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https://mcgill.sharepoint.com/sites/Personal311_Group/Shared Documents/General/Research/H&amp;E Staining/Thesis/Saherwala_ESNano Data/Figure 3/"/>
    </mc:Choice>
  </mc:AlternateContent>
  <xr:revisionPtr revIDLastSave="190" documentId="8_{20922C31-704B-4742-A74E-9487F0B4D62C}" xr6:coauthVersionLast="47" xr6:coauthVersionMax="47" xr10:uidLastSave="{023D95AC-C997-994D-A4D2-8667602C9657}"/>
  <bookViews>
    <workbookView xWindow="28800" yWindow="0" windowWidth="38400" windowHeight="21600" activeTab="4" xr2:uid="{61D0F980-7E64-44E6-A639-360E8EDD4D05}"/>
  </bookViews>
  <sheets>
    <sheet name="Figure 3A" sheetId="8" r:id="rId1"/>
    <sheet name="unstained biomass" sheetId="2" r:id="rId2"/>
    <sheet name="5 percent stain" sheetId="3" r:id="rId3"/>
    <sheet name="10 percent stain" sheetId="4" r:id="rId4"/>
    <sheet name="25 percent stain" sheetId="7" r:id="rId5"/>
    <sheet name="50 percent stain" sheetId="6" r:id="rId6"/>
    <sheet name="100 percent stain" sheetId="5" r:id="rId7"/>
    <sheet name="PS spectra"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3" l="1"/>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5" i="8"/>
  <c r="D2" i="6"/>
  <c r="D1" i="6"/>
  <c r="D4" i="6"/>
  <c r="D466" i="10"/>
  <c r="D465" i="10"/>
  <c r="D464" i="10"/>
  <c r="D463" i="10"/>
  <c r="D462" i="10"/>
  <c r="D461" i="10"/>
  <c r="D460" i="10"/>
  <c r="D459" i="10"/>
  <c r="D458" i="10"/>
  <c r="D457" i="10"/>
  <c r="D456" i="10"/>
  <c r="D455" i="10"/>
  <c r="D454" i="10"/>
  <c r="D453" i="10"/>
  <c r="D452" i="10"/>
  <c r="D451" i="10"/>
  <c r="D450" i="10"/>
  <c r="D449" i="10"/>
  <c r="D448" i="10"/>
  <c r="D447" i="10"/>
  <c r="D446" i="10"/>
  <c r="D445" i="10"/>
  <c r="D444" i="10"/>
  <c r="D443" i="10"/>
  <c r="D442" i="10"/>
  <c r="D441" i="10"/>
  <c r="D440" i="10"/>
  <c r="D439" i="10"/>
  <c r="D438" i="10"/>
  <c r="D437" i="10"/>
  <c r="D436" i="10"/>
  <c r="D435" i="10"/>
  <c r="D434" i="10"/>
  <c r="D433" i="10"/>
  <c r="D432" i="10"/>
  <c r="D431" i="10"/>
  <c r="D430" i="10"/>
  <c r="D429" i="10"/>
  <c r="D428" i="10"/>
  <c r="D427" i="10"/>
  <c r="D426" i="10"/>
  <c r="D425" i="10"/>
  <c r="D424" i="10"/>
  <c r="D423" i="10"/>
  <c r="D422" i="10"/>
  <c r="D421" i="10"/>
  <c r="D420" i="10"/>
  <c r="D419" i="10"/>
  <c r="D418" i="10"/>
  <c r="D417" i="10"/>
  <c r="D416" i="10"/>
  <c r="D415" i="10"/>
  <c r="D414" i="10"/>
  <c r="D413" i="10"/>
  <c r="D412" i="10"/>
  <c r="D411" i="10"/>
  <c r="D410" i="10"/>
  <c r="D409" i="10"/>
  <c r="D408" i="10"/>
  <c r="D407" i="10"/>
  <c r="D406" i="10"/>
  <c r="D405" i="10"/>
  <c r="D404" i="10"/>
  <c r="D403" i="10"/>
  <c r="D402" i="10"/>
  <c r="D401" i="10"/>
  <c r="D400" i="10"/>
  <c r="D399" i="10"/>
  <c r="D398" i="10"/>
  <c r="D397" i="10"/>
  <c r="D396" i="10"/>
  <c r="D395" i="10"/>
  <c r="D394" i="10"/>
  <c r="D393" i="10"/>
  <c r="D392" i="10"/>
  <c r="D391" i="10"/>
  <c r="D390" i="10"/>
  <c r="D389" i="10"/>
  <c r="D388" i="10"/>
  <c r="D387" i="10"/>
  <c r="D386" i="10"/>
  <c r="D385" i="10"/>
  <c r="D384" i="10"/>
  <c r="D383" i="10"/>
  <c r="D382" i="10"/>
  <c r="D381" i="10"/>
  <c r="D380" i="10"/>
  <c r="D379" i="10"/>
  <c r="D378" i="10"/>
  <c r="D377" i="10"/>
  <c r="D376" i="10"/>
  <c r="D375" i="10"/>
  <c r="D374" i="10"/>
  <c r="D373" i="10"/>
  <c r="D372" i="10"/>
  <c r="D371" i="10"/>
  <c r="D370" i="10"/>
  <c r="D369" i="10"/>
  <c r="D368" i="10"/>
  <c r="D367" i="10"/>
  <c r="D366" i="10"/>
  <c r="D365" i="10"/>
  <c r="D364" i="10"/>
  <c r="D363" i="10"/>
  <c r="D362" i="10"/>
  <c r="D361" i="10"/>
  <c r="D360" i="10"/>
  <c r="D359" i="10"/>
  <c r="D358" i="10"/>
  <c r="D357" i="10"/>
  <c r="D356" i="10"/>
  <c r="D355" i="10"/>
  <c r="D354" i="10"/>
  <c r="D353" i="10"/>
  <c r="D352" i="10"/>
  <c r="D351" i="10"/>
  <c r="D350" i="10"/>
  <c r="D349" i="10"/>
  <c r="D348" i="10"/>
  <c r="D347" i="10"/>
  <c r="D346" i="10"/>
  <c r="D345" i="10"/>
  <c r="D344" i="10"/>
  <c r="D343" i="10"/>
  <c r="D342" i="10"/>
  <c r="D341" i="10"/>
  <c r="D340" i="10"/>
  <c r="D339" i="10"/>
  <c r="D338" i="10"/>
  <c r="D337" i="10"/>
  <c r="D336" i="10"/>
  <c r="D335" i="10"/>
  <c r="D334" i="10"/>
  <c r="D333" i="10"/>
  <c r="D332" i="10"/>
  <c r="D331" i="10"/>
  <c r="D330" i="10"/>
  <c r="D329" i="10"/>
  <c r="D328" i="10"/>
  <c r="D327" i="10"/>
  <c r="D326" i="10"/>
  <c r="D325" i="10"/>
  <c r="D324" i="10"/>
  <c r="D323" i="10"/>
  <c r="D322" i="10"/>
  <c r="D321" i="10"/>
  <c r="D320" i="10"/>
  <c r="D319" i="10"/>
  <c r="D318" i="10"/>
  <c r="D317" i="10"/>
  <c r="D316" i="10"/>
  <c r="D315" i="10"/>
  <c r="D314" i="10"/>
  <c r="D313" i="10"/>
  <c r="D312" i="10"/>
  <c r="D311" i="10"/>
  <c r="D310" i="10"/>
  <c r="D309" i="10"/>
  <c r="D308" i="10"/>
  <c r="D307" i="10"/>
  <c r="D306" i="10"/>
  <c r="D305" i="10"/>
  <c r="D304" i="10"/>
  <c r="D303" i="10"/>
  <c r="D302" i="10"/>
  <c r="D301" i="10"/>
  <c r="D300" i="10"/>
  <c r="D299" i="10"/>
  <c r="D298" i="10"/>
  <c r="D297" i="10"/>
  <c r="D296" i="10"/>
  <c r="D295" i="10"/>
  <c r="D294" i="10"/>
  <c r="D293" i="10"/>
  <c r="D292" i="10"/>
  <c r="D291" i="10"/>
  <c r="D290" i="10"/>
  <c r="D289" i="10"/>
  <c r="D288" i="10"/>
  <c r="D287" i="10"/>
  <c r="D286" i="10"/>
  <c r="D285" i="10"/>
  <c r="D284" i="10"/>
  <c r="D283" i="10"/>
  <c r="D282" i="10"/>
  <c r="D281" i="10"/>
  <c r="D280" i="10"/>
  <c r="D279" i="10"/>
  <c r="D278" i="10"/>
  <c r="D277" i="10"/>
  <c r="D276" i="10"/>
  <c r="D275" i="10"/>
  <c r="D274" i="10"/>
  <c r="D273" i="10"/>
  <c r="D272" i="10"/>
  <c r="D271" i="10"/>
  <c r="D270" i="10"/>
  <c r="D269" i="10"/>
  <c r="D268" i="10"/>
  <c r="D267" i="10"/>
  <c r="D266" i="10"/>
  <c r="D265" i="10"/>
  <c r="D264" i="10"/>
  <c r="D263" i="10"/>
  <c r="D262" i="10"/>
  <c r="D261" i="10"/>
  <c r="D260" i="10"/>
  <c r="D259" i="10"/>
  <c r="D258" i="10"/>
  <c r="D257" i="10"/>
  <c r="D256" i="10"/>
  <c r="D255" i="10"/>
  <c r="D254" i="10"/>
  <c r="D253" i="10"/>
  <c r="D252" i="10"/>
  <c r="D251" i="10"/>
  <c r="D250" i="10"/>
  <c r="D249" i="10"/>
  <c r="D248" i="10"/>
  <c r="D247" i="10"/>
  <c r="D246" i="10"/>
  <c r="D245" i="10"/>
  <c r="D244" i="10"/>
  <c r="D243" i="10"/>
  <c r="D242" i="10"/>
  <c r="D241" i="10"/>
  <c r="D240" i="10"/>
  <c r="D239" i="10"/>
  <c r="D238" i="10"/>
  <c r="D237" i="10"/>
  <c r="D236" i="10"/>
  <c r="D235" i="10"/>
  <c r="D234" i="10"/>
  <c r="D233" i="10"/>
  <c r="D232" i="10"/>
  <c r="D231" i="10"/>
  <c r="D230" i="10"/>
  <c r="D229" i="10"/>
  <c r="D228" i="10"/>
  <c r="D227" i="10"/>
  <c r="D226" i="10"/>
  <c r="D225" i="10"/>
  <c r="D224" i="10"/>
  <c r="D223" i="10"/>
  <c r="D222" i="10"/>
  <c r="D221" i="10"/>
  <c r="D220" i="10"/>
  <c r="D219" i="10"/>
  <c r="D218" i="10"/>
  <c r="D217" i="10"/>
  <c r="D216" i="10"/>
  <c r="D215" i="10"/>
  <c r="D214" i="10"/>
  <c r="D213" i="10"/>
  <c r="D212" i="10"/>
  <c r="D211" i="10"/>
  <c r="D210" i="10"/>
  <c r="D209" i="10"/>
  <c r="D208" i="10"/>
  <c r="D207" i="10"/>
  <c r="D206" i="10"/>
  <c r="D205" i="10"/>
  <c r="D204" i="10"/>
  <c r="D203" i="10"/>
  <c r="D202" i="10"/>
  <c r="D201" i="10"/>
  <c r="D200" i="10"/>
  <c r="D199" i="10"/>
  <c r="D198" i="10"/>
  <c r="D197" i="10"/>
  <c r="D196" i="10"/>
  <c r="D195" i="10"/>
  <c r="D194" i="10"/>
  <c r="D193" i="10"/>
  <c r="D192" i="10"/>
  <c r="D191" i="10"/>
  <c r="D190" i="10"/>
  <c r="D189" i="10"/>
  <c r="D188" i="10"/>
  <c r="D187" i="10"/>
  <c r="D186" i="10"/>
  <c r="D185" i="10"/>
  <c r="D184" i="10"/>
  <c r="D183" i="10"/>
  <c r="D182" i="10"/>
  <c r="D181" i="10"/>
  <c r="D180" i="10"/>
  <c r="D179" i="10"/>
  <c r="D178" i="10"/>
  <c r="D177" i="10"/>
  <c r="D176" i="10"/>
  <c r="D175" i="10"/>
  <c r="D174" i="10"/>
  <c r="D173" i="10"/>
  <c r="D172" i="10"/>
  <c r="D171" i="10"/>
  <c r="D170" i="10"/>
  <c r="D169" i="10"/>
  <c r="D168" i="10"/>
  <c r="D167" i="10"/>
  <c r="D166" i="10"/>
  <c r="D165" i="10"/>
  <c r="D164" i="10"/>
  <c r="D163" i="10"/>
  <c r="D162" i="10"/>
  <c r="D161" i="10"/>
  <c r="D160" i="10"/>
  <c r="D159" i="10"/>
  <c r="D158" i="10"/>
  <c r="D157" i="10"/>
  <c r="D156" i="10"/>
  <c r="D155" i="10"/>
  <c r="D154" i="10"/>
  <c r="D153" i="10"/>
  <c r="D152" i="10"/>
  <c r="D151" i="10"/>
  <c r="D150" i="10"/>
  <c r="D149" i="10"/>
  <c r="D148" i="10"/>
  <c r="D147" i="10"/>
  <c r="D146" i="10"/>
  <c r="D145" i="10"/>
  <c r="D144" i="10"/>
  <c r="D143" i="10"/>
  <c r="D142" i="10"/>
  <c r="D141" i="10"/>
  <c r="D140" i="10"/>
  <c r="D139" i="10"/>
  <c r="D138" i="10"/>
  <c r="D137" i="10"/>
  <c r="D136" i="10"/>
  <c r="D135" i="10"/>
  <c r="D134" i="10"/>
  <c r="D133" i="10"/>
  <c r="D132" i="10"/>
  <c r="D131" i="10"/>
  <c r="D130" i="10"/>
  <c r="D129" i="10"/>
  <c r="D128" i="10"/>
  <c r="D127" i="10"/>
  <c r="D126" i="10"/>
  <c r="D125" i="10"/>
  <c r="D124" i="10"/>
  <c r="D123" i="10"/>
  <c r="D122" i="10"/>
  <c r="D121" i="10"/>
  <c r="D120" i="10"/>
  <c r="D119" i="10"/>
  <c r="D118" i="10"/>
  <c r="D117" i="10"/>
  <c r="D116" i="10"/>
  <c r="D115" i="10"/>
  <c r="D114" i="10"/>
  <c r="D113" i="10"/>
  <c r="D112" i="10"/>
  <c r="D111" i="10"/>
  <c r="D110" i="10"/>
  <c r="D109" i="10"/>
  <c r="D108" i="10"/>
  <c r="D107" i="10"/>
  <c r="D106" i="10"/>
  <c r="D105" i="10"/>
  <c r="D104" i="10"/>
  <c r="D103" i="10"/>
  <c r="D102" i="10"/>
  <c r="D101" i="10"/>
  <c r="D100" i="10"/>
  <c r="D99" i="10"/>
  <c r="D98" i="10"/>
  <c r="D97" i="10"/>
  <c r="D96" i="10"/>
  <c r="D95" i="10"/>
  <c r="D94" i="10"/>
  <c r="D93" i="10"/>
  <c r="D92" i="10"/>
  <c r="D91" i="10"/>
  <c r="D90" i="10"/>
  <c r="D89" i="10"/>
  <c r="D88" i="10"/>
  <c r="D87" i="10"/>
  <c r="D86" i="10"/>
  <c r="D85" i="10"/>
  <c r="D84" i="10"/>
  <c r="D83" i="10"/>
  <c r="D82" i="10"/>
  <c r="D81" i="10"/>
  <c r="D80" i="10"/>
  <c r="D79" i="10"/>
  <c r="D78" i="10"/>
  <c r="D77" i="10"/>
  <c r="D76" i="10"/>
  <c r="D75" i="10"/>
  <c r="D74" i="10"/>
  <c r="D73" i="10"/>
  <c r="D72" i="10"/>
  <c r="D71" i="10"/>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4" i="10" l="1"/>
  <c r="L86" i="8" s="1"/>
  <c r="J3" i="8"/>
  <c r="J2" i="8" s="1"/>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5" i="8"/>
  <c r="L395" i="8" l="1"/>
  <c r="L295" i="8"/>
  <c r="L195" i="8"/>
  <c r="L95" i="8"/>
  <c r="L94" i="8"/>
  <c r="L202" i="8"/>
  <c r="L321" i="8"/>
  <c r="L110" i="8"/>
  <c r="L444" i="8"/>
  <c r="L344" i="8"/>
  <c r="L244" i="8"/>
  <c r="L144" i="8"/>
  <c r="L322" i="8"/>
  <c r="L22" i="8"/>
  <c r="L290" i="8"/>
  <c r="L308" i="8"/>
  <c r="L393" i="8"/>
  <c r="L293" i="8"/>
  <c r="L193" i="8"/>
  <c r="L93" i="8"/>
  <c r="L212" i="8"/>
  <c r="L291" i="8"/>
  <c r="L140" i="8"/>
  <c r="L312" i="8"/>
  <c r="L90" i="8"/>
  <c r="L311" i="8"/>
  <c r="L169" i="8"/>
  <c r="L410" i="8"/>
  <c r="L310" i="8"/>
  <c r="L459" i="8"/>
  <c r="L359" i="8"/>
  <c r="L259" i="8"/>
  <c r="L418" i="8"/>
  <c r="L248" i="8"/>
  <c r="L367" i="8"/>
  <c r="L366" i="8"/>
  <c r="L266" i="8"/>
  <c r="L28" i="8"/>
  <c r="L187" i="8"/>
  <c r="L226" i="8"/>
  <c r="L6" i="8"/>
  <c r="L177" i="8"/>
  <c r="L216" i="8"/>
  <c r="L158" i="8"/>
  <c r="L8" i="8"/>
  <c r="L385" i="8"/>
  <c r="L285" i="8"/>
  <c r="L185" i="8"/>
  <c r="L85" i="8"/>
  <c r="L74" i="8"/>
  <c r="L172" i="8"/>
  <c r="L271" i="8"/>
  <c r="L60" i="8"/>
  <c r="L434" i="8"/>
  <c r="L334" i="8"/>
  <c r="L234" i="8"/>
  <c r="L134" i="8"/>
  <c r="L282" i="8"/>
  <c r="L431" i="8"/>
  <c r="L220" i="8"/>
  <c r="L228" i="8"/>
  <c r="L383" i="8"/>
  <c r="L283" i="8"/>
  <c r="L183" i="8"/>
  <c r="L83" i="8"/>
  <c r="L182" i="8"/>
  <c r="L261" i="8"/>
  <c r="L100" i="8"/>
  <c r="L391" i="8"/>
  <c r="L30" i="8"/>
  <c r="L241" i="8"/>
  <c r="L99" i="8"/>
  <c r="L400" i="8"/>
  <c r="L300" i="8"/>
  <c r="L449" i="8"/>
  <c r="L349" i="8"/>
  <c r="L209" i="8"/>
  <c r="L408" i="8"/>
  <c r="L457" i="8"/>
  <c r="L456" i="8"/>
  <c r="L356" i="8"/>
  <c r="L256" i="8"/>
  <c r="L18" i="8"/>
  <c r="L167" i="8"/>
  <c r="L206" i="8"/>
  <c r="L138" i="8"/>
  <c r="L157" i="8"/>
  <c r="L196" i="8"/>
  <c r="D3" i="10"/>
  <c r="L466" i="8"/>
  <c r="L342" i="8"/>
  <c r="L352" i="8"/>
  <c r="L362" i="8"/>
  <c r="L372" i="8"/>
  <c r="L382" i="8"/>
  <c r="L392" i="8"/>
  <c r="L402" i="8"/>
  <c r="L412" i="8"/>
  <c r="L422" i="8"/>
  <c r="L432" i="8"/>
  <c r="L442" i="8"/>
  <c r="L452" i="8"/>
  <c r="L462" i="8"/>
  <c r="L375" i="8"/>
  <c r="L275" i="8"/>
  <c r="L175" i="8"/>
  <c r="L75" i="8"/>
  <c r="L54" i="8"/>
  <c r="L152" i="8"/>
  <c r="L221" i="8"/>
  <c r="L10" i="8"/>
  <c r="L424" i="8"/>
  <c r="L324" i="8"/>
  <c r="L224" i="8"/>
  <c r="L124" i="8"/>
  <c r="L252" i="8"/>
  <c r="L381" i="8"/>
  <c r="L180" i="8"/>
  <c r="L178" i="8"/>
  <c r="L373" i="8"/>
  <c r="L273" i="8"/>
  <c r="L173" i="8"/>
  <c r="L73" i="8"/>
  <c r="L142" i="8"/>
  <c r="L211" i="8"/>
  <c r="L40" i="8"/>
  <c r="L301" i="8"/>
  <c r="L179" i="8"/>
  <c r="L181" i="8"/>
  <c r="L19" i="8"/>
  <c r="L390" i="8"/>
  <c r="L280" i="8"/>
  <c r="L439" i="8"/>
  <c r="L339" i="8"/>
  <c r="L159" i="8"/>
  <c r="L398" i="8"/>
  <c r="L447" i="8"/>
  <c r="L446" i="8"/>
  <c r="L346" i="8"/>
  <c r="L188" i="8"/>
  <c r="L347" i="8"/>
  <c r="L147" i="8"/>
  <c r="L186" i="8"/>
  <c r="L337" i="8"/>
  <c r="L137" i="8"/>
  <c r="L176" i="8"/>
  <c r="L36" i="8"/>
  <c r="L465" i="8"/>
  <c r="L65" i="8"/>
  <c r="L34" i="8"/>
  <c r="L122" i="8"/>
  <c r="L161" i="8"/>
  <c r="L229" i="8"/>
  <c r="L414" i="8"/>
  <c r="L314" i="8"/>
  <c r="L214" i="8"/>
  <c r="L114" i="8"/>
  <c r="L222" i="8"/>
  <c r="L341" i="8"/>
  <c r="L130" i="8"/>
  <c r="L463" i="8"/>
  <c r="L363" i="8"/>
  <c r="L263" i="8"/>
  <c r="L163" i="8"/>
  <c r="L63" i="8"/>
  <c r="L102" i="8"/>
  <c r="L171" i="8"/>
  <c r="L249" i="8"/>
  <c r="L251" i="8"/>
  <c r="L79" i="8"/>
  <c r="L111" i="8"/>
  <c r="L268" i="8"/>
  <c r="L380" i="8"/>
  <c r="L230" i="8"/>
  <c r="L429" i="8"/>
  <c r="L329" i="8"/>
  <c r="L69" i="8"/>
  <c r="L388" i="8"/>
  <c r="L437" i="8"/>
  <c r="L436" i="8"/>
  <c r="L336" i="8"/>
  <c r="L98" i="8"/>
  <c r="L327" i="8"/>
  <c r="L127" i="8"/>
  <c r="L166" i="8"/>
  <c r="L307" i="8"/>
  <c r="L117" i="8"/>
  <c r="L156" i="8"/>
  <c r="L128" i="8"/>
  <c r="L14" i="8"/>
  <c r="L404" i="8"/>
  <c r="L304" i="8"/>
  <c r="L204" i="8"/>
  <c r="L104" i="8"/>
  <c r="L192" i="8"/>
  <c r="L281" i="8"/>
  <c r="L70" i="8"/>
  <c r="L453" i="8"/>
  <c r="L353" i="8"/>
  <c r="L253" i="8"/>
  <c r="L153" i="8"/>
  <c r="L53" i="8"/>
  <c r="L72" i="8"/>
  <c r="L131" i="8"/>
  <c r="L199" i="8"/>
  <c r="L201" i="8"/>
  <c r="L298" i="8"/>
  <c r="L51" i="8"/>
  <c r="L198" i="8"/>
  <c r="L370" i="8"/>
  <c r="L170" i="8"/>
  <c r="L419" i="8"/>
  <c r="L319" i="8"/>
  <c r="L288" i="8"/>
  <c r="L378" i="8"/>
  <c r="L427" i="8"/>
  <c r="L426" i="8"/>
  <c r="L326" i="8"/>
  <c r="L88" i="8"/>
  <c r="L317" i="8"/>
  <c r="L107" i="8"/>
  <c r="L146" i="8"/>
  <c r="L287" i="8"/>
  <c r="L97" i="8"/>
  <c r="L136" i="8"/>
  <c r="L108" i="8"/>
  <c r="L162" i="8"/>
  <c r="L343" i="8"/>
  <c r="L243" i="8"/>
  <c r="L143" i="8"/>
  <c r="L43" i="8"/>
  <c r="L42" i="8"/>
  <c r="L81" i="8"/>
  <c r="L149" i="8"/>
  <c r="L151" i="8"/>
  <c r="L218" i="8"/>
  <c r="L260" i="8"/>
  <c r="L460" i="8"/>
  <c r="L360" i="8"/>
  <c r="L80" i="8"/>
  <c r="L409" i="8"/>
  <c r="L309" i="8"/>
  <c r="L208" i="8"/>
  <c r="L368" i="8"/>
  <c r="L417" i="8"/>
  <c r="L416" i="8"/>
  <c r="L316" i="8"/>
  <c r="L78" i="8"/>
  <c r="L297" i="8"/>
  <c r="L87" i="8"/>
  <c r="L126" i="8"/>
  <c r="L267" i="8"/>
  <c r="L77" i="8"/>
  <c r="L116" i="8"/>
  <c r="L148" i="8"/>
  <c r="L13" i="8"/>
  <c r="L190" i="8"/>
  <c r="L350" i="8"/>
  <c r="L189" i="8"/>
  <c r="L399" i="8"/>
  <c r="L458" i="8"/>
  <c r="L358" i="8"/>
  <c r="L407" i="8"/>
  <c r="L406" i="8"/>
  <c r="L306" i="8"/>
  <c r="L68" i="8"/>
  <c r="L277" i="8"/>
  <c r="L67" i="8"/>
  <c r="L106" i="8"/>
  <c r="L247" i="8"/>
  <c r="L57" i="8"/>
  <c r="L96" i="8"/>
  <c r="L118" i="8"/>
  <c r="L265" i="8"/>
  <c r="L455" i="8"/>
  <c r="L55" i="8"/>
  <c r="L129" i="8"/>
  <c r="L245" i="8"/>
  <c r="L23" i="8"/>
  <c r="L71" i="8"/>
  <c r="L294" i="8"/>
  <c r="L194" i="8"/>
  <c r="L231" i="8"/>
  <c r="L235" i="8"/>
  <c r="L332" i="8"/>
  <c r="L318" i="8"/>
  <c r="L284" i="8"/>
  <c r="L191" i="8"/>
  <c r="L91" i="8"/>
  <c r="L425" i="8"/>
  <c r="L325" i="8"/>
  <c r="L225" i="8"/>
  <c r="L125" i="8"/>
  <c r="L25" i="8"/>
  <c r="L292" i="8"/>
  <c r="L441" i="8"/>
  <c r="L270" i="8"/>
  <c r="L238" i="8"/>
  <c r="L374" i="8"/>
  <c r="L274" i="8"/>
  <c r="L174" i="8"/>
  <c r="L44" i="8"/>
  <c r="L112" i="8"/>
  <c r="L141" i="8"/>
  <c r="L139" i="8"/>
  <c r="L423" i="8"/>
  <c r="L323" i="8"/>
  <c r="L223" i="8"/>
  <c r="L123" i="8"/>
  <c r="L302" i="8"/>
  <c r="L421" i="8"/>
  <c r="L11" i="8"/>
  <c r="L59" i="8"/>
  <c r="L21" i="8"/>
  <c r="L451" i="8"/>
  <c r="L120" i="8"/>
  <c r="L440" i="8"/>
  <c r="L340" i="8"/>
  <c r="L109" i="8"/>
  <c r="L389" i="8"/>
  <c r="L289" i="8"/>
  <c r="L448" i="8"/>
  <c r="L348" i="8"/>
  <c r="L397" i="8"/>
  <c r="L396" i="8"/>
  <c r="L296" i="8"/>
  <c r="L58" i="8"/>
  <c r="L257" i="8"/>
  <c r="L47" i="8"/>
  <c r="L76" i="8"/>
  <c r="L227" i="8"/>
  <c r="L37" i="8"/>
  <c r="L66" i="8"/>
  <c r="L168" i="8"/>
  <c r="L165" i="8"/>
  <c r="L255" i="8"/>
  <c r="L92" i="8"/>
  <c r="L445" i="8"/>
  <c r="L145" i="8"/>
  <c r="L62" i="8"/>
  <c r="L49" i="8"/>
  <c r="L84" i="8"/>
  <c r="L20" i="8"/>
  <c r="L335" i="8"/>
  <c r="L35" i="8"/>
  <c r="L31" i="8"/>
  <c r="L184" i="8"/>
  <c r="L219" i="8"/>
  <c r="L119" i="8"/>
  <c r="L215" i="8"/>
  <c r="L15" i="8"/>
  <c r="L262" i="8"/>
  <c r="L210" i="8"/>
  <c r="L464" i="8"/>
  <c r="L364" i="8"/>
  <c r="L264" i="8"/>
  <c r="L164" i="8"/>
  <c r="L24" i="8"/>
  <c r="L82" i="8"/>
  <c r="L101" i="8"/>
  <c r="L89" i="8"/>
  <c r="L413" i="8"/>
  <c r="L313" i="8"/>
  <c r="L213" i="8"/>
  <c r="L113" i="8"/>
  <c r="L272" i="8"/>
  <c r="L361" i="8"/>
  <c r="L250" i="8"/>
  <c r="L29" i="8"/>
  <c r="L240" i="8"/>
  <c r="L411" i="8"/>
  <c r="L50" i="8"/>
  <c r="L430" i="8"/>
  <c r="L330" i="8"/>
  <c r="L9" i="8"/>
  <c r="L379" i="8"/>
  <c r="L279" i="8"/>
  <c r="L438" i="8"/>
  <c r="L338" i="8"/>
  <c r="L387" i="8"/>
  <c r="L386" i="8"/>
  <c r="L286" i="8"/>
  <c r="L48" i="8"/>
  <c r="L237" i="8"/>
  <c r="L27" i="8"/>
  <c r="L56" i="8"/>
  <c r="L217" i="8"/>
  <c r="L17" i="8"/>
  <c r="L46" i="8"/>
  <c r="L357" i="8"/>
  <c r="L365" i="8"/>
  <c r="L355" i="8"/>
  <c r="L155" i="8"/>
  <c r="L121" i="8"/>
  <c r="L345" i="8"/>
  <c r="L45" i="8"/>
  <c r="L394" i="8"/>
  <c r="L443" i="8"/>
  <c r="L435" i="8"/>
  <c r="L135" i="8"/>
  <c r="L32" i="8"/>
  <c r="L384" i="8"/>
  <c r="L64" i="8"/>
  <c r="L132" i="8"/>
  <c r="L433" i="8"/>
  <c r="L333" i="8"/>
  <c r="L233" i="8"/>
  <c r="L133" i="8"/>
  <c r="L12" i="8"/>
  <c r="L41" i="8"/>
  <c r="L461" i="8"/>
  <c r="L450" i="8"/>
  <c r="L299" i="8"/>
  <c r="L415" i="8"/>
  <c r="L315" i="8"/>
  <c r="L115" i="8"/>
  <c r="L401" i="8"/>
  <c r="L405" i="8"/>
  <c r="L305" i="8"/>
  <c r="L205" i="8"/>
  <c r="L105" i="8"/>
  <c r="L5" i="8"/>
  <c r="L232" i="8"/>
  <c r="L351" i="8"/>
  <c r="L150" i="8"/>
  <c r="L454" i="8"/>
  <c r="L354" i="8"/>
  <c r="L254" i="8"/>
  <c r="L154" i="8"/>
  <c r="L33" i="8"/>
  <c r="L52" i="8"/>
  <c r="L61" i="8"/>
  <c r="L39" i="8"/>
  <c r="L403" i="8"/>
  <c r="L303" i="8"/>
  <c r="L203" i="8"/>
  <c r="L103" i="8"/>
  <c r="L242" i="8"/>
  <c r="L331" i="8"/>
  <c r="L200" i="8"/>
  <c r="L278" i="8"/>
  <c r="L160" i="8"/>
  <c r="L371" i="8"/>
  <c r="L239" i="8"/>
  <c r="L420" i="8"/>
  <c r="L320" i="8"/>
  <c r="L258" i="8"/>
  <c r="L369" i="8"/>
  <c r="L269" i="8"/>
  <c r="L428" i="8"/>
  <c r="L328" i="8"/>
  <c r="L377" i="8"/>
  <c r="L376" i="8"/>
  <c r="L276" i="8"/>
  <c r="L38" i="8"/>
  <c r="L207" i="8"/>
  <c r="L7" i="8"/>
  <c r="L26" i="8"/>
  <c r="L197" i="8"/>
  <c r="L236" i="8"/>
  <c r="L16" i="8"/>
  <c r="L246" i="8"/>
  <c r="I3" i="8"/>
  <c r="I2" i="8" s="1"/>
  <c r="D463" i="7"/>
  <c r="D462" i="7"/>
  <c r="D461" i="7"/>
  <c r="D460" i="7"/>
  <c r="D459" i="7"/>
  <c r="D458" i="7"/>
  <c r="D457" i="7"/>
  <c r="D456" i="7"/>
  <c r="D455" i="7"/>
  <c r="D454" i="7"/>
  <c r="D453" i="7"/>
  <c r="D452" i="7"/>
  <c r="D451" i="7"/>
  <c r="D450" i="7"/>
  <c r="D449" i="7"/>
  <c r="D448" i="7"/>
  <c r="D447" i="7"/>
  <c r="D446" i="7"/>
  <c r="D445" i="7"/>
  <c r="D444" i="7"/>
  <c r="D443" i="7"/>
  <c r="D442" i="7"/>
  <c r="D441" i="7"/>
  <c r="D440" i="7"/>
  <c r="D439" i="7"/>
  <c r="D438" i="7"/>
  <c r="D437" i="7"/>
  <c r="D436" i="7"/>
  <c r="D435" i="7"/>
  <c r="D434" i="7"/>
  <c r="D433" i="7"/>
  <c r="D432" i="7"/>
  <c r="D431" i="7"/>
  <c r="D430" i="7"/>
  <c r="D429" i="7"/>
  <c r="D428" i="7"/>
  <c r="D427" i="7"/>
  <c r="D426" i="7"/>
  <c r="D425" i="7"/>
  <c r="D424" i="7"/>
  <c r="D423" i="7"/>
  <c r="D422" i="7"/>
  <c r="D421" i="7"/>
  <c r="D420" i="7"/>
  <c r="D419" i="7"/>
  <c r="D418" i="7"/>
  <c r="D417" i="7"/>
  <c r="D416" i="7"/>
  <c r="D415" i="7"/>
  <c r="D414" i="7"/>
  <c r="D413" i="7"/>
  <c r="D412" i="7"/>
  <c r="D411" i="7"/>
  <c r="D410" i="7"/>
  <c r="D409" i="7"/>
  <c r="D408" i="7"/>
  <c r="D407" i="7"/>
  <c r="D406" i="7"/>
  <c r="D405" i="7"/>
  <c r="D404" i="7"/>
  <c r="D403" i="7"/>
  <c r="D402" i="7"/>
  <c r="D401" i="7"/>
  <c r="D400" i="7"/>
  <c r="D399" i="7"/>
  <c r="D398" i="7"/>
  <c r="D397" i="7"/>
  <c r="D396" i="7"/>
  <c r="D395" i="7"/>
  <c r="D394" i="7"/>
  <c r="D393" i="7"/>
  <c r="D392" i="7"/>
  <c r="D391" i="7"/>
  <c r="D390" i="7"/>
  <c r="D389" i="7"/>
  <c r="D388" i="7"/>
  <c r="D387" i="7"/>
  <c r="D386" i="7"/>
  <c r="D385" i="7"/>
  <c r="D384" i="7"/>
  <c r="D383" i="7"/>
  <c r="D382" i="7"/>
  <c r="D381" i="7"/>
  <c r="D380" i="7"/>
  <c r="D379" i="7"/>
  <c r="D378" i="7"/>
  <c r="D377" i="7"/>
  <c r="D376" i="7"/>
  <c r="D375" i="7"/>
  <c r="D374" i="7"/>
  <c r="D373" i="7"/>
  <c r="D372" i="7"/>
  <c r="D371" i="7"/>
  <c r="D370" i="7"/>
  <c r="D369" i="7"/>
  <c r="D368" i="7"/>
  <c r="D367" i="7"/>
  <c r="D366" i="7"/>
  <c r="D365" i="7"/>
  <c r="D364" i="7"/>
  <c r="D363" i="7"/>
  <c r="D362" i="7"/>
  <c r="D361" i="7"/>
  <c r="D360" i="7"/>
  <c r="D359" i="7"/>
  <c r="D358" i="7"/>
  <c r="D357" i="7"/>
  <c r="D356" i="7"/>
  <c r="D355" i="7"/>
  <c r="D354" i="7"/>
  <c r="D353" i="7"/>
  <c r="D352" i="7"/>
  <c r="D351" i="7"/>
  <c r="D350" i="7"/>
  <c r="D349" i="7"/>
  <c r="D348" i="7"/>
  <c r="D347" i="7"/>
  <c r="D346" i="7"/>
  <c r="D345" i="7"/>
  <c r="D344" i="7"/>
  <c r="D343" i="7"/>
  <c r="D342" i="7"/>
  <c r="D341" i="7"/>
  <c r="D340" i="7"/>
  <c r="D339" i="7"/>
  <c r="D338" i="7"/>
  <c r="D337" i="7"/>
  <c r="D336" i="7"/>
  <c r="D335" i="7"/>
  <c r="D334" i="7"/>
  <c r="D333" i="7"/>
  <c r="D332" i="7"/>
  <c r="D331" i="7"/>
  <c r="D330" i="7"/>
  <c r="D329" i="7"/>
  <c r="D328" i="7"/>
  <c r="D327" i="7"/>
  <c r="D326" i="7"/>
  <c r="D325" i="7"/>
  <c r="D324" i="7"/>
  <c r="D323" i="7"/>
  <c r="D322" i="7"/>
  <c r="D321" i="7"/>
  <c r="D320" i="7"/>
  <c r="D319" i="7"/>
  <c r="D318" i="7"/>
  <c r="D317" i="7"/>
  <c r="D316" i="7"/>
  <c r="D315" i="7"/>
  <c r="D314" i="7"/>
  <c r="D313" i="7"/>
  <c r="D312" i="7"/>
  <c r="D311" i="7"/>
  <c r="D310" i="7"/>
  <c r="D309" i="7"/>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464" i="6"/>
  <c r="D463" i="6"/>
  <c r="D462" i="6"/>
  <c r="D461" i="6"/>
  <c r="D460" i="6"/>
  <c r="D459" i="6"/>
  <c r="D458" i="6"/>
  <c r="D457" i="6"/>
  <c r="D456" i="6"/>
  <c r="D455" i="6"/>
  <c r="D454" i="6"/>
  <c r="D453" i="6"/>
  <c r="D452" i="6"/>
  <c r="D451" i="6"/>
  <c r="D450" i="6"/>
  <c r="D449" i="6"/>
  <c r="D448" i="6"/>
  <c r="D447" i="6"/>
  <c r="D446" i="6"/>
  <c r="D445" i="6"/>
  <c r="D444" i="6"/>
  <c r="D443" i="6"/>
  <c r="D442" i="6"/>
  <c r="D441" i="6"/>
  <c r="D440" i="6"/>
  <c r="D439" i="6"/>
  <c r="D438" i="6"/>
  <c r="D437" i="6"/>
  <c r="D436" i="6"/>
  <c r="D435" i="6"/>
  <c r="D434" i="6"/>
  <c r="D433" i="6"/>
  <c r="D432" i="6"/>
  <c r="D431" i="6"/>
  <c r="D430" i="6"/>
  <c r="D429" i="6"/>
  <c r="D428" i="6"/>
  <c r="D427" i="6"/>
  <c r="D426" i="6"/>
  <c r="D425" i="6"/>
  <c r="D424" i="6"/>
  <c r="D423" i="6"/>
  <c r="D422" i="6"/>
  <c r="D421" i="6"/>
  <c r="D420" i="6"/>
  <c r="D419" i="6"/>
  <c r="D418" i="6"/>
  <c r="D417" i="6"/>
  <c r="D416" i="6"/>
  <c r="D415" i="6"/>
  <c r="D414" i="6"/>
  <c r="D413" i="6"/>
  <c r="D412" i="6"/>
  <c r="D411" i="6"/>
  <c r="D410" i="6"/>
  <c r="D409" i="6"/>
  <c r="D408" i="6"/>
  <c r="D407" i="6"/>
  <c r="D406" i="6"/>
  <c r="D405" i="6"/>
  <c r="D404" i="6"/>
  <c r="D403" i="6"/>
  <c r="D402" i="6"/>
  <c r="D401" i="6"/>
  <c r="D400" i="6"/>
  <c r="D399" i="6"/>
  <c r="D398" i="6"/>
  <c r="D397" i="6"/>
  <c r="D396" i="6"/>
  <c r="D395" i="6"/>
  <c r="D394" i="6"/>
  <c r="D393" i="6"/>
  <c r="D392" i="6"/>
  <c r="D391" i="6"/>
  <c r="D390" i="6"/>
  <c r="D389" i="6"/>
  <c r="D388" i="6"/>
  <c r="D387" i="6"/>
  <c r="D386" i="6"/>
  <c r="D385" i="6"/>
  <c r="D384" i="6"/>
  <c r="D383" i="6"/>
  <c r="D382" i="6"/>
  <c r="D381" i="6"/>
  <c r="D380" i="6"/>
  <c r="D379" i="6"/>
  <c r="D378" i="6"/>
  <c r="D377" i="6"/>
  <c r="D376" i="6"/>
  <c r="D375" i="6"/>
  <c r="D374" i="6"/>
  <c r="D373" i="6"/>
  <c r="D372" i="6"/>
  <c r="D371" i="6"/>
  <c r="D370" i="6"/>
  <c r="D369" i="6"/>
  <c r="D368" i="6"/>
  <c r="D367" i="6"/>
  <c r="D366" i="6"/>
  <c r="D365" i="6"/>
  <c r="D364" i="6"/>
  <c r="D363" i="6"/>
  <c r="D362" i="6"/>
  <c r="D361" i="6"/>
  <c r="D360" i="6"/>
  <c r="D359" i="6"/>
  <c r="D358" i="6"/>
  <c r="D357" i="6"/>
  <c r="D356" i="6"/>
  <c r="D355" i="6"/>
  <c r="D354" i="6"/>
  <c r="D353" i="6"/>
  <c r="D352" i="6"/>
  <c r="D351" i="6"/>
  <c r="D350" i="6"/>
  <c r="D349" i="6"/>
  <c r="D348" i="6"/>
  <c r="D347" i="6"/>
  <c r="D346" i="6"/>
  <c r="D345" i="6"/>
  <c r="D344" i="6"/>
  <c r="D343" i="6"/>
  <c r="D342" i="6"/>
  <c r="D341" i="6"/>
  <c r="D340" i="6"/>
  <c r="D339" i="6"/>
  <c r="D338" i="6"/>
  <c r="D337" i="6"/>
  <c r="D336" i="6"/>
  <c r="D335" i="6"/>
  <c r="D334" i="6"/>
  <c r="D333" i="6"/>
  <c r="D332" i="6"/>
  <c r="D331" i="6"/>
  <c r="D330" i="6"/>
  <c r="D329" i="6"/>
  <c r="D328" i="6"/>
  <c r="D327" i="6"/>
  <c r="D326" i="6"/>
  <c r="D325" i="6"/>
  <c r="D324" i="6"/>
  <c r="D323" i="6"/>
  <c r="D322" i="6"/>
  <c r="D321" i="6"/>
  <c r="D320" i="6"/>
  <c r="D319" i="6"/>
  <c r="D318" i="6"/>
  <c r="D317" i="6"/>
  <c r="D316" i="6"/>
  <c r="D315" i="6"/>
  <c r="D314" i="6"/>
  <c r="D313" i="6"/>
  <c r="D312" i="6"/>
  <c r="D311" i="6"/>
  <c r="D310" i="6"/>
  <c r="D309" i="6"/>
  <c r="D308" i="6"/>
  <c r="D307" i="6"/>
  <c r="D306" i="6"/>
  <c r="D305" i="6"/>
  <c r="D304" i="6"/>
  <c r="D303" i="6"/>
  <c r="D302" i="6"/>
  <c r="D301" i="6"/>
  <c r="D300" i="6"/>
  <c r="D299" i="6"/>
  <c r="D298" i="6"/>
  <c r="D297" i="6"/>
  <c r="D296" i="6"/>
  <c r="D295" i="6"/>
  <c r="D294" i="6"/>
  <c r="D293" i="6"/>
  <c r="D292" i="6"/>
  <c r="D291" i="6"/>
  <c r="D290" i="6"/>
  <c r="D289" i="6"/>
  <c r="D288" i="6"/>
  <c r="D287" i="6"/>
  <c r="D286" i="6"/>
  <c r="D285" i="6"/>
  <c r="D284" i="6"/>
  <c r="D283" i="6"/>
  <c r="D282" i="6"/>
  <c r="D281" i="6"/>
  <c r="D280" i="6"/>
  <c r="D279" i="6"/>
  <c r="D278" i="6"/>
  <c r="D277" i="6"/>
  <c r="D276" i="6"/>
  <c r="D275" i="6"/>
  <c r="D274" i="6"/>
  <c r="D273" i="6"/>
  <c r="D272" i="6"/>
  <c r="D271" i="6"/>
  <c r="D270" i="6"/>
  <c r="D269" i="6"/>
  <c r="D268" i="6"/>
  <c r="D267" i="6"/>
  <c r="D266" i="6"/>
  <c r="D265" i="6"/>
  <c r="D264" i="6"/>
  <c r="D263" i="6"/>
  <c r="D262" i="6"/>
  <c r="D261" i="6"/>
  <c r="D260" i="6"/>
  <c r="D259" i="6"/>
  <c r="D258" i="6"/>
  <c r="D257" i="6"/>
  <c r="D256" i="6"/>
  <c r="D255" i="6"/>
  <c r="D254" i="6"/>
  <c r="D253" i="6"/>
  <c r="D252" i="6"/>
  <c r="D251" i="6"/>
  <c r="D250" i="6"/>
  <c r="D249" i="6"/>
  <c r="D248" i="6"/>
  <c r="D247" i="6"/>
  <c r="D246" i="6"/>
  <c r="D245" i="6"/>
  <c r="D244" i="6"/>
  <c r="D243" i="6"/>
  <c r="D242" i="6"/>
  <c r="D241" i="6"/>
  <c r="D240" i="6"/>
  <c r="D239" i="6"/>
  <c r="D238" i="6"/>
  <c r="D237" i="6"/>
  <c r="D236" i="6"/>
  <c r="D235" i="6"/>
  <c r="D234" i="6"/>
  <c r="D233" i="6"/>
  <c r="D232" i="6"/>
  <c r="D231" i="6"/>
  <c r="D230" i="6"/>
  <c r="D229" i="6"/>
  <c r="D228" i="6"/>
  <c r="D227" i="6"/>
  <c r="D226" i="6"/>
  <c r="D225" i="6"/>
  <c r="D224" i="6"/>
  <c r="D223" i="6"/>
  <c r="D222" i="6"/>
  <c r="D221" i="6"/>
  <c r="D220" i="6"/>
  <c r="D219" i="6"/>
  <c r="D218" i="6"/>
  <c r="D217" i="6"/>
  <c r="D216" i="6"/>
  <c r="D215" i="6"/>
  <c r="D214" i="6"/>
  <c r="D213" i="6"/>
  <c r="D212" i="6"/>
  <c r="D211" i="6"/>
  <c r="D210" i="6"/>
  <c r="D209" i="6"/>
  <c r="D208" i="6"/>
  <c r="D207" i="6"/>
  <c r="D206" i="6"/>
  <c r="D205" i="6"/>
  <c r="D204" i="6"/>
  <c r="D203" i="6"/>
  <c r="D202" i="6"/>
  <c r="D201" i="6"/>
  <c r="D200" i="6"/>
  <c r="D199" i="6"/>
  <c r="D198" i="6"/>
  <c r="D197" i="6"/>
  <c r="D196" i="6"/>
  <c r="D195" i="6"/>
  <c r="D194" i="6"/>
  <c r="D193" i="6"/>
  <c r="D192" i="6"/>
  <c r="D191" i="6"/>
  <c r="D190" i="6"/>
  <c r="D189" i="6"/>
  <c r="D188" i="6"/>
  <c r="D187" i="6"/>
  <c r="D186" i="6"/>
  <c r="D185" i="6"/>
  <c r="D184" i="6"/>
  <c r="D183" i="6"/>
  <c r="D182" i="6"/>
  <c r="D181" i="6"/>
  <c r="D180" i="6"/>
  <c r="D179" i="6"/>
  <c r="D178" i="6"/>
  <c r="D177" i="6"/>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12" i="5"/>
  <c r="B411" i="5"/>
  <c r="B410" i="5"/>
  <c r="B409" i="5"/>
  <c r="B408" i="5"/>
  <c r="B407" i="5"/>
  <c r="B406" i="5"/>
  <c r="B405" i="5"/>
  <c r="B404" i="5"/>
  <c r="B403" i="5"/>
  <c r="B402" i="5"/>
  <c r="B401" i="5"/>
  <c r="B400" i="5"/>
  <c r="B399" i="5"/>
  <c r="B398" i="5"/>
  <c r="B397" i="5"/>
  <c r="B396" i="5"/>
  <c r="B395" i="5"/>
  <c r="B394" i="5"/>
  <c r="B393" i="5"/>
  <c r="B392" i="5"/>
  <c r="B391" i="5"/>
  <c r="B390" i="5"/>
  <c r="B389" i="5"/>
  <c r="B388" i="5"/>
  <c r="B387" i="5"/>
  <c r="B386" i="5"/>
  <c r="B385" i="5"/>
  <c r="B384" i="5"/>
  <c r="B383" i="5"/>
  <c r="B382" i="5"/>
  <c r="B381" i="5"/>
  <c r="B380" i="5"/>
  <c r="B379" i="5"/>
  <c r="B378" i="5"/>
  <c r="B377" i="5"/>
  <c r="B376" i="5"/>
  <c r="B375" i="5"/>
  <c r="B374" i="5"/>
  <c r="B373" i="5"/>
  <c r="B372" i="5"/>
  <c r="B371" i="5"/>
  <c r="B370" i="5"/>
  <c r="B369" i="5"/>
  <c r="B368" i="5"/>
  <c r="B367" i="5"/>
  <c r="B366" i="5"/>
  <c r="B365" i="5"/>
  <c r="B364" i="5"/>
  <c r="B363" i="5"/>
  <c r="B362" i="5"/>
  <c r="B361" i="5"/>
  <c r="B360" i="5"/>
  <c r="B359" i="5"/>
  <c r="B358" i="5"/>
  <c r="B357" i="5"/>
  <c r="B356" i="5"/>
  <c r="B355"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B3" i="5"/>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7" i="3"/>
  <c r="B6" i="3"/>
  <c r="B5" i="3"/>
  <c r="B4" i="3"/>
  <c r="B3" i="3"/>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B1" i="4" l="1"/>
  <c r="H451" i="8" s="1"/>
  <c r="H312" i="8"/>
  <c r="H153" i="8"/>
  <c r="H173" i="8"/>
  <c r="H23" i="8"/>
  <c r="H50" i="8"/>
  <c r="H454" i="8"/>
  <c r="H299" i="8"/>
  <c r="H235" i="8"/>
  <c r="H275" i="8"/>
  <c r="H295" i="8"/>
  <c r="H75" i="8"/>
  <c r="H175" i="8"/>
  <c r="H36" i="8"/>
  <c r="H110" i="8"/>
  <c r="H91" i="8"/>
  <c r="H131" i="8"/>
  <c r="H37" i="8"/>
  <c r="H57" i="8"/>
  <c r="H397" i="8"/>
  <c r="H437" i="8"/>
  <c r="H457" i="8"/>
  <c r="H256" i="8"/>
  <c r="H38" i="8"/>
  <c r="H58" i="8"/>
  <c r="H398" i="8"/>
  <c r="H438" i="8"/>
  <c r="H458" i="8"/>
  <c r="H259" i="8"/>
  <c r="H360" i="8"/>
  <c r="H400" i="8"/>
  <c r="H420" i="8"/>
  <c r="H341" i="8"/>
  <c r="H381" i="8"/>
  <c r="H401" i="8"/>
  <c r="H443" i="8"/>
  <c r="H323" i="8"/>
  <c r="H363" i="8"/>
  <c r="H283" i="8"/>
  <c r="H184" i="8"/>
  <c r="H25" i="8"/>
  <c r="H243" i="8"/>
  <c r="H343" i="8"/>
  <c r="H383" i="8"/>
  <c r="H26" i="8"/>
  <c r="H66" i="8"/>
  <c r="H86" i="8"/>
  <c r="H426" i="8"/>
  <c r="H240" i="8"/>
  <c r="H183" i="8"/>
  <c r="H147" i="8"/>
  <c r="H187" i="8"/>
  <c r="H207" i="8"/>
  <c r="H48" i="8"/>
  <c r="H88" i="8"/>
  <c r="H108" i="8"/>
  <c r="H248" i="8"/>
  <c r="H9" i="8"/>
  <c r="H29" i="8"/>
  <c r="H369" i="8"/>
  <c r="H409" i="8"/>
  <c r="H429" i="8"/>
  <c r="B1" i="5"/>
  <c r="K83" i="8" s="1"/>
  <c r="K13" i="8"/>
  <c r="K413" i="8"/>
  <c r="K214" i="8"/>
  <c r="K242" i="8"/>
  <c r="K155" i="8"/>
  <c r="K342" i="8"/>
  <c r="K298" i="8"/>
  <c r="K299" i="8"/>
  <c r="K440" i="8"/>
  <c r="K403" i="8"/>
  <c r="K224" i="8"/>
  <c r="K65" i="8"/>
  <c r="K465" i="8"/>
  <c r="K406" i="8"/>
  <c r="F152" i="8"/>
  <c r="F172" i="8"/>
  <c r="F393" i="8"/>
  <c r="F413" i="8"/>
  <c r="F374" i="8"/>
  <c r="F394" i="8"/>
  <c r="F274" i="8"/>
  <c r="F294" i="8"/>
  <c r="F335" i="8"/>
  <c r="F355" i="8"/>
  <c r="F375" i="8"/>
  <c r="F377" i="8"/>
  <c r="F397" i="8"/>
  <c r="F417" i="8"/>
  <c r="F158" i="8"/>
  <c r="F178" i="8"/>
  <c r="F198" i="8"/>
  <c r="F189" i="8"/>
  <c r="F30" i="8"/>
  <c r="F110" i="8"/>
  <c r="F79" i="8"/>
  <c r="F99" i="8"/>
  <c r="F119" i="8"/>
  <c r="F6" i="8"/>
  <c r="F67" i="8"/>
  <c r="F187" i="8"/>
  <c r="F117" i="8"/>
  <c r="F137" i="8"/>
  <c r="F257" i="8"/>
  <c r="F161" i="8"/>
  <c r="F181" i="8"/>
  <c r="F201" i="8"/>
  <c r="F12" i="8"/>
  <c r="F53" i="8"/>
  <c r="F133" i="8"/>
  <c r="F260" i="8"/>
  <c r="F21" i="8"/>
  <c r="F41" i="8"/>
  <c r="F362" i="8"/>
  <c r="F382" i="8"/>
  <c r="F402" i="8"/>
  <c r="F263" i="8"/>
  <c r="F283" i="8"/>
  <c r="F303" i="8"/>
  <c r="F24" i="8"/>
  <c r="F44" i="8"/>
  <c r="F64" i="8"/>
  <c r="F424" i="8"/>
  <c r="F444" i="8"/>
  <c r="F464" i="8"/>
  <c r="F265" i="8"/>
  <c r="F285" i="8"/>
  <c r="F305" i="8"/>
  <c r="F226" i="8"/>
  <c r="F246" i="8"/>
  <c r="F266" i="8"/>
  <c r="F307" i="8"/>
  <c r="F387" i="8"/>
  <c r="F407" i="8"/>
  <c r="F427" i="8"/>
  <c r="F448" i="8"/>
  <c r="F309" i="8"/>
  <c r="F329" i="8"/>
  <c r="F349" i="8"/>
  <c r="F390" i="8"/>
  <c r="F410" i="8"/>
  <c r="F430" i="8"/>
  <c r="G293" i="8"/>
  <c r="G436" i="8"/>
  <c r="G438" i="8"/>
  <c r="G360" i="8"/>
  <c r="G40" i="8"/>
  <c r="G322" i="8"/>
  <c r="G382" i="8"/>
  <c r="G118" i="8"/>
  <c r="G158" i="8"/>
  <c r="G84" i="8"/>
  <c r="G144" i="8"/>
  <c r="G243" i="8"/>
  <c r="G25" i="8"/>
  <c r="G15" i="8"/>
  <c r="G200" i="8"/>
  <c r="G446" i="8"/>
  <c r="G90" i="8"/>
  <c r="G227" i="8"/>
  <c r="G287" i="8"/>
  <c r="G39" i="8"/>
  <c r="G139" i="8"/>
  <c r="G28" i="8"/>
  <c r="G48" i="8"/>
  <c r="G428" i="8"/>
  <c r="G448" i="8"/>
  <c r="G145" i="8"/>
  <c r="G185" i="8"/>
  <c r="G309" i="8"/>
  <c r="G349" i="8"/>
  <c r="H210" i="8"/>
  <c r="B1" i="3"/>
  <c r="G390" i="8" s="1"/>
  <c r="D2" i="2"/>
  <c r="D1" i="7"/>
  <c r="H292" i="8" l="1"/>
  <c r="H40" i="8"/>
  <c r="H416" i="8"/>
  <c r="H222" i="8"/>
  <c r="G249" i="8"/>
  <c r="G8" i="8"/>
  <c r="G127" i="8"/>
  <c r="G464" i="8"/>
  <c r="G302" i="8"/>
  <c r="G296" i="8"/>
  <c r="G328" i="8"/>
  <c r="G369" i="8"/>
  <c r="G46" i="8"/>
  <c r="G170" i="8"/>
  <c r="G188" i="8"/>
  <c r="G261" i="8"/>
  <c r="G327" i="8"/>
  <c r="G52" i="8"/>
  <c r="G201" i="8"/>
  <c r="G65" i="8"/>
  <c r="G164" i="8"/>
  <c r="G218" i="8"/>
  <c r="G422" i="8"/>
  <c r="G80" i="8"/>
  <c r="G380" i="8"/>
  <c r="G135" i="8"/>
  <c r="G77" i="8"/>
  <c r="G313" i="8"/>
  <c r="G230" i="8"/>
  <c r="G130" i="8"/>
  <c r="G141" i="8"/>
  <c r="G240" i="8"/>
  <c r="G418" i="8"/>
  <c r="G416" i="8"/>
  <c r="G13" i="8"/>
  <c r="G192" i="8"/>
  <c r="G105" i="8"/>
  <c r="G75" i="8"/>
  <c r="G465" i="8"/>
  <c r="G121" i="8"/>
  <c r="G107" i="8"/>
  <c r="G343" i="8"/>
  <c r="G100" i="8"/>
  <c r="G392" i="8"/>
  <c r="G427" i="8"/>
  <c r="G372" i="8"/>
  <c r="G351" i="8"/>
  <c r="G331" i="8"/>
  <c r="G388" i="8"/>
  <c r="G426" i="8"/>
  <c r="G24" i="8"/>
  <c r="G98" i="8"/>
  <c r="G120" i="8"/>
  <c r="G298" i="8"/>
  <c r="G229" i="8"/>
  <c r="G45" i="8"/>
  <c r="G27" i="8"/>
  <c r="G190" i="8"/>
  <c r="G406" i="8"/>
  <c r="G445" i="8"/>
  <c r="G444" i="8"/>
  <c r="G403" i="8"/>
  <c r="G182" i="8"/>
  <c r="G101" i="8"/>
  <c r="G258" i="8"/>
  <c r="G116" i="8"/>
  <c r="G5" i="8"/>
  <c r="G206" i="8"/>
  <c r="G286" i="8"/>
  <c r="G424" i="8"/>
  <c r="G323" i="8"/>
  <c r="G81" i="8"/>
  <c r="G56" i="8"/>
  <c r="G288" i="8"/>
  <c r="G67" i="8"/>
  <c r="G305" i="8"/>
  <c r="G283" i="8"/>
  <c r="G41" i="8"/>
  <c r="G397" i="8"/>
  <c r="G429" i="8"/>
  <c r="G43" i="8"/>
  <c r="G387" i="8"/>
  <c r="G103" i="8"/>
  <c r="G224" i="8"/>
  <c r="G183" i="8"/>
  <c r="G409" i="8"/>
  <c r="G246" i="8"/>
  <c r="G140" i="8"/>
  <c r="G138" i="8"/>
  <c r="G51" i="8"/>
  <c r="G209" i="8"/>
  <c r="G308" i="8"/>
  <c r="G87" i="8"/>
  <c r="G325" i="8"/>
  <c r="G341" i="8"/>
  <c r="G162" i="8"/>
  <c r="G60" i="8"/>
  <c r="G417" i="8"/>
  <c r="G189" i="8"/>
  <c r="G223" i="8"/>
  <c r="G186" i="8"/>
  <c r="G407" i="8"/>
  <c r="G166" i="8"/>
  <c r="G284" i="8"/>
  <c r="G241" i="8"/>
  <c r="G142" i="8"/>
  <c r="G299" i="8"/>
  <c r="G454" i="8"/>
  <c r="G169" i="8"/>
  <c r="G268" i="8"/>
  <c r="G126" i="8"/>
  <c r="G47" i="8"/>
  <c r="G285" i="8"/>
  <c r="G221" i="8"/>
  <c r="G22" i="8"/>
  <c r="G155" i="8"/>
  <c r="G19" i="8"/>
  <c r="G377" i="8"/>
  <c r="G434" i="8"/>
  <c r="G149" i="8"/>
  <c r="G401" i="8"/>
  <c r="G248" i="8"/>
  <c r="G26" i="8"/>
  <c r="G367" i="8"/>
  <c r="G63" i="8"/>
  <c r="G265" i="8"/>
  <c r="G204" i="8"/>
  <c r="G462" i="8"/>
  <c r="G421" i="8"/>
  <c r="G55" i="8"/>
  <c r="G117" i="8"/>
  <c r="G254" i="8"/>
  <c r="G389" i="8"/>
  <c r="G29" i="8"/>
  <c r="G361" i="8"/>
  <c r="G228" i="8"/>
  <c r="G6" i="8"/>
  <c r="G347" i="8"/>
  <c r="G123" i="8"/>
  <c r="G301" i="8"/>
  <c r="G225" i="8"/>
  <c r="G184" i="8"/>
  <c r="G59" i="8"/>
  <c r="G442" i="8"/>
  <c r="G21" i="8"/>
  <c r="G400" i="8"/>
  <c r="G58" i="8"/>
  <c r="G97" i="8"/>
  <c r="G234" i="8"/>
  <c r="G31" i="8"/>
  <c r="G36" i="8"/>
  <c r="G414" i="8"/>
  <c r="G210" i="8"/>
  <c r="G273" i="8"/>
  <c r="G172" i="8"/>
  <c r="G252" i="8"/>
  <c r="G311" i="8"/>
  <c r="G11" i="8"/>
  <c r="G18" i="8"/>
  <c r="G278" i="8"/>
  <c r="G357" i="8"/>
  <c r="G57" i="8"/>
  <c r="G276" i="8"/>
  <c r="G16" i="8"/>
  <c r="G394" i="8"/>
  <c r="G453" i="8"/>
  <c r="G253" i="8"/>
  <c r="G152" i="8"/>
  <c r="G232" i="8"/>
  <c r="G291" i="8"/>
  <c r="G370" i="8"/>
  <c r="G337" i="8"/>
  <c r="G37" i="8"/>
  <c r="G256" i="8"/>
  <c r="G295" i="8"/>
  <c r="G374" i="8"/>
  <c r="G433" i="8"/>
  <c r="G233" i="8"/>
  <c r="G132" i="8"/>
  <c r="G212" i="8"/>
  <c r="G271" i="8"/>
  <c r="G350" i="8"/>
  <c r="G219" i="8"/>
  <c r="G238" i="8"/>
  <c r="G317" i="8"/>
  <c r="G17" i="8"/>
  <c r="G236" i="8"/>
  <c r="G94" i="8"/>
  <c r="G354" i="8"/>
  <c r="G413" i="8"/>
  <c r="G213" i="8"/>
  <c r="G112" i="8"/>
  <c r="G451" i="8"/>
  <c r="G251" i="8"/>
  <c r="G330" i="8"/>
  <c r="G124" i="8"/>
  <c r="G61" i="8"/>
  <c r="G38" i="8"/>
  <c r="G122" i="8"/>
  <c r="G20" i="8"/>
  <c r="G180" i="8"/>
  <c r="G340" i="8"/>
  <c r="G74" i="8"/>
  <c r="G329" i="8"/>
  <c r="G129" i="8"/>
  <c r="G263" i="8"/>
  <c r="G408" i="8"/>
  <c r="G208" i="8"/>
  <c r="G146" i="8"/>
  <c r="G54" i="8"/>
  <c r="G307" i="8"/>
  <c r="G7" i="8"/>
  <c r="G346" i="8"/>
  <c r="G95" i="8"/>
  <c r="G245" i="8"/>
  <c r="G404" i="8"/>
  <c r="G104" i="8"/>
  <c r="G220" i="8"/>
  <c r="G255" i="8"/>
  <c r="G402" i="8"/>
  <c r="G102" i="8"/>
  <c r="G279" i="8"/>
  <c r="G259" i="8"/>
  <c r="G320" i="8"/>
  <c r="G459" i="8"/>
  <c r="G14" i="8"/>
  <c r="G215" i="8"/>
  <c r="G297" i="8"/>
  <c r="G136" i="8"/>
  <c r="G216" i="8"/>
  <c r="G72" i="8"/>
  <c r="G334" i="8"/>
  <c r="G393" i="8"/>
  <c r="G193" i="8"/>
  <c r="G92" i="8"/>
  <c r="G431" i="8"/>
  <c r="G231" i="8"/>
  <c r="G310" i="8"/>
  <c r="G179" i="8"/>
  <c r="G339" i="8"/>
  <c r="G134" i="8"/>
  <c r="G177" i="8"/>
  <c r="G96" i="8"/>
  <c r="G196" i="8"/>
  <c r="G355" i="8"/>
  <c r="G314" i="8"/>
  <c r="G373" i="8"/>
  <c r="G73" i="8"/>
  <c r="G452" i="8"/>
  <c r="G411" i="8"/>
  <c r="G111" i="8"/>
  <c r="G290" i="8"/>
  <c r="G82" i="8"/>
  <c r="G461" i="8"/>
  <c r="G300" i="8"/>
  <c r="G12" i="8"/>
  <c r="G289" i="8"/>
  <c r="G9" i="8"/>
  <c r="G163" i="8"/>
  <c r="G368" i="8"/>
  <c r="G168" i="8"/>
  <c r="G86" i="8"/>
  <c r="G10" i="8"/>
  <c r="G267" i="8"/>
  <c r="G165" i="8"/>
  <c r="G266" i="8"/>
  <c r="G32" i="8"/>
  <c r="G205" i="8"/>
  <c r="G264" i="8"/>
  <c r="G64" i="8"/>
  <c r="G319" i="8"/>
  <c r="G383" i="8"/>
  <c r="G362" i="8"/>
  <c r="G62" i="8"/>
  <c r="G441" i="8"/>
  <c r="G119" i="8"/>
  <c r="G280" i="8"/>
  <c r="G159" i="8"/>
  <c r="G70" i="8"/>
  <c r="G457" i="8"/>
  <c r="G157" i="8"/>
  <c r="G76" i="8"/>
  <c r="G176" i="8"/>
  <c r="G335" i="8"/>
  <c r="G294" i="8"/>
  <c r="G353" i="8"/>
  <c r="G53" i="8"/>
  <c r="G432" i="8"/>
  <c r="G391" i="8"/>
  <c r="G91" i="8"/>
  <c r="G270" i="8"/>
  <c r="G269" i="8"/>
  <c r="G106" i="8"/>
  <c r="G83" i="8"/>
  <c r="G348" i="8"/>
  <c r="G68" i="8"/>
  <c r="G66" i="8"/>
  <c r="G447" i="8"/>
  <c r="G247" i="8"/>
  <c r="G125" i="8"/>
  <c r="G226" i="8"/>
  <c r="G50" i="8"/>
  <c r="G85" i="8"/>
  <c r="G244" i="8"/>
  <c r="G44" i="8"/>
  <c r="G199" i="8"/>
  <c r="G363" i="8"/>
  <c r="G342" i="8"/>
  <c r="G42" i="8"/>
  <c r="G161" i="8"/>
  <c r="G78" i="8"/>
  <c r="G260" i="8"/>
  <c r="G79" i="8"/>
  <c r="G458" i="8"/>
  <c r="G437" i="8"/>
  <c r="G137" i="8"/>
  <c r="G456" i="8"/>
  <c r="G156" i="8"/>
  <c r="G315" i="8"/>
  <c r="G274" i="8"/>
  <c r="G333" i="8"/>
  <c r="G33" i="8"/>
  <c r="G412" i="8"/>
  <c r="G371" i="8"/>
  <c r="G71" i="8"/>
  <c r="G250" i="8"/>
  <c r="H389" i="8"/>
  <c r="H268" i="8"/>
  <c r="H68" i="8"/>
  <c r="H167" i="8"/>
  <c r="H446" i="8"/>
  <c r="H46" i="8"/>
  <c r="H263" i="8"/>
  <c r="H144" i="8"/>
  <c r="H463" i="8"/>
  <c r="H361" i="8"/>
  <c r="H380" i="8"/>
  <c r="H418" i="8"/>
  <c r="H18" i="8"/>
  <c r="H417" i="8"/>
  <c r="H17" i="8"/>
  <c r="H190" i="8"/>
  <c r="H155" i="8"/>
  <c r="H255" i="8"/>
  <c r="H159" i="8"/>
  <c r="H142" i="8"/>
  <c r="H133" i="8"/>
  <c r="H272" i="8"/>
  <c r="H431" i="8"/>
  <c r="H280" i="8"/>
  <c r="H252" i="8"/>
  <c r="H349" i="8"/>
  <c r="H28" i="8"/>
  <c r="H127" i="8"/>
  <c r="H406" i="8"/>
  <c r="H6" i="8"/>
  <c r="H223" i="8"/>
  <c r="H160" i="8"/>
  <c r="H321" i="8"/>
  <c r="H340" i="8"/>
  <c r="H378" i="8"/>
  <c r="H216" i="8"/>
  <c r="H377" i="8"/>
  <c r="H396" i="8"/>
  <c r="H10" i="8"/>
  <c r="H15" i="8"/>
  <c r="H195" i="8"/>
  <c r="H434" i="8"/>
  <c r="H239" i="8"/>
  <c r="H111" i="8"/>
  <c r="H232" i="8"/>
  <c r="H391" i="8"/>
  <c r="H331" i="8"/>
  <c r="H411" i="8"/>
  <c r="H228" i="8"/>
  <c r="H423" i="8"/>
  <c r="H329" i="8"/>
  <c r="H8" i="8"/>
  <c r="H386" i="8"/>
  <c r="H464" i="8"/>
  <c r="H320" i="8"/>
  <c r="H357" i="8"/>
  <c r="H194" i="8"/>
  <c r="H99" i="8"/>
  <c r="H212" i="8"/>
  <c r="H208" i="8"/>
  <c r="H107" i="8"/>
  <c r="H425" i="8"/>
  <c r="H163" i="8"/>
  <c r="H403" i="8"/>
  <c r="H301" i="8"/>
  <c r="H358" i="8"/>
  <c r="H116" i="8"/>
  <c r="H356" i="8"/>
  <c r="H202" i="8"/>
  <c r="H135" i="8"/>
  <c r="H414" i="8"/>
  <c r="H30" i="8"/>
  <c r="H371" i="8"/>
  <c r="H309" i="8"/>
  <c r="H39" i="8"/>
  <c r="H80" i="8"/>
  <c r="H87" i="8"/>
  <c r="H366" i="8"/>
  <c r="H405" i="8"/>
  <c r="H143" i="8"/>
  <c r="H444" i="8"/>
  <c r="H462" i="8"/>
  <c r="H281" i="8"/>
  <c r="H300" i="8"/>
  <c r="H338" i="8"/>
  <c r="H214" i="8"/>
  <c r="H337" i="8"/>
  <c r="H336" i="8"/>
  <c r="H22" i="8"/>
  <c r="H134" i="8"/>
  <c r="H115" i="8"/>
  <c r="H394" i="8"/>
  <c r="H453" i="8"/>
  <c r="H83" i="8"/>
  <c r="H192" i="8"/>
  <c r="H31" i="8"/>
  <c r="H289" i="8"/>
  <c r="H448" i="8"/>
  <c r="H59" i="8"/>
  <c r="H67" i="8"/>
  <c r="H346" i="8"/>
  <c r="H385" i="8"/>
  <c r="H123" i="8"/>
  <c r="H424" i="8"/>
  <c r="H442" i="8"/>
  <c r="H261" i="8"/>
  <c r="H120" i="8"/>
  <c r="H318" i="8"/>
  <c r="H174" i="8"/>
  <c r="H317" i="8"/>
  <c r="H296" i="8"/>
  <c r="H21" i="8"/>
  <c r="H170" i="8"/>
  <c r="H95" i="8"/>
  <c r="H374" i="8"/>
  <c r="H433" i="8"/>
  <c r="H182" i="8"/>
  <c r="H172" i="8"/>
  <c r="H450" i="8"/>
  <c r="H269" i="8"/>
  <c r="H428" i="8"/>
  <c r="H447" i="8"/>
  <c r="H47" i="8"/>
  <c r="H326" i="8"/>
  <c r="H365" i="8"/>
  <c r="H63" i="8"/>
  <c r="H404" i="8"/>
  <c r="H422" i="8"/>
  <c r="H241" i="8"/>
  <c r="H20" i="8"/>
  <c r="H298" i="8"/>
  <c r="H34" i="8"/>
  <c r="H297" i="8"/>
  <c r="H236" i="8"/>
  <c r="H100" i="8"/>
  <c r="H90" i="8"/>
  <c r="H55" i="8"/>
  <c r="H354" i="8"/>
  <c r="H413" i="8"/>
  <c r="H122" i="8"/>
  <c r="H152" i="8"/>
  <c r="H430" i="8"/>
  <c r="H234" i="8"/>
  <c r="H229" i="8"/>
  <c r="H201" i="8"/>
  <c r="H19" i="8"/>
  <c r="H319" i="8"/>
  <c r="H427" i="8"/>
  <c r="H384" i="8"/>
  <c r="H196" i="8"/>
  <c r="H132" i="8"/>
  <c r="H286" i="8"/>
  <c r="H33" i="8"/>
  <c r="H112" i="8"/>
  <c r="H209" i="8"/>
  <c r="H387" i="8"/>
  <c r="H325" i="8"/>
  <c r="H266" i="8"/>
  <c r="H285" i="8"/>
  <c r="H260" i="8"/>
  <c r="H344" i="8"/>
  <c r="H362" i="8"/>
  <c r="H181" i="8"/>
  <c r="H459" i="8"/>
  <c r="H238" i="8"/>
  <c r="H32" i="8"/>
  <c r="H237" i="8"/>
  <c r="H96" i="8"/>
  <c r="H456" i="8"/>
  <c r="H200" i="8"/>
  <c r="H114" i="8"/>
  <c r="H294" i="8"/>
  <c r="H353" i="8"/>
  <c r="H279" i="8"/>
  <c r="H92" i="8"/>
  <c r="H370" i="8"/>
  <c r="H27" i="8"/>
  <c r="H93" i="8"/>
  <c r="H410" i="8"/>
  <c r="H7" i="8"/>
  <c r="H382" i="8"/>
  <c r="H176" i="8"/>
  <c r="H154" i="8"/>
  <c r="H348" i="8"/>
  <c r="H439" i="8"/>
  <c r="H333" i="8"/>
  <c r="H314" i="8"/>
  <c r="H264" i="8"/>
  <c r="H345" i="8"/>
  <c r="H278" i="8"/>
  <c r="H393" i="8"/>
  <c r="H407" i="8"/>
  <c r="H42" i="8"/>
  <c r="H119" i="8"/>
  <c r="H102" i="8"/>
  <c r="H368" i="8"/>
  <c r="H189" i="8"/>
  <c r="H367" i="8"/>
  <c r="H225" i="8"/>
  <c r="H246" i="8"/>
  <c r="H265" i="8"/>
  <c r="H60" i="8"/>
  <c r="H304" i="8"/>
  <c r="H342" i="8"/>
  <c r="H161" i="8"/>
  <c r="H218" i="8"/>
  <c r="H291" i="8"/>
  <c r="H217" i="8"/>
  <c r="H16" i="8"/>
  <c r="H436" i="8"/>
  <c r="H455" i="8"/>
  <c r="H74" i="8"/>
  <c r="H274" i="8"/>
  <c r="H179" i="8"/>
  <c r="H151" i="8"/>
  <c r="H350" i="8"/>
  <c r="H169" i="8"/>
  <c r="H328" i="8"/>
  <c r="H347" i="8"/>
  <c r="H165" i="8"/>
  <c r="H226" i="8"/>
  <c r="H185" i="8"/>
  <c r="H465" i="8"/>
  <c r="H322" i="8"/>
  <c r="H141" i="8"/>
  <c r="H419" i="8"/>
  <c r="H198" i="8"/>
  <c r="H231" i="8"/>
  <c r="H197" i="8"/>
  <c r="H215" i="8"/>
  <c r="H376" i="8"/>
  <c r="H435" i="8"/>
  <c r="H73" i="8"/>
  <c r="H254" i="8"/>
  <c r="H313" i="8"/>
  <c r="H452" i="8"/>
  <c r="H51" i="8"/>
  <c r="H330" i="8"/>
  <c r="H149" i="8"/>
  <c r="H308" i="8"/>
  <c r="H327" i="8"/>
  <c r="H105" i="8"/>
  <c r="H206" i="8"/>
  <c r="H145" i="8"/>
  <c r="H445" i="8"/>
  <c r="H224" i="8"/>
  <c r="H302" i="8"/>
  <c r="H121" i="8"/>
  <c r="H399" i="8"/>
  <c r="H178" i="8"/>
  <c r="H71" i="8"/>
  <c r="H177" i="8"/>
  <c r="H35" i="8"/>
  <c r="H316" i="8"/>
  <c r="H415" i="8"/>
  <c r="H12" i="8"/>
  <c r="H94" i="8"/>
  <c r="H293" i="8"/>
  <c r="H432" i="8"/>
  <c r="H150" i="8"/>
  <c r="H310" i="8"/>
  <c r="H249" i="8"/>
  <c r="H306" i="8"/>
  <c r="H402" i="8"/>
  <c r="H277" i="8"/>
  <c r="H242" i="8"/>
  <c r="H334" i="8"/>
  <c r="H388" i="8"/>
  <c r="H364" i="8"/>
  <c r="H257" i="8"/>
  <c r="H373" i="8"/>
  <c r="H129" i="8"/>
  <c r="H307" i="8"/>
  <c r="H65" i="8"/>
  <c r="H324" i="8"/>
  <c r="H245" i="8"/>
  <c r="H282" i="8"/>
  <c r="H101" i="8"/>
  <c r="H158" i="8"/>
  <c r="H11" i="8"/>
  <c r="H54" i="8"/>
  <c r="H276" i="8"/>
  <c r="H395" i="8"/>
  <c r="H14" i="8"/>
  <c r="H273" i="8"/>
  <c r="H412" i="8"/>
  <c r="H290" i="8"/>
  <c r="H188" i="8"/>
  <c r="H5" i="8"/>
  <c r="H284" i="8"/>
  <c r="H124" i="8"/>
  <c r="H81" i="8"/>
  <c r="H138" i="8"/>
  <c r="H137" i="8"/>
  <c r="H156" i="8"/>
  <c r="H113" i="8"/>
  <c r="H270" i="8"/>
  <c r="H89" i="8"/>
  <c r="H267" i="8"/>
  <c r="H146" i="8"/>
  <c r="H125" i="8"/>
  <c r="H461" i="8"/>
  <c r="H339" i="8"/>
  <c r="H41" i="8"/>
  <c r="H311" i="8"/>
  <c r="H355" i="8"/>
  <c r="H53" i="8"/>
  <c r="H372" i="8"/>
  <c r="H162" i="8"/>
  <c r="H69" i="8"/>
  <c r="H148" i="8"/>
  <c r="H247" i="8"/>
  <c r="H303" i="8"/>
  <c r="H126" i="8"/>
  <c r="H164" i="8"/>
  <c r="H85" i="8"/>
  <c r="H84" i="8"/>
  <c r="H441" i="8"/>
  <c r="H460" i="8"/>
  <c r="H219" i="8"/>
  <c r="H98" i="8"/>
  <c r="H180" i="8"/>
  <c r="H97" i="8"/>
  <c r="H211" i="8"/>
  <c r="H76" i="8"/>
  <c r="H335" i="8"/>
  <c r="H171" i="8"/>
  <c r="H13" i="8"/>
  <c r="H213" i="8"/>
  <c r="H352" i="8"/>
  <c r="H62" i="8"/>
  <c r="H230" i="8"/>
  <c r="H408" i="8"/>
  <c r="H82" i="8"/>
  <c r="H221" i="8"/>
  <c r="H199" i="8"/>
  <c r="H140" i="8"/>
  <c r="H305" i="8"/>
  <c r="H258" i="8"/>
  <c r="H390" i="8"/>
  <c r="H288" i="8"/>
  <c r="H186" i="8"/>
  <c r="H204" i="8"/>
  <c r="H379" i="8"/>
  <c r="H157" i="8"/>
  <c r="H351" i="8"/>
  <c r="H70" i="8"/>
  <c r="H109" i="8"/>
  <c r="H287" i="8"/>
  <c r="H166" i="8"/>
  <c r="H205" i="8"/>
  <c r="H262" i="8"/>
  <c r="H359" i="8"/>
  <c r="H130" i="8"/>
  <c r="H52" i="8"/>
  <c r="H375" i="8"/>
  <c r="H271" i="8"/>
  <c r="H253" i="8"/>
  <c r="H392" i="8"/>
  <c r="H43" i="8"/>
  <c r="H168" i="8"/>
  <c r="H44" i="8"/>
  <c r="H244" i="8"/>
  <c r="H104" i="8"/>
  <c r="H61" i="8"/>
  <c r="H118" i="8"/>
  <c r="H117" i="8"/>
  <c r="H136" i="8"/>
  <c r="H251" i="8"/>
  <c r="H233" i="8"/>
  <c r="H250" i="8"/>
  <c r="H449" i="8"/>
  <c r="H49" i="8"/>
  <c r="H128" i="8"/>
  <c r="H227" i="8"/>
  <c r="H203" i="8"/>
  <c r="H106" i="8"/>
  <c r="H64" i="8"/>
  <c r="H45" i="8"/>
  <c r="H24" i="8"/>
  <c r="H421" i="8"/>
  <c r="H440" i="8"/>
  <c r="H139" i="8"/>
  <c r="H78" i="8"/>
  <c r="H79" i="8"/>
  <c r="H77" i="8"/>
  <c r="H191" i="8"/>
  <c r="H56" i="8"/>
  <c r="H315" i="8"/>
  <c r="H103" i="8"/>
  <c r="H72" i="8"/>
  <c r="H193" i="8"/>
  <c r="H332" i="8"/>
  <c r="H220" i="8"/>
  <c r="K48" i="8"/>
  <c r="K51" i="8"/>
  <c r="K190" i="8"/>
  <c r="K268" i="8"/>
  <c r="K386" i="8"/>
  <c r="K445" i="8"/>
  <c r="K45" i="8"/>
  <c r="K204" i="8"/>
  <c r="K383" i="8"/>
  <c r="K420" i="8"/>
  <c r="K279" i="8"/>
  <c r="K258" i="8"/>
  <c r="K338" i="8"/>
  <c r="K397" i="8"/>
  <c r="K296" i="8"/>
  <c r="K282" i="8"/>
  <c r="K122" i="8"/>
  <c r="K175" i="8"/>
  <c r="K8" i="8"/>
  <c r="K194" i="8"/>
  <c r="K393" i="8"/>
  <c r="K452" i="8"/>
  <c r="K362" i="8"/>
  <c r="K201" i="8"/>
  <c r="K150" i="8"/>
  <c r="K128" i="8"/>
  <c r="K248" i="8"/>
  <c r="K87" i="8"/>
  <c r="K174" i="8"/>
  <c r="K373" i="8"/>
  <c r="K432" i="8"/>
  <c r="K202" i="8"/>
  <c r="K160" i="8"/>
  <c r="K130" i="8"/>
  <c r="K28" i="8"/>
  <c r="K228" i="8"/>
  <c r="K88" i="8"/>
  <c r="K276" i="8"/>
  <c r="K346" i="8"/>
  <c r="K278" i="8"/>
  <c r="K412" i="8"/>
  <c r="K323" i="8"/>
  <c r="K322" i="8"/>
  <c r="K199" i="8"/>
  <c r="K317" i="8"/>
  <c r="K60" i="8"/>
  <c r="K63" i="8"/>
  <c r="K286" i="8"/>
  <c r="K345" i="8"/>
  <c r="K42" i="8"/>
  <c r="K104" i="8"/>
  <c r="K283" i="8"/>
  <c r="K320" i="8"/>
  <c r="K179" i="8"/>
  <c r="K138" i="8"/>
  <c r="K58" i="8"/>
  <c r="K297" i="8"/>
  <c r="K116" i="8"/>
  <c r="K456" i="8"/>
  <c r="K80" i="8"/>
  <c r="K75" i="8"/>
  <c r="K321" i="8"/>
  <c r="K94" i="8"/>
  <c r="K293" i="8"/>
  <c r="K352" i="8"/>
  <c r="K61" i="8"/>
  <c r="K391" i="8"/>
  <c r="K27" i="8"/>
  <c r="K421" i="8"/>
  <c r="K162" i="8"/>
  <c r="K337" i="8"/>
  <c r="K431" i="8"/>
  <c r="K124" i="8"/>
  <c r="K142" i="8"/>
  <c r="K266" i="8"/>
  <c r="K325" i="8"/>
  <c r="K301" i="8"/>
  <c r="K84" i="8"/>
  <c r="K143" i="8"/>
  <c r="K300" i="8"/>
  <c r="K159" i="8"/>
  <c r="K118" i="8"/>
  <c r="K36" i="8"/>
  <c r="K277" i="8"/>
  <c r="K96" i="8"/>
  <c r="K436" i="8"/>
  <c r="K455" i="8"/>
  <c r="K55" i="8"/>
  <c r="K101" i="8"/>
  <c r="K74" i="8"/>
  <c r="K273" i="8"/>
  <c r="K192" i="8"/>
  <c r="K100" i="8"/>
  <c r="K371" i="8"/>
  <c r="K262" i="8"/>
  <c r="K141" i="8"/>
  <c r="K102" i="8"/>
  <c r="K447" i="8"/>
  <c r="K246" i="8"/>
  <c r="K305" i="8"/>
  <c r="K464" i="8"/>
  <c r="K64" i="8"/>
  <c r="K123" i="8"/>
  <c r="K280" i="8"/>
  <c r="K139" i="8"/>
  <c r="K78" i="8"/>
  <c r="K209" i="8"/>
  <c r="K257" i="8"/>
  <c r="K76" i="8"/>
  <c r="K416" i="8"/>
  <c r="K435" i="8"/>
  <c r="K35" i="8"/>
  <c r="K454" i="8"/>
  <c r="K54" i="8"/>
  <c r="K253" i="8"/>
  <c r="K152" i="8"/>
  <c r="K312" i="8"/>
  <c r="K351" i="8"/>
  <c r="K450" i="8"/>
  <c r="K449" i="8"/>
  <c r="K427" i="8"/>
  <c r="K417" i="8"/>
  <c r="K318" i="8"/>
  <c r="K239" i="8"/>
  <c r="K70" i="8"/>
  <c r="K103" i="8"/>
  <c r="K333" i="8"/>
  <c r="K365" i="8"/>
  <c r="K372" i="8"/>
  <c r="K444" i="8"/>
  <c r="K184" i="8"/>
  <c r="K405" i="8"/>
  <c r="K22" i="8"/>
  <c r="K326" i="8"/>
  <c r="K178" i="8"/>
  <c r="K115" i="8"/>
  <c r="K147" i="8"/>
  <c r="K62" i="8"/>
  <c r="K415" i="8"/>
  <c r="K292" i="8"/>
  <c r="K206" i="8"/>
  <c r="K49" i="8"/>
  <c r="K213" i="8"/>
  <c r="K358" i="8"/>
  <c r="K25" i="8"/>
  <c r="K238" i="8"/>
  <c r="K357" i="8"/>
  <c r="K451" i="8"/>
  <c r="K144" i="8"/>
  <c r="K134" i="8"/>
  <c r="K306" i="8"/>
  <c r="K181" i="8"/>
  <c r="K44" i="8"/>
  <c r="K112" i="8"/>
  <c r="K424" i="8"/>
  <c r="K389" i="8"/>
  <c r="K332" i="8"/>
  <c r="K448" i="8"/>
  <c r="K367" i="8"/>
  <c r="K17" i="8"/>
  <c r="K400" i="8"/>
  <c r="K380" i="8"/>
  <c r="K208" i="8"/>
  <c r="K198" i="8"/>
  <c r="K392" i="8"/>
  <c r="K340" i="8"/>
  <c r="K313" i="8"/>
  <c r="K89" i="8"/>
  <c r="K407" i="8"/>
  <c r="K240" i="8"/>
  <c r="K395" i="8"/>
  <c r="K387" i="8"/>
  <c r="K186" i="8"/>
  <c r="K81" i="8"/>
  <c r="K197" i="8"/>
  <c r="K356" i="8"/>
  <c r="K12" i="8"/>
  <c r="K243" i="8"/>
  <c r="K40" i="8"/>
  <c r="K459" i="8"/>
  <c r="K59" i="8"/>
  <c r="K249" i="8"/>
  <c r="K167" i="8"/>
  <c r="K177" i="8"/>
  <c r="K129" i="8"/>
  <c r="K336" i="8"/>
  <c r="K355" i="8"/>
  <c r="K132" i="8"/>
  <c r="K374" i="8"/>
  <c r="K272" i="8"/>
  <c r="K173" i="8"/>
  <c r="K11" i="8"/>
  <c r="K91" i="8"/>
  <c r="K271" i="8"/>
  <c r="K370" i="8"/>
  <c r="K428" i="8"/>
  <c r="K347" i="8"/>
  <c r="K195" i="8"/>
  <c r="K366" i="8"/>
  <c r="K377" i="8"/>
  <c r="K5" i="8"/>
  <c r="K381" i="8"/>
  <c r="K353" i="8"/>
  <c r="K385" i="8"/>
  <c r="K7" i="8"/>
  <c r="K222" i="8"/>
  <c r="K121" i="8"/>
  <c r="K226" i="8"/>
  <c r="K38" i="8"/>
  <c r="K34" i="8"/>
  <c r="K18" i="8"/>
  <c r="K410" i="8"/>
  <c r="K263" i="8"/>
  <c r="K172" i="8"/>
  <c r="K205" i="8"/>
  <c r="K439" i="8"/>
  <c r="K46" i="8"/>
  <c r="K316" i="8"/>
  <c r="K335" i="8"/>
  <c r="K52" i="8"/>
  <c r="K354" i="8"/>
  <c r="K212" i="8"/>
  <c r="K153" i="8"/>
  <c r="K170" i="8"/>
  <c r="K50" i="8"/>
  <c r="K251" i="8"/>
  <c r="K350" i="8"/>
  <c r="K408" i="8"/>
  <c r="K327" i="8"/>
  <c r="K259" i="8"/>
  <c r="K343" i="8"/>
  <c r="K154" i="8"/>
  <c r="K219" i="8"/>
  <c r="K369" i="8"/>
  <c r="K158" i="8"/>
  <c r="K95" i="8"/>
  <c r="K260" i="8"/>
  <c r="K396" i="8"/>
  <c r="K233" i="8"/>
  <c r="K265" i="8"/>
  <c r="K16" i="8"/>
  <c r="K311" i="8"/>
  <c r="K79" i="8"/>
  <c r="K291" i="8"/>
  <c r="K166" i="8"/>
  <c r="K462" i="8"/>
  <c r="K157" i="8"/>
  <c r="K126" i="8"/>
  <c r="K185" i="8"/>
  <c r="K344" i="8"/>
  <c r="K203" i="8"/>
  <c r="K442" i="8"/>
  <c r="K419" i="8"/>
  <c r="K19" i="8"/>
  <c r="K109" i="8"/>
  <c r="K302" i="8"/>
  <c r="K137" i="8"/>
  <c r="K9" i="8"/>
  <c r="K256" i="8"/>
  <c r="K315" i="8"/>
  <c r="K131" i="8"/>
  <c r="K334" i="8"/>
  <c r="K92" i="8"/>
  <c r="K133" i="8"/>
  <c r="K90" i="8"/>
  <c r="K289" i="8"/>
  <c r="K231" i="8"/>
  <c r="K330" i="8"/>
  <c r="K388" i="8"/>
  <c r="K307" i="8"/>
  <c r="K135" i="8"/>
  <c r="K156" i="8"/>
  <c r="K136" i="8"/>
  <c r="K15" i="8"/>
  <c r="K14" i="8"/>
  <c r="K375" i="8"/>
  <c r="K384" i="8"/>
  <c r="K165" i="8"/>
  <c r="K183" i="8"/>
  <c r="K399" i="8"/>
  <c r="K458" i="8"/>
  <c r="K168" i="8"/>
  <c r="K161" i="8"/>
  <c r="K117" i="8"/>
  <c r="K108" i="8"/>
  <c r="K236" i="8"/>
  <c r="K295" i="8"/>
  <c r="K31" i="8"/>
  <c r="K314" i="8"/>
  <c r="K171" i="8"/>
  <c r="K113" i="8"/>
  <c r="K30" i="8"/>
  <c r="K269" i="8"/>
  <c r="K211" i="8"/>
  <c r="K310" i="8"/>
  <c r="K368" i="8"/>
  <c r="K247" i="8"/>
  <c r="K401" i="8"/>
  <c r="K200" i="8"/>
  <c r="K98" i="8"/>
  <c r="K434" i="8"/>
  <c r="K414" i="8"/>
  <c r="K394" i="8"/>
  <c r="K225" i="8"/>
  <c r="K41" i="8"/>
  <c r="K275" i="8"/>
  <c r="K294" i="8"/>
  <c r="K93" i="8"/>
  <c r="K329" i="8"/>
  <c r="K229" i="8"/>
  <c r="K191" i="8"/>
  <c r="K290" i="8"/>
  <c r="K348" i="8"/>
  <c r="K187" i="8"/>
  <c r="K23" i="8"/>
  <c r="K363" i="8"/>
  <c r="K218" i="8"/>
  <c r="K227" i="8"/>
  <c r="K360" i="8"/>
  <c r="K361" i="8"/>
  <c r="K303" i="8"/>
  <c r="K114" i="8"/>
  <c r="K237" i="8"/>
  <c r="K429" i="8"/>
  <c r="K99" i="8"/>
  <c r="K232" i="8"/>
  <c r="K409" i="8"/>
  <c r="K404" i="8"/>
  <c r="K309" i="8"/>
  <c r="K390" i="8"/>
  <c r="K146" i="8"/>
  <c r="K39" i="8"/>
  <c r="K106" i="8"/>
  <c r="K379" i="8"/>
  <c r="K284" i="8"/>
  <c r="K140" i="8"/>
  <c r="K207" i="8"/>
  <c r="K196" i="8"/>
  <c r="K255" i="8"/>
  <c r="K341" i="8"/>
  <c r="K73" i="8"/>
  <c r="K267" i="8"/>
  <c r="K189" i="8"/>
  <c r="K151" i="8"/>
  <c r="K270" i="8"/>
  <c r="K328" i="8"/>
  <c r="K127" i="8"/>
  <c r="K411" i="8"/>
  <c r="K285" i="8"/>
  <c r="K56" i="8"/>
  <c r="K331" i="8"/>
  <c r="K24" i="8"/>
  <c r="K217" i="8"/>
  <c r="K72" i="8"/>
  <c r="K245" i="8"/>
  <c r="K188" i="8"/>
  <c r="K193" i="8"/>
  <c r="K364" i="8"/>
  <c r="K169" i="8"/>
  <c r="K324" i="8"/>
  <c r="K163" i="8"/>
  <c r="K210" i="8"/>
  <c r="K66" i="8"/>
  <c r="K461" i="8"/>
  <c r="K418" i="8"/>
  <c r="K77" i="8"/>
  <c r="K274" i="8"/>
  <c r="K446" i="8"/>
  <c r="K221" i="8"/>
  <c r="K105" i="8"/>
  <c r="K264" i="8"/>
  <c r="K443" i="8"/>
  <c r="K441" i="8"/>
  <c r="K339" i="8"/>
  <c r="K398" i="8"/>
  <c r="K120" i="8"/>
  <c r="K457" i="8"/>
  <c r="K57" i="8"/>
  <c r="K67" i="8"/>
  <c r="K29" i="8"/>
  <c r="K235" i="8"/>
  <c r="K10" i="8"/>
  <c r="K254" i="8"/>
  <c r="K453" i="8"/>
  <c r="K53" i="8"/>
  <c r="K107" i="8"/>
  <c r="K149" i="8"/>
  <c r="K111" i="8"/>
  <c r="K250" i="8"/>
  <c r="K308" i="8"/>
  <c r="K47" i="8"/>
  <c r="K425" i="8"/>
  <c r="K82" i="8"/>
  <c r="K164" i="8"/>
  <c r="K176" i="8"/>
  <c r="K43" i="8"/>
  <c r="K261" i="8"/>
  <c r="K182" i="8"/>
  <c r="K119" i="8"/>
  <c r="K430" i="8"/>
  <c r="K241" i="8"/>
  <c r="K376" i="8"/>
  <c r="K252" i="8"/>
  <c r="K220" i="8"/>
  <c r="K32" i="8"/>
  <c r="K223" i="8"/>
  <c r="K69" i="8"/>
  <c r="K422" i="8"/>
  <c r="K86" i="8"/>
  <c r="K145" i="8"/>
  <c r="K304" i="8"/>
  <c r="K402" i="8"/>
  <c r="K438" i="8"/>
  <c r="K281" i="8"/>
  <c r="K97" i="8"/>
  <c r="K287" i="8"/>
  <c r="K216" i="8"/>
  <c r="K382" i="8"/>
  <c r="K125" i="8"/>
  <c r="K463" i="8"/>
  <c r="K359" i="8"/>
  <c r="K21" i="8"/>
  <c r="K110" i="8"/>
  <c r="K426" i="8"/>
  <c r="K180" i="8"/>
  <c r="K85" i="8"/>
  <c r="K244" i="8"/>
  <c r="K423" i="8"/>
  <c r="K460" i="8"/>
  <c r="K319" i="8"/>
  <c r="K378" i="8"/>
  <c r="K20" i="8"/>
  <c r="K437" i="8"/>
  <c r="K37" i="8"/>
  <c r="K26" i="8"/>
  <c r="K68" i="8"/>
  <c r="K215" i="8"/>
  <c r="K349" i="8"/>
  <c r="K234" i="8"/>
  <c r="K433" i="8"/>
  <c r="K33" i="8"/>
  <c r="K6" i="8"/>
  <c r="K148" i="8"/>
  <c r="K71" i="8"/>
  <c r="K230" i="8"/>
  <c r="K288" i="8"/>
  <c r="F254" i="8"/>
  <c r="F334" i="8"/>
  <c r="F313" i="8"/>
  <c r="F132" i="8"/>
  <c r="F370" i="8"/>
  <c r="F289" i="8"/>
  <c r="F367" i="8"/>
  <c r="F206" i="8"/>
  <c r="F245" i="8"/>
  <c r="F404" i="8"/>
  <c r="F176" i="8"/>
  <c r="F243" i="8"/>
  <c r="F342" i="8"/>
  <c r="F240" i="8"/>
  <c r="F191" i="8"/>
  <c r="F141" i="8"/>
  <c r="F416" i="8"/>
  <c r="F459" i="8"/>
  <c r="F59" i="8"/>
  <c r="F129" i="8"/>
  <c r="F138" i="8"/>
  <c r="F56" i="8"/>
  <c r="F315" i="8"/>
  <c r="F234" i="8"/>
  <c r="F314" i="8"/>
  <c r="F88" i="8"/>
  <c r="F112" i="8"/>
  <c r="F350" i="8"/>
  <c r="F269" i="8"/>
  <c r="F347" i="8"/>
  <c r="F186" i="8"/>
  <c r="F225" i="8"/>
  <c r="F384" i="8"/>
  <c r="F116" i="8"/>
  <c r="F223" i="8"/>
  <c r="F322" i="8"/>
  <c r="F180" i="8"/>
  <c r="F51" i="8"/>
  <c r="F121" i="8"/>
  <c r="F168" i="8"/>
  <c r="F439" i="8"/>
  <c r="F39" i="8"/>
  <c r="F69" i="8"/>
  <c r="F118" i="8"/>
  <c r="F209" i="8"/>
  <c r="F295" i="8"/>
  <c r="F214" i="8"/>
  <c r="F174" i="8"/>
  <c r="F8" i="8"/>
  <c r="F92" i="8"/>
  <c r="F330" i="8"/>
  <c r="F249" i="8"/>
  <c r="F327" i="8"/>
  <c r="F166" i="8"/>
  <c r="F205" i="8"/>
  <c r="F364" i="8"/>
  <c r="F96" i="8"/>
  <c r="F203" i="8"/>
  <c r="F302" i="8"/>
  <c r="F140" i="8"/>
  <c r="F188" i="8"/>
  <c r="F101" i="8"/>
  <c r="F207" i="8"/>
  <c r="F419" i="8"/>
  <c r="F19" i="8"/>
  <c r="F29" i="8"/>
  <c r="F98" i="8"/>
  <c r="F128" i="8"/>
  <c r="F275" i="8"/>
  <c r="F194" i="8"/>
  <c r="F94" i="8"/>
  <c r="F47" i="8"/>
  <c r="F72" i="8"/>
  <c r="F344" i="8"/>
  <c r="F68" i="8"/>
  <c r="F399" i="8"/>
  <c r="F28" i="8"/>
  <c r="F452" i="8"/>
  <c r="F290" i="8"/>
  <c r="F428" i="8"/>
  <c r="F287" i="8"/>
  <c r="F126" i="8"/>
  <c r="F165" i="8"/>
  <c r="F324" i="8"/>
  <c r="F193" i="8"/>
  <c r="F163" i="8"/>
  <c r="F262" i="8"/>
  <c r="F356" i="8"/>
  <c r="F461" i="8"/>
  <c r="F61" i="8"/>
  <c r="F460" i="8"/>
  <c r="F379" i="8"/>
  <c r="F38" i="8"/>
  <c r="F458" i="8"/>
  <c r="F217" i="8"/>
  <c r="F87" i="8"/>
  <c r="F235" i="8"/>
  <c r="F134" i="8"/>
  <c r="F54" i="8"/>
  <c r="F432" i="8"/>
  <c r="F32" i="8"/>
  <c r="F185" i="8"/>
  <c r="F81" i="8"/>
  <c r="F78" i="8"/>
  <c r="F52" i="8"/>
  <c r="F270" i="8"/>
  <c r="F408" i="8"/>
  <c r="F267" i="8"/>
  <c r="F106" i="8"/>
  <c r="F145" i="8"/>
  <c r="F304" i="8"/>
  <c r="F93" i="8"/>
  <c r="F143" i="8"/>
  <c r="F242" i="8"/>
  <c r="F336" i="8"/>
  <c r="F441" i="8"/>
  <c r="F280" i="8"/>
  <c r="F440" i="8"/>
  <c r="F359" i="8"/>
  <c r="F18" i="8"/>
  <c r="F438" i="8"/>
  <c r="F77" i="8"/>
  <c r="F456" i="8"/>
  <c r="F215" i="8"/>
  <c r="F114" i="8"/>
  <c r="F34" i="8"/>
  <c r="F412" i="8"/>
  <c r="F451" i="8"/>
  <c r="F418" i="8"/>
  <c r="F264" i="8"/>
  <c r="F401" i="8"/>
  <c r="F400" i="8"/>
  <c r="F319" i="8"/>
  <c r="F297" i="8"/>
  <c r="F398" i="8"/>
  <c r="F396" i="8"/>
  <c r="F153" i="8"/>
  <c r="F175" i="8"/>
  <c r="F173" i="8"/>
  <c r="F373" i="8"/>
  <c r="F372" i="8"/>
  <c r="F411" i="8"/>
  <c r="F16" i="8"/>
  <c r="F147" i="8"/>
  <c r="F388" i="8"/>
  <c r="F222" i="8"/>
  <c r="F14" i="8"/>
  <c r="F368" i="8"/>
  <c r="F296" i="8"/>
  <c r="F229" i="8"/>
  <c r="F392" i="8"/>
  <c r="F381" i="8"/>
  <c r="F135" i="8"/>
  <c r="F425" i="8"/>
  <c r="F184" i="8"/>
  <c r="F423" i="8"/>
  <c r="F23" i="8"/>
  <c r="F122" i="8"/>
  <c r="F216" i="8"/>
  <c r="F321" i="8"/>
  <c r="F80" i="8"/>
  <c r="F320" i="8"/>
  <c r="F239" i="8"/>
  <c r="F36" i="8"/>
  <c r="F318" i="8"/>
  <c r="F10" i="8"/>
  <c r="F9" i="8"/>
  <c r="F95" i="8"/>
  <c r="F169" i="8"/>
  <c r="F71" i="8"/>
  <c r="F292" i="8"/>
  <c r="F331" i="8"/>
  <c r="F37" i="8"/>
  <c r="F105" i="8"/>
  <c r="F210" i="8"/>
  <c r="F131" i="8"/>
  <c r="F204" i="8"/>
  <c r="F164" i="8"/>
  <c r="F196" i="8"/>
  <c r="F301" i="8"/>
  <c r="F60" i="8"/>
  <c r="F300" i="8"/>
  <c r="F219" i="8"/>
  <c r="F213" i="8"/>
  <c r="F298" i="8"/>
  <c r="F149" i="8"/>
  <c r="F108" i="8"/>
  <c r="F75" i="8"/>
  <c r="F89" i="8"/>
  <c r="F130" i="8"/>
  <c r="F272" i="8"/>
  <c r="F311" i="8"/>
  <c r="F183" i="8"/>
  <c r="F317" i="8"/>
  <c r="F284" i="8"/>
  <c r="F420" i="8"/>
  <c r="F195" i="8"/>
  <c r="F50" i="8"/>
  <c r="F85" i="8"/>
  <c r="F380" i="8"/>
  <c r="F13" i="8"/>
  <c r="F465" i="8"/>
  <c r="F63" i="8"/>
  <c r="F361" i="8"/>
  <c r="F177" i="8"/>
  <c r="F332" i="8"/>
  <c r="F445" i="8"/>
  <c r="F142" i="8"/>
  <c r="F259" i="8"/>
  <c r="F90" i="8"/>
  <c r="F150" i="8"/>
  <c r="F97" i="8"/>
  <c r="F49" i="8"/>
  <c r="F282" i="8"/>
  <c r="F107" i="8"/>
  <c r="F74" i="8"/>
  <c r="F247" i="8"/>
  <c r="F123" i="8"/>
  <c r="F421" i="8"/>
  <c r="F339" i="8"/>
  <c r="F436" i="8"/>
  <c r="F103" i="8"/>
  <c r="F46" i="8"/>
  <c r="F276" i="8"/>
  <c r="F378" i="8"/>
  <c r="F352" i="8"/>
  <c r="F328" i="8"/>
  <c r="F463" i="8"/>
  <c r="F256" i="8"/>
  <c r="F279" i="8"/>
  <c r="F171" i="8"/>
  <c r="F371" i="8"/>
  <c r="F308" i="8"/>
  <c r="F443" i="8"/>
  <c r="F236" i="8"/>
  <c r="F340" i="8"/>
  <c r="F338" i="8"/>
  <c r="F115" i="8"/>
  <c r="F293" i="8"/>
  <c r="F386" i="8"/>
  <c r="F449" i="8"/>
  <c r="F405" i="8"/>
  <c r="F403" i="8"/>
  <c r="F429" i="8"/>
  <c r="F385" i="8"/>
  <c r="F383" i="8"/>
  <c r="F156" i="8"/>
  <c r="F113" i="8"/>
  <c r="F455" i="8"/>
  <c r="F291" i="8"/>
  <c r="F409" i="8"/>
  <c r="F148" i="8"/>
  <c r="F326" i="8"/>
  <c r="F365" i="8"/>
  <c r="F48" i="8"/>
  <c r="F124" i="8"/>
  <c r="F363" i="8"/>
  <c r="F462" i="8"/>
  <c r="F62" i="8"/>
  <c r="F136" i="8"/>
  <c r="F261" i="8"/>
  <c r="F20" i="8"/>
  <c r="F57" i="8"/>
  <c r="F179" i="8"/>
  <c r="F211" i="8"/>
  <c r="F258" i="8"/>
  <c r="F167" i="8"/>
  <c r="F435" i="8"/>
  <c r="F35" i="8"/>
  <c r="F454" i="8"/>
  <c r="F27" i="8"/>
  <c r="F232" i="8"/>
  <c r="F271" i="8"/>
  <c r="F146" i="8"/>
  <c r="F255" i="8"/>
  <c r="F125" i="8"/>
  <c r="F220" i="8"/>
  <c r="F273" i="8"/>
  <c r="F227" i="8"/>
  <c r="F202" i="8"/>
  <c r="F348" i="8"/>
  <c r="F83" i="8"/>
  <c r="F299" i="8"/>
  <c r="F73" i="8"/>
  <c r="F353" i="8"/>
  <c r="F65" i="8"/>
  <c r="F120" i="8"/>
  <c r="F111" i="8"/>
  <c r="F406" i="8"/>
  <c r="F43" i="8"/>
  <c r="F100" i="8"/>
  <c r="F70" i="8"/>
  <c r="F351" i="8"/>
  <c r="F288" i="8"/>
  <c r="F366" i="8"/>
  <c r="F277" i="8"/>
  <c r="F346" i="8"/>
  <c r="F144" i="8"/>
  <c r="F82" i="8"/>
  <c r="F40" i="8"/>
  <c r="F278" i="8"/>
  <c r="F55" i="8"/>
  <c r="F252" i="8"/>
  <c r="F389" i="8"/>
  <c r="F26" i="8"/>
  <c r="F306" i="8"/>
  <c r="F345" i="8"/>
  <c r="F127" i="8"/>
  <c r="F104" i="8"/>
  <c r="F343" i="8"/>
  <c r="F442" i="8"/>
  <c r="F42" i="8"/>
  <c r="F76" i="8"/>
  <c r="F241" i="8"/>
  <c r="F58" i="8"/>
  <c r="F17" i="8"/>
  <c r="F159" i="8"/>
  <c r="F91" i="8"/>
  <c r="F238" i="8"/>
  <c r="F457" i="8"/>
  <c r="F415" i="8"/>
  <c r="F15" i="8"/>
  <c r="F434" i="8"/>
  <c r="F453" i="8"/>
  <c r="F212" i="8"/>
  <c r="F251" i="8"/>
  <c r="F310" i="8"/>
  <c r="F376" i="8"/>
  <c r="F154" i="8"/>
  <c r="F250" i="8"/>
  <c r="F86" i="8"/>
  <c r="F151" i="8"/>
  <c r="F316" i="8"/>
  <c r="F337" i="8"/>
  <c r="F431" i="8"/>
  <c r="F230" i="8"/>
  <c r="F66" i="8"/>
  <c r="F200" i="8"/>
  <c r="F446" i="8"/>
  <c r="F244" i="8"/>
  <c r="F182" i="8"/>
  <c r="F160" i="8"/>
  <c r="F237" i="8"/>
  <c r="F33" i="8"/>
  <c r="F155" i="8"/>
  <c r="F391" i="8"/>
  <c r="F190" i="8"/>
  <c r="F426" i="8"/>
  <c r="F224" i="8"/>
  <c r="F162" i="8"/>
  <c r="F360" i="8"/>
  <c r="F358" i="8"/>
  <c r="F333" i="8"/>
  <c r="F170" i="8"/>
  <c r="F45" i="8"/>
  <c r="F341" i="8"/>
  <c r="F157" i="8"/>
  <c r="F11" i="8"/>
  <c r="F312" i="8"/>
  <c r="F25" i="8"/>
  <c r="F268" i="8"/>
  <c r="F5" i="8"/>
  <c r="F102" i="8"/>
  <c r="F248" i="8"/>
  <c r="F208" i="8"/>
  <c r="F197" i="8"/>
  <c r="F281" i="8"/>
  <c r="F199" i="8"/>
  <c r="F228" i="8"/>
  <c r="F109" i="8"/>
  <c r="F450" i="8"/>
  <c r="F369" i="8"/>
  <c r="F447" i="8"/>
  <c r="F286" i="8"/>
  <c r="F325" i="8"/>
  <c r="F7" i="8"/>
  <c r="F84" i="8"/>
  <c r="F323" i="8"/>
  <c r="F422" i="8"/>
  <c r="F22" i="8"/>
  <c r="F233" i="8"/>
  <c r="F221" i="8"/>
  <c r="F357" i="8"/>
  <c r="F253" i="8"/>
  <c r="F139" i="8"/>
  <c r="F31" i="8"/>
  <c r="F218" i="8"/>
  <c r="F437" i="8"/>
  <c r="F395" i="8"/>
  <c r="F354" i="8"/>
  <c r="F414" i="8"/>
  <c r="F433" i="8"/>
  <c r="F192" i="8"/>
  <c r="F231" i="8"/>
  <c r="G109" i="8"/>
  <c r="G321" i="8"/>
  <c r="G148" i="8"/>
  <c r="G178" i="8"/>
  <c r="G207" i="8"/>
  <c r="G366" i="8"/>
  <c r="G405" i="8"/>
  <c r="G364" i="8"/>
  <c r="G203" i="8"/>
  <c r="G35" i="8"/>
  <c r="G262" i="8"/>
  <c r="G99" i="8"/>
  <c r="G110" i="8"/>
  <c r="G419" i="8"/>
  <c r="G378" i="8"/>
  <c r="G257" i="8"/>
  <c r="G376" i="8"/>
  <c r="G435" i="8"/>
  <c r="G194" i="8"/>
  <c r="G153" i="8"/>
  <c r="G332" i="8"/>
  <c r="G191" i="8"/>
  <c r="G450" i="8"/>
  <c r="G385" i="8"/>
  <c r="G344" i="8"/>
  <c r="G143" i="8"/>
  <c r="G463" i="8"/>
  <c r="G242" i="8"/>
  <c r="G198" i="8"/>
  <c r="G460" i="8"/>
  <c r="G399" i="8"/>
  <c r="G358" i="8"/>
  <c r="G237" i="8"/>
  <c r="G356" i="8"/>
  <c r="G415" i="8"/>
  <c r="G174" i="8"/>
  <c r="G133" i="8"/>
  <c r="G312" i="8"/>
  <c r="G171" i="8"/>
  <c r="G430" i="8"/>
  <c r="G386" i="8"/>
  <c r="G384" i="8"/>
  <c r="G282" i="8"/>
  <c r="G211" i="8"/>
  <c r="G181" i="8"/>
  <c r="G235" i="8"/>
  <c r="G167" i="8"/>
  <c r="G326" i="8"/>
  <c r="G365" i="8"/>
  <c r="G324" i="8"/>
  <c r="G23" i="8"/>
  <c r="G443" i="8"/>
  <c r="G222" i="8"/>
  <c r="G115" i="8"/>
  <c r="G440" i="8"/>
  <c r="G379" i="8"/>
  <c r="G338" i="8"/>
  <c r="G217" i="8"/>
  <c r="G336" i="8"/>
  <c r="G395" i="8"/>
  <c r="G154" i="8"/>
  <c r="G113" i="8"/>
  <c r="G292" i="8"/>
  <c r="G151" i="8"/>
  <c r="G410" i="8"/>
  <c r="G425" i="8"/>
  <c r="G303" i="8"/>
  <c r="G195" i="8"/>
  <c r="G239" i="8"/>
  <c r="G34" i="8"/>
  <c r="G439" i="8"/>
  <c r="G398" i="8"/>
  <c r="G277" i="8"/>
  <c r="G396" i="8"/>
  <c r="G455" i="8"/>
  <c r="G214" i="8"/>
  <c r="G173" i="8"/>
  <c r="G352" i="8"/>
  <c r="G30" i="8"/>
  <c r="G89" i="8"/>
  <c r="G281" i="8"/>
  <c r="G128" i="8"/>
  <c r="G275" i="8"/>
  <c r="G187" i="8"/>
  <c r="G69" i="8"/>
  <c r="G108" i="8"/>
  <c r="G449" i="8"/>
  <c r="G49" i="8"/>
  <c r="G160" i="8"/>
  <c r="G88" i="8"/>
  <c r="G175" i="8"/>
  <c r="G147" i="8"/>
  <c r="G306" i="8"/>
  <c r="G345" i="8"/>
  <c r="G304" i="8"/>
  <c r="G381" i="8"/>
  <c r="G423" i="8"/>
  <c r="G202" i="8"/>
  <c r="G150" i="8"/>
  <c r="G420" i="8"/>
  <c r="G359" i="8"/>
  <c r="G318" i="8"/>
  <c r="G197" i="8"/>
  <c r="G316" i="8"/>
  <c r="G375" i="8"/>
  <c r="G114" i="8"/>
  <c r="G93" i="8"/>
  <c r="G272" i="8"/>
  <c r="G131" i="8"/>
  <c r="H3" i="8" l="1"/>
  <c r="H2" i="8" s="1"/>
  <c r="K3" i="8"/>
  <c r="K2" i="8" s="1"/>
  <c r="F3" i="8"/>
  <c r="F2" i="8" s="1"/>
  <c r="G3" i="8"/>
  <c r="G2" i="8" s="1"/>
</calcChain>
</file>

<file path=xl/sharedStrings.xml><?xml version="1.0" encoding="utf-8"?>
<sst xmlns="http://schemas.openxmlformats.org/spreadsheetml/2006/main" count="38" uniqueCount="13">
  <si>
    <t>Experimental conditions</t>
  </si>
  <si>
    <t xml:space="preserve">The values here have been normalized against the max intensity. For example, the intensity for 0% stain for the wavenumber of 399.924 was divided by the maximum intensity for that column, i.e. Sheet titled unstained biomass cell D4 was divided by D2 in the same sheet.  Likewise, the remaining data was normalized. </t>
  </si>
  <si>
    <r>
      <rPr>
        <i/>
        <sz val="12"/>
        <color theme="1"/>
        <rFont val="Aptos Narrow"/>
        <family val="2"/>
        <scheme val="minor"/>
      </rPr>
      <t>Daphnia magna</t>
    </r>
    <r>
      <rPr>
        <sz val="12"/>
        <color theme="1"/>
        <rFont val="Aptos Narrow"/>
        <family val="2"/>
        <scheme val="minor"/>
      </rPr>
      <t xml:space="preserve"> was exposed to 750 nm PS at a concentration of 0.1 ppm. Histological slices were 20 µm thick. After acquiring a histological slice, the slice was stained with H&amp;E stain at varrying concentrations (0%, 5%, 10%, 25%, 50%, 100%). </t>
    </r>
  </si>
  <si>
    <t>Peak wavelenghts (nm)</t>
  </si>
  <si>
    <t>maximum intensity (a.u.)</t>
  </si>
  <si>
    <t>wavenumber (nm)</t>
  </si>
  <si>
    <t>PS</t>
  </si>
  <si>
    <t xml:space="preserve">this column here is used for the VLOOKUP function used in the following cells: C2 to H2. The VLOOKUP function was used to find the peak wavelength.  </t>
  </si>
  <si>
    <t>Average intensity of 50 pixels for each wavelength (a.u.)</t>
  </si>
  <si>
    <t>Wavelength (nm)</t>
  </si>
  <si>
    <t>Raw spectra data from points on the image. All points are taken from biomass</t>
  </si>
  <si>
    <t>Raw spectra data from points on the image. All points are taken from PS</t>
  </si>
  <si>
    <t>Peak Wavelenghts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</si>
</sst>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1"/>
      <color rgb="FF000000"/>
      <name val="Calibri"/>
      <family val="2"/>
    </font>
    <font>
      <sz val="11"/>
      <color rgb="FF9C0006"/>
      <name val="Calibri"/>
      <family val="2"/>
    </font>
    <font>
      <sz val="12"/>
      <color rgb="FF000000"/>
      <name val="Aptos Narrow"/>
      <family val="2"/>
      <scheme val="minor"/>
    </font>
    <font>
      <b/>
      <sz val="11"/>
      <color theme="1"/>
      <name val="Aptos Narrow"/>
      <family val="2"/>
      <scheme val="minor"/>
    </font>
    <font>
      <b/>
      <sz val="12"/>
      <color theme="1"/>
      <name val="Aptos Narrow"/>
      <family val="2"/>
      <scheme val="minor"/>
    </font>
    <font>
      <i/>
      <sz val="12"/>
      <color theme="1"/>
      <name val="Aptos Narrow"/>
      <family val="2"/>
      <scheme val="minor"/>
    </font>
  </fonts>
  <fills count="4">
    <fill>
      <patternFill patternType="none"/>
    </fill>
    <fill>
      <patternFill patternType="gray125"/>
    </fill>
    <fill>
      <patternFill patternType="solid">
        <fgColor rgb="FFFFC7CE"/>
        <bgColor rgb="FF000000"/>
      </patternFill>
    </fill>
    <fill>
      <patternFill patternType="solid">
        <fgColor theme="5" tint="0.79998168889431442"/>
        <bgColor indexed="64"/>
      </patternFill>
    </fill>
  </fills>
  <borders count="26">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4">
    <xf numFmtId="0" fontId="0" fillId="0" borderId="0"/>
    <xf numFmtId="0" fontId="3" fillId="0" borderId="0"/>
    <xf numFmtId="0" fontId="2" fillId="0" borderId="0"/>
    <xf numFmtId="0" fontId="2" fillId="0" borderId="0"/>
  </cellStyleXfs>
  <cellXfs count="42">
    <xf numFmtId="0" fontId="0" fillId="0" borderId="0" xfId="0"/>
    <xf numFmtId="0" fontId="3" fillId="0" borderId="0" xfId="1"/>
    <xf numFmtId="0" fontId="4" fillId="0" borderId="0" xfId="1" applyFont="1"/>
    <xf numFmtId="0" fontId="5" fillId="2" borderId="0" xfId="1" applyFont="1" applyFill="1"/>
    <xf numFmtId="0" fontId="6" fillId="0" borderId="0" xfId="1" applyFont="1"/>
    <xf numFmtId="9" fontId="3" fillId="0" borderId="0" xfId="1" applyNumberFormat="1"/>
    <xf numFmtId="0" fontId="2" fillId="0" borderId="0" xfId="3"/>
    <xf numFmtId="0" fontId="8" fillId="3" borderId="1" xfId="3" applyFont="1" applyFill="1" applyBorder="1"/>
    <xf numFmtId="0" fontId="3" fillId="0" borderId="2" xfId="1" applyBorder="1"/>
    <xf numFmtId="0" fontId="4" fillId="0" borderId="2" xfId="1" applyFont="1" applyBorder="1"/>
    <xf numFmtId="0" fontId="4" fillId="0" borderId="3" xfId="1" applyFont="1" applyBorder="1"/>
    <xf numFmtId="0" fontId="3" fillId="0" borderId="3" xfId="1" applyBorder="1"/>
    <xf numFmtId="0" fontId="8" fillId="3" borderId="4" xfId="3" applyFont="1" applyFill="1" applyBorder="1"/>
    <xf numFmtId="0" fontId="8" fillId="0" borderId="5" xfId="1" applyFont="1" applyBorder="1"/>
    <xf numFmtId="0" fontId="7" fillId="0" borderId="6" xfId="0" applyFont="1" applyBorder="1"/>
    <xf numFmtId="0" fontId="8" fillId="3" borderId="7" xfId="3" applyFont="1" applyFill="1" applyBorder="1"/>
    <xf numFmtId="0" fontId="8" fillId="0" borderId="8" xfId="1" applyFont="1" applyBorder="1"/>
    <xf numFmtId="0" fontId="7" fillId="0" borderId="9" xfId="0" applyFont="1" applyBorder="1"/>
    <xf numFmtId="0" fontId="8" fillId="0" borderId="10" xfId="1" applyFont="1" applyBorder="1"/>
    <xf numFmtId="9" fontId="8" fillId="0" borderId="11" xfId="1" applyNumberFormat="1" applyFont="1" applyBorder="1"/>
    <xf numFmtId="9" fontId="8" fillId="0" borderId="12" xfId="1" applyNumberFormat="1" applyFont="1" applyBorder="1"/>
    <xf numFmtId="0" fontId="4" fillId="0" borderId="13" xfId="1" applyFont="1" applyBorder="1"/>
    <xf numFmtId="0" fontId="4" fillId="0" borderId="14" xfId="1" applyFont="1" applyBorder="1"/>
    <xf numFmtId="0" fontId="4" fillId="0" borderId="15" xfId="1" applyFont="1" applyBorder="1"/>
    <xf numFmtId="0" fontId="8" fillId="0" borderId="0" xfId="1" applyFont="1" applyAlignment="1">
      <alignment horizontal="center" vertical="center"/>
    </xf>
    <xf numFmtId="0" fontId="2" fillId="0" borderId="0" xfId="1" applyFont="1" applyAlignment="1">
      <alignment horizontal="left" vertical="top" wrapText="1"/>
    </xf>
    <xf numFmtId="0" fontId="2" fillId="3" borderId="16" xfId="1" applyFont="1" applyFill="1" applyBorder="1" applyAlignment="1">
      <alignment horizontal="center" wrapText="1"/>
    </xf>
    <xf numFmtId="0" fontId="3" fillId="3" borderId="17" xfId="1" applyFill="1" applyBorder="1" applyAlignment="1">
      <alignment horizontal="center" wrapText="1"/>
    </xf>
    <xf numFmtId="0" fontId="3" fillId="3" borderId="18" xfId="1" applyFill="1" applyBorder="1" applyAlignment="1">
      <alignment horizontal="center" wrapText="1"/>
    </xf>
    <xf numFmtId="0" fontId="8" fillId="0" borderId="10" xfId="1" applyFont="1" applyBorder="1" applyAlignment="1">
      <alignment horizontal="center" vertical="center"/>
    </xf>
    <xf numFmtId="0" fontId="8" fillId="0" borderId="11" xfId="1" applyFont="1" applyBorder="1" applyAlignment="1">
      <alignment horizontal="center" vertical="center"/>
    </xf>
    <xf numFmtId="0" fontId="8" fillId="0" borderId="12" xfId="1" applyFont="1" applyBorder="1" applyAlignment="1">
      <alignment horizontal="center" vertical="center"/>
    </xf>
    <xf numFmtId="0" fontId="2" fillId="0" borderId="24" xfId="1" applyFont="1" applyBorder="1" applyAlignment="1">
      <alignment horizontal="left" vertical="top" wrapText="1"/>
    </xf>
    <xf numFmtId="0" fontId="2" fillId="0" borderId="3" xfId="1" applyFont="1" applyBorder="1" applyAlignment="1">
      <alignment horizontal="left" vertical="top" wrapText="1"/>
    </xf>
    <xf numFmtId="0" fontId="2" fillId="0" borderId="25" xfId="1" applyFont="1" applyBorder="1" applyAlignment="1">
      <alignment horizontal="left" vertical="top" wrapText="1"/>
    </xf>
    <xf numFmtId="0" fontId="2" fillId="0" borderId="19" xfId="1" applyFont="1" applyBorder="1" applyAlignment="1">
      <alignment horizontal="left" vertical="top" wrapText="1"/>
    </xf>
    <xf numFmtId="0" fontId="2" fillId="0" borderId="2" xfId="1" applyFont="1" applyBorder="1" applyAlignment="1">
      <alignment horizontal="left" vertical="top" wrapText="1"/>
    </xf>
    <xf numFmtId="0" fontId="2" fillId="0" borderId="20" xfId="1" applyFont="1" applyBorder="1" applyAlignment="1">
      <alignment horizontal="left" vertical="top" wrapText="1"/>
    </xf>
    <xf numFmtId="0" fontId="2" fillId="0" borderId="21" xfId="1" applyFont="1" applyBorder="1" applyAlignment="1">
      <alignment horizontal="left" vertical="top" wrapText="1"/>
    </xf>
    <xf numFmtId="0" fontId="2" fillId="0" borderId="22" xfId="1" applyFont="1" applyBorder="1" applyAlignment="1">
      <alignment horizontal="left" vertical="top" wrapText="1"/>
    </xf>
    <xf numFmtId="0" fontId="2" fillId="0" borderId="23" xfId="1" applyFont="1" applyBorder="1" applyAlignment="1">
      <alignment horizontal="left" vertical="top" wrapText="1"/>
    </xf>
    <xf numFmtId="0" fontId="2" fillId="0" borderId="0" xfId="3" applyAlignment="1">
      <alignment horizontal="center"/>
    </xf>
  </cellXfs>
  <cellStyles count="4">
    <cellStyle name="Normal" xfId="0" builtinId="0"/>
    <cellStyle name="Normal 2" xfId="1" xr:uid="{81D12481-A142-48A4-B33B-718FB264C263}"/>
    <cellStyle name="Normal 2 2" xfId="3" xr:uid="{0EAA30E8-4041-104F-AF4D-E0746C1440A8}"/>
    <cellStyle name="Normal 3" xfId="2" xr:uid="{9AA63BB0-7852-A749-B38C-C2C6F8CC6C3F}"/>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4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6"/>
          <c:order val="0"/>
          <c:tx>
            <c:v>PS</c:v>
          </c:tx>
          <c:spPr>
            <a:ln w="12700" cap="rnd" cmpd="sng" algn="ctr">
              <a:solidFill>
                <a:schemeClr val="tx1"/>
              </a:solidFill>
              <a:prstDash val="solid"/>
              <a:round/>
            </a:ln>
            <a:effectLst/>
          </c:spPr>
          <c:marker>
            <c:symbol val="none"/>
          </c:marker>
          <c:xVal>
            <c:numRef>
              <c:f>'Figure 3A'!$E$5:$E$465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3A'!$L$5:$L$466</c:f>
              <c:numCache>
                <c:formatCode>General</c:formatCode>
                <c:ptCount val="462"/>
                <c:pt idx="0">
                  <c:v>2.2722950179681479E-3</c:v>
                </c:pt>
                <c:pt idx="1">
                  <c:v>3.6637003373407142E-3</c:v>
                </c:pt>
                <c:pt idx="2">
                  <c:v>2.9830128429714012E-3</c:v>
                </c:pt>
                <c:pt idx="3">
                  <c:v>3.4935284637483861E-3</c:v>
                </c:pt>
                <c:pt idx="4">
                  <c:v>3.3433768105786844E-3</c:v>
                </c:pt>
                <c:pt idx="5">
                  <c:v>4.4745192644571018E-3</c:v>
                </c:pt>
                <c:pt idx="6">
                  <c:v>3.703740778185968E-3</c:v>
                </c:pt>
                <c:pt idx="7">
                  <c:v>4.1942361785403262E-3</c:v>
                </c:pt>
                <c:pt idx="8">
                  <c:v>5.1552067588264147E-3</c:v>
                </c:pt>
                <c:pt idx="9">
                  <c:v>3.7638014394538481E-3</c:v>
                </c:pt>
                <c:pt idx="10">
                  <c:v>4.8448933422756985E-3</c:v>
                </c:pt>
                <c:pt idx="11">
                  <c:v>5.3554089630526826E-3</c:v>
                </c:pt>
                <c:pt idx="12">
                  <c:v>6.947016486651518E-3</c:v>
                </c:pt>
                <c:pt idx="13">
                  <c:v>5.8358942531957277E-3</c:v>
                </c:pt>
                <c:pt idx="14">
                  <c:v>7.1071782500325325E-3</c:v>
                </c:pt>
                <c:pt idx="15">
                  <c:v>6.7768446130591891E-3</c:v>
                </c:pt>
                <c:pt idx="16">
                  <c:v>8.2983813651788304E-3</c:v>
                </c:pt>
                <c:pt idx="17">
                  <c:v>1.0350453958498082E-2</c:v>
                </c:pt>
                <c:pt idx="18">
                  <c:v>1.0640747154626174E-2</c:v>
                </c:pt>
                <c:pt idx="19">
                  <c:v>1.2943072503228259E-2</c:v>
                </c:pt>
                <c:pt idx="20">
                  <c:v>1.3653790328231514E-2</c:v>
                </c:pt>
                <c:pt idx="21">
                  <c:v>1.7817996176137899E-2</c:v>
                </c:pt>
                <c:pt idx="22">
                  <c:v>2.2332555881440255E-2</c:v>
                </c:pt>
                <c:pt idx="23">
                  <c:v>2.8588874763511143E-2</c:v>
                </c:pt>
                <c:pt idx="24">
                  <c:v>3.5525881139951351E-2</c:v>
                </c:pt>
                <c:pt idx="25">
                  <c:v>4.6667133805143195E-2</c:v>
                </c:pt>
                <c:pt idx="26">
                  <c:v>6.1251864383026856E-2</c:v>
                </c:pt>
                <c:pt idx="27">
                  <c:v>8.1171983703540576E-2</c:v>
                </c:pt>
                <c:pt idx="28">
                  <c:v>0.10551657173745482</c:v>
                </c:pt>
                <c:pt idx="29">
                  <c:v>0.13494629575871631</c:v>
                </c:pt>
                <c:pt idx="30">
                  <c:v>0.17142313736874243</c:v>
                </c:pt>
                <c:pt idx="31">
                  <c:v>0.20295498453437971</c:v>
                </c:pt>
                <c:pt idx="32">
                  <c:v>0.23525761018628816</c:v>
                </c:pt>
                <c:pt idx="33">
                  <c:v>0.26488753641177587</c:v>
                </c:pt>
                <c:pt idx="34">
                  <c:v>0.28255538093474408</c:v>
                </c:pt>
                <c:pt idx="35">
                  <c:v>0.29743040470875581</c:v>
                </c:pt>
                <c:pt idx="36">
                  <c:v>0.30948257740317719</c:v>
                </c:pt>
                <c:pt idx="37">
                  <c:v>0.32107428502787816</c:v>
                </c:pt>
                <c:pt idx="38">
                  <c:v>0.33318651838356744</c:v>
                </c:pt>
                <c:pt idx="39">
                  <c:v>0.34017357531106418</c:v>
                </c:pt>
                <c:pt idx="40">
                  <c:v>0.35106457522097317</c:v>
                </c:pt>
                <c:pt idx="41">
                  <c:v>0.36441806224286533</c:v>
                </c:pt>
                <c:pt idx="42">
                  <c:v>0.36875243996436402</c:v>
                </c:pt>
                <c:pt idx="43">
                  <c:v>0.37893272204926975</c:v>
                </c:pt>
                <c:pt idx="44">
                  <c:v>0.3894633579915715</c:v>
                </c:pt>
                <c:pt idx="45">
                  <c:v>0.3982522347571047</c:v>
                </c:pt>
                <c:pt idx="46">
                  <c:v>0.41510926035295648</c:v>
                </c:pt>
                <c:pt idx="47">
                  <c:v>0.42913342475900657</c:v>
                </c:pt>
                <c:pt idx="48">
                  <c:v>0.43440875284036878</c:v>
                </c:pt>
                <c:pt idx="49">
                  <c:v>0.44035475830588899</c:v>
                </c:pt>
                <c:pt idx="50">
                  <c:v>0.45009459554149689</c:v>
                </c:pt>
                <c:pt idx="51">
                  <c:v>0.45614070210913021</c:v>
                </c:pt>
                <c:pt idx="52">
                  <c:v>0.47056527092363282</c:v>
                </c:pt>
                <c:pt idx="53">
                  <c:v>0.47988468353036562</c:v>
                </c:pt>
                <c:pt idx="54">
                  <c:v>0.49386880749557055</c:v>
                </c:pt>
                <c:pt idx="55">
                  <c:v>0.50780288090971881</c:v>
                </c:pt>
                <c:pt idx="56">
                  <c:v>0.5227379653449985</c:v>
                </c:pt>
                <c:pt idx="57">
                  <c:v>0.53356890459363959</c:v>
                </c:pt>
                <c:pt idx="58">
                  <c:v>0.54351895414368512</c:v>
                </c:pt>
                <c:pt idx="59">
                  <c:v>0.5477532307630707</c:v>
                </c:pt>
                <c:pt idx="60">
                  <c:v>0.5519574770518223</c:v>
                </c:pt>
                <c:pt idx="61">
                  <c:v>0.55907466541206619</c:v>
                </c:pt>
                <c:pt idx="62">
                  <c:v>0.56306869938638027</c:v>
                </c:pt>
                <c:pt idx="63">
                  <c:v>0.57761338952341867</c:v>
                </c:pt>
                <c:pt idx="64">
                  <c:v>0.58619205397451424</c:v>
                </c:pt>
                <c:pt idx="65">
                  <c:v>0.59122713941080496</c:v>
                </c:pt>
                <c:pt idx="66">
                  <c:v>0.5941801219231424</c:v>
                </c:pt>
                <c:pt idx="67">
                  <c:v>0.59803401435449799</c:v>
                </c:pt>
                <c:pt idx="68">
                  <c:v>0.61106717784962816</c:v>
                </c:pt>
                <c:pt idx="69">
                  <c:v>0.61998618604790845</c:v>
                </c:pt>
                <c:pt idx="70">
                  <c:v>0.6327791068979669</c:v>
                </c:pt>
                <c:pt idx="71">
                  <c:v>0.63441075486241105</c:v>
                </c:pt>
                <c:pt idx="72">
                  <c:v>0.64464108749837334</c:v>
                </c:pt>
                <c:pt idx="73">
                  <c:v>0.65507162233856187</c:v>
                </c:pt>
                <c:pt idx="74">
                  <c:v>0.678485270122824</c:v>
                </c:pt>
                <c:pt idx="75">
                  <c:v>0.68578264046687154</c:v>
                </c:pt>
                <c:pt idx="76">
                  <c:v>0.68811499614610749</c:v>
                </c:pt>
                <c:pt idx="77">
                  <c:v>0.684871720437642</c:v>
                </c:pt>
                <c:pt idx="78">
                  <c:v>0.69194886835704061</c:v>
                </c:pt>
                <c:pt idx="79">
                  <c:v>0.68140822230452758</c:v>
                </c:pt>
                <c:pt idx="80">
                  <c:v>0.67994674621367579</c:v>
                </c:pt>
                <c:pt idx="81">
                  <c:v>0.68564249892391316</c:v>
                </c:pt>
                <c:pt idx="82">
                  <c:v>0.6895564520165367</c:v>
                </c:pt>
                <c:pt idx="83">
                  <c:v>0.68552237760137746</c:v>
                </c:pt>
                <c:pt idx="84">
                  <c:v>0.69129821119330526</c:v>
                </c:pt>
                <c:pt idx="85">
                  <c:v>0.69491186097958946</c:v>
                </c:pt>
                <c:pt idx="86">
                  <c:v>0.70621327540816226</c:v>
                </c:pt>
                <c:pt idx="87">
                  <c:v>0.71625341595010961</c:v>
                </c:pt>
                <c:pt idx="88">
                  <c:v>0.71622338561947563</c:v>
                </c:pt>
                <c:pt idx="89">
                  <c:v>0.72434158500085088</c:v>
                </c:pt>
                <c:pt idx="90">
                  <c:v>0.72849578073854593</c:v>
                </c:pt>
                <c:pt idx="91">
                  <c:v>0.72435159511106217</c:v>
                </c:pt>
                <c:pt idx="92">
                  <c:v>0.72939669065756407</c:v>
                </c:pt>
                <c:pt idx="93">
                  <c:v>0.74423167399073065</c:v>
                </c:pt>
                <c:pt idx="94">
                  <c:v>0.75025776033794134</c:v>
                </c:pt>
                <c:pt idx="95">
                  <c:v>0.75068819507702778</c:v>
                </c:pt>
                <c:pt idx="96">
                  <c:v>0.74160902511536653</c:v>
                </c:pt>
                <c:pt idx="97">
                  <c:v>0.74145887346219685</c:v>
                </c:pt>
                <c:pt idx="98">
                  <c:v>0.72547272745472924</c:v>
                </c:pt>
                <c:pt idx="99">
                  <c:v>0.71914633780117909</c:v>
                </c:pt>
                <c:pt idx="100">
                  <c:v>0.71624340583989832</c:v>
                </c:pt>
                <c:pt idx="101">
                  <c:v>0.71414128269552246</c:v>
                </c:pt>
                <c:pt idx="102">
                  <c:v>0.71593309242334757</c:v>
                </c:pt>
                <c:pt idx="103">
                  <c:v>0.72500225227479753</c:v>
                </c:pt>
                <c:pt idx="104">
                  <c:v>0.74499244236679041</c:v>
                </c:pt>
                <c:pt idx="105">
                  <c:v>0.75471225938197584</c:v>
                </c:pt>
                <c:pt idx="106">
                  <c:v>0.77942722149370858</c:v>
                </c:pt>
                <c:pt idx="107">
                  <c:v>0.79469263956596159</c:v>
                </c:pt>
                <c:pt idx="108">
                  <c:v>0.80813621757975562</c:v>
                </c:pt>
                <c:pt idx="109">
                  <c:v>0.80811619735933282</c:v>
                </c:pt>
                <c:pt idx="110">
                  <c:v>0.81558373957697272</c:v>
                </c:pt>
                <c:pt idx="111">
                  <c:v>0.82237059430024317</c:v>
                </c:pt>
                <c:pt idx="112">
                  <c:v>0.82225047297770748</c:v>
                </c:pt>
                <c:pt idx="113">
                  <c:v>0.83134966315979142</c:v>
                </c:pt>
                <c:pt idx="114">
                  <c:v>0.83229061351965494</c:v>
                </c:pt>
                <c:pt idx="115">
                  <c:v>0.84034875223976213</c:v>
                </c:pt>
                <c:pt idx="116">
                  <c:v>0.85066917586762625</c:v>
                </c:pt>
                <c:pt idx="117">
                  <c:v>0.85323176408172252</c:v>
                </c:pt>
                <c:pt idx="118">
                  <c:v>0.85830688995885851</c:v>
                </c:pt>
                <c:pt idx="119">
                  <c:v>0.86752620146347803</c:v>
                </c:pt>
                <c:pt idx="120">
                  <c:v>0.86573439173565303</c:v>
                </c:pt>
                <c:pt idx="121">
                  <c:v>0.87468343026456719</c:v>
                </c:pt>
                <c:pt idx="122">
                  <c:v>0.87248120601807833</c:v>
                </c:pt>
                <c:pt idx="123">
                  <c:v>0.87724601847866346</c:v>
                </c:pt>
                <c:pt idx="124">
                  <c:v>0.88390274176918682</c:v>
                </c:pt>
                <c:pt idx="125">
                  <c:v>0.87860739346740213</c:v>
                </c:pt>
                <c:pt idx="126">
                  <c:v>0.87833712049169665</c:v>
                </c:pt>
                <c:pt idx="127">
                  <c:v>0.87568444128569856</c:v>
                </c:pt>
                <c:pt idx="128">
                  <c:v>0.88933823161393011</c:v>
                </c:pt>
                <c:pt idx="129">
                  <c:v>0.90218120301504512</c:v>
                </c:pt>
                <c:pt idx="130">
                  <c:v>0.92022943172604321</c:v>
                </c:pt>
                <c:pt idx="131">
                  <c:v>0.92933863201833844</c:v>
                </c:pt>
                <c:pt idx="132">
                  <c:v>0.92716643810248356</c:v>
                </c:pt>
                <c:pt idx="133">
                  <c:v>0.9297490465370023</c:v>
                </c:pt>
                <c:pt idx="134">
                  <c:v>0.92536461826444705</c:v>
                </c:pt>
                <c:pt idx="135">
                  <c:v>0.91877796574540282</c:v>
                </c:pt>
                <c:pt idx="136">
                  <c:v>0.92788716603769816</c:v>
                </c:pt>
                <c:pt idx="137">
                  <c:v>0.91661578193975923</c:v>
                </c:pt>
                <c:pt idx="138">
                  <c:v>0.91791709626722995</c:v>
                </c:pt>
                <c:pt idx="139">
                  <c:v>0.91385299152143662</c:v>
                </c:pt>
                <c:pt idx="140">
                  <c:v>0.92052973503238267</c:v>
                </c:pt>
                <c:pt idx="141">
                  <c:v>0.92677604380424228</c:v>
                </c:pt>
                <c:pt idx="142">
                  <c:v>0.93664601247259738</c:v>
                </c:pt>
                <c:pt idx="143">
                  <c:v>0.94561507122193411</c:v>
                </c:pt>
                <c:pt idx="144">
                  <c:v>0.9547743220652859</c:v>
                </c:pt>
                <c:pt idx="145">
                  <c:v>0.97199171162874498</c:v>
                </c:pt>
                <c:pt idx="146">
                  <c:v>0.98375359112703831</c:v>
                </c:pt>
                <c:pt idx="147">
                  <c:v>0.97512487612488608</c:v>
                </c:pt>
                <c:pt idx="148">
                  <c:v>0.97708685772630355</c:v>
                </c:pt>
                <c:pt idx="149">
                  <c:v>0.98739727124395638</c:v>
                </c:pt>
                <c:pt idx="150">
                  <c:v>0.97193165096747713</c:v>
                </c:pt>
                <c:pt idx="151">
                  <c:v>0.97283256088649539</c:v>
                </c:pt>
                <c:pt idx="152">
                  <c:v>0.9758255838396781</c:v>
                </c:pt>
                <c:pt idx="153">
                  <c:v>0.97248220702909938</c:v>
                </c:pt>
                <c:pt idx="154">
                  <c:v>0.97842821249461964</c:v>
                </c:pt>
                <c:pt idx="155">
                  <c:v>0.97776754522067288</c:v>
                </c:pt>
                <c:pt idx="156">
                  <c:v>0.98263245878337113</c:v>
                </c:pt>
                <c:pt idx="157">
                  <c:v>0.98796784752600131</c:v>
                </c:pt>
                <c:pt idx="158">
                  <c:v>0.99471466180842649</c:v>
                </c:pt>
                <c:pt idx="159">
                  <c:v>0.99383377210983093</c:v>
                </c:pt>
                <c:pt idx="160">
                  <c:v>0.99384378222004222</c:v>
                </c:pt>
                <c:pt idx="161">
                  <c:v>0.99899898897886863</c:v>
                </c:pt>
                <c:pt idx="162">
                  <c:v>1</c:v>
                </c:pt>
                <c:pt idx="163">
                  <c:v>0.99388382266088748</c:v>
                </c:pt>
                <c:pt idx="164">
                  <c:v>0.9832731058368952</c:v>
                </c:pt>
                <c:pt idx="165">
                  <c:v>0.98127108379463257</c:v>
                </c:pt>
                <c:pt idx="166">
                  <c:v>0.9818316499664661</c:v>
                </c:pt>
                <c:pt idx="167">
                  <c:v>0.97527502777805575</c:v>
                </c:pt>
                <c:pt idx="168">
                  <c:v>0.97537512888016897</c:v>
                </c:pt>
                <c:pt idx="169">
                  <c:v>0.97337310683790623</c:v>
                </c:pt>
                <c:pt idx="170">
                  <c:v>0.97755733290623537</c:v>
                </c:pt>
                <c:pt idx="171">
                  <c:v>0.98574560305908965</c:v>
                </c:pt>
                <c:pt idx="172">
                  <c:v>0.99094085025876144</c:v>
                </c:pt>
                <c:pt idx="173">
                  <c:v>0.99369363056687254</c:v>
                </c:pt>
                <c:pt idx="174">
                  <c:v>0.99994994944894344</c:v>
                </c:pt>
                <c:pt idx="175">
                  <c:v>0.9904903952992522</c:v>
                </c:pt>
                <c:pt idx="176">
                  <c:v>0.98550536041401815</c:v>
                </c:pt>
                <c:pt idx="177">
                  <c:v>0.98008989078969766</c:v>
                </c:pt>
                <c:pt idx="178">
                  <c:v>0.97254226769036722</c:v>
                </c:pt>
                <c:pt idx="179">
                  <c:v>0.96550516021181387</c:v>
                </c:pt>
                <c:pt idx="180">
                  <c:v>0.96011972091812725</c:v>
                </c:pt>
                <c:pt idx="181">
                  <c:v>0.95001951971491205</c:v>
                </c:pt>
                <c:pt idx="182">
                  <c:v>0.93715652809337435</c:v>
                </c:pt>
                <c:pt idx="183">
                  <c:v>0.92354277820598807</c:v>
                </c:pt>
                <c:pt idx="184">
                  <c:v>0.92115036186548416</c:v>
                </c:pt>
                <c:pt idx="185">
                  <c:v>0.91273185917776944</c:v>
                </c:pt>
                <c:pt idx="186">
                  <c:v>0.90429333626963226</c:v>
                </c:pt>
                <c:pt idx="187">
                  <c:v>0.91144055496051013</c:v>
                </c:pt>
                <c:pt idx="188">
                  <c:v>0.90411315428582872</c:v>
                </c:pt>
                <c:pt idx="189">
                  <c:v>0.90043944383827668</c:v>
                </c:pt>
                <c:pt idx="190">
                  <c:v>0.90159060651257761</c:v>
                </c:pt>
                <c:pt idx="191">
                  <c:v>0.90044945394848797</c:v>
                </c:pt>
                <c:pt idx="192">
                  <c:v>0.89080971781499307</c:v>
                </c:pt>
                <c:pt idx="193">
                  <c:v>0.88121002212234356</c:v>
                </c:pt>
                <c:pt idx="194">
                  <c:v>0.87608484569415113</c:v>
                </c:pt>
                <c:pt idx="195">
                  <c:v>0.86882751579094886</c:v>
                </c:pt>
                <c:pt idx="196">
                  <c:v>0.86294157098669666</c:v>
                </c:pt>
                <c:pt idx="197">
                  <c:v>0.85605461516131298</c:v>
                </c:pt>
                <c:pt idx="198">
                  <c:v>0.84480325128379663</c:v>
                </c:pt>
                <c:pt idx="199">
                  <c:v>0.8370153855393947</c:v>
                </c:pt>
                <c:pt idx="200">
                  <c:v>0.82876705472527246</c:v>
                </c:pt>
                <c:pt idx="201">
                  <c:v>0.81987807685762615</c:v>
                </c:pt>
                <c:pt idx="202">
                  <c:v>0.81684501346359817</c:v>
                </c:pt>
                <c:pt idx="203">
                  <c:v>0.81773591327240513</c:v>
                </c:pt>
                <c:pt idx="204">
                  <c:v>0.80601407421495719</c:v>
                </c:pt>
                <c:pt idx="205">
                  <c:v>0.80675482237059437</c:v>
                </c:pt>
                <c:pt idx="206">
                  <c:v>0.80559364958608193</c:v>
                </c:pt>
                <c:pt idx="207">
                  <c:v>0.8030911220332535</c:v>
                </c:pt>
                <c:pt idx="208">
                  <c:v>0.791319232424749</c:v>
                </c:pt>
                <c:pt idx="209">
                  <c:v>0.78024805053103641</c:v>
                </c:pt>
                <c:pt idx="210">
                  <c:v>0.77127899178169956</c:v>
                </c:pt>
                <c:pt idx="211">
                  <c:v>0.75580336139500892</c:v>
                </c:pt>
                <c:pt idx="212">
                  <c:v>0.74431175487242107</c:v>
                </c:pt>
                <c:pt idx="213">
                  <c:v>0.74198940930339641</c:v>
                </c:pt>
                <c:pt idx="214">
                  <c:v>0.73409143234667018</c:v>
                </c:pt>
                <c:pt idx="215">
                  <c:v>0.74326069330023325</c:v>
                </c:pt>
                <c:pt idx="216">
                  <c:v>0.72550275778536322</c:v>
                </c:pt>
                <c:pt idx="217">
                  <c:v>0.71731448763250882</c:v>
                </c:pt>
                <c:pt idx="218">
                  <c:v>0.71240953362896531</c:v>
                </c:pt>
                <c:pt idx="219">
                  <c:v>0.70734441786204061</c:v>
                </c:pt>
                <c:pt idx="220">
                  <c:v>0.69794492437361733</c:v>
                </c:pt>
                <c:pt idx="221">
                  <c:v>0.69729426720988197</c:v>
                </c:pt>
                <c:pt idx="222">
                  <c:v>0.6947316789957857</c:v>
                </c:pt>
                <c:pt idx="223">
                  <c:v>0.68879568364047694</c:v>
                </c:pt>
                <c:pt idx="224">
                  <c:v>0.68757445019469665</c:v>
                </c:pt>
                <c:pt idx="225">
                  <c:v>0.68000680687494375</c:v>
                </c:pt>
                <c:pt idx="226">
                  <c:v>0.67992672599325321</c:v>
                </c:pt>
                <c:pt idx="227">
                  <c:v>0.66814482627453731</c:v>
                </c:pt>
                <c:pt idx="228">
                  <c:v>0.66399063053684226</c:v>
                </c:pt>
                <c:pt idx="229">
                  <c:v>0.65862521146357822</c:v>
                </c:pt>
                <c:pt idx="230">
                  <c:v>0.64466110771879592</c:v>
                </c:pt>
                <c:pt idx="231">
                  <c:v>0.62768396080040834</c:v>
                </c:pt>
                <c:pt idx="232">
                  <c:v>0.62492117038208583</c:v>
                </c:pt>
                <c:pt idx="233">
                  <c:v>0.61370984694541486</c:v>
                </c:pt>
                <c:pt idx="234">
                  <c:v>0.60337941320733934</c:v>
                </c:pt>
                <c:pt idx="235">
                  <c:v>0.59565160812420537</c:v>
                </c:pt>
                <c:pt idx="236">
                  <c:v>0.58237820198400381</c:v>
                </c:pt>
                <c:pt idx="237">
                  <c:v>0.57377951731248567</c:v>
                </c:pt>
                <c:pt idx="238">
                  <c:v>0.56406971040751153</c:v>
                </c:pt>
                <c:pt idx="239">
                  <c:v>0.55333887226098355</c:v>
                </c:pt>
                <c:pt idx="240">
                  <c:v>0.54600146147609085</c:v>
                </c:pt>
                <c:pt idx="241">
                  <c:v>0.54012552678204995</c:v>
                </c:pt>
                <c:pt idx="242">
                  <c:v>0.52983513348481959</c:v>
                </c:pt>
                <c:pt idx="243">
                  <c:v>0.52624150391895819</c:v>
                </c:pt>
                <c:pt idx="244">
                  <c:v>0.52412937066437104</c:v>
                </c:pt>
                <c:pt idx="245">
                  <c:v>0.52198720707915003</c:v>
                </c:pt>
                <c:pt idx="246">
                  <c:v>0.51409924023263498</c:v>
                </c:pt>
                <c:pt idx="247">
                  <c:v>0.50613119250442951</c:v>
                </c:pt>
                <c:pt idx="248">
                  <c:v>0.50449954453998536</c:v>
                </c:pt>
                <c:pt idx="249">
                  <c:v>0.49895394348291772</c:v>
                </c:pt>
                <c:pt idx="250">
                  <c:v>0.49154646192654583</c:v>
                </c:pt>
                <c:pt idx="251">
                  <c:v>0.48043523959198792</c:v>
                </c:pt>
                <c:pt idx="252">
                  <c:v>0.47476951721238453</c:v>
                </c:pt>
                <c:pt idx="253">
                  <c:v>0.46730197499474468</c:v>
                </c:pt>
                <c:pt idx="254">
                  <c:v>0.46546011471586302</c:v>
                </c:pt>
                <c:pt idx="255">
                  <c:v>0.46348812300423425</c:v>
                </c:pt>
                <c:pt idx="256">
                  <c:v>0.45990450354858409</c:v>
                </c:pt>
                <c:pt idx="257">
                  <c:v>0.45558013593729668</c:v>
                </c:pt>
                <c:pt idx="258">
                  <c:v>0.44512958087668547</c:v>
                </c:pt>
                <c:pt idx="259">
                  <c:v>0.44801249261754372</c:v>
                </c:pt>
                <c:pt idx="260">
                  <c:v>0.43778215998158138</c:v>
                </c:pt>
                <c:pt idx="261">
                  <c:v>0.44099540535941301</c:v>
                </c:pt>
                <c:pt idx="262">
                  <c:v>0.43465900559565163</c:v>
                </c:pt>
                <c:pt idx="263">
                  <c:v>0.43056487051922443</c:v>
                </c:pt>
                <c:pt idx="264">
                  <c:v>0.42568994684631478</c:v>
                </c:pt>
                <c:pt idx="265">
                  <c:v>0.41313726864132777</c:v>
                </c:pt>
                <c:pt idx="266">
                  <c:v>0.412316439604</c:v>
                </c:pt>
                <c:pt idx="267">
                  <c:v>0.40705112163284918</c:v>
                </c:pt>
                <c:pt idx="268">
                  <c:v>0.39996396360323927</c:v>
                </c:pt>
                <c:pt idx="269">
                  <c:v>0.39875274026767038</c:v>
                </c:pt>
                <c:pt idx="270">
                  <c:v>0.38988378262044665</c:v>
                </c:pt>
                <c:pt idx="271">
                  <c:v>0.38400784792640569</c:v>
                </c:pt>
                <c:pt idx="272">
                  <c:v>0.37372746473938678</c:v>
                </c:pt>
                <c:pt idx="273">
                  <c:v>0.36734101442456885</c:v>
                </c:pt>
                <c:pt idx="274">
                  <c:v>0.362876505270323</c:v>
                </c:pt>
                <c:pt idx="275">
                  <c:v>0.3547082553378913</c:v>
                </c:pt>
                <c:pt idx="276">
                  <c:v>0.3473608344427872</c:v>
                </c:pt>
                <c:pt idx="277">
                  <c:v>0.33657994574520267</c:v>
                </c:pt>
                <c:pt idx="278">
                  <c:v>0.33113444579024814</c:v>
                </c:pt>
                <c:pt idx="279">
                  <c:v>0.32823151382896726</c:v>
                </c:pt>
                <c:pt idx="280">
                  <c:v>0.3188620506711779</c:v>
                </c:pt>
                <c:pt idx="281">
                  <c:v>0.31591907826905175</c:v>
                </c:pt>
                <c:pt idx="282">
                  <c:v>0.30956265828486773</c:v>
                </c:pt>
                <c:pt idx="283">
                  <c:v>0.30502807835914275</c:v>
                </c:pt>
                <c:pt idx="284">
                  <c:v>0.2979309102193215</c:v>
                </c:pt>
                <c:pt idx="285">
                  <c:v>0.29417711889007897</c:v>
                </c:pt>
                <c:pt idx="286">
                  <c:v>0.28770057758335921</c:v>
                </c:pt>
                <c:pt idx="287">
                  <c:v>0.28681968788476359</c:v>
                </c:pt>
                <c:pt idx="288">
                  <c:v>0.28226508773861603</c:v>
                </c:pt>
                <c:pt idx="289">
                  <c:v>0.28483768606292353</c:v>
                </c:pt>
                <c:pt idx="290">
                  <c:v>0.27945224676923697</c:v>
                </c:pt>
                <c:pt idx="291">
                  <c:v>0.2742970400104105</c:v>
                </c:pt>
                <c:pt idx="292">
                  <c:v>0.27404678725512766</c:v>
                </c:pt>
                <c:pt idx="293">
                  <c:v>0.26917186358221801</c:v>
                </c:pt>
                <c:pt idx="294">
                  <c:v>0.26811079189981879</c:v>
                </c:pt>
                <c:pt idx="295">
                  <c:v>0.25756013573709446</c:v>
                </c:pt>
                <c:pt idx="296">
                  <c:v>0.256619185377231</c:v>
                </c:pt>
                <c:pt idx="297">
                  <c:v>0.25140391795713674</c:v>
                </c:pt>
                <c:pt idx="298">
                  <c:v>0.24666913582718544</c:v>
                </c:pt>
                <c:pt idx="299">
                  <c:v>0.24330573879618414</c:v>
                </c:pt>
                <c:pt idx="300">
                  <c:v>0.23980220022222445</c:v>
                </c:pt>
                <c:pt idx="301">
                  <c:v>0.23305538593979919</c:v>
                </c:pt>
                <c:pt idx="302">
                  <c:v>0.23129360654260803</c:v>
                </c:pt>
                <c:pt idx="303">
                  <c:v>0.22715943102533559</c:v>
                </c:pt>
                <c:pt idx="304">
                  <c:v>0.22142363787425298</c:v>
                </c:pt>
                <c:pt idx="305">
                  <c:v>0.21863081712529656</c:v>
                </c:pt>
                <c:pt idx="306">
                  <c:v>0.21197409383477311</c:v>
                </c:pt>
                <c:pt idx="307">
                  <c:v>0.21010220322525749</c:v>
                </c:pt>
                <c:pt idx="308">
                  <c:v>0.20431635952311836</c:v>
                </c:pt>
                <c:pt idx="309">
                  <c:v>0.20077278050831338</c:v>
                </c:pt>
                <c:pt idx="310">
                  <c:v>0.19559755352906436</c:v>
                </c:pt>
                <c:pt idx="311">
                  <c:v>0.19452647173645382</c:v>
                </c:pt>
                <c:pt idx="312">
                  <c:v>0.19016206368432118</c:v>
                </c:pt>
                <c:pt idx="313">
                  <c:v>0.1886905774832581</c:v>
                </c:pt>
                <c:pt idx="314">
                  <c:v>0.18194376320083283</c:v>
                </c:pt>
                <c:pt idx="315">
                  <c:v>0.18111292405329382</c:v>
                </c:pt>
                <c:pt idx="316">
                  <c:v>0.18068248931420736</c:v>
                </c:pt>
                <c:pt idx="317">
                  <c:v>0.17679856655221773</c:v>
                </c:pt>
                <c:pt idx="318">
                  <c:v>0.17042212634761109</c:v>
                </c:pt>
                <c:pt idx="319">
                  <c:v>0.17044214656803372</c:v>
                </c:pt>
                <c:pt idx="320">
                  <c:v>0.16957126697964944</c:v>
                </c:pt>
                <c:pt idx="321">
                  <c:v>0.16393557493068001</c:v>
                </c:pt>
                <c:pt idx="322">
                  <c:v>0.16091252164686334</c:v>
                </c:pt>
                <c:pt idx="323">
                  <c:v>0.15398552538063445</c:v>
                </c:pt>
                <c:pt idx="324">
                  <c:v>0.15131282595421375</c:v>
                </c:pt>
                <c:pt idx="325">
                  <c:v>0.14880028829117409</c:v>
                </c:pt>
                <c:pt idx="326">
                  <c:v>0.14632779106897967</c:v>
                </c:pt>
                <c:pt idx="327">
                  <c:v>0.1449363857496071</c:v>
                </c:pt>
                <c:pt idx="328">
                  <c:v>0.14124265508163245</c:v>
                </c:pt>
                <c:pt idx="329">
                  <c:v>0.13748886375238992</c:v>
                </c:pt>
                <c:pt idx="330">
                  <c:v>0.13375509264357002</c:v>
                </c:pt>
                <c:pt idx="331">
                  <c:v>0.13139270663370003</c:v>
                </c:pt>
                <c:pt idx="332">
                  <c:v>0.12849978478263047</c:v>
                </c:pt>
                <c:pt idx="333">
                  <c:v>0.12664791439353748</c:v>
                </c:pt>
                <c:pt idx="334">
                  <c:v>0.12482607433507843</c:v>
                </c:pt>
                <c:pt idx="335">
                  <c:v>0.12328451736253615</c:v>
                </c:pt>
                <c:pt idx="336">
                  <c:v>0.12046166628294577</c:v>
                </c:pt>
                <c:pt idx="337">
                  <c:v>0.11919038228610897</c:v>
                </c:pt>
                <c:pt idx="338">
                  <c:v>0.11812931060370975</c:v>
                </c:pt>
                <c:pt idx="339">
                  <c:v>0.11439553949488984</c:v>
                </c:pt>
                <c:pt idx="340">
                  <c:v>0.11592708635722079</c:v>
                </c:pt>
                <c:pt idx="341">
                  <c:v>0.11423537773150882</c:v>
                </c:pt>
                <c:pt idx="342">
                  <c:v>0.11024134375719476</c:v>
                </c:pt>
                <c:pt idx="343">
                  <c:v>0.11097208180262065</c:v>
                </c:pt>
                <c:pt idx="344">
                  <c:v>0.10901010020120322</c:v>
                </c:pt>
                <c:pt idx="345">
                  <c:v>0.10795903862901531</c:v>
                </c:pt>
                <c:pt idx="346">
                  <c:v>0.10266369032723051</c:v>
                </c:pt>
                <c:pt idx="347">
                  <c:v>0.10278381164976627</c:v>
                </c:pt>
                <c:pt idx="348">
                  <c:v>0.10060160762369993</c:v>
                </c:pt>
                <c:pt idx="349">
                  <c:v>9.7538513899038032E-2</c:v>
                </c:pt>
                <c:pt idx="350">
                  <c:v>9.5706663730367666E-2</c:v>
                </c:pt>
                <c:pt idx="351">
                  <c:v>9.5336289652549075E-2</c:v>
                </c:pt>
                <c:pt idx="352">
                  <c:v>8.9880779587383261E-2</c:v>
                </c:pt>
                <c:pt idx="353">
                  <c:v>8.8229111402516547E-2</c:v>
                </c:pt>
                <c:pt idx="354">
                  <c:v>8.8769657353927472E-2</c:v>
                </c:pt>
                <c:pt idx="355">
                  <c:v>8.4555400954964513E-2</c:v>
                </c:pt>
                <c:pt idx="356">
                  <c:v>8.5366219882080902E-2</c:v>
                </c:pt>
                <c:pt idx="357">
                  <c:v>8.2503328361645256E-2</c:v>
                </c:pt>
                <c:pt idx="358">
                  <c:v>8.2563389022913145E-2</c:v>
                </c:pt>
                <c:pt idx="359">
                  <c:v>7.8439223615852011E-2</c:v>
                </c:pt>
                <c:pt idx="360">
                  <c:v>8.0771579295088033E-2</c:v>
                </c:pt>
                <c:pt idx="361">
                  <c:v>7.8539324717965139E-2</c:v>
                </c:pt>
                <c:pt idx="362">
                  <c:v>7.7638414798946939E-2</c:v>
                </c:pt>
                <c:pt idx="363">
                  <c:v>7.6897666643309742E-2</c:v>
                </c:pt>
                <c:pt idx="364">
                  <c:v>7.5576332095416365E-2</c:v>
                </c:pt>
                <c:pt idx="365">
                  <c:v>7.3534269612308426E-2</c:v>
                </c:pt>
                <c:pt idx="366">
                  <c:v>7.2463187819697891E-2</c:v>
                </c:pt>
                <c:pt idx="367">
                  <c:v>7.2403127158430017E-2</c:v>
                </c:pt>
                <c:pt idx="368">
                  <c:v>7.198270252955484E-2</c:v>
                </c:pt>
                <c:pt idx="369">
                  <c:v>7.0230933242574997E-2</c:v>
                </c:pt>
                <c:pt idx="370">
                  <c:v>7.1912631758075662E-2</c:v>
                </c:pt>
                <c:pt idx="371">
                  <c:v>6.9179871670387083E-2</c:v>
                </c:pt>
                <c:pt idx="372">
                  <c:v>6.96403367401075E-2</c:v>
                </c:pt>
                <c:pt idx="373">
                  <c:v>7.3394128069350043E-2</c:v>
                </c:pt>
                <c:pt idx="374">
                  <c:v>6.8389072963693329E-2</c:v>
                </c:pt>
                <c:pt idx="375">
                  <c:v>7.0020720928137423E-2</c:v>
                </c:pt>
                <c:pt idx="376">
                  <c:v>6.9350043543979417E-2</c:v>
                </c:pt>
                <c:pt idx="377">
                  <c:v>6.47854332876205E-2</c:v>
                </c:pt>
                <c:pt idx="378">
                  <c:v>6.5185837696073043E-2</c:v>
                </c:pt>
                <c:pt idx="379">
                  <c:v>6.684751599115106E-2</c:v>
                </c:pt>
                <c:pt idx="380">
                  <c:v>6.5426080341144555E-2</c:v>
                </c:pt>
                <c:pt idx="381">
                  <c:v>6.0631237549925422E-2</c:v>
                </c:pt>
                <c:pt idx="382">
                  <c:v>6.1091702619645846E-2</c:v>
                </c:pt>
                <c:pt idx="383">
                  <c:v>5.9079670467171844E-2</c:v>
                </c:pt>
                <c:pt idx="384">
                  <c:v>5.9510105206258324E-2</c:v>
                </c:pt>
                <c:pt idx="385">
                  <c:v>5.6927496771739451E-2</c:v>
                </c:pt>
                <c:pt idx="386">
                  <c:v>5.5045596052012535E-2</c:v>
                </c:pt>
                <c:pt idx="387">
                  <c:v>5.3994534479824621E-2</c:v>
                </c:pt>
                <c:pt idx="388">
                  <c:v>5.3423958197779751E-2</c:v>
                </c:pt>
                <c:pt idx="389">
                  <c:v>5.1361875494249191E-2</c:v>
                </c:pt>
                <c:pt idx="390">
                  <c:v>5.1782300123124354E-2</c:v>
                </c:pt>
                <c:pt idx="391">
                  <c:v>5.0961471085796649E-2</c:v>
                </c:pt>
                <c:pt idx="392">
                  <c:v>5.0811319432626949E-2</c:v>
                </c:pt>
                <c:pt idx="393">
                  <c:v>4.7517993173104837E-2</c:v>
                </c:pt>
                <c:pt idx="394">
                  <c:v>4.8679165957617197E-2</c:v>
                </c:pt>
                <c:pt idx="395">
                  <c:v>4.9449944443888325E-2</c:v>
                </c:pt>
                <c:pt idx="396">
                  <c:v>4.6727194466411076E-2</c:v>
                </c:pt>
                <c:pt idx="397">
                  <c:v>4.5946405869928625E-2</c:v>
                </c:pt>
                <c:pt idx="398">
                  <c:v>4.4985435289642536E-2</c:v>
                </c:pt>
                <c:pt idx="399">
                  <c:v>4.5966426090351259E-2</c:v>
                </c:pt>
                <c:pt idx="400">
                  <c:v>4.3824262505130183E-2</c:v>
                </c:pt>
                <c:pt idx="401">
                  <c:v>4.059099690687594E-2</c:v>
                </c:pt>
                <c:pt idx="402">
                  <c:v>4.0671077788566455E-2</c:v>
                </c:pt>
                <c:pt idx="403">
                  <c:v>4.1762179801599617E-2</c:v>
                </c:pt>
                <c:pt idx="404">
                  <c:v>3.9209601697714695E-2</c:v>
                </c:pt>
                <c:pt idx="405">
                  <c:v>3.911951070581287E-2</c:v>
                </c:pt>
                <c:pt idx="406">
                  <c:v>3.8308691778696488E-2</c:v>
                </c:pt>
                <c:pt idx="407">
                  <c:v>3.7708085166017681E-2</c:v>
                </c:pt>
                <c:pt idx="408">
                  <c:v>3.6226588854743287E-2</c:v>
                </c:pt>
                <c:pt idx="409">
                  <c:v>3.5125476731498816E-2</c:v>
                </c:pt>
                <c:pt idx="410">
                  <c:v>3.6326689956856423E-2</c:v>
                </c:pt>
                <c:pt idx="411">
                  <c:v>3.2943272705432486E-2</c:v>
                </c:pt>
                <c:pt idx="412">
                  <c:v>3.488523408642729E-2</c:v>
                </c:pt>
                <c:pt idx="413">
                  <c:v>3.400434438783171E-2</c:v>
                </c:pt>
                <c:pt idx="414">
                  <c:v>3.2472797525500752E-2</c:v>
                </c:pt>
                <c:pt idx="415">
                  <c:v>3.1031341655071622E-2</c:v>
                </c:pt>
                <c:pt idx="416">
                  <c:v>3.0640947356830397E-2</c:v>
                </c:pt>
                <c:pt idx="417">
                  <c:v>3.091122033253586E-2</c:v>
                </c:pt>
                <c:pt idx="418">
                  <c:v>2.5015265418072252E-2</c:v>
                </c:pt>
                <c:pt idx="419">
                  <c:v>2.9529825123374608E-2</c:v>
                </c:pt>
                <c:pt idx="420">
                  <c:v>2.7948227709987089E-2</c:v>
                </c:pt>
                <c:pt idx="421">
                  <c:v>2.7567843521957177E-2</c:v>
                </c:pt>
                <c:pt idx="422">
                  <c:v>2.6106367431105414E-2</c:v>
                </c:pt>
                <c:pt idx="423">
                  <c:v>2.6196458423007239E-2</c:v>
                </c:pt>
                <c:pt idx="424">
                  <c:v>2.7968247930409716E-2</c:v>
                </c:pt>
                <c:pt idx="425">
                  <c:v>2.5846104565611268E-2</c:v>
                </c:pt>
                <c:pt idx="426">
                  <c:v>2.5776033794132073E-2</c:v>
                </c:pt>
                <c:pt idx="427">
                  <c:v>2.4254497042012432E-2</c:v>
                </c:pt>
                <c:pt idx="428">
                  <c:v>2.5445700157158732E-2</c:v>
                </c:pt>
                <c:pt idx="429">
                  <c:v>2.433457792370294E-2</c:v>
                </c:pt>
                <c:pt idx="430">
                  <c:v>2.4344588033914254E-2</c:v>
                </c:pt>
                <c:pt idx="431">
                  <c:v>2.2773000730738045E-2</c:v>
                </c:pt>
                <c:pt idx="432">
                  <c:v>2.2042262685312165E-2</c:v>
                </c:pt>
                <c:pt idx="433">
                  <c:v>2.299322315538694E-2</c:v>
                </c:pt>
                <c:pt idx="434">
                  <c:v>2.051071582298121E-2</c:v>
                </c:pt>
                <c:pt idx="435">
                  <c:v>2.2973202934964312E-2</c:v>
                </c:pt>
                <c:pt idx="436">
                  <c:v>2.0861069680377181E-2</c:v>
                </c:pt>
                <c:pt idx="437">
                  <c:v>2.1221433647984463E-2</c:v>
                </c:pt>
                <c:pt idx="438">
                  <c:v>2.1862080701508524E-2</c:v>
                </c:pt>
                <c:pt idx="439">
                  <c:v>2.0330533839177569E-2</c:v>
                </c:pt>
                <c:pt idx="440">
                  <c:v>2.0060260863472106E-2</c:v>
                </c:pt>
                <c:pt idx="441">
                  <c:v>2.1191403317350525E-2</c:v>
                </c:pt>
                <c:pt idx="442">
                  <c:v>1.9820018218400584E-2</c:v>
                </c:pt>
                <c:pt idx="443">
                  <c:v>2.0700907916996164E-2</c:v>
                </c:pt>
                <c:pt idx="444">
                  <c:v>1.9699896895864821E-2</c:v>
                </c:pt>
                <c:pt idx="445">
                  <c:v>1.7968147829307599E-2</c:v>
                </c:pt>
                <c:pt idx="446">
                  <c:v>1.8819007197269241E-2</c:v>
                </c:pt>
                <c:pt idx="447">
                  <c:v>1.7898077057828407E-2</c:v>
                </c:pt>
                <c:pt idx="448">
                  <c:v>1.8718906095156106E-2</c:v>
                </c:pt>
                <c:pt idx="449">
                  <c:v>1.758776364127769E-2</c:v>
                </c:pt>
                <c:pt idx="450">
                  <c:v>1.6466631297610584E-2</c:v>
                </c:pt>
                <c:pt idx="451">
                  <c:v>1.6826995265217869E-2</c:v>
                </c:pt>
                <c:pt idx="452">
                  <c:v>1.7217389563459091E-2</c:v>
                </c:pt>
                <c:pt idx="453">
                  <c:v>1.6306469534229571E-2</c:v>
                </c:pt>
                <c:pt idx="454">
                  <c:v>1.671688405289342E-2</c:v>
                </c:pt>
                <c:pt idx="455">
                  <c:v>1.5615771929648945E-2</c:v>
                </c:pt>
                <c:pt idx="456">
                  <c:v>1.5295448402886914E-2</c:v>
                </c:pt>
                <c:pt idx="457">
                  <c:v>1.5255407962041662E-2</c:v>
                </c:pt>
                <c:pt idx="458">
                  <c:v>1.244256699266259E-2</c:v>
                </c:pt>
                <c:pt idx="459">
                  <c:v>1.2842971401115125E-2</c:v>
                </c:pt>
                <c:pt idx="460">
                  <c:v>1.3543679115907065E-2</c:v>
                </c:pt>
                <c:pt idx="461">
                  <c:v>0</c:v>
                </c:pt>
              </c:numCache>
            </c:numRef>
          </c:yVal>
          <c:smooth val="0"/>
          <c:extLst>
            <c:ext xmlns:c16="http://schemas.microsoft.com/office/drawing/2014/chart" uri="{C3380CC4-5D6E-409C-BE32-E72D297353CC}">
              <c16:uniqueId val="{00000000-6709-4596-A242-D3C721748613}"/>
            </c:ext>
          </c:extLst>
        </c:ser>
        <c:ser>
          <c:idx val="0"/>
          <c:order val="1"/>
          <c:tx>
            <c:strRef>
              <c:f>'Figure 3A'!$F$4</c:f>
              <c:strCache>
                <c:ptCount val="1"/>
                <c:pt idx="0">
                  <c:v>0%</c:v>
                </c:pt>
              </c:strCache>
            </c:strRef>
          </c:tx>
          <c:spPr>
            <a:ln w="12700" cap="rnd" cmpd="sng" algn="ctr">
              <a:solidFill>
                <a:schemeClr val="tx1"/>
              </a:solidFill>
              <a:prstDash val="sysDot"/>
              <a:round/>
            </a:ln>
            <a:effectLst/>
          </c:spPr>
          <c:marker>
            <c:symbol val="none"/>
          </c:marker>
          <c:xVal>
            <c:numRef>
              <c:f>'Figure 3A'!$E$5:$E$465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3A'!$F$5:$F$465</c:f>
              <c:numCache>
                <c:formatCode>General</c:formatCode>
                <c:ptCount val="461"/>
                <c:pt idx="0">
                  <c:v>3.3871650638117707E-3</c:v>
                </c:pt>
                <c:pt idx="1">
                  <c:v>4.7783221435916045E-3</c:v>
                </c:pt>
                <c:pt idx="2">
                  <c:v>5.6855984999697566E-3</c:v>
                </c:pt>
                <c:pt idx="3">
                  <c:v>6.8045726728361454E-3</c:v>
                </c:pt>
                <c:pt idx="4">
                  <c:v>2.4798887074336173E-3</c:v>
                </c:pt>
                <c:pt idx="5">
                  <c:v>3.1149821568983243E-3</c:v>
                </c:pt>
                <c:pt idx="6">
                  <c:v>5.9275388616705973E-3</c:v>
                </c:pt>
                <c:pt idx="7">
                  <c:v>4.2339563297647126E-3</c:v>
                </c:pt>
                <c:pt idx="8">
                  <c:v>9.2844613802697627E-3</c:v>
                </c:pt>
                <c:pt idx="9">
                  <c:v>3.235952337748745E-3</c:v>
                </c:pt>
                <c:pt idx="10">
                  <c:v>5.5041432286941265E-3</c:v>
                </c:pt>
                <c:pt idx="11">
                  <c:v>7.3791810318756422E-3</c:v>
                </c:pt>
                <c:pt idx="12">
                  <c:v>7.772334119639508E-3</c:v>
                </c:pt>
                <c:pt idx="13">
                  <c:v>1.0645375914836991E-2</c:v>
                </c:pt>
                <c:pt idx="14">
                  <c:v>5.231960321780681E-3</c:v>
                </c:pt>
                <c:pt idx="15">
                  <c:v>9.8590697393092595E-3</c:v>
                </c:pt>
                <c:pt idx="16">
                  <c:v>9.2542188350571587E-3</c:v>
                </c:pt>
                <c:pt idx="17">
                  <c:v>9.3147039254823684E-3</c:v>
                </c:pt>
                <c:pt idx="18">
                  <c:v>8.9820359281437123E-3</c:v>
                </c:pt>
                <c:pt idx="19">
                  <c:v>1.3246234803121029E-2</c:v>
                </c:pt>
                <c:pt idx="20">
                  <c:v>1.651242968608238E-2</c:v>
                </c:pt>
                <c:pt idx="21">
                  <c:v>1.7359220952035324E-2</c:v>
                </c:pt>
                <c:pt idx="22">
                  <c:v>2.1593177281800033E-2</c:v>
                </c:pt>
                <c:pt idx="23">
                  <c:v>2.2772636545091634E-2</c:v>
                </c:pt>
                <c:pt idx="24">
                  <c:v>3.5776930986511822E-2</c:v>
                </c:pt>
                <c:pt idx="25">
                  <c:v>4.1492772031694186E-2</c:v>
                </c:pt>
                <c:pt idx="26">
                  <c:v>5.4043428294925297E-2</c:v>
                </c:pt>
                <c:pt idx="27">
                  <c:v>7.0918768523558939E-2</c:v>
                </c:pt>
                <c:pt idx="28">
                  <c:v>8.6009798584648883E-2</c:v>
                </c:pt>
                <c:pt idx="29">
                  <c:v>0.11658501179459262</c:v>
                </c:pt>
                <c:pt idx="30">
                  <c:v>0.13899473779713301</c:v>
                </c:pt>
                <c:pt idx="31">
                  <c:v>0.17029577209217928</c:v>
                </c:pt>
                <c:pt idx="32">
                  <c:v>0.19978225367446922</c:v>
                </c:pt>
                <c:pt idx="33">
                  <c:v>0.22893606725942053</c:v>
                </c:pt>
                <c:pt idx="34">
                  <c:v>0.24248472751466763</c:v>
                </c:pt>
                <c:pt idx="35">
                  <c:v>0.25509586886832392</c:v>
                </c:pt>
                <c:pt idx="36">
                  <c:v>0.26507590878848364</c:v>
                </c:pt>
                <c:pt idx="37">
                  <c:v>0.2719712090969576</c:v>
                </c:pt>
                <c:pt idx="38">
                  <c:v>0.2832214359160467</c:v>
                </c:pt>
                <c:pt idx="39">
                  <c:v>0.2926873525675921</c:v>
                </c:pt>
                <c:pt idx="40">
                  <c:v>0.30414927720316937</c:v>
                </c:pt>
                <c:pt idx="41">
                  <c:v>0.30789935280953246</c:v>
                </c:pt>
                <c:pt idx="42">
                  <c:v>0.32429081231476442</c:v>
                </c:pt>
                <c:pt idx="43">
                  <c:v>0.33439182241577448</c:v>
                </c:pt>
                <c:pt idx="44">
                  <c:v>0.33511764350087703</c:v>
                </c:pt>
                <c:pt idx="45">
                  <c:v>0.34494647069497369</c:v>
                </c:pt>
                <c:pt idx="46">
                  <c:v>0.36161011310711905</c:v>
                </c:pt>
                <c:pt idx="47">
                  <c:v>0.37893909151394178</c:v>
                </c:pt>
                <c:pt idx="48">
                  <c:v>0.38529002600858886</c:v>
                </c:pt>
                <c:pt idx="49">
                  <c:v>0.39868747353777295</c:v>
                </c:pt>
                <c:pt idx="50">
                  <c:v>0.38780015726123507</c:v>
                </c:pt>
                <c:pt idx="51">
                  <c:v>0.4087582410935704</c:v>
                </c:pt>
                <c:pt idx="52">
                  <c:v>0.4233653904312587</c:v>
                </c:pt>
                <c:pt idx="53">
                  <c:v>0.42802274239399984</c:v>
                </c:pt>
                <c:pt idx="54">
                  <c:v>0.43770035686203346</c:v>
                </c:pt>
                <c:pt idx="55">
                  <c:v>0.44849694550293351</c:v>
                </c:pt>
                <c:pt idx="56">
                  <c:v>0.46546301336720491</c:v>
                </c:pt>
                <c:pt idx="57">
                  <c:v>0.47051351841771005</c:v>
                </c:pt>
                <c:pt idx="58">
                  <c:v>0.48850783281921001</c:v>
                </c:pt>
                <c:pt idx="59">
                  <c:v>0.49876005564628312</c:v>
                </c:pt>
                <c:pt idx="60">
                  <c:v>0.49727817093086552</c:v>
                </c:pt>
                <c:pt idx="61">
                  <c:v>0.50087703381116555</c:v>
                </c:pt>
                <c:pt idx="62">
                  <c:v>0.50514123268614286</c:v>
                </c:pt>
                <c:pt idx="63">
                  <c:v>0.53060545575515627</c:v>
                </c:pt>
                <c:pt idx="64">
                  <c:v>0.52900260085888817</c:v>
                </c:pt>
                <c:pt idx="65">
                  <c:v>0.53889191314341012</c:v>
                </c:pt>
                <c:pt idx="66">
                  <c:v>0.54596866872315974</c:v>
                </c:pt>
                <c:pt idx="67">
                  <c:v>0.55434585374705136</c:v>
                </c:pt>
                <c:pt idx="68">
                  <c:v>0.5642351660315732</c:v>
                </c:pt>
                <c:pt idx="69">
                  <c:v>0.56290449404221854</c:v>
                </c:pt>
                <c:pt idx="70">
                  <c:v>0.57681606484001691</c:v>
                </c:pt>
                <c:pt idx="71">
                  <c:v>0.58041492772031689</c:v>
                </c:pt>
                <c:pt idx="72">
                  <c:v>0.58988084437186228</c:v>
                </c:pt>
                <c:pt idx="73">
                  <c:v>0.6027641686324321</c:v>
                </c:pt>
                <c:pt idx="74">
                  <c:v>0.6172503477892699</c:v>
                </c:pt>
                <c:pt idx="75">
                  <c:v>0.6255670477227363</c:v>
                </c:pt>
                <c:pt idx="76">
                  <c:v>0.63315792657110026</c:v>
                </c:pt>
                <c:pt idx="77">
                  <c:v>0.63119216113228083</c:v>
                </c:pt>
                <c:pt idx="78">
                  <c:v>0.63364180729450192</c:v>
                </c:pt>
                <c:pt idx="79">
                  <c:v>0.63536563237162036</c:v>
                </c:pt>
                <c:pt idx="80">
                  <c:v>0.63400471783705303</c:v>
                </c:pt>
                <c:pt idx="81">
                  <c:v>0.64126292868807833</c:v>
                </c:pt>
                <c:pt idx="82">
                  <c:v>0.64017419706042455</c:v>
                </c:pt>
                <c:pt idx="83">
                  <c:v>0.64809774390612718</c:v>
                </c:pt>
                <c:pt idx="84">
                  <c:v>0.64159559668541699</c:v>
                </c:pt>
                <c:pt idx="85">
                  <c:v>0.64050686505776322</c:v>
                </c:pt>
                <c:pt idx="86">
                  <c:v>0.65952942599649189</c:v>
                </c:pt>
                <c:pt idx="87">
                  <c:v>0.6695094659166515</c:v>
                </c:pt>
                <c:pt idx="88">
                  <c:v>0.66941873828101361</c:v>
                </c:pt>
                <c:pt idx="89">
                  <c:v>0.68490292142986753</c:v>
                </c:pt>
                <c:pt idx="90">
                  <c:v>0.67295711607088848</c:v>
                </c:pt>
                <c:pt idx="91">
                  <c:v>0.67858222948043301</c:v>
                </c:pt>
                <c:pt idx="92">
                  <c:v>0.69772576060001212</c:v>
                </c:pt>
                <c:pt idx="93">
                  <c:v>0.70404645254944653</c:v>
                </c:pt>
                <c:pt idx="94">
                  <c:v>0.72442992802274231</c:v>
                </c:pt>
                <c:pt idx="95">
                  <c:v>0.72418798766104153</c:v>
                </c:pt>
                <c:pt idx="96">
                  <c:v>0.72185931167967088</c:v>
                </c:pt>
                <c:pt idx="97">
                  <c:v>0.71971209096957589</c:v>
                </c:pt>
                <c:pt idx="98">
                  <c:v>0.72660739127804985</c:v>
                </c:pt>
                <c:pt idx="99">
                  <c:v>0.72149640113711966</c:v>
                </c:pt>
                <c:pt idx="100">
                  <c:v>0.70873404705740028</c:v>
                </c:pt>
                <c:pt idx="101">
                  <c:v>0.72155688622754488</c:v>
                </c:pt>
                <c:pt idx="102">
                  <c:v>0.72591181273815997</c:v>
                </c:pt>
                <c:pt idx="103">
                  <c:v>0.72098227786850533</c:v>
                </c:pt>
                <c:pt idx="104">
                  <c:v>0.72509526401741964</c:v>
                </c:pt>
                <c:pt idx="105">
                  <c:v>0.7380995584588399</c:v>
                </c:pt>
                <c:pt idx="106">
                  <c:v>0.74172866388435243</c:v>
                </c:pt>
                <c:pt idx="107">
                  <c:v>0.76540857678582219</c:v>
                </c:pt>
                <c:pt idx="108">
                  <c:v>0.78110445775116422</c:v>
                </c:pt>
                <c:pt idx="109">
                  <c:v>0.77541885925119447</c:v>
                </c:pt>
                <c:pt idx="110">
                  <c:v>0.79090304240004827</c:v>
                </c:pt>
                <c:pt idx="111">
                  <c:v>0.78911873223250462</c:v>
                </c:pt>
                <c:pt idx="112">
                  <c:v>0.79235468457025338</c:v>
                </c:pt>
                <c:pt idx="113">
                  <c:v>0.79719349180427024</c:v>
                </c:pt>
                <c:pt idx="114">
                  <c:v>0.79613500272182902</c:v>
                </c:pt>
                <c:pt idx="115">
                  <c:v>0.82008709853021233</c:v>
                </c:pt>
                <c:pt idx="116">
                  <c:v>0.82084316216052744</c:v>
                </c:pt>
                <c:pt idx="117">
                  <c:v>0.8280408879211274</c:v>
                </c:pt>
                <c:pt idx="118">
                  <c:v>0.82825258573761562</c:v>
                </c:pt>
                <c:pt idx="119">
                  <c:v>0.83805117038649968</c:v>
                </c:pt>
                <c:pt idx="120">
                  <c:v>0.85504748079598381</c:v>
                </c:pt>
                <c:pt idx="121">
                  <c:v>0.84875703139176184</c:v>
                </c:pt>
                <c:pt idx="122">
                  <c:v>0.85241637936248715</c:v>
                </c:pt>
                <c:pt idx="123">
                  <c:v>0.8503901288332425</c:v>
                </c:pt>
                <c:pt idx="124">
                  <c:v>0.85099497973749461</c:v>
                </c:pt>
                <c:pt idx="125">
                  <c:v>0.8575576120486299</c:v>
                </c:pt>
                <c:pt idx="126">
                  <c:v>0.86369684872678876</c:v>
                </c:pt>
                <c:pt idx="127">
                  <c:v>0.85302123026673915</c:v>
                </c:pt>
                <c:pt idx="128">
                  <c:v>0.86938244722675861</c:v>
                </c:pt>
                <c:pt idx="129">
                  <c:v>0.88296135002721821</c:v>
                </c:pt>
                <c:pt idx="130">
                  <c:v>0.89514909574789814</c:v>
                </c:pt>
                <c:pt idx="131">
                  <c:v>0.90700417347123929</c:v>
                </c:pt>
                <c:pt idx="132">
                  <c:v>0.90972600254037372</c:v>
                </c:pt>
                <c:pt idx="133">
                  <c:v>0.89699389100586702</c:v>
                </c:pt>
                <c:pt idx="134">
                  <c:v>0.89533055101917369</c:v>
                </c:pt>
                <c:pt idx="135">
                  <c:v>0.90488719530635686</c:v>
                </c:pt>
                <c:pt idx="136">
                  <c:v>0.90219560878243499</c:v>
                </c:pt>
                <c:pt idx="137">
                  <c:v>0.90373797858827787</c:v>
                </c:pt>
                <c:pt idx="138">
                  <c:v>0.91450432468396525</c:v>
                </c:pt>
                <c:pt idx="139">
                  <c:v>0.91513941813343014</c:v>
                </c:pt>
                <c:pt idx="140">
                  <c:v>0.91937337446319478</c:v>
                </c:pt>
                <c:pt idx="141">
                  <c:v>0.9233956329764712</c:v>
                </c:pt>
                <c:pt idx="142">
                  <c:v>0.92868807838867706</c:v>
                </c:pt>
                <c:pt idx="143">
                  <c:v>0.94214601100828632</c:v>
                </c:pt>
                <c:pt idx="144">
                  <c:v>0.94320450009072754</c:v>
                </c:pt>
                <c:pt idx="145">
                  <c:v>0.95893062360128212</c:v>
                </c:pt>
                <c:pt idx="146">
                  <c:v>0.9543035141837537</c:v>
                </c:pt>
                <c:pt idx="147">
                  <c:v>0.95953547450553422</c:v>
                </c:pt>
                <c:pt idx="148">
                  <c:v>0.96827557007197729</c:v>
                </c:pt>
                <c:pt idx="149">
                  <c:v>0.96872920825016628</c:v>
                </c:pt>
                <c:pt idx="150">
                  <c:v>0.95448496945502925</c:v>
                </c:pt>
                <c:pt idx="151">
                  <c:v>0.96410209883263775</c:v>
                </c:pt>
                <c:pt idx="152">
                  <c:v>0.96449525192040164</c:v>
                </c:pt>
                <c:pt idx="153">
                  <c:v>0.96525131555071675</c:v>
                </c:pt>
                <c:pt idx="154">
                  <c:v>0.97556402346821491</c:v>
                </c:pt>
                <c:pt idx="155">
                  <c:v>0.98778201173410751</c:v>
                </c:pt>
                <c:pt idx="156">
                  <c:v>0.98678400774209152</c:v>
                </c:pt>
                <c:pt idx="157">
                  <c:v>0.98406217867295698</c:v>
                </c:pt>
                <c:pt idx="158">
                  <c:v>0.99113893425270672</c:v>
                </c:pt>
                <c:pt idx="159">
                  <c:v>0.98605818665698897</c:v>
                </c:pt>
                <c:pt idx="160">
                  <c:v>1</c:v>
                </c:pt>
                <c:pt idx="161">
                  <c:v>0.99159257243089571</c:v>
                </c:pt>
                <c:pt idx="162">
                  <c:v>0.99621968184842435</c:v>
                </c:pt>
                <c:pt idx="163">
                  <c:v>0.97096715659589905</c:v>
                </c:pt>
                <c:pt idx="164">
                  <c:v>0.98094719651605877</c:v>
                </c:pt>
                <c:pt idx="165">
                  <c:v>0.96963648460654439</c:v>
                </c:pt>
                <c:pt idx="166">
                  <c:v>0.96851751043367806</c:v>
                </c:pt>
                <c:pt idx="167">
                  <c:v>0.95463618218109236</c:v>
                </c:pt>
                <c:pt idx="168">
                  <c:v>0.95530151817576958</c:v>
                </c:pt>
                <c:pt idx="169">
                  <c:v>0.95575515635395858</c:v>
                </c:pt>
                <c:pt idx="170">
                  <c:v>0.95206556583802082</c:v>
                </c:pt>
                <c:pt idx="171">
                  <c:v>0.95759995161192757</c:v>
                </c:pt>
                <c:pt idx="172">
                  <c:v>0.95599709671565958</c:v>
                </c:pt>
                <c:pt idx="173">
                  <c:v>0.96649125990443341</c:v>
                </c:pt>
                <c:pt idx="174">
                  <c:v>0.96035202322627466</c:v>
                </c:pt>
                <c:pt idx="175">
                  <c:v>0.9657351962741183</c:v>
                </c:pt>
                <c:pt idx="176">
                  <c:v>0.96410209883263775</c:v>
                </c:pt>
                <c:pt idx="177">
                  <c:v>0.95146071493376883</c:v>
                </c:pt>
                <c:pt idx="178">
                  <c:v>0.95584588398959647</c:v>
                </c:pt>
                <c:pt idx="179">
                  <c:v>0.94447468698965698</c:v>
                </c:pt>
                <c:pt idx="180">
                  <c:v>0.94238795136998732</c:v>
                </c:pt>
                <c:pt idx="181">
                  <c:v>0.94075485392850655</c:v>
                </c:pt>
                <c:pt idx="182">
                  <c:v>0.92651061513336963</c:v>
                </c:pt>
                <c:pt idx="183">
                  <c:v>0.91535111594991836</c:v>
                </c:pt>
                <c:pt idx="184">
                  <c:v>0.90473598258029397</c:v>
                </c:pt>
                <c:pt idx="185">
                  <c:v>0.89094538196334605</c:v>
                </c:pt>
                <c:pt idx="186">
                  <c:v>0.87346519083046026</c:v>
                </c:pt>
                <c:pt idx="187">
                  <c:v>0.88259843948466687</c:v>
                </c:pt>
                <c:pt idx="188">
                  <c:v>0.87902981914957967</c:v>
                </c:pt>
                <c:pt idx="189">
                  <c:v>0.87056190649005016</c:v>
                </c:pt>
                <c:pt idx="190">
                  <c:v>0.89000786306175528</c:v>
                </c:pt>
                <c:pt idx="191">
                  <c:v>0.87600556462831913</c:v>
                </c:pt>
                <c:pt idx="192">
                  <c:v>0.87794108752192579</c:v>
                </c:pt>
                <c:pt idx="193">
                  <c:v>0.87125748502993994</c:v>
                </c:pt>
                <c:pt idx="194">
                  <c:v>0.86278957237041065</c:v>
                </c:pt>
                <c:pt idx="195">
                  <c:v>0.85338414080929048</c:v>
                </c:pt>
                <c:pt idx="196">
                  <c:v>0.85628742514970047</c:v>
                </c:pt>
                <c:pt idx="197">
                  <c:v>0.86176132583318199</c:v>
                </c:pt>
                <c:pt idx="198">
                  <c:v>0.84485574305933586</c:v>
                </c:pt>
                <c:pt idx="199">
                  <c:v>0.83278896751950637</c:v>
                </c:pt>
                <c:pt idx="200">
                  <c:v>0.8149156232988567</c:v>
                </c:pt>
                <c:pt idx="201">
                  <c:v>0.82187140869775588</c:v>
                </c:pt>
                <c:pt idx="202">
                  <c:v>0.81004657351962739</c:v>
                </c:pt>
                <c:pt idx="203">
                  <c:v>0.81213330913929715</c:v>
                </c:pt>
                <c:pt idx="204">
                  <c:v>0.80965342043186361</c:v>
                </c:pt>
                <c:pt idx="205">
                  <c:v>0.80829250589729618</c:v>
                </c:pt>
                <c:pt idx="206">
                  <c:v>0.81434101493981725</c:v>
                </c:pt>
                <c:pt idx="207">
                  <c:v>0.81443174257545514</c:v>
                </c:pt>
                <c:pt idx="208">
                  <c:v>0.81134700296376927</c:v>
                </c:pt>
                <c:pt idx="209">
                  <c:v>0.79749591725639624</c:v>
                </c:pt>
                <c:pt idx="210">
                  <c:v>0.78902800459686673</c:v>
                </c:pt>
                <c:pt idx="211">
                  <c:v>0.7744813403496037</c:v>
                </c:pt>
                <c:pt idx="212">
                  <c:v>0.7677674953124054</c:v>
                </c:pt>
                <c:pt idx="213">
                  <c:v>0.76087219500393144</c:v>
                </c:pt>
                <c:pt idx="214">
                  <c:v>0.75576120486300125</c:v>
                </c:pt>
                <c:pt idx="215">
                  <c:v>0.74009556644287178</c:v>
                </c:pt>
                <c:pt idx="216">
                  <c:v>0.72331095384987587</c:v>
                </c:pt>
                <c:pt idx="217">
                  <c:v>0.73138571342164149</c:v>
                </c:pt>
                <c:pt idx="218">
                  <c:v>0.70697997943506918</c:v>
                </c:pt>
                <c:pt idx="219">
                  <c:v>0.70930865541643973</c:v>
                </c:pt>
                <c:pt idx="220">
                  <c:v>0.70955059577814061</c:v>
                </c:pt>
                <c:pt idx="221">
                  <c:v>0.69984273876489445</c:v>
                </c:pt>
                <c:pt idx="222">
                  <c:v>0.69376398717716081</c:v>
                </c:pt>
                <c:pt idx="223">
                  <c:v>0.6894997883021835</c:v>
                </c:pt>
                <c:pt idx="224">
                  <c:v>0.69703018206012213</c:v>
                </c:pt>
                <c:pt idx="225">
                  <c:v>0.68124357345914222</c:v>
                </c:pt>
                <c:pt idx="226">
                  <c:v>0.68638480614528519</c:v>
                </c:pt>
                <c:pt idx="227">
                  <c:v>0.6727151757091876</c:v>
                </c:pt>
                <c:pt idx="228">
                  <c:v>0.67322929897780193</c:v>
                </c:pt>
                <c:pt idx="229">
                  <c:v>0.65148490896993883</c:v>
                </c:pt>
                <c:pt idx="230">
                  <c:v>0.6524224278715296</c:v>
                </c:pt>
                <c:pt idx="231">
                  <c:v>0.63863182725458167</c:v>
                </c:pt>
                <c:pt idx="232">
                  <c:v>0.61873223250468756</c:v>
                </c:pt>
                <c:pt idx="233">
                  <c:v>0.61510312707917492</c:v>
                </c:pt>
                <c:pt idx="234">
                  <c:v>0.60678642714570852</c:v>
                </c:pt>
                <c:pt idx="235">
                  <c:v>0.60082864573882533</c:v>
                </c:pt>
                <c:pt idx="236">
                  <c:v>0.58567713058731019</c:v>
                </c:pt>
                <c:pt idx="237">
                  <c:v>0.58746144075485385</c:v>
                </c:pt>
                <c:pt idx="238">
                  <c:v>0.57569709066715058</c:v>
                </c:pt>
                <c:pt idx="239">
                  <c:v>0.56683602491985718</c:v>
                </c:pt>
                <c:pt idx="240">
                  <c:v>0.56825742454484962</c:v>
                </c:pt>
                <c:pt idx="241">
                  <c:v>0.55531361519385469</c:v>
                </c:pt>
                <c:pt idx="242">
                  <c:v>0.54735982580293951</c:v>
                </c:pt>
                <c:pt idx="243">
                  <c:v>0.5442448436460412</c:v>
                </c:pt>
                <c:pt idx="244">
                  <c:v>0.54772273634549085</c:v>
                </c:pt>
                <c:pt idx="245">
                  <c:v>0.52247021109296554</c:v>
                </c:pt>
                <c:pt idx="246">
                  <c:v>0.52739974596262018</c:v>
                </c:pt>
                <c:pt idx="247">
                  <c:v>0.53517208008225969</c:v>
                </c:pt>
                <c:pt idx="248">
                  <c:v>0.51986935220468156</c:v>
                </c:pt>
                <c:pt idx="249">
                  <c:v>0.519143531119579</c:v>
                </c:pt>
                <c:pt idx="250">
                  <c:v>0.51236920099195538</c:v>
                </c:pt>
                <c:pt idx="251">
                  <c:v>0.50934494647069495</c:v>
                </c:pt>
                <c:pt idx="252">
                  <c:v>0.49561483094417219</c:v>
                </c:pt>
                <c:pt idx="253">
                  <c:v>0.49277203169418732</c:v>
                </c:pt>
                <c:pt idx="254">
                  <c:v>0.48566503356922514</c:v>
                </c:pt>
                <c:pt idx="255">
                  <c:v>0.47051351841771005</c:v>
                </c:pt>
                <c:pt idx="256">
                  <c:v>0.46854775297889067</c:v>
                </c:pt>
                <c:pt idx="257">
                  <c:v>0.47320510494163187</c:v>
                </c:pt>
                <c:pt idx="258">
                  <c:v>0.46854775297889067</c:v>
                </c:pt>
                <c:pt idx="259">
                  <c:v>0.46461622210125197</c:v>
                </c:pt>
                <c:pt idx="260">
                  <c:v>0.46506986027944108</c:v>
                </c:pt>
                <c:pt idx="261">
                  <c:v>0.45309381237524943</c:v>
                </c:pt>
                <c:pt idx="262">
                  <c:v>0.45149095747898138</c:v>
                </c:pt>
                <c:pt idx="263">
                  <c:v>0.44601705679549986</c:v>
                </c:pt>
                <c:pt idx="264">
                  <c:v>0.43304300489929226</c:v>
                </c:pt>
                <c:pt idx="265">
                  <c:v>0.43029093328494522</c:v>
                </c:pt>
                <c:pt idx="266">
                  <c:v>0.4236678158833847</c:v>
                </c:pt>
                <c:pt idx="267">
                  <c:v>0.41843585556160406</c:v>
                </c:pt>
                <c:pt idx="268">
                  <c:v>0.41175225306961832</c:v>
                </c:pt>
                <c:pt idx="269">
                  <c:v>0.41105667452972833</c:v>
                </c:pt>
                <c:pt idx="270">
                  <c:v>0.39759874191011912</c:v>
                </c:pt>
                <c:pt idx="271">
                  <c:v>0.39708461864150485</c:v>
                </c:pt>
                <c:pt idx="272">
                  <c:v>0.3867114256335813</c:v>
                </c:pt>
                <c:pt idx="273">
                  <c:v>0.37636847517087035</c:v>
                </c:pt>
                <c:pt idx="274">
                  <c:v>0.37582410935704347</c:v>
                </c:pt>
                <c:pt idx="275">
                  <c:v>0.3635153934555132</c:v>
                </c:pt>
                <c:pt idx="276">
                  <c:v>0.35465432770821986</c:v>
                </c:pt>
                <c:pt idx="277">
                  <c:v>0.35017843101675439</c:v>
                </c:pt>
                <c:pt idx="278">
                  <c:v>0.34041008891308289</c:v>
                </c:pt>
                <c:pt idx="279">
                  <c:v>0.34400895179338292</c:v>
                </c:pt>
                <c:pt idx="280">
                  <c:v>0.33711365148490896</c:v>
                </c:pt>
                <c:pt idx="281">
                  <c:v>0.32819210064719045</c:v>
                </c:pt>
                <c:pt idx="282">
                  <c:v>0.32531905885199291</c:v>
                </c:pt>
                <c:pt idx="283">
                  <c:v>0.32432105485997698</c:v>
                </c:pt>
                <c:pt idx="284">
                  <c:v>0.31836327345309379</c:v>
                </c:pt>
                <c:pt idx="285">
                  <c:v>0.3172442992802274</c:v>
                </c:pt>
                <c:pt idx="286">
                  <c:v>0.30771789753825679</c:v>
                </c:pt>
                <c:pt idx="287">
                  <c:v>0.30895784189197362</c:v>
                </c:pt>
                <c:pt idx="288">
                  <c:v>0.29595354745055341</c:v>
                </c:pt>
                <c:pt idx="289">
                  <c:v>0.30103429504627111</c:v>
                </c:pt>
                <c:pt idx="290">
                  <c:v>0.29259662493195426</c:v>
                </c:pt>
                <c:pt idx="291">
                  <c:v>0.29038891913143405</c:v>
                </c:pt>
                <c:pt idx="292">
                  <c:v>0.29087279985483577</c:v>
                </c:pt>
                <c:pt idx="293">
                  <c:v>0.29099377003568616</c:v>
                </c:pt>
                <c:pt idx="294">
                  <c:v>0.27820117341075423</c:v>
                </c:pt>
                <c:pt idx="295">
                  <c:v>0.27847335631766768</c:v>
                </c:pt>
                <c:pt idx="296">
                  <c:v>0.27351357890280042</c:v>
                </c:pt>
                <c:pt idx="297">
                  <c:v>0.26752555495070462</c:v>
                </c:pt>
                <c:pt idx="298">
                  <c:v>0.25830157866086007</c:v>
                </c:pt>
                <c:pt idx="299">
                  <c:v>0.25497489868747353</c:v>
                </c:pt>
                <c:pt idx="300">
                  <c:v>0.25660799612895419</c:v>
                </c:pt>
                <c:pt idx="301">
                  <c:v>0.25173894634972477</c:v>
                </c:pt>
                <c:pt idx="302">
                  <c:v>0.24677916893485752</c:v>
                </c:pt>
                <c:pt idx="303">
                  <c:v>0.24396661223008528</c:v>
                </c:pt>
                <c:pt idx="304">
                  <c:v>0.23667815883384746</c:v>
                </c:pt>
                <c:pt idx="305">
                  <c:v>0.23985362608117097</c:v>
                </c:pt>
                <c:pt idx="306">
                  <c:v>0.22678884654932555</c:v>
                </c:pt>
                <c:pt idx="307">
                  <c:v>0.22690981673017599</c:v>
                </c:pt>
                <c:pt idx="308">
                  <c:v>0.2304481945200508</c:v>
                </c:pt>
                <c:pt idx="309">
                  <c:v>0.21989354624085158</c:v>
                </c:pt>
                <c:pt idx="310">
                  <c:v>0.21469182846428353</c:v>
                </c:pt>
                <c:pt idx="311">
                  <c:v>0.21290751829673984</c:v>
                </c:pt>
                <c:pt idx="312">
                  <c:v>0.20825016633399865</c:v>
                </c:pt>
                <c:pt idx="313">
                  <c:v>0.19585072279683058</c:v>
                </c:pt>
                <c:pt idx="314">
                  <c:v>0.20171777656807596</c:v>
                </c:pt>
                <c:pt idx="315">
                  <c:v>0.19530635698300366</c:v>
                </c:pt>
                <c:pt idx="316">
                  <c:v>0.19367325954152301</c:v>
                </c:pt>
                <c:pt idx="317">
                  <c:v>0.19394544244843642</c:v>
                </c:pt>
                <c:pt idx="318">
                  <c:v>0.1907397326559003</c:v>
                </c:pt>
                <c:pt idx="319">
                  <c:v>0.18266497308413474</c:v>
                </c:pt>
                <c:pt idx="320">
                  <c:v>0.18411661525433981</c:v>
                </c:pt>
                <c:pt idx="321">
                  <c:v>0.17719107240065324</c:v>
                </c:pt>
                <c:pt idx="322">
                  <c:v>0.17313857134216415</c:v>
                </c:pt>
                <c:pt idx="323">
                  <c:v>0.17126353353898263</c:v>
                </c:pt>
                <c:pt idx="324">
                  <c:v>0.17244299280227424</c:v>
                </c:pt>
                <c:pt idx="325">
                  <c:v>0.15880360491138931</c:v>
                </c:pt>
                <c:pt idx="326">
                  <c:v>0.159287485634791</c:v>
                </c:pt>
                <c:pt idx="327">
                  <c:v>0.1521200024194036</c:v>
                </c:pt>
                <c:pt idx="328">
                  <c:v>0.15423698058428595</c:v>
                </c:pt>
                <c:pt idx="329">
                  <c:v>0.14843041190346579</c:v>
                </c:pt>
                <c:pt idx="330">
                  <c:v>0.14800701627048932</c:v>
                </c:pt>
                <c:pt idx="331">
                  <c:v>0.14525494465614225</c:v>
                </c:pt>
                <c:pt idx="332">
                  <c:v>0.14011371196999939</c:v>
                </c:pt>
                <c:pt idx="333">
                  <c:v>0.14468033629710275</c:v>
                </c:pt>
                <c:pt idx="334">
                  <c:v>0.14135365632371619</c:v>
                </c:pt>
                <c:pt idx="335">
                  <c:v>0.13953910361095989</c:v>
                </c:pt>
                <c:pt idx="336">
                  <c:v>0.13079900804451702</c:v>
                </c:pt>
                <c:pt idx="337">
                  <c:v>0.1271699026190044</c:v>
                </c:pt>
                <c:pt idx="338">
                  <c:v>0.12961954878122542</c:v>
                </c:pt>
                <c:pt idx="339">
                  <c:v>0.12626262626262624</c:v>
                </c:pt>
                <c:pt idx="340">
                  <c:v>0.12562753281316155</c:v>
                </c:pt>
                <c:pt idx="341">
                  <c:v>0.12072824048871952</c:v>
                </c:pt>
                <c:pt idx="342">
                  <c:v>0.12275449101796407</c:v>
                </c:pt>
                <c:pt idx="343">
                  <c:v>0.11649428415895483</c:v>
                </c:pt>
                <c:pt idx="344">
                  <c:v>0.12093993830520776</c:v>
                </c:pt>
                <c:pt idx="345">
                  <c:v>0.1181273816004355</c:v>
                </c:pt>
                <c:pt idx="346">
                  <c:v>0.10999213693824471</c:v>
                </c:pt>
                <c:pt idx="347">
                  <c:v>0.11428657835843463</c:v>
                </c:pt>
                <c:pt idx="348">
                  <c:v>0.10944777112441782</c:v>
                </c:pt>
                <c:pt idx="349">
                  <c:v>0.10684691223613378</c:v>
                </c:pt>
                <c:pt idx="350">
                  <c:v>0.10454847879997579</c:v>
                </c:pt>
                <c:pt idx="351">
                  <c:v>9.8923365390431256E-2</c:v>
                </c:pt>
                <c:pt idx="352">
                  <c:v>0.10345974717232202</c:v>
                </c:pt>
                <c:pt idx="353">
                  <c:v>0.10231053045424301</c:v>
                </c:pt>
                <c:pt idx="354">
                  <c:v>9.8620939938305202E-2</c:v>
                </c:pt>
                <c:pt idx="355">
                  <c:v>9.6866872315974115E-2</c:v>
                </c:pt>
                <c:pt idx="356">
                  <c:v>9.5173289784068221E-2</c:v>
                </c:pt>
                <c:pt idx="357">
                  <c:v>9.2542188350571583E-2</c:v>
                </c:pt>
                <c:pt idx="358">
                  <c:v>9.1453456722917784E-2</c:v>
                </c:pt>
                <c:pt idx="359">
                  <c:v>9.1634911994193421E-2</c:v>
                </c:pt>
                <c:pt idx="360">
                  <c:v>8.8247746930381649E-2</c:v>
                </c:pt>
                <c:pt idx="361">
                  <c:v>8.3923062964979131E-2</c:v>
                </c:pt>
                <c:pt idx="362">
                  <c:v>9.2844613802697623E-2</c:v>
                </c:pt>
                <c:pt idx="363">
                  <c:v>8.174559970967156E-2</c:v>
                </c:pt>
                <c:pt idx="364">
                  <c:v>8.2562148430411902E-2</c:v>
                </c:pt>
                <c:pt idx="365">
                  <c:v>8.2501663339986694E-2</c:v>
                </c:pt>
                <c:pt idx="366">
                  <c:v>8.0293957539466512E-2</c:v>
                </c:pt>
                <c:pt idx="367">
                  <c:v>8.0384685175104331E-2</c:v>
                </c:pt>
                <c:pt idx="368">
                  <c:v>7.4971269582048014E-2</c:v>
                </c:pt>
                <c:pt idx="369">
                  <c:v>7.5908788483638787E-2</c:v>
                </c:pt>
                <c:pt idx="370">
                  <c:v>7.9386681183088365E-2</c:v>
                </c:pt>
                <c:pt idx="371">
                  <c:v>7.5515635395874914E-2</c:v>
                </c:pt>
                <c:pt idx="372">
                  <c:v>7.9356438637875754E-2</c:v>
                </c:pt>
                <c:pt idx="373">
                  <c:v>8.1019778624569036E-2</c:v>
                </c:pt>
                <c:pt idx="374">
                  <c:v>8.0777838262868204E-2</c:v>
                </c:pt>
                <c:pt idx="375">
                  <c:v>7.7390673199056431E-2</c:v>
                </c:pt>
                <c:pt idx="376">
                  <c:v>7.4910784491622806E-2</c:v>
                </c:pt>
                <c:pt idx="377">
                  <c:v>7.3761567773543812E-2</c:v>
                </c:pt>
                <c:pt idx="378">
                  <c:v>6.738039073368414E-2</c:v>
                </c:pt>
                <c:pt idx="379">
                  <c:v>7.4517631403858947E-2</c:v>
                </c:pt>
                <c:pt idx="380">
                  <c:v>6.7168692917195905E-2</c:v>
                </c:pt>
                <c:pt idx="381">
                  <c:v>6.5172684933163971E-2</c:v>
                </c:pt>
                <c:pt idx="382">
                  <c:v>7.0465130345369859E-2</c:v>
                </c:pt>
                <c:pt idx="383">
                  <c:v>6.6987237645920267E-2</c:v>
                </c:pt>
                <c:pt idx="384">
                  <c:v>5.9880239520958084E-2</c:v>
                </c:pt>
                <c:pt idx="385">
                  <c:v>6.0485090425210178E-2</c:v>
                </c:pt>
                <c:pt idx="386">
                  <c:v>6.3176676949132038E-2</c:v>
                </c:pt>
                <c:pt idx="387">
                  <c:v>6.0606060606060601E-2</c:v>
                </c:pt>
                <c:pt idx="388">
                  <c:v>5.8851992983729506E-2</c:v>
                </c:pt>
                <c:pt idx="389">
                  <c:v>5.7309623177886647E-2</c:v>
                </c:pt>
                <c:pt idx="390">
                  <c:v>5.8368112260327829E-2</c:v>
                </c:pt>
                <c:pt idx="391">
                  <c:v>5.8307627169902621E-2</c:v>
                </c:pt>
                <c:pt idx="392">
                  <c:v>5.658380209278413E-2</c:v>
                </c:pt>
                <c:pt idx="393">
                  <c:v>5.4980947196516056E-2</c:v>
                </c:pt>
                <c:pt idx="394">
                  <c:v>5.4103913385350512E-2</c:v>
                </c:pt>
                <c:pt idx="395">
                  <c:v>5.9063690800217748E-2</c:v>
                </c:pt>
                <c:pt idx="396">
                  <c:v>5.2954696667271518E-2</c:v>
                </c:pt>
                <c:pt idx="397">
                  <c:v>5.1624024677916894E-2</c:v>
                </c:pt>
                <c:pt idx="398">
                  <c:v>5.3136151938547142E-2</c:v>
                </c:pt>
                <c:pt idx="399">
                  <c:v>4.7148127986451335E-2</c:v>
                </c:pt>
                <c:pt idx="400">
                  <c:v>4.6724732353474865E-2</c:v>
                </c:pt>
                <c:pt idx="401">
                  <c:v>4.5726728361458892E-2</c:v>
                </c:pt>
                <c:pt idx="402">
                  <c:v>4.7480795983789993E-2</c:v>
                </c:pt>
                <c:pt idx="403">
                  <c:v>4.93255912417589E-2</c:v>
                </c:pt>
                <c:pt idx="404">
                  <c:v>4.5031149821568979E-2</c:v>
                </c:pt>
                <c:pt idx="405">
                  <c:v>4.6331579265711E-2</c:v>
                </c:pt>
                <c:pt idx="406">
                  <c:v>3.9829432045000904E-2</c:v>
                </c:pt>
                <c:pt idx="407">
                  <c:v>4.4184358555616032E-2</c:v>
                </c:pt>
                <c:pt idx="408">
                  <c:v>4.0010887316276535E-2</c:v>
                </c:pt>
                <c:pt idx="409">
                  <c:v>3.7893909151394178E-2</c:v>
                </c:pt>
                <c:pt idx="410">
                  <c:v>4.0343555313615193E-2</c:v>
                </c:pt>
                <c:pt idx="411">
                  <c:v>3.910361095989838E-2</c:v>
                </c:pt>
                <c:pt idx="412">
                  <c:v>3.9829432045000904E-2</c:v>
                </c:pt>
                <c:pt idx="413">
                  <c:v>4.022258513276477E-2</c:v>
                </c:pt>
                <c:pt idx="414">
                  <c:v>3.9345551321599219E-2</c:v>
                </c:pt>
                <c:pt idx="415">
                  <c:v>3.2813161555676519E-2</c:v>
                </c:pt>
                <c:pt idx="416">
                  <c:v>3.5988628803000057E-2</c:v>
                </c:pt>
                <c:pt idx="417">
                  <c:v>3.6351539345551319E-2</c:v>
                </c:pt>
                <c:pt idx="418">
                  <c:v>3.610959898385048E-2</c:v>
                </c:pt>
                <c:pt idx="419">
                  <c:v>3.5111594991834506E-2</c:v>
                </c:pt>
                <c:pt idx="420">
                  <c:v>3.4657956813645439E-2</c:v>
                </c:pt>
                <c:pt idx="421">
                  <c:v>3.0544970664731139E-2</c:v>
                </c:pt>
                <c:pt idx="422">
                  <c:v>3.0484485574305931E-2</c:v>
                </c:pt>
                <c:pt idx="423">
                  <c:v>2.8246537228573156E-2</c:v>
                </c:pt>
                <c:pt idx="424">
                  <c:v>2.9667936853565596E-2</c:v>
                </c:pt>
                <c:pt idx="425">
                  <c:v>2.758120123389584E-2</c:v>
                </c:pt>
                <c:pt idx="426">
                  <c:v>2.67344099679429E-2</c:v>
                </c:pt>
                <c:pt idx="427">
                  <c:v>2.558519324986391E-2</c:v>
                </c:pt>
                <c:pt idx="428">
                  <c:v>3.0333272848242904E-2</c:v>
                </c:pt>
                <c:pt idx="429">
                  <c:v>2.6885622694005927E-2</c:v>
                </c:pt>
                <c:pt idx="430">
                  <c:v>2.3679912901469785E-2</c:v>
                </c:pt>
                <c:pt idx="431">
                  <c:v>2.603883142805298E-2</c:v>
                </c:pt>
                <c:pt idx="432">
                  <c:v>2.2833121635516842E-2</c:v>
                </c:pt>
                <c:pt idx="433">
                  <c:v>2.5675920885501722E-2</c:v>
                </c:pt>
                <c:pt idx="434">
                  <c:v>2.0474203108933647E-2</c:v>
                </c:pt>
                <c:pt idx="435">
                  <c:v>2.6643682332305085E-2</c:v>
                </c:pt>
                <c:pt idx="436">
                  <c:v>2.1169781648823563E-2</c:v>
                </c:pt>
                <c:pt idx="437">
                  <c:v>3.0333272848242904E-2</c:v>
                </c:pt>
                <c:pt idx="438">
                  <c:v>2.2984334361579869E-2</c:v>
                </c:pt>
                <c:pt idx="439">
                  <c:v>2.501058489082441E-2</c:v>
                </c:pt>
                <c:pt idx="440">
                  <c:v>2.2530696183390791E-2</c:v>
                </c:pt>
                <c:pt idx="441">
                  <c:v>2.4829129619548782E-2</c:v>
                </c:pt>
                <c:pt idx="442">
                  <c:v>2.1411722010524405E-2</c:v>
                </c:pt>
                <c:pt idx="443">
                  <c:v>2.1260509284461378E-2</c:v>
                </c:pt>
                <c:pt idx="444">
                  <c:v>2.4042823444021047E-2</c:v>
                </c:pt>
                <c:pt idx="445">
                  <c:v>2.603883142805298E-2</c:v>
                </c:pt>
                <c:pt idx="446">
                  <c:v>2.0625415834996674E-2</c:v>
                </c:pt>
                <c:pt idx="447">
                  <c:v>1.9536684207342888E-2</c:v>
                </c:pt>
                <c:pt idx="448">
                  <c:v>2.174439000786306E-2</c:v>
                </c:pt>
                <c:pt idx="449">
                  <c:v>2.1169781648823563E-2</c:v>
                </c:pt>
                <c:pt idx="450">
                  <c:v>1.9264501300429442E-2</c:v>
                </c:pt>
                <c:pt idx="451">
                  <c:v>2.5403737978588276E-2</c:v>
                </c:pt>
                <c:pt idx="452">
                  <c:v>2.304481945200508E-2</c:v>
                </c:pt>
                <c:pt idx="453">
                  <c:v>2.4405733986572309E-2</c:v>
                </c:pt>
                <c:pt idx="454">
                  <c:v>1.5816851146192464E-2</c:v>
                </c:pt>
                <c:pt idx="455">
                  <c:v>1.6603157321720196E-2</c:v>
                </c:pt>
                <c:pt idx="456">
                  <c:v>1.9022560938728603E-2</c:v>
                </c:pt>
                <c:pt idx="457">
                  <c:v>1.5726123510554649E-2</c:v>
                </c:pt>
                <c:pt idx="458">
                  <c:v>1.5453940603641202E-2</c:v>
                </c:pt>
                <c:pt idx="459">
                  <c:v>1.0010282465372285E-2</c:v>
                </c:pt>
                <c:pt idx="460">
                  <c:v>1.3155507167483213E-2</c:v>
                </c:pt>
              </c:numCache>
            </c:numRef>
          </c:yVal>
          <c:smooth val="0"/>
          <c:extLst>
            <c:ext xmlns:c16="http://schemas.microsoft.com/office/drawing/2014/chart" uri="{C3380CC4-5D6E-409C-BE32-E72D297353CC}">
              <c16:uniqueId val="{00000001-6709-4596-A242-D3C721748613}"/>
            </c:ext>
          </c:extLst>
        </c:ser>
        <c:ser>
          <c:idx val="1"/>
          <c:order val="2"/>
          <c:tx>
            <c:strRef>
              <c:f>'Figure 3A'!$G$4</c:f>
              <c:strCache>
                <c:ptCount val="1"/>
                <c:pt idx="0">
                  <c:v>5%</c:v>
                </c:pt>
              </c:strCache>
            </c:strRef>
          </c:tx>
          <c:spPr>
            <a:ln w="12700" cap="rnd" cmpd="sng" algn="ctr">
              <a:solidFill>
                <a:srgbClr val="FF40FF"/>
              </a:solidFill>
              <a:prstDash val="solid"/>
              <a:round/>
            </a:ln>
            <a:effectLst/>
          </c:spPr>
          <c:marker>
            <c:symbol val="none"/>
          </c:marker>
          <c:xVal>
            <c:numRef>
              <c:f>'Figure 3A'!$E$5:$E$465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3A'!$G$5:$G$465</c:f>
              <c:numCache>
                <c:formatCode>General</c:formatCode>
                <c:ptCount val="461"/>
                <c:pt idx="0">
                  <c:v>1.9429827897360723E-3</c:v>
                </c:pt>
                <c:pt idx="1">
                  <c:v>1.5350255491865057E-3</c:v>
                </c:pt>
                <c:pt idx="2">
                  <c:v>2.2887092647780783E-3</c:v>
                </c:pt>
                <c:pt idx="3">
                  <c:v>1.0786666021310579E-3</c:v>
                </c:pt>
                <c:pt idx="4">
                  <c:v>2.4546579727982407E-3</c:v>
                </c:pt>
                <c:pt idx="5">
                  <c:v>2.5514613858100025E-3</c:v>
                </c:pt>
                <c:pt idx="6">
                  <c:v>2.586034033314203E-3</c:v>
                </c:pt>
                <c:pt idx="7">
                  <c:v>2.8902733313511679E-3</c:v>
                </c:pt>
                <c:pt idx="8">
                  <c:v>2.4823160908016011E-3</c:v>
                </c:pt>
                <c:pt idx="9">
                  <c:v>1.8046921997192701E-3</c:v>
                </c:pt>
                <c:pt idx="10">
                  <c:v>2.4754015613007614E-3</c:v>
                </c:pt>
                <c:pt idx="11">
                  <c:v>2.1089314977562352E-3</c:v>
                </c:pt>
                <c:pt idx="12">
                  <c:v>2.1504186747612758E-3</c:v>
                </c:pt>
                <c:pt idx="13">
                  <c:v>2.5238032678066421E-3</c:v>
                </c:pt>
                <c:pt idx="14">
                  <c:v>3.7476749894553426E-3</c:v>
                </c:pt>
                <c:pt idx="15">
                  <c:v>2.8142135068419272E-3</c:v>
                </c:pt>
                <c:pt idx="16">
                  <c:v>3.2913160423998947E-3</c:v>
                </c:pt>
                <c:pt idx="17">
                  <c:v>3.1875980998872931E-3</c:v>
                </c:pt>
                <c:pt idx="18">
                  <c:v>4.535931352551115E-3</c:v>
                </c:pt>
                <c:pt idx="19">
                  <c:v>5.1374954191242056E-3</c:v>
                </c:pt>
                <c:pt idx="20">
                  <c:v>6.0986150197409822E-3</c:v>
                </c:pt>
                <c:pt idx="21">
                  <c:v>6.6586919093090313E-3</c:v>
                </c:pt>
                <c:pt idx="22">
                  <c:v>7.9171362784619323E-3</c:v>
                </c:pt>
                <c:pt idx="23">
                  <c:v>1.017818742523665E-2</c:v>
                </c:pt>
                <c:pt idx="24">
                  <c:v>1.3697682941164267E-2</c:v>
                </c:pt>
                <c:pt idx="25">
                  <c:v>1.7742682699155736E-2</c:v>
                </c:pt>
                <c:pt idx="26">
                  <c:v>2.3267391770326988E-2</c:v>
                </c:pt>
                <c:pt idx="27">
                  <c:v>2.9227716200051171E-2</c:v>
                </c:pt>
                <c:pt idx="28">
                  <c:v>3.8071399431625678E-2</c:v>
                </c:pt>
                <c:pt idx="29">
                  <c:v>4.9466544049010186E-2</c:v>
                </c:pt>
                <c:pt idx="30">
                  <c:v>6.1802064678508947E-2</c:v>
                </c:pt>
                <c:pt idx="31">
                  <c:v>7.5278482675646338E-2</c:v>
                </c:pt>
                <c:pt idx="32">
                  <c:v>8.7717721247657698E-2</c:v>
                </c:pt>
                <c:pt idx="33">
                  <c:v>9.7487951432344788E-2</c:v>
                </c:pt>
                <c:pt idx="34">
                  <c:v>0.10333072886055468</c:v>
                </c:pt>
                <c:pt idx="35">
                  <c:v>0.11121329249151242</c:v>
                </c:pt>
                <c:pt idx="36">
                  <c:v>0.11740179639476431</c:v>
                </c:pt>
                <c:pt idx="37">
                  <c:v>0.12022983896060792</c:v>
                </c:pt>
                <c:pt idx="38">
                  <c:v>0.12150902691826333</c:v>
                </c:pt>
                <c:pt idx="39">
                  <c:v>0.12700607787143123</c:v>
                </c:pt>
                <c:pt idx="40">
                  <c:v>0.12970274437675888</c:v>
                </c:pt>
                <c:pt idx="41">
                  <c:v>0.13385837660676381</c:v>
                </c:pt>
                <c:pt idx="42">
                  <c:v>0.13837356437081239</c:v>
                </c:pt>
                <c:pt idx="43">
                  <c:v>0.14089736763861904</c:v>
                </c:pt>
                <c:pt idx="44">
                  <c:v>0.1457375382892071</c:v>
                </c:pt>
                <c:pt idx="45">
                  <c:v>0.15174626442543718</c:v>
                </c:pt>
                <c:pt idx="46">
                  <c:v>0.15737469143912103</c:v>
                </c:pt>
                <c:pt idx="47">
                  <c:v>0.15969105882190246</c:v>
                </c:pt>
                <c:pt idx="48">
                  <c:v>0.16388817822891241</c:v>
                </c:pt>
                <c:pt idx="49">
                  <c:v>0.1639365799354183</c:v>
                </c:pt>
                <c:pt idx="50">
                  <c:v>0.1691432206495509</c:v>
                </c:pt>
                <c:pt idx="51">
                  <c:v>0.17049155390221471</c:v>
                </c:pt>
                <c:pt idx="52">
                  <c:v>0.17483387842874232</c:v>
                </c:pt>
                <c:pt idx="53">
                  <c:v>0.17953575848931358</c:v>
                </c:pt>
                <c:pt idx="54">
                  <c:v>0.18689973240770832</c:v>
                </c:pt>
                <c:pt idx="55">
                  <c:v>0.18953416814752841</c:v>
                </c:pt>
                <c:pt idx="56">
                  <c:v>0.19670453523989961</c:v>
                </c:pt>
                <c:pt idx="57">
                  <c:v>0.19997510769379695</c:v>
                </c:pt>
                <c:pt idx="58">
                  <c:v>0.20506420140641529</c:v>
                </c:pt>
                <c:pt idx="59">
                  <c:v>0.20830020121280848</c:v>
                </c:pt>
                <c:pt idx="60">
                  <c:v>0.21064422671359326</c:v>
                </c:pt>
                <c:pt idx="61">
                  <c:v>0.21363821798745705</c:v>
                </c:pt>
                <c:pt idx="62">
                  <c:v>0.21641094431729394</c:v>
                </c:pt>
                <c:pt idx="63">
                  <c:v>0.22064955090130892</c:v>
                </c:pt>
                <c:pt idx="64">
                  <c:v>0.22522005490136426</c:v>
                </c:pt>
                <c:pt idx="65">
                  <c:v>0.2281794735277238</c:v>
                </c:pt>
                <c:pt idx="66">
                  <c:v>0.2299841657274431</c:v>
                </c:pt>
                <c:pt idx="67">
                  <c:v>0.2357992850376496</c:v>
                </c:pt>
                <c:pt idx="68">
                  <c:v>0.23764546441437392</c:v>
                </c:pt>
                <c:pt idx="69">
                  <c:v>0.24340526748857372</c:v>
                </c:pt>
                <c:pt idx="70">
                  <c:v>0.24934484832979539</c:v>
                </c:pt>
                <c:pt idx="71">
                  <c:v>0.25354888226630617</c:v>
                </c:pt>
                <c:pt idx="72">
                  <c:v>0.25915656569148754</c:v>
                </c:pt>
                <c:pt idx="73">
                  <c:v>0.26481956535267559</c:v>
                </c:pt>
                <c:pt idx="74">
                  <c:v>0.2737185648202568</c:v>
                </c:pt>
                <c:pt idx="75">
                  <c:v>0.27961665848447342</c:v>
                </c:pt>
                <c:pt idx="76">
                  <c:v>0.28254841899282962</c:v>
                </c:pt>
                <c:pt idx="77">
                  <c:v>0.28529348720466319</c:v>
                </c:pt>
                <c:pt idx="78">
                  <c:v>0.28387600865699092</c:v>
                </c:pt>
                <c:pt idx="79">
                  <c:v>0.28788643576747819</c:v>
                </c:pt>
                <c:pt idx="80">
                  <c:v>0.29145433298991169</c:v>
                </c:pt>
                <c:pt idx="81">
                  <c:v>0.29257448676904779</c:v>
                </c:pt>
                <c:pt idx="82">
                  <c:v>0.29623918740449307</c:v>
                </c:pt>
                <c:pt idx="83">
                  <c:v>0.29680617882356197</c:v>
                </c:pt>
                <c:pt idx="84">
                  <c:v>0.30397654591593315</c:v>
                </c:pt>
                <c:pt idx="85">
                  <c:v>0.30880288750751955</c:v>
                </c:pt>
                <c:pt idx="86">
                  <c:v>0.31397495557414795</c:v>
                </c:pt>
                <c:pt idx="87">
                  <c:v>0.32097937395849896</c:v>
                </c:pt>
                <c:pt idx="88">
                  <c:v>0.32503128824599131</c:v>
                </c:pt>
                <c:pt idx="89">
                  <c:v>0.32682906591620975</c:v>
                </c:pt>
                <c:pt idx="90">
                  <c:v>0.33014112554711211</c:v>
                </c:pt>
                <c:pt idx="91">
                  <c:v>0.33982146684828829</c:v>
                </c:pt>
                <c:pt idx="92">
                  <c:v>0.34665993652461918</c:v>
                </c:pt>
                <c:pt idx="93">
                  <c:v>0.35784073072747763</c:v>
                </c:pt>
                <c:pt idx="94">
                  <c:v>0.36710620025860335</c:v>
                </c:pt>
                <c:pt idx="95">
                  <c:v>0.37007944794396469</c:v>
                </c:pt>
                <c:pt idx="96">
                  <c:v>0.37516854165658298</c:v>
                </c:pt>
                <c:pt idx="97">
                  <c:v>0.37671739626477119</c:v>
                </c:pt>
                <c:pt idx="98">
                  <c:v>0.37417976393796282</c:v>
                </c:pt>
                <c:pt idx="99">
                  <c:v>0.38174425921188193</c:v>
                </c:pt>
                <c:pt idx="100">
                  <c:v>0.37887472946903333</c:v>
                </c:pt>
                <c:pt idx="101">
                  <c:v>0.38244954122096764</c:v>
                </c:pt>
                <c:pt idx="102">
                  <c:v>0.38200701133291387</c:v>
                </c:pt>
                <c:pt idx="103">
                  <c:v>0.39221977140565473</c:v>
                </c:pt>
                <c:pt idx="104">
                  <c:v>0.40086984781120566</c:v>
                </c:pt>
                <c:pt idx="105">
                  <c:v>0.40878698408966763</c:v>
                </c:pt>
                <c:pt idx="106">
                  <c:v>0.41944227405046225</c:v>
                </c:pt>
                <c:pt idx="107">
                  <c:v>0.431259204967398</c:v>
                </c:pt>
                <c:pt idx="108">
                  <c:v>0.44240542652275228</c:v>
                </c:pt>
                <c:pt idx="109">
                  <c:v>0.45140814393284612</c:v>
                </c:pt>
                <c:pt idx="110">
                  <c:v>0.45829501531568279</c:v>
                </c:pt>
                <c:pt idx="111">
                  <c:v>0.46415853633239523</c:v>
                </c:pt>
                <c:pt idx="112">
                  <c:v>0.47327188621450256</c:v>
                </c:pt>
                <c:pt idx="113">
                  <c:v>0.48385803088028873</c:v>
                </c:pt>
                <c:pt idx="114">
                  <c:v>0.48823492805432056</c:v>
                </c:pt>
                <c:pt idx="115">
                  <c:v>0.49971304702571517</c:v>
                </c:pt>
                <c:pt idx="116">
                  <c:v>0.51080395234506271</c:v>
                </c:pt>
                <c:pt idx="117">
                  <c:v>0.52192251578241367</c:v>
                </c:pt>
                <c:pt idx="118">
                  <c:v>0.53156136990658465</c:v>
                </c:pt>
                <c:pt idx="119">
                  <c:v>0.53475588253597284</c:v>
                </c:pt>
                <c:pt idx="120">
                  <c:v>0.54723660828498921</c:v>
                </c:pt>
                <c:pt idx="121">
                  <c:v>0.55061089868139923</c:v>
                </c:pt>
                <c:pt idx="122">
                  <c:v>0.55505002662093861</c:v>
                </c:pt>
                <c:pt idx="123">
                  <c:v>0.56572606017023563</c:v>
                </c:pt>
                <c:pt idx="124">
                  <c:v>0.57118853847589945</c:v>
                </c:pt>
                <c:pt idx="125">
                  <c:v>0.58399424711145531</c:v>
                </c:pt>
                <c:pt idx="126">
                  <c:v>0.58520428977410233</c:v>
                </c:pt>
                <c:pt idx="127">
                  <c:v>0.58949129806462319</c:v>
                </c:pt>
                <c:pt idx="128">
                  <c:v>0.60380437413136223</c:v>
                </c:pt>
                <c:pt idx="129">
                  <c:v>0.61552450163528627</c:v>
                </c:pt>
                <c:pt idx="130">
                  <c:v>0.63841850881256779</c:v>
                </c:pt>
                <c:pt idx="131">
                  <c:v>0.64280232051610042</c:v>
                </c:pt>
                <c:pt idx="132">
                  <c:v>0.65057425167504479</c:v>
                </c:pt>
                <c:pt idx="133">
                  <c:v>0.65470222578704629</c:v>
                </c:pt>
                <c:pt idx="134">
                  <c:v>0.65694253334531849</c:v>
                </c:pt>
                <c:pt idx="135">
                  <c:v>0.66192790911542421</c:v>
                </c:pt>
                <c:pt idx="136">
                  <c:v>0.66564792598687617</c:v>
                </c:pt>
                <c:pt idx="137">
                  <c:v>0.67699466889775484</c:v>
                </c:pt>
                <c:pt idx="138">
                  <c:v>0.68455916417167395</c:v>
                </c:pt>
                <c:pt idx="139">
                  <c:v>0.68961368523678812</c:v>
                </c:pt>
                <c:pt idx="140">
                  <c:v>0.7018938896302801</c:v>
                </c:pt>
                <c:pt idx="141">
                  <c:v>0.70967273531872521</c:v>
                </c:pt>
                <c:pt idx="142">
                  <c:v>0.72573518734917675</c:v>
                </c:pt>
                <c:pt idx="143">
                  <c:v>0.73993071641440156</c:v>
                </c:pt>
                <c:pt idx="144">
                  <c:v>0.7529853481119877</c:v>
                </c:pt>
                <c:pt idx="145">
                  <c:v>0.76551447556750996</c:v>
                </c:pt>
                <c:pt idx="146">
                  <c:v>0.77398477420603906</c:v>
                </c:pt>
                <c:pt idx="147">
                  <c:v>0.78465389322583545</c:v>
                </c:pt>
                <c:pt idx="148">
                  <c:v>0.79278537991882336</c:v>
                </c:pt>
                <c:pt idx="149">
                  <c:v>0.79573096948618127</c:v>
                </c:pt>
                <c:pt idx="150">
                  <c:v>0.80632402868146846</c:v>
                </c:pt>
                <c:pt idx="151">
                  <c:v>0.81237424199470354</c:v>
                </c:pt>
                <c:pt idx="152">
                  <c:v>0.8212801559917855</c:v>
                </c:pt>
                <c:pt idx="153">
                  <c:v>0.82778672825207611</c:v>
                </c:pt>
                <c:pt idx="154">
                  <c:v>0.83706602684220344</c:v>
                </c:pt>
                <c:pt idx="155">
                  <c:v>0.85217427380153921</c:v>
                </c:pt>
                <c:pt idx="156">
                  <c:v>0.86711657205285464</c:v>
                </c:pt>
                <c:pt idx="157">
                  <c:v>0.87479861432828809</c:v>
                </c:pt>
                <c:pt idx="158">
                  <c:v>0.88219716089418687</c:v>
                </c:pt>
                <c:pt idx="159">
                  <c:v>0.89554911736030929</c:v>
                </c:pt>
                <c:pt idx="160">
                  <c:v>0.89426301487315296</c:v>
                </c:pt>
                <c:pt idx="161">
                  <c:v>0.90813356105183818</c:v>
                </c:pt>
                <c:pt idx="162">
                  <c:v>0.91080256943916249</c:v>
                </c:pt>
                <c:pt idx="163">
                  <c:v>0.91188123604129356</c:v>
                </c:pt>
                <c:pt idx="164">
                  <c:v>0.91062970620164152</c:v>
                </c:pt>
                <c:pt idx="165">
                  <c:v>0.910954689088181</c:v>
                </c:pt>
                <c:pt idx="166">
                  <c:v>0.92614591040152672</c:v>
                </c:pt>
                <c:pt idx="167">
                  <c:v>0.92972072215346102</c:v>
                </c:pt>
                <c:pt idx="168">
                  <c:v>0.92999730333349462</c:v>
                </c:pt>
                <c:pt idx="169">
                  <c:v>0.94443484093124874</c:v>
                </c:pt>
                <c:pt idx="170">
                  <c:v>0.95253175497673259</c:v>
                </c:pt>
                <c:pt idx="171">
                  <c:v>0.9651922584927709</c:v>
                </c:pt>
                <c:pt idx="172">
                  <c:v>0.98038347980611651</c:v>
                </c:pt>
                <c:pt idx="173">
                  <c:v>0.98681399224189792</c:v>
                </c:pt>
                <c:pt idx="174">
                  <c:v>1</c:v>
                </c:pt>
                <c:pt idx="175">
                  <c:v>0.99840965821480676</c:v>
                </c:pt>
                <c:pt idx="176">
                  <c:v>0.99628689765804879</c:v>
                </c:pt>
                <c:pt idx="177">
                  <c:v>0.98646826576685598</c:v>
                </c:pt>
                <c:pt idx="178">
                  <c:v>0.9847603769801484</c:v>
                </c:pt>
                <c:pt idx="179">
                  <c:v>0.98935853909820703</c:v>
                </c:pt>
                <c:pt idx="180">
                  <c:v>0.98777511184251465</c:v>
                </c:pt>
                <c:pt idx="181">
                  <c:v>0.98357107790600384</c:v>
                </c:pt>
                <c:pt idx="182">
                  <c:v>0.98749161613298031</c:v>
                </c:pt>
                <c:pt idx="183">
                  <c:v>0.98172489852927958</c:v>
                </c:pt>
                <c:pt idx="184">
                  <c:v>0.97640071081363267</c:v>
                </c:pt>
                <c:pt idx="185">
                  <c:v>0.96829688223864818</c:v>
                </c:pt>
                <c:pt idx="186">
                  <c:v>0.97259080505866968</c:v>
                </c:pt>
                <c:pt idx="187">
                  <c:v>0.96703152333999431</c:v>
                </c:pt>
                <c:pt idx="188">
                  <c:v>0.97048878809041439</c:v>
                </c:pt>
                <c:pt idx="189">
                  <c:v>0.97372478789680761</c:v>
                </c:pt>
                <c:pt idx="190">
                  <c:v>0.97468590749742423</c:v>
                </c:pt>
                <c:pt idx="191">
                  <c:v>0.97029518126439085</c:v>
                </c:pt>
                <c:pt idx="192">
                  <c:v>0.96431411324616412</c:v>
                </c:pt>
                <c:pt idx="193">
                  <c:v>0.96072547243522821</c:v>
                </c:pt>
                <c:pt idx="194">
                  <c:v>0.94467684946377828</c:v>
                </c:pt>
                <c:pt idx="195">
                  <c:v>0.93756871313691459</c:v>
                </c:pt>
                <c:pt idx="196">
                  <c:v>0.93111745711263072</c:v>
                </c:pt>
                <c:pt idx="197">
                  <c:v>0.92203867987802768</c:v>
                </c:pt>
                <c:pt idx="198">
                  <c:v>0.91367901371151206</c:v>
                </c:pt>
                <c:pt idx="199">
                  <c:v>0.90433748435587702</c:v>
                </c:pt>
                <c:pt idx="200">
                  <c:v>0.88568208376261037</c:v>
                </c:pt>
                <c:pt idx="201">
                  <c:v>0.88070362252200551</c:v>
                </c:pt>
                <c:pt idx="202">
                  <c:v>0.86863776854303942</c:v>
                </c:pt>
                <c:pt idx="203">
                  <c:v>0.87059458039177717</c:v>
                </c:pt>
                <c:pt idx="204">
                  <c:v>0.86008449555050037</c:v>
                </c:pt>
                <c:pt idx="205">
                  <c:v>0.85260988916009206</c:v>
                </c:pt>
                <c:pt idx="206">
                  <c:v>0.84998236794977289</c:v>
                </c:pt>
                <c:pt idx="207">
                  <c:v>0.83574535170754305</c:v>
                </c:pt>
                <c:pt idx="208">
                  <c:v>0.82475816433070803</c:v>
                </c:pt>
                <c:pt idx="209">
                  <c:v>0.8062410543274583</c:v>
                </c:pt>
                <c:pt idx="210">
                  <c:v>0.78961852540743871</c:v>
                </c:pt>
                <c:pt idx="211">
                  <c:v>0.77348692808197872</c:v>
                </c:pt>
                <c:pt idx="212">
                  <c:v>0.76447038161288305</c:v>
                </c:pt>
                <c:pt idx="213">
                  <c:v>0.74981157907110219</c:v>
                </c:pt>
                <c:pt idx="214">
                  <c:v>0.73827814386370083</c:v>
                </c:pt>
                <c:pt idx="215">
                  <c:v>0.73152956307088091</c:v>
                </c:pt>
                <c:pt idx="216">
                  <c:v>0.72145509358815685</c:v>
                </c:pt>
                <c:pt idx="217">
                  <c:v>0.70562082103123291</c:v>
                </c:pt>
                <c:pt idx="218">
                  <c:v>0.69258001839264849</c:v>
                </c:pt>
                <c:pt idx="219">
                  <c:v>0.68596972818984536</c:v>
                </c:pt>
                <c:pt idx="220">
                  <c:v>0.67402833574189436</c:v>
                </c:pt>
                <c:pt idx="221">
                  <c:v>0.66528145592333165</c:v>
                </c:pt>
                <c:pt idx="222">
                  <c:v>0.65753026835288997</c:v>
                </c:pt>
                <c:pt idx="223">
                  <c:v>0.64446180759630212</c:v>
                </c:pt>
                <c:pt idx="224">
                  <c:v>0.64105985908188878</c:v>
                </c:pt>
                <c:pt idx="225">
                  <c:v>0.63190502202277643</c:v>
                </c:pt>
                <c:pt idx="226">
                  <c:v>0.61776480919355836</c:v>
                </c:pt>
                <c:pt idx="227">
                  <c:v>0.6105460403946813</c:v>
                </c:pt>
                <c:pt idx="228">
                  <c:v>0.59810680182266995</c:v>
                </c:pt>
                <c:pt idx="229">
                  <c:v>0.58757597339289047</c:v>
                </c:pt>
                <c:pt idx="230">
                  <c:v>0.57277196573159184</c:v>
                </c:pt>
                <c:pt idx="231">
                  <c:v>0.56107258181617037</c:v>
                </c:pt>
                <c:pt idx="232">
                  <c:v>0.54772062535004806</c:v>
                </c:pt>
                <c:pt idx="233">
                  <c:v>0.53354583987332582</c:v>
                </c:pt>
                <c:pt idx="234">
                  <c:v>0.52365114815762359</c:v>
                </c:pt>
                <c:pt idx="235">
                  <c:v>0.51176507194567944</c:v>
                </c:pt>
                <c:pt idx="236">
                  <c:v>0.49837854283205296</c:v>
                </c:pt>
                <c:pt idx="237">
                  <c:v>0.48833173146733233</c:v>
                </c:pt>
                <c:pt idx="238">
                  <c:v>0.48095392848993596</c:v>
                </c:pt>
                <c:pt idx="239">
                  <c:v>0.46755357031730777</c:v>
                </c:pt>
                <c:pt idx="240">
                  <c:v>0.45699508376952486</c:v>
                </c:pt>
                <c:pt idx="241">
                  <c:v>0.44526804173610007</c:v>
                </c:pt>
                <c:pt idx="242">
                  <c:v>0.43793172593570873</c:v>
                </c:pt>
                <c:pt idx="243">
                  <c:v>0.43130069214440303</c:v>
                </c:pt>
                <c:pt idx="244">
                  <c:v>0.42609405143027046</c:v>
                </c:pt>
                <c:pt idx="245">
                  <c:v>0.41904814586891431</c:v>
                </c:pt>
                <c:pt idx="246">
                  <c:v>0.41864018862836483</c:v>
                </c:pt>
                <c:pt idx="247">
                  <c:v>0.40967895839527602</c:v>
                </c:pt>
                <c:pt idx="248">
                  <c:v>0.40159587340879388</c:v>
                </c:pt>
                <c:pt idx="249">
                  <c:v>0.39426647213790339</c:v>
                </c:pt>
                <c:pt idx="250">
                  <c:v>0.38719982298804478</c:v>
                </c:pt>
                <c:pt idx="251">
                  <c:v>0.38031986613470886</c:v>
                </c:pt>
                <c:pt idx="252">
                  <c:v>0.37283834521479986</c:v>
                </c:pt>
                <c:pt idx="253">
                  <c:v>0.36124959377139187</c:v>
                </c:pt>
                <c:pt idx="254">
                  <c:v>0.35298673101788786</c:v>
                </c:pt>
                <c:pt idx="255">
                  <c:v>0.34772477406774854</c:v>
                </c:pt>
                <c:pt idx="256">
                  <c:v>0.34343085124772688</c:v>
                </c:pt>
                <c:pt idx="257">
                  <c:v>0.34001507367431183</c:v>
                </c:pt>
                <c:pt idx="258">
                  <c:v>0.33379199712355573</c:v>
                </c:pt>
                <c:pt idx="259">
                  <c:v>0.33070811696618102</c:v>
                </c:pt>
                <c:pt idx="260">
                  <c:v>0.32701575821273243</c:v>
                </c:pt>
                <c:pt idx="261">
                  <c:v>0.32352392081480813</c:v>
                </c:pt>
                <c:pt idx="262">
                  <c:v>0.31992145094487046</c:v>
                </c:pt>
                <c:pt idx="263">
                  <c:v>0.31359465645160173</c:v>
                </c:pt>
                <c:pt idx="264">
                  <c:v>0.30738540895984734</c:v>
                </c:pt>
                <c:pt idx="265">
                  <c:v>0.30204739218519877</c:v>
                </c:pt>
                <c:pt idx="266">
                  <c:v>0.29755294800965265</c:v>
                </c:pt>
                <c:pt idx="267">
                  <c:v>0.29266437565255871</c:v>
                </c:pt>
                <c:pt idx="268">
                  <c:v>0.28438076931055223</c:v>
                </c:pt>
                <c:pt idx="269">
                  <c:v>0.27932624824543817</c:v>
                </c:pt>
                <c:pt idx="270">
                  <c:v>0.27007460777331405</c:v>
                </c:pt>
                <c:pt idx="271">
                  <c:v>0.26667265925890071</c:v>
                </c:pt>
                <c:pt idx="272">
                  <c:v>0.26033895023613118</c:v>
                </c:pt>
                <c:pt idx="273">
                  <c:v>0.25563707017555987</c:v>
                </c:pt>
                <c:pt idx="274">
                  <c:v>0.2498496089833567</c:v>
                </c:pt>
                <c:pt idx="275">
                  <c:v>0.24152451546434522</c:v>
                </c:pt>
                <c:pt idx="276">
                  <c:v>0.23595140468666809</c:v>
                </c:pt>
                <c:pt idx="277">
                  <c:v>0.23211384081370182</c:v>
                </c:pt>
                <c:pt idx="278">
                  <c:v>0.22643701209351211</c:v>
                </c:pt>
                <c:pt idx="279">
                  <c:v>0.21939110653215604</c:v>
                </c:pt>
                <c:pt idx="280">
                  <c:v>0.21497272218111918</c:v>
                </c:pt>
                <c:pt idx="281">
                  <c:v>0.21402543163950408</c:v>
                </c:pt>
                <c:pt idx="282">
                  <c:v>0.20759491920372281</c:v>
                </c:pt>
                <c:pt idx="283">
                  <c:v>0.20516791934892792</c:v>
                </c:pt>
                <c:pt idx="284">
                  <c:v>0.20129578282845745</c:v>
                </c:pt>
                <c:pt idx="285">
                  <c:v>0.19608914211432482</c:v>
                </c:pt>
                <c:pt idx="286">
                  <c:v>0.19566044128527277</c:v>
                </c:pt>
                <c:pt idx="287">
                  <c:v>0.19143566376025944</c:v>
                </c:pt>
                <c:pt idx="288">
                  <c:v>0.18608381792660919</c:v>
                </c:pt>
                <c:pt idx="289">
                  <c:v>0.18842092889789314</c:v>
                </c:pt>
                <c:pt idx="290">
                  <c:v>0.18225316858314375</c:v>
                </c:pt>
                <c:pt idx="291">
                  <c:v>0.17962564737282449</c:v>
                </c:pt>
                <c:pt idx="292">
                  <c:v>0.17790392952711534</c:v>
                </c:pt>
                <c:pt idx="293">
                  <c:v>0.17381052806261799</c:v>
                </c:pt>
                <c:pt idx="294">
                  <c:v>0.17123140855880462</c:v>
                </c:pt>
                <c:pt idx="295">
                  <c:v>0.16910173347254587</c:v>
                </c:pt>
                <c:pt idx="296">
                  <c:v>0.16252601591724691</c:v>
                </c:pt>
                <c:pt idx="297">
                  <c:v>0.16175158861315281</c:v>
                </c:pt>
                <c:pt idx="298">
                  <c:v>0.15572903341792108</c:v>
                </c:pt>
                <c:pt idx="299">
                  <c:v>0.15291481991107916</c:v>
                </c:pt>
                <c:pt idx="300">
                  <c:v>0.15065376876430442</c:v>
                </c:pt>
                <c:pt idx="301">
                  <c:v>0.14701672624686254</c:v>
                </c:pt>
                <c:pt idx="302">
                  <c:v>0.14465887168707606</c:v>
                </c:pt>
                <c:pt idx="303">
                  <c:v>0.14238399148129965</c:v>
                </c:pt>
                <c:pt idx="304">
                  <c:v>0.13910650449790143</c:v>
                </c:pt>
                <c:pt idx="305">
                  <c:v>0.13479875261887803</c:v>
                </c:pt>
                <c:pt idx="306">
                  <c:v>0.13049100073985465</c:v>
                </c:pt>
                <c:pt idx="307">
                  <c:v>0.13136223145696049</c:v>
                </c:pt>
                <c:pt idx="308">
                  <c:v>0.12690235992891863</c:v>
                </c:pt>
                <c:pt idx="309">
                  <c:v>0.12385305241904815</c:v>
                </c:pt>
                <c:pt idx="310">
                  <c:v>0.12016760819510036</c:v>
                </c:pt>
                <c:pt idx="311">
                  <c:v>0.1193655227730029</c:v>
                </c:pt>
                <c:pt idx="312">
                  <c:v>0.11674491609218451</c:v>
                </c:pt>
                <c:pt idx="313">
                  <c:v>0.11530669395600976</c:v>
                </c:pt>
                <c:pt idx="314">
                  <c:v>0.11345360004978462</c:v>
                </c:pt>
                <c:pt idx="315">
                  <c:v>0.1094016857622923</c:v>
                </c:pt>
                <c:pt idx="316">
                  <c:v>0.10882086528422173</c:v>
                </c:pt>
                <c:pt idx="317">
                  <c:v>0.1065044979014403</c:v>
                </c:pt>
                <c:pt idx="318">
                  <c:v>0.10440248093318491</c:v>
                </c:pt>
                <c:pt idx="319">
                  <c:v>0.1040567544581429</c:v>
                </c:pt>
                <c:pt idx="320">
                  <c:v>0.10059948970772284</c:v>
                </c:pt>
                <c:pt idx="321">
                  <c:v>9.8207062500432152E-2</c:v>
                </c:pt>
                <c:pt idx="322">
                  <c:v>9.6098131002675918E-2</c:v>
                </c:pt>
                <c:pt idx="323">
                  <c:v>9.3449866203854162E-2</c:v>
                </c:pt>
                <c:pt idx="324">
                  <c:v>9.0469703988992067E-2</c:v>
                </c:pt>
                <c:pt idx="325">
                  <c:v>8.7503370833131658E-2</c:v>
                </c:pt>
                <c:pt idx="326">
                  <c:v>8.6009832460950189E-2</c:v>
                </c:pt>
                <c:pt idx="327">
                  <c:v>8.2331302766503245E-2</c:v>
                </c:pt>
                <c:pt idx="328">
                  <c:v>8.158453358041251E-2</c:v>
                </c:pt>
                <c:pt idx="329">
                  <c:v>7.9247422609128565E-2</c:v>
                </c:pt>
                <c:pt idx="330">
                  <c:v>7.7947491062970622E-2</c:v>
                </c:pt>
                <c:pt idx="331">
                  <c:v>7.5859303153716903E-2</c:v>
                </c:pt>
                <c:pt idx="332">
                  <c:v>7.5071046790621127E-2</c:v>
                </c:pt>
                <c:pt idx="333">
                  <c:v>7.6474696279291668E-2</c:v>
                </c:pt>
                <c:pt idx="334">
                  <c:v>7.204248286925316E-2</c:v>
                </c:pt>
                <c:pt idx="335">
                  <c:v>7.2083970046258203E-2</c:v>
                </c:pt>
                <c:pt idx="336">
                  <c:v>6.9892064194491885E-2</c:v>
                </c:pt>
                <c:pt idx="337">
                  <c:v>6.8979346300380995E-2</c:v>
                </c:pt>
                <c:pt idx="338">
                  <c:v>6.6683722506102064E-2</c:v>
                </c:pt>
                <c:pt idx="339">
                  <c:v>6.6400226796567624E-2</c:v>
                </c:pt>
                <c:pt idx="340">
                  <c:v>6.6994876333639874E-2</c:v>
                </c:pt>
                <c:pt idx="341">
                  <c:v>6.5860893495502101E-2</c:v>
                </c:pt>
                <c:pt idx="342">
                  <c:v>6.293604751664672E-2</c:v>
                </c:pt>
                <c:pt idx="343">
                  <c:v>6.2355227038576162E-2</c:v>
                </c:pt>
                <c:pt idx="344">
                  <c:v>6.2334483450073641E-2</c:v>
                </c:pt>
                <c:pt idx="345">
                  <c:v>5.9458039177724145E-2</c:v>
                </c:pt>
                <c:pt idx="346">
                  <c:v>5.7625688860001523E-2</c:v>
                </c:pt>
                <c:pt idx="347">
                  <c:v>5.5392295831230162E-2</c:v>
                </c:pt>
                <c:pt idx="348">
                  <c:v>5.6650740200383069E-2</c:v>
                </c:pt>
                <c:pt idx="349">
                  <c:v>5.4417347171611709E-2</c:v>
                </c:pt>
                <c:pt idx="350">
                  <c:v>5.2266928496850433E-2</c:v>
                </c:pt>
                <c:pt idx="351">
                  <c:v>5.188662937430423E-2</c:v>
                </c:pt>
                <c:pt idx="352">
                  <c:v>5.0904766185184934E-2</c:v>
                </c:pt>
                <c:pt idx="353">
                  <c:v>5.0268629471107641E-2</c:v>
                </c:pt>
                <c:pt idx="354">
                  <c:v>4.9169219280474061E-2</c:v>
                </c:pt>
                <c:pt idx="355">
                  <c:v>4.7772484321304362E-2</c:v>
                </c:pt>
                <c:pt idx="356">
                  <c:v>4.6832108309190101E-2</c:v>
                </c:pt>
                <c:pt idx="357">
                  <c:v>4.6195971595112809E-2</c:v>
                </c:pt>
                <c:pt idx="358">
                  <c:v>4.4598715280418741E-2</c:v>
                </c:pt>
                <c:pt idx="359">
                  <c:v>4.3990236684344812E-2</c:v>
                </c:pt>
                <c:pt idx="360">
                  <c:v>4.3146664085242321E-2</c:v>
                </c:pt>
                <c:pt idx="361">
                  <c:v>4.2420638487654108E-2</c:v>
                </c:pt>
                <c:pt idx="362">
                  <c:v>4.274562137419359E-2</c:v>
                </c:pt>
                <c:pt idx="363">
                  <c:v>4.0802638584457519E-2</c:v>
                </c:pt>
                <c:pt idx="364">
                  <c:v>4.265573249068267E-2</c:v>
                </c:pt>
                <c:pt idx="365">
                  <c:v>4.0719664230447442E-2</c:v>
                </c:pt>
                <c:pt idx="366">
                  <c:v>3.9239954917267651E-2</c:v>
                </c:pt>
                <c:pt idx="367">
                  <c:v>3.8880399383223962E-2</c:v>
                </c:pt>
                <c:pt idx="368">
                  <c:v>4.0270219812892832E-2</c:v>
                </c:pt>
                <c:pt idx="369">
                  <c:v>3.771184389758199E-2</c:v>
                </c:pt>
                <c:pt idx="370">
                  <c:v>3.8755937852208842E-2</c:v>
                </c:pt>
                <c:pt idx="371">
                  <c:v>3.8520843849180281E-2</c:v>
                </c:pt>
                <c:pt idx="372">
                  <c:v>3.7345373834037458E-2</c:v>
                </c:pt>
                <c:pt idx="373">
                  <c:v>3.7234741362024024E-2</c:v>
                </c:pt>
                <c:pt idx="374">
                  <c:v>3.7746416545086189E-2</c:v>
                </c:pt>
                <c:pt idx="375">
                  <c:v>3.7027305476998812E-2</c:v>
                </c:pt>
                <c:pt idx="376">
                  <c:v>3.7041134536000497E-2</c:v>
                </c:pt>
                <c:pt idx="377">
                  <c:v>3.4959861156247621E-2</c:v>
                </c:pt>
                <c:pt idx="378">
                  <c:v>3.3908852672119925E-2</c:v>
                </c:pt>
                <c:pt idx="379">
                  <c:v>3.4406698796180413E-2</c:v>
                </c:pt>
                <c:pt idx="380">
                  <c:v>3.2304681827925015E-2</c:v>
                </c:pt>
                <c:pt idx="381">
                  <c:v>3.3127510838524991E-2</c:v>
                </c:pt>
                <c:pt idx="382">
                  <c:v>3.0970177634262876E-2</c:v>
                </c:pt>
                <c:pt idx="383">
                  <c:v>3.1433451110819167E-2</c:v>
                </c:pt>
                <c:pt idx="384">
                  <c:v>3.0126605035160382E-2</c:v>
                </c:pt>
                <c:pt idx="385">
                  <c:v>2.9352177731066291E-2</c:v>
                </c:pt>
                <c:pt idx="386">
                  <c:v>2.9628758911099895E-2</c:v>
                </c:pt>
                <c:pt idx="387">
                  <c:v>2.6703912932244524E-2</c:v>
                </c:pt>
                <c:pt idx="388">
                  <c:v>2.8999536726523441E-2</c:v>
                </c:pt>
                <c:pt idx="389">
                  <c:v>2.6904434287768886E-2</c:v>
                </c:pt>
                <c:pt idx="390">
                  <c:v>2.6759229168251249E-2</c:v>
                </c:pt>
                <c:pt idx="391">
                  <c:v>2.6060861688666392E-2</c:v>
                </c:pt>
                <c:pt idx="392">
                  <c:v>2.6378930045705039E-2</c:v>
                </c:pt>
                <c:pt idx="393">
                  <c:v>2.6268297573691601E-2</c:v>
                </c:pt>
                <c:pt idx="394">
                  <c:v>2.5203460030562223E-2</c:v>
                </c:pt>
                <c:pt idx="395">
                  <c:v>2.4906135262026098E-2</c:v>
                </c:pt>
                <c:pt idx="396">
                  <c:v>2.4892306203024416E-2</c:v>
                </c:pt>
                <c:pt idx="397">
                  <c:v>2.4774759201510132E-2</c:v>
                </c:pt>
                <c:pt idx="398">
                  <c:v>2.3744494305884958E-2</c:v>
                </c:pt>
                <c:pt idx="399">
                  <c:v>2.3391853301342108E-2</c:v>
                </c:pt>
                <c:pt idx="400">
                  <c:v>2.3239733652323628E-2</c:v>
                </c:pt>
                <c:pt idx="401">
                  <c:v>2.0937195328543871E-2</c:v>
                </c:pt>
                <c:pt idx="402">
                  <c:v>2.0695186796014464E-2</c:v>
                </c:pt>
                <c:pt idx="403">
                  <c:v>2.1697793573636281E-2</c:v>
                </c:pt>
                <c:pt idx="404">
                  <c:v>1.9180904835330477E-2</c:v>
                </c:pt>
                <c:pt idx="405">
                  <c:v>1.9789383431404409E-2</c:v>
                </c:pt>
                <c:pt idx="406">
                  <c:v>1.9685665488891807E-2</c:v>
                </c:pt>
                <c:pt idx="407">
                  <c:v>1.9326109954848122E-2</c:v>
                </c:pt>
                <c:pt idx="408">
                  <c:v>1.7694280992649854E-2</c:v>
                </c:pt>
                <c:pt idx="409">
                  <c:v>1.8288930529722105E-2</c:v>
                </c:pt>
                <c:pt idx="410">
                  <c:v>1.7887887818673377E-2</c:v>
                </c:pt>
                <c:pt idx="411">
                  <c:v>1.7521417755128853E-2</c:v>
                </c:pt>
                <c:pt idx="412">
                  <c:v>1.7396956224113729E-2</c:v>
                </c:pt>
                <c:pt idx="413">
                  <c:v>1.6456580211999475E-2</c:v>
                </c:pt>
                <c:pt idx="414">
                  <c:v>1.5675238378404541E-2</c:v>
                </c:pt>
                <c:pt idx="415">
                  <c:v>1.6117768266458308E-2</c:v>
                </c:pt>
                <c:pt idx="416">
                  <c:v>1.5924161440434785E-2</c:v>
                </c:pt>
                <c:pt idx="417">
                  <c:v>1.5682152907905381E-2</c:v>
                </c:pt>
                <c:pt idx="418">
                  <c:v>1.572364008491042E-2</c:v>
                </c:pt>
                <c:pt idx="419">
                  <c:v>1.3884375237686951E-2</c:v>
                </c:pt>
                <c:pt idx="420">
                  <c:v>1.3884375237686951E-2</c:v>
                </c:pt>
                <c:pt idx="421">
                  <c:v>1.3400358172628142E-2</c:v>
                </c:pt>
                <c:pt idx="422">
                  <c:v>1.4285417948735678E-2</c:v>
                </c:pt>
                <c:pt idx="423">
                  <c:v>1.4285417948735678E-2</c:v>
                </c:pt>
                <c:pt idx="424">
                  <c:v>1.2840281283060095E-2</c:v>
                </c:pt>
                <c:pt idx="425">
                  <c:v>1.3268982112112183E-2</c:v>
                </c:pt>
                <c:pt idx="426">
                  <c:v>1.2411580454008007E-2</c:v>
                </c:pt>
                <c:pt idx="427">
                  <c:v>1.1630238620413074E-2</c:v>
                </c:pt>
                <c:pt idx="428">
                  <c:v>1.0496255782275294E-2</c:v>
                </c:pt>
                <c:pt idx="429">
                  <c:v>1.2169571921478604E-2</c:v>
                </c:pt>
                <c:pt idx="430">
                  <c:v>1.2211059098483643E-2</c:v>
                </c:pt>
                <c:pt idx="431">
                  <c:v>1.0869640375320662E-2</c:v>
                </c:pt>
                <c:pt idx="432">
                  <c:v>1.0987187376834944E-2</c:v>
                </c:pt>
                <c:pt idx="433">
                  <c:v>1.0911127552325702E-2</c:v>
                </c:pt>
                <c:pt idx="434">
                  <c:v>1.0046811364720687E-2</c:v>
                </c:pt>
                <c:pt idx="435">
                  <c:v>1.1097819848848386E-2</c:v>
                </c:pt>
                <c:pt idx="436">
                  <c:v>9.7494865961845617E-3</c:v>
                </c:pt>
                <c:pt idx="437">
                  <c:v>9.8877771862013655E-3</c:v>
                </c:pt>
                <c:pt idx="438">
                  <c:v>1.1021760024339144E-2</c:v>
                </c:pt>
                <c:pt idx="439">
                  <c:v>1.0565401077283695E-2</c:v>
                </c:pt>
                <c:pt idx="440">
                  <c:v>1.0655289960794618E-2</c:v>
                </c:pt>
                <c:pt idx="441">
                  <c:v>9.5697088291627191E-3</c:v>
                </c:pt>
                <c:pt idx="442">
                  <c:v>9.4729054161509577E-3</c:v>
                </c:pt>
                <c:pt idx="443">
                  <c:v>9.0718627051022301E-3</c:v>
                </c:pt>
                <c:pt idx="444">
                  <c:v>9.3415293556349949E-3</c:v>
                </c:pt>
                <c:pt idx="445">
                  <c:v>9.5973669471660812E-3</c:v>
                </c:pt>
                <c:pt idx="446">
                  <c:v>8.089999515982934E-3</c:v>
                </c:pt>
                <c:pt idx="447">
                  <c:v>8.3320080485123401E-3</c:v>
                </c:pt>
                <c:pt idx="448">
                  <c:v>7.8825636309577309E-3</c:v>
                </c:pt>
                <c:pt idx="449">
                  <c:v>8.8298541725728274E-3</c:v>
                </c:pt>
                <c:pt idx="450">
                  <c:v>7.3432303298922022E-3</c:v>
                </c:pt>
                <c:pt idx="451">
                  <c:v>8.1798883994938561E-3</c:v>
                </c:pt>
                <c:pt idx="452">
                  <c:v>7.3570593888938832E-3</c:v>
                </c:pt>
                <c:pt idx="453">
                  <c:v>7.8410764539526903E-3</c:v>
                </c:pt>
                <c:pt idx="454">
                  <c:v>7.9862815734703333E-3</c:v>
                </c:pt>
                <c:pt idx="455">
                  <c:v>7.5644952739190854E-3</c:v>
                </c:pt>
                <c:pt idx="456">
                  <c:v>6.7554953223207927E-3</c:v>
                </c:pt>
                <c:pt idx="457">
                  <c:v>7.2809995643846413E-3</c:v>
                </c:pt>
                <c:pt idx="458">
                  <c:v>6.7900679698249932E-3</c:v>
                </c:pt>
                <c:pt idx="459">
                  <c:v>7.1911106808737199E-3</c:v>
                </c:pt>
                <c:pt idx="460">
                  <c:v>5.9672389592250203E-3</c:v>
                </c:pt>
              </c:numCache>
            </c:numRef>
          </c:yVal>
          <c:smooth val="0"/>
          <c:extLst>
            <c:ext xmlns:c16="http://schemas.microsoft.com/office/drawing/2014/chart" uri="{C3380CC4-5D6E-409C-BE32-E72D297353CC}">
              <c16:uniqueId val="{00000002-6709-4596-A242-D3C721748613}"/>
            </c:ext>
          </c:extLst>
        </c:ser>
        <c:ser>
          <c:idx val="2"/>
          <c:order val="3"/>
          <c:tx>
            <c:strRef>
              <c:f>'Figure 3A'!$H$4</c:f>
              <c:strCache>
                <c:ptCount val="1"/>
                <c:pt idx="0">
                  <c:v>10%</c:v>
                </c:pt>
              </c:strCache>
            </c:strRef>
          </c:tx>
          <c:spPr>
            <a:ln w="12700" cap="rnd" cmpd="sng" algn="ctr">
              <a:solidFill>
                <a:srgbClr val="0070C0"/>
              </a:solidFill>
              <a:prstDash val="solid"/>
              <a:round/>
            </a:ln>
            <a:effectLst/>
          </c:spPr>
          <c:marker>
            <c:symbol val="none"/>
          </c:marker>
          <c:xVal>
            <c:numRef>
              <c:f>'Figure 3A'!$E$5:$E$465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3A'!$H$5:$H$465</c:f>
              <c:numCache>
                <c:formatCode>General</c:formatCode>
                <c:ptCount val="461"/>
                <c:pt idx="0">
                  <c:v>2.0189335394126735E-3</c:v>
                </c:pt>
                <c:pt idx="1">
                  <c:v>2.7820710973724882E-3</c:v>
                </c:pt>
                <c:pt idx="2">
                  <c:v>1.7001545595054096E-3</c:v>
                </c:pt>
                <c:pt idx="3">
                  <c:v>1.3330757341576504E-3</c:v>
                </c:pt>
                <c:pt idx="4">
                  <c:v>1.6808346213292116E-3</c:v>
                </c:pt>
                <c:pt idx="5">
                  <c:v>2.2797527047913446E-3</c:v>
                </c:pt>
                <c:pt idx="6">
                  <c:v>2.1638330757341576E-3</c:v>
                </c:pt>
                <c:pt idx="7">
                  <c:v>2.8786707882534775E-3</c:v>
                </c:pt>
                <c:pt idx="8">
                  <c:v>1.4586553323029366E-3</c:v>
                </c:pt>
                <c:pt idx="9">
                  <c:v>3.4099690880989176E-3</c:v>
                </c:pt>
                <c:pt idx="10">
                  <c:v>3.5162287480680061E-3</c:v>
                </c:pt>
                <c:pt idx="11">
                  <c:v>3.168469860896445E-3</c:v>
                </c:pt>
                <c:pt idx="12">
                  <c:v>3.6901081916537863E-3</c:v>
                </c:pt>
                <c:pt idx="13">
                  <c:v>3.5162287480680061E-3</c:v>
                </c:pt>
                <c:pt idx="14">
                  <c:v>4.1344667697063367E-3</c:v>
                </c:pt>
                <c:pt idx="15">
                  <c:v>4.9169242658423486E-3</c:v>
                </c:pt>
                <c:pt idx="16">
                  <c:v>3.4486089644513137E-3</c:v>
                </c:pt>
                <c:pt idx="17">
                  <c:v>4.5015455950540954E-3</c:v>
                </c:pt>
                <c:pt idx="18">
                  <c:v>5.5448222565687788E-3</c:v>
                </c:pt>
                <c:pt idx="19">
                  <c:v>8.0564142194744972E-3</c:v>
                </c:pt>
                <c:pt idx="20">
                  <c:v>7.4574961360123638E-3</c:v>
                </c:pt>
                <c:pt idx="21">
                  <c:v>9.6696290571870163E-3</c:v>
                </c:pt>
                <c:pt idx="22">
                  <c:v>1.1456723338485316E-2</c:v>
                </c:pt>
                <c:pt idx="23">
                  <c:v>1.3939335394126737E-2</c:v>
                </c:pt>
                <c:pt idx="24">
                  <c:v>1.8102782071097369E-2</c:v>
                </c:pt>
                <c:pt idx="25">
                  <c:v>2.2623647604327668E-2</c:v>
                </c:pt>
                <c:pt idx="26">
                  <c:v>2.892194744976816E-2</c:v>
                </c:pt>
                <c:pt idx="27">
                  <c:v>3.5007727975270478E-2</c:v>
                </c:pt>
                <c:pt idx="28">
                  <c:v>4.9178902627511588E-2</c:v>
                </c:pt>
                <c:pt idx="29">
                  <c:v>6.189142194744976E-2</c:v>
                </c:pt>
                <c:pt idx="30">
                  <c:v>7.7878670788253473E-2</c:v>
                </c:pt>
                <c:pt idx="31">
                  <c:v>9.1315687789799066E-2</c:v>
                </c:pt>
                <c:pt idx="32">
                  <c:v>0.10589258114374034</c:v>
                </c:pt>
                <c:pt idx="33">
                  <c:v>0.11644126738794436</c:v>
                </c:pt>
                <c:pt idx="34">
                  <c:v>0.12633307573415764</c:v>
                </c:pt>
                <c:pt idx="35">
                  <c:v>0.13287287480680063</c:v>
                </c:pt>
                <c:pt idx="36">
                  <c:v>0.13689142194744977</c:v>
                </c:pt>
                <c:pt idx="37">
                  <c:v>0.14336360123647604</c:v>
                </c:pt>
                <c:pt idx="38">
                  <c:v>0.14989374034003089</c:v>
                </c:pt>
                <c:pt idx="39">
                  <c:v>0.15280139103554868</c:v>
                </c:pt>
                <c:pt idx="40">
                  <c:v>0.15892581143740339</c:v>
                </c:pt>
                <c:pt idx="41">
                  <c:v>0.16353361669242658</c:v>
                </c:pt>
                <c:pt idx="42">
                  <c:v>0.16881761978361667</c:v>
                </c:pt>
                <c:pt idx="43">
                  <c:v>0.1713968315301391</c:v>
                </c:pt>
                <c:pt idx="44">
                  <c:v>0.17880602782071095</c:v>
                </c:pt>
                <c:pt idx="45">
                  <c:v>0.18626352395672333</c:v>
                </c:pt>
                <c:pt idx="46">
                  <c:v>0.19123840803709427</c:v>
                </c:pt>
                <c:pt idx="47">
                  <c:v>0.19825154559505409</c:v>
                </c:pt>
                <c:pt idx="48">
                  <c:v>0.20472372488408036</c:v>
                </c:pt>
                <c:pt idx="49">
                  <c:v>0.20902241112828437</c:v>
                </c:pt>
                <c:pt idx="50">
                  <c:v>0.21426777434312211</c:v>
                </c:pt>
                <c:pt idx="51">
                  <c:v>0.21675038639876351</c:v>
                </c:pt>
                <c:pt idx="52">
                  <c:v>0.2250193199381762</c:v>
                </c:pt>
                <c:pt idx="53">
                  <c:v>0.23139489953632147</c:v>
                </c:pt>
                <c:pt idx="54">
                  <c:v>0.24014683153013908</c:v>
                </c:pt>
                <c:pt idx="55">
                  <c:v>0.24634853168469861</c:v>
                </c:pt>
                <c:pt idx="56">
                  <c:v>0.24758500772797526</c:v>
                </c:pt>
                <c:pt idx="57">
                  <c:v>0.25973724884080368</c:v>
                </c:pt>
                <c:pt idx="58">
                  <c:v>0.259573029366306</c:v>
                </c:pt>
                <c:pt idx="59">
                  <c:v>0.27272990726429674</c:v>
                </c:pt>
                <c:pt idx="60">
                  <c:v>0.27183153013910349</c:v>
                </c:pt>
                <c:pt idx="61">
                  <c:v>0.2815011591962906</c:v>
                </c:pt>
                <c:pt idx="62">
                  <c:v>0.28362635239567235</c:v>
                </c:pt>
                <c:pt idx="63">
                  <c:v>0.28839837712519317</c:v>
                </c:pt>
                <c:pt idx="64">
                  <c:v>0.29115146831530136</c:v>
                </c:pt>
                <c:pt idx="65">
                  <c:v>0.29776854714064915</c:v>
                </c:pt>
                <c:pt idx="66">
                  <c:v>0.3024632921174652</c:v>
                </c:pt>
                <c:pt idx="67">
                  <c:v>0.30839451313755795</c:v>
                </c:pt>
                <c:pt idx="68">
                  <c:v>0.3094377897990726</c:v>
                </c:pt>
                <c:pt idx="69">
                  <c:v>0.31720440494590418</c:v>
                </c:pt>
                <c:pt idx="70">
                  <c:v>0.3210200927357032</c:v>
                </c:pt>
                <c:pt idx="71">
                  <c:v>0.32471020092735703</c:v>
                </c:pt>
                <c:pt idx="72">
                  <c:v>0.33175231839258112</c:v>
                </c:pt>
                <c:pt idx="73">
                  <c:v>0.33177163833075729</c:v>
                </c:pt>
                <c:pt idx="74">
                  <c:v>0.34246522411128283</c:v>
                </c:pt>
                <c:pt idx="75">
                  <c:v>0.34521831530139102</c:v>
                </c:pt>
                <c:pt idx="76">
                  <c:v>0.35213485316846982</c:v>
                </c:pt>
                <c:pt idx="77">
                  <c:v>0.35833655332302933</c:v>
                </c:pt>
                <c:pt idx="78">
                  <c:v>0.3561630602782071</c:v>
                </c:pt>
                <c:pt idx="79">
                  <c:v>0.36224884080370939</c:v>
                </c:pt>
                <c:pt idx="80">
                  <c:v>0.36111862442040182</c:v>
                </c:pt>
                <c:pt idx="81">
                  <c:v>0.36456723338485314</c:v>
                </c:pt>
                <c:pt idx="82">
                  <c:v>0.36705950540958271</c:v>
                </c:pt>
                <c:pt idx="83">
                  <c:v>0.36580370942812984</c:v>
                </c:pt>
                <c:pt idx="84">
                  <c:v>0.37118431221020093</c:v>
                </c:pt>
                <c:pt idx="85">
                  <c:v>0.37460394126738794</c:v>
                </c:pt>
                <c:pt idx="86">
                  <c:v>0.37926970633693968</c:v>
                </c:pt>
                <c:pt idx="87">
                  <c:v>0.38305641421947451</c:v>
                </c:pt>
                <c:pt idx="88">
                  <c:v>0.38866885625965997</c:v>
                </c:pt>
                <c:pt idx="89">
                  <c:v>0.3900695517774343</c:v>
                </c:pt>
                <c:pt idx="90">
                  <c:v>0.39467735703245749</c:v>
                </c:pt>
                <c:pt idx="91">
                  <c:v>0.40103361669242654</c:v>
                </c:pt>
                <c:pt idx="92">
                  <c:v>0.40494590417310661</c:v>
                </c:pt>
                <c:pt idx="93">
                  <c:v>0.41347565687789795</c:v>
                </c:pt>
                <c:pt idx="94">
                  <c:v>0.41902047913446672</c:v>
                </c:pt>
                <c:pt idx="95">
                  <c:v>0.41916537867078824</c:v>
                </c:pt>
                <c:pt idx="96">
                  <c:v>0.4265069551777434</c:v>
                </c:pt>
                <c:pt idx="97">
                  <c:v>0.42628477588871716</c:v>
                </c:pt>
                <c:pt idx="98">
                  <c:v>0.42308732612055644</c:v>
                </c:pt>
                <c:pt idx="99">
                  <c:v>0.42836166924265839</c:v>
                </c:pt>
                <c:pt idx="100">
                  <c:v>0.4231742658423493</c:v>
                </c:pt>
                <c:pt idx="101">
                  <c:v>0.42549265842349304</c:v>
                </c:pt>
                <c:pt idx="102">
                  <c:v>0.42197642967542498</c:v>
                </c:pt>
                <c:pt idx="103">
                  <c:v>0.42677743431221021</c:v>
                </c:pt>
                <c:pt idx="104">
                  <c:v>0.42976236476043272</c:v>
                </c:pt>
                <c:pt idx="105">
                  <c:v>0.4367272024729521</c:v>
                </c:pt>
                <c:pt idx="106">
                  <c:v>0.44041731066460588</c:v>
                </c:pt>
                <c:pt idx="107">
                  <c:v>0.44849304482225655</c:v>
                </c:pt>
                <c:pt idx="108">
                  <c:v>0.46117658423493046</c:v>
                </c:pt>
                <c:pt idx="109">
                  <c:v>0.47233384853168464</c:v>
                </c:pt>
                <c:pt idx="110">
                  <c:v>0.47763717156105095</c:v>
                </c:pt>
                <c:pt idx="111">
                  <c:v>0.4823705564142195</c:v>
                </c:pt>
                <c:pt idx="112">
                  <c:v>0.49552743431221019</c:v>
                </c:pt>
                <c:pt idx="113">
                  <c:v>0.50793083462132915</c:v>
                </c:pt>
                <c:pt idx="114">
                  <c:v>0.51825734157650694</c:v>
                </c:pt>
                <c:pt idx="115">
                  <c:v>0.529887944358578</c:v>
                </c:pt>
                <c:pt idx="116">
                  <c:v>0.53552936630602777</c:v>
                </c:pt>
                <c:pt idx="117">
                  <c:v>0.55102395672333837</c:v>
                </c:pt>
                <c:pt idx="118">
                  <c:v>0.56985123647604319</c:v>
                </c:pt>
                <c:pt idx="119">
                  <c:v>0.57734737248840795</c:v>
                </c:pt>
                <c:pt idx="120">
                  <c:v>0.58475656877897986</c:v>
                </c:pt>
                <c:pt idx="121">
                  <c:v>0.59272604327666156</c:v>
                </c:pt>
                <c:pt idx="122">
                  <c:v>0.60175811437403404</c:v>
                </c:pt>
                <c:pt idx="123">
                  <c:v>0.60562210200927358</c:v>
                </c:pt>
                <c:pt idx="124">
                  <c:v>0.61763910355486862</c:v>
                </c:pt>
                <c:pt idx="125">
                  <c:v>0.62174459041731067</c:v>
                </c:pt>
                <c:pt idx="126">
                  <c:v>0.62733771251931991</c:v>
                </c:pt>
                <c:pt idx="127">
                  <c:v>0.63456336939721791</c:v>
                </c:pt>
                <c:pt idx="128">
                  <c:v>0.64231066460587316</c:v>
                </c:pt>
                <c:pt idx="129">
                  <c:v>0.65059891808346215</c:v>
                </c:pt>
                <c:pt idx="130">
                  <c:v>0.65651081916537868</c:v>
                </c:pt>
                <c:pt idx="131">
                  <c:v>0.67186051004636782</c:v>
                </c:pt>
                <c:pt idx="132">
                  <c:v>0.67537673879443583</c:v>
                </c:pt>
                <c:pt idx="133">
                  <c:v>0.67832302936630606</c:v>
                </c:pt>
                <c:pt idx="134">
                  <c:v>0.68445710973724871</c:v>
                </c:pt>
                <c:pt idx="135">
                  <c:v>0.68572256568778978</c:v>
                </c:pt>
                <c:pt idx="136">
                  <c:v>0.68623454404945905</c:v>
                </c:pt>
                <c:pt idx="137">
                  <c:v>0.69557573415765062</c:v>
                </c:pt>
                <c:pt idx="138">
                  <c:v>0.69624227202472944</c:v>
                </c:pt>
                <c:pt idx="139">
                  <c:v>0.70498454404945898</c:v>
                </c:pt>
                <c:pt idx="140">
                  <c:v>0.71444165378670788</c:v>
                </c:pt>
                <c:pt idx="141">
                  <c:v>0.71727202472952079</c:v>
                </c:pt>
                <c:pt idx="142">
                  <c:v>0.72902820710973726</c:v>
                </c:pt>
                <c:pt idx="143">
                  <c:v>0.73613794435857793</c:v>
                </c:pt>
                <c:pt idx="144">
                  <c:v>0.74732418856259653</c:v>
                </c:pt>
                <c:pt idx="145">
                  <c:v>0.75288833075734152</c:v>
                </c:pt>
                <c:pt idx="146">
                  <c:v>0.75440494590417306</c:v>
                </c:pt>
                <c:pt idx="147">
                  <c:v>0.76697256568778982</c:v>
                </c:pt>
                <c:pt idx="148">
                  <c:v>0.77159969088098912</c:v>
                </c:pt>
                <c:pt idx="149">
                  <c:v>0.77392774343122095</c:v>
                </c:pt>
                <c:pt idx="150">
                  <c:v>0.77959814528593496</c:v>
                </c:pt>
                <c:pt idx="151">
                  <c:v>0.78408037094281291</c:v>
                </c:pt>
                <c:pt idx="152">
                  <c:v>0.79274536321483768</c:v>
                </c:pt>
                <c:pt idx="153">
                  <c:v>0.80572836166924267</c:v>
                </c:pt>
                <c:pt idx="154">
                  <c:v>0.81261591962905722</c:v>
                </c:pt>
                <c:pt idx="155">
                  <c:v>0.81668276661514672</c:v>
                </c:pt>
                <c:pt idx="156">
                  <c:v>0.83101816074188561</c:v>
                </c:pt>
                <c:pt idx="157">
                  <c:v>0.84066846986089638</c:v>
                </c:pt>
                <c:pt idx="158">
                  <c:v>0.84337326120556411</c:v>
                </c:pt>
                <c:pt idx="159">
                  <c:v>0.84860896445131373</c:v>
                </c:pt>
                <c:pt idx="160">
                  <c:v>0.86304095826893346</c:v>
                </c:pt>
                <c:pt idx="161">
                  <c:v>0.86362055641421942</c:v>
                </c:pt>
                <c:pt idx="162">
                  <c:v>0.86458655332302936</c:v>
                </c:pt>
                <c:pt idx="163">
                  <c:v>0.87093315301391039</c:v>
                </c:pt>
                <c:pt idx="164">
                  <c:v>0.87028593508500762</c:v>
                </c:pt>
                <c:pt idx="165">
                  <c:v>0.87574381761978359</c:v>
                </c:pt>
                <c:pt idx="166">
                  <c:v>0.87815880989180839</c:v>
                </c:pt>
                <c:pt idx="167">
                  <c:v>0.88464064914992269</c:v>
                </c:pt>
                <c:pt idx="168">
                  <c:v>0.88707496136012354</c:v>
                </c:pt>
                <c:pt idx="169">
                  <c:v>0.89645479134466766</c:v>
                </c:pt>
                <c:pt idx="170">
                  <c:v>0.90746715610510043</c:v>
                </c:pt>
                <c:pt idx="171">
                  <c:v>0.92360896445131369</c:v>
                </c:pt>
                <c:pt idx="172">
                  <c:v>0.9305158423493044</c:v>
                </c:pt>
                <c:pt idx="173">
                  <c:v>0.93776081916537857</c:v>
                </c:pt>
                <c:pt idx="174">
                  <c:v>0.95137171561051004</c:v>
                </c:pt>
                <c:pt idx="175">
                  <c:v>0.94982612055641413</c:v>
                </c:pt>
                <c:pt idx="176">
                  <c:v>0.95649149922720245</c:v>
                </c:pt>
                <c:pt idx="177">
                  <c:v>0.9566460587326121</c:v>
                </c:pt>
                <c:pt idx="178">
                  <c:v>0.9559022411128284</c:v>
                </c:pt>
                <c:pt idx="179">
                  <c:v>0.95919629057187017</c:v>
                </c:pt>
                <c:pt idx="180">
                  <c:v>0.9660935085007728</c:v>
                </c:pt>
                <c:pt idx="181">
                  <c:v>0.96881761978361658</c:v>
                </c:pt>
                <c:pt idx="182">
                  <c:v>0.96697256568778978</c:v>
                </c:pt>
                <c:pt idx="183">
                  <c:v>0.97147411128284378</c:v>
                </c:pt>
                <c:pt idx="184">
                  <c:v>0.96744590417310661</c:v>
                </c:pt>
                <c:pt idx="185">
                  <c:v>0.96202666151468308</c:v>
                </c:pt>
                <c:pt idx="186">
                  <c:v>0.97049845440494587</c:v>
                </c:pt>
                <c:pt idx="187">
                  <c:v>0.97658423493044821</c:v>
                </c:pt>
                <c:pt idx="188">
                  <c:v>0.98343315301391032</c:v>
                </c:pt>
                <c:pt idx="189">
                  <c:v>0.99162480680061815</c:v>
                </c:pt>
                <c:pt idx="190">
                  <c:v>0.99038833075734156</c:v>
                </c:pt>
                <c:pt idx="191">
                  <c:v>0.9912384080370944</c:v>
                </c:pt>
                <c:pt idx="192">
                  <c:v>1</c:v>
                </c:pt>
                <c:pt idx="193">
                  <c:v>0.99649343122101997</c:v>
                </c:pt>
                <c:pt idx="194">
                  <c:v>0.99099690880989189</c:v>
                </c:pt>
                <c:pt idx="195">
                  <c:v>0.99201120556414224</c:v>
                </c:pt>
                <c:pt idx="196">
                  <c:v>0.98605100463678508</c:v>
                </c:pt>
                <c:pt idx="197">
                  <c:v>0.98569358578052546</c:v>
                </c:pt>
                <c:pt idx="198">
                  <c:v>0.98285355486862447</c:v>
                </c:pt>
                <c:pt idx="199">
                  <c:v>0.96914605873261206</c:v>
                </c:pt>
                <c:pt idx="200">
                  <c:v>0.96824768160741881</c:v>
                </c:pt>
                <c:pt idx="201">
                  <c:v>0.96497295208655331</c:v>
                </c:pt>
                <c:pt idx="202">
                  <c:v>0.96022990726429669</c:v>
                </c:pt>
                <c:pt idx="203">
                  <c:v>0.95721599690880987</c:v>
                </c:pt>
                <c:pt idx="204">
                  <c:v>0.94943972179289027</c:v>
                </c:pt>
                <c:pt idx="205">
                  <c:v>0.95112055641421944</c:v>
                </c:pt>
                <c:pt idx="206">
                  <c:v>0.95140069551777429</c:v>
                </c:pt>
                <c:pt idx="207">
                  <c:v>0.94349884080370938</c:v>
                </c:pt>
                <c:pt idx="208">
                  <c:v>0.92997488408037099</c:v>
                </c:pt>
                <c:pt idx="209">
                  <c:v>0.92528979907264297</c:v>
                </c:pt>
                <c:pt idx="210">
                  <c:v>0.90472372488408037</c:v>
                </c:pt>
                <c:pt idx="211">
                  <c:v>0.89301584234930453</c:v>
                </c:pt>
                <c:pt idx="212">
                  <c:v>0.87282650695517772</c:v>
                </c:pt>
                <c:pt idx="213">
                  <c:v>0.85885819165378674</c:v>
                </c:pt>
                <c:pt idx="214">
                  <c:v>0.84265842349304487</c:v>
                </c:pt>
                <c:pt idx="215">
                  <c:v>0.84508307573415764</c:v>
                </c:pt>
                <c:pt idx="216">
                  <c:v>0.83398377125193202</c:v>
                </c:pt>
                <c:pt idx="217">
                  <c:v>0.81821870170015454</c:v>
                </c:pt>
                <c:pt idx="218">
                  <c:v>0.80049265842349293</c:v>
                </c:pt>
                <c:pt idx="219">
                  <c:v>0.79351816074188564</c:v>
                </c:pt>
                <c:pt idx="220">
                  <c:v>0.7816846986089645</c:v>
                </c:pt>
                <c:pt idx="221">
                  <c:v>0.76841190108191659</c:v>
                </c:pt>
                <c:pt idx="222">
                  <c:v>0.76448029366306025</c:v>
                </c:pt>
                <c:pt idx="223">
                  <c:v>0.74921754250386396</c:v>
                </c:pt>
                <c:pt idx="224">
                  <c:v>0.73946097372488406</c:v>
                </c:pt>
                <c:pt idx="225">
                  <c:v>0.73002318392581145</c:v>
                </c:pt>
                <c:pt idx="226">
                  <c:v>0.71957109737248837</c:v>
                </c:pt>
                <c:pt idx="227">
                  <c:v>0.70512944358578056</c:v>
                </c:pt>
                <c:pt idx="228">
                  <c:v>0.69609737248840808</c:v>
                </c:pt>
                <c:pt idx="229">
                  <c:v>0.68312403400309107</c:v>
                </c:pt>
                <c:pt idx="230">
                  <c:v>0.66956143740340024</c:v>
                </c:pt>
                <c:pt idx="231">
                  <c:v>0.65119783616692428</c:v>
                </c:pt>
                <c:pt idx="232">
                  <c:v>0.63775115919629055</c:v>
                </c:pt>
                <c:pt idx="233">
                  <c:v>0.62632341576506956</c:v>
                </c:pt>
                <c:pt idx="234">
                  <c:v>0.61239374034003091</c:v>
                </c:pt>
                <c:pt idx="235">
                  <c:v>0.59629057187016998</c:v>
                </c:pt>
                <c:pt idx="236">
                  <c:v>0.58291151468315294</c:v>
                </c:pt>
                <c:pt idx="237">
                  <c:v>0.57045015455950532</c:v>
                </c:pt>
                <c:pt idx="238">
                  <c:v>0.55000965996908813</c:v>
                </c:pt>
                <c:pt idx="239">
                  <c:v>0.54527627511591958</c:v>
                </c:pt>
                <c:pt idx="240">
                  <c:v>0.53018740340030912</c:v>
                </c:pt>
                <c:pt idx="241">
                  <c:v>0.52301970633693962</c:v>
                </c:pt>
                <c:pt idx="242">
                  <c:v>0.50377704791344669</c:v>
                </c:pt>
                <c:pt idx="243">
                  <c:v>0.49687017001545591</c:v>
                </c:pt>
                <c:pt idx="244">
                  <c:v>0.48984737248840798</c:v>
                </c:pt>
                <c:pt idx="245">
                  <c:v>0.4810085007727975</c:v>
                </c:pt>
                <c:pt idx="246">
                  <c:v>0.47018933539412672</c:v>
                </c:pt>
                <c:pt idx="247">
                  <c:v>0.46662480680061824</c:v>
                </c:pt>
                <c:pt idx="248">
                  <c:v>0.45320710973724887</c:v>
                </c:pt>
                <c:pt idx="249">
                  <c:v>0.44674459041731068</c:v>
                </c:pt>
                <c:pt idx="250">
                  <c:v>0.4378670788253477</c:v>
                </c:pt>
                <c:pt idx="251">
                  <c:v>0.42293276661514678</c:v>
                </c:pt>
                <c:pt idx="252">
                  <c:v>0.42001545595054096</c:v>
                </c:pt>
                <c:pt idx="253">
                  <c:v>0.41097372488408035</c:v>
                </c:pt>
                <c:pt idx="254">
                  <c:v>0.40518740340030907</c:v>
                </c:pt>
                <c:pt idx="255">
                  <c:v>0.39749806800618237</c:v>
                </c:pt>
                <c:pt idx="256">
                  <c:v>0.38560664605873263</c:v>
                </c:pt>
                <c:pt idx="257">
                  <c:v>0.38246715610510046</c:v>
                </c:pt>
                <c:pt idx="258">
                  <c:v>0.37793663060278204</c:v>
                </c:pt>
                <c:pt idx="259">
                  <c:v>0.36941653786707884</c:v>
                </c:pt>
                <c:pt idx="260">
                  <c:v>0.36154366306027819</c:v>
                </c:pt>
                <c:pt idx="261">
                  <c:v>0.35787287480680063</c:v>
                </c:pt>
                <c:pt idx="262">
                  <c:v>0.35479134466769702</c:v>
                </c:pt>
                <c:pt idx="263">
                  <c:v>0.34734350850077278</c:v>
                </c:pt>
                <c:pt idx="264">
                  <c:v>0.34357612055641423</c:v>
                </c:pt>
                <c:pt idx="265">
                  <c:v>0.33583848531684701</c:v>
                </c:pt>
                <c:pt idx="266">
                  <c:v>0.32987828438948996</c:v>
                </c:pt>
                <c:pt idx="267">
                  <c:v>0.32088485316846987</c:v>
                </c:pt>
                <c:pt idx="268">
                  <c:v>0.31376545595054095</c:v>
                </c:pt>
                <c:pt idx="269">
                  <c:v>0.31121522411128283</c:v>
                </c:pt>
                <c:pt idx="270">
                  <c:v>0.30268547140649144</c:v>
                </c:pt>
                <c:pt idx="271">
                  <c:v>0.2928612828438949</c:v>
                </c:pt>
                <c:pt idx="272">
                  <c:v>0.28495942812982999</c:v>
                </c:pt>
                <c:pt idx="273">
                  <c:v>0.2784099690880989</c:v>
                </c:pt>
                <c:pt idx="274">
                  <c:v>0.27307766615146828</c:v>
                </c:pt>
                <c:pt idx="275">
                  <c:v>0.26727202472952089</c:v>
                </c:pt>
                <c:pt idx="276">
                  <c:v>0.26192040185471405</c:v>
                </c:pt>
                <c:pt idx="277">
                  <c:v>0.2508307573415765</c:v>
                </c:pt>
                <c:pt idx="278">
                  <c:v>0.24118044822256565</c:v>
                </c:pt>
                <c:pt idx="279">
                  <c:v>0.23709428129829982</c:v>
                </c:pt>
                <c:pt idx="280">
                  <c:v>0.23305641421947448</c:v>
                </c:pt>
                <c:pt idx="281">
                  <c:v>0.2258500772797527</c:v>
                </c:pt>
                <c:pt idx="282">
                  <c:v>0.22072063369397218</c:v>
                </c:pt>
                <c:pt idx="283">
                  <c:v>0.21745556414219475</c:v>
                </c:pt>
                <c:pt idx="284">
                  <c:v>0.21177550231839257</c:v>
                </c:pt>
                <c:pt idx="285">
                  <c:v>0.20843315301391035</c:v>
                </c:pt>
                <c:pt idx="286">
                  <c:v>0.20219281298299846</c:v>
                </c:pt>
                <c:pt idx="287">
                  <c:v>0.20273377125193198</c:v>
                </c:pt>
                <c:pt idx="288">
                  <c:v>0.19910162287480682</c:v>
                </c:pt>
                <c:pt idx="289">
                  <c:v>0.19384659969088097</c:v>
                </c:pt>
                <c:pt idx="290">
                  <c:v>0.18931607418856258</c:v>
                </c:pt>
                <c:pt idx="291">
                  <c:v>0.18418663060278206</c:v>
                </c:pt>
                <c:pt idx="292">
                  <c:v>0.18306607418856258</c:v>
                </c:pt>
                <c:pt idx="293">
                  <c:v>0.18267967542503866</c:v>
                </c:pt>
                <c:pt idx="294">
                  <c:v>0.17811051004636783</c:v>
                </c:pt>
                <c:pt idx="295">
                  <c:v>0.17357998454404944</c:v>
                </c:pt>
                <c:pt idx="296">
                  <c:v>0.16988987635239566</c:v>
                </c:pt>
                <c:pt idx="297">
                  <c:v>0.16924265842349304</c:v>
                </c:pt>
                <c:pt idx="298">
                  <c:v>0.16352395672333847</c:v>
                </c:pt>
                <c:pt idx="299">
                  <c:v>0.15939914992272022</c:v>
                </c:pt>
                <c:pt idx="300">
                  <c:v>0.15779559505409582</c:v>
                </c:pt>
                <c:pt idx="301">
                  <c:v>0.15297527047913448</c:v>
                </c:pt>
                <c:pt idx="302">
                  <c:v>0.14961360123647605</c:v>
                </c:pt>
                <c:pt idx="303">
                  <c:v>0.14496715610510044</c:v>
                </c:pt>
                <c:pt idx="304">
                  <c:v>0.14661901081916537</c:v>
                </c:pt>
                <c:pt idx="305">
                  <c:v>0.14070710973724884</c:v>
                </c:pt>
                <c:pt idx="306">
                  <c:v>0.1383404173106646</c:v>
                </c:pt>
                <c:pt idx="307">
                  <c:v>0.13443778979907262</c:v>
                </c:pt>
                <c:pt idx="308">
                  <c:v>0.13209041731066462</c:v>
                </c:pt>
                <c:pt idx="309">
                  <c:v>0.12963678516228747</c:v>
                </c:pt>
                <c:pt idx="310">
                  <c:v>0.12516421947449766</c:v>
                </c:pt>
                <c:pt idx="311">
                  <c:v>0.12190880989180834</c:v>
                </c:pt>
                <c:pt idx="312">
                  <c:v>0.11716576506955177</c:v>
                </c:pt>
                <c:pt idx="313">
                  <c:v>0.11992851622874807</c:v>
                </c:pt>
                <c:pt idx="314">
                  <c:v>0.11257727975270479</c:v>
                </c:pt>
                <c:pt idx="315">
                  <c:v>0.11438369397217928</c:v>
                </c:pt>
                <c:pt idx="316">
                  <c:v>0.11049072642967542</c:v>
                </c:pt>
                <c:pt idx="317">
                  <c:v>0.11107032457496135</c:v>
                </c:pt>
                <c:pt idx="318">
                  <c:v>0.10655911901081916</c:v>
                </c:pt>
                <c:pt idx="319">
                  <c:v>0.10384466769706337</c:v>
                </c:pt>
                <c:pt idx="320">
                  <c:v>0.10376738794435858</c:v>
                </c:pt>
                <c:pt idx="321">
                  <c:v>0.10246329211746522</c:v>
                </c:pt>
                <c:pt idx="322">
                  <c:v>9.6831530139103547E-2</c:v>
                </c:pt>
                <c:pt idx="323">
                  <c:v>9.6396831530139102E-2</c:v>
                </c:pt>
                <c:pt idx="324">
                  <c:v>9.334428129829983E-2</c:v>
                </c:pt>
                <c:pt idx="325">
                  <c:v>9.2870942812982998E-2</c:v>
                </c:pt>
                <c:pt idx="326">
                  <c:v>8.8147217928902621E-2</c:v>
                </c:pt>
                <c:pt idx="327">
                  <c:v>8.6562982998454399E-2</c:v>
                </c:pt>
                <c:pt idx="328">
                  <c:v>8.3838871715610511E-2</c:v>
                </c:pt>
                <c:pt idx="329">
                  <c:v>8.259273570324574E-2</c:v>
                </c:pt>
                <c:pt idx="330">
                  <c:v>8.0409582689335388E-2</c:v>
                </c:pt>
                <c:pt idx="331">
                  <c:v>7.7434312210200917E-2</c:v>
                </c:pt>
                <c:pt idx="332">
                  <c:v>7.5531298299845437E-2</c:v>
                </c:pt>
                <c:pt idx="333">
                  <c:v>7.4207882534775879E-2</c:v>
                </c:pt>
                <c:pt idx="334">
                  <c:v>7.4497681607418861E-2</c:v>
                </c:pt>
                <c:pt idx="335">
                  <c:v>7.1561051004636778E-2</c:v>
                </c:pt>
                <c:pt idx="336">
                  <c:v>7.0624034003091182E-2</c:v>
                </c:pt>
                <c:pt idx="337">
                  <c:v>7.0865533230293654E-2</c:v>
                </c:pt>
                <c:pt idx="338">
                  <c:v>6.8450540958268927E-2</c:v>
                </c:pt>
                <c:pt idx="339">
                  <c:v>6.9059119010819153E-2</c:v>
                </c:pt>
                <c:pt idx="340">
                  <c:v>6.7494204018547138E-2</c:v>
                </c:pt>
                <c:pt idx="341">
                  <c:v>6.5687789799072638E-2</c:v>
                </c:pt>
                <c:pt idx="342">
                  <c:v>6.3234157650695511E-2</c:v>
                </c:pt>
                <c:pt idx="343">
                  <c:v>6.593894899536322E-2</c:v>
                </c:pt>
                <c:pt idx="344">
                  <c:v>6.2577279752704787E-2</c:v>
                </c:pt>
                <c:pt idx="345">
                  <c:v>6.1031684698608958E-2</c:v>
                </c:pt>
                <c:pt idx="346">
                  <c:v>5.965996908809891E-2</c:v>
                </c:pt>
                <c:pt idx="347">
                  <c:v>5.9321870170015452E-2</c:v>
                </c:pt>
                <c:pt idx="348">
                  <c:v>5.8017774343122101E-2</c:v>
                </c:pt>
                <c:pt idx="349">
                  <c:v>5.6163060278207111E-2</c:v>
                </c:pt>
                <c:pt idx="350">
                  <c:v>5.5148763523956722E-2</c:v>
                </c:pt>
                <c:pt idx="351">
                  <c:v>5.480100463678516E-2</c:v>
                </c:pt>
                <c:pt idx="352">
                  <c:v>5.195131375579598E-2</c:v>
                </c:pt>
                <c:pt idx="353">
                  <c:v>5.1960973724884077E-2</c:v>
                </c:pt>
                <c:pt idx="354">
                  <c:v>4.9362442040185472E-2</c:v>
                </c:pt>
                <c:pt idx="355">
                  <c:v>4.8454404945904167E-2</c:v>
                </c:pt>
                <c:pt idx="356">
                  <c:v>4.8618624420401851E-2</c:v>
                </c:pt>
                <c:pt idx="357">
                  <c:v>4.7671947449768159E-2</c:v>
                </c:pt>
                <c:pt idx="358">
                  <c:v>4.6667310664605874E-2</c:v>
                </c:pt>
                <c:pt idx="359">
                  <c:v>4.6377511591962899E-2</c:v>
                </c:pt>
                <c:pt idx="360">
                  <c:v>4.4010819165378669E-2</c:v>
                </c:pt>
                <c:pt idx="361">
                  <c:v>4.3498840803709429E-2</c:v>
                </c:pt>
                <c:pt idx="362">
                  <c:v>4.3238021638330751E-2</c:v>
                </c:pt>
                <c:pt idx="363">
                  <c:v>4.4010819165378669E-2</c:v>
                </c:pt>
                <c:pt idx="364">
                  <c:v>4.4213678516228747E-2</c:v>
                </c:pt>
                <c:pt idx="365">
                  <c:v>4.1373647604327664E-2</c:v>
                </c:pt>
                <c:pt idx="366">
                  <c:v>4.1837326120556413E-2</c:v>
                </c:pt>
                <c:pt idx="367">
                  <c:v>4.1209428129829979E-2</c:v>
                </c:pt>
                <c:pt idx="368">
                  <c:v>4.1711746522411129E-2</c:v>
                </c:pt>
                <c:pt idx="369">
                  <c:v>4.0562210200927359E-2</c:v>
                </c:pt>
                <c:pt idx="370">
                  <c:v>3.8205177743431219E-2</c:v>
                </c:pt>
                <c:pt idx="371">
                  <c:v>3.7287480680061824E-2</c:v>
                </c:pt>
                <c:pt idx="372">
                  <c:v>3.827279752704791E-2</c:v>
                </c:pt>
                <c:pt idx="373">
                  <c:v>3.7886398763523954E-2</c:v>
                </c:pt>
                <c:pt idx="374">
                  <c:v>3.7461360123647605E-2</c:v>
                </c:pt>
                <c:pt idx="375">
                  <c:v>3.6157264296754248E-2</c:v>
                </c:pt>
                <c:pt idx="376">
                  <c:v>3.7152241112828437E-2</c:v>
                </c:pt>
                <c:pt idx="377">
                  <c:v>3.6678902627511591E-2</c:v>
                </c:pt>
                <c:pt idx="378">
                  <c:v>3.5413446676970627E-2</c:v>
                </c:pt>
                <c:pt idx="379">
                  <c:v>3.4621329211746522E-2</c:v>
                </c:pt>
                <c:pt idx="380">
                  <c:v>3.5133307573415762E-2</c:v>
                </c:pt>
                <c:pt idx="381">
                  <c:v>3.4157650695517773E-2</c:v>
                </c:pt>
                <c:pt idx="382">
                  <c:v>3.30370942812983E-2</c:v>
                </c:pt>
                <c:pt idx="383">
                  <c:v>3.296947449768161E-2</c:v>
                </c:pt>
                <c:pt idx="384">
                  <c:v>3.1617078825347755E-2</c:v>
                </c:pt>
                <c:pt idx="385">
                  <c:v>2.9752704791344668E-2</c:v>
                </c:pt>
                <c:pt idx="386">
                  <c:v>2.9936244204018546E-2</c:v>
                </c:pt>
                <c:pt idx="387">
                  <c:v>2.9134466769706335E-2</c:v>
                </c:pt>
                <c:pt idx="388">
                  <c:v>2.9945904173106646E-2</c:v>
                </c:pt>
                <c:pt idx="389">
                  <c:v>2.8477588871715611E-2</c:v>
                </c:pt>
                <c:pt idx="390">
                  <c:v>2.7492272024729522E-2</c:v>
                </c:pt>
                <c:pt idx="391">
                  <c:v>2.6642194744976814E-2</c:v>
                </c:pt>
                <c:pt idx="392">
                  <c:v>2.8139489953632146E-2</c:v>
                </c:pt>
                <c:pt idx="393">
                  <c:v>2.5811437403400306E-2</c:v>
                </c:pt>
                <c:pt idx="394">
                  <c:v>2.7550231839258112E-2</c:v>
                </c:pt>
                <c:pt idx="395">
                  <c:v>2.596599690880989E-2</c:v>
                </c:pt>
                <c:pt idx="396">
                  <c:v>2.6236476043276662E-2</c:v>
                </c:pt>
                <c:pt idx="397">
                  <c:v>2.596599690880989E-2</c:v>
                </c:pt>
                <c:pt idx="398">
                  <c:v>2.4884080370942814E-2</c:v>
                </c:pt>
                <c:pt idx="399">
                  <c:v>2.2913446676970633E-2</c:v>
                </c:pt>
                <c:pt idx="400">
                  <c:v>2.2652627511591961E-2</c:v>
                </c:pt>
                <c:pt idx="401">
                  <c:v>2.2382148377125193E-2</c:v>
                </c:pt>
                <c:pt idx="402">
                  <c:v>2.2372488408037093E-2</c:v>
                </c:pt>
                <c:pt idx="403">
                  <c:v>2.2295208655332299E-2</c:v>
                </c:pt>
                <c:pt idx="404">
                  <c:v>2.1213292117465223E-2</c:v>
                </c:pt>
                <c:pt idx="405">
                  <c:v>2.0778593508500774E-2</c:v>
                </c:pt>
                <c:pt idx="406">
                  <c:v>2.0334234930448222E-2</c:v>
                </c:pt>
                <c:pt idx="407">
                  <c:v>1.9068778979907261E-2</c:v>
                </c:pt>
                <c:pt idx="408">
                  <c:v>1.9687017001545595E-2</c:v>
                </c:pt>
                <c:pt idx="409">
                  <c:v>2.0479134466769706E-2</c:v>
                </c:pt>
                <c:pt idx="410">
                  <c:v>1.9957496136012363E-2</c:v>
                </c:pt>
                <c:pt idx="411">
                  <c:v>1.7378284389489951E-2</c:v>
                </c:pt>
                <c:pt idx="412">
                  <c:v>1.9020479134466771E-2</c:v>
                </c:pt>
                <c:pt idx="413">
                  <c:v>1.7542503863987636E-2</c:v>
                </c:pt>
                <c:pt idx="414">
                  <c:v>1.7909582689335391E-2</c:v>
                </c:pt>
                <c:pt idx="415">
                  <c:v>1.6846986089644515E-2</c:v>
                </c:pt>
                <c:pt idx="416">
                  <c:v>1.7735703245749614E-2</c:v>
                </c:pt>
                <c:pt idx="417">
                  <c:v>1.7561823802163833E-2</c:v>
                </c:pt>
                <c:pt idx="418">
                  <c:v>1.5407650695517774E-2</c:v>
                </c:pt>
                <c:pt idx="419">
                  <c:v>1.4431993817619783E-2</c:v>
                </c:pt>
                <c:pt idx="420">
                  <c:v>1.5581530139103553E-2</c:v>
                </c:pt>
                <c:pt idx="421">
                  <c:v>1.5813369397217929E-2</c:v>
                </c:pt>
                <c:pt idx="422">
                  <c:v>1.4006955177743431E-2</c:v>
                </c:pt>
                <c:pt idx="423">
                  <c:v>1.4934312210200928E-2</c:v>
                </c:pt>
                <c:pt idx="424">
                  <c:v>1.4093894899536321E-2</c:v>
                </c:pt>
                <c:pt idx="425">
                  <c:v>1.2509659969088097E-2</c:v>
                </c:pt>
                <c:pt idx="426">
                  <c:v>1.3688176197836166E-2</c:v>
                </c:pt>
                <c:pt idx="427">
                  <c:v>1.3456336939721793E-2</c:v>
                </c:pt>
                <c:pt idx="428">
                  <c:v>1.151468315301391E-2</c:v>
                </c:pt>
                <c:pt idx="429">
                  <c:v>1.2799459041731066E-2</c:v>
                </c:pt>
                <c:pt idx="430">
                  <c:v>1.3282457496136012E-2</c:v>
                </c:pt>
                <c:pt idx="431">
                  <c:v>1.2567619783616691E-2</c:v>
                </c:pt>
                <c:pt idx="432">
                  <c:v>1.3050618238021637E-2</c:v>
                </c:pt>
                <c:pt idx="433">
                  <c:v>1.2384080370942813E-2</c:v>
                </c:pt>
                <c:pt idx="434">
                  <c:v>1.2442040185471407E-2</c:v>
                </c:pt>
                <c:pt idx="435">
                  <c:v>1.1736862442040185E-2</c:v>
                </c:pt>
                <c:pt idx="436">
                  <c:v>1.1582302936630602E-2</c:v>
                </c:pt>
                <c:pt idx="437">
                  <c:v>1.1060664605873261E-2</c:v>
                </c:pt>
                <c:pt idx="438">
                  <c:v>1.1418083462132921E-2</c:v>
                </c:pt>
                <c:pt idx="439">
                  <c:v>1.0519706336939721E-2</c:v>
                </c:pt>
                <c:pt idx="440">
                  <c:v>1.0819165378670788E-2</c:v>
                </c:pt>
                <c:pt idx="441">
                  <c:v>1.1611282843894899E-2</c:v>
                </c:pt>
                <c:pt idx="442">
                  <c:v>1.0403786707882534E-2</c:v>
                </c:pt>
                <c:pt idx="443">
                  <c:v>1.0848145285935085E-2</c:v>
                </c:pt>
                <c:pt idx="444">
                  <c:v>1.1476043276661515E-2</c:v>
                </c:pt>
                <c:pt idx="445">
                  <c:v>1.0577666151468315E-2</c:v>
                </c:pt>
                <c:pt idx="446">
                  <c:v>1.053902627511592E-2</c:v>
                </c:pt>
                <c:pt idx="447">
                  <c:v>9.4957496136012353E-3</c:v>
                </c:pt>
                <c:pt idx="448">
                  <c:v>1.0181607418856259E-2</c:v>
                </c:pt>
                <c:pt idx="449">
                  <c:v>8.8098918083462114E-3</c:v>
                </c:pt>
                <c:pt idx="450">
                  <c:v>8.4428129829984544E-3</c:v>
                </c:pt>
                <c:pt idx="451">
                  <c:v>8.6553323029366306E-3</c:v>
                </c:pt>
                <c:pt idx="452">
                  <c:v>9.1286707882534766E-3</c:v>
                </c:pt>
                <c:pt idx="453">
                  <c:v>9.901468315301391E-3</c:v>
                </c:pt>
                <c:pt idx="454">
                  <c:v>9.9304482225656861E-3</c:v>
                </c:pt>
                <c:pt idx="455">
                  <c:v>7.4864760432766615E-3</c:v>
                </c:pt>
                <c:pt idx="456">
                  <c:v>7.7569551777434305E-3</c:v>
                </c:pt>
                <c:pt idx="457">
                  <c:v>8.2302936630602782E-3</c:v>
                </c:pt>
                <c:pt idx="458">
                  <c:v>8.1336939721792893E-3</c:v>
                </c:pt>
                <c:pt idx="459">
                  <c:v>7.4961360123647599E-3</c:v>
                </c:pt>
                <c:pt idx="460">
                  <c:v>6.6267387944358574E-3</c:v>
                </c:pt>
              </c:numCache>
            </c:numRef>
          </c:yVal>
          <c:smooth val="0"/>
          <c:extLst>
            <c:ext xmlns:c16="http://schemas.microsoft.com/office/drawing/2014/chart" uri="{C3380CC4-5D6E-409C-BE32-E72D297353CC}">
              <c16:uniqueId val="{00000003-6709-4596-A242-D3C721748613}"/>
            </c:ext>
          </c:extLst>
        </c:ser>
        <c:ser>
          <c:idx val="3"/>
          <c:order val="4"/>
          <c:tx>
            <c:strRef>
              <c:f>'Figure 3A'!$I$4</c:f>
              <c:strCache>
                <c:ptCount val="1"/>
                <c:pt idx="0">
                  <c:v>25%</c:v>
                </c:pt>
              </c:strCache>
            </c:strRef>
          </c:tx>
          <c:spPr>
            <a:ln w="12700" cap="rnd" cmpd="sng" algn="ctr">
              <a:solidFill>
                <a:schemeClr val="accent3">
                  <a:lumMod val="60000"/>
                  <a:lumOff val="40000"/>
                </a:schemeClr>
              </a:solidFill>
              <a:prstDash val="solid"/>
              <a:round/>
            </a:ln>
            <a:effectLst/>
          </c:spPr>
          <c:marker>
            <c:symbol val="none"/>
          </c:marker>
          <c:xVal>
            <c:numRef>
              <c:f>'Figure 3A'!$E$5:$E$465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3A'!$I$5:$I$465</c:f>
              <c:numCache>
                <c:formatCode>General</c:formatCode>
                <c:ptCount val="461"/>
                <c:pt idx="0">
                  <c:v>4.9696849219759472E-3</c:v>
                </c:pt>
                <c:pt idx="1">
                  <c:v>5.5021511636162267E-3</c:v>
                </c:pt>
                <c:pt idx="2">
                  <c:v>5.835830008377469E-3</c:v>
                </c:pt>
                <c:pt idx="3">
                  <c:v>5.37435926562256E-3</c:v>
                </c:pt>
                <c:pt idx="4">
                  <c:v>6.0914138043648034E-3</c:v>
                </c:pt>
                <c:pt idx="5">
                  <c:v>6.2476039019126193E-3</c:v>
                </c:pt>
                <c:pt idx="6">
                  <c:v>6.6451786956706945E-3</c:v>
                </c:pt>
                <c:pt idx="7">
                  <c:v>6.8794638419924174E-3</c:v>
                </c:pt>
                <c:pt idx="8">
                  <c:v>6.7587714938872872E-3</c:v>
                </c:pt>
                <c:pt idx="9">
                  <c:v>7.9017990259417567E-3</c:v>
                </c:pt>
                <c:pt idx="10">
                  <c:v>8.1289846223749403E-3</c:v>
                </c:pt>
                <c:pt idx="11">
                  <c:v>7.8734008263876068E-3</c:v>
                </c:pt>
                <c:pt idx="12">
                  <c:v>8.9241342098910926E-3</c:v>
                </c:pt>
                <c:pt idx="13">
                  <c:v>9.0093288085535371E-3</c:v>
                </c:pt>
                <c:pt idx="14">
                  <c:v>9.4353018018657614E-3</c:v>
                </c:pt>
                <c:pt idx="15">
                  <c:v>1.0919107728570009E-2</c:v>
                </c:pt>
                <c:pt idx="16">
                  <c:v>1.2126031209621309E-2</c:v>
                </c:pt>
                <c:pt idx="17">
                  <c:v>1.3169665043236259E-2</c:v>
                </c:pt>
                <c:pt idx="18">
                  <c:v>1.4625072770386358E-2</c:v>
                </c:pt>
                <c:pt idx="19">
                  <c:v>1.6620046289065275E-2</c:v>
                </c:pt>
                <c:pt idx="20">
                  <c:v>2.1142459568063387E-2</c:v>
                </c:pt>
                <c:pt idx="21">
                  <c:v>2.3002541638860095E-2</c:v>
                </c:pt>
                <c:pt idx="22">
                  <c:v>2.8334303605151431E-2</c:v>
                </c:pt>
                <c:pt idx="23">
                  <c:v>3.7244238715265457E-2</c:v>
                </c:pt>
                <c:pt idx="24">
                  <c:v>4.681443196501342E-2</c:v>
                </c:pt>
                <c:pt idx="25">
                  <c:v>5.9380635267724032E-2</c:v>
                </c:pt>
                <c:pt idx="26">
                  <c:v>7.8137646073238962E-2</c:v>
                </c:pt>
                <c:pt idx="27">
                  <c:v>0.1008988030158888</c:v>
                </c:pt>
                <c:pt idx="28">
                  <c:v>0.12786289349255256</c:v>
                </c:pt>
                <c:pt idx="29">
                  <c:v>0.16160705411276924</c:v>
                </c:pt>
                <c:pt idx="30">
                  <c:v>0.20091726184559899</c:v>
                </c:pt>
                <c:pt idx="31">
                  <c:v>0.24146989080892273</c:v>
                </c:pt>
                <c:pt idx="32">
                  <c:v>0.27811776733355109</c:v>
                </c:pt>
                <c:pt idx="33">
                  <c:v>0.30680704843312934</c:v>
                </c:pt>
                <c:pt idx="34">
                  <c:v>0.32623141692816676</c:v>
                </c:pt>
                <c:pt idx="35">
                  <c:v>0.34486063583568805</c:v>
                </c:pt>
                <c:pt idx="36">
                  <c:v>0.35597143141124854</c:v>
                </c:pt>
                <c:pt idx="37">
                  <c:v>0.36539253411333722</c:v>
                </c:pt>
                <c:pt idx="38">
                  <c:v>0.37090888437673059</c:v>
                </c:pt>
                <c:pt idx="39">
                  <c:v>0.37847700455791106</c:v>
                </c:pt>
                <c:pt idx="40">
                  <c:v>0.38913342894060521</c:v>
                </c:pt>
                <c:pt idx="41">
                  <c:v>0.39701392931688134</c:v>
                </c:pt>
                <c:pt idx="42">
                  <c:v>0.4045678503982848</c:v>
                </c:pt>
                <c:pt idx="43">
                  <c:v>0.41026168940889152</c:v>
                </c:pt>
                <c:pt idx="44">
                  <c:v>0.41026168940889152</c:v>
                </c:pt>
                <c:pt idx="45">
                  <c:v>0.42067672909537535</c:v>
                </c:pt>
                <c:pt idx="46">
                  <c:v>0.43025402189501183</c:v>
                </c:pt>
                <c:pt idx="47">
                  <c:v>0.43800673037329435</c:v>
                </c:pt>
                <c:pt idx="48">
                  <c:v>0.44492879151461801</c:v>
                </c:pt>
                <c:pt idx="49">
                  <c:v>0.45082141792210373</c:v>
                </c:pt>
                <c:pt idx="50">
                  <c:v>0.4554077271500987</c:v>
                </c:pt>
                <c:pt idx="51">
                  <c:v>0.45799196330952618</c:v>
                </c:pt>
                <c:pt idx="52">
                  <c:v>0.46347281582347682</c:v>
                </c:pt>
                <c:pt idx="53">
                  <c:v>0.46633393442855725</c:v>
                </c:pt>
                <c:pt idx="54">
                  <c:v>0.47679157141437239</c:v>
                </c:pt>
                <c:pt idx="55">
                  <c:v>0.47519417268945152</c:v>
                </c:pt>
                <c:pt idx="56">
                  <c:v>0.48250670907464466</c:v>
                </c:pt>
                <c:pt idx="57">
                  <c:v>0.48971275221150978</c:v>
                </c:pt>
                <c:pt idx="58">
                  <c:v>0.48999673420705125</c:v>
                </c:pt>
                <c:pt idx="59">
                  <c:v>0.49120365768810259</c:v>
                </c:pt>
                <c:pt idx="60">
                  <c:v>0.49077058514490179</c:v>
                </c:pt>
                <c:pt idx="61">
                  <c:v>0.48887500532466244</c:v>
                </c:pt>
                <c:pt idx="62">
                  <c:v>0.4911539608388828</c:v>
                </c:pt>
                <c:pt idx="63">
                  <c:v>0.49745126159001518</c:v>
                </c:pt>
                <c:pt idx="64">
                  <c:v>0.49978701350334392</c:v>
                </c:pt>
                <c:pt idx="65">
                  <c:v>0.4966987093018303</c:v>
                </c:pt>
                <c:pt idx="66">
                  <c:v>0.49623013900918683</c:v>
                </c:pt>
                <c:pt idx="67">
                  <c:v>0.49705368679625711</c:v>
                </c:pt>
                <c:pt idx="68">
                  <c:v>0.49739446519090691</c:v>
                </c:pt>
                <c:pt idx="69">
                  <c:v>0.49845939767418751</c:v>
                </c:pt>
                <c:pt idx="70">
                  <c:v>0.49526460022434582</c:v>
                </c:pt>
                <c:pt idx="71">
                  <c:v>0.50080224913740468</c:v>
                </c:pt>
                <c:pt idx="72">
                  <c:v>0.50007809504877387</c:v>
                </c:pt>
                <c:pt idx="73">
                  <c:v>0.5063114998509094</c:v>
                </c:pt>
                <c:pt idx="74">
                  <c:v>0.50795859542505006</c:v>
                </c:pt>
                <c:pt idx="75">
                  <c:v>0.5111959901742229</c:v>
                </c:pt>
                <c:pt idx="76">
                  <c:v>0.50942110270208862</c:v>
                </c:pt>
                <c:pt idx="77">
                  <c:v>0.50564414216138698</c:v>
                </c:pt>
                <c:pt idx="78">
                  <c:v>0.5002697828957644</c:v>
                </c:pt>
                <c:pt idx="79">
                  <c:v>0.49273006091413801</c:v>
                </c:pt>
                <c:pt idx="80">
                  <c:v>0.48901699632243312</c:v>
                </c:pt>
                <c:pt idx="81">
                  <c:v>0.48574410382381761</c:v>
                </c:pt>
                <c:pt idx="82">
                  <c:v>0.47990827381544016</c:v>
                </c:pt>
                <c:pt idx="83">
                  <c:v>0.47840316923907028</c:v>
                </c:pt>
                <c:pt idx="84">
                  <c:v>0.47545685603532739</c:v>
                </c:pt>
                <c:pt idx="85">
                  <c:v>0.47811918724352881</c:v>
                </c:pt>
                <c:pt idx="86">
                  <c:v>0.476720575915487</c:v>
                </c:pt>
                <c:pt idx="87">
                  <c:v>0.4806324279040709</c:v>
                </c:pt>
                <c:pt idx="88">
                  <c:v>0.4767418745651526</c:v>
                </c:pt>
                <c:pt idx="89">
                  <c:v>0.47620230877362374</c:v>
                </c:pt>
                <c:pt idx="90">
                  <c:v>0.47686966646314627</c:v>
                </c:pt>
                <c:pt idx="91">
                  <c:v>0.47775711019921341</c:v>
                </c:pt>
                <c:pt idx="92">
                  <c:v>0.48245701222542486</c:v>
                </c:pt>
                <c:pt idx="93">
                  <c:v>0.48271969557130073</c:v>
                </c:pt>
                <c:pt idx="94">
                  <c:v>0.4839834154514604</c:v>
                </c:pt>
                <c:pt idx="95">
                  <c:v>0.48499155153563267</c:v>
                </c:pt>
                <c:pt idx="96">
                  <c:v>0.48575830292359468</c:v>
                </c:pt>
                <c:pt idx="97">
                  <c:v>0.48073182160251043</c:v>
                </c:pt>
                <c:pt idx="98">
                  <c:v>0.47887883908160223</c:v>
                </c:pt>
                <c:pt idx="99">
                  <c:v>0.47720334530790748</c:v>
                </c:pt>
                <c:pt idx="100">
                  <c:v>0.47819018274241409</c:v>
                </c:pt>
                <c:pt idx="101">
                  <c:v>0.47551365243443566</c:v>
                </c:pt>
                <c:pt idx="102">
                  <c:v>0.47245374643247623</c:v>
                </c:pt>
                <c:pt idx="103">
                  <c:v>0.47444162040126658</c:v>
                </c:pt>
                <c:pt idx="104">
                  <c:v>0.4762662047226206</c:v>
                </c:pt>
                <c:pt idx="105">
                  <c:v>0.4837775285046928</c:v>
                </c:pt>
                <c:pt idx="106">
                  <c:v>0.4887117156772261</c:v>
                </c:pt>
                <c:pt idx="107">
                  <c:v>0.49206980277450413</c:v>
                </c:pt>
                <c:pt idx="108">
                  <c:v>0.49505161372768963</c:v>
                </c:pt>
                <c:pt idx="109">
                  <c:v>0.50120692348105134</c:v>
                </c:pt>
                <c:pt idx="110">
                  <c:v>0.50347167989549457</c:v>
                </c:pt>
                <c:pt idx="111">
                  <c:v>0.50854075851591007</c:v>
                </c:pt>
                <c:pt idx="112">
                  <c:v>0.51171425731608611</c:v>
                </c:pt>
                <c:pt idx="113">
                  <c:v>0.51608048049753641</c:v>
                </c:pt>
                <c:pt idx="114">
                  <c:v>0.52187371320658271</c:v>
                </c:pt>
                <c:pt idx="115">
                  <c:v>0.52537379130163153</c:v>
                </c:pt>
                <c:pt idx="116">
                  <c:v>0.53629999858009003</c:v>
                </c:pt>
                <c:pt idx="117">
                  <c:v>0.54063072401209766</c:v>
                </c:pt>
                <c:pt idx="118">
                  <c:v>0.54244820878356315</c:v>
                </c:pt>
                <c:pt idx="119">
                  <c:v>0.55439675124597099</c:v>
                </c:pt>
                <c:pt idx="120">
                  <c:v>0.55642012296420407</c:v>
                </c:pt>
                <c:pt idx="121">
                  <c:v>0.55602254817044594</c:v>
                </c:pt>
                <c:pt idx="122">
                  <c:v>0.55882687037641809</c:v>
                </c:pt>
                <c:pt idx="123">
                  <c:v>0.56254703451801158</c:v>
                </c:pt>
                <c:pt idx="124">
                  <c:v>0.5634415778039672</c:v>
                </c:pt>
                <c:pt idx="125">
                  <c:v>0.56652988200548093</c:v>
                </c:pt>
                <c:pt idx="126">
                  <c:v>0.57231601516463859</c:v>
                </c:pt>
                <c:pt idx="127">
                  <c:v>0.57248640436196352</c:v>
                </c:pt>
                <c:pt idx="128">
                  <c:v>0.57705851449018131</c:v>
                </c:pt>
                <c:pt idx="129">
                  <c:v>0.5931744927371605</c:v>
                </c:pt>
                <c:pt idx="130">
                  <c:v>0.60324165447910605</c:v>
                </c:pt>
                <c:pt idx="131">
                  <c:v>0.61193150354267534</c:v>
                </c:pt>
                <c:pt idx="132">
                  <c:v>0.61429565365555827</c:v>
                </c:pt>
                <c:pt idx="133">
                  <c:v>0.61623383077512883</c:v>
                </c:pt>
                <c:pt idx="134">
                  <c:v>0.61362829596603585</c:v>
                </c:pt>
                <c:pt idx="135">
                  <c:v>0.62289320857057662</c:v>
                </c:pt>
                <c:pt idx="136">
                  <c:v>0.62488818208925556</c:v>
                </c:pt>
                <c:pt idx="137">
                  <c:v>0.62439831314694649</c:v>
                </c:pt>
                <c:pt idx="138">
                  <c:v>0.62960938276513279</c:v>
                </c:pt>
                <c:pt idx="139">
                  <c:v>0.63171084953213963</c:v>
                </c:pt>
                <c:pt idx="140">
                  <c:v>0.6370213128487654</c:v>
                </c:pt>
                <c:pt idx="141">
                  <c:v>0.64992829454612577</c:v>
                </c:pt>
                <c:pt idx="142">
                  <c:v>0.65641728314424874</c:v>
                </c:pt>
                <c:pt idx="143">
                  <c:v>0.66522782455592322</c:v>
                </c:pt>
                <c:pt idx="144">
                  <c:v>0.67137603475939622</c:v>
                </c:pt>
                <c:pt idx="145">
                  <c:v>0.68360145966745711</c:v>
                </c:pt>
                <c:pt idx="146">
                  <c:v>0.68894742073352544</c:v>
                </c:pt>
                <c:pt idx="147">
                  <c:v>0.69660783506325707</c:v>
                </c:pt>
                <c:pt idx="148">
                  <c:v>0.70376418135090235</c:v>
                </c:pt>
                <c:pt idx="149">
                  <c:v>0.70945802036150907</c:v>
                </c:pt>
                <c:pt idx="150">
                  <c:v>0.71163048262740147</c:v>
                </c:pt>
                <c:pt idx="151">
                  <c:v>0.71924829965780168</c:v>
                </c:pt>
                <c:pt idx="152">
                  <c:v>0.71912050775980807</c:v>
                </c:pt>
                <c:pt idx="153">
                  <c:v>0.72774646087438055</c:v>
                </c:pt>
                <c:pt idx="154">
                  <c:v>0.73710366762747248</c:v>
                </c:pt>
                <c:pt idx="155">
                  <c:v>0.74394763372002226</c:v>
                </c:pt>
                <c:pt idx="156">
                  <c:v>0.75211921564172846</c:v>
                </c:pt>
                <c:pt idx="157">
                  <c:v>0.75915486958126854</c:v>
                </c:pt>
                <c:pt idx="158">
                  <c:v>0.76792281369361193</c:v>
                </c:pt>
                <c:pt idx="159">
                  <c:v>0.774085222996862</c:v>
                </c:pt>
                <c:pt idx="160">
                  <c:v>0.78552969741718381</c:v>
                </c:pt>
                <c:pt idx="161">
                  <c:v>0.78837661692248717</c:v>
                </c:pt>
                <c:pt idx="162">
                  <c:v>0.79840828091498994</c:v>
                </c:pt>
                <c:pt idx="163">
                  <c:v>0.80679994888324091</c:v>
                </c:pt>
                <c:pt idx="164">
                  <c:v>0.79884845300807938</c:v>
                </c:pt>
                <c:pt idx="165">
                  <c:v>0.80873812600281147</c:v>
                </c:pt>
                <c:pt idx="166">
                  <c:v>0.8135232226276855</c:v>
                </c:pt>
                <c:pt idx="167">
                  <c:v>0.81914606613940677</c:v>
                </c:pt>
                <c:pt idx="168">
                  <c:v>0.82419384611015667</c:v>
                </c:pt>
                <c:pt idx="169">
                  <c:v>0.837775285046928</c:v>
                </c:pt>
                <c:pt idx="170">
                  <c:v>0.83896090987831373</c:v>
                </c:pt>
                <c:pt idx="171">
                  <c:v>0.85949280815596296</c:v>
                </c:pt>
                <c:pt idx="172">
                  <c:v>0.8668692404901529</c:v>
                </c:pt>
                <c:pt idx="173">
                  <c:v>0.88549845939767424</c:v>
                </c:pt>
                <c:pt idx="174">
                  <c:v>0.89621877972936514</c:v>
                </c:pt>
                <c:pt idx="175">
                  <c:v>0.90369460576199478</c:v>
                </c:pt>
                <c:pt idx="176">
                  <c:v>0.90231729308361852</c:v>
                </c:pt>
                <c:pt idx="177">
                  <c:v>0.90339642466667613</c:v>
                </c:pt>
                <c:pt idx="178">
                  <c:v>0.90831641273943242</c:v>
                </c:pt>
                <c:pt idx="179">
                  <c:v>0.91445042384312836</c:v>
                </c:pt>
                <c:pt idx="180">
                  <c:v>0.91574254192284199</c:v>
                </c:pt>
                <c:pt idx="181">
                  <c:v>0.92453178468485098</c:v>
                </c:pt>
                <c:pt idx="182">
                  <c:v>0.93216380081502836</c:v>
                </c:pt>
                <c:pt idx="183">
                  <c:v>0.93133315347806944</c:v>
                </c:pt>
                <c:pt idx="184">
                  <c:v>0.93484743067289533</c:v>
                </c:pt>
                <c:pt idx="185">
                  <c:v>0.93731097448421774</c:v>
                </c:pt>
                <c:pt idx="186">
                  <c:v>0.94058386698283325</c:v>
                </c:pt>
                <c:pt idx="187">
                  <c:v>0.94656878753887008</c:v>
                </c:pt>
                <c:pt idx="188">
                  <c:v>0.9568560353273603</c:v>
                </c:pt>
                <c:pt idx="189">
                  <c:v>0.97082084995811269</c:v>
                </c:pt>
                <c:pt idx="190">
                  <c:v>0.97122552430175924</c:v>
                </c:pt>
                <c:pt idx="191">
                  <c:v>0.9768057705141493</c:v>
                </c:pt>
                <c:pt idx="192">
                  <c:v>0.97919121927669794</c:v>
                </c:pt>
                <c:pt idx="193">
                  <c:v>0.98632626691467762</c:v>
                </c:pt>
                <c:pt idx="194">
                  <c:v>0.983820125804024</c:v>
                </c:pt>
                <c:pt idx="195">
                  <c:v>0.98328765956238373</c:v>
                </c:pt>
                <c:pt idx="196">
                  <c:v>0.98533232993028252</c:v>
                </c:pt>
                <c:pt idx="197">
                  <c:v>0.98829994178369085</c:v>
                </c:pt>
                <c:pt idx="198">
                  <c:v>0.98363553750692212</c:v>
                </c:pt>
                <c:pt idx="199">
                  <c:v>0.98837803683246495</c:v>
                </c:pt>
                <c:pt idx="200">
                  <c:v>0.98283328836951733</c:v>
                </c:pt>
                <c:pt idx="201">
                  <c:v>0.98548142047794163</c:v>
                </c:pt>
                <c:pt idx="202">
                  <c:v>0.99155153563264098</c:v>
                </c:pt>
                <c:pt idx="203">
                  <c:v>0.9885768242293439</c:v>
                </c:pt>
                <c:pt idx="204">
                  <c:v>0.9893009783179747</c:v>
                </c:pt>
                <c:pt idx="205">
                  <c:v>1</c:v>
                </c:pt>
                <c:pt idx="206">
                  <c:v>0.99118945858832563</c:v>
                </c:pt>
                <c:pt idx="207">
                  <c:v>0.98665994575943883</c:v>
                </c:pt>
                <c:pt idx="208">
                  <c:v>0.98345804875970866</c:v>
                </c:pt>
                <c:pt idx="209">
                  <c:v>0.9714243116986383</c:v>
                </c:pt>
                <c:pt idx="210">
                  <c:v>0.96654692092521344</c:v>
                </c:pt>
                <c:pt idx="211">
                  <c:v>0.95580530194385671</c:v>
                </c:pt>
                <c:pt idx="212">
                  <c:v>0.95044514177801132</c:v>
                </c:pt>
                <c:pt idx="213">
                  <c:v>0.94434662842375805</c:v>
                </c:pt>
                <c:pt idx="214">
                  <c:v>0.93753816008065083</c:v>
                </c:pt>
                <c:pt idx="215">
                  <c:v>0.93659391994547547</c:v>
                </c:pt>
                <c:pt idx="216">
                  <c:v>0.92363724139889536</c:v>
                </c:pt>
                <c:pt idx="217">
                  <c:v>0.9134848850582874</c:v>
                </c:pt>
                <c:pt idx="218">
                  <c:v>0.90309114402146906</c:v>
                </c:pt>
                <c:pt idx="219">
                  <c:v>0.89695003336788459</c:v>
                </c:pt>
                <c:pt idx="220">
                  <c:v>0.88695386712482427</c:v>
                </c:pt>
                <c:pt idx="221">
                  <c:v>0.88649239638206945</c:v>
                </c:pt>
                <c:pt idx="222">
                  <c:v>0.87848410410779965</c:v>
                </c:pt>
                <c:pt idx="223">
                  <c:v>0.86514404986723836</c:v>
                </c:pt>
                <c:pt idx="224">
                  <c:v>0.85969159555284203</c:v>
                </c:pt>
                <c:pt idx="225">
                  <c:v>0.85602112826046828</c:v>
                </c:pt>
                <c:pt idx="226">
                  <c:v>0.84107657574509787</c:v>
                </c:pt>
                <c:pt idx="227">
                  <c:v>0.83294759112272287</c:v>
                </c:pt>
                <c:pt idx="228">
                  <c:v>0.82282363298166905</c:v>
                </c:pt>
                <c:pt idx="229">
                  <c:v>0.81004444318230229</c:v>
                </c:pt>
                <c:pt idx="230">
                  <c:v>0.7944680307268519</c:v>
                </c:pt>
                <c:pt idx="231">
                  <c:v>0.78120607153506461</c:v>
                </c:pt>
                <c:pt idx="232">
                  <c:v>0.76250585712865804</c:v>
                </c:pt>
                <c:pt idx="233">
                  <c:v>0.75197722464395766</c:v>
                </c:pt>
                <c:pt idx="234">
                  <c:v>0.73816860011075303</c:v>
                </c:pt>
                <c:pt idx="235">
                  <c:v>0.7273630851803996</c:v>
                </c:pt>
                <c:pt idx="236">
                  <c:v>0.70837888877845145</c:v>
                </c:pt>
                <c:pt idx="237">
                  <c:v>0.69699121075723802</c:v>
                </c:pt>
                <c:pt idx="238">
                  <c:v>0.68407002996010047</c:v>
                </c:pt>
                <c:pt idx="239">
                  <c:v>0.66901898419640193</c:v>
                </c:pt>
                <c:pt idx="240">
                  <c:v>0.65757450977608023</c:v>
                </c:pt>
                <c:pt idx="241">
                  <c:v>0.65020517699177871</c:v>
                </c:pt>
                <c:pt idx="242">
                  <c:v>0.63890979311911622</c:v>
                </c:pt>
                <c:pt idx="243">
                  <c:v>0.62428472034872995</c:v>
                </c:pt>
                <c:pt idx="244">
                  <c:v>0.61921564172831445</c:v>
                </c:pt>
                <c:pt idx="245">
                  <c:v>0.61853408493901485</c:v>
                </c:pt>
                <c:pt idx="246">
                  <c:v>0.60733099521490341</c:v>
                </c:pt>
                <c:pt idx="247">
                  <c:v>0.59914521419342015</c:v>
                </c:pt>
                <c:pt idx="248">
                  <c:v>0.59685205957942267</c:v>
                </c:pt>
                <c:pt idx="249">
                  <c:v>0.59034177233163421</c:v>
                </c:pt>
                <c:pt idx="250">
                  <c:v>0.58053019438567599</c:v>
                </c:pt>
                <c:pt idx="251">
                  <c:v>0.573352549448365</c:v>
                </c:pt>
                <c:pt idx="252">
                  <c:v>0.56129041418774051</c:v>
                </c:pt>
                <c:pt idx="253">
                  <c:v>0.54765927840174933</c:v>
                </c:pt>
                <c:pt idx="254">
                  <c:v>0.53889133428940605</c:v>
                </c:pt>
                <c:pt idx="255">
                  <c:v>0.52770954321496011</c:v>
                </c:pt>
                <c:pt idx="256">
                  <c:v>0.52508270975620153</c:v>
                </c:pt>
                <c:pt idx="257">
                  <c:v>0.517606883723572</c:v>
                </c:pt>
                <c:pt idx="258">
                  <c:v>0.50271912760730975</c:v>
                </c:pt>
                <c:pt idx="259">
                  <c:v>0.49941073735925146</c:v>
                </c:pt>
                <c:pt idx="260">
                  <c:v>0.4922614906214946</c:v>
                </c:pt>
                <c:pt idx="261">
                  <c:v>0.49141664418475867</c:v>
                </c:pt>
                <c:pt idx="262">
                  <c:v>0.48218012977977193</c:v>
                </c:pt>
                <c:pt idx="263">
                  <c:v>0.47624490607295494</c:v>
                </c:pt>
                <c:pt idx="264">
                  <c:v>0.46746986241072319</c:v>
                </c:pt>
                <c:pt idx="265">
                  <c:v>0.45799906285941472</c:v>
                </c:pt>
                <c:pt idx="266">
                  <c:v>0.45668564613003537</c:v>
                </c:pt>
                <c:pt idx="267">
                  <c:v>0.44774731282036717</c:v>
                </c:pt>
                <c:pt idx="268">
                  <c:v>0.43845400201627222</c:v>
                </c:pt>
                <c:pt idx="269">
                  <c:v>0.43070839308787823</c:v>
                </c:pt>
                <c:pt idx="270">
                  <c:v>0.42164936743010489</c:v>
                </c:pt>
                <c:pt idx="271">
                  <c:v>0.41309440981441781</c:v>
                </c:pt>
                <c:pt idx="272">
                  <c:v>0.40660542121629489</c:v>
                </c:pt>
                <c:pt idx="273">
                  <c:v>0.39516094679597319</c:v>
                </c:pt>
                <c:pt idx="274">
                  <c:v>0.39004927087622643</c:v>
                </c:pt>
                <c:pt idx="275">
                  <c:v>0.3753319039572891</c:v>
                </c:pt>
                <c:pt idx="276">
                  <c:v>0.36838144461641131</c:v>
                </c:pt>
                <c:pt idx="277">
                  <c:v>0.35887514731566023</c:v>
                </c:pt>
                <c:pt idx="278">
                  <c:v>0.34994391355588056</c:v>
                </c:pt>
                <c:pt idx="279">
                  <c:v>0.3432490380109901</c:v>
                </c:pt>
                <c:pt idx="280">
                  <c:v>0.33785338009570193</c:v>
                </c:pt>
                <c:pt idx="281">
                  <c:v>0.33245772218041375</c:v>
                </c:pt>
                <c:pt idx="282">
                  <c:v>0.3268490777684695</c:v>
                </c:pt>
                <c:pt idx="283">
                  <c:v>0.31916736478907237</c:v>
                </c:pt>
                <c:pt idx="284">
                  <c:v>0.31269967484061512</c:v>
                </c:pt>
                <c:pt idx="285">
                  <c:v>0.30842574580771581</c:v>
                </c:pt>
                <c:pt idx="286">
                  <c:v>0.30085052607664675</c:v>
                </c:pt>
                <c:pt idx="287">
                  <c:v>0.29612932540076958</c:v>
                </c:pt>
                <c:pt idx="288">
                  <c:v>0.29263634685560935</c:v>
                </c:pt>
                <c:pt idx="289">
                  <c:v>0.2899243187981882</c:v>
                </c:pt>
                <c:pt idx="290">
                  <c:v>0.28620415465659477</c:v>
                </c:pt>
                <c:pt idx="291">
                  <c:v>0.28141195848183226</c:v>
                </c:pt>
                <c:pt idx="292">
                  <c:v>0.27713802944893295</c:v>
                </c:pt>
                <c:pt idx="293">
                  <c:v>0.27206895082851751</c:v>
                </c:pt>
                <c:pt idx="294">
                  <c:v>0.26664489471367514</c:v>
                </c:pt>
                <c:pt idx="295">
                  <c:v>0.26320871256762324</c:v>
                </c:pt>
                <c:pt idx="296">
                  <c:v>0.25580388203387905</c:v>
                </c:pt>
                <c:pt idx="297">
                  <c:v>0.25532821219134705</c:v>
                </c:pt>
                <c:pt idx="298">
                  <c:v>0.24641827708123304</c:v>
                </c:pt>
                <c:pt idx="299">
                  <c:v>0.24098002186661366</c:v>
                </c:pt>
                <c:pt idx="300">
                  <c:v>0.23922643304414498</c:v>
                </c:pt>
                <c:pt idx="301">
                  <c:v>0.23023130333536856</c:v>
                </c:pt>
                <c:pt idx="302">
                  <c:v>0.22815113521802718</c:v>
                </c:pt>
                <c:pt idx="303">
                  <c:v>0.21897141721214877</c:v>
                </c:pt>
                <c:pt idx="304">
                  <c:v>0.21919860280858194</c:v>
                </c:pt>
                <c:pt idx="305">
                  <c:v>0.21321368225254519</c:v>
                </c:pt>
                <c:pt idx="306">
                  <c:v>0.20513439447939</c:v>
                </c:pt>
                <c:pt idx="307">
                  <c:v>0.20286253851505814</c:v>
                </c:pt>
                <c:pt idx="308">
                  <c:v>0.19686341885924435</c:v>
                </c:pt>
                <c:pt idx="309">
                  <c:v>0.19224161188180669</c:v>
                </c:pt>
                <c:pt idx="310">
                  <c:v>0.18993425816803214</c:v>
                </c:pt>
                <c:pt idx="311">
                  <c:v>0.18424041915742542</c:v>
                </c:pt>
                <c:pt idx="312">
                  <c:v>0.18422622005764835</c:v>
                </c:pt>
                <c:pt idx="313">
                  <c:v>0.17968250812898462</c:v>
                </c:pt>
                <c:pt idx="314">
                  <c:v>0.17672909537535322</c:v>
                </c:pt>
                <c:pt idx="315">
                  <c:v>0.17365499027361667</c:v>
                </c:pt>
                <c:pt idx="316">
                  <c:v>0.17121274511195991</c:v>
                </c:pt>
                <c:pt idx="317">
                  <c:v>0.16855751345364703</c:v>
                </c:pt>
                <c:pt idx="318">
                  <c:v>0.16654124128530254</c:v>
                </c:pt>
                <c:pt idx="319">
                  <c:v>0.16242350234995101</c:v>
                </c:pt>
                <c:pt idx="320">
                  <c:v>0.15851874991125564</c:v>
                </c:pt>
                <c:pt idx="321">
                  <c:v>0.15820636971616001</c:v>
                </c:pt>
                <c:pt idx="322">
                  <c:v>0.15048915898732021</c:v>
                </c:pt>
                <c:pt idx="323">
                  <c:v>0.1494171269541511</c:v>
                </c:pt>
                <c:pt idx="324">
                  <c:v>0.14243116986383064</c:v>
                </c:pt>
                <c:pt idx="325">
                  <c:v>0.13930026836298579</c:v>
                </c:pt>
                <c:pt idx="326">
                  <c:v>0.13634685560935439</c:v>
                </c:pt>
                <c:pt idx="327">
                  <c:v>0.1334431397049427</c:v>
                </c:pt>
                <c:pt idx="328">
                  <c:v>0.13042583100231447</c:v>
                </c:pt>
                <c:pt idx="329">
                  <c:v>0.1290769165234924</c:v>
                </c:pt>
                <c:pt idx="330">
                  <c:v>0.12370965680775839</c:v>
                </c:pt>
                <c:pt idx="331">
                  <c:v>0.12179987788774192</c:v>
                </c:pt>
                <c:pt idx="332">
                  <c:v>0.11942862822497054</c:v>
                </c:pt>
                <c:pt idx="333">
                  <c:v>0.11684439206554306</c:v>
                </c:pt>
                <c:pt idx="334">
                  <c:v>0.11539608388828149</c:v>
                </c:pt>
                <c:pt idx="335">
                  <c:v>0.11384838201258042</c:v>
                </c:pt>
                <c:pt idx="336">
                  <c:v>0.1109943629573885</c:v>
                </c:pt>
                <c:pt idx="337">
                  <c:v>0.10992943047410794</c:v>
                </c:pt>
                <c:pt idx="338">
                  <c:v>0.10624476408195721</c:v>
                </c:pt>
                <c:pt idx="339">
                  <c:v>0.10587558748775328</c:v>
                </c:pt>
                <c:pt idx="340">
                  <c:v>0.10554190864299204</c:v>
                </c:pt>
                <c:pt idx="341">
                  <c:v>0.10256009768980648</c:v>
                </c:pt>
                <c:pt idx="342">
                  <c:v>0.10128927825975832</c:v>
                </c:pt>
                <c:pt idx="343">
                  <c:v>0.1003237394749173</c:v>
                </c:pt>
                <c:pt idx="344">
                  <c:v>9.6951453277862185E-2</c:v>
                </c:pt>
                <c:pt idx="345">
                  <c:v>9.2897610291507518E-2</c:v>
                </c:pt>
                <c:pt idx="346">
                  <c:v>9.1832677808226959E-2</c:v>
                </c:pt>
                <c:pt idx="347">
                  <c:v>9.0554758828290283E-2</c:v>
                </c:pt>
                <c:pt idx="348">
                  <c:v>8.8581083959276982E-2</c:v>
                </c:pt>
                <c:pt idx="349">
                  <c:v>8.733866272878299E-2</c:v>
                </c:pt>
                <c:pt idx="350">
                  <c:v>8.4349752225708896E-2</c:v>
                </c:pt>
                <c:pt idx="351">
                  <c:v>8.3263521092762721E-2</c:v>
                </c:pt>
                <c:pt idx="352">
                  <c:v>8.1140755676090137E-2</c:v>
                </c:pt>
                <c:pt idx="353">
                  <c:v>8.0430800687236431E-2</c:v>
                </c:pt>
                <c:pt idx="354">
                  <c:v>7.8478424467888747E-2</c:v>
                </c:pt>
                <c:pt idx="355">
                  <c:v>7.6753233844974234E-2</c:v>
                </c:pt>
                <c:pt idx="356">
                  <c:v>7.3089866102489104E-2</c:v>
                </c:pt>
                <c:pt idx="357">
                  <c:v>7.3757223792011592E-2</c:v>
                </c:pt>
                <c:pt idx="358">
                  <c:v>7.3806920641231344E-2</c:v>
                </c:pt>
                <c:pt idx="359">
                  <c:v>7.3501639996024257E-2</c:v>
                </c:pt>
                <c:pt idx="360">
                  <c:v>7.1854544421883645E-2</c:v>
                </c:pt>
                <c:pt idx="361">
                  <c:v>6.9320005111675922E-2</c:v>
                </c:pt>
                <c:pt idx="362">
                  <c:v>6.8539054623936849E-2</c:v>
                </c:pt>
                <c:pt idx="363">
                  <c:v>6.9461996109446672E-2</c:v>
                </c:pt>
                <c:pt idx="364">
                  <c:v>6.7978190182742412E-2</c:v>
                </c:pt>
                <c:pt idx="365">
                  <c:v>6.6820963550910883E-2</c:v>
                </c:pt>
                <c:pt idx="366">
                  <c:v>6.6323995058713281E-2</c:v>
                </c:pt>
                <c:pt idx="367">
                  <c:v>6.5401053573203458E-2</c:v>
                </c:pt>
                <c:pt idx="368">
                  <c:v>6.6423388757152799E-2</c:v>
                </c:pt>
                <c:pt idx="369">
                  <c:v>6.3576469251849427E-2</c:v>
                </c:pt>
                <c:pt idx="370">
                  <c:v>6.393144674627628E-2</c:v>
                </c:pt>
                <c:pt idx="371">
                  <c:v>6.2490238118903259E-2</c:v>
                </c:pt>
                <c:pt idx="372">
                  <c:v>6.2483138569014732E-2</c:v>
                </c:pt>
                <c:pt idx="373">
                  <c:v>6.1844179079046387E-2</c:v>
                </c:pt>
                <c:pt idx="374">
                  <c:v>6.2156559274142022E-2</c:v>
                </c:pt>
                <c:pt idx="375">
                  <c:v>6.0509463700001424E-2</c:v>
                </c:pt>
                <c:pt idx="376">
                  <c:v>6.0168685305351639E-2</c:v>
                </c:pt>
                <c:pt idx="377">
                  <c:v>5.9437431666832324E-2</c:v>
                </c:pt>
                <c:pt idx="378">
                  <c:v>5.7705141494029284E-2</c:v>
                </c:pt>
                <c:pt idx="379">
                  <c:v>5.6739602709188243E-2</c:v>
                </c:pt>
                <c:pt idx="380">
                  <c:v>5.6143240518551123E-2</c:v>
                </c:pt>
                <c:pt idx="381">
                  <c:v>5.4943416587388362E-2</c:v>
                </c:pt>
                <c:pt idx="382">
                  <c:v>5.2898746219489687E-2</c:v>
                </c:pt>
                <c:pt idx="383">
                  <c:v>5.1627926789441551E-2</c:v>
                </c:pt>
                <c:pt idx="384">
                  <c:v>5.2607664674059661E-2</c:v>
                </c:pt>
                <c:pt idx="385">
                  <c:v>4.8731310434918428E-2</c:v>
                </c:pt>
                <c:pt idx="386">
                  <c:v>5.0250614111065357E-2</c:v>
                </c:pt>
                <c:pt idx="387">
                  <c:v>4.771607480085762E-2</c:v>
                </c:pt>
                <c:pt idx="388">
                  <c:v>4.803555454584179E-2</c:v>
                </c:pt>
                <c:pt idx="389">
                  <c:v>4.6118676075936782E-2</c:v>
                </c:pt>
                <c:pt idx="390">
                  <c:v>4.705581666122368E-2</c:v>
                </c:pt>
                <c:pt idx="391">
                  <c:v>4.5451318386414301E-2</c:v>
                </c:pt>
                <c:pt idx="392">
                  <c:v>4.606897922671703E-2</c:v>
                </c:pt>
                <c:pt idx="393">
                  <c:v>4.3072969173754388E-2</c:v>
                </c:pt>
                <c:pt idx="394">
                  <c:v>4.4031408408706889E-2</c:v>
                </c:pt>
                <c:pt idx="395">
                  <c:v>4.3087168273531457E-2</c:v>
                </c:pt>
                <c:pt idx="396">
                  <c:v>4.1539466397830377E-2</c:v>
                </c:pt>
                <c:pt idx="397">
                  <c:v>3.9473497380266093E-2</c:v>
                </c:pt>
                <c:pt idx="398">
                  <c:v>3.9246311783832907E-2</c:v>
                </c:pt>
                <c:pt idx="399">
                  <c:v>3.9019126187399722E-2</c:v>
                </c:pt>
                <c:pt idx="400">
                  <c:v>3.7826401806125495E-2</c:v>
                </c:pt>
                <c:pt idx="401">
                  <c:v>3.6633677424851269E-2</c:v>
                </c:pt>
                <c:pt idx="402">
                  <c:v>3.5000780950487739E-2</c:v>
                </c:pt>
                <c:pt idx="403">
                  <c:v>3.4894287702159681E-2</c:v>
                </c:pt>
                <c:pt idx="404">
                  <c:v>3.5448052593465576E-2</c:v>
                </c:pt>
                <c:pt idx="405">
                  <c:v>3.369446377099692E-2</c:v>
                </c:pt>
                <c:pt idx="406">
                  <c:v>3.4915586351825297E-2</c:v>
                </c:pt>
                <c:pt idx="407">
                  <c:v>3.3687364221108386E-2</c:v>
                </c:pt>
                <c:pt idx="408">
                  <c:v>3.086174336547063E-2</c:v>
                </c:pt>
                <c:pt idx="409">
                  <c:v>3.2466241640280002E-2</c:v>
                </c:pt>
                <c:pt idx="410">
                  <c:v>2.9640620784642253E-2</c:v>
                </c:pt>
                <c:pt idx="411">
                  <c:v>3.0315078024053279E-2</c:v>
                </c:pt>
                <c:pt idx="412">
                  <c:v>2.9562525735868348E-2</c:v>
                </c:pt>
                <c:pt idx="413">
                  <c:v>2.9590923935422495E-2</c:v>
                </c:pt>
                <c:pt idx="414">
                  <c:v>2.8313004955485825E-2</c:v>
                </c:pt>
                <c:pt idx="415">
                  <c:v>2.8249109006488988E-2</c:v>
                </c:pt>
                <c:pt idx="416">
                  <c:v>2.6736904880230592E-2</c:v>
                </c:pt>
                <c:pt idx="417">
                  <c:v>2.6630411631902537E-2</c:v>
                </c:pt>
                <c:pt idx="418">
                  <c:v>2.6034049441265427E-2</c:v>
                </c:pt>
                <c:pt idx="419">
                  <c:v>2.6083746290485186E-2</c:v>
                </c:pt>
                <c:pt idx="420">
                  <c:v>2.4465048915898735E-2</c:v>
                </c:pt>
                <c:pt idx="421">
                  <c:v>2.4294659718573842E-2</c:v>
                </c:pt>
                <c:pt idx="422">
                  <c:v>2.3982279523478214E-2</c:v>
                </c:pt>
                <c:pt idx="423">
                  <c:v>2.1660726709926591E-2</c:v>
                </c:pt>
                <c:pt idx="424">
                  <c:v>2.2448776747554206E-2</c:v>
                </c:pt>
                <c:pt idx="425">
                  <c:v>2.1966007355133686E-2</c:v>
                </c:pt>
                <c:pt idx="426">
                  <c:v>2.0986269470515569E-2</c:v>
                </c:pt>
                <c:pt idx="427">
                  <c:v>2.1035966319735328E-2</c:v>
                </c:pt>
                <c:pt idx="428">
                  <c:v>2.1753020858477575E-2</c:v>
                </c:pt>
                <c:pt idx="429">
                  <c:v>2.0759083874082384E-2</c:v>
                </c:pt>
                <c:pt idx="430">
                  <c:v>2.1220554616837292E-2</c:v>
                </c:pt>
                <c:pt idx="431">
                  <c:v>1.9864540588126714E-2</c:v>
                </c:pt>
                <c:pt idx="432">
                  <c:v>1.9814843738906955E-2</c:v>
                </c:pt>
                <c:pt idx="433">
                  <c:v>2.0098825734448437E-2</c:v>
                </c:pt>
                <c:pt idx="434">
                  <c:v>1.9275277947378135E-2</c:v>
                </c:pt>
                <c:pt idx="435">
                  <c:v>1.7109915231374333E-2</c:v>
                </c:pt>
                <c:pt idx="436">
                  <c:v>1.8629218907521262E-2</c:v>
                </c:pt>
                <c:pt idx="437">
                  <c:v>1.7578485524017778E-2</c:v>
                </c:pt>
                <c:pt idx="438">
                  <c:v>1.7727576071677055E-2</c:v>
                </c:pt>
                <c:pt idx="439">
                  <c:v>1.7684978772345834E-2</c:v>
                </c:pt>
                <c:pt idx="440">
                  <c:v>1.7415195876581427E-2</c:v>
                </c:pt>
                <c:pt idx="441">
                  <c:v>1.6407059792409161E-2</c:v>
                </c:pt>
                <c:pt idx="442">
                  <c:v>1.6257969244749881E-2</c:v>
                </c:pt>
                <c:pt idx="443">
                  <c:v>1.6499353940960141E-2</c:v>
                </c:pt>
                <c:pt idx="444">
                  <c:v>1.5469919207122268E-2</c:v>
                </c:pt>
                <c:pt idx="445">
                  <c:v>1.5207235861246398E-2</c:v>
                </c:pt>
                <c:pt idx="446">
                  <c:v>1.4767063768157099E-2</c:v>
                </c:pt>
                <c:pt idx="447">
                  <c:v>1.5455720107345194E-2</c:v>
                </c:pt>
                <c:pt idx="448">
                  <c:v>1.5817797151660585E-2</c:v>
                </c:pt>
                <c:pt idx="449">
                  <c:v>1.4894855666150767E-2</c:v>
                </c:pt>
                <c:pt idx="450">
                  <c:v>1.380152498331606E-2</c:v>
                </c:pt>
                <c:pt idx="451">
                  <c:v>1.4099706078634614E-2</c:v>
                </c:pt>
                <c:pt idx="452">
                  <c:v>1.3020574495576981E-2</c:v>
                </c:pt>
                <c:pt idx="453">
                  <c:v>1.3538841637440187E-2</c:v>
                </c:pt>
                <c:pt idx="454">
                  <c:v>1.3290357391341389E-2</c:v>
                </c:pt>
                <c:pt idx="455">
                  <c:v>1.3141266843682112E-2</c:v>
                </c:pt>
                <c:pt idx="456">
                  <c:v>1.2339017706277421E-2</c:v>
                </c:pt>
                <c:pt idx="457">
                  <c:v>1.3183864143013334E-2</c:v>
                </c:pt>
                <c:pt idx="458">
                  <c:v>1.0926207278458546E-2</c:v>
                </c:pt>
                <c:pt idx="459">
                  <c:v>1.1465773069987362E-2</c:v>
                </c:pt>
                <c:pt idx="460">
                  <c:v>1.0713220781802434E-2</c:v>
                </c:pt>
              </c:numCache>
            </c:numRef>
          </c:yVal>
          <c:smooth val="0"/>
          <c:extLst>
            <c:ext xmlns:c16="http://schemas.microsoft.com/office/drawing/2014/chart" uri="{C3380CC4-5D6E-409C-BE32-E72D297353CC}">
              <c16:uniqueId val="{00000004-6709-4596-A242-D3C721748613}"/>
            </c:ext>
          </c:extLst>
        </c:ser>
        <c:ser>
          <c:idx val="4"/>
          <c:order val="5"/>
          <c:tx>
            <c:strRef>
              <c:f>'Figure 3A'!$J$4</c:f>
              <c:strCache>
                <c:ptCount val="1"/>
                <c:pt idx="0">
                  <c:v>50%</c:v>
                </c:pt>
              </c:strCache>
            </c:strRef>
          </c:tx>
          <c:spPr>
            <a:ln w="12700" cap="rnd" cmpd="sng" algn="ctr">
              <a:solidFill>
                <a:srgbClr val="7030A0"/>
              </a:solidFill>
              <a:prstDash val="solid"/>
              <a:round/>
            </a:ln>
            <a:effectLst/>
          </c:spPr>
          <c:marker>
            <c:symbol val="none"/>
          </c:marker>
          <c:xVal>
            <c:numRef>
              <c:f>'Figure 3A'!$E$5:$E$465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3A'!$J$5:$J$465</c:f>
              <c:numCache>
                <c:formatCode>General</c:formatCode>
                <c:ptCount val="461"/>
                <c:pt idx="0">
                  <c:v>1.6514049677997258E-3</c:v>
                </c:pt>
                <c:pt idx="1">
                  <c:v>1.1886719562568719E-3</c:v>
                </c:pt>
                <c:pt idx="2">
                  <c:v>1.3881990346285612E-3</c:v>
                </c:pt>
                <c:pt idx="3">
                  <c:v>1.6301786828665673E-3</c:v>
                </c:pt>
                <c:pt idx="4">
                  <c:v>2.2160241470217399E-3</c:v>
                </c:pt>
                <c:pt idx="5">
                  <c:v>2.024987582623314E-3</c:v>
                </c:pt>
                <c:pt idx="6">
                  <c:v>2.3646081415538488E-3</c:v>
                </c:pt>
                <c:pt idx="7">
                  <c:v>2.1650810631821593E-3</c:v>
                </c:pt>
                <c:pt idx="8">
                  <c:v>2.4877205941661678E-3</c:v>
                </c:pt>
                <c:pt idx="9">
                  <c:v>2.7763980692571224E-3</c:v>
                </c:pt>
                <c:pt idx="10">
                  <c:v>2.780643326243754E-3</c:v>
                </c:pt>
                <c:pt idx="11">
                  <c:v>2.3561176275805852E-3</c:v>
                </c:pt>
                <c:pt idx="12">
                  <c:v>2.4792300801929042E-3</c:v>
                </c:pt>
                <c:pt idx="13">
                  <c:v>2.5513994489656431E-3</c:v>
                </c:pt>
                <c:pt idx="14">
                  <c:v>3.2561121087465025E-3</c:v>
                </c:pt>
                <c:pt idx="15">
                  <c:v>3.1754522260005009E-3</c:v>
                </c:pt>
                <c:pt idx="16">
                  <c:v>3.9947868244204158E-3</c:v>
                </c:pt>
                <c:pt idx="17">
                  <c:v>4.0584656792198911E-3</c:v>
                </c:pt>
                <c:pt idx="18">
                  <c:v>4.6273301154285372E-3</c:v>
                </c:pt>
                <c:pt idx="19">
                  <c:v>5.8202473286720407E-3</c:v>
                </c:pt>
                <c:pt idx="20">
                  <c:v>6.758449122717643E-3</c:v>
                </c:pt>
                <c:pt idx="21">
                  <c:v>8.1933459841991539E-3</c:v>
                </c:pt>
                <c:pt idx="22">
                  <c:v>9.9593728906379343E-3</c:v>
                </c:pt>
                <c:pt idx="23">
                  <c:v>1.1627758886384187E-2</c:v>
                </c:pt>
                <c:pt idx="24">
                  <c:v>1.5737167649443658E-2</c:v>
                </c:pt>
                <c:pt idx="25">
                  <c:v>2.0292328396099454E-2</c:v>
                </c:pt>
                <c:pt idx="26">
                  <c:v>2.5900312875439913E-2</c:v>
                </c:pt>
                <c:pt idx="27">
                  <c:v>3.394932012209359E-2</c:v>
                </c:pt>
                <c:pt idx="28">
                  <c:v>4.4464821677980271E-2</c:v>
                </c:pt>
                <c:pt idx="29">
                  <c:v>5.6152014162177306E-2</c:v>
                </c:pt>
                <c:pt idx="30">
                  <c:v>6.9902401541877338E-2</c:v>
                </c:pt>
                <c:pt idx="31">
                  <c:v>8.5440042112949297E-2</c:v>
                </c:pt>
                <c:pt idx="32">
                  <c:v>0.10014985757162809</c:v>
                </c:pt>
                <c:pt idx="33">
                  <c:v>0.11107290379823141</c:v>
                </c:pt>
                <c:pt idx="34">
                  <c:v>0.11932568338024341</c:v>
                </c:pt>
                <c:pt idx="35">
                  <c:v>0.12719638983345857</c:v>
                </c:pt>
                <c:pt idx="36">
                  <c:v>0.12937845192458725</c:v>
                </c:pt>
                <c:pt idx="37">
                  <c:v>0.13577180894645455</c:v>
                </c:pt>
                <c:pt idx="38">
                  <c:v>0.13824679376966081</c:v>
                </c:pt>
                <c:pt idx="39">
                  <c:v>0.1413246050849688</c:v>
                </c:pt>
                <c:pt idx="40">
                  <c:v>0.14486939466880627</c:v>
                </c:pt>
                <c:pt idx="41">
                  <c:v>0.15041794555033389</c:v>
                </c:pt>
                <c:pt idx="42">
                  <c:v>0.1529141566584733</c:v>
                </c:pt>
                <c:pt idx="43">
                  <c:v>0.15479056024656451</c:v>
                </c:pt>
                <c:pt idx="44">
                  <c:v>0.1562764001918856</c:v>
                </c:pt>
                <c:pt idx="45">
                  <c:v>0.15808912492517732</c:v>
                </c:pt>
                <c:pt idx="46">
                  <c:v>0.16324711216393484</c:v>
                </c:pt>
                <c:pt idx="47">
                  <c:v>0.16414710664510077</c:v>
                </c:pt>
                <c:pt idx="48">
                  <c:v>0.16512776100901269</c:v>
                </c:pt>
                <c:pt idx="49">
                  <c:v>0.16262305938689997</c:v>
                </c:pt>
                <c:pt idx="50">
                  <c:v>0.16361220426478515</c:v>
                </c:pt>
                <c:pt idx="51">
                  <c:v>0.16415135190208738</c:v>
                </c:pt>
                <c:pt idx="52">
                  <c:v>0.16446125566211148</c:v>
                </c:pt>
                <c:pt idx="53">
                  <c:v>0.16550134362383626</c:v>
                </c:pt>
                <c:pt idx="54">
                  <c:v>0.16666029878118671</c:v>
                </c:pt>
                <c:pt idx="55">
                  <c:v>0.16725038950232851</c:v>
                </c:pt>
                <c:pt idx="56">
                  <c:v>0.16810368615664148</c:v>
                </c:pt>
                <c:pt idx="57">
                  <c:v>0.16591737880852617</c:v>
                </c:pt>
                <c:pt idx="58">
                  <c:v>0.16459710388568372</c:v>
                </c:pt>
                <c:pt idx="59">
                  <c:v>0.16260607835895344</c:v>
                </c:pt>
                <c:pt idx="60">
                  <c:v>0.16031788484315895</c:v>
                </c:pt>
                <c:pt idx="61">
                  <c:v>0.15659054920889637</c:v>
                </c:pt>
                <c:pt idx="62">
                  <c:v>0.15414952644158314</c:v>
                </c:pt>
                <c:pt idx="63">
                  <c:v>0.15049011491910663</c:v>
                </c:pt>
                <c:pt idx="64">
                  <c:v>0.14568448401023956</c:v>
                </c:pt>
                <c:pt idx="65">
                  <c:v>0.14020385724049805</c:v>
                </c:pt>
                <c:pt idx="66">
                  <c:v>0.13616237258922467</c:v>
                </c:pt>
                <c:pt idx="67">
                  <c:v>0.1306180669646837</c:v>
                </c:pt>
                <c:pt idx="68">
                  <c:v>0.12518838327878176</c:v>
                </c:pt>
                <c:pt idx="69">
                  <c:v>0.12124453953820094</c:v>
                </c:pt>
                <c:pt idx="70">
                  <c:v>0.11843417941305077</c:v>
                </c:pt>
                <c:pt idx="71">
                  <c:v>0.11440967578972393</c:v>
                </c:pt>
                <c:pt idx="72">
                  <c:v>0.10998187275266708</c:v>
                </c:pt>
                <c:pt idx="73">
                  <c:v>0.10973564784744244</c:v>
                </c:pt>
                <c:pt idx="74">
                  <c:v>0.10619934877757824</c:v>
                </c:pt>
                <c:pt idx="75">
                  <c:v>0.10531633532435886</c:v>
                </c:pt>
                <c:pt idx="76">
                  <c:v>0.10266304970771406</c:v>
                </c:pt>
                <c:pt idx="77">
                  <c:v>0.10176305522654813</c:v>
                </c:pt>
                <c:pt idx="78">
                  <c:v>0.10202201590273266</c:v>
                </c:pt>
                <c:pt idx="79">
                  <c:v>9.9232882062515654E-2</c:v>
                </c:pt>
                <c:pt idx="80">
                  <c:v>9.8778639564946064E-2</c:v>
                </c:pt>
                <c:pt idx="81">
                  <c:v>9.6914971747814743E-2</c:v>
                </c:pt>
                <c:pt idx="82">
                  <c:v>9.8086662676125091E-2</c:v>
                </c:pt>
                <c:pt idx="83">
                  <c:v>9.7942323938579615E-2</c:v>
                </c:pt>
                <c:pt idx="84">
                  <c:v>9.8693734425213425E-2</c:v>
                </c:pt>
                <c:pt idx="85">
                  <c:v>9.9716841358991656E-2</c:v>
                </c:pt>
                <c:pt idx="86">
                  <c:v>0.10020080065546767</c:v>
                </c:pt>
                <c:pt idx="87">
                  <c:v>0.10024749848232062</c:v>
                </c:pt>
                <c:pt idx="88">
                  <c:v>9.8910242531531647E-2</c:v>
                </c:pt>
                <c:pt idx="89">
                  <c:v>9.8961185615371219E-2</c:v>
                </c:pt>
                <c:pt idx="90">
                  <c:v>9.9190429492649335E-2</c:v>
                </c:pt>
                <c:pt idx="91">
                  <c:v>0.10037061093493294</c:v>
                </c:pt>
                <c:pt idx="92">
                  <c:v>0.10128334118705876</c:v>
                </c:pt>
                <c:pt idx="93">
                  <c:v>0.10057438327029126</c:v>
                </c:pt>
                <c:pt idx="94">
                  <c:v>0.10425502107770093</c:v>
                </c:pt>
                <c:pt idx="95">
                  <c:v>0.10478143294404325</c:v>
                </c:pt>
                <c:pt idx="96">
                  <c:v>0.1049469979665219</c:v>
                </c:pt>
                <c:pt idx="97">
                  <c:v>0.10516775132982674</c:v>
                </c:pt>
                <c:pt idx="98">
                  <c:v>0.10861065474598504</c:v>
                </c:pt>
                <c:pt idx="99">
                  <c:v>0.10953612076907074</c:v>
                </c:pt>
                <c:pt idx="100">
                  <c:v>0.11122997830673678</c:v>
                </c:pt>
                <c:pt idx="101">
                  <c:v>0.11380684929762222</c:v>
                </c:pt>
                <c:pt idx="102">
                  <c:v>0.11719456437295431</c:v>
                </c:pt>
                <c:pt idx="103">
                  <c:v>0.12220396761717971</c:v>
                </c:pt>
                <c:pt idx="104">
                  <c:v>0.12624120701146643</c:v>
                </c:pt>
                <c:pt idx="105">
                  <c:v>0.1309958948364939</c:v>
                </c:pt>
                <c:pt idx="106">
                  <c:v>0.13524539708011224</c:v>
                </c:pt>
                <c:pt idx="107">
                  <c:v>0.1403566864920168</c:v>
                </c:pt>
                <c:pt idx="108">
                  <c:v>0.14616844330671555</c:v>
                </c:pt>
                <c:pt idx="109">
                  <c:v>0.15108869615422169</c:v>
                </c:pt>
                <c:pt idx="110">
                  <c:v>0.1551641428613881</c:v>
                </c:pt>
                <c:pt idx="111">
                  <c:v>0.15935421150719359</c:v>
                </c:pt>
                <c:pt idx="112">
                  <c:v>0.16407493727632802</c:v>
                </c:pt>
                <c:pt idx="113">
                  <c:v>0.16968292175566846</c:v>
                </c:pt>
                <c:pt idx="114">
                  <c:v>0.17560930050900631</c:v>
                </c:pt>
                <c:pt idx="115">
                  <c:v>0.18108992727874781</c:v>
                </c:pt>
                <c:pt idx="116">
                  <c:v>0.18926629223500044</c:v>
                </c:pt>
                <c:pt idx="117">
                  <c:v>0.19616908009526354</c:v>
                </c:pt>
                <c:pt idx="118">
                  <c:v>0.20450251956002155</c:v>
                </c:pt>
                <c:pt idx="119">
                  <c:v>0.21064116116269097</c:v>
                </c:pt>
                <c:pt idx="120">
                  <c:v>0.22248118289840677</c:v>
                </c:pt>
                <c:pt idx="121">
                  <c:v>0.23111603560921556</c:v>
                </c:pt>
                <c:pt idx="122">
                  <c:v>0.24318105596522285</c:v>
                </c:pt>
                <c:pt idx="123">
                  <c:v>0.25690597180300306</c:v>
                </c:pt>
                <c:pt idx="124">
                  <c:v>0.26742147335888972</c:v>
                </c:pt>
                <c:pt idx="125">
                  <c:v>0.28193600699618349</c:v>
                </c:pt>
                <c:pt idx="126">
                  <c:v>0.29732930882970998</c:v>
                </c:pt>
                <c:pt idx="127">
                  <c:v>0.31187355926591015</c:v>
                </c:pt>
                <c:pt idx="128">
                  <c:v>0.33046778486735695</c:v>
                </c:pt>
                <c:pt idx="129">
                  <c:v>0.34582712464499038</c:v>
                </c:pt>
                <c:pt idx="130">
                  <c:v>0.36974065725068667</c:v>
                </c:pt>
                <c:pt idx="131">
                  <c:v>0.38747309568384719</c:v>
                </c:pt>
                <c:pt idx="132">
                  <c:v>0.3987569887543142</c:v>
                </c:pt>
                <c:pt idx="133">
                  <c:v>0.41227388699974948</c:v>
                </c:pt>
                <c:pt idx="134">
                  <c:v>0.42175354585089808</c:v>
                </c:pt>
                <c:pt idx="135">
                  <c:v>0.43170867348454933</c:v>
                </c:pt>
                <c:pt idx="136">
                  <c:v>0.43474827748697759</c:v>
                </c:pt>
                <c:pt idx="137">
                  <c:v>0.43941381491528586</c:v>
                </c:pt>
                <c:pt idx="138">
                  <c:v>0.44579019090920663</c:v>
                </c:pt>
                <c:pt idx="139">
                  <c:v>0.45161892875185194</c:v>
                </c:pt>
                <c:pt idx="140">
                  <c:v>0.45301986355744039</c:v>
                </c:pt>
                <c:pt idx="141">
                  <c:v>0.46196886528526004</c:v>
                </c:pt>
                <c:pt idx="142">
                  <c:v>0.4626353706321612</c:v>
                </c:pt>
                <c:pt idx="143">
                  <c:v>0.47141880733750213</c:v>
                </c:pt>
                <c:pt idx="144">
                  <c:v>0.47631358864308848</c:v>
                </c:pt>
                <c:pt idx="145">
                  <c:v>0.48070742962425222</c:v>
                </c:pt>
                <c:pt idx="146">
                  <c:v>0.48506306329253635</c:v>
                </c:pt>
                <c:pt idx="147">
                  <c:v>0.49009793807868157</c:v>
                </c:pt>
                <c:pt idx="148">
                  <c:v>0.49118896912424587</c:v>
                </c:pt>
                <c:pt idx="149">
                  <c:v>0.49646157830164245</c:v>
                </c:pt>
                <c:pt idx="150">
                  <c:v>0.49863939513578448</c:v>
                </c:pt>
                <c:pt idx="151">
                  <c:v>0.49947571076215092</c:v>
                </c:pt>
                <c:pt idx="152">
                  <c:v>0.50051155346688914</c:v>
                </c:pt>
                <c:pt idx="153">
                  <c:v>0.50639123439337397</c:v>
                </c:pt>
                <c:pt idx="154">
                  <c:v>0.51086573525728385</c:v>
                </c:pt>
                <c:pt idx="155">
                  <c:v>0.51354449241584843</c:v>
                </c:pt>
                <c:pt idx="156">
                  <c:v>0.51802748379373142</c:v>
                </c:pt>
                <c:pt idx="157">
                  <c:v>0.51981473698510339</c:v>
                </c:pt>
                <c:pt idx="158">
                  <c:v>0.52567743688364166</c:v>
                </c:pt>
                <c:pt idx="159">
                  <c:v>0.52898873733321439</c:v>
                </c:pt>
                <c:pt idx="160">
                  <c:v>0.53322125854888625</c:v>
                </c:pt>
                <c:pt idx="161">
                  <c:v>0.5366301999091514</c:v>
                </c:pt>
                <c:pt idx="162">
                  <c:v>0.54006036755434994</c:v>
                </c:pt>
                <c:pt idx="163">
                  <c:v>0.54125753002457999</c:v>
                </c:pt>
                <c:pt idx="164">
                  <c:v>0.54213629822081277</c:v>
                </c:pt>
                <c:pt idx="165">
                  <c:v>0.54433109608290131</c:v>
                </c:pt>
                <c:pt idx="166">
                  <c:v>0.54969285565701709</c:v>
                </c:pt>
                <c:pt idx="167">
                  <c:v>0.55427348794559284</c:v>
                </c:pt>
                <c:pt idx="168">
                  <c:v>0.56012345207317127</c:v>
                </c:pt>
                <c:pt idx="169">
                  <c:v>0.5660031329996561</c:v>
                </c:pt>
                <c:pt idx="170">
                  <c:v>0.57767334445590657</c:v>
                </c:pt>
                <c:pt idx="171">
                  <c:v>0.58302236825906251</c:v>
                </c:pt>
                <c:pt idx="172">
                  <c:v>0.59659020958833742</c:v>
                </c:pt>
                <c:pt idx="173">
                  <c:v>0.60692316509379896</c:v>
                </c:pt>
                <c:pt idx="174">
                  <c:v>0.61678065181675767</c:v>
                </c:pt>
                <c:pt idx="175">
                  <c:v>0.62310183946985231</c:v>
                </c:pt>
                <c:pt idx="176">
                  <c:v>0.62976689293886401</c:v>
                </c:pt>
                <c:pt idx="177">
                  <c:v>0.63293385465089125</c:v>
                </c:pt>
                <c:pt idx="178">
                  <c:v>0.63981117096923457</c:v>
                </c:pt>
                <c:pt idx="179">
                  <c:v>0.64592434102998419</c:v>
                </c:pt>
                <c:pt idx="180">
                  <c:v>0.64989365631248475</c:v>
                </c:pt>
                <c:pt idx="181">
                  <c:v>0.66381809922863677</c:v>
                </c:pt>
                <c:pt idx="182">
                  <c:v>0.66757515166180581</c:v>
                </c:pt>
                <c:pt idx="183">
                  <c:v>0.67325955076690569</c:v>
                </c:pt>
                <c:pt idx="184">
                  <c:v>0.67860008405608829</c:v>
                </c:pt>
                <c:pt idx="185">
                  <c:v>0.68680616581124732</c:v>
                </c:pt>
                <c:pt idx="186">
                  <c:v>0.70188531862776304</c:v>
                </c:pt>
                <c:pt idx="187">
                  <c:v>0.70799848868851267</c:v>
                </c:pt>
                <c:pt idx="188">
                  <c:v>0.72067907130758146</c:v>
                </c:pt>
                <c:pt idx="189">
                  <c:v>0.73206060528874117</c:v>
                </c:pt>
                <c:pt idx="190">
                  <c:v>0.74326383847646205</c:v>
                </c:pt>
                <c:pt idx="191">
                  <c:v>0.75294302440598238</c:v>
                </c:pt>
                <c:pt idx="192">
                  <c:v>0.7610896725633286</c:v>
                </c:pt>
                <c:pt idx="193">
                  <c:v>0.77180894645457354</c:v>
                </c:pt>
                <c:pt idx="194">
                  <c:v>0.78172586677534528</c:v>
                </c:pt>
                <c:pt idx="195">
                  <c:v>0.78848856115504939</c:v>
                </c:pt>
                <c:pt idx="196">
                  <c:v>0.79683049113378068</c:v>
                </c:pt>
                <c:pt idx="197">
                  <c:v>0.80535496716293709</c:v>
                </c:pt>
                <c:pt idx="198">
                  <c:v>0.81339548389561755</c:v>
                </c:pt>
                <c:pt idx="199">
                  <c:v>0.82226807099767785</c:v>
                </c:pt>
                <c:pt idx="200">
                  <c:v>0.82981189266292232</c:v>
                </c:pt>
                <c:pt idx="201">
                  <c:v>0.83651090818782714</c:v>
                </c:pt>
                <c:pt idx="202">
                  <c:v>0.84868205996850021</c:v>
                </c:pt>
                <c:pt idx="203">
                  <c:v>0.86660553496605908</c:v>
                </c:pt>
                <c:pt idx="204">
                  <c:v>0.87837338733300219</c:v>
                </c:pt>
                <c:pt idx="205">
                  <c:v>0.88958086577770967</c:v>
                </c:pt>
                <c:pt idx="206">
                  <c:v>0.90169682921755667</c:v>
                </c:pt>
                <c:pt idx="207">
                  <c:v>0.91799861604622224</c:v>
                </c:pt>
                <c:pt idx="208">
                  <c:v>0.92336037562033813</c:v>
                </c:pt>
                <c:pt idx="209">
                  <c:v>0.93149853326371101</c:v>
                </c:pt>
                <c:pt idx="210">
                  <c:v>0.93644001239615027</c:v>
                </c:pt>
                <c:pt idx="211">
                  <c:v>0.94142818935544248</c:v>
                </c:pt>
                <c:pt idx="212">
                  <c:v>0.9425234656579935</c:v>
                </c:pt>
                <c:pt idx="213">
                  <c:v>0.94781730112032325</c:v>
                </c:pt>
                <c:pt idx="214">
                  <c:v>0.95543753741132709</c:v>
                </c:pt>
                <c:pt idx="215">
                  <c:v>0.96075684441557663</c:v>
                </c:pt>
                <c:pt idx="216">
                  <c:v>0.96407239012213597</c:v>
                </c:pt>
                <c:pt idx="217">
                  <c:v>0.96912849119321431</c:v>
                </c:pt>
                <c:pt idx="218">
                  <c:v>0.96842377853343353</c:v>
                </c:pt>
                <c:pt idx="219">
                  <c:v>0.97137847739612915</c:v>
                </c:pt>
                <c:pt idx="220">
                  <c:v>0.97766145773634394</c:v>
                </c:pt>
                <c:pt idx="221">
                  <c:v>0.98212322282929387</c:v>
                </c:pt>
                <c:pt idx="222">
                  <c:v>0.9870562114477599</c:v>
                </c:pt>
                <c:pt idx="223">
                  <c:v>0.98894535080681112</c:v>
                </c:pt>
                <c:pt idx="224">
                  <c:v>0.99308872162576356</c:v>
                </c:pt>
                <c:pt idx="225">
                  <c:v>0.99415003587242146</c:v>
                </c:pt>
                <c:pt idx="226">
                  <c:v>0.99960094584325665</c:v>
                </c:pt>
                <c:pt idx="227">
                  <c:v>1</c:v>
                </c:pt>
                <c:pt idx="228">
                  <c:v>0.99805142704313599</c:v>
                </c:pt>
                <c:pt idx="229">
                  <c:v>0.99556370644896974</c:v>
                </c:pt>
                <c:pt idx="230">
                  <c:v>0.98725998378311819</c:v>
                </c:pt>
                <c:pt idx="231">
                  <c:v>0.98298925525456682</c:v>
                </c:pt>
                <c:pt idx="232">
                  <c:v>0.97977135045870001</c:v>
                </c:pt>
                <c:pt idx="233">
                  <c:v>0.97587420454497198</c:v>
                </c:pt>
                <c:pt idx="234">
                  <c:v>0.96865726766769811</c:v>
                </c:pt>
                <c:pt idx="235">
                  <c:v>0.9611304270304003</c:v>
                </c:pt>
                <c:pt idx="236">
                  <c:v>0.95115407311181588</c:v>
                </c:pt>
                <c:pt idx="237">
                  <c:v>0.94850078749517108</c:v>
                </c:pt>
                <c:pt idx="238">
                  <c:v>0.94124564330501748</c:v>
                </c:pt>
                <c:pt idx="239">
                  <c:v>0.93703434837427879</c:v>
                </c:pt>
                <c:pt idx="240">
                  <c:v>0.92576743633175829</c:v>
                </c:pt>
                <c:pt idx="241">
                  <c:v>0.92087690028315861</c:v>
                </c:pt>
                <c:pt idx="242">
                  <c:v>0.91193214381232557</c:v>
                </c:pt>
                <c:pt idx="243">
                  <c:v>0.90911753843018872</c:v>
                </c:pt>
                <c:pt idx="244">
                  <c:v>0.90922366985485448</c:v>
                </c:pt>
                <c:pt idx="245">
                  <c:v>0.9039765322193779</c:v>
                </c:pt>
                <c:pt idx="246">
                  <c:v>0.90075862742351109</c:v>
                </c:pt>
                <c:pt idx="247">
                  <c:v>0.89535017002254225</c:v>
                </c:pt>
                <c:pt idx="248">
                  <c:v>0.8936817840267961</c:v>
                </c:pt>
                <c:pt idx="249">
                  <c:v>0.89313839113250715</c:v>
                </c:pt>
                <c:pt idx="250">
                  <c:v>0.8893473766434451</c:v>
                </c:pt>
                <c:pt idx="251">
                  <c:v>0.8843379733992196</c:v>
                </c:pt>
                <c:pt idx="252">
                  <c:v>0.8791460241045691</c:v>
                </c:pt>
                <c:pt idx="253">
                  <c:v>0.86854561740894987</c:v>
                </c:pt>
                <c:pt idx="254">
                  <c:v>0.86112066293933098</c:v>
                </c:pt>
                <c:pt idx="255">
                  <c:v>0.85807681367991606</c:v>
                </c:pt>
                <c:pt idx="256">
                  <c:v>0.85065185921029718</c:v>
                </c:pt>
                <c:pt idx="257">
                  <c:v>0.84517547769754231</c:v>
                </c:pt>
                <c:pt idx="258">
                  <c:v>0.83758495820544487</c:v>
                </c:pt>
                <c:pt idx="259">
                  <c:v>0.83200669052501086</c:v>
                </c:pt>
                <c:pt idx="260">
                  <c:v>0.82650908272732293</c:v>
                </c:pt>
                <c:pt idx="261">
                  <c:v>0.82239118345029016</c:v>
                </c:pt>
                <c:pt idx="262">
                  <c:v>0.82158882987981674</c:v>
                </c:pt>
                <c:pt idx="263">
                  <c:v>0.81928365533607572</c:v>
                </c:pt>
                <c:pt idx="264">
                  <c:v>0.81266954495090349</c:v>
                </c:pt>
                <c:pt idx="265">
                  <c:v>0.80617854701834368</c:v>
                </c:pt>
                <c:pt idx="266">
                  <c:v>0.79529370810461997</c:v>
                </c:pt>
                <c:pt idx="267">
                  <c:v>0.78753762359004398</c:v>
                </c:pt>
                <c:pt idx="268">
                  <c:v>0.78068153355663383</c:v>
                </c:pt>
                <c:pt idx="269">
                  <c:v>0.77322261703112194</c:v>
                </c:pt>
                <c:pt idx="270">
                  <c:v>0.76348399750378881</c:v>
                </c:pt>
                <c:pt idx="271">
                  <c:v>0.75715856459370756</c:v>
                </c:pt>
                <c:pt idx="272">
                  <c:v>0.74640957390355622</c:v>
                </c:pt>
                <c:pt idx="273">
                  <c:v>0.73833509511498274</c:v>
                </c:pt>
                <c:pt idx="274">
                  <c:v>0.72960260149348144</c:v>
                </c:pt>
                <c:pt idx="275">
                  <c:v>0.71870078155181116</c:v>
                </c:pt>
                <c:pt idx="276">
                  <c:v>0.71004045729908249</c:v>
                </c:pt>
                <c:pt idx="277">
                  <c:v>0.69563630034344115</c:v>
                </c:pt>
                <c:pt idx="278">
                  <c:v>0.68436514304393414</c:v>
                </c:pt>
                <c:pt idx="279">
                  <c:v>0.67571330930517881</c:v>
                </c:pt>
                <c:pt idx="280">
                  <c:v>0.66976570426690774</c:v>
                </c:pt>
                <c:pt idx="281">
                  <c:v>0.66237471185318197</c:v>
                </c:pt>
                <c:pt idx="282">
                  <c:v>0.65655870978149655</c:v>
                </c:pt>
                <c:pt idx="283">
                  <c:v>0.64731678532159942</c:v>
                </c:pt>
                <c:pt idx="284">
                  <c:v>0.64222247693764134</c:v>
                </c:pt>
                <c:pt idx="285">
                  <c:v>0.6282003931107969</c:v>
                </c:pt>
                <c:pt idx="286">
                  <c:v>0.62421409680034978</c:v>
                </c:pt>
                <c:pt idx="287">
                  <c:v>0.61456462766973596</c:v>
                </c:pt>
                <c:pt idx="288">
                  <c:v>0.60907551038602115</c:v>
                </c:pt>
                <c:pt idx="289">
                  <c:v>0.60393450417521011</c:v>
                </c:pt>
                <c:pt idx="290">
                  <c:v>0.60230857074933031</c:v>
                </c:pt>
                <c:pt idx="291">
                  <c:v>0.59667086947108339</c:v>
                </c:pt>
                <c:pt idx="292">
                  <c:v>0.59060439723718672</c:v>
                </c:pt>
                <c:pt idx="293">
                  <c:v>0.58412188981860014</c:v>
                </c:pt>
                <c:pt idx="294">
                  <c:v>0.58309878288482186</c:v>
                </c:pt>
                <c:pt idx="295">
                  <c:v>0.57309695742431765</c:v>
                </c:pt>
                <c:pt idx="296">
                  <c:v>0.56734463420743175</c:v>
                </c:pt>
                <c:pt idx="297">
                  <c:v>0.55912581668131278</c:v>
                </c:pt>
                <c:pt idx="298">
                  <c:v>0.54722636134778413</c:v>
                </c:pt>
                <c:pt idx="299">
                  <c:v>0.53935140963758244</c:v>
                </c:pt>
                <c:pt idx="300">
                  <c:v>0.53148919369834047</c:v>
                </c:pt>
                <c:pt idx="301">
                  <c:v>0.52571139893953478</c:v>
                </c:pt>
                <c:pt idx="302">
                  <c:v>0.51084450897235056</c:v>
                </c:pt>
                <c:pt idx="303">
                  <c:v>0.5024516359097797</c:v>
                </c:pt>
                <c:pt idx="304">
                  <c:v>0.4990851471193809</c:v>
                </c:pt>
                <c:pt idx="305">
                  <c:v>0.48914275525668943</c:v>
                </c:pt>
                <c:pt idx="306">
                  <c:v>0.48166261244624436</c:v>
                </c:pt>
                <c:pt idx="307">
                  <c:v>0.47481925818379411</c:v>
                </c:pt>
                <c:pt idx="308">
                  <c:v>0.4641084748065224</c:v>
                </c:pt>
                <c:pt idx="309">
                  <c:v>0.45430617642438986</c:v>
                </c:pt>
                <c:pt idx="310">
                  <c:v>0.44575198359632695</c:v>
                </c:pt>
                <c:pt idx="311">
                  <c:v>0.43944353171419231</c:v>
                </c:pt>
                <c:pt idx="312">
                  <c:v>0.43374215158114593</c:v>
                </c:pt>
                <c:pt idx="313">
                  <c:v>0.42756530266559684</c:v>
                </c:pt>
                <c:pt idx="314">
                  <c:v>0.42186816778953712</c:v>
                </c:pt>
                <c:pt idx="315">
                  <c:v>0.41796253136183592</c:v>
                </c:pt>
                <c:pt idx="316">
                  <c:v>0.41392953722453585</c:v>
                </c:pt>
                <c:pt idx="317">
                  <c:v>0.40417818192624289</c:v>
                </c:pt>
                <c:pt idx="318">
                  <c:v>0.39973764311822613</c:v>
                </c:pt>
                <c:pt idx="319">
                  <c:v>0.39342494597910482</c:v>
                </c:pt>
                <c:pt idx="320">
                  <c:v>0.38456509464800448</c:v>
                </c:pt>
                <c:pt idx="321">
                  <c:v>0.37747976073731621</c:v>
                </c:pt>
                <c:pt idx="322">
                  <c:v>0.36896377522213303</c:v>
                </c:pt>
                <c:pt idx="323">
                  <c:v>0.36374635438556274</c:v>
                </c:pt>
                <c:pt idx="324">
                  <c:v>0.35251764965592192</c:v>
                </c:pt>
                <c:pt idx="325">
                  <c:v>0.34461722640380033</c:v>
                </c:pt>
                <c:pt idx="326">
                  <c:v>0.33757859031996501</c:v>
                </c:pt>
                <c:pt idx="327">
                  <c:v>0.33125740266687037</c:v>
                </c:pt>
                <c:pt idx="328">
                  <c:v>0.32406593733151634</c:v>
                </c:pt>
                <c:pt idx="329">
                  <c:v>0.31741786489045115</c:v>
                </c:pt>
                <c:pt idx="330">
                  <c:v>0.3109013954159715</c:v>
                </c:pt>
                <c:pt idx="331">
                  <c:v>0.30681321293784519</c:v>
                </c:pt>
                <c:pt idx="332">
                  <c:v>0.30193965791719202</c:v>
                </c:pt>
                <c:pt idx="333">
                  <c:v>0.29956231400467825</c:v>
                </c:pt>
                <c:pt idx="334">
                  <c:v>0.29029067274587461</c:v>
                </c:pt>
                <c:pt idx="335">
                  <c:v>0.28991709013105105</c:v>
                </c:pt>
                <c:pt idx="336">
                  <c:v>0.28339637539958479</c:v>
                </c:pt>
                <c:pt idx="337">
                  <c:v>0.28219921292935468</c:v>
                </c:pt>
                <c:pt idx="338">
                  <c:v>0.27581859167844724</c:v>
                </c:pt>
                <c:pt idx="339">
                  <c:v>0.2744049211018989</c:v>
                </c:pt>
                <c:pt idx="340">
                  <c:v>0.26729836090627745</c:v>
                </c:pt>
                <c:pt idx="341">
                  <c:v>0.2669290235484405</c:v>
                </c:pt>
                <c:pt idx="342">
                  <c:v>0.26369413772462713</c:v>
                </c:pt>
                <c:pt idx="343">
                  <c:v>0.25880360167602745</c:v>
                </c:pt>
                <c:pt idx="344">
                  <c:v>0.25531400043301616</c:v>
                </c:pt>
                <c:pt idx="345">
                  <c:v>0.24718857856060314</c:v>
                </c:pt>
                <c:pt idx="346">
                  <c:v>0.24537585382731142</c:v>
                </c:pt>
                <c:pt idx="347">
                  <c:v>0.23885938435283177</c:v>
                </c:pt>
                <c:pt idx="348">
                  <c:v>0.23466931570702629</c:v>
                </c:pt>
                <c:pt idx="349">
                  <c:v>0.22999953302173146</c:v>
                </c:pt>
                <c:pt idx="350">
                  <c:v>0.22614059442088327</c:v>
                </c:pt>
                <c:pt idx="351">
                  <c:v>0.21989157613656143</c:v>
                </c:pt>
                <c:pt idx="352">
                  <c:v>0.21616848575928541</c:v>
                </c:pt>
                <c:pt idx="353">
                  <c:v>0.21464868375807128</c:v>
                </c:pt>
                <c:pt idx="354">
                  <c:v>0.20679071307581604</c:v>
                </c:pt>
                <c:pt idx="355">
                  <c:v>0.20403129603450543</c:v>
                </c:pt>
                <c:pt idx="356">
                  <c:v>0.20003650921008501</c:v>
                </c:pt>
                <c:pt idx="357">
                  <c:v>0.19432239330607878</c:v>
                </c:pt>
                <c:pt idx="358">
                  <c:v>0.19351579447861875</c:v>
                </c:pt>
                <c:pt idx="359">
                  <c:v>0.18971204421859675</c:v>
                </c:pt>
                <c:pt idx="360">
                  <c:v>0.1868380052386471</c:v>
                </c:pt>
                <c:pt idx="361">
                  <c:v>0.18453283069490611</c:v>
                </c:pt>
                <c:pt idx="362">
                  <c:v>0.17920078791969671</c:v>
                </c:pt>
                <c:pt idx="363">
                  <c:v>0.17810126636015908</c:v>
                </c:pt>
                <c:pt idx="364">
                  <c:v>0.17661967167182466</c:v>
                </c:pt>
                <c:pt idx="365">
                  <c:v>0.17263337536137749</c:v>
                </c:pt>
                <c:pt idx="366">
                  <c:v>0.17116027118701629</c:v>
                </c:pt>
                <c:pt idx="367">
                  <c:v>0.16684709008859849</c:v>
                </c:pt>
                <c:pt idx="368">
                  <c:v>0.1642617285837398</c:v>
                </c:pt>
                <c:pt idx="369">
                  <c:v>0.16374380723137072</c:v>
                </c:pt>
                <c:pt idx="370">
                  <c:v>0.1616211787380549</c:v>
                </c:pt>
                <c:pt idx="371">
                  <c:v>0.15949855024473905</c:v>
                </c:pt>
                <c:pt idx="372">
                  <c:v>0.15771554231035373</c:v>
                </c:pt>
                <c:pt idx="373">
                  <c:v>0.15687922668398732</c:v>
                </c:pt>
                <c:pt idx="374">
                  <c:v>0.15506225669370893</c:v>
                </c:pt>
                <c:pt idx="375">
                  <c:v>0.15653536086807016</c:v>
                </c:pt>
                <c:pt idx="376">
                  <c:v>0.15416226221254303</c:v>
                </c:pt>
                <c:pt idx="377">
                  <c:v>0.15200991692032076</c:v>
                </c:pt>
                <c:pt idx="378">
                  <c:v>0.14903823702967858</c:v>
                </c:pt>
                <c:pt idx="379">
                  <c:v>0.14553165475872082</c:v>
                </c:pt>
                <c:pt idx="380">
                  <c:v>0.14282318080124978</c:v>
                </c:pt>
                <c:pt idx="381">
                  <c:v>0.13824679376966081</c:v>
                </c:pt>
                <c:pt idx="382">
                  <c:v>0.13541520735957752</c:v>
                </c:pt>
                <c:pt idx="383">
                  <c:v>0.13135674168035763</c:v>
                </c:pt>
                <c:pt idx="384">
                  <c:v>0.13149258990392984</c:v>
                </c:pt>
                <c:pt idx="385">
                  <c:v>0.12337141328850341</c:v>
                </c:pt>
                <c:pt idx="386">
                  <c:v>0.12451763267489396</c:v>
                </c:pt>
                <c:pt idx="387">
                  <c:v>0.12131670890697367</c:v>
                </c:pt>
                <c:pt idx="388">
                  <c:v>0.11789078651876191</c:v>
                </c:pt>
                <c:pt idx="389">
                  <c:v>0.11690164164087673</c:v>
                </c:pt>
                <c:pt idx="390">
                  <c:v>0.11502948330977214</c:v>
                </c:pt>
                <c:pt idx="391">
                  <c:v>0.11350119079458475</c:v>
                </c:pt>
                <c:pt idx="392">
                  <c:v>0.11313609869373442</c:v>
                </c:pt>
                <c:pt idx="393">
                  <c:v>0.11035545536749065</c:v>
                </c:pt>
                <c:pt idx="394">
                  <c:v>0.10893753953395569</c:v>
                </c:pt>
                <c:pt idx="395">
                  <c:v>0.1068106657836532</c:v>
                </c:pt>
                <c:pt idx="396">
                  <c:v>0.10412341811111535</c:v>
                </c:pt>
                <c:pt idx="397">
                  <c:v>0.10142343466761759</c:v>
                </c:pt>
                <c:pt idx="398">
                  <c:v>9.9648917247205551E-2</c:v>
                </c:pt>
                <c:pt idx="399">
                  <c:v>9.7029593686453808E-2</c:v>
                </c:pt>
                <c:pt idx="400">
                  <c:v>9.474989068463259E-2</c:v>
                </c:pt>
                <c:pt idx="401">
                  <c:v>9.3641878611121721E-2</c:v>
                </c:pt>
                <c:pt idx="402">
                  <c:v>8.9676808585607726E-2</c:v>
                </c:pt>
                <c:pt idx="403">
                  <c:v>8.8029648874794642E-2</c:v>
                </c:pt>
                <c:pt idx="404">
                  <c:v>8.7129654393628714E-2</c:v>
                </c:pt>
                <c:pt idx="405">
                  <c:v>8.346599761416558E-2</c:v>
                </c:pt>
                <c:pt idx="406">
                  <c:v>8.0978277019999406E-2</c:v>
                </c:pt>
                <c:pt idx="407">
                  <c:v>8.0736297371761398E-2</c:v>
                </c:pt>
                <c:pt idx="408">
                  <c:v>7.84735753978867E-2</c:v>
                </c:pt>
                <c:pt idx="409">
                  <c:v>7.6427361530330237E-2</c:v>
                </c:pt>
                <c:pt idx="410">
                  <c:v>7.5854251837134956E-2</c:v>
                </c:pt>
                <c:pt idx="411">
                  <c:v>7.5433971395458418E-2</c:v>
                </c:pt>
                <c:pt idx="412">
                  <c:v>7.1583523308583488E-2</c:v>
                </c:pt>
                <c:pt idx="413">
                  <c:v>7.0933998989628835E-2</c:v>
                </c:pt>
                <c:pt idx="414">
                  <c:v>6.9651931379666063E-2</c:v>
                </c:pt>
                <c:pt idx="415">
                  <c:v>6.8437787881489409E-2</c:v>
                </c:pt>
                <c:pt idx="416">
                  <c:v>6.5712332896071854E-2</c:v>
                </c:pt>
                <c:pt idx="417">
                  <c:v>6.3997249073472665E-2</c:v>
                </c:pt>
                <c:pt idx="418">
                  <c:v>6.217603382620767E-2</c:v>
                </c:pt>
                <c:pt idx="419">
                  <c:v>6.1475566423413439E-2</c:v>
                </c:pt>
                <c:pt idx="420">
                  <c:v>5.9705294259988016E-2</c:v>
                </c:pt>
                <c:pt idx="421">
                  <c:v>5.6211447759990145E-2</c:v>
                </c:pt>
                <c:pt idx="422">
                  <c:v>5.6071354279431308E-2</c:v>
                </c:pt>
                <c:pt idx="423">
                  <c:v>5.3460521232652818E-2</c:v>
                </c:pt>
                <c:pt idx="424">
                  <c:v>5.3065712332896066E-2</c:v>
                </c:pt>
                <c:pt idx="425">
                  <c:v>5.1248742342617705E-2</c:v>
                </c:pt>
                <c:pt idx="426">
                  <c:v>5.1044970007259383E-2</c:v>
                </c:pt>
                <c:pt idx="427">
                  <c:v>4.77506505856332E-2</c:v>
                </c:pt>
                <c:pt idx="428">
                  <c:v>4.8268571938002262E-2</c:v>
                </c:pt>
                <c:pt idx="429">
                  <c:v>4.744499208259572E-2</c:v>
                </c:pt>
                <c:pt idx="430">
                  <c:v>4.6362451551004637E-2</c:v>
                </c:pt>
                <c:pt idx="431">
                  <c:v>4.5186515365707662E-2</c:v>
                </c:pt>
                <c:pt idx="432">
                  <c:v>4.3976617124517628E-2</c:v>
                </c:pt>
                <c:pt idx="433">
                  <c:v>4.3416243202282247E-2</c:v>
                </c:pt>
                <c:pt idx="434">
                  <c:v>4.3242187665830351E-2</c:v>
                </c:pt>
                <c:pt idx="435">
                  <c:v>4.2299740614798118E-2</c:v>
                </c:pt>
                <c:pt idx="436">
                  <c:v>4.0554939993292495E-2</c:v>
                </c:pt>
                <c:pt idx="437">
                  <c:v>3.9039383249064974E-2</c:v>
                </c:pt>
                <c:pt idx="438">
                  <c:v>3.9391739578955413E-2</c:v>
                </c:pt>
                <c:pt idx="439">
                  <c:v>3.8262501220511377E-2</c:v>
                </c:pt>
                <c:pt idx="440">
                  <c:v>3.796957848843379E-2</c:v>
                </c:pt>
                <c:pt idx="441">
                  <c:v>3.7566279074703786E-2</c:v>
                </c:pt>
                <c:pt idx="442">
                  <c:v>3.7018640923428298E-2</c:v>
                </c:pt>
                <c:pt idx="443">
                  <c:v>3.5121011050403939E-2</c:v>
                </c:pt>
                <c:pt idx="444">
                  <c:v>3.4471486731449286E-2</c:v>
                </c:pt>
                <c:pt idx="445">
                  <c:v>3.3495077624524E-2</c:v>
                </c:pt>
                <c:pt idx="446">
                  <c:v>3.2921967931328719E-2</c:v>
                </c:pt>
                <c:pt idx="447">
                  <c:v>3.2132350131815229E-2</c:v>
                </c:pt>
                <c:pt idx="448">
                  <c:v>3.0430002080175923E-2</c:v>
                </c:pt>
                <c:pt idx="449">
                  <c:v>2.945359297325063E-2</c:v>
                </c:pt>
                <c:pt idx="450">
                  <c:v>2.94620834872239E-2</c:v>
                </c:pt>
                <c:pt idx="451">
                  <c:v>2.8222468447127447E-2</c:v>
                </c:pt>
                <c:pt idx="452">
                  <c:v>2.669417593194004E-2</c:v>
                </c:pt>
                <c:pt idx="453">
                  <c:v>2.7105965859643311E-2</c:v>
                </c:pt>
                <c:pt idx="454">
                  <c:v>2.5424844092937163E-2</c:v>
                </c:pt>
                <c:pt idx="455">
                  <c:v>2.5272014841418423E-2</c:v>
                </c:pt>
                <c:pt idx="456">
                  <c:v>2.4694659891236516E-2</c:v>
                </c:pt>
                <c:pt idx="457">
                  <c:v>2.3310706113594582E-2</c:v>
                </c:pt>
                <c:pt idx="458">
                  <c:v>2.3285234571674796E-2</c:v>
                </c:pt>
                <c:pt idx="459">
                  <c:v>2.2992311839597206E-2</c:v>
                </c:pt>
                <c:pt idx="460">
                  <c:v>2.1523452922222647E-2</c:v>
                </c:pt>
              </c:numCache>
            </c:numRef>
          </c:yVal>
          <c:smooth val="1"/>
          <c:extLst>
            <c:ext xmlns:c16="http://schemas.microsoft.com/office/drawing/2014/chart" uri="{C3380CC4-5D6E-409C-BE32-E72D297353CC}">
              <c16:uniqueId val="{00000005-6709-4596-A242-D3C721748613}"/>
            </c:ext>
          </c:extLst>
        </c:ser>
        <c:ser>
          <c:idx val="5"/>
          <c:order val="6"/>
          <c:tx>
            <c:strRef>
              <c:f>'Figure 3A'!$K$4</c:f>
              <c:strCache>
                <c:ptCount val="1"/>
                <c:pt idx="0">
                  <c:v>100%</c:v>
                </c:pt>
              </c:strCache>
            </c:strRef>
          </c:tx>
          <c:spPr>
            <a:ln w="12700" cap="rnd" cmpd="sng" algn="ctr">
              <a:solidFill>
                <a:srgbClr val="FF2600"/>
              </a:solidFill>
              <a:prstDash val="solid"/>
              <a:round/>
            </a:ln>
            <a:effectLst/>
          </c:spPr>
          <c:marker>
            <c:symbol val="none"/>
          </c:marker>
          <c:xVal>
            <c:numRef>
              <c:f>'Figure 3A'!$E$5:$E$465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3A'!$K$5:$K$465</c:f>
              <c:numCache>
                <c:formatCode>General</c:formatCode>
                <c:ptCount val="461"/>
                <c:pt idx="0">
                  <c:v>3.4796972527993283E-3</c:v>
                </c:pt>
                <c:pt idx="1">
                  <c:v>3.0419143299439005E-3</c:v>
                </c:pt>
                <c:pt idx="2">
                  <c:v>3.3352740205171254E-3</c:v>
                </c:pt>
                <c:pt idx="3">
                  <c:v>3.3036814384553937E-3</c:v>
                </c:pt>
                <c:pt idx="4">
                  <c:v>3.9400463056988508E-3</c:v>
                </c:pt>
                <c:pt idx="5">
                  <c:v>3.8046495254342848E-3</c:v>
                </c:pt>
                <c:pt idx="6">
                  <c:v>3.9039404976283E-3</c:v>
                </c:pt>
                <c:pt idx="7">
                  <c:v>4.0348240518840459E-3</c:v>
                </c:pt>
                <c:pt idx="8">
                  <c:v>5.0096808697889161E-3</c:v>
                </c:pt>
                <c:pt idx="9">
                  <c:v>4.4996863307923875E-3</c:v>
                </c:pt>
                <c:pt idx="10">
                  <c:v>5.9709980096673302E-3</c:v>
                </c:pt>
                <c:pt idx="11">
                  <c:v>5.4655166966796195E-3</c:v>
                </c:pt>
                <c:pt idx="12">
                  <c:v>6.0612625298437067E-3</c:v>
                </c:pt>
                <c:pt idx="13">
                  <c:v>6.5802835208578743E-3</c:v>
                </c:pt>
                <c:pt idx="14">
                  <c:v>7.1579764499866859E-3</c:v>
                </c:pt>
                <c:pt idx="15">
                  <c:v>7.3430187163482583E-3</c:v>
                </c:pt>
                <c:pt idx="16">
                  <c:v>8.3991136024118684E-3</c:v>
                </c:pt>
                <c:pt idx="17">
                  <c:v>9.6267110768105922E-3</c:v>
                </c:pt>
                <c:pt idx="18">
                  <c:v>1.0840768873182862E-2</c:v>
                </c:pt>
                <c:pt idx="19">
                  <c:v>1.2510662496445835E-2</c:v>
                </c:pt>
                <c:pt idx="20">
                  <c:v>1.5051608739410844E-2</c:v>
                </c:pt>
                <c:pt idx="21">
                  <c:v>1.9510676036123858E-2</c:v>
                </c:pt>
                <c:pt idx="22">
                  <c:v>2.3328865239584603E-2</c:v>
                </c:pt>
                <c:pt idx="23">
                  <c:v>2.9566143583772245E-2</c:v>
                </c:pt>
                <c:pt idx="24">
                  <c:v>3.743720974315231E-2</c:v>
                </c:pt>
                <c:pt idx="25">
                  <c:v>4.8810539285375792E-2</c:v>
                </c:pt>
                <c:pt idx="26">
                  <c:v>6.4313470625668515E-2</c:v>
                </c:pt>
                <c:pt idx="27">
                  <c:v>8.4379273460877105E-2</c:v>
                </c:pt>
                <c:pt idx="28">
                  <c:v>0.11030324365553254</c:v>
                </c:pt>
                <c:pt idx="29">
                  <c:v>0.14018982628593091</c:v>
                </c:pt>
                <c:pt idx="30">
                  <c:v>0.17725695149636009</c:v>
                </c:pt>
                <c:pt idx="31">
                  <c:v>0.21537565836684402</c:v>
                </c:pt>
                <c:pt idx="32">
                  <c:v>0.24893149374241211</c:v>
                </c:pt>
                <c:pt idx="33">
                  <c:v>0.27692252144910662</c:v>
                </c:pt>
                <c:pt idx="34">
                  <c:v>0.29835583176498731</c:v>
                </c:pt>
                <c:pt idx="35">
                  <c:v>0.31828623781993132</c:v>
                </c:pt>
                <c:pt idx="36">
                  <c:v>0.33568923730993677</c:v>
                </c:pt>
                <c:pt idx="37">
                  <c:v>0.34528435580468558</c:v>
                </c:pt>
                <c:pt idx="38">
                  <c:v>0.36030888518804355</c:v>
                </c:pt>
                <c:pt idx="39">
                  <c:v>0.36613545996542868</c:v>
                </c:pt>
                <c:pt idx="40">
                  <c:v>0.38219351810480617</c:v>
                </c:pt>
                <c:pt idx="41">
                  <c:v>0.39265968921925704</c:v>
                </c:pt>
                <c:pt idx="42">
                  <c:v>0.40276480225300243</c:v>
                </c:pt>
                <c:pt idx="43">
                  <c:v>0.41285637560872135</c:v>
                </c:pt>
                <c:pt idx="44">
                  <c:v>0.4219505260164913</c:v>
                </c:pt>
                <c:pt idx="45">
                  <c:v>0.43426711979455795</c:v>
                </c:pt>
                <c:pt idx="46">
                  <c:v>0.45411177455533436</c:v>
                </c:pt>
                <c:pt idx="47">
                  <c:v>0.46740322515130595</c:v>
                </c:pt>
                <c:pt idx="48">
                  <c:v>0.47477332322370708</c:v>
                </c:pt>
                <c:pt idx="49">
                  <c:v>0.48082555930153309</c:v>
                </c:pt>
                <c:pt idx="50">
                  <c:v>0.48918405386986569</c:v>
                </c:pt>
                <c:pt idx="51">
                  <c:v>0.4965135329081875</c:v>
                </c:pt>
                <c:pt idx="52">
                  <c:v>0.50904676153467743</c:v>
                </c:pt>
                <c:pt idx="53">
                  <c:v>0.5187908164877173</c:v>
                </c:pt>
                <c:pt idx="54">
                  <c:v>0.53183855287921256</c:v>
                </c:pt>
                <c:pt idx="55">
                  <c:v>0.53980891001078657</c:v>
                </c:pt>
                <c:pt idx="56">
                  <c:v>0.55145303311353921</c:v>
                </c:pt>
                <c:pt idx="57">
                  <c:v>0.56309715621629186</c:v>
                </c:pt>
                <c:pt idx="58">
                  <c:v>0.56914487906810907</c:v>
                </c:pt>
                <c:pt idx="59">
                  <c:v>0.57410942767780981</c:v>
                </c:pt>
                <c:pt idx="60">
                  <c:v>0.58098758411524976</c:v>
                </c:pt>
                <c:pt idx="61">
                  <c:v>0.57629382906607818</c:v>
                </c:pt>
                <c:pt idx="62">
                  <c:v>0.58230995933583363</c:v>
                </c:pt>
                <c:pt idx="63">
                  <c:v>0.59074969197232496</c:v>
                </c:pt>
                <c:pt idx="64">
                  <c:v>0.59484770118833241</c:v>
                </c:pt>
                <c:pt idx="65">
                  <c:v>0.59760979550572957</c:v>
                </c:pt>
                <c:pt idx="66">
                  <c:v>0.59504176990671165</c:v>
                </c:pt>
                <c:pt idx="67">
                  <c:v>0.59771359970393234</c:v>
                </c:pt>
                <c:pt idx="68">
                  <c:v>0.59840412328328174</c:v>
                </c:pt>
                <c:pt idx="69">
                  <c:v>0.60206434957643373</c:v>
                </c:pt>
                <c:pt idx="70">
                  <c:v>0.60400052353421696</c:v>
                </c:pt>
                <c:pt idx="71">
                  <c:v>0.60475874550369857</c:v>
                </c:pt>
                <c:pt idx="72">
                  <c:v>0.60877100342553847</c:v>
                </c:pt>
                <c:pt idx="73">
                  <c:v>0.6141282026980065</c:v>
                </c:pt>
                <c:pt idx="74">
                  <c:v>0.62100635913544644</c:v>
                </c:pt>
                <c:pt idx="75">
                  <c:v>0.62506826254338343</c:v>
                </c:pt>
                <c:pt idx="76">
                  <c:v>0.62211209950760704</c:v>
                </c:pt>
                <c:pt idx="77">
                  <c:v>0.61257113972496402</c:v>
                </c:pt>
                <c:pt idx="78">
                  <c:v>0.60406370869834047</c:v>
                </c:pt>
                <c:pt idx="79">
                  <c:v>0.59748342517748254</c:v>
                </c:pt>
                <c:pt idx="80">
                  <c:v>0.59000952290687858</c:v>
                </c:pt>
                <c:pt idx="81">
                  <c:v>0.58156076381836974</c:v>
                </c:pt>
                <c:pt idx="82">
                  <c:v>0.57647887133243969</c:v>
                </c:pt>
                <c:pt idx="83">
                  <c:v>0.57221838598011465</c:v>
                </c:pt>
                <c:pt idx="84">
                  <c:v>0.56816099579818657</c:v>
                </c:pt>
                <c:pt idx="85">
                  <c:v>0.56641889055878247</c:v>
                </c:pt>
                <c:pt idx="86">
                  <c:v>0.57142405820256259</c:v>
                </c:pt>
                <c:pt idx="87">
                  <c:v>0.56795338740178092</c:v>
                </c:pt>
                <c:pt idx="88">
                  <c:v>0.57173998402317994</c:v>
                </c:pt>
                <c:pt idx="89">
                  <c:v>0.56487988048977522</c:v>
                </c:pt>
                <c:pt idx="90">
                  <c:v>0.56444661079292868</c:v>
                </c:pt>
                <c:pt idx="91">
                  <c:v>0.56307459008624772</c:v>
                </c:pt>
                <c:pt idx="92">
                  <c:v>0.56440599175884931</c:v>
                </c:pt>
                <c:pt idx="93">
                  <c:v>0.57213714791195602</c:v>
                </c:pt>
                <c:pt idx="94">
                  <c:v>0.57512039030378526</c:v>
                </c:pt>
                <c:pt idx="95">
                  <c:v>0.57685346909117174</c:v>
                </c:pt>
                <c:pt idx="96">
                  <c:v>0.56989858781158187</c:v>
                </c:pt>
                <c:pt idx="97">
                  <c:v>0.566554287339047</c:v>
                </c:pt>
                <c:pt idx="98">
                  <c:v>0.56053815706929155</c:v>
                </c:pt>
                <c:pt idx="99">
                  <c:v>0.55087534018441042</c:v>
                </c:pt>
                <c:pt idx="100">
                  <c:v>0.54470576023035511</c:v>
                </c:pt>
                <c:pt idx="101">
                  <c:v>0.53822928090769995</c:v>
                </c:pt>
                <c:pt idx="102">
                  <c:v>0.53391915006927804</c:v>
                </c:pt>
                <c:pt idx="103">
                  <c:v>0.52970831020305009</c:v>
                </c:pt>
                <c:pt idx="104">
                  <c:v>0.53272765840294978</c:v>
                </c:pt>
                <c:pt idx="105">
                  <c:v>0.53783663024493278</c:v>
                </c:pt>
                <c:pt idx="106">
                  <c:v>0.5420926023712489</c:v>
                </c:pt>
                <c:pt idx="107">
                  <c:v>0.54079279328070906</c:v>
                </c:pt>
                <c:pt idx="108">
                  <c:v>0.55069932437006652</c:v>
                </c:pt>
                <c:pt idx="109">
                  <c:v>0.55087985341041923</c:v>
                </c:pt>
                <c:pt idx="110">
                  <c:v>0.54822156329122496</c:v>
                </c:pt>
                <c:pt idx="111">
                  <c:v>0.54716998163117003</c:v>
                </c:pt>
                <c:pt idx="112">
                  <c:v>0.5500449065987878</c:v>
                </c:pt>
                <c:pt idx="113">
                  <c:v>0.55404813806860997</c:v>
                </c:pt>
                <c:pt idx="114">
                  <c:v>0.55374123870001035</c:v>
                </c:pt>
                <c:pt idx="115">
                  <c:v>0.55523060328292062</c:v>
                </c:pt>
                <c:pt idx="116">
                  <c:v>0.56174318841364623</c:v>
                </c:pt>
                <c:pt idx="117">
                  <c:v>0.56842276290669813</c:v>
                </c:pt>
                <c:pt idx="118">
                  <c:v>0.57091406366356612</c:v>
                </c:pt>
                <c:pt idx="119">
                  <c:v>0.57737700330819464</c:v>
                </c:pt>
                <c:pt idx="120">
                  <c:v>0.57674966489296886</c:v>
                </c:pt>
                <c:pt idx="121">
                  <c:v>0.57467809415492099</c:v>
                </c:pt>
                <c:pt idx="122">
                  <c:v>0.57393792508947472</c:v>
                </c:pt>
                <c:pt idx="123">
                  <c:v>0.57383863411728064</c:v>
                </c:pt>
                <c:pt idx="124">
                  <c:v>0.57248466631463502</c:v>
                </c:pt>
                <c:pt idx="125">
                  <c:v>0.57710620974766558</c:v>
                </c:pt>
                <c:pt idx="126">
                  <c:v>0.57391084573342177</c:v>
                </c:pt>
                <c:pt idx="127">
                  <c:v>0.5742764170401361</c:v>
                </c:pt>
                <c:pt idx="128">
                  <c:v>0.58434993749181974</c:v>
                </c:pt>
                <c:pt idx="129">
                  <c:v>0.59246923108168492</c:v>
                </c:pt>
                <c:pt idx="130">
                  <c:v>0.60302566671631219</c:v>
                </c:pt>
                <c:pt idx="131">
                  <c:v>0.6097142676613817</c:v>
                </c:pt>
                <c:pt idx="132">
                  <c:v>0.61184902356355297</c:v>
                </c:pt>
                <c:pt idx="133">
                  <c:v>0.61074779641740118</c:v>
                </c:pt>
                <c:pt idx="134">
                  <c:v>0.60950214603896724</c:v>
                </c:pt>
                <c:pt idx="135">
                  <c:v>0.60912303505422649</c:v>
                </c:pt>
                <c:pt idx="136">
                  <c:v>0.60993541573581378</c:v>
                </c:pt>
                <c:pt idx="137">
                  <c:v>0.6088477282676884</c:v>
                </c:pt>
                <c:pt idx="138">
                  <c:v>0.61547765727464332</c:v>
                </c:pt>
                <c:pt idx="139">
                  <c:v>0.61906115872564549</c:v>
                </c:pt>
                <c:pt idx="140">
                  <c:v>0.61693542927549183</c:v>
                </c:pt>
                <c:pt idx="141">
                  <c:v>0.62123653366189624</c:v>
                </c:pt>
                <c:pt idx="142">
                  <c:v>0.63534036493945512</c:v>
                </c:pt>
                <c:pt idx="143">
                  <c:v>0.64179879135807483</c:v>
                </c:pt>
                <c:pt idx="144">
                  <c:v>0.64694386900812828</c:v>
                </c:pt>
                <c:pt idx="145">
                  <c:v>0.65423724223837953</c:v>
                </c:pt>
                <c:pt idx="146">
                  <c:v>0.66167503870091293</c:v>
                </c:pt>
                <c:pt idx="147">
                  <c:v>0.66295679488741754</c:v>
                </c:pt>
                <c:pt idx="148">
                  <c:v>0.6668833015150899</c:v>
                </c:pt>
                <c:pt idx="149">
                  <c:v>0.6714687391400499</c:v>
                </c:pt>
                <c:pt idx="150">
                  <c:v>0.67465507670227598</c:v>
                </c:pt>
                <c:pt idx="151">
                  <c:v>0.67430755829959688</c:v>
                </c:pt>
                <c:pt idx="152">
                  <c:v>0.68284206868227337</c:v>
                </c:pt>
                <c:pt idx="153">
                  <c:v>0.6886641302336497</c:v>
                </c:pt>
                <c:pt idx="154">
                  <c:v>0.68942235220313119</c:v>
                </c:pt>
                <c:pt idx="155">
                  <c:v>0.70061515270500196</c:v>
                </c:pt>
                <c:pt idx="156">
                  <c:v>0.70718640977384228</c:v>
                </c:pt>
                <c:pt idx="157">
                  <c:v>0.71672736955648519</c:v>
                </c:pt>
                <c:pt idx="158">
                  <c:v>0.72504524509073842</c:v>
                </c:pt>
                <c:pt idx="159">
                  <c:v>0.73169322700172856</c:v>
                </c:pt>
                <c:pt idx="160">
                  <c:v>0.73438310970298459</c:v>
                </c:pt>
                <c:pt idx="161">
                  <c:v>0.74328319139237542</c:v>
                </c:pt>
                <c:pt idx="162">
                  <c:v>0.74923162327199855</c:v>
                </c:pt>
                <c:pt idx="163">
                  <c:v>0.75103240044951725</c:v>
                </c:pt>
                <c:pt idx="164">
                  <c:v>0.75093762270333209</c:v>
                </c:pt>
                <c:pt idx="165">
                  <c:v>0.75445342576420205</c:v>
                </c:pt>
                <c:pt idx="166">
                  <c:v>0.75849727626810359</c:v>
                </c:pt>
                <c:pt idx="167">
                  <c:v>0.76532127399343775</c:v>
                </c:pt>
                <c:pt idx="168">
                  <c:v>0.77519169927472453</c:v>
                </c:pt>
                <c:pt idx="169">
                  <c:v>0.78403762225200957</c:v>
                </c:pt>
                <c:pt idx="170">
                  <c:v>0.79319495782390292</c:v>
                </c:pt>
                <c:pt idx="171">
                  <c:v>0.80748383136782342</c:v>
                </c:pt>
                <c:pt idx="172">
                  <c:v>0.82148837167318833</c:v>
                </c:pt>
                <c:pt idx="173">
                  <c:v>0.83238781248448579</c:v>
                </c:pt>
                <c:pt idx="174">
                  <c:v>0.84742588154587017</c:v>
                </c:pt>
                <c:pt idx="175">
                  <c:v>0.85727374069711293</c:v>
                </c:pt>
                <c:pt idx="176">
                  <c:v>0.86161095089158779</c:v>
                </c:pt>
                <c:pt idx="177">
                  <c:v>0.86059547503960354</c:v>
                </c:pt>
                <c:pt idx="178">
                  <c:v>0.86819574763845453</c:v>
                </c:pt>
                <c:pt idx="179">
                  <c:v>0.87396816370373376</c:v>
                </c:pt>
                <c:pt idx="180">
                  <c:v>0.88550848260828352</c:v>
                </c:pt>
                <c:pt idx="181">
                  <c:v>0.88943047600994718</c:v>
                </c:pt>
                <c:pt idx="182">
                  <c:v>0.89957169485176314</c:v>
                </c:pt>
                <c:pt idx="183">
                  <c:v>0.90327705340500342</c:v>
                </c:pt>
                <c:pt idx="184">
                  <c:v>0.90123256202300839</c:v>
                </c:pt>
                <c:pt idx="185">
                  <c:v>0.90633250741297378</c:v>
                </c:pt>
                <c:pt idx="186">
                  <c:v>0.91280447350961991</c:v>
                </c:pt>
                <c:pt idx="187">
                  <c:v>0.92864589680057408</c:v>
                </c:pt>
                <c:pt idx="188">
                  <c:v>0.93931516308542184</c:v>
                </c:pt>
                <c:pt idx="189">
                  <c:v>0.94896895351828525</c:v>
                </c:pt>
                <c:pt idx="190">
                  <c:v>0.96439967324243692</c:v>
                </c:pt>
                <c:pt idx="191">
                  <c:v>0.96728813788808099</c:v>
                </c:pt>
                <c:pt idx="192">
                  <c:v>0.97223463359374651</c:v>
                </c:pt>
                <c:pt idx="193">
                  <c:v>0.97749705512002916</c:v>
                </c:pt>
                <c:pt idx="194">
                  <c:v>0.97647255281602729</c:v>
                </c:pt>
                <c:pt idx="195">
                  <c:v>0.97343515171209227</c:v>
                </c:pt>
                <c:pt idx="196">
                  <c:v>0.97492451629500254</c:v>
                </c:pt>
                <c:pt idx="197">
                  <c:v>0.97953252005000657</c:v>
                </c:pt>
                <c:pt idx="198">
                  <c:v>0.976756886054583</c:v>
                </c:pt>
                <c:pt idx="199">
                  <c:v>0.97505539984925826</c:v>
                </c:pt>
                <c:pt idx="200">
                  <c:v>0.97473496080263211</c:v>
                </c:pt>
                <c:pt idx="201">
                  <c:v>0.97636423539181572</c:v>
                </c:pt>
                <c:pt idx="202">
                  <c:v>0.98039905944369987</c:v>
                </c:pt>
                <c:pt idx="203">
                  <c:v>0.98426238090724871</c:v>
                </c:pt>
                <c:pt idx="204">
                  <c:v>0.99395227714818268</c:v>
                </c:pt>
                <c:pt idx="205">
                  <c:v>0.99544164173109306</c:v>
                </c:pt>
                <c:pt idx="206">
                  <c:v>0.99660154081535934</c:v>
                </c:pt>
                <c:pt idx="207">
                  <c:v>1</c:v>
                </c:pt>
                <c:pt idx="208">
                  <c:v>0.99987814289776189</c:v>
                </c:pt>
                <c:pt idx="209">
                  <c:v>0.98996258535638681</c:v>
                </c:pt>
                <c:pt idx="210">
                  <c:v>0.97995676329483561</c:v>
                </c:pt>
                <c:pt idx="211">
                  <c:v>0.97617016667343648</c:v>
                </c:pt>
                <c:pt idx="212">
                  <c:v>0.97149446452830024</c:v>
                </c:pt>
                <c:pt idx="213">
                  <c:v>0.9678161853311128</c:v>
                </c:pt>
                <c:pt idx="214">
                  <c:v>0.96567240297692392</c:v>
                </c:pt>
                <c:pt idx="215">
                  <c:v>0.96250863154474176</c:v>
                </c:pt>
                <c:pt idx="216">
                  <c:v>0.96388967870344033</c:v>
                </c:pt>
                <c:pt idx="217">
                  <c:v>0.9570611677520976</c:v>
                </c:pt>
                <c:pt idx="218">
                  <c:v>0.95227263495674075</c:v>
                </c:pt>
                <c:pt idx="219">
                  <c:v>0.94681614471207864</c:v>
                </c:pt>
                <c:pt idx="220">
                  <c:v>0.93917073985313959</c:v>
                </c:pt>
                <c:pt idx="221">
                  <c:v>0.93825906819935811</c:v>
                </c:pt>
                <c:pt idx="222">
                  <c:v>0.93138091176191828</c:v>
                </c:pt>
                <c:pt idx="223">
                  <c:v>0.92646149541230571</c:v>
                </c:pt>
                <c:pt idx="224">
                  <c:v>0.91829255633634366</c:v>
                </c:pt>
                <c:pt idx="225">
                  <c:v>0.91620744592026926</c:v>
                </c:pt>
                <c:pt idx="226">
                  <c:v>0.90338988405522391</c:v>
                </c:pt>
                <c:pt idx="227">
                  <c:v>0.8976941928320944</c:v>
                </c:pt>
                <c:pt idx="228">
                  <c:v>0.88823447111761011</c:v>
                </c:pt>
                <c:pt idx="229">
                  <c:v>0.88136534113218779</c:v>
                </c:pt>
                <c:pt idx="230">
                  <c:v>0.87765546935293881</c:v>
                </c:pt>
                <c:pt idx="231">
                  <c:v>0.86650780111115622</c:v>
                </c:pt>
                <c:pt idx="232">
                  <c:v>0.85851487784953806</c:v>
                </c:pt>
                <c:pt idx="233">
                  <c:v>0.84846392352789857</c:v>
                </c:pt>
                <c:pt idx="234">
                  <c:v>0.83901322826543179</c:v>
                </c:pt>
                <c:pt idx="235">
                  <c:v>0.83058703530696698</c:v>
                </c:pt>
                <c:pt idx="236">
                  <c:v>0.82293260399601031</c:v>
                </c:pt>
                <c:pt idx="237">
                  <c:v>0.81254315772370922</c:v>
                </c:pt>
                <c:pt idx="238">
                  <c:v>0.80673463585035943</c:v>
                </c:pt>
                <c:pt idx="239">
                  <c:v>0.79369141268487298</c:v>
                </c:pt>
                <c:pt idx="240">
                  <c:v>0.78644768494071871</c:v>
                </c:pt>
                <c:pt idx="241">
                  <c:v>0.77616204286662061</c:v>
                </c:pt>
                <c:pt idx="242">
                  <c:v>0.77048891777353534</c:v>
                </c:pt>
                <c:pt idx="243">
                  <c:v>0.76649922598173947</c:v>
                </c:pt>
                <c:pt idx="244">
                  <c:v>0.76199502642493822</c:v>
                </c:pt>
                <c:pt idx="245">
                  <c:v>0.75694021329506123</c:v>
                </c:pt>
                <c:pt idx="246">
                  <c:v>0.75331157958397077</c:v>
                </c:pt>
                <c:pt idx="247">
                  <c:v>0.7493218877921749</c:v>
                </c:pt>
                <c:pt idx="248">
                  <c:v>0.74214134521214414</c:v>
                </c:pt>
                <c:pt idx="249">
                  <c:v>0.73588601396392128</c:v>
                </c:pt>
                <c:pt idx="250">
                  <c:v>0.72808264619467344</c:v>
                </c:pt>
                <c:pt idx="251">
                  <c:v>0.71684020020670569</c:v>
                </c:pt>
                <c:pt idx="252">
                  <c:v>0.70532244743220007</c:v>
                </c:pt>
                <c:pt idx="253">
                  <c:v>0.69776730709343726</c:v>
                </c:pt>
                <c:pt idx="254">
                  <c:v>0.68700326306240433</c:v>
                </c:pt>
                <c:pt idx="255">
                  <c:v>0.6811721750590104</c:v>
                </c:pt>
                <c:pt idx="256">
                  <c:v>0.67513347865921081</c:v>
                </c:pt>
                <c:pt idx="257">
                  <c:v>0.66573242888284112</c:v>
                </c:pt>
                <c:pt idx="258">
                  <c:v>0.65853834662478394</c:v>
                </c:pt>
                <c:pt idx="259">
                  <c:v>0.65346548059087162</c:v>
                </c:pt>
                <c:pt idx="260">
                  <c:v>0.64977366171565776</c:v>
                </c:pt>
                <c:pt idx="261">
                  <c:v>0.64912827039639664</c:v>
                </c:pt>
                <c:pt idx="262">
                  <c:v>0.64507539344047726</c:v>
                </c:pt>
                <c:pt idx="263">
                  <c:v>0.63676203113223306</c:v>
                </c:pt>
                <c:pt idx="264">
                  <c:v>0.63711406276092086</c:v>
                </c:pt>
                <c:pt idx="265">
                  <c:v>0.62823654720157418</c:v>
                </c:pt>
                <c:pt idx="266">
                  <c:v>0.61782453479922916</c:v>
                </c:pt>
                <c:pt idx="267">
                  <c:v>0.61227778003439082</c:v>
                </c:pt>
                <c:pt idx="268">
                  <c:v>0.60246151346520982</c:v>
                </c:pt>
                <c:pt idx="269">
                  <c:v>0.59416620406100074</c:v>
                </c:pt>
                <c:pt idx="270">
                  <c:v>0.58546470431599806</c:v>
                </c:pt>
                <c:pt idx="271">
                  <c:v>0.57755753234854745</c:v>
                </c:pt>
                <c:pt idx="272">
                  <c:v>0.56421643626647899</c:v>
                </c:pt>
                <c:pt idx="273">
                  <c:v>0.55211196411082675</c:v>
                </c:pt>
                <c:pt idx="274">
                  <c:v>0.54137499943584677</c:v>
                </c:pt>
                <c:pt idx="275">
                  <c:v>0.53056582314472556</c:v>
                </c:pt>
                <c:pt idx="276">
                  <c:v>0.51451227823135703</c:v>
                </c:pt>
                <c:pt idx="277">
                  <c:v>0.50175790153043498</c:v>
                </c:pt>
                <c:pt idx="278">
                  <c:v>0.48915697451381268</c:v>
                </c:pt>
                <c:pt idx="279">
                  <c:v>0.48498224045565524</c:v>
                </c:pt>
                <c:pt idx="280">
                  <c:v>0.4749042067779628</c:v>
                </c:pt>
                <c:pt idx="281">
                  <c:v>0.47141999629915465</c:v>
                </c:pt>
                <c:pt idx="282">
                  <c:v>0.46457343244377641</c:v>
                </c:pt>
                <c:pt idx="283">
                  <c:v>0.45765465697225716</c:v>
                </c:pt>
                <c:pt idx="284">
                  <c:v>0.44934580789002171</c:v>
                </c:pt>
                <c:pt idx="285">
                  <c:v>0.44183579981134713</c:v>
                </c:pt>
                <c:pt idx="286">
                  <c:v>0.43852309192087413</c:v>
                </c:pt>
                <c:pt idx="287">
                  <c:v>0.4313606022448786</c:v>
                </c:pt>
                <c:pt idx="288">
                  <c:v>0.43070618447359987</c:v>
                </c:pt>
                <c:pt idx="289">
                  <c:v>0.42771842885576183</c:v>
                </c:pt>
                <c:pt idx="290">
                  <c:v>0.42332705994918107</c:v>
                </c:pt>
                <c:pt idx="291">
                  <c:v>0.41805561197088065</c:v>
                </c:pt>
                <c:pt idx="292">
                  <c:v>0.41308655013517109</c:v>
                </c:pt>
                <c:pt idx="293">
                  <c:v>0.40856881090034342</c:v>
                </c:pt>
                <c:pt idx="294">
                  <c:v>0.40058491409074293</c:v>
                </c:pt>
                <c:pt idx="295">
                  <c:v>0.39510134449002798</c:v>
                </c:pt>
                <c:pt idx="296">
                  <c:v>0.38844884935302909</c:v>
                </c:pt>
                <c:pt idx="297">
                  <c:v>0.38102910579453086</c:v>
                </c:pt>
                <c:pt idx="298">
                  <c:v>0.37029214111955083</c:v>
                </c:pt>
                <c:pt idx="299">
                  <c:v>0.36258355109648827</c:v>
                </c:pt>
                <c:pt idx="300">
                  <c:v>0.35862996511276296</c:v>
                </c:pt>
                <c:pt idx="301">
                  <c:v>0.35252808354883985</c:v>
                </c:pt>
                <c:pt idx="302">
                  <c:v>0.34311800732045256</c:v>
                </c:pt>
                <c:pt idx="303">
                  <c:v>0.33566667117989268</c:v>
                </c:pt>
                <c:pt idx="304">
                  <c:v>0.32942487960969619</c:v>
                </c:pt>
                <c:pt idx="305">
                  <c:v>0.32468599230043643</c:v>
                </c:pt>
                <c:pt idx="306">
                  <c:v>0.31980268175889442</c:v>
                </c:pt>
                <c:pt idx="307">
                  <c:v>0.31361504890080377</c:v>
                </c:pt>
                <c:pt idx="308">
                  <c:v>0.30615919953423509</c:v>
                </c:pt>
                <c:pt idx="309">
                  <c:v>0.30126234931466661</c:v>
                </c:pt>
                <c:pt idx="310">
                  <c:v>0.29633390651303648</c:v>
                </c:pt>
                <c:pt idx="311">
                  <c:v>0.29153634726566202</c:v>
                </c:pt>
                <c:pt idx="312">
                  <c:v>0.28637321671157323</c:v>
                </c:pt>
                <c:pt idx="313">
                  <c:v>0.28125070519156387</c:v>
                </c:pt>
                <c:pt idx="314">
                  <c:v>0.2766517278885775</c:v>
                </c:pt>
                <c:pt idx="315">
                  <c:v>0.27360078710661595</c:v>
                </c:pt>
                <c:pt idx="316">
                  <c:v>0.26742218070054291</c:v>
                </c:pt>
                <c:pt idx="317">
                  <c:v>0.26591927643960628</c:v>
                </c:pt>
                <c:pt idx="318">
                  <c:v>0.26119844203438175</c:v>
                </c:pt>
                <c:pt idx="319">
                  <c:v>0.25727644863271815</c:v>
                </c:pt>
                <c:pt idx="320">
                  <c:v>0.25273614326784644</c:v>
                </c:pt>
                <c:pt idx="321">
                  <c:v>0.24760911852182821</c:v>
                </c:pt>
                <c:pt idx="322">
                  <c:v>0.24103334822697914</c:v>
                </c:pt>
                <c:pt idx="323">
                  <c:v>0.23412811243348633</c:v>
                </c:pt>
                <c:pt idx="324">
                  <c:v>0.22939825157624416</c:v>
                </c:pt>
                <c:pt idx="325">
                  <c:v>0.22045303762676521</c:v>
                </c:pt>
                <c:pt idx="326">
                  <c:v>0.21635502841075771</c:v>
                </c:pt>
                <c:pt idx="327">
                  <c:v>0.21352072247721951</c:v>
                </c:pt>
                <c:pt idx="328">
                  <c:v>0.20949041165134427</c:v>
                </c:pt>
                <c:pt idx="329">
                  <c:v>0.20325313330715664</c:v>
                </c:pt>
                <c:pt idx="330">
                  <c:v>0.20023378510725681</c:v>
                </c:pt>
                <c:pt idx="331">
                  <c:v>0.19688497140871322</c:v>
                </c:pt>
                <c:pt idx="332">
                  <c:v>0.192805015096741</c:v>
                </c:pt>
                <c:pt idx="333">
                  <c:v>0.1918752905389243</c:v>
                </c:pt>
                <c:pt idx="334">
                  <c:v>0.18576438252298361</c:v>
                </c:pt>
                <c:pt idx="335">
                  <c:v>0.18460899666472599</c:v>
                </c:pt>
                <c:pt idx="336">
                  <c:v>0.1824065423724224</c:v>
                </c:pt>
                <c:pt idx="337">
                  <c:v>0.17934206191243438</c:v>
                </c:pt>
                <c:pt idx="338">
                  <c:v>0.17772632700127725</c:v>
                </c:pt>
                <c:pt idx="339">
                  <c:v>0.174792730095545</c:v>
                </c:pt>
                <c:pt idx="340">
                  <c:v>0.17170117027950407</c:v>
                </c:pt>
                <c:pt idx="341">
                  <c:v>0.16931818694684775</c:v>
                </c:pt>
                <c:pt idx="342">
                  <c:v>0.16554513000347518</c:v>
                </c:pt>
                <c:pt idx="343">
                  <c:v>0.16485460642412589</c:v>
                </c:pt>
                <c:pt idx="344">
                  <c:v>0.16357285023762136</c:v>
                </c:pt>
                <c:pt idx="345">
                  <c:v>0.15871210582612347</c:v>
                </c:pt>
                <c:pt idx="346">
                  <c:v>0.15615310667912316</c:v>
                </c:pt>
                <c:pt idx="347">
                  <c:v>0.15178430390258651</c:v>
                </c:pt>
                <c:pt idx="348">
                  <c:v>0.14951415122015063</c:v>
                </c:pt>
                <c:pt idx="349">
                  <c:v>0.1446895126167233</c:v>
                </c:pt>
                <c:pt idx="350">
                  <c:v>0.14307377770556615</c:v>
                </c:pt>
                <c:pt idx="351">
                  <c:v>0.1403026569361514</c:v>
                </c:pt>
                <c:pt idx="352">
                  <c:v>0.13661986451295521</c:v>
                </c:pt>
                <c:pt idx="353">
                  <c:v>0.13552315059281222</c:v>
                </c:pt>
                <c:pt idx="354">
                  <c:v>0.13142965460281353</c:v>
                </c:pt>
                <c:pt idx="355">
                  <c:v>0.12902861836612192</c:v>
                </c:pt>
                <c:pt idx="356">
                  <c:v>0.12731359248277074</c:v>
                </c:pt>
                <c:pt idx="357">
                  <c:v>0.1239241597501478</c:v>
                </c:pt>
                <c:pt idx="358">
                  <c:v>0.12221364709280548</c:v>
                </c:pt>
                <c:pt idx="359">
                  <c:v>0.12174427158788831</c:v>
                </c:pt>
                <c:pt idx="360">
                  <c:v>0.12032260539511037</c:v>
                </c:pt>
                <c:pt idx="361">
                  <c:v>0.11860757951175921</c:v>
                </c:pt>
                <c:pt idx="362">
                  <c:v>0.1166217600678789</c:v>
                </c:pt>
                <c:pt idx="363">
                  <c:v>0.11468107288408681</c:v>
                </c:pt>
                <c:pt idx="364">
                  <c:v>0.11239738052362448</c:v>
                </c:pt>
                <c:pt idx="365">
                  <c:v>0.11027165107347081</c:v>
                </c:pt>
                <c:pt idx="366">
                  <c:v>0.10820459356143178</c:v>
                </c:pt>
                <c:pt idx="367">
                  <c:v>0.10843025486187272</c:v>
                </c:pt>
                <c:pt idx="368">
                  <c:v>0.10869202197038422</c:v>
                </c:pt>
                <c:pt idx="369">
                  <c:v>0.10735610707177383</c:v>
                </c:pt>
                <c:pt idx="370">
                  <c:v>0.10499117664315276</c:v>
                </c:pt>
                <c:pt idx="371">
                  <c:v>0.10390348917502741</c:v>
                </c:pt>
                <c:pt idx="372">
                  <c:v>0.10454888049428851</c:v>
                </c:pt>
                <c:pt idx="373">
                  <c:v>0.10309562171944885</c:v>
                </c:pt>
                <c:pt idx="374">
                  <c:v>0.10374101303870994</c:v>
                </c:pt>
                <c:pt idx="375">
                  <c:v>0.10215687070961452</c:v>
                </c:pt>
                <c:pt idx="376">
                  <c:v>0.10172360101276791</c:v>
                </c:pt>
                <c:pt idx="377">
                  <c:v>0.10022972320384889</c:v>
                </c:pt>
                <c:pt idx="378">
                  <c:v>9.9570792206561329E-2</c:v>
                </c:pt>
                <c:pt idx="379">
                  <c:v>9.648374561652924E-2</c:v>
                </c:pt>
                <c:pt idx="380">
                  <c:v>9.4172973900013987E-2</c:v>
                </c:pt>
                <c:pt idx="381">
                  <c:v>9.2679096091094954E-2</c:v>
                </c:pt>
                <c:pt idx="382">
                  <c:v>9.0273546628394513E-2</c:v>
                </c:pt>
                <c:pt idx="383">
                  <c:v>8.8463742998858147E-2</c:v>
                </c:pt>
                <c:pt idx="384">
                  <c:v>8.5534659319134732E-2</c:v>
                </c:pt>
                <c:pt idx="385">
                  <c:v>8.5841558687734396E-2</c:v>
                </c:pt>
                <c:pt idx="386">
                  <c:v>8.2289649818793983E-2</c:v>
                </c:pt>
                <c:pt idx="387">
                  <c:v>8.1364438486986115E-2</c:v>
                </c:pt>
                <c:pt idx="388">
                  <c:v>8.0696481037680928E-2</c:v>
                </c:pt>
                <c:pt idx="389">
                  <c:v>7.9996931006313998E-2</c:v>
                </c:pt>
                <c:pt idx="390">
                  <c:v>7.7857661878133866E-2</c:v>
                </c:pt>
                <c:pt idx="391">
                  <c:v>7.7307048305057968E-2</c:v>
                </c:pt>
                <c:pt idx="392">
                  <c:v>7.6309625357109015E-2</c:v>
                </c:pt>
                <c:pt idx="393">
                  <c:v>7.6043345022588693E-2</c:v>
                </c:pt>
                <c:pt idx="394">
                  <c:v>7.3033023274706524E-2</c:v>
                </c:pt>
                <c:pt idx="395">
                  <c:v>7.3154880376944634E-2</c:v>
                </c:pt>
                <c:pt idx="396">
                  <c:v>7.0437918319635695E-2</c:v>
                </c:pt>
                <c:pt idx="397">
                  <c:v>7.0248362827265307E-2</c:v>
                </c:pt>
                <c:pt idx="398">
                  <c:v>6.7373437859647695E-2</c:v>
                </c:pt>
                <c:pt idx="399">
                  <c:v>6.6082655221125497E-2</c:v>
                </c:pt>
                <c:pt idx="400">
                  <c:v>6.554106810006724E-2</c:v>
                </c:pt>
                <c:pt idx="401">
                  <c:v>6.2363756989858785E-2</c:v>
                </c:pt>
                <c:pt idx="402">
                  <c:v>6.1163238871512975E-2</c:v>
                </c:pt>
                <c:pt idx="403">
                  <c:v>5.9777678486805576E-2</c:v>
                </c:pt>
                <c:pt idx="404">
                  <c:v>5.8410171006133466E-2</c:v>
                </c:pt>
                <c:pt idx="405">
                  <c:v>5.8906625867103553E-2</c:v>
                </c:pt>
                <c:pt idx="406">
                  <c:v>5.7408234832175692E-2</c:v>
                </c:pt>
                <c:pt idx="407">
                  <c:v>5.5620997332683428E-2</c:v>
                </c:pt>
                <c:pt idx="408">
                  <c:v>5.5896304119221377E-2</c:v>
                </c:pt>
                <c:pt idx="409">
                  <c:v>5.4190304687887852E-2</c:v>
                </c:pt>
                <c:pt idx="410">
                  <c:v>5.2412093640413229E-2</c:v>
                </c:pt>
                <c:pt idx="411">
                  <c:v>5.2078114915760636E-2</c:v>
                </c:pt>
                <c:pt idx="412">
                  <c:v>5.1270247460182057E-2</c:v>
                </c:pt>
                <c:pt idx="413">
                  <c:v>5.0114861601924444E-2</c:v>
                </c:pt>
                <c:pt idx="414">
                  <c:v>5.0660961948991522E-2</c:v>
                </c:pt>
                <c:pt idx="415">
                  <c:v>4.7754444399312188E-2</c:v>
                </c:pt>
                <c:pt idx="416">
                  <c:v>4.7862761823523836E-2</c:v>
                </c:pt>
                <c:pt idx="417">
                  <c:v>4.6391450144648898E-2</c:v>
                </c:pt>
                <c:pt idx="418">
                  <c:v>4.5371461066655835E-2</c:v>
                </c:pt>
                <c:pt idx="419">
                  <c:v>4.3155467096325784E-2</c:v>
                </c:pt>
                <c:pt idx="420">
                  <c:v>4.2009107690085798E-2</c:v>
                </c:pt>
                <c:pt idx="421">
                  <c:v>4.1282478302665959E-2</c:v>
                </c:pt>
                <c:pt idx="422">
                  <c:v>4.0677706017484237E-2</c:v>
                </c:pt>
                <c:pt idx="423">
                  <c:v>3.8723479155665673E-2</c:v>
                </c:pt>
                <c:pt idx="424">
                  <c:v>3.9134182722468193E-2</c:v>
                </c:pt>
                <c:pt idx="425">
                  <c:v>3.7671897495610888E-2</c:v>
                </c:pt>
                <c:pt idx="426">
                  <c:v>3.7166416182623174E-2</c:v>
                </c:pt>
                <c:pt idx="427">
                  <c:v>3.6069702262480199E-2</c:v>
                </c:pt>
                <c:pt idx="428">
                  <c:v>3.4178660564785107E-2</c:v>
                </c:pt>
                <c:pt idx="429">
                  <c:v>3.5112898348610602E-2</c:v>
                </c:pt>
                <c:pt idx="430">
                  <c:v>3.3889814100220697E-2</c:v>
                </c:pt>
                <c:pt idx="431">
                  <c:v>3.2657703399813151E-2</c:v>
                </c:pt>
                <c:pt idx="432">
                  <c:v>3.2265052737045913E-2</c:v>
                </c:pt>
                <c:pt idx="433">
                  <c:v>3.209806337471962E-2</c:v>
                </c:pt>
                <c:pt idx="434">
                  <c:v>3.102842881062955E-2</c:v>
                </c:pt>
                <c:pt idx="435">
                  <c:v>3.1100640426770649E-2</c:v>
                </c:pt>
                <c:pt idx="436">
                  <c:v>3.1001349454576634E-2</c:v>
                </c:pt>
                <c:pt idx="437">
                  <c:v>2.9882069404389561E-2</c:v>
                </c:pt>
                <c:pt idx="438">
                  <c:v>2.9584196487807517E-2</c:v>
                </c:pt>
                <c:pt idx="439">
                  <c:v>2.9448799707542953E-2</c:v>
                </c:pt>
                <c:pt idx="440">
                  <c:v>2.925473098916374E-2</c:v>
                </c:pt>
                <c:pt idx="441">
                  <c:v>2.8464916437620447E-2</c:v>
                </c:pt>
                <c:pt idx="442">
                  <c:v>2.8013593836738564E-2</c:v>
                </c:pt>
                <c:pt idx="443">
                  <c:v>2.7264398319274633E-2</c:v>
                </c:pt>
                <c:pt idx="444">
                  <c:v>2.6587414417951805E-2</c:v>
                </c:pt>
                <c:pt idx="445">
                  <c:v>2.6411398603607875E-2</c:v>
                </c:pt>
                <c:pt idx="446">
                  <c:v>2.5233446615306153E-2</c:v>
                </c:pt>
                <c:pt idx="447">
                  <c:v>2.5274065649385523E-2</c:v>
                </c:pt>
                <c:pt idx="448">
                  <c:v>2.395620365481042E-2</c:v>
                </c:pt>
                <c:pt idx="449">
                  <c:v>2.4069034305030892E-2</c:v>
                </c:pt>
                <c:pt idx="450">
                  <c:v>2.3468775245857987E-2</c:v>
                </c:pt>
                <c:pt idx="451">
                  <c:v>2.3030992323002559E-2</c:v>
                </c:pt>
                <c:pt idx="452">
                  <c:v>2.1726670006453914E-2</c:v>
                </c:pt>
                <c:pt idx="453">
                  <c:v>2.110384481723691E-2</c:v>
                </c:pt>
                <c:pt idx="454">
                  <c:v>2.0968448036972346E-2</c:v>
                </c:pt>
                <c:pt idx="455">
                  <c:v>2.0264384779596606E-2</c:v>
                </c:pt>
                <c:pt idx="456">
                  <c:v>1.9388818933885752E-2</c:v>
                </c:pt>
                <c:pt idx="457">
                  <c:v>1.9172184085462445E-2</c:v>
                </c:pt>
                <c:pt idx="458">
                  <c:v>1.8892364072915679E-2</c:v>
                </c:pt>
                <c:pt idx="459">
                  <c:v>1.7497777236190656E-2</c:v>
                </c:pt>
                <c:pt idx="460">
                  <c:v>1.8260512431681041E-2</c:v>
                </c:pt>
              </c:numCache>
            </c:numRef>
          </c:yVal>
          <c:smooth val="0"/>
          <c:extLst>
            <c:ext xmlns:c16="http://schemas.microsoft.com/office/drawing/2014/chart" uri="{C3380CC4-5D6E-409C-BE32-E72D297353CC}">
              <c16:uniqueId val="{00000006-6709-4596-A242-D3C721748613}"/>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xPr>
            <a:bodyPr rot="-54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8159560795916336"/>
          <c:y val="3.1269247465300611E-2"/>
          <c:w val="7.4722246658355251E-2"/>
          <c:h val="0.1886029903002804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sz="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spPr>
            <a:ln w="9525" cap="rnd" cmpd="sng" algn="ctr">
              <a:solidFill>
                <a:schemeClr val="tx1"/>
              </a:solidFill>
              <a:prstDash val="solid"/>
              <a:round/>
            </a:ln>
            <a:effectLst/>
          </c:spPr>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biomass'!$F$4:$F$464</c:f>
              <c:numCache>
                <c:formatCode>General</c:formatCode>
                <c:ptCount val="461"/>
                <c:pt idx="0">
                  <c:v>-1</c:v>
                </c:pt>
                <c:pt idx="1">
                  <c:v>8</c:v>
                </c:pt>
                <c:pt idx="2">
                  <c:v>-5</c:v>
                </c:pt>
                <c:pt idx="3">
                  <c:v>-1</c:v>
                </c:pt>
                <c:pt idx="4">
                  <c:v>-11</c:v>
                </c:pt>
                <c:pt idx="5">
                  <c:v>-2</c:v>
                </c:pt>
                <c:pt idx="6">
                  <c:v>-2</c:v>
                </c:pt>
                <c:pt idx="7">
                  <c:v>-17</c:v>
                </c:pt>
                <c:pt idx="8">
                  <c:v>24</c:v>
                </c:pt>
                <c:pt idx="9">
                  <c:v>0</c:v>
                </c:pt>
                <c:pt idx="10">
                  <c:v>5</c:v>
                </c:pt>
                <c:pt idx="11">
                  <c:v>0</c:v>
                </c:pt>
                <c:pt idx="12">
                  <c:v>-5</c:v>
                </c:pt>
                <c:pt idx="13">
                  <c:v>-1</c:v>
                </c:pt>
                <c:pt idx="14">
                  <c:v>-13</c:v>
                </c:pt>
                <c:pt idx="15">
                  <c:v>9</c:v>
                </c:pt>
                <c:pt idx="16">
                  <c:v>-3</c:v>
                </c:pt>
                <c:pt idx="17">
                  <c:v>10</c:v>
                </c:pt>
                <c:pt idx="18">
                  <c:v>8</c:v>
                </c:pt>
                <c:pt idx="19">
                  <c:v>9</c:v>
                </c:pt>
                <c:pt idx="20">
                  <c:v>3</c:v>
                </c:pt>
                <c:pt idx="21">
                  <c:v>32</c:v>
                </c:pt>
                <c:pt idx="22">
                  <c:v>18</c:v>
                </c:pt>
                <c:pt idx="23">
                  <c:v>13</c:v>
                </c:pt>
                <c:pt idx="24">
                  <c:v>34</c:v>
                </c:pt>
                <c:pt idx="25">
                  <c:v>37</c:v>
                </c:pt>
                <c:pt idx="26">
                  <c:v>18</c:v>
                </c:pt>
                <c:pt idx="27">
                  <c:v>44</c:v>
                </c:pt>
                <c:pt idx="28">
                  <c:v>42</c:v>
                </c:pt>
                <c:pt idx="29">
                  <c:v>60</c:v>
                </c:pt>
                <c:pt idx="30">
                  <c:v>91</c:v>
                </c:pt>
                <c:pt idx="31">
                  <c:v>112</c:v>
                </c:pt>
                <c:pt idx="32">
                  <c:v>120</c:v>
                </c:pt>
                <c:pt idx="33">
                  <c:v>132</c:v>
                </c:pt>
                <c:pt idx="34">
                  <c:v>142</c:v>
                </c:pt>
                <c:pt idx="35">
                  <c:v>156</c:v>
                </c:pt>
                <c:pt idx="36">
                  <c:v>130</c:v>
                </c:pt>
                <c:pt idx="37">
                  <c:v>161</c:v>
                </c:pt>
                <c:pt idx="38">
                  <c:v>182</c:v>
                </c:pt>
                <c:pt idx="39">
                  <c:v>211</c:v>
                </c:pt>
                <c:pt idx="40">
                  <c:v>198</c:v>
                </c:pt>
                <c:pt idx="41">
                  <c:v>235</c:v>
                </c:pt>
                <c:pt idx="42">
                  <c:v>217</c:v>
                </c:pt>
                <c:pt idx="43">
                  <c:v>256</c:v>
                </c:pt>
                <c:pt idx="44">
                  <c:v>204</c:v>
                </c:pt>
                <c:pt idx="45">
                  <c:v>226</c:v>
                </c:pt>
                <c:pt idx="46">
                  <c:v>254</c:v>
                </c:pt>
                <c:pt idx="47">
                  <c:v>216</c:v>
                </c:pt>
                <c:pt idx="48">
                  <c:v>255</c:v>
                </c:pt>
                <c:pt idx="49">
                  <c:v>273</c:v>
                </c:pt>
                <c:pt idx="50">
                  <c:v>227</c:v>
                </c:pt>
                <c:pt idx="51">
                  <c:v>215</c:v>
                </c:pt>
                <c:pt idx="52">
                  <c:v>251</c:v>
                </c:pt>
                <c:pt idx="53">
                  <c:v>257</c:v>
                </c:pt>
                <c:pt idx="54">
                  <c:v>263</c:v>
                </c:pt>
                <c:pt idx="55">
                  <c:v>284</c:v>
                </c:pt>
                <c:pt idx="56">
                  <c:v>268</c:v>
                </c:pt>
                <c:pt idx="57">
                  <c:v>283</c:v>
                </c:pt>
                <c:pt idx="58">
                  <c:v>311</c:v>
                </c:pt>
                <c:pt idx="59">
                  <c:v>309</c:v>
                </c:pt>
                <c:pt idx="60">
                  <c:v>285</c:v>
                </c:pt>
                <c:pt idx="61">
                  <c:v>301</c:v>
                </c:pt>
                <c:pt idx="62">
                  <c:v>324</c:v>
                </c:pt>
                <c:pt idx="63">
                  <c:v>341</c:v>
                </c:pt>
                <c:pt idx="64">
                  <c:v>326</c:v>
                </c:pt>
                <c:pt idx="65">
                  <c:v>336</c:v>
                </c:pt>
                <c:pt idx="66">
                  <c:v>295</c:v>
                </c:pt>
                <c:pt idx="67">
                  <c:v>343</c:v>
                </c:pt>
                <c:pt idx="68">
                  <c:v>342</c:v>
                </c:pt>
                <c:pt idx="69">
                  <c:v>364</c:v>
                </c:pt>
                <c:pt idx="70">
                  <c:v>363</c:v>
                </c:pt>
                <c:pt idx="71">
                  <c:v>324</c:v>
                </c:pt>
                <c:pt idx="72">
                  <c:v>392</c:v>
                </c:pt>
                <c:pt idx="73">
                  <c:v>369</c:v>
                </c:pt>
                <c:pt idx="74">
                  <c:v>386</c:v>
                </c:pt>
                <c:pt idx="75">
                  <c:v>418</c:v>
                </c:pt>
                <c:pt idx="76">
                  <c:v>384</c:v>
                </c:pt>
                <c:pt idx="77">
                  <c:v>418</c:v>
                </c:pt>
                <c:pt idx="78">
                  <c:v>380</c:v>
                </c:pt>
                <c:pt idx="79">
                  <c:v>379</c:v>
                </c:pt>
                <c:pt idx="80">
                  <c:v>365</c:v>
                </c:pt>
                <c:pt idx="81">
                  <c:v>415</c:v>
                </c:pt>
                <c:pt idx="82">
                  <c:v>370</c:v>
                </c:pt>
                <c:pt idx="83">
                  <c:v>396</c:v>
                </c:pt>
                <c:pt idx="84">
                  <c:v>369</c:v>
                </c:pt>
                <c:pt idx="85">
                  <c:v>386</c:v>
                </c:pt>
                <c:pt idx="86">
                  <c:v>433</c:v>
                </c:pt>
                <c:pt idx="87">
                  <c:v>376</c:v>
                </c:pt>
                <c:pt idx="88">
                  <c:v>443</c:v>
                </c:pt>
                <c:pt idx="89">
                  <c:v>398</c:v>
                </c:pt>
                <c:pt idx="90">
                  <c:v>422</c:v>
                </c:pt>
                <c:pt idx="91">
                  <c:v>394</c:v>
                </c:pt>
                <c:pt idx="92">
                  <c:v>399</c:v>
                </c:pt>
                <c:pt idx="93">
                  <c:v>421</c:v>
                </c:pt>
                <c:pt idx="94">
                  <c:v>402</c:v>
                </c:pt>
                <c:pt idx="95">
                  <c:v>438</c:v>
                </c:pt>
                <c:pt idx="96">
                  <c:v>487</c:v>
                </c:pt>
                <c:pt idx="97">
                  <c:v>431</c:v>
                </c:pt>
                <c:pt idx="98">
                  <c:v>419</c:v>
                </c:pt>
                <c:pt idx="99">
                  <c:v>417</c:v>
                </c:pt>
                <c:pt idx="100">
                  <c:v>368</c:v>
                </c:pt>
                <c:pt idx="101">
                  <c:v>442</c:v>
                </c:pt>
                <c:pt idx="102">
                  <c:v>421</c:v>
                </c:pt>
                <c:pt idx="103">
                  <c:v>414</c:v>
                </c:pt>
                <c:pt idx="104">
                  <c:v>414</c:v>
                </c:pt>
                <c:pt idx="105">
                  <c:v>409</c:v>
                </c:pt>
                <c:pt idx="106">
                  <c:v>433</c:v>
                </c:pt>
                <c:pt idx="107">
                  <c:v>434</c:v>
                </c:pt>
                <c:pt idx="108">
                  <c:v>464</c:v>
                </c:pt>
                <c:pt idx="109">
                  <c:v>479</c:v>
                </c:pt>
                <c:pt idx="110">
                  <c:v>532</c:v>
                </c:pt>
                <c:pt idx="111">
                  <c:v>428</c:v>
                </c:pt>
                <c:pt idx="112">
                  <c:v>430</c:v>
                </c:pt>
                <c:pt idx="113">
                  <c:v>485</c:v>
                </c:pt>
                <c:pt idx="114">
                  <c:v>473</c:v>
                </c:pt>
                <c:pt idx="115">
                  <c:v>483</c:v>
                </c:pt>
                <c:pt idx="116">
                  <c:v>477</c:v>
                </c:pt>
                <c:pt idx="117">
                  <c:v>474</c:v>
                </c:pt>
                <c:pt idx="118">
                  <c:v>492</c:v>
                </c:pt>
                <c:pt idx="119">
                  <c:v>502</c:v>
                </c:pt>
                <c:pt idx="120">
                  <c:v>487</c:v>
                </c:pt>
                <c:pt idx="121">
                  <c:v>498</c:v>
                </c:pt>
                <c:pt idx="122">
                  <c:v>450</c:v>
                </c:pt>
                <c:pt idx="123">
                  <c:v>416</c:v>
                </c:pt>
                <c:pt idx="124">
                  <c:v>479</c:v>
                </c:pt>
                <c:pt idx="125">
                  <c:v>488</c:v>
                </c:pt>
                <c:pt idx="126">
                  <c:v>483</c:v>
                </c:pt>
                <c:pt idx="127">
                  <c:v>460</c:v>
                </c:pt>
                <c:pt idx="128">
                  <c:v>459</c:v>
                </c:pt>
                <c:pt idx="129">
                  <c:v>496</c:v>
                </c:pt>
                <c:pt idx="130">
                  <c:v>429</c:v>
                </c:pt>
                <c:pt idx="131">
                  <c:v>443</c:v>
                </c:pt>
                <c:pt idx="132">
                  <c:v>489</c:v>
                </c:pt>
                <c:pt idx="133">
                  <c:v>451</c:v>
                </c:pt>
                <c:pt idx="134">
                  <c:v>459</c:v>
                </c:pt>
                <c:pt idx="135">
                  <c:v>481</c:v>
                </c:pt>
                <c:pt idx="136">
                  <c:v>490</c:v>
                </c:pt>
                <c:pt idx="137">
                  <c:v>458</c:v>
                </c:pt>
                <c:pt idx="138">
                  <c:v>545</c:v>
                </c:pt>
                <c:pt idx="139">
                  <c:v>479</c:v>
                </c:pt>
                <c:pt idx="140">
                  <c:v>487</c:v>
                </c:pt>
                <c:pt idx="141">
                  <c:v>469</c:v>
                </c:pt>
                <c:pt idx="142">
                  <c:v>455</c:v>
                </c:pt>
                <c:pt idx="143">
                  <c:v>481</c:v>
                </c:pt>
                <c:pt idx="144">
                  <c:v>525</c:v>
                </c:pt>
                <c:pt idx="145">
                  <c:v>487</c:v>
                </c:pt>
                <c:pt idx="146">
                  <c:v>515</c:v>
                </c:pt>
                <c:pt idx="147">
                  <c:v>513</c:v>
                </c:pt>
                <c:pt idx="148">
                  <c:v>520</c:v>
                </c:pt>
                <c:pt idx="149">
                  <c:v>461</c:v>
                </c:pt>
                <c:pt idx="150">
                  <c:v>507</c:v>
                </c:pt>
                <c:pt idx="151">
                  <c:v>504</c:v>
                </c:pt>
                <c:pt idx="152">
                  <c:v>489</c:v>
                </c:pt>
                <c:pt idx="153">
                  <c:v>530</c:v>
                </c:pt>
                <c:pt idx="154">
                  <c:v>499</c:v>
                </c:pt>
                <c:pt idx="155">
                  <c:v>499</c:v>
                </c:pt>
                <c:pt idx="156">
                  <c:v>518</c:v>
                </c:pt>
                <c:pt idx="157">
                  <c:v>449</c:v>
                </c:pt>
                <c:pt idx="158">
                  <c:v>450</c:v>
                </c:pt>
                <c:pt idx="159">
                  <c:v>459</c:v>
                </c:pt>
                <c:pt idx="160">
                  <c:v>500</c:v>
                </c:pt>
                <c:pt idx="161">
                  <c:v>462</c:v>
                </c:pt>
                <c:pt idx="162">
                  <c:v>449</c:v>
                </c:pt>
                <c:pt idx="163">
                  <c:v>454</c:v>
                </c:pt>
                <c:pt idx="164">
                  <c:v>452</c:v>
                </c:pt>
                <c:pt idx="165">
                  <c:v>461</c:v>
                </c:pt>
                <c:pt idx="166">
                  <c:v>498</c:v>
                </c:pt>
                <c:pt idx="167">
                  <c:v>469</c:v>
                </c:pt>
                <c:pt idx="168">
                  <c:v>436</c:v>
                </c:pt>
                <c:pt idx="169">
                  <c:v>441</c:v>
                </c:pt>
                <c:pt idx="170">
                  <c:v>490</c:v>
                </c:pt>
                <c:pt idx="171">
                  <c:v>471</c:v>
                </c:pt>
                <c:pt idx="172">
                  <c:v>439</c:v>
                </c:pt>
                <c:pt idx="173">
                  <c:v>461</c:v>
                </c:pt>
                <c:pt idx="174">
                  <c:v>436</c:v>
                </c:pt>
                <c:pt idx="175">
                  <c:v>460</c:v>
                </c:pt>
                <c:pt idx="176">
                  <c:v>467</c:v>
                </c:pt>
                <c:pt idx="177">
                  <c:v>433</c:v>
                </c:pt>
                <c:pt idx="178">
                  <c:v>454</c:v>
                </c:pt>
                <c:pt idx="179">
                  <c:v>427</c:v>
                </c:pt>
                <c:pt idx="180">
                  <c:v>475</c:v>
                </c:pt>
                <c:pt idx="181">
                  <c:v>488</c:v>
                </c:pt>
                <c:pt idx="182">
                  <c:v>403</c:v>
                </c:pt>
                <c:pt idx="183">
                  <c:v>408</c:v>
                </c:pt>
                <c:pt idx="184">
                  <c:v>422</c:v>
                </c:pt>
                <c:pt idx="185">
                  <c:v>438</c:v>
                </c:pt>
                <c:pt idx="186">
                  <c:v>415</c:v>
                </c:pt>
                <c:pt idx="187">
                  <c:v>447</c:v>
                </c:pt>
                <c:pt idx="188">
                  <c:v>437</c:v>
                </c:pt>
                <c:pt idx="189">
                  <c:v>402</c:v>
                </c:pt>
                <c:pt idx="190">
                  <c:v>467</c:v>
                </c:pt>
                <c:pt idx="191">
                  <c:v>375</c:v>
                </c:pt>
                <c:pt idx="192">
                  <c:v>443</c:v>
                </c:pt>
                <c:pt idx="193">
                  <c:v>373</c:v>
                </c:pt>
                <c:pt idx="194">
                  <c:v>364</c:v>
                </c:pt>
                <c:pt idx="195">
                  <c:v>403</c:v>
                </c:pt>
                <c:pt idx="196">
                  <c:v>415</c:v>
                </c:pt>
                <c:pt idx="197">
                  <c:v>413</c:v>
                </c:pt>
                <c:pt idx="198">
                  <c:v>404</c:v>
                </c:pt>
                <c:pt idx="199">
                  <c:v>419</c:v>
                </c:pt>
                <c:pt idx="200">
                  <c:v>350</c:v>
                </c:pt>
                <c:pt idx="201">
                  <c:v>398</c:v>
                </c:pt>
                <c:pt idx="202">
                  <c:v>348</c:v>
                </c:pt>
                <c:pt idx="203">
                  <c:v>414</c:v>
                </c:pt>
                <c:pt idx="204">
                  <c:v>379</c:v>
                </c:pt>
                <c:pt idx="205">
                  <c:v>388</c:v>
                </c:pt>
                <c:pt idx="206">
                  <c:v>380</c:v>
                </c:pt>
                <c:pt idx="207">
                  <c:v>410</c:v>
                </c:pt>
                <c:pt idx="208">
                  <c:v>368</c:v>
                </c:pt>
                <c:pt idx="209">
                  <c:v>369</c:v>
                </c:pt>
                <c:pt idx="210">
                  <c:v>366</c:v>
                </c:pt>
                <c:pt idx="211">
                  <c:v>362</c:v>
                </c:pt>
                <c:pt idx="212">
                  <c:v>368</c:v>
                </c:pt>
                <c:pt idx="213">
                  <c:v>325</c:v>
                </c:pt>
                <c:pt idx="214">
                  <c:v>307</c:v>
                </c:pt>
                <c:pt idx="215">
                  <c:v>338</c:v>
                </c:pt>
                <c:pt idx="216">
                  <c:v>340</c:v>
                </c:pt>
                <c:pt idx="217">
                  <c:v>331</c:v>
                </c:pt>
                <c:pt idx="218">
                  <c:v>324</c:v>
                </c:pt>
                <c:pt idx="219">
                  <c:v>319</c:v>
                </c:pt>
                <c:pt idx="220">
                  <c:v>300</c:v>
                </c:pt>
                <c:pt idx="221">
                  <c:v>307</c:v>
                </c:pt>
                <c:pt idx="222">
                  <c:v>344</c:v>
                </c:pt>
                <c:pt idx="223">
                  <c:v>317</c:v>
                </c:pt>
                <c:pt idx="224">
                  <c:v>285</c:v>
                </c:pt>
                <c:pt idx="225">
                  <c:v>317</c:v>
                </c:pt>
                <c:pt idx="226">
                  <c:v>322</c:v>
                </c:pt>
                <c:pt idx="227">
                  <c:v>338</c:v>
                </c:pt>
                <c:pt idx="228">
                  <c:v>324</c:v>
                </c:pt>
                <c:pt idx="229">
                  <c:v>301</c:v>
                </c:pt>
                <c:pt idx="230">
                  <c:v>305</c:v>
                </c:pt>
                <c:pt idx="231">
                  <c:v>320</c:v>
                </c:pt>
                <c:pt idx="232">
                  <c:v>300</c:v>
                </c:pt>
                <c:pt idx="233">
                  <c:v>283</c:v>
                </c:pt>
                <c:pt idx="234">
                  <c:v>265</c:v>
                </c:pt>
                <c:pt idx="235">
                  <c:v>286</c:v>
                </c:pt>
                <c:pt idx="236">
                  <c:v>278</c:v>
                </c:pt>
                <c:pt idx="237">
                  <c:v>259</c:v>
                </c:pt>
                <c:pt idx="238">
                  <c:v>266</c:v>
                </c:pt>
                <c:pt idx="239">
                  <c:v>256</c:v>
                </c:pt>
                <c:pt idx="240">
                  <c:v>230</c:v>
                </c:pt>
                <c:pt idx="241">
                  <c:v>238</c:v>
                </c:pt>
                <c:pt idx="242">
                  <c:v>237</c:v>
                </c:pt>
                <c:pt idx="243">
                  <c:v>231</c:v>
                </c:pt>
                <c:pt idx="244">
                  <c:v>283</c:v>
                </c:pt>
                <c:pt idx="245">
                  <c:v>206</c:v>
                </c:pt>
                <c:pt idx="246">
                  <c:v>241</c:v>
                </c:pt>
                <c:pt idx="247">
                  <c:v>210</c:v>
                </c:pt>
                <c:pt idx="248">
                  <c:v>213</c:v>
                </c:pt>
                <c:pt idx="249">
                  <c:v>242</c:v>
                </c:pt>
                <c:pt idx="250">
                  <c:v>247</c:v>
                </c:pt>
                <c:pt idx="251">
                  <c:v>245</c:v>
                </c:pt>
                <c:pt idx="252">
                  <c:v>220</c:v>
                </c:pt>
                <c:pt idx="253">
                  <c:v>223</c:v>
                </c:pt>
                <c:pt idx="254">
                  <c:v>260</c:v>
                </c:pt>
                <c:pt idx="255">
                  <c:v>224</c:v>
                </c:pt>
                <c:pt idx="256">
                  <c:v>228</c:v>
                </c:pt>
                <c:pt idx="257">
                  <c:v>230</c:v>
                </c:pt>
                <c:pt idx="258">
                  <c:v>198</c:v>
                </c:pt>
                <c:pt idx="259">
                  <c:v>219</c:v>
                </c:pt>
                <c:pt idx="260">
                  <c:v>224</c:v>
                </c:pt>
                <c:pt idx="261">
                  <c:v>209</c:v>
                </c:pt>
                <c:pt idx="262">
                  <c:v>225</c:v>
                </c:pt>
                <c:pt idx="263">
                  <c:v>176</c:v>
                </c:pt>
                <c:pt idx="264">
                  <c:v>210</c:v>
                </c:pt>
                <c:pt idx="265">
                  <c:v>203</c:v>
                </c:pt>
                <c:pt idx="266">
                  <c:v>146</c:v>
                </c:pt>
                <c:pt idx="267">
                  <c:v>165</c:v>
                </c:pt>
                <c:pt idx="268">
                  <c:v>191</c:v>
                </c:pt>
                <c:pt idx="269">
                  <c:v>198</c:v>
                </c:pt>
                <c:pt idx="270">
                  <c:v>167</c:v>
                </c:pt>
                <c:pt idx="271">
                  <c:v>175</c:v>
                </c:pt>
                <c:pt idx="272">
                  <c:v>142</c:v>
                </c:pt>
                <c:pt idx="273">
                  <c:v>178</c:v>
                </c:pt>
                <c:pt idx="274">
                  <c:v>176</c:v>
                </c:pt>
                <c:pt idx="275">
                  <c:v>138</c:v>
                </c:pt>
                <c:pt idx="276">
                  <c:v>173</c:v>
                </c:pt>
                <c:pt idx="277">
                  <c:v>133</c:v>
                </c:pt>
                <c:pt idx="278">
                  <c:v>167</c:v>
                </c:pt>
                <c:pt idx="279">
                  <c:v>179</c:v>
                </c:pt>
                <c:pt idx="280">
                  <c:v>147</c:v>
                </c:pt>
                <c:pt idx="281">
                  <c:v>149</c:v>
                </c:pt>
                <c:pt idx="282">
                  <c:v>142</c:v>
                </c:pt>
                <c:pt idx="283">
                  <c:v>174</c:v>
                </c:pt>
                <c:pt idx="284">
                  <c:v>154</c:v>
                </c:pt>
                <c:pt idx="285">
                  <c:v>143</c:v>
                </c:pt>
                <c:pt idx="286">
                  <c:v>142</c:v>
                </c:pt>
                <c:pt idx="287">
                  <c:v>136</c:v>
                </c:pt>
                <c:pt idx="288">
                  <c:v>130</c:v>
                </c:pt>
                <c:pt idx="289">
                  <c:v>127</c:v>
                </c:pt>
                <c:pt idx="290">
                  <c:v>122</c:v>
                </c:pt>
                <c:pt idx="291">
                  <c:v>133</c:v>
                </c:pt>
                <c:pt idx="292">
                  <c:v>129</c:v>
                </c:pt>
                <c:pt idx="293">
                  <c:v>125</c:v>
                </c:pt>
                <c:pt idx="294">
                  <c:v>112</c:v>
                </c:pt>
                <c:pt idx="295">
                  <c:v>111</c:v>
                </c:pt>
                <c:pt idx="296">
                  <c:v>133</c:v>
                </c:pt>
                <c:pt idx="297">
                  <c:v>146</c:v>
                </c:pt>
                <c:pt idx="298">
                  <c:v>115</c:v>
                </c:pt>
                <c:pt idx="299">
                  <c:v>128</c:v>
                </c:pt>
                <c:pt idx="300">
                  <c:v>78</c:v>
                </c:pt>
                <c:pt idx="301">
                  <c:v>111</c:v>
                </c:pt>
                <c:pt idx="302">
                  <c:v>99</c:v>
                </c:pt>
                <c:pt idx="303">
                  <c:v>112</c:v>
                </c:pt>
                <c:pt idx="304">
                  <c:v>95</c:v>
                </c:pt>
                <c:pt idx="305">
                  <c:v>112</c:v>
                </c:pt>
                <c:pt idx="306">
                  <c:v>107</c:v>
                </c:pt>
                <c:pt idx="307">
                  <c:v>105</c:v>
                </c:pt>
                <c:pt idx="308">
                  <c:v>97</c:v>
                </c:pt>
                <c:pt idx="309">
                  <c:v>94</c:v>
                </c:pt>
                <c:pt idx="310">
                  <c:v>78</c:v>
                </c:pt>
                <c:pt idx="311">
                  <c:v>87</c:v>
                </c:pt>
                <c:pt idx="312">
                  <c:v>65</c:v>
                </c:pt>
                <c:pt idx="313">
                  <c:v>85</c:v>
                </c:pt>
                <c:pt idx="314">
                  <c:v>97</c:v>
                </c:pt>
                <c:pt idx="315">
                  <c:v>91</c:v>
                </c:pt>
                <c:pt idx="316">
                  <c:v>94</c:v>
                </c:pt>
                <c:pt idx="317">
                  <c:v>68</c:v>
                </c:pt>
                <c:pt idx="318">
                  <c:v>94</c:v>
                </c:pt>
                <c:pt idx="319">
                  <c:v>81</c:v>
                </c:pt>
                <c:pt idx="320">
                  <c:v>63</c:v>
                </c:pt>
                <c:pt idx="321">
                  <c:v>86</c:v>
                </c:pt>
                <c:pt idx="322">
                  <c:v>75</c:v>
                </c:pt>
                <c:pt idx="323">
                  <c:v>59</c:v>
                </c:pt>
                <c:pt idx="324">
                  <c:v>71</c:v>
                </c:pt>
                <c:pt idx="325">
                  <c:v>75</c:v>
                </c:pt>
                <c:pt idx="326">
                  <c:v>52</c:v>
                </c:pt>
                <c:pt idx="327">
                  <c:v>71</c:v>
                </c:pt>
                <c:pt idx="328">
                  <c:v>58</c:v>
                </c:pt>
                <c:pt idx="329">
                  <c:v>55</c:v>
                </c:pt>
                <c:pt idx="330">
                  <c:v>62</c:v>
                </c:pt>
                <c:pt idx="331">
                  <c:v>78</c:v>
                </c:pt>
                <c:pt idx="332">
                  <c:v>65</c:v>
                </c:pt>
                <c:pt idx="333">
                  <c:v>67</c:v>
                </c:pt>
                <c:pt idx="334">
                  <c:v>50</c:v>
                </c:pt>
                <c:pt idx="335">
                  <c:v>75</c:v>
                </c:pt>
                <c:pt idx="336">
                  <c:v>59</c:v>
                </c:pt>
                <c:pt idx="337">
                  <c:v>50</c:v>
                </c:pt>
                <c:pt idx="338">
                  <c:v>54</c:v>
                </c:pt>
                <c:pt idx="339">
                  <c:v>47</c:v>
                </c:pt>
                <c:pt idx="340">
                  <c:v>53</c:v>
                </c:pt>
                <c:pt idx="341">
                  <c:v>52</c:v>
                </c:pt>
                <c:pt idx="342">
                  <c:v>67</c:v>
                </c:pt>
                <c:pt idx="343">
                  <c:v>49</c:v>
                </c:pt>
                <c:pt idx="344">
                  <c:v>44</c:v>
                </c:pt>
                <c:pt idx="345">
                  <c:v>67</c:v>
                </c:pt>
                <c:pt idx="346">
                  <c:v>32</c:v>
                </c:pt>
                <c:pt idx="347">
                  <c:v>50</c:v>
                </c:pt>
                <c:pt idx="348">
                  <c:v>44</c:v>
                </c:pt>
                <c:pt idx="349">
                  <c:v>26</c:v>
                </c:pt>
                <c:pt idx="350">
                  <c:v>45</c:v>
                </c:pt>
                <c:pt idx="351">
                  <c:v>57</c:v>
                </c:pt>
                <c:pt idx="352">
                  <c:v>48</c:v>
                </c:pt>
                <c:pt idx="353">
                  <c:v>52</c:v>
                </c:pt>
                <c:pt idx="354">
                  <c:v>41</c:v>
                </c:pt>
                <c:pt idx="355">
                  <c:v>55</c:v>
                </c:pt>
                <c:pt idx="356">
                  <c:v>49</c:v>
                </c:pt>
                <c:pt idx="357">
                  <c:v>32</c:v>
                </c:pt>
                <c:pt idx="358">
                  <c:v>44</c:v>
                </c:pt>
                <c:pt idx="359">
                  <c:v>31</c:v>
                </c:pt>
                <c:pt idx="360">
                  <c:v>38</c:v>
                </c:pt>
                <c:pt idx="361">
                  <c:v>55</c:v>
                </c:pt>
                <c:pt idx="362">
                  <c:v>48</c:v>
                </c:pt>
                <c:pt idx="363">
                  <c:v>37</c:v>
                </c:pt>
                <c:pt idx="364">
                  <c:v>37</c:v>
                </c:pt>
                <c:pt idx="365">
                  <c:v>35</c:v>
                </c:pt>
                <c:pt idx="366">
                  <c:v>32</c:v>
                </c:pt>
                <c:pt idx="367">
                  <c:v>23</c:v>
                </c:pt>
                <c:pt idx="368">
                  <c:v>3</c:v>
                </c:pt>
                <c:pt idx="369">
                  <c:v>33</c:v>
                </c:pt>
                <c:pt idx="370">
                  <c:v>43</c:v>
                </c:pt>
                <c:pt idx="371">
                  <c:v>29</c:v>
                </c:pt>
                <c:pt idx="372">
                  <c:v>21</c:v>
                </c:pt>
                <c:pt idx="373">
                  <c:v>28</c:v>
                </c:pt>
                <c:pt idx="374">
                  <c:v>31</c:v>
                </c:pt>
                <c:pt idx="375">
                  <c:v>42</c:v>
                </c:pt>
                <c:pt idx="376">
                  <c:v>39</c:v>
                </c:pt>
                <c:pt idx="377">
                  <c:v>28</c:v>
                </c:pt>
                <c:pt idx="378">
                  <c:v>37</c:v>
                </c:pt>
                <c:pt idx="379">
                  <c:v>35</c:v>
                </c:pt>
                <c:pt idx="380">
                  <c:v>39</c:v>
                </c:pt>
                <c:pt idx="381">
                  <c:v>32</c:v>
                </c:pt>
                <c:pt idx="382">
                  <c:v>44</c:v>
                </c:pt>
                <c:pt idx="383">
                  <c:v>18</c:v>
                </c:pt>
                <c:pt idx="384">
                  <c:v>40</c:v>
                </c:pt>
                <c:pt idx="385">
                  <c:v>38</c:v>
                </c:pt>
                <c:pt idx="386">
                  <c:v>18</c:v>
                </c:pt>
                <c:pt idx="387">
                  <c:v>13</c:v>
                </c:pt>
                <c:pt idx="388">
                  <c:v>19</c:v>
                </c:pt>
                <c:pt idx="389">
                  <c:v>17</c:v>
                </c:pt>
                <c:pt idx="390">
                  <c:v>16</c:v>
                </c:pt>
                <c:pt idx="391">
                  <c:v>13</c:v>
                </c:pt>
                <c:pt idx="392">
                  <c:v>20</c:v>
                </c:pt>
                <c:pt idx="393">
                  <c:v>19</c:v>
                </c:pt>
                <c:pt idx="394">
                  <c:v>46</c:v>
                </c:pt>
                <c:pt idx="395">
                  <c:v>29</c:v>
                </c:pt>
                <c:pt idx="396">
                  <c:v>34</c:v>
                </c:pt>
                <c:pt idx="397">
                  <c:v>33</c:v>
                </c:pt>
                <c:pt idx="398">
                  <c:v>20</c:v>
                </c:pt>
                <c:pt idx="399">
                  <c:v>21</c:v>
                </c:pt>
                <c:pt idx="400">
                  <c:v>19</c:v>
                </c:pt>
                <c:pt idx="401">
                  <c:v>16</c:v>
                </c:pt>
                <c:pt idx="402">
                  <c:v>10</c:v>
                </c:pt>
                <c:pt idx="403">
                  <c:v>41</c:v>
                </c:pt>
                <c:pt idx="404">
                  <c:v>25</c:v>
                </c:pt>
                <c:pt idx="405">
                  <c:v>3</c:v>
                </c:pt>
                <c:pt idx="406">
                  <c:v>20</c:v>
                </c:pt>
                <c:pt idx="407">
                  <c:v>5</c:v>
                </c:pt>
                <c:pt idx="408">
                  <c:v>6</c:v>
                </c:pt>
                <c:pt idx="409">
                  <c:v>0</c:v>
                </c:pt>
                <c:pt idx="410">
                  <c:v>24</c:v>
                </c:pt>
                <c:pt idx="411">
                  <c:v>12</c:v>
                </c:pt>
                <c:pt idx="412">
                  <c:v>11</c:v>
                </c:pt>
                <c:pt idx="413">
                  <c:v>6</c:v>
                </c:pt>
                <c:pt idx="414">
                  <c:v>29</c:v>
                </c:pt>
                <c:pt idx="415">
                  <c:v>4</c:v>
                </c:pt>
                <c:pt idx="416">
                  <c:v>20</c:v>
                </c:pt>
                <c:pt idx="417">
                  <c:v>18</c:v>
                </c:pt>
                <c:pt idx="418">
                  <c:v>13</c:v>
                </c:pt>
                <c:pt idx="419">
                  <c:v>20</c:v>
                </c:pt>
                <c:pt idx="420">
                  <c:v>30</c:v>
                </c:pt>
                <c:pt idx="421">
                  <c:v>10</c:v>
                </c:pt>
                <c:pt idx="422">
                  <c:v>15</c:v>
                </c:pt>
                <c:pt idx="423">
                  <c:v>-1</c:v>
                </c:pt>
                <c:pt idx="424">
                  <c:v>24</c:v>
                </c:pt>
                <c:pt idx="425">
                  <c:v>7</c:v>
                </c:pt>
                <c:pt idx="426">
                  <c:v>40</c:v>
                </c:pt>
                <c:pt idx="427">
                  <c:v>12</c:v>
                </c:pt>
                <c:pt idx="428">
                  <c:v>8</c:v>
                </c:pt>
                <c:pt idx="429">
                  <c:v>13</c:v>
                </c:pt>
                <c:pt idx="430">
                  <c:v>2</c:v>
                </c:pt>
                <c:pt idx="431">
                  <c:v>25</c:v>
                </c:pt>
                <c:pt idx="432">
                  <c:v>6</c:v>
                </c:pt>
                <c:pt idx="433">
                  <c:v>15</c:v>
                </c:pt>
                <c:pt idx="434">
                  <c:v>5</c:v>
                </c:pt>
                <c:pt idx="435">
                  <c:v>31</c:v>
                </c:pt>
                <c:pt idx="436">
                  <c:v>29</c:v>
                </c:pt>
                <c:pt idx="437">
                  <c:v>23</c:v>
                </c:pt>
                <c:pt idx="438">
                  <c:v>11</c:v>
                </c:pt>
                <c:pt idx="439">
                  <c:v>11</c:v>
                </c:pt>
                <c:pt idx="440">
                  <c:v>10</c:v>
                </c:pt>
                <c:pt idx="441">
                  <c:v>8</c:v>
                </c:pt>
                <c:pt idx="442">
                  <c:v>2</c:v>
                </c:pt>
                <c:pt idx="443">
                  <c:v>10</c:v>
                </c:pt>
                <c:pt idx="444">
                  <c:v>-4</c:v>
                </c:pt>
                <c:pt idx="445">
                  <c:v>21</c:v>
                </c:pt>
                <c:pt idx="446">
                  <c:v>-3</c:v>
                </c:pt>
                <c:pt idx="447">
                  <c:v>15</c:v>
                </c:pt>
                <c:pt idx="448">
                  <c:v>10</c:v>
                </c:pt>
                <c:pt idx="449">
                  <c:v>8</c:v>
                </c:pt>
                <c:pt idx="450">
                  <c:v>10</c:v>
                </c:pt>
                <c:pt idx="451">
                  <c:v>3</c:v>
                </c:pt>
                <c:pt idx="452">
                  <c:v>15</c:v>
                </c:pt>
                <c:pt idx="453">
                  <c:v>-4</c:v>
                </c:pt>
                <c:pt idx="454">
                  <c:v>5</c:v>
                </c:pt>
                <c:pt idx="455">
                  <c:v>7</c:v>
                </c:pt>
                <c:pt idx="456">
                  <c:v>7</c:v>
                </c:pt>
                <c:pt idx="457">
                  <c:v>6</c:v>
                </c:pt>
                <c:pt idx="458">
                  <c:v>2</c:v>
                </c:pt>
                <c:pt idx="459">
                  <c:v>-4</c:v>
                </c:pt>
                <c:pt idx="460">
                  <c:v>12</c:v>
                </c:pt>
              </c:numCache>
            </c:numRef>
          </c:yVal>
          <c:smooth val="0"/>
          <c:extLst>
            <c:ext xmlns:c16="http://schemas.microsoft.com/office/drawing/2014/chart" uri="{C3380CC4-5D6E-409C-BE32-E72D297353CC}">
              <c16:uniqueId val="{00000000-019B-4B99-9191-F07943C9D34C}"/>
            </c:ext>
          </c:extLst>
        </c:ser>
        <c:ser>
          <c:idx val="1"/>
          <c:order val="1"/>
          <c:spPr>
            <a:ln w="19050" cap="rnd" cmpd="sng" algn="ctr">
              <a:solidFill>
                <a:schemeClr val="tx1"/>
              </a:solidFill>
              <a:prstDash val="solid"/>
              <a:round/>
            </a:ln>
            <a:effectLst/>
          </c:spPr>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biomass'!$G$4:$G$464</c:f>
              <c:numCache>
                <c:formatCode>General</c:formatCode>
                <c:ptCount val="461"/>
                <c:pt idx="0">
                  <c:v>-2</c:v>
                </c:pt>
                <c:pt idx="1">
                  <c:v>-7</c:v>
                </c:pt>
                <c:pt idx="2">
                  <c:v>-5</c:v>
                </c:pt>
                <c:pt idx="3">
                  <c:v>-6</c:v>
                </c:pt>
                <c:pt idx="4">
                  <c:v>-14</c:v>
                </c:pt>
                <c:pt idx="5">
                  <c:v>-6</c:v>
                </c:pt>
                <c:pt idx="6">
                  <c:v>-6</c:v>
                </c:pt>
                <c:pt idx="7">
                  <c:v>3</c:v>
                </c:pt>
                <c:pt idx="8">
                  <c:v>12</c:v>
                </c:pt>
                <c:pt idx="9">
                  <c:v>18</c:v>
                </c:pt>
                <c:pt idx="10">
                  <c:v>-9</c:v>
                </c:pt>
                <c:pt idx="11">
                  <c:v>-13</c:v>
                </c:pt>
                <c:pt idx="12">
                  <c:v>2</c:v>
                </c:pt>
                <c:pt idx="13">
                  <c:v>11</c:v>
                </c:pt>
                <c:pt idx="14">
                  <c:v>1</c:v>
                </c:pt>
                <c:pt idx="15">
                  <c:v>13</c:v>
                </c:pt>
                <c:pt idx="16">
                  <c:v>-8</c:v>
                </c:pt>
                <c:pt idx="17">
                  <c:v>11</c:v>
                </c:pt>
                <c:pt idx="18">
                  <c:v>10</c:v>
                </c:pt>
                <c:pt idx="19">
                  <c:v>15</c:v>
                </c:pt>
                <c:pt idx="20">
                  <c:v>18</c:v>
                </c:pt>
                <c:pt idx="21">
                  <c:v>3</c:v>
                </c:pt>
                <c:pt idx="22">
                  <c:v>16</c:v>
                </c:pt>
                <c:pt idx="23">
                  <c:v>10</c:v>
                </c:pt>
                <c:pt idx="24">
                  <c:v>28</c:v>
                </c:pt>
                <c:pt idx="25">
                  <c:v>12</c:v>
                </c:pt>
                <c:pt idx="26">
                  <c:v>33</c:v>
                </c:pt>
                <c:pt idx="27">
                  <c:v>59</c:v>
                </c:pt>
                <c:pt idx="28">
                  <c:v>73</c:v>
                </c:pt>
                <c:pt idx="29">
                  <c:v>63</c:v>
                </c:pt>
                <c:pt idx="30">
                  <c:v>76</c:v>
                </c:pt>
                <c:pt idx="31">
                  <c:v>108</c:v>
                </c:pt>
                <c:pt idx="32">
                  <c:v>116</c:v>
                </c:pt>
                <c:pt idx="33">
                  <c:v>150</c:v>
                </c:pt>
                <c:pt idx="34">
                  <c:v>121</c:v>
                </c:pt>
                <c:pt idx="35">
                  <c:v>170</c:v>
                </c:pt>
                <c:pt idx="36">
                  <c:v>154</c:v>
                </c:pt>
                <c:pt idx="37">
                  <c:v>145</c:v>
                </c:pt>
                <c:pt idx="38">
                  <c:v>165</c:v>
                </c:pt>
                <c:pt idx="39">
                  <c:v>201</c:v>
                </c:pt>
                <c:pt idx="40">
                  <c:v>195</c:v>
                </c:pt>
                <c:pt idx="41">
                  <c:v>191</c:v>
                </c:pt>
                <c:pt idx="42">
                  <c:v>181</c:v>
                </c:pt>
                <c:pt idx="43">
                  <c:v>224</c:v>
                </c:pt>
                <c:pt idx="44">
                  <c:v>189</c:v>
                </c:pt>
                <c:pt idx="45">
                  <c:v>189</c:v>
                </c:pt>
                <c:pt idx="46">
                  <c:v>183</c:v>
                </c:pt>
                <c:pt idx="47">
                  <c:v>207</c:v>
                </c:pt>
                <c:pt idx="48">
                  <c:v>219</c:v>
                </c:pt>
                <c:pt idx="49">
                  <c:v>232</c:v>
                </c:pt>
                <c:pt idx="50">
                  <c:v>236</c:v>
                </c:pt>
                <c:pt idx="51">
                  <c:v>236</c:v>
                </c:pt>
                <c:pt idx="52">
                  <c:v>260</c:v>
                </c:pt>
                <c:pt idx="53">
                  <c:v>269</c:v>
                </c:pt>
                <c:pt idx="54">
                  <c:v>253</c:v>
                </c:pt>
                <c:pt idx="55">
                  <c:v>290</c:v>
                </c:pt>
                <c:pt idx="56">
                  <c:v>300</c:v>
                </c:pt>
                <c:pt idx="57">
                  <c:v>291</c:v>
                </c:pt>
                <c:pt idx="58">
                  <c:v>307</c:v>
                </c:pt>
                <c:pt idx="59">
                  <c:v>280</c:v>
                </c:pt>
                <c:pt idx="60">
                  <c:v>286</c:v>
                </c:pt>
                <c:pt idx="61">
                  <c:v>304</c:v>
                </c:pt>
                <c:pt idx="62">
                  <c:v>335</c:v>
                </c:pt>
                <c:pt idx="63">
                  <c:v>337</c:v>
                </c:pt>
                <c:pt idx="64">
                  <c:v>332</c:v>
                </c:pt>
                <c:pt idx="65">
                  <c:v>348</c:v>
                </c:pt>
                <c:pt idx="66">
                  <c:v>326</c:v>
                </c:pt>
                <c:pt idx="67">
                  <c:v>363</c:v>
                </c:pt>
                <c:pt idx="68">
                  <c:v>358</c:v>
                </c:pt>
                <c:pt idx="69">
                  <c:v>359</c:v>
                </c:pt>
                <c:pt idx="70">
                  <c:v>350</c:v>
                </c:pt>
                <c:pt idx="71">
                  <c:v>335</c:v>
                </c:pt>
                <c:pt idx="72">
                  <c:v>389</c:v>
                </c:pt>
                <c:pt idx="73">
                  <c:v>375</c:v>
                </c:pt>
                <c:pt idx="74">
                  <c:v>369</c:v>
                </c:pt>
                <c:pt idx="75">
                  <c:v>387</c:v>
                </c:pt>
                <c:pt idx="76">
                  <c:v>363</c:v>
                </c:pt>
                <c:pt idx="77">
                  <c:v>407</c:v>
                </c:pt>
                <c:pt idx="78">
                  <c:v>386</c:v>
                </c:pt>
                <c:pt idx="79">
                  <c:v>404</c:v>
                </c:pt>
                <c:pt idx="80">
                  <c:v>354</c:v>
                </c:pt>
                <c:pt idx="81">
                  <c:v>340</c:v>
                </c:pt>
                <c:pt idx="82">
                  <c:v>427</c:v>
                </c:pt>
                <c:pt idx="83">
                  <c:v>386</c:v>
                </c:pt>
                <c:pt idx="84">
                  <c:v>380</c:v>
                </c:pt>
                <c:pt idx="85">
                  <c:v>385</c:v>
                </c:pt>
                <c:pt idx="86">
                  <c:v>422</c:v>
                </c:pt>
                <c:pt idx="87">
                  <c:v>386</c:v>
                </c:pt>
                <c:pt idx="88">
                  <c:v>395</c:v>
                </c:pt>
                <c:pt idx="89">
                  <c:v>432</c:v>
                </c:pt>
                <c:pt idx="90">
                  <c:v>439</c:v>
                </c:pt>
                <c:pt idx="91">
                  <c:v>398</c:v>
                </c:pt>
                <c:pt idx="92">
                  <c:v>435</c:v>
                </c:pt>
                <c:pt idx="93">
                  <c:v>454</c:v>
                </c:pt>
                <c:pt idx="94">
                  <c:v>429</c:v>
                </c:pt>
                <c:pt idx="95">
                  <c:v>454</c:v>
                </c:pt>
                <c:pt idx="96">
                  <c:v>420</c:v>
                </c:pt>
                <c:pt idx="97">
                  <c:v>422</c:v>
                </c:pt>
                <c:pt idx="98">
                  <c:v>463</c:v>
                </c:pt>
                <c:pt idx="99">
                  <c:v>426</c:v>
                </c:pt>
                <c:pt idx="100">
                  <c:v>455</c:v>
                </c:pt>
                <c:pt idx="101">
                  <c:v>459</c:v>
                </c:pt>
                <c:pt idx="102">
                  <c:v>445</c:v>
                </c:pt>
                <c:pt idx="103">
                  <c:v>480</c:v>
                </c:pt>
                <c:pt idx="104">
                  <c:v>487</c:v>
                </c:pt>
                <c:pt idx="105">
                  <c:v>443</c:v>
                </c:pt>
                <c:pt idx="106">
                  <c:v>455</c:v>
                </c:pt>
                <c:pt idx="107">
                  <c:v>427</c:v>
                </c:pt>
                <c:pt idx="108">
                  <c:v>455</c:v>
                </c:pt>
                <c:pt idx="109">
                  <c:v>423</c:v>
                </c:pt>
                <c:pt idx="110">
                  <c:v>462</c:v>
                </c:pt>
                <c:pt idx="111">
                  <c:v>445</c:v>
                </c:pt>
                <c:pt idx="112">
                  <c:v>489</c:v>
                </c:pt>
                <c:pt idx="113">
                  <c:v>429</c:v>
                </c:pt>
                <c:pt idx="114">
                  <c:v>457</c:v>
                </c:pt>
                <c:pt idx="115">
                  <c:v>499</c:v>
                </c:pt>
                <c:pt idx="116">
                  <c:v>511</c:v>
                </c:pt>
                <c:pt idx="117">
                  <c:v>523</c:v>
                </c:pt>
                <c:pt idx="118">
                  <c:v>479</c:v>
                </c:pt>
                <c:pt idx="119">
                  <c:v>481</c:v>
                </c:pt>
                <c:pt idx="120">
                  <c:v>524</c:v>
                </c:pt>
                <c:pt idx="121">
                  <c:v>443</c:v>
                </c:pt>
                <c:pt idx="122">
                  <c:v>494</c:v>
                </c:pt>
                <c:pt idx="123">
                  <c:v>524</c:v>
                </c:pt>
                <c:pt idx="124">
                  <c:v>460</c:v>
                </c:pt>
                <c:pt idx="125">
                  <c:v>486</c:v>
                </c:pt>
                <c:pt idx="126">
                  <c:v>514</c:v>
                </c:pt>
                <c:pt idx="127">
                  <c:v>458</c:v>
                </c:pt>
                <c:pt idx="128">
                  <c:v>479</c:v>
                </c:pt>
                <c:pt idx="129">
                  <c:v>449</c:v>
                </c:pt>
                <c:pt idx="130">
                  <c:v>454</c:v>
                </c:pt>
                <c:pt idx="131">
                  <c:v>510</c:v>
                </c:pt>
                <c:pt idx="132">
                  <c:v>488</c:v>
                </c:pt>
                <c:pt idx="133">
                  <c:v>531</c:v>
                </c:pt>
                <c:pt idx="134">
                  <c:v>552</c:v>
                </c:pt>
                <c:pt idx="135">
                  <c:v>499</c:v>
                </c:pt>
                <c:pt idx="136">
                  <c:v>459</c:v>
                </c:pt>
                <c:pt idx="137">
                  <c:v>503</c:v>
                </c:pt>
                <c:pt idx="138">
                  <c:v>486</c:v>
                </c:pt>
                <c:pt idx="139">
                  <c:v>480</c:v>
                </c:pt>
                <c:pt idx="140">
                  <c:v>536</c:v>
                </c:pt>
                <c:pt idx="141">
                  <c:v>517</c:v>
                </c:pt>
                <c:pt idx="142">
                  <c:v>478</c:v>
                </c:pt>
                <c:pt idx="143">
                  <c:v>527</c:v>
                </c:pt>
                <c:pt idx="144">
                  <c:v>475</c:v>
                </c:pt>
                <c:pt idx="145">
                  <c:v>460</c:v>
                </c:pt>
                <c:pt idx="146">
                  <c:v>460</c:v>
                </c:pt>
                <c:pt idx="147">
                  <c:v>497</c:v>
                </c:pt>
                <c:pt idx="148">
                  <c:v>491</c:v>
                </c:pt>
                <c:pt idx="149">
                  <c:v>496</c:v>
                </c:pt>
                <c:pt idx="150">
                  <c:v>485</c:v>
                </c:pt>
                <c:pt idx="151">
                  <c:v>525</c:v>
                </c:pt>
                <c:pt idx="152">
                  <c:v>488</c:v>
                </c:pt>
                <c:pt idx="153">
                  <c:v>455</c:v>
                </c:pt>
                <c:pt idx="154">
                  <c:v>498</c:v>
                </c:pt>
                <c:pt idx="155">
                  <c:v>529</c:v>
                </c:pt>
                <c:pt idx="156">
                  <c:v>470</c:v>
                </c:pt>
                <c:pt idx="157">
                  <c:v>519</c:v>
                </c:pt>
                <c:pt idx="158">
                  <c:v>500</c:v>
                </c:pt>
                <c:pt idx="159">
                  <c:v>470</c:v>
                </c:pt>
                <c:pt idx="160">
                  <c:v>453</c:v>
                </c:pt>
                <c:pt idx="161">
                  <c:v>491</c:v>
                </c:pt>
                <c:pt idx="162">
                  <c:v>511</c:v>
                </c:pt>
                <c:pt idx="163">
                  <c:v>480</c:v>
                </c:pt>
                <c:pt idx="164">
                  <c:v>497</c:v>
                </c:pt>
                <c:pt idx="165">
                  <c:v>449</c:v>
                </c:pt>
                <c:pt idx="166">
                  <c:v>527</c:v>
                </c:pt>
                <c:pt idx="167">
                  <c:v>487</c:v>
                </c:pt>
                <c:pt idx="168">
                  <c:v>461</c:v>
                </c:pt>
                <c:pt idx="169">
                  <c:v>478</c:v>
                </c:pt>
                <c:pt idx="170">
                  <c:v>472</c:v>
                </c:pt>
                <c:pt idx="171">
                  <c:v>475</c:v>
                </c:pt>
                <c:pt idx="172">
                  <c:v>471</c:v>
                </c:pt>
                <c:pt idx="173">
                  <c:v>486</c:v>
                </c:pt>
                <c:pt idx="174">
                  <c:v>468</c:v>
                </c:pt>
                <c:pt idx="175">
                  <c:v>501</c:v>
                </c:pt>
                <c:pt idx="176">
                  <c:v>477</c:v>
                </c:pt>
                <c:pt idx="177">
                  <c:v>460</c:v>
                </c:pt>
                <c:pt idx="178">
                  <c:v>460</c:v>
                </c:pt>
                <c:pt idx="179">
                  <c:v>454</c:v>
                </c:pt>
                <c:pt idx="180">
                  <c:v>440</c:v>
                </c:pt>
                <c:pt idx="181">
                  <c:v>446</c:v>
                </c:pt>
                <c:pt idx="182">
                  <c:v>456</c:v>
                </c:pt>
                <c:pt idx="183">
                  <c:v>420</c:v>
                </c:pt>
                <c:pt idx="184">
                  <c:v>469</c:v>
                </c:pt>
                <c:pt idx="185">
                  <c:v>444</c:v>
                </c:pt>
                <c:pt idx="186">
                  <c:v>421</c:v>
                </c:pt>
                <c:pt idx="187">
                  <c:v>383</c:v>
                </c:pt>
                <c:pt idx="188">
                  <c:v>436</c:v>
                </c:pt>
                <c:pt idx="189">
                  <c:v>435</c:v>
                </c:pt>
                <c:pt idx="190">
                  <c:v>471</c:v>
                </c:pt>
                <c:pt idx="191">
                  <c:v>418</c:v>
                </c:pt>
                <c:pt idx="192">
                  <c:v>390</c:v>
                </c:pt>
                <c:pt idx="193">
                  <c:v>401</c:v>
                </c:pt>
                <c:pt idx="194">
                  <c:v>397</c:v>
                </c:pt>
                <c:pt idx="195">
                  <c:v>360</c:v>
                </c:pt>
                <c:pt idx="196">
                  <c:v>422</c:v>
                </c:pt>
                <c:pt idx="197">
                  <c:v>382</c:v>
                </c:pt>
                <c:pt idx="198">
                  <c:v>399</c:v>
                </c:pt>
                <c:pt idx="199">
                  <c:v>392</c:v>
                </c:pt>
                <c:pt idx="200">
                  <c:v>380</c:v>
                </c:pt>
                <c:pt idx="201">
                  <c:v>348</c:v>
                </c:pt>
                <c:pt idx="202">
                  <c:v>358</c:v>
                </c:pt>
                <c:pt idx="203">
                  <c:v>382</c:v>
                </c:pt>
                <c:pt idx="204">
                  <c:v>376</c:v>
                </c:pt>
                <c:pt idx="205">
                  <c:v>335</c:v>
                </c:pt>
                <c:pt idx="206">
                  <c:v>365</c:v>
                </c:pt>
                <c:pt idx="207">
                  <c:v>392</c:v>
                </c:pt>
                <c:pt idx="208">
                  <c:v>402</c:v>
                </c:pt>
                <c:pt idx="209">
                  <c:v>405</c:v>
                </c:pt>
                <c:pt idx="210">
                  <c:v>348</c:v>
                </c:pt>
                <c:pt idx="211">
                  <c:v>343</c:v>
                </c:pt>
                <c:pt idx="212">
                  <c:v>331</c:v>
                </c:pt>
                <c:pt idx="213">
                  <c:v>347</c:v>
                </c:pt>
                <c:pt idx="214">
                  <c:v>341</c:v>
                </c:pt>
                <c:pt idx="215">
                  <c:v>341</c:v>
                </c:pt>
                <c:pt idx="216">
                  <c:v>289</c:v>
                </c:pt>
                <c:pt idx="217">
                  <c:v>325</c:v>
                </c:pt>
                <c:pt idx="218">
                  <c:v>322</c:v>
                </c:pt>
                <c:pt idx="219">
                  <c:v>332</c:v>
                </c:pt>
                <c:pt idx="220">
                  <c:v>315</c:v>
                </c:pt>
                <c:pt idx="221">
                  <c:v>336</c:v>
                </c:pt>
                <c:pt idx="222">
                  <c:v>297</c:v>
                </c:pt>
                <c:pt idx="223">
                  <c:v>316</c:v>
                </c:pt>
                <c:pt idx="224">
                  <c:v>328</c:v>
                </c:pt>
                <c:pt idx="225">
                  <c:v>292</c:v>
                </c:pt>
                <c:pt idx="226">
                  <c:v>284</c:v>
                </c:pt>
                <c:pt idx="227">
                  <c:v>316</c:v>
                </c:pt>
                <c:pt idx="228">
                  <c:v>239</c:v>
                </c:pt>
                <c:pt idx="229">
                  <c:v>293</c:v>
                </c:pt>
                <c:pt idx="230">
                  <c:v>280</c:v>
                </c:pt>
                <c:pt idx="231">
                  <c:v>337</c:v>
                </c:pt>
                <c:pt idx="232">
                  <c:v>300</c:v>
                </c:pt>
                <c:pt idx="233">
                  <c:v>254</c:v>
                </c:pt>
                <c:pt idx="234">
                  <c:v>275</c:v>
                </c:pt>
                <c:pt idx="235">
                  <c:v>270</c:v>
                </c:pt>
                <c:pt idx="236">
                  <c:v>252</c:v>
                </c:pt>
                <c:pt idx="237">
                  <c:v>278</c:v>
                </c:pt>
                <c:pt idx="238">
                  <c:v>240</c:v>
                </c:pt>
                <c:pt idx="239">
                  <c:v>242</c:v>
                </c:pt>
                <c:pt idx="240">
                  <c:v>255</c:v>
                </c:pt>
                <c:pt idx="241">
                  <c:v>248</c:v>
                </c:pt>
                <c:pt idx="242">
                  <c:v>225</c:v>
                </c:pt>
                <c:pt idx="243">
                  <c:v>242</c:v>
                </c:pt>
                <c:pt idx="244">
                  <c:v>230</c:v>
                </c:pt>
                <c:pt idx="245">
                  <c:v>243</c:v>
                </c:pt>
                <c:pt idx="246">
                  <c:v>205</c:v>
                </c:pt>
                <c:pt idx="247">
                  <c:v>228</c:v>
                </c:pt>
                <c:pt idx="248">
                  <c:v>214</c:v>
                </c:pt>
                <c:pt idx="249">
                  <c:v>247</c:v>
                </c:pt>
                <c:pt idx="250">
                  <c:v>253</c:v>
                </c:pt>
                <c:pt idx="251">
                  <c:v>190</c:v>
                </c:pt>
                <c:pt idx="252">
                  <c:v>176</c:v>
                </c:pt>
                <c:pt idx="253">
                  <c:v>187</c:v>
                </c:pt>
                <c:pt idx="254">
                  <c:v>204</c:v>
                </c:pt>
                <c:pt idx="255">
                  <c:v>146</c:v>
                </c:pt>
                <c:pt idx="256">
                  <c:v>178</c:v>
                </c:pt>
                <c:pt idx="257">
                  <c:v>198</c:v>
                </c:pt>
                <c:pt idx="258">
                  <c:v>189</c:v>
                </c:pt>
                <c:pt idx="259">
                  <c:v>202</c:v>
                </c:pt>
                <c:pt idx="260">
                  <c:v>190</c:v>
                </c:pt>
                <c:pt idx="261">
                  <c:v>175</c:v>
                </c:pt>
                <c:pt idx="262">
                  <c:v>175</c:v>
                </c:pt>
                <c:pt idx="263">
                  <c:v>196</c:v>
                </c:pt>
                <c:pt idx="264">
                  <c:v>167</c:v>
                </c:pt>
                <c:pt idx="265">
                  <c:v>175</c:v>
                </c:pt>
                <c:pt idx="266">
                  <c:v>184</c:v>
                </c:pt>
                <c:pt idx="267">
                  <c:v>147</c:v>
                </c:pt>
                <c:pt idx="268">
                  <c:v>169</c:v>
                </c:pt>
                <c:pt idx="269">
                  <c:v>190</c:v>
                </c:pt>
                <c:pt idx="270">
                  <c:v>149</c:v>
                </c:pt>
                <c:pt idx="271">
                  <c:v>178</c:v>
                </c:pt>
                <c:pt idx="272">
                  <c:v>173</c:v>
                </c:pt>
                <c:pt idx="273">
                  <c:v>174</c:v>
                </c:pt>
                <c:pt idx="274">
                  <c:v>148</c:v>
                </c:pt>
                <c:pt idx="275">
                  <c:v>163</c:v>
                </c:pt>
                <c:pt idx="276">
                  <c:v>145</c:v>
                </c:pt>
                <c:pt idx="277">
                  <c:v>167</c:v>
                </c:pt>
                <c:pt idx="278">
                  <c:v>133</c:v>
                </c:pt>
                <c:pt idx="279">
                  <c:v>127</c:v>
                </c:pt>
                <c:pt idx="280">
                  <c:v>155</c:v>
                </c:pt>
                <c:pt idx="281">
                  <c:v>159</c:v>
                </c:pt>
                <c:pt idx="282">
                  <c:v>135</c:v>
                </c:pt>
                <c:pt idx="283">
                  <c:v>129</c:v>
                </c:pt>
                <c:pt idx="284">
                  <c:v>135</c:v>
                </c:pt>
                <c:pt idx="285">
                  <c:v>132</c:v>
                </c:pt>
                <c:pt idx="286">
                  <c:v>128</c:v>
                </c:pt>
                <c:pt idx="287">
                  <c:v>129</c:v>
                </c:pt>
                <c:pt idx="288">
                  <c:v>106</c:v>
                </c:pt>
                <c:pt idx="289">
                  <c:v>111</c:v>
                </c:pt>
                <c:pt idx="290">
                  <c:v>107</c:v>
                </c:pt>
                <c:pt idx="291">
                  <c:v>108</c:v>
                </c:pt>
                <c:pt idx="292">
                  <c:v>115</c:v>
                </c:pt>
                <c:pt idx="293">
                  <c:v>124</c:v>
                </c:pt>
                <c:pt idx="294">
                  <c:v>126</c:v>
                </c:pt>
                <c:pt idx="295">
                  <c:v>114</c:v>
                </c:pt>
                <c:pt idx="296">
                  <c:v>105</c:v>
                </c:pt>
                <c:pt idx="297">
                  <c:v>122</c:v>
                </c:pt>
                <c:pt idx="298">
                  <c:v>111</c:v>
                </c:pt>
                <c:pt idx="299">
                  <c:v>109</c:v>
                </c:pt>
                <c:pt idx="300">
                  <c:v>108</c:v>
                </c:pt>
                <c:pt idx="301">
                  <c:v>103</c:v>
                </c:pt>
                <c:pt idx="302">
                  <c:v>130</c:v>
                </c:pt>
                <c:pt idx="303">
                  <c:v>94</c:v>
                </c:pt>
                <c:pt idx="304">
                  <c:v>123</c:v>
                </c:pt>
                <c:pt idx="305">
                  <c:v>108</c:v>
                </c:pt>
                <c:pt idx="306">
                  <c:v>90</c:v>
                </c:pt>
                <c:pt idx="307">
                  <c:v>87</c:v>
                </c:pt>
                <c:pt idx="308">
                  <c:v>92</c:v>
                </c:pt>
                <c:pt idx="309">
                  <c:v>96</c:v>
                </c:pt>
                <c:pt idx="310">
                  <c:v>99</c:v>
                </c:pt>
                <c:pt idx="311">
                  <c:v>86</c:v>
                </c:pt>
                <c:pt idx="312">
                  <c:v>80</c:v>
                </c:pt>
                <c:pt idx="313">
                  <c:v>94</c:v>
                </c:pt>
                <c:pt idx="314">
                  <c:v>101</c:v>
                </c:pt>
                <c:pt idx="315">
                  <c:v>81</c:v>
                </c:pt>
                <c:pt idx="316">
                  <c:v>67</c:v>
                </c:pt>
                <c:pt idx="317">
                  <c:v>74</c:v>
                </c:pt>
                <c:pt idx="318">
                  <c:v>74</c:v>
                </c:pt>
                <c:pt idx="319">
                  <c:v>67</c:v>
                </c:pt>
                <c:pt idx="320">
                  <c:v>100</c:v>
                </c:pt>
                <c:pt idx="321">
                  <c:v>60</c:v>
                </c:pt>
                <c:pt idx="322">
                  <c:v>80</c:v>
                </c:pt>
                <c:pt idx="323">
                  <c:v>67</c:v>
                </c:pt>
                <c:pt idx="324">
                  <c:v>87</c:v>
                </c:pt>
                <c:pt idx="325">
                  <c:v>56</c:v>
                </c:pt>
                <c:pt idx="326">
                  <c:v>43</c:v>
                </c:pt>
                <c:pt idx="327">
                  <c:v>66</c:v>
                </c:pt>
                <c:pt idx="328">
                  <c:v>54</c:v>
                </c:pt>
                <c:pt idx="329">
                  <c:v>67</c:v>
                </c:pt>
                <c:pt idx="330">
                  <c:v>49</c:v>
                </c:pt>
                <c:pt idx="331">
                  <c:v>41</c:v>
                </c:pt>
                <c:pt idx="332">
                  <c:v>42</c:v>
                </c:pt>
                <c:pt idx="333">
                  <c:v>60</c:v>
                </c:pt>
                <c:pt idx="334">
                  <c:v>57</c:v>
                </c:pt>
                <c:pt idx="335">
                  <c:v>66</c:v>
                </c:pt>
                <c:pt idx="336">
                  <c:v>39</c:v>
                </c:pt>
                <c:pt idx="337">
                  <c:v>59</c:v>
                </c:pt>
                <c:pt idx="338">
                  <c:v>71</c:v>
                </c:pt>
                <c:pt idx="339">
                  <c:v>41</c:v>
                </c:pt>
                <c:pt idx="340">
                  <c:v>70</c:v>
                </c:pt>
                <c:pt idx="341">
                  <c:v>45</c:v>
                </c:pt>
                <c:pt idx="342">
                  <c:v>55</c:v>
                </c:pt>
                <c:pt idx="343">
                  <c:v>57</c:v>
                </c:pt>
                <c:pt idx="344">
                  <c:v>40</c:v>
                </c:pt>
                <c:pt idx="345">
                  <c:v>59</c:v>
                </c:pt>
                <c:pt idx="346">
                  <c:v>45</c:v>
                </c:pt>
                <c:pt idx="347">
                  <c:v>44</c:v>
                </c:pt>
                <c:pt idx="348">
                  <c:v>49</c:v>
                </c:pt>
                <c:pt idx="349">
                  <c:v>46</c:v>
                </c:pt>
                <c:pt idx="350">
                  <c:v>33</c:v>
                </c:pt>
                <c:pt idx="351">
                  <c:v>33</c:v>
                </c:pt>
                <c:pt idx="352">
                  <c:v>36</c:v>
                </c:pt>
                <c:pt idx="353">
                  <c:v>26</c:v>
                </c:pt>
                <c:pt idx="354">
                  <c:v>37</c:v>
                </c:pt>
                <c:pt idx="355">
                  <c:v>41</c:v>
                </c:pt>
                <c:pt idx="356">
                  <c:v>25</c:v>
                </c:pt>
                <c:pt idx="357">
                  <c:v>40</c:v>
                </c:pt>
                <c:pt idx="358">
                  <c:v>33</c:v>
                </c:pt>
                <c:pt idx="359">
                  <c:v>42</c:v>
                </c:pt>
                <c:pt idx="360">
                  <c:v>35</c:v>
                </c:pt>
                <c:pt idx="361">
                  <c:v>33</c:v>
                </c:pt>
                <c:pt idx="362">
                  <c:v>24</c:v>
                </c:pt>
                <c:pt idx="363">
                  <c:v>31</c:v>
                </c:pt>
                <c:pt idx="364">
                  <c:v>25</c:v>
                </c:pt>
                <c:pt idx="365">
                  <c:v>51</c:v>
                </c:pt>
                <c:pt idx="366">
                  <c:v>24</c:v>
                </c:pt>
                <c:pt idx="367">
                  <c:v>26</c:v>
                </c:pt>
                <c:pt idx="368">
                  <c:v>29</c:v>
                </c:pt>
                <c:pt idx="369">
                  <c:v>17</c:v>
                </c:pt>
                <c:pt idx="370">
                  <c:v>32</c:v>
                </c:pt>
                <c:pt idx="371">
                  <c:v>40</c:v>
                </c:pt>
                <c:pt idx="372">
                  <c:v>36</c:v>
                </c:pt>
                <c:pt idx="373">
                  <c:v>32</c:v>
                </c:pt>
                <c:pt idx="374">
                  <c:v>42</c:v>
                </c:pt>
                <c:pt idx="375">
                  <c:v>37</c:v>
                </c:pt>
                <c:pt idx="376">
                  <c:v>36</c:v>
                </c:pt>
                <c:pt idx="377">
                  <c:v>20</c:v>
                </c:pt>
                <c:pt idx="378">
                  <c:v>26</c:v>
                </c:pt>
                <c:pt idx="379">
                  <c:v>12</c:v>
                </c:pt>
                <c:pt idx="380">
                  <c:v>20</c:v>
                </c:pt>
                <c:pt idx="381">
                  <c:v>34</c:v>
                </c:pt>
                <c:pt idx="382">
                  <c:v>25</c:v>
                </c:pt>
                <c:pt idx="383">
                  <c:v>51</c:v>
                </c:pt>
                <c:pt idx="384">
                  <c:v>25</c:v>
                </c:pt>
                <c:pt idx="385">
                  <c:v>24</c:v>
                </c:pt>
                <c:pt idx="386">
                  <c:v>36</c:v>
                </c:pt>
                <c:pt idx="387">
                  <c:v>19</c:v>
                </c:pt>
                <c:pt idx="388">
                  <c:v>23</c:v>
                </c:pt>
                <c:pt idx="389">
                  <c:v>43</c:v>
                </c:pt>
                <c:pt idx="390">
                  <c:v>32</c:v>
                </c:pt>
                <c:pt idx="391">
                  <c:v>8</c:v>
                </c:pt>
                <c:pt idx="392">
                  <c:v>28</c:v>
                </c:pt>
                <c:pt idx="393">
                  <c:v>28</c:v>
                </c:pt>
                <c:pt idx="394">
                  <c:v>30</c:v>
                </c:pt>
                <c:pt idx="395">
                  <c:v>29</c:v>
                </c:pt>
                <c:pt idx="396">
                  <c:v>38</c:v>
                </c:pt>
                <c:pt idx="397">
                  <c:v>31</c:v>
                </c:pt>
                <c:pt idx="398">
                  <c:v>10</c:v>
                </c:pt>
                <c:pt idx="399">
                  <c:v>28</c:v>
                </c:pt>
                <c:pt idx="400">
                  <c:v>16</c:v>
                </c:pt>
                <c:pt idx="401">
                  <c:v>35</c:v>
                </c:pt>
                <c:pt idx="402">
                  <c:v>25</c:v>
                </c:pt>
                <c:pt idx="403">
                  <c:v>35</c:v>
                </c:pt>
                <c:pt idx="404">
                  <c:v>32</c:v>
                </c:pt>
                <c:pt idx="405">
                  <c:v>32</c:v>
                </c:pt>
                <c:pt idx="406">
                  <c:v>21</c:v>
                </c:pt>
                <c:pt idx="407">
                  <c:v>11</c:v>
                </c:pt>
                <c:pt idx="408">
                  <c:v>8</c:v>
                </c:pt>
                <c:pt idx="409">
                  <c:v>16</c:v>
                </c:pt>
                <c:pt idx="410">
                  <c:v>31</c:v>
                </c:pt>
                <c:pt idx="411">
                  <c:v>21</c:v>
                </c:pt>
                <c:pt idx="412">
                  <c:v>13</c:v>
                </c:pt>
                <c:pt idx="413">
                  <c:v>33</c:v>
                </c:pt>
                <c:pt idx="414">
                  <c:v>9</c:v>
                </c:pt>
                <c:pt idx="415">
                  <c:v>6</c:v>
                </c:pt>
                <c:pt idx="416">
                  <c:v>4</c:v>
                </c:pt>
                <c:pt idx="417">
                  <c:v>27</c:v>
                </c:pt>
                <c:pt idx="418">
                  <c:v>16</c:v>
                </c:pt>
                <c:pt idx="419">
                  <c:v>10</c:v>
                </c:pt>
                <c:pt idx="420">
                  <c:v>7</c:v>
                </c:pt>
                <c:pt idx="421">
                  <c:v>9</c:v>
                </c:pt>
                <c:pt idx="422">
                  <c:v>13</c:v>
                </c:pt>
                <c:pt idx="423">
                  <c:v>16</c:v>
                </c:pt>
                <c:pt idx="424">
                  <c:v>22</c:v>
                </c:pt>
                <c:pt idx="425">
                  <c:v>14</c:v>
                </c:pt>
                <c:pt idx="426">
                  <c:v>-5</c:v>
                </c:pt>
                <c:pt idx="427">
                  <c:v>7</c:v>
                </c:pt>
                <c:pt idx="428">
                  <c:v>19</c:v>
                </c:pt>
                <c:pt idx="429">
                  <c:v>-3</c:v>
                </c:pt>
                <c:pt idx="430">
                  <c:v>0</c:v>
                </c:pt>
                <c:pt idx="431">
                  <c:v>16</c:v>
                </c:pt>
                <c:pt idx="432">
                  <c:v>0</c:v>
                </c:pt>
                <c:pt idx="433">
                  <c:v>15</c:v>
                </c:pt>
                <c:pt idx="434">
                  <c:v>16</c:v>
                </c:pt>
                <c:pt idx="435">
                  <c:v>22</c:v>
                </c:pt>
                <c:pt idx="436">
                  <c:v>8</c:v>
                </c:pt>
                <c:pt idx="437">
                  <c:v>2</c:v>
                </c:pt>
                <c:pt idx="438">
                  <c:v>6</c:v>
                </c:pt>
                <c:pt idx="439">
                  <c:v>7</c:v>
                </c:pt>
                <c:pt idx="440">
                  <c:v>12</c:v>
                </c:pt>
                <c:pt idx="441">
                  <c:v>23</c:v>
                </c:pt>
                <c:pt idx="442">
                  <c:v>14</c:v>
                </c:pt>
                <c:pt idx="443">
                  <c:v>15</c:v>
                </c:pt>
                <c:pt idx="444">
                  <c:v>27</c:v>
                </c:pt>
                <c:pt idx="445">
                  <c:v>3</c:v>
                </c:pt>
                <c:pt idx="446">
                  <c:v>13</c:v>
                </c:pt>
                <c:pt idx="447">
                  <c:v>7</c:v>
                </c:pt>
                <c:pt idx="448">
                  <c:v>5</c:v>
                </c:pt>
                <c:pt idx="449">
                  <c:v>6</c:v>
                </c:pt>
                <c:pt idx="450">
                  <c:v>0</c:v>
                </c:pt>
                <c:pt idx="451">
                  <c:v>14</c:v>
                </c:pt>
                <c:pt idx="452">
                  <c:v>13</c:v>
                </c:pt>
                <c:pt idx="453">
                  <c:v>14</c:v>
                </c:pt>
                <c:pt idx="454">
                  <c:v>-1</c:v>
                </c:pt>
                <c:pt idx="455">
                  <c:v>-6</c:v>
                </c:pt>
                <c:pt idx="456">
                  <c:v>7</c:v>
                </c:pt>
                <c:pt idx="457">
                  <c:v>5</c:v>
                </c:pt>
                <c:pt idx="458">
                  <c:v>12</c:v>
                </c:pt>
                <c:pt idx="459">
                  <c:v>8</c:v>
                </c:pt>
                <c:pt idx="460">
                  <c:v>18</c:v>
                </c:pt>
              </c:numCache>
            </c:numRef>
          </c:yVal>
          <c:smooth val="0"/>
          <c:extLst>
            <c:ext xmlns:c16="http://schemas.microsoft.com/office/drawing/2014/chart" uri="{C3380CC4-5D6E-409C-BE32-E72D297353CC}">
              <c16:uniqueId val="{00000001-019B-4B99-9191-F07943C9D34C}"/>
            </c:ext>
          </c:extLst>
        </c:ser>
        <c:ser>
          <c:idx val="2"/>
          <c:order val="2"/>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biomass'!$H$4:$H$464</c:f>
              <c:numCache>
                <c:formatCode>General</c:formatCode>
                <c:ptCount val="461"/>
                <c:pt idx="0">
                  <c:v>11</c:v>
                </c:pt>
                <c:pt idx="1">
                  <c:v>-3</c:v>
                </c:pt>
                <c:pt idx="2">
                  <c:v>13</c:v>
                </c:pt>
                <c:pt idx="3">
                  <c:v>6</c:v>
                </c:pt>
                <c:pt idx="4">
                  <c:v>8</c:v>
                </c:pt>
                <c:pt idx="5">
                  <c:v>12</c:v>
                </c:pt>
                <c:pt idx="6">
                  <c:v>13</c:v>
                </c:pt>
                <c:pt idx="7">
                  <c:v>-10</c:v>
                </c:pt>
                <c:pt idx="8">
                  <c:v>5</c:v>
                </c:pt>
                <c:pt idx="9">
                  <c:v>5</c:v>
                </c:pt>
                <c:pt idx="10">
                  <c:v>-10</c:v>
                </c:pt>
                <c:pt idx="11">
                  <c:v>11</c:v>
                </c:pt>
                <c:pt idx="12">
                  <c:v>-2</c:v>
                </c:pt>
                <c:pt idx="13">
                  <c:v>16</c:v>
                </c:pt>
                <c:pt idx="14">
                  <c:v>2</c:v>
                </c:pt>
                <c:pt idx="15">
                  <c:v>17</c:v>
                </c:pt>
                <c:pt idx="16">
                  <c:v>-6</c:v>
                </c:pt>
                <c:pt idx="17">
                  <c:v>15</c:v>
                </c:pt>
                <c:pt idx="18">
                  <c:v>12</c:v>
                </c:pt>
                <c:pt idx="19">
                  <c:v>-4</c:v>
                </c:pt>
                <c:pt idx="20">
                  <c:v>10</c:v>
                </c:pt>
                <c:pt idx="21">
                  <c:v>7</c:v>
                </c:pt>
                <c:pt idx="22">
                  <c:v>23</c:v>
                </c:pt>
                <c:pt idx="23">
                  <c:v>17</c:v>
                </c:pt>
                <c:pt idx="24">
                  <c:v>22</c:v>
                </c:pt>
                <c:pt idx="25">
                  <c:v>40</c:v>
                </c:pt>
                <c:pt idx="26">
                  <c:v>53</c:v>
                </c:pt>
                <c:pt idx="27">
                  <c:v>86</c:v>
                </c:pt>
                <c:pt idx="28">
                  <c:v>85</c:v>
                </c:pt>
                <c:pt idx="29">
                  <c:v>96</c:v>
                </c:pt>
                <c:pt idx="30">
                  <c:v>122</c:v>
                </c:pt>
                <c:pt idx="31">
                  <c:v>134</c:v>
                </c:pt>
                <c:pt idx="32">
                  <c:v>193</c:v>
                </c:pt>
                <c:pt idx="33">
                  <c:v>219</c:v>
                </c:pt>
                <c:pt idx="34">
                  <c:v>229</c:v>
                </c:pt>
                <c:pt idx="35">
                  <c:v>199</c:v>
                </c:pt>
                <c:pt idx="36">
                  <c:v>235</c:v>
                </c:pt>
                <c:pt idx="37">
                  <c:v>278</c:v>
                </c:pt>
                <c:pt idx="38">
                  <c:v>236</c:v>
                </c:pt>
                <c:pt idx="39">
                  <c:v>254</c:v>
                </c:pt>
                <c:pt idx="40">
                  <c:v>260</c:v>
                </c:pt>
                <c:pt idx="41">
                  <c:v>290</c:v>
                </c:pt>
                <c:pt idx="42">
                  <c:v>265</c:v>
                </c:pt>
                <c:pt idx="43">
                  <c:v>263</c:v>
                </c:pt>
                <c:pt idx="44">
                  <c:v>296</c:v>
                </c:pt>
                <c:pt idx="45">
                  <c:v>270</c:v>
                </c:pt>
                <c:pt idx="46">
                  <c:v>325</c:v>
                </c:pt>
                <c:pt idx="47">
                  <c:v>353</c:v>
                </c:pt>
                <c:pt idx="48">
                  <c:v>319</c:v>
                </c:pt>
                <c:pt idx="49">
                  <c:v>329</c:v>
                </c:pt>
                <c:pt idx="50">
                  <c:v>314</c:v>
                </c:pt>
                <c:pt idx="51">
                  <c:v>336</c:v>
                </c:pt>
                <c:pt idx="52">
                  <c:v>354</c:v>
                </c:pt>
                <c:pt idx="53">
                  <c:v>337</c:v>
                </c:pt>
                <c:pt idx="54">
                  <c:v>339</c:v>
                </c:pt>
                <c:pt idx="55">
                  <c:v>383</c:v>
                </c:pt>
                <c:pt idx="56">
                  <c:v>372</c:v>
                </c:pt>
                <c:pt idx="57">
                  <c:v>419</c:v>
                </c:pt>
                <c:pt idx="58">
                  <c:v>467</c:v>
                </c:pt>
                <c:pt idx="59">
                  <c:v>388</c:v>
                </c:pt>
                <c:pt idx="60">
                  <c:v>430</c:v>
                </c:pt>
                <c:pt idx="61">
                  <c:v>382</c:v>
                </c:pt>
                <c:pt idx="62">
                  <c:v>413</c:v>
                </c:pt>
                <c:pt idx="63">
                  <c:v>471</c:v>
                </c:pt>
                <c:pt idx="64">
                  <c:v>451</c:v>
                </c:pt>
                <c:pt idx="65">
                  <c:v>468</c:v>
                </c:pt>
                <c:pt idx="66">
                  <c:v>446</c:v>
                </c:pt>
                <c:pt idx="67">
                  <c:v>472</c:v>
                </c:pt>
                <c:pt idx="68">
                  <c:v>523</c:v>
                </c:pt>
                <c:pt idx="69">
                  <c:v>462</c:v>
                </c:pt>
                <c:pt idx="70">
                  <c:v>485</c:v>
                </c:pt>
                <c:pt idx="71">
                  <c:v>512</c:v>
                </c:pt>
                <c:pt idx="72">
                  <c:v>509</c:v>
                </c:pt>
                <c:pt idx="73">
                  <c:v>463</c:v>
                </c:pt>
                <c:pt idx="74">
                  <c:v>526</c:v>
                </c:pt>
                <c:pt idx="75">
                  <c:v>484</c:v>
                </c:pt>
                <c:pt idx="76">
                  <c:v>535</c:v>
                </c:pt>
                <c:pt idx="77">
                  <c:v>536</c:v>
                </c:pt>
                <c:pt idx="78">
                  <c:v>532</c:v>
                </c:pt>
                <c:pt idx="79">
                  <c:v>495</c:v>
                </c:pt>
                <c:pt idx="80">
                  <c:v>534</c:v>
                </c:pt>
                <c:pt idx="81">
                  <c:v>563</c:v>
                </c:pt>
                <c:pt idx="82">
                  <c:v>537</c:v>
                </c:pt>
                <c:pt idx="83">
                  <c:v>555</c:v>
                </c:pt>
                <c:pt idx="84">
                  <c:v>558</c:v>
                </c:pt>
                <c:pt idx="85">
                  <c:v>510</c:v>
                </c:pt>
                <c:pt idx="86">
                  <c:v>502</c:v>
                </c:pt>
                <c:pt idx="87">
                  <c:v>493</c:v>
                </c:pt>
                <c:pt idx="88">
                  <c:v>547</c:v>
                </c:pt>
                <c:pt idx="89">
                  <c:v>579</c:v>
                </c:pt>
                <c:pt idx="90">
                  <c:v>557</c:v>
                </c:pt>
                <c:pt idx="91">
                  <c:v>608</c:v>
                </c:pt>
                <c:pt idx="92">
                  <c:v>579</c:v>
                </c:pt>
                <c:pt idx="93">
                  <c:v>619</c:v>
                </c:pt>
                <c:pt idx="94">
                  <c:v>622</c:v>
                </c:pt>
                <c:pt idx="95">
                  <c:v>650</c:v>
                </c:pt>
                <c:pt idx="96">
                  <c:v>615</c:v>
                </c:pt>
                <c:pt idx="97">
                  <c:v>669</c:v>
                </c:pt>
                <c:pt idx="98">
                  <c:v>625</c:v>
                </c:pt>
                <c:pt idx="99">
                  <c:v>646</c:v>
                </c:pt>
                <c:pt idx="100">
                  <c:v>643</c:v>
                </c:pt>
                <c:pt idx="101">
                  <c:v>618</c:v>
                </c:pt>
                <c:pt idx="102">
                  <c:v>681</c:v>
                </c:pt>
                <c:pt idx="103">
                  <c:v>620</c:v>
                </c:pt>
                <c:pt idx="104">
                  <c:v>656</c:v>
                </c:pt>
                <c:pt idx="105">
                  <c:v>589</c:v>
                </c:pt>
                <c:pt idx="106">
                  <c:v>632</c:v>
                </c:pt>
                <c:pt idx="107">
                  <c:v>633</c:v>
                </c:pt>
                <c:pt idx="108">
                  <c:v>663</c:v>
                </c:pt>
                <c:pt idx="109">
                  <c:v>709</c:v>
                </c:pt>
                <c:pt idx="110">
                  <c:v>680</c:v>
                </c:pt>
                <c:pt idx="111">
                  <c:v>721</c:v>
                </c:pt>
                <c:pt idx="112">
                  <c:v>669</c:v>
                </c:pt>
                <c:pt idx="113">
                  <c:v>698</c:v>
                </c:pt>
                <c:pt idx="114">
                  <c:v>655</c:v>
                </c:pt>
                <c:pt idx="115">
                  <c:v>743</c:v>
                </c:pt>
                <c:pt idx="116">
                  <c:v>775</c:v>
                </c:pt>
                <c:pt idx="117">
                  <c:v>726</c:v>
                </c:pt>
                <c:pt idx="118">
                  <c:v>717</c:v>
                </c:pt>
                <c:pt idx="119">
                  <c:v>752</c:v>
                </c:pt>
                <c:pt idx="120">
                  <c:v>716</c:v>
                </c:pt>
                <c:pt idx="121">
                  <c:v>736</c:v>
                </c:pt>
                <c:pt idx="122">
                  <c:v>766</c:v>
                </c:pt>
                <c:pt idx="123">
                  <c:v>794</c:v>
                </c:pt>
                <c:pt idx="124">
                  <c:v>757</c:v>
                </c:pt>
                <c:pt idx="125">
                  <c:v>712</c:v>
                </c:pt>
                <c:pt idx="126">
                  <c:v>716</c:v>
                </c:pt>
                <c:pt idx="127">
                  <c:v>726</c:v>
                </c:pt>
                <c:pt idx="128">
                  <c:v>669</c:v>
                </c:pt>
                <c:pt idx="129">
                  <c:v>676</c:v>
                </c:pt>
                <c:pt idx="130">
                  <c:v>704</c:v>
                </c:pt>
                <c:pt idx="131">
                  <c:v>706</c:v>
                </c:pt>
                <c:pt idx="132">
                  <c:v>733</c:v>
                </c:pt>
                <c:pt idx="133">
                  <c:v>754</c:v>
                </c:pt>
                <c:pt idx="134">
                  <c:v>813</c:v>
                </c:pt>
                <c:pt idx="135">
                  <c:v>779</c:v>
                </c:pt>
                <c:pt idx="136">
                  <c:v>764</c:v>
                </c:pt>
                <c:pt idx="137">
                  <c:v>743</c:v>
                </c:pt>
                <c:pt idx="138">
                  <c:v>774</c:v>
                </c:pt>
                <c:pt idx="139">
                  <c:v>812</c:v>
                </c:pt>
                <c:pt idx="140">
                  <c:v>758</c:v>
                </c:pt>
                <c:pt idx="141">
                  <c:v>763</c:v>
                </c:pt>
                <c:pt idx="142">
                  <c:v>783</c:v>
                </c:pt>
                <c:pt idx="143">
                  <c:v>724</c:v>
                </c:pt>
                <c:pt idx="144">
                  <c:v>700</c:v>
                </c:pt>
                <c:pt idx="145">
                  <c:v>748</c:v>
                </c:pt>
                <c:pt idx="146">
                  <c:v>732</c:v>
                </c:pt>
                <c:pt idx="147">
                  <c:v>770</c:v>
                </c:pt>
                <c:pt idx="148">
                  <c:v>763</c:v>
                </c:pt>
                <c:pt idx="149">
                  <c:v>785</c:v>
                </c:pt>
                <c:pt idx="150">
                  <c:v>733</c:v>
                </c:pt>
                <c:pt idx="151">
                  <c:v>761</c:v>
                </c:pt>
                <c:pt idx="152">
                  <c:v>767</c:v>
                </c:pt>
                <c:pt idx="153">
                  <c:v>758</c:v>
                </c:pt>
                <c:pt idx="154">
                  <c:v>761</c:v>
                </c:pt>
                <c:pt idx="155">
                  <c:v>799</c:v>
                </c:pt>
                <c:pt idx="156">
                  <c:v>717</c:v>
                </c:pt>
                <c:pt idx="157">
                  <c:v>709</c:v>
                </c:pt>
                <c:pt idx="158">
                  <c:v>787</c:v>
                </c:pt>
                <c:pt idx="159">
                  <c:v>735</c:v>
                </c:pt>
                <c:pt idx="160">
                  <c:v>765</c:v>
                </c:pt>
                <c:pt idx="161">
                  <c:v>743</c:v>
                </c:pt>
                <c:pt idx="162">
                  <c:v>813</c:v>
                </c:pt>
                <c:pt idx="163">
                  <c:v>769</c:v>
                </c:pt>
                <c:pt idx="164">
                  <c:v>709</c:v>
                </c:pt>
                <c:pt idx="165">
                  <c:v>703</c:v>
                </c:pt>
                <c:pt idx="166">
                  <c:v>716</c:v>
                </c:pt>
                <c:pt idx="167">
                  <c:v>729</c:v>
                </c:pt>
                <c:pt idx="168">
                  <c:v>677</c:v>
                </c:pt>
                <c:pt idx="169">
                  <c:v>720</c:v>
                </c:pt>
                <c:pt idx="170">
                  <c:v>707</c:v>
                </c:pt>
                <c:pt idx="171">
                  <c:v>712</c:v>
                </c:pt>
                <c:pt idx="172">
                  <c:v>734</c:v>
                </c:pt>
                <c:pt idx="173">
                  <c:v>665</c:v>
                </c:pt>
                <c:pt idx="174">
                  <c:v>655</c:v>
                </c:pt>
                <c:pt idx="175">
                  <c:v>711</c:v>
                </c:pt>
                <c:pt idx="176">
                  <c:v>673</c:v>
                </c:pt>
                <c:pt idx="177">
                  <c:v>671</c:v>
                </c:pt>
                <c:pt idx="178">
                  <c:v>672</c:v>
                </c:pt>
                <c:pt idx="179">
                  <c:v>745</c:v>
                </c:pt>
                <c:pt idx="180">
                  <c:v>658</c:v>
                </c:pt>
                <c:pt idx="181">
                  <c:v>664</c:v>
                </c:pt>
                <c:pt idx="182">
                  <c:v>664</c:v>
                </c:pt>
                <c:pt idx="183">
                  <c:v>626</c:v>
                </c:pt>
                <c:pt idx="184">
                  <c:v>643</c:v>
                </c:pt>
                <c:pt idx="185">
                  <c:v>636</c:v>
                </c:pt>
                <c:pt idx="186">
                  <c:v>591</c:v>
                </c:pt>
                <c:pt idx="187">
                  <c:v>629</c:v>
                </c:pt>
                <c:pt idx="188">
                  <c:v>614</c:v>
                </c:pt>
                <c:pt idx="189">
                  <c:v>597</c:v>
                </c:pt>
                <c:pt idx="190">
                  <c:v>644</c:v>
                </c:pt>
                <c:pt idx="191">
                  <c:v>665</c:v>
                </c:pt>
                <c:pt idx="192">
                  <c:v>576</c:v>
                </c:pt>
                <c:pt idx="193">
                  <c:v>569</c:v>
                </c:pt>
                <c:pt idx="194">
                  <c:v>580</c:v>
                </c:pt>
                <c:pt idx="195">
                  <c:v>561</c:v>
                </c:pt>
                <c:pt idx="196">
                  <c:v>618</c:v>
                </c:pt>
                <c:pt idx="197">
                  <c:v>553</c:v>
                </c:pt>
                <c:pt idx="198">
                  <c:v>548</c:v>
                </c:pt>
                <c:pt idx="199">
                  <c:v>579</c:v>
                </c:pt>
                <c:pt idx="200">
                  <c:v>521</c:v>
                </c:pt>
                <c:pt idx="201">
                  <c:v>548</c:v>
                </c:pt>
                <c:pt idx="202">
                  <c:v>536</c:v>
                </c:pt>
                <c:pt idx="203">
                  <c:v>543</c:v>
                </c:pt>
                <c:pt idx="204">
                  <c:v>545</c:v>
                </c:pt>
                <c:pt idx="205">
                  <c:v>534</c:v>
                </c:pt>
                <c:pt idx="206">
                  <c:v>506</c:v>
                </c:pt>
                <c:pt idx="207">
                  <c:v>515</c:v>
                </c:pt>
                <c:pt idx="208">
                  <c:v>552</c:v>
                </c:pt>
                <c:pt idx="209">
                  <c:v>558</c:v>
                </c:pt>
                <c:pt idx="210">
                  <c:v>468</c:v>
                </c:pt>
                <c:pt idx="211">
                  <c:v>547</c:v>
                </c:pt>
                <c:pt idx="212">
                  <c:v>520</c:v>
                </c:pt>
                <c:pt idx="213">
                  <c:v>486</c:v>
                </c:pt>
                <c:pt idx="214">
                  <c:v>486</c:v>
                </c:pt>
                <c:pt idx="215">
                  <c:v>429</c:v>
                </c:pt>
                <c:pt idx="216">
                  <c:v>457</c:v>
                </c:pt>
                <c:pt idx="217">
                  <c:v>449</c:v>
                </c:pt>
                <c:pt idx="218">
                  <c:v>429</c:v>
                </c:pt>
                <c:pt idx="219">
                  <c:v>432</c:v>
                </c:pt>
                <c:pt idx="220">
                  <c:v>442</c:v>
                </c:pt>
                <c:pt idx="221">
                  <c:v>419</c:v>
                </c:pt>
                <c:pt idx="222">
                  <c:v>440</c:v>
                </c:pt>
                <c:pt idx="223">
                  <c:v>393</c:v>
                </c:pt>
                <c:pt idx="224">
                  <c:v>438</c:v>
                </c:pt>
                <c:pt idx="225">
                  <c:v>431</c:v>
                </c:pt>
                <c:pt idx="226">
                  <c:v>402</c:v>
                </c:pt>
                <c:pt idx="227">
                  <c:v>445</c:v>
                </c:pt>
                <c:pt idx="228">
                  <c:v>446</c:v>
                </c:pt>
                <c:pt idx="229">
                  <c:v>404</c:v>
                </c:pt>
                <c:pt idx="230">
                  <c:v>415</c:v>
                </c:pt>
                <c:pt idx="231">
                  <c:v>420</c:v>
                </c:pt>
                <c:pt idx="232">
                  <c:v>358</c:v>
                </c:pt>
                <c:pt idx="233">
                  <c:v>377</c:v>
                </c:pt>
                <c:pt idx="234">
                  <c:v>369</c:v>
                </c:pt>
                <c:pt idx="235">
                  <c:v>382</c:v>
                </c:pt>
                <c:pt idx="236">
                  <c:v>329</c:v>
                </c:pt>
                <c:pt idx="237">
                  <c:v>319</c:v>
                </c:pt>
                <c:pt idx="238">
                  <c:v>337</c:v>
                </c:pt>
                <c:pt idx="239">
                  <c:v>374</c:v>
                </c:pt>
                <c:pt idx="240">
                  <c:v>354</c:v>
                </c:pt>
                <c:pt idx="241">
                  <c:v>346</c:v>
                </c:pt>
                <c:pt idx="242">
                  <c:v>366</c:v>
                </c:pt>
                <c:pt idx="243">
                  <c:v>335</c:v>
                </c:pt>
                <c:pt idx="244">
                  <c:v>340</c:v>
                </c:pt>
                <c:pt idx="245">
                  <c:v>327</c:v>
                </c:pt>
                <c:pt idx="246">
                  <c:v>339</c:v>
                </c:pt>
                <c:pt idx="247">
                  <c:v>312</c:v>
                </c:pt>
                <c:pt idx="248">
                  <c:v>355</c:v>
                </c:pt>
                <c:pt idx="249">
                  <c:v>324</c:v>
                </c:pt>
                <c:pt idx="250">
                  <c:v>309</c:v>
                </c:pt>
                <c:pt idx="251">
                  <c:v>307</c:v>
                </c:pt>
                <c:pt idx="252">
                  <c:v>300</c:v>
                </c:pt>
                <c:pt idx="253">
                  <c:v>278</c:v>
                </c:pt>
                <c:pt idx="254">
                  <c:v>292</c:v>
                </c:pt>
                <c:pt idx="255">
                  <c:v>285</c:v>
                </c:pt>
                <c:pt idx="256">
                  <c:v>315</c:v>
                </c:pt>
                <c:pt idx="257">
                  <c:v>294</c:v>
                </c:pt>
                <c:pt idx="258">
                  <c:v>289</c:v>
                </c:pt>
                <c:pt idx="259">
                  <c:v>272</c:v>
                </c:pt>
                <c:pt idx="260">
                  <c:v>268</c:v>
                </c:pt>
                <c:pt idx="261">
                  <c:v>266</c:v>
                </c:pt>
                <c:pt idx="262">
                  <c:v>270</c:v>
                </c:pt>
                <c:pt idx="263">
                  <c:v>275</c:v>
                </c:pt>
                <c:pt idx="264">
                  <c:v>255</c:v>
                </c:pt>
                <c:pt idx="265">
                  <c:v>277</c:v>
                </c:pt>
                <c:pt idx="266">
                  <c:v>292</c:v>
                </c:pt>
                <c:pt idx="267">
                  <c:v>255</c:v>
                </c:pt>
                <c:pt idx="268">
                  <c:v>257</c:v>
                </c:pt>
                <c:pt idx="269">
                  <c:v>233</c:v>
                </c:pt>
                <c:pt idx="270">
                  <c:v>240</c:v>
                </c:pt>
                <c:pt idx="271">
                  <c:v>251</c:v>
                </c:pt>
                <c:pt idx="272">
                  <c:v>214</c:v>
                </c:pt>
                <c:pt idx="273">
                  <c:v>244</c:v>
                </c:pt>
                <c:pt idx="274">
                  <c:v>242</c:v>
                </c:pt>
                <c:pt idx="275">
                  <c:v>225</c:v>
                </c:pt>
                <c:pt idx="276">
                  <c:v>212</c:v>
                </c:pt>
                <c:pt idx="277">
                  <c:v>218</c:v>
                </c:pt>
                <c:pt idx="278">
                  <c:v>209</c:v>
                </c:pt>
                <c:pt idx="279">
                  <c:v>229</c:v>
                </c:pt>
                <c:pt idx="280">
                  <c:v>195</c:v>
                </c:pt>
                <c:pt idx="281">
                  <c:v>190</c:v>
                </c:pt>
                <c:pt idx="282">
                  <c:v>189</c:v>
                </c:pt>
                <c:pt idx="283">
                  <c:v>194</c:v>
                </c:pt>
                <c:pt idx="284">
                  <c:v>158</c:v>
                </c:pt>
                <c:pt idx="285">
                  <c:v>176</c:v>
                </c:pt>
                <c:pt idx="286">
                  <c:v>198</c:v>
                </c:pt>
                <c:pt idx="287">
                  <c:v>197</c:v>
                </c:pt>
                <c:pt idx="288">
                  <c:v>218</c:v>
                </c:pt>
                <c:pt idx="289">
                  <c:v>192</c:v>
                </c:pt>
                <c:pt idx="290">
                  <c:v>190</c:v>
                </c:pt>
                <c:pt idx="291">
                  <c:v>225</c:v>
                </c:pt>
                <c:pt idx="292">
                  <c:v>177</c:v>
                </c:pt>
                <c:pt idx="293">
                  <c:v>185</c:v>
                </c:pt>
                <c:pt idx="294">
                  <c:v>149</c:v>
                </c:pt>
                <c:pt idx="295">
                  <c:v>178</c:v>
                </c:pt>
                <c:pt idx="296">
                  <c:v>161</c:v>
                </c:pt>
                <c:pt idx="297">
                  <c:v>150</c:v>
                </c:pt>
                <c:pt idx="298">
                  <c:v>161</c:v>
                </c:pt>
                <c:pt idx="299">
                  <c:v>144</c:v>
                </c:pt>
                <c:pt idx="300">
                  <c:v>158</c:v>
                </c:pt>
                <c:pt idx="301">
                  <c:v>131</c:v>
                </c:pt>
                <c:pt idx="302">
                  <c:v>177</c:v>
                </c:pt>
                <c:pt idx="303">
                  <c:v>171</c:v>
                </c:pt>
                <c:pt idx="304">
                  <c:v>128</c:v>
                </c:pt>
                <c:pt idx="305">
                  <c:v>131</c:v>
                </c:pt>
                <c:pt idx="306">
                  <c:v>162</c:v>
                </c:pt>
                <c:pt idx="307">
                  <c:v>135</c:v>
                </c:pt>
                <c:pt idx="308">
                  <c:v>119</c:v>
                </c:pt>
                <c:pt idx="309">
                  <c:v>138</c:v>
                </c:pt>
                <c:pt idx="310">
                  <c:v>104</c:v>
                </c:pt>
                <c:pt idx="311">
                  <c:v>133</c:v>
                </c:pt>
                <c:pt idx="312">
                  <c:v>98</c:v>
                </c:pt>
                <c:pt idx="313">
                  <c:v>129</c:v>
                </c:pt>
                <c:pt idx="314">
                  <c:v>117</c:v>
                </c:pt>
                <c:pt idx="315">
                  <c:v>127</c:v>
                </c:pt>
                <c:pt idx="316">
                  <c:v>118</c:v>
                </c:pt>
                <c:pt idx="317">
                  <c:v>115</c:v>
                </c:pt>
                <c:pt idx="318">
                  <c:v>101</c:v>
                </c:pt>
                <c:pt idx="319">
                  <c:v>106</c:v>
                </c:pt>
                <c:pt idx="320">
                  <c:v>85</c:v>
                </c:pt>
                <c:pt idx="321">
                  <c:v>104</c:v>
                </c:pt>
                <c:pt idx="322">
                  <c:v>106</c:v>
                </c:pt>
                <c:pt idx="323">
                  <c:v>93</c:v>
                </c:pt>
                <c:pt idx="324">
                  <c:v>111</c:v>
                </c:pt>
                <c:pt idx="325">
                  <c:v>110</c:v>
                </c:pt>
                <c:pt idx="326">
                  <c:v>99</c:v>
                </c:pt>
                <c:pt idx="327">
                  <c:v>89</c:v>
                </c:pt>
                <c:pt idx="328">
                  <c:v>95</c:v>
                </c:pt>
                <c:pt idx="329">
                  <c:v>69</c:v>
                </c:pt>
                <c:pt idx="330">
                  <c:v>79</c:v>
                </c:pt>
                <c:pt idx="331">
                  <c:v>86</c:v>
                </c:pt>
                <c:pt idx="332">
                  <c:v>100</c:v>
                </c:pt>
                <c:pt idx="333">
                  <c:v>121</c:v>
                </c:pt>
                <c:pt idx="334">
                  <c:v>113</c:v>
                </c:pt>
                <c:pt idx="335">
                  <c:v>81</c:v>
                </c:pt>
                <c:pt idx="336">
                  <c:v>91</c:v>
                </c:pt>
                <c:pt idx="337">
                  <c:v>81</c:v>
                </c:pt>
                <c:pt idx="338">
                  <c:v>87</c:v>
                </c:pt>
                <c:pt idx="339">
                  <c:v>69</c:v>
                </c:pt>
                <c:pt idx="340">
                  <c:v>96</c:v>
                </c:pt>
                <c:pt idx="341">
                  <c:v>81</c:v>
                </c:pt>
                <c:pt idx="342">
                  <c:v>81</c:v>
                </c:pt>
                <c:pt idx="343">
                  <c:v>78</c:v>
                </c:pt>
                <c:pt idx="344">
                  <c:v>41</c:v>
                </c:pt>
                <c:pt idx="345">
                  <c:v>60</c:v>
                </c:pt>
                <c:pt idx="346">
                  <c:v>69</c:v>
                </c:pt>
                <c:pt idx="347">
                  <c:v>48</c:v>
                </c:pt>
                <c:pt idx="348">
                  <c:v>69</c:v>
                </c:pt>
                <c:pt idx="349">
                  <c:v>66</c:v>
                </c:pt>
                <c:pt idx="350">
                  <c:v>59</c:v>
                </c:pt>
                <c:pt idx="351">
                  <c:v>65</c:v>
                </c:pt>
                <c:pt idx="352">
                  <c:v>53</c:v>
                </c:pt>
                <c:pt idx="353">
                  <c:v>43</c:v>
                </c:pt>
                <c:pt idx="354">
                  <c:v>52</c:v>
                </c:pt>
                <c:pt idx="355">
                  <c:v>66</c:v>
                </c:pt>
                <c:pt idx="356">
                  <c:v>61</c:v>
                </c:pt>
                <c:pt idx="357">
                  <c:v>68</c:v>
                </c:pt>
                <c:pt idx="358">
                  <c:v>30</c:v>
                </c:pt>
                <c:pt idx="359">
                  <c:v>47</c:v>
                </c:pt>
                <c:pt idx="360">
                  <c:v>60</c:v>
                </c:pt>
                <c:pt idx="361">
                  <c:v>41</c:v>
                </c:pt>
                <c:pt idx="362">
                  <c:v>42</c:v>
                </c:pt>
                <c:pt idx="363">
                  <c:v>32</c:v>
                </c:pt>
                <c:pt idx="364">
                  <c:v>46</c:v>
                </c:pt>
                <c:pt idx="365">
                  <c:v>56</c:v>
                </c:pt>
                <c:pt idx="366">
                  <c:v>48</c:v>
                </c:pt>
                <c:pt idx="367">
                  <c:v>60</c:v>
                </c:pt>
                <c:pt idx="368">
                  <c:v>31</c:v>
                </c:pt>
                <c:pt idx="369">
                  <c:v>37</c:v>
                </c:pt>
                <c:pt idx="370">
                  <c:v>39</c:v>
                </c:pt>
                <c:pt idx="371">
                  <c:v>35</c:v>
                </c:pt>
                <c:pt idx="372">
                  <c:v>65</c:v>
                </c:pt>
                <c:pt idx="373">
                  <c:v>30</c:v>
                </c:pt>
                <c:pt idx="374">
                  <c:v>37</c:v>
                </c:pt>
                <c:pt idx="375">
                  <c:v>59</c:v>
                </c:pt>
                <c:pt idx="376">
                  <c:v>42</c:v>
                </c:pt>
                <c:pt idx="377">
                  <c:v>48</c:v>
                </c:pt>
                <c:pt idx="378">
                  <c:v>45</c:v>
                </c:pt>
                <c:pt idx="379">
                  <c:v>48</c:v>
                </c:pt>
                <c:pt idx="380">
                  <c:v>26</c:v>
                </c:pt>
                <c:pt idx="381">
                  <c:v>45</c:v>
                </c:pt>
                <c:pt idx="382">
                  <c:v>38</c:v>
                </c:pt>
                <c:pt idx="383">
                  <c:v>32</c:v>
                </c:pt>
                <c:pt idx="384">
                  <c:v>22</c:v>
                </c:pt>
                <c:pt idx="385">
                  <c:v>18</c:v>
                </c:pt>
                <c:pt idx="386">
                  <c:v>35</c:v>
                </c:pt>
                <c:pt idx="387">
                  <c:v>40</c:v>
                </c:pt>
                <c:pt idx="388">
                  <c:v>28</c:v>
                </c:pt>
                <c:pt idx="389">
                  <c:v>20</c:v>
                </c:pt>
                <c:pt idx="390">
                  <c:v>13</c:v>
                </c:pt>
                <c:pt idx="391">
                  <c:v>28</c:v>
                </c:pt>
                <c:pt idx="392">
                  <c:v>51</c:v>
                </c:pt>
                <c:pt idx="393">
                  <c:v>24</c:v>
                </c:pt>
                <c:pt idx="394">
                  <c:v>25</c:v>
                </c:pt>
                <c:pt idx="395">
                  <c:v>46</c:v>
                </c:pt>
                <c:pt idx="396">
                  <c:v>21</c:v>
                </c:pt>
                <c:pt idx="397">
                  <c:v>29</c:v>
                </c:pt>
                <c:pt idx="398">
                  <c:v>32</c:v>
                </c:pt>
                <c:pt idx="399">
                  <c:v>21</c:v>
                </c:pt>
                <c:pt idx="400">
                  <c:v>30</c:v>
                </c:pt>
                <c:pt idx="401">
                  <c:v>-1</c:v>
                </c:pt>
                <c:pt idx="402">
                  <c:v>42</c:v>
                </c:pt>
                <c:pt idx="403">
                  <c:v>35</c:v>
                </c:pt>
                <c:pt idx="404">
                  <c:v>46</c:v>
                </c:pt>
                <c:pt idx="405">
                  <c:v>22</c:v>
                </c:pt>
                <c:pt idx="406">
                  <c:v>24</c:v>
                </c:pt>
                <c:pt idx="407">
                  <c:v>25</c:v>
                </c:pt>
                <c:pt idx="408">
                  <c:v>34</c:v>
                </c:pt>
                <c:pt idx="409">
                  <c:v>30</c:v>
                </c:pt>
                <c:pt idx="410">
                  <c:v>15</c:v>
                </c:pt>
                <c:pt idx="411">
                  <c:v>27</c:v>
                </c:pt>
                <c:pt idx="412">
                  <c:v>26</c:v>
                </c:pt>
                <c:pt idx="413">
                  <c:v>28</c:v>
                </c:pt>
                <c:pt idx="414">
                  <c:v>22</c:v>
                </c:pt>
                <c:pt idx="415">
                  <c:v>27</c:v>
                </c:pt>
                <c:pt idx="416">
                  <c:v>27</c:v>
                </c:pt>
                <c:pt idx="417">
                  <c:v>27</c:v>
                </c:pt>
                <c:pt idx="418">
                  <c:v>21</c:v>
                </c:pt>
                <c:pt idx="419">
                  <c:v>21</c:v>
                </c:pt>
                <c:pt idx="420">
                  <c:v>34</c:v>
                </c:pt>
                <c:pt idx="421">
                  <c:v>16</c:v>
                </c:pt>
                <c:pt idx="422">
                  <c:v>20</c:v>
                </c:pt>
                <c:pt idx="423">
                  <c:v>34</c:v>
                </c:pt>
                <c:pt idx="424">
                  <c:v>4</c:v>
                </c:pt>
                <c:pt idx="425">
                  <c:v>8</c:v>
                </c:pt>
                <c:pt idx="426">
                  <c:v>29</c:v>
                </c:pt>
                <c:pt idx="427">
                  <c:v>20</c:v>
                </c:pt>
                <c:pt idx="428">
                  <c:v>21</c:v>
                </c:pt>
                <c:pt idx="429">
                  <c:v>13</c:v>
                </c:pt>
                <c:pt idx="430">
                  <c:v>15</c:v>
                </c:pt>
                <c:pt idx="431">
                  <c:v>30</c:v>
                </c:pt>
                <c:pt idx="432">
                  <c:v>11</c:v>
                </c:pt>
                <c:pt idx="433">
                  <c:v>7</c:v>
                </c:pt>
                <c:pt idx="434">
                  <c:v>29</c:v>
                </c:pt>
                <c:pt idx="435">
                  <c:v>18</c:v>
                </c:pt>
                <c:pt idx="436">
                  <c:v>11</c:v>
                </c:pt>
                <c:pt idx="437">
                  <c:v>16</c:v>
                </c:pt>
                <c:pt idx="438">
                  <c:v>5</c:v>
                </c:pt>
                <c:pt idx="439">
                  <c:v>12</c:v>
                </c:pt>
                <c:pt idx="440">
                  <c:v>17</c:v>
                </c:pt>
                <c:pt idx="441">
                  <c:v>21</c:v>
                </c:pt>
                <c:pt idx="442">
                  <c:v>8</c:v>
                </c:pt>
                <c:pt idx="443">
                  <c:v>15</c:v>
                </c:pt>
                <c:pt idx="444">
                  <c:v>25</c:v>
                </c:pt>
                <c:pt idx="445">
                  <c:v>9</c:v>
                </c:pt>
                <c:pt idx="446">
                  <c:v>3</c:v>
                </c:pt>
                <c:pt idx="447">
                  <c:v>27</c:v>
                </c:pt>
                <c:pt idx="448">
                  <c:v>9</c:v>
                </c:pt>
                <c:pt idx="449">
                  <c:v>14</c:v>
                </c:pt>
                <c:pt idx="450">
                  <c:v>25</c:v>
                </c:pt>
                <c:pt idx="451">
                  <c:v>24</c:v>
                </c:pt>
                <c:pt idx="452">
                  <c:v>16</c:v>
                </c:pt>
                <c:pt idx="453">
                  <c:v>15</c:v>
                </c:pt>
                <c:pt idx="454">
                  <c:v>10</c:v>
                </c:pt>
                <c:pt idx="455">
                  <c:v>-2</c:v>
                </c:pt>
                <c:pt idx="456">
                  <c:v>-3</c:v>
                </c:pt>
                <c:pt idx="457">
                  <c:v>13</c:v>
                </c:pt>
                <c:pt idx="458">
                  <c:v>13</c:v>
                </c:pt>
                <c:pt idx="459">
                  <c:v>3</c:v>
                </c:pt>
                <c:pt idx="460">
                  <c:v>-10</c:v>
                </c:pt>
              </c:numCache>
            </c:numRef>
          </c:yVal>
          <c:smooth val="0"/>
          <c:extLst>
            <c:ext xmlns:c16="http://schemas.microsoft.com/office/drawing/2014/chart" uri="{C3380CC4-5D6E-409C-BE32-E72D297353CC}">
              <c16:uniqueId val="{00000002-019B-4B99-9191-F07943C9D34C}"/>
            </c:ext>
          </c:extLst>
        </c:ser>
        <c:ser>
          <c:idx val="3"/>
          <c:order val="3"/>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biomass'!$I$4:$I$464</c:f>
              <c:numCache>
                <c:formatCode>General</c:formatCode>
                <c:ptCount val="461"/>
                <c:pt idx="0">
                  <c:v>10</c:v>
                </c:pt>
                <c:pt idx="1">
                  <c:v>-3</c:v>
                </c:pt>
                <c:pt idx="2">
                  <c:v>25</c:v>
                </c:pt>
                <c:pt idx="3">
                  <c:v>-6</c:v>
                </c:pt>
                <c:pt idx="4">
                  <c:v>-8</c:v>
                </c:pt>
                <c:pt idx="5">
                  <c:v>-12</c:v>
                </c:pt>
                <c:pt idx="6">
                  <c:v>26</c:v>
                </c:pt>
                <c:pt idx="7">
                  <c:v>16</c:v>
                </c:pt>
                <c:pt idx="8">
                  <c:v>-8</c:v>
                </c:pt>
                <c:pt idx="9">
                  <c:v>12</c:v>
                </c:pt>
                <c:pt idx="10">
                  <c:v>-8</c:v>
                </c:pt>
                <c:pt idx="11">
                  <c:v>2</c:v>
                </c:pt>
                <c:pt idx="12">
                  <c:v>1</c:v>
                </c:pt>
                <c:pt idx="13">
                  <c:v>-6</c:v>
                </c:pt>
                <c:pt idx="14">
                  <c:v>2</c:v>
                </c:pt>
                <c:pt idx="15">
                  <c:v>-9</c:v>
                </c:pt>
                <c:pt idx="16">
                  <c:v>-9</c:v>
                </c:pt>
                <c:pt idx="17">
                  <c:v>16</c:v>
                </c:pt>
                <c:pt idx="18">
                  <c:v>-1</c:v>
                </c:pt>
                <c:pt idx="19">
                  <c:v>10</c:v>
                </c:pt>
                <c:pt idx="20">
                  <c:v>10</c:v>
                </c:pt>
                <c:pt idx="21">
                  <c:v>13</c:v>
                </c:pt>
                <c:pt idx="22">
                  <c:v>2</c:v>
                </c:pt>
                <c:pt idx="23">
                  <c:v>21</c:v>
                </c:pt>
                <c:pt idx="24">
                  <c:v>20</c:v>
                </c:pt>
                <c:pt idx="25">
                  <c:v>34</c:v>
                </c:pt>
                <c:pt idx="26">
                  <c:v>35</c:v>
                </c:pt>
                <c:pt idx="27">
                  <c:v>57</c:v>
                </c:pt>
                <c:pt idx="28">
                  <c:v>36</c:v>
                </c:pt>
                <c:pt idx="29">
                  <c:v>59</c:v>
                </c:pt>
                <c:pt idx="30">
                  <c:v>84</c:v>
                </c:pt>
                <c:pt idx="31">
                  <c:v>90</c:v>
                </c:pt>
                <c:pt idx="32">
                  <c:v>103</c:v>
                </c:pt>
                <c:pt idx="33">
                  <c:v>139</c:v>
                </c:pt>
                <c:pt idx="34">
                  <c:v>166</c:v>
                </c:pt>
                <c:pt idx="35">
                  <c:v>161</c:v>
                </c:pt>
                <c:pt idx="36">
                  <c:v>179</c:v>
                </c:pt>
                <c:pt idx="37">
                  <c:v>153</c:v>
                </c:pt>
                <c:pt idx="38">
                  <c:v>148</c:v>
                </c:pt>
                <c:pt idx="39">
                  <c:v>151</c:v>
                </c:pt>
                <c:pt idx="40">
                  <c:v>165</c:v>
                </c:pt>
                <c:pt idx="41">
                  <c:v>197</c:v>
                </c:pt>
                <c:pt idx="42">
                  <c:v>163</c:v>
                </c:pt>
                <c:pt idx="43">
                  <c:v>177</c:v>
                </c:pt>
                <c:pt idx="44">
                  <c:v>211</c:v>
                </c:pt>
                <c:pt idx="45">
                  <c:v>175</c:v>
                </c:pt>
                <c:pt idx="46">
                  <c:v>174</c:v>
                </c:pt>
                <c:pt idx="47">
                  <c:v>205</c:v>
                </c:pt>
                <c:pt idx="48">
                  <c:v>234</c:v>
                </c:pt>
                <c:pt idx="49">
                  <c:v>212</c:v>
                </c:pt>
                <c:pt idx="50">
                  <c:v>205</c:v>
                </c:pt>
                <c:pt idx="51">
                  <c:v>224</c:v>
                </c:pt>
                <c:pt idx="52">
                  <c:v>244</c:v>
                </c:pt>
                <c:pt idx="53">
                  <c:v>230</c:v>
                </c:pt>
                <c:pt idx="54">
                  <c:v>229</c:v>
                </c:pt>
                <c:pt idx="55">
                  <c:v>260</c:v>
                </c:pt>
                <c:pt idx="56">
                  <c:v>274</c:v>
                </c:pt>
                <c:pt idx="57">
                  <c:v>286</c:v>
                </c:pt>
                <c:pt idx="58">
                  <c:v>268</c:v>
                </c:pt>
                <c:pt idx="59">
                  <c:v>292</c:v>
                </c:pt>
                <c:pt idx="60">
                  <c:v>282</c:v>
                </c:pt>
                <c:pt idx="61">
                  <c:v>320</c:v>
                </c:pt>
                <c:pt idx="62">
                  <c:v>286</c:v>
                </c:pt>
                <c:pt idx="63">
                  <c:v>306</c:v>
                </c:pt>
                <c:pt idx="64">
                  <c:v>303</c:v>
                </c:pt>
                <c:pt idx="65">
                  <c:v>310</c:v>
                </c:pt>
                <c:pt idx="66">
                  <c:v>317</c:v>
                </c:pt>
                <c:pt idx="67">
                  <c:v>315</c:v>
                </c:pt>
                <c:pt idx="68">
                  <c:v>314</c:v>
                </c:pt>
                <c:pt idx="69">
                  <c:v>309</c:v>
                </c:pt>
                <c:pt idx="70">
                  <c:v>382</c:v>
                </c:pt>
                <c:pt idx="71">
                  <c:v>339</c:v>
                </c:pt>
                <c:pt idx="72">
                  <c:v>393</c:v>
                </c:pt>
                <c:pt idx="73">
                  <c:v>377</c:v>
                </c:pt>
                <c:pt idx="74">
                  <c:v>369</c:v>
                </c:pt>
                <c:pt idx="75">
                  <c:v>357</c:v>
                </c:pt>
                <c:pt idx="76">
                  <c:v>342</c:v>
                </c:pt>
                <c:pt idx="77">
                  <c:v>366</c:v>
                </c:pt>
                <c:pt idx="78">
                  <c:v>385</c:v>
                </c:pt>
                <c:pt idx="79">
                  <c:v>383</c:v>
                </c:pt>
                <c:pt idx="80">
                  <c:v>423</c:v>
                </c:pt>
                <c:pt idx="81">
                  <c:v>369</c:v>
                </c:pt>
                <c:pt idx="82">
                  <c:v>370</c:v>
                </c:pt>
                <c:pt idx="83">
                  <c:v>375</c:v>
                </c:pt>
                <c:pt idx="84">
                  <c:v>384</c:v>
                </c:pt>
                <c:pt idx="85">
                  <c:v>368</c:v>
                </c:pt>
                <c:pt idx="86">
                  <c:v>358</c:v>
                </c:pt>
                <c:pt idx="87">
                  <c:v>365</c:v>
                </c:pt>
                <c:pt idx="88">
                  <c:v>390</c:v>
                </c:pt>
                <c:pt idx="89">
                  <c:v>390</c:v>
                </c:pt>
                <c:pt idx="90">
                  <c:v>411</c:v>
                </c:pt>
                <c:pt idx="91">
                  <c:v>368</c:v>
                </c:pt>
                <c:pt idx="92">
                  <c:v>401</c:v>
                </c:pt>
                <c:pt idx="93">
                  <c:v>402</c:v>
                </c:pt>
                <c:pt idx="94">
                  <c:v>417</c:v>
                </c:pt>
                <c:pt idx="95">
                  <c:v>431</c:v>
                </c:pt>
                <c:pt idx="96">
                  <c:v>417</c:v>
                </c:pt>
                <c:pt idx="97">
                  <c:v>384</c:v>
                </c:pt>
                <c:pt idx="98">
                  <c:v>402</c:v>
                </c:pt>
                <c:pt idx="99">
                  <c:v>386</c:v>
                </c:pt>
                <c:pt idx="100">
                  <c:v>376</c:v>
                </c:pt>
                <c:pt idx="101">
                  <c:v>381</c:v>
                </c:pt>
                <c:pt idx="102">
                  <c:v>384</c:v>
                </c:pt>
                <c:pt idx="103">
                  <c:v>401</c:v>
                </c:pt>
                <c:pt idx="104">
                  <c:v>421</c:v>
                </c:pt>
                <c:pt idx="105">
                  <c:v>428</c:v>
                </c:pt>
                <c:pt idx="106">
                  <c:v>467</c:v>
                </c:pt>
                <c:pt idx="107">
                  <c:v>468</c:v>
                </c:pt>
                <c:pt idx="108">
                  <c:v>450</c:v>
                </c:pt>
                <c:pt idx="109">
                  <c:v>441</c:v>
                </c:pt>
                <c:pt idx="110">
                  <c:v>472</c:v>
                </c:pt>
                <c:pt idx="111">
                  <c:v>494</c:v>
                </c:pt>
                <c:pt idx="112">
                  <c:v>495</c:v>
                </c:pt>
                <c:pt idx="113">
                  <c:v>499</c:v>
                </c:pt>
                <c:pt idx="114">
                  <c:v>489</c:v>
                </c:pt>
                <c:pt idx="115">
                  <c:v>486</c:v>
                </c:pt>
                <c:pt idx="116">
                  <c:v>497</c:v>
                </c:pt>
                <c:pt idx="117">
                  <c:v>493</c:v>
                </c:pt>
                <c:pt idx="118">
                  <c:v>507</c:v>
                </c:pt>
                <c:pt idx="119">
                  <c:v>532</c:v>
                </c:pt>
                <c:pt idx="120">
                  <c:v>581</c:v>
                </c:pt>
                <c:pt idx="121">
                  <c:v>502</c:v>
                </c:pt>
                <c:pt idx="122">
                  <c:v>546</c:v>
                </c:pt>
                <c:pt idx="123">
                  <c:v>551</c:v>
                </c:pt>
                <c:pt idx="124">
                  <c:v>581</c:v>
                </c:pt>
                <c:pt idx="125">
                  <c:v>592</c:v>
                </c:pt>
                <c:pt idx="126">
                  <c:v>551</c:v>
                </c:pt>
                <c:pt idx="127">
                  <c:v>544</c:v>
                </c:pt>
                <c:pt idx="128">
                  <c:v>581</c:v>
                </c:pt>
                <c:pt idx="129">
                  <c:v>575</c:v>
                </c:pt>
                <c:pt idx="130">
                  <c:v>578</c:v>
                </c:pt>
                <c:pt idx="131">
                  <c:v>531</c:v>
                </c:pt>
                <c:pt idx="132">
                  <c:v>619</c:v>
                </c:pt>
                <c:pt idx="133">
                  <c:v>619</c:v>
                </c:pt>
                <c:pt idx="134">
                  <c:v>632</c:v>
                </c:pt>
                <c:pt idx="135">
                  <c:v>561</c:v>
                </c:pt>
                <c:pt idx="136">
                  <c:v>588</c:v>
                </c:pt>
                <c:pt idx="137">
                  <c:v>663</c:v>
                </c:pt>
                <c:pt idx="138">
                  <c:v>601</c:v>
                </c:pt>
                <c:pt idx="139">
                  <c:v>613</c:v>
                </c:pt>
                <c:pt idx="140">
                  <c:v>578</c:v>
                </c:pt>
                <c:pt idx="141">
                  <c:v>580</c:v>
                </c:pt>
                <c:pt idx="142">
                  <c:v>612</c:v>
                </c:pt>
                <c:pt idx="143">
                  <c:v>648</c:v>
                </c:pt>
                <c:pt idx="144">
                  <c:v>571</c:v>
                </c:pt>
                <c:pt idx="145">
                  <c:v>626</c:v>
                </c:pt>
                <c:pt idx="146">
                  <c:v>652</c:v>
                </c:pt>
                <c:pt idx="147">
                  <c:v>621</c:v>
                </c:pt>
                <c:pt idx="148">
                  <c:v>683</c:v>
                </c:pt>
                <c:pt idx="149">
                  <c:v>651</c:v>
                </c:pt>
                <c:pt idx="150">
                  <c:v>679</c:v>
                </c:pt>
                <c:pt idx="151">
                  <c:v>725</c:v>
                </c:pt>
                <c:pt idx="152">
                  <c:v>666</c:v>
                </c:pt>
                <c:pt idx="153">
                  <c:v>604</c:v>
                </c:pt>
                <c:pt idx="154">
                  <c:v>632</c:v>
                </c:pt>
                <c:pt idx="155">
                  <c:v>612</c:v>
                </c:pt>
                <c:pt idx="156">
                  <c:v>666</c:v>
                </c:pt>
                <c:pt idx="157">
                  <c:v>639</c:v>
                </c:pt>
                <c:pt idx="158">
                  <c:v>647</c:v>
                </c:pt>
                <c:pt idx="159">
                  <c:v>694</c:v>
                </c:pt>
                <c:pt idx="160">
                  <c:v>716</c:v>
                </c:pt>
                <c:pt idx="161">
                  <c:v>697</c:v>
                </c:pt>
                <c:pt idx="162">
                  <c:v>679</c:v>
                </c:pt>
                <c:pt idx="163">
                  <c:v>678</c:v>
                </c:pt>
                <c:pt idx="164">
                  <c:v>710</c:v>
                </c:pt>
                <c:pt idx="165">
                  <c:v>689</c:v>
                </c:pt>
                <c:pt idx="166">
                  <c:v>722</c:v>
                </c:pt>
                <c:pt idx="167">
                  <c:v>670</c:v>
                </c:pt>
                <c:pt idx="168">
                  <c:v>665</c:v>
                </c:pt>
                <c:pt idx="169">
                  <c:v>694</c:v>
                </c:pt>
                <c:pt idx="170">
                  <c:v>662</c:v>
                </c:pt>
                <c:pt idx="171">
                  <c:v>743</c:v>
                </c:pt>
                <c:pt idx="172">
                  <c:v>691</c:v>
                </c:pt>
                <c:pt idx="173">
                  <c:v>679</c:v>
                </c:pt>
                <c:pt idx="174">
                  <c:v>703</c:v>
                </c:pt>
                <c:pt idx="175">
                  <c:v>729</c:v>
                </c:pt>
                <c:pt idx="176">
                  <c:v>734</c:v>
                </c:pt>
                <c:pt idx="177">
                  <c:v>705</c:v>
                </c:pt>
                <c:pt idx="178">
                  <c:v>699</c:v>
                </c:pt>
                <c:pt idx="179">
                  <c:v>681</c:v>
                </c:pt>
                <c:pt idx="180">
                  <c:v>739</c:v>
                </c:pt>
                <c:pt idx="181">
                  <c:v>710</c:v>
                </c:pt>
                <c:pt idx="182">
                  <c:v>681</c:v>
                </c:pt>
                <c:pt idx="183">
                  <c:v>667</c:v>
                </c:pt>
                <c:pt idx="184">
                  <c:v>671</c:v>
                </c:pt>
                <c:pt idx="185">
                  <c:v>705</c:v>
                </c:pt>
                <c:pt idx="186">
                  <c:v>649</c:v>
                </c:pt>
                <c:pt idx="187">
                  <c:v>731</c:v>
                </c:pt>
                <c:pt idx="188">
                  <c:v>653</c:v>
                </c:pt>
                <c:pt idx="189">
                  <c:v>674</c:v>
                </c:pt>
                <c:pt idx="190">
                  <c:v>644</c:v>
                </c:pt>
                <c:pt idx="191">
                  <c:v>703</c:v>
                </c:pt>
                <c:pt idx="192">
                  <c:v>651</c:v>
                </c:pt>
                <c:pt idx="193">
                  <c:v>723</c:v>
                </c:pt>
                <c:pt idx="194">
                  <c:v>677</c:v>
                </c:pt>
                <c:pt idx="195">
                  <c:v>611</c:v>
                </c:pt>
                <c:pt idx="196">
                  <c:v>621</c:v>
                </c:pt>
                <c:pt idx="197">
                  <c:v>694</c:v>
                </c:pt>
                <c:pt idx="198">
                  <c:v>644</c:v>
                </c:pt>
                <c:pt idx="199">
                  <c:v>620</c:v>
                </c:pt>
                <c:pt idx="200">
                  <c:v>668</c:v>
                </c:pt>
                <c:pt idx="201">
                  <c:v>667</c:v>
                </c:pt>
                <c:pt idx="202">
                  <c:v>657</c:v>
                </c:pt>
                <c:pt idx="203">
                  <c:v>665</c:v>
                </c:pt>
                <c:pt idx="204">
                  <c:v>686</c:v>
                </c:pt>
                <c:pt idx="205">
                  <c:v>675</c:v>
                </c:pt>
                <c:pt idx="206">
                  <c:v>669</c:v>
                </c:pt>
                <c:pt idx="207">
                  <c:v>653</c:v>
                </c:pt>
                <c:pt idx="208">
                  <c:v>664</c:v>
                </c:pt>
                <c:pt idx="209">
                  <c:v>637</c:v>
                </c:pt>
                <c:pt idx="210">
                  <c:v>655</c:v>
                </c:pt>
                <c:pt idx="211">
                  <c:v>660</c:v>
                </c:pt>
                <c:pt idx="212">
                  <c:v>644</c:v>
                </c:pt>
                <c:pt idx="213">
                  <c:v>662</c:v>
                </c:pt>
                <c:pt idx="214">
                  <c:v>652</c:v>
                </c:pt>
                <c:pt idx="215">
                  <c:v>633</c:v>
                </c:pt>
                <c:pt idx="216">
                  <c:v>608</c:v>
                </c:pt>
                <c:pt idx="217">
                  <c:v>580</c:v>
                </c:pt>
                <c:pt idx="218">
                  <c:v>594</c:v>
                </c:pt>
                <c:pt idx="219">
                  <c:v>618</c:v>
                </c:pt>
                <c:pt idx="220">
                  <c:v>622</c:v>
                </c:pt>
                <c:pt idx="221">
                  <c:v>592</c:v>
                </c:pt>
                <c:pt idx="222">
                  <c:v>574</c:v>
                </c:pt>
                <c:pt idx="223">
                  <c:v>548</c:v>
                </c:pt>
                <c:pt idx="224">
                  <c:v>634</c:v>
                </c:pt>
                <c:pt idx="225">
                  <c:v>619</c:v>
                </c:pt>
                <c:pt idx="226">
                  <c:v>602</c:v>
                </c:pt>
                <c:pt idx="227">
                  <c:v>586</c:v>
                </c:pt>
                <c:pt idx="228">
                  <c:v>584</c:v>
                </c:pt>
                <c:pt idx="229">
                  <c:v>568</c:v>
                </c:pt>
                <c:pt idx="230">
                  <c:v>558</c:v>
                </c:pt>
                <c:pt idx="231">
                  <c:v>559</c:v>
                </c:pt>
                <c:pt idx="232">
                  <c:v>537</c:v>
                </c:pt>
                <c:pt idx="233">
                  <c:v>540</c:v>
                </c:pt>
                <c:pt idx="234">
                  <c:v>551</c:v>
                </c:pt>
                <c:pt idx="235">
                  <c:v>537</c:v>
                </c:pt>
                <c:pt idx="236">
                  <c:v>560</c:v>
                </c:pt>
                <c:pt idx="237">
                  <c:v>507</c:v>
                </c:pt>
                <c:pt idx="238">
                  <c:v>510</c:v>
                </c:pt>
                <c:pt idx="239">
                  <c:v>524</c:v>
                </c:pt>
                <c:pt idx="240">
                  <c:v>503</c:v>
                </c:pt>
                <c:pt idx="241">
                  <c:v>516</c:v>
                </c:pt>
                <c:pt idx="242">
                  <c:v>472</c:v>
                </c:pt>
                <c:pt idx="243">
                  <c:v>496</c:v>
                </c:pt>
                <c:pt idx="244">
                  <c:v>537</c:v>
                </c:pt>
                <c:pt idx="245">
                  <c:v>491</c:v>
                </c:pt>
                <c:pt idx="246">
                  <c:v>542</c:v>
                </c:pt>
                <c:pt idx="247">
                  <c:v>488</c:v>
                </c:pt>
                <c:pt idx="248">
                  <c:v>493</c:v>
                </c:pt>
                <c:pt idx="249">
                  <c:v>494</c:v>
                </c:pt>
                <c:pt idx="250">
                  <c:v>474</c:v>
                </c:pt>
                <c:pt idx="251">
                  <c:v>474</c:v>
                </c:pt>
                <c:pt idx="252">
                  <c:v>471</c:v>
                </c:pt>
                <c:pt idx="253">
                  <c:v>450</c:v>
                </c:pt>
                <c:pt idx="254">
                  <c:v>457</c:v>
                </c:pt>
                <c:pt idx="255">
                  <c:v>469</c:v>
                </c:pt>
                <c:pt idx="256">
                  <c:v>456</c:v>
                </c:pt>
                <c:pt idx="257">
                  <c:v>470</c:v>
                </c:pt>
                <c:pt idx="258">
                  <c:v>474</c:v>
                </c:pt>
                <c:pt idx="259">
                  <c:v>427</c:v>
                </c:pt>
                <c:pt idx="260">
                  <c:v>429</c:v>
                </c:pt>
                <c:pt idx="261">
                  <c:v>412</c:v>
                </c:pt>
                <c:pt idx="262">
                  <c:v>461</c:v>
                </c:pt>
                <c:pt idx="263">
                  <c:v>441</c:v>
                </c:pt>
                <c:pt idx="264">
                  <c:v>441</c:v>
                </c:pt>
                <c:pt idx="265">
                  <c:v>451</c:v>
                </c:pt>
                <c:pt idx="266">
                  <c:v>387</c:v>
                </c:pt>
                <c:pt idx="267">
                  <c:v>369</c:v>
                </c:pt>
                <c:pt idx="268">
                  <c:v>408</c:v>
                </c:pt>
                <c:pt idx="269">
                  <c:v>372</c:v>
                </c:pt>
                <c:pt idx="270">
                  <c:v>368</c:v>
                </c:pt>
                <c:pt idx="271">
                  <c:v>364</c:v>
                </c:pt>
                <c:pt idx="272">
                  <c:v>366</c:v>
                </c:pt>
                <c:pt idx="273">
                  <c:v>361</c:v>
                </c:pt>
                <c:pt idx="274">
                  <c:v>359</c:v>
                </c:pt>
                <c:pt idx="275">
                  <c:v>347</c:v>
                </c:pt>
                <c:pt idx="276">
                  <c:v>404</c:v>
                </c:pt>
                <c:pt idx="277">
                  <c:v>348</c:v>
                </c:pt>
                <c:pt idx="278">
                  <c:v>309</c:v>
                </c:pt>
                <c:pt idx="279">
                  <c:v>344</c:v>
                </c:pt>
                <c:pt idx="280">
                  <c:v>340</c:v>
                </c:pt>
                <c:pt idx="281">
                  <c:v>349</c:v>
                </c:pt>
                <c:pt idx="282">
                  <c:v>321</c:v>
                </c:pt>
                <c:pt idx="283">
                  <c:v>317</c:v>
                </c:pt>
                <c:pt idx="284">
                  <c:v>302</c:v>
                </c:pt>
                <c:pt idx="285">
                  <c:v>304</c:v>
                </c:pt>
                <c:pt idx="286">
                  <c:v>303</c:v>
                </c:pt>
                <c:pt idx="287">
                  <c:v>314</c:v>
                </c:pt>
                <c:pt idx="288">
                  <c:v>324</c:v>
                </c:pt>
                <c:pt idx="289">
                  <c:v>309</c:v>
                </c:pt>
                <c:pt idx="290">
                  <c:v>319</c:v>
                </c:pt>
                <c:pt idx="291">
                  <c:v>291</c:v>
                </c:pt>
                <c:pt idx="292">
                  <c:v>277</c:v>
                </c:pt>
                <c:pt idx="293">
                  <c:v>250</c:v>
                </c:pt>
                <c:pt idx="294">
                  <c:v>257</c:v>
                </c:pt>
                <c:pt idx="295">
                  <c:v>302</c:v>
                </c:pt>
                <c:pt idx="296">
                  <c:v>249</c:v>
                </c:pt>
                <c:pt idx="297">
                  <c:v>260</c:v>
                </c:pt>
                <c:pt idx="298">
                  <c:v>256</c:v>
                </c:pt>
                <c:pt idx="299">
                  <c:v>234</c:v>
                </c:pt>
                <c:pt idx="300">
                  <c:v>293</c:v>
                </c:pt>
                <c:pt idx="301">
                  <c:v>235</c:v>
                </c:pt>
                <c:pt idx="302">
                  <c:v>257</c:v>
                </c:pt>
                <c:pt idx="303">
                  <c:v>227</c:v>
                </c:pt>
                <c:pt idx="304">
                  <c:v>236</c:v>
                </c:pt>
                <c:pt idx="305">
                  <c:v>249</c:v>
                </c:pt>
                <c:pt idx="306">
                  <c:v>266</c:v>
                </c:pt>
                <c:pt idx="307">
                  <c:v>235</c:v>
                </c:pt>
                <c:pt idx="308">
                  <c:v>240</c:v>
                </c:pt>
                <c:pt idx="309">
                  <c:v>203</c:v>
                </c:pt>
                <c:pt idx="310">
                  <c:v>196</c:v>
                </c:pt>
                <c:pt idx="311">
                  <c:v>209</c:v>
                </c:pt>
                <c:pt idx="312">
                  <c:v>205</c:v>
                </c:pt>
                <c:pt idx="313">
                  <c:v>229</c:v>
                </c:pt>
                <c:pt idx="314">
                  <c:v>201</c:v>
                </c:pt>
                <c:pt idx="315">
                  <c:v>235</c:v>
                </c:pt>
                <c:pt idx="316">
                  <c:v>213</c:v>
                </c:pt>
                <c:pt idx="317">
                  <c:v>185</c:v>
                </c:pt>
                <c:pt idx="318">
                  <c:v>208</c:v>
                </c:pt>
                <c:pt idx="319">
                  <c:v>197</c:v>
                </c:pt>
                <c:pt idx="320">
                  <c:v>185</c:v>
                </c:pt>
                <c:pt idx="321">
                  <c:v>155</c:v>
                </c:pt>
                <c:pt idx="322">
                  <c:v>175</c:v>
                </c:pt>
                <c:pt idx="323">
                  <c:v>182</c:v>
                </c:pt>
                <c:pt idx="324">
                  <c:v>176</c:v>
                </c:pt>
                <c:pt idx="325">
                  <c:v>180</c:v>
                </c:pt>
                <c:pt idx="326">
                  <c:v>160</c:v>
                </c:pt>
                <c:pt idx="327">
                  <c:v>152</c:v>
                </c:pt>
                <c:pt idx="328">
                  <c:v>159</c:v>
                </c:pt>
                <c:pt idx="329">
                  <c:v>168</c:v>
                </c:pt>
                <c:pt idx="330">
                  <c:v>153</c:v>
                </c:pt>
                <c:pt idx="331">
                  <c:v>165</c:v>
                </c:pt>
                <c:pt idx="332">
                  <c:v>149</c:v>
                </c:pt>
                <c:pt idx="333">
                  <c:v>168</c:v>
                </c:pt>
                <c:pt idx="334">
                  <c:v>154</c:v>
                </c:pt>
                <c:pt idx="335">
                  <c:v>147</c:v>
                </c:pt>
                <c:pt idx="336">
                  <c:v>125</c:v>
                </c:pt>
                <c:pt idx="337">
                  <c:v>131</c:v>
                </c:pt>
                <c:pt idx="338">
                  <c:v>131</c:v>
                </c:pt>
                <c:pt idx="339">
                  <c:v>159</c:v>
                </c:pt>
                <c:pt idx="340">
                  <c:v>145</c:v>
                </c:pt>
                <c:pt idx="341">
                  <c:v>133</c:v>
                </c:pt>
                <c:pt idx="342">
                  <c:v>136</c:v>
                </c:pt>
                <c:pt idx="343">
                  <c:v>107</c:v>
                </c:pt>
                <c:pt idx="344">
                  <c:v>140</c:v>
                </c:pt>
                <c:pt idx="345">
                  <c:v>144</c:v>
                </c:pt>
                <c:pt idx="346">
                  <c:v>126</c:v>
                </c:pt>
                <c:pt idx="347">
                  <c:v>100</c:v>
                </c:pt>
                <c:pt idx="348">
                  <c:v>137</c:v>
                </c:pt>
                <c:pt idx="349">
                  <c:v>112</c:v>
                </c:pt>
                <c:pt idx="350">
                  <c:v>92</c:v>
                </c:pt>
                <c:pt idx="351">
                  <c:v>129</c:v>
                </c:pt>
                <c:pt idx="352">
                  <c:v>127</c:v>
                </c:pt>
                <c:pt idx="353">
                  <c:v>109</c:v>
                </c:pt>
                <c:pt idx="354">
                  <c:v>104</c:v>
                </c:pt>
                <c:pt idx="355">
                  <c:v>97</c:v>
                </c:pt>
                <c:pt idx="356">
                  <c:v>106</c:v>
                </c:pt>
                <c:pt idx="357">
                  <c:v>103</c:v>
                </c:pt>
                <c:pt idx="358">
                  <c:v>107</c:v>
                </c:pt>
                <c:pt idx="359">
                  <c:v>85</c:v>
                </c:pt>
                <c:pt idx="360">
                  <c:v>57</c:v>
                </c:pt>
                <c:pt idx="361">
                  <c:v>119</c:v>
                </c:pt>
                <c:pt idx="362">
                  <c:v>127</c:v>
                </c:pt>
                <c:pt idx="363">
                  <c:v>85</c:v>
                </c:pt>
                <c:pt idx="364">
                  <c:v>69</c:v>
                </c:pt>
                <c:pt idx="365">
                  <c:v>86</c:v>
                </c:pt>
                <c:pt idx="366">
                  <c:v>74</c:v>
                </c:pt>
                <c:pt idx="367">
                  <c:v>78</c:v>
                </c:pt>
                <c:pt idx="368">
                  <c:v>96</c:v>
                </c:pt>
                <c:pt idx="369">
                  <c:v>97</c:v>
                </c:pt>
                <c:pt idx="370">
                  <c:v>90</c:v>
                </c:pt>
                <c:pt idx="371">
                  <c:v>65</c:v>
                </c:pt>
                <c:pt idx="372">
                  <c:v>111</c:v>
                </c:pt>
                <c:pt idx="373">
                  <c:v>97</c:v>
                </c:pt>
                <c:pt idx="374">
                  <c:v>105</c:v>
                </c:pt>
                <c:pt idx="375">
                  <c:v>79</c:v>
                </c:pt>
                <c:pt idx="376">
                  <c:v>90</c:v>
                </c:pt>
                <c:pt idx="377">
                  <c:v>90</c:v>
                </c:pt>
                <c:pt idx="378">
                  <c:v>63</c:v>
                </c:pt>
                <c:pt idx="379">
                  <c:v>67</c:v>
                </c:pt>
                <c:pt idx="380">
                  <c:v>77</c:v>
                </c:pt>
                <c:pt idx="381">
                  <c:v>75</c:v>
                </c:pt>
                <c:pt idx="382">
                  <c:v>61</c:v>
                </c:pt>
                <c:pt idx="383">
                  <c:v>82</c:v>
                </c:pt>
                <c:pt idx="384">
                  <c:v>54</c:v>
                </c:pt>
                <c:pt idx="385">
                  <c:v>65</c:v>
                </c:pt>
                <c:pt idx="386">
                  <c:v>67</c:v>
                </c:pt>
                <c:pt idx="387">
                  <c:v>61</c:v>
                </c:pt>
                <c:pt idx="388">
                  <c:v>69</c:v>
                </c:pt>
                <c:pt idx="389">
                  <c:v>51</c:v>
                </c:pt>
                <c:pt idx="390">
                  <c:v>47</c:v>
                </c:pt>
                <c:pt idx="391">
                  <c:v>53</c:v>
                </c:pt>
                <c:pt idx="392">
                  <c:v>61</c:v>
                </c:pt>
                <c:pt idx="393">
                  <c:v>51</c:v>
                </c:pt>
                <c:pt idx="394">
                  <c:v>53</c:v>
                </c:pt>
                <c:pt idx="395">
                  <c:v>54</c:v>
                </c:pt>
                <c:pt idx="396">
                  <c:v>46</c:v>
                </c:pt>
                <c:pt idx="397">
                  <c:v>58</c:v>
                </c:pt>
                <c:pt idx="398">
                  <c:v>54</c:v>
                </c:pt>
                <c:pt idx="399">
                  <c:v>67</c:v>
                </c:pt>
                <c:pt idx="400">
                  <c:v>40</c:v>
                </c:pt>
                <c:pt idx="401">
                  <c:v>47</c:v>
                </c:pt>
                <c:pt idx="402">
                  <c:v>46</c:v>
                </c:pt>
                <c:pt idx="403">
                  <c:v>33</c:v>
                </c:pt>
                <c:pt idx="404">
                  <c:v>34</c:v>
                </c:pt>
                <c:pt idx="405">
                  <c:v>44</c:v>
                </c:pt>
                <c:pt idx="406">
                  <c:v>40</c:v>
                </c:pt>
                <c:pt idx="407">
                  <c:v>50</c:v>
                </c:pt>
                <c:pt idx="408">
                  <c:v>20</c:v>
                </c:pt>
                <c:pt idx="409">
                  <c:v>40</c:v>
                </c:pt>
                <c:pt idx="410">
                  <c:v>38</c:v>
                </c:pt>
                <c:pt idx="411">
                  <c:v>35</c:v>
                </c:pt>
                <c:pt idx="412">
                  <c:v>46</c:v>
                </c:pt>
                <c:pt idx="413">
                  <c:v>35</c:v>
                </c:pt>
                <c:pt idx="414">
                  <c:v>26</c:v>
                </c:pt>
                <c:pt idx="415">
                  <c:v>44</c:v>
                </c:pt>
                <c:pt idx="416">
                  <c:v>11</c:v>
                </c:pt>
                <c:pt idx="417">
                  <c:v>56</c:v>
                </c:pt>
                <c:pt idx="418">
                  <c:v>42</c:v>
                </c:pt>
                <c:pt idx="419">
                  <c:v>62</c:v>
                </c:pt>
                <c:pt idx="420">
                  <c:v>37</c:v>
                </c:pt>
                <c:pt idx="421">
                  <c:v>24</c:v>
                </c:pt>
                <c:pt idx="422">
                  <c:v>25</c:v>
                </c:pt>
                <c:pt idx="423">
                  <c:v>27</c:v>
                </c:pt>
                <c:pt idx="424">
                  <c:v>31</c:v>
                </c:pt>
                <c:pt idx="425">
                  <c:v>27</c:v>
                </c:pt>
                <c:pt idx="426">
                  <c:v>11</c:v>
                </c:pt>
                <c:pt idx="427">
                  <c:v>21</c:v>
                </c:pt>
                <c:pt idx="428">
                  <c:v>33</c:v>
                </c:pt>
                <c:pt idx="429">
                  <c:v>19</c:v>
                </c:pt>
                <c:pt idx="430">
                  <c:v>19</c:v>
                </c:pt>
                <c:pt idx="431">
                  <c:v>46</c:v>
                </c:pt>
                <c:pt idx="432">
                  <c:v>21</c:v>
                </c:pt>
                <c:pt idx="433">
                  <c:v>38</c:v>
                </c:pt>
                <c:pt idx="434">
                  <c:v>6</c:v>
                </c:pt>
                <c:pt idx="435">
                  <c:v>24</c:v>
                </c:pt>
                <c:pt idx="436">
                  <c:v>34</c:v>
                </c:pt>
                <c:pt idx="437">
                  <c:v>20</c:v>
                </c:pt>
                <c:pt idx="438">
                  <c:v>18</c:v>
                </c:pt>
                <c:pt idx="439">
                  <c:v>21</c:v>
                </c:pt>
                <c:pt idx="440">
                  <c:v>19</c:v>
                </c:pt>
                <c:pt idx="441">
                  <c:v>14</c:v>
                </c:pt>
                <c:pt idx="442">
                  <c:v>19</c:v>
                </c:pt>
                <c:pt idx="443">
                  <c:v>16</c:v>
                </c:pt>
                <c:pt idx="444">
                  <c:v>26</c:v>
                </c:pt>
                <c:pt idx="445">
                  <c:v>22</c:v>
                </c:pt>
                <c:pt idx="446">
                  <c:v>8</c:v>
                </c:pt>
                <c:pt idx="447">
                  <c:v>10</c:v>
                </c:pt>
                <c:pt idx="448">
                  <c:v>18</c:v>
                </c:pt>
                <c:pt idx="449">
                  <c:v>31</c:v>
                </c:pt>
                <c:pt idx="450">
                  <c:v>21</c:v>
                </c:pt>
                <c:pt idx="451">
                  <c:v>14</c:v>
                </c:pt>
                <c:pt idx="452">
                  <c:v>16</c:v>
                </c:pt>
                <c:pt idx="453">
                  <c:v>34</c:v>
                </c:pt>
                <c:pt idx="454">
                  <c:v>20</c:v>
                </c:pt>
                <c:pt idx="455">
                  <c:v>-2</c:v>
                </c:pt>
                <c:pt idx="456">
                  <c:v>28</c:v>
                </c:pt>
                <c:pt idx="457">
                  <c:v>14</c:v>
                </c:pt>
                <c:pt idx="458">
                  <c:v>19</c:v>
                </c:pt>
                <c:pt idx="459">
                  <c:v>16</c:v>
                </c:pt>
                <c:pt idx="460">
                  <c:v>-1</c:v>
                </c:pt>
              </c:numCache>
            </c:numRef>
          </c:yVal>
          <c:smooth val="0"/>
          <c:extLst>
            <c:ext xmlns:c16="http://schemas.microsoft.com/office/drawing/2014/chart" uri="{C3380CC4-5D6E-409C-BE32-E72D297353CC}">
              <c16:uniqueId val="{00000003-019B-4B99-9191-F07943C9D34C}"/>
            </c:ext>
          </c:extLst>
        </c:ser>
        <c:ser>
          <c:idx val="4"/>
          <c:order val="4"/>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biomass'!$J$4:$J$464</c:f>
              <c:numCache>
                <c:formatCode>General</c:formatCode>
                <c:ptCount val="461"/>
                <c:pt idx="0">
                  <c:v>-1</c:v>
                </c:pt>
                <c:pt idx="1">
                  <c:v>16</c:v>
                </c:pt>
                <c:pt idx="2">
                  <c:v>8</c:v>
                </c:pt>
                <c:pt idx="3">
                  <c:v>4</c:v>
                </c:pt>
                <c:pt idx="4">
                  <c:v>1</c:v>
                </c:pt>
                <c:pt idx="5">
                  <c:v>5</c:v>
                </c:pt>
                <c:pt idx="6">
                  <c:v>6</c:v>
                </c:pt>
                <c:pt idx="7">
                  <c:v>-16</c:v>
                </c:pt>
                <c:pt idx="8">
                  <c:v>6</c:v>
                </c:pt>
                <c:pt idx="9">
                  <c:v>4</c:v>
                </c:pt>
                <c:pt idx="10">
                  <c:v>-1</c:v>
                </c:pt>
                <c:pt idx="11">
                  <c:v>-8</c:v>
                </c:pt>
                <c:pt idx="12">
                  <c:v>1</c:v>
                </c:pt>
                <c:pt idx="13">
                  <c:v>26</c:v>
                </c:pt>
                <c:pt idx="14">
                  <c:v>2</c:v>
                </c:pt>
                <c:pt idx="15">
                  <c:v>10</c:v>
                </c:pt>
                <c:pt idx="16">
                  <c:v>6</c:v>
                </c:pt>
                <c:pt idx="17">
                  <c:v>7</c:v>
                </c:pt>
                <c:pt idx="18">
                  <c:v>9</c:v>
                </c:pt>
                <c:pt idx="19">
                  <c:v>15</c:v>
                </c:pt>
                <c:pt idx="20">
                  <c:v>15</c:v>
                </c:pt>
                <c:pt idx="21">
                  <c:v>15</c:v>
                </c:pt>
                <c:pt idx="22">
                  <c:v>17</c:v>
                </c:pt>
                <c:pt idx="23">
                  <c:v>12</c:v>
                </c:pt>
                <c:pt idx="24">
                  <c:v>31</c:v>
                </c:pt>
                <c:pt idx="25">
                  <c:v>13</c:v>
                </c:pt>
                <c:pt idx="26">
                  <c:v>38</c:v>
                </c:pt>
                <c:pt idx="27">
                  <c:v>53</c:v>
                </c:pt>
                <c:pt idx="28">
                  <c:v>49</c:v>
                </c:pt>
                <c:pt idx="29">
                  <c:v>63</c:v>
                </c:pt>
                <c:pt idx="30">
                  <c:v>82</c:v>
                </c:pt>
                <c:pt idx="31">
                  <c:v>77</c:v>
                </c:pt>
                <c:pt idx="32">
                  <c:v>141</c:v>
                </c:pt>
                <c:pt idx="33">
                  <c:v>118</c:v>
                </c:pt>
                <c:pt idx="34">
                  <c:v>135</c:v>
                </c:pt>
                <c:pt idx="35">
                  <c:v>147</c:v>
                </c:pt>
                <c:pt idx="36">
                  <c:v>139</c:v>
                </c:pt>
                <c:pt idx="37">
                  <c:v>146</c:v>
                </c:pt>
                <c:pt idx="38">
                  <c:v>131</c:v>
                </c:pt>
                <c:pt idx="39">
                  <c:v>142</c:v>
                </c:pt>
                <c:pt idx="40">
                  <c:v>155</c:v>
                </c:pt>
                <c:pt idx="41">
                  <c:v>160</c:v>
                </c:pt>
                <c:pt idx="42">
                  <c:v>155</c:v>
                </c:pt>
                <c:pt idx="43">
                  <c:v>164</c:v>
                </c:pt>
                <c:pt idx="44">
                  <c:v>181</c:v>
                </c:pt>
                <c:pt idx="45">
                  <c:v>169</c:v>
                </c:pt>
                <c:pt idx="46">
                  <c:v>159</c:v>
                </c:pt>
                <c:pt idx="47">
                  <c:v>186</c:v>
                </c:pt>
                <c:pt idx="48">
                  <c:v>184</c:v>
                </c:pt>
                <c:pt idx="49">
                  <c:v>190</c:v>
                </c:pt>
                <c:pt idx="50">
                  <c:v>172</c:v>
                </c:pt>
                <c:pt idx="51">
                  <c:v>208</c:v>
                </c:pt>
                <c:pt idx="52">
                  <c:v>200</c:v>
                </c:pt>
                <c:pt idx="53">
                  <c:v>254</c:v>
                </c:pt>
                <c:pt idx="54">
                  <c:v>253</c:v>
                </c:pt>
                <c:pt idx="55">
                  <c:v>252</c:v>
                </c:pt>
                <c:pt idx="56">
                  <c:v>249</c:v>
                </c:pt>
                <c:pt idx="57">
                  <c:v>233</c:v>
                </c:pt>
                <c:pt idx="58">
                  <c:v>248</c:v>
                </c:pt>
                <c:pt idx="59">
                  <c:v>238</c:v>
                </c:pt>
                <c:pt idx="60">
                  <c:v>266</c:v>
                </c:pt>
                <c:pt idx="61">
                  <c:v>269</c:v>
                </c:pt>
                <c:pt idx="62">
                  <c:v>271</c:v>
                </c:pt>
                <c:pt idx="63">
                  <c:v>285</c:v>
                </c:pt>
                <c:pt idx="64">
                  <c:v>287</c:v>
                </c:pt>
                <c:pt idx="65">
                  <c:v>258</c:v>
                </c:pt>
                <c:pt idx="66">
                  <c:v>289</c:v>
                </c:pt>
                <c:pt idx="67">
                  <c:v>308</c:v>
                </c:pt>
                <c:pt idx="68">
                  <c:v>284</c:v>
                </c:pt>
                <c:pt idx="69">
                  <c:v>353</c:v>
                </c:pt>
                <c:pt idx="70">
                  <c:v>279</c:v>
                </c:pt>
                <c:pt idx="71">
                  <c:v>287</c:v>
                </c:pt>
                <c:pt idx="72">
                  <c:v>307</c:v>
                </c:pt>
                <c:pt idx="73">
                  <c:v>294</c:v>
                </c:pt>
                <c:pt idx="74">
                  <c:v>309</c:v>
                </c:pt>
                <c:pt idx="75">
                  <c:v>349</c:v>
                </c:pt>
                <c:pt idx="76">
                  <c:v>352</c:v>
                </c:pt>
                <c:pt idx="77">
                  <c:v>336</c:v>
                </c:pt>
                <c:pt idx="78">
                  <c:v>329</c:v>
                </c:pt>
                <c:pt idx="79">
                  <c:v>345</c:v>
                </c:pt>
                <c:pt idx="80">
                  <c:v>322</c:v>
                </c:pt>
                <c:pt idx="81">
                  <c:v>313</c:v>
                </c:pt>
                <c:pt idx="82">
                  <c:v>322</c:v>
                </c:pt>
                <c:pt idx="83">
                  <c:v>348</c:v>
                </c:pt>
                <c:pt idx="84">
                  <c:v>334</c:v>
                </c:pt>
                <c:pt idx="85">
                  <c:v>309</c:v>
                </c:pt>
                <c:pt idx="86">
                  <c:v>329</c:v>
                </c:pt>
                <c:pt idx="87">
                  <c:v>329</c:v>
                </c:pt>
                <c:pt idx="88">
                  <c:v>368</c:v>
                </c:pt>
                <c:pt idx="89">
                  <c:v>341</c:v>
                </c:pt>
                <c:pt idx="90">
                  <c:v>373</c:v>
                </c:pt>
                <c:pt idx="91">
                  <c:v>365</c:v>
                </c:pt>
                <c:pt idx="92">
                  <c:v>372</c:v>
                </c:pt>
                <c:pt idx="93">
                  <c:v>355</c:v>
                </c:pt>
                <c:pt idx="94">
                  <c:v>409</c:v>
                </c:pt>
                <c:pt idx="95">
                  <c:v>341</c:v>
                </c:pt>
                <c:pt idx="96">
                  <c:v>390</c:v>
                </c:pt>
                <c:pt idx="97">
                  <c:v>381</c:v>
                </c:pt>
                <c:pt idx="98">
                  <c:v>398</c:v>
                </c:pt>
                <c:pt idx="99">
                  <c:v>380</c:v>
                </c:pt>
                <c:pt idx="100">
                  <c:v>350</c:v>
                </c:pt>
                <c:pt idx="101">
                  <c:v>344</c:v>
                </c:pt>
                <c:pt idx="102">
                  <c:v>406</c:v>
                </c:pt>
                <c:pt idx="103">
                  <c:v>369</c:v>
                </c:pt>
                <c:pt idx="104">
                  <c:v>346</c:v>
                </c:pt>
                <c:pt idx="105">
                  <c:v>416</c:v>
                </c:pt>
                <c:pt idx="106">
                  <c:v>405</c:v>
                </c:pt>
                <c:pt idx="107">
                  <c:v>404</c:v>
                </c:pt>
                <c:pt idx="108">
                  <c:v>415</c:v>
                </c:pt>
                <c:pt idx="109">
                  <c:v>418</c:v>
                </c:pt>
                <c:pt idx="110">
                  <c:v>374</c:v>
                </c:pt>
                <c:pt idx="111">
                  <c:v>404</c:v>
                </c:pt>
                <c:pt idx="112">
                  <c:v>408</c:v>
                </c:pt>
                <c:pt idx="113">
                  <c:v>447</c:v>
                </c:pt>
                <c:pt idx="114">
                  <c:v>372</c:v>
                </c:pt>
                <c:pt idx="115">
                  <c:v>400</c:v>
                </c:pt>
                <c:pt idx="116">
                  <c:v>423</c:v>
                </c:pt>
                <c:pt idx="117">
                  <c:v>423</c:v>
                </c:pt>
                <c:pt idx="118">
                  <c:v>440</c:v>
                </c:pt>
                <c:pt idx="119">
                  <c:v>418</c:v>
                </c:pt>
                <c:pt idx="120">
                  <c:v>442</c:v>
                </c:pt>
                <c:pt idx="121">
                  <c:v>432</c:v>
                </c:pt>
                <c:pt idx="122">
                  <c:v>449</c:v>
                </c:pt>
                <c:pt idx="123">
                  <c:v>412</c:v>
                </c:pt>
                <c:pt idx="124">
                  <c:v>421</c:v>
                </c:pt>
                <c:pt idx="125">
                  <c:v>437</c:v>
                </c:pt>
                <c:pt idx="126">
                  <c:v>460</c:v>
                </c:pt>
                <c:pt idx="127">
                  <c:v>429</c:v>
                </c:pt>
                <c:pt idx="128">
                  <c:v>435</c:v>
                </c:pt>
                <c:pt idx="129">
                  <c:v>457</c:v>
                </c:pt>
                <c:pt idx="130">
                  <c:v>483</c:v>
                </c:pt>
                <c:pt idx="131">
                  <c:v>440</c:v>
                </c:pt>
                <c:pt idx="132">
                  <c:v>503</c:v>
                </c:pt>
                <c:pt idx="133">
                  <c:v>451</c:v>
                </c:pt>
                <c:pt idx="134">
                  <c:v>476</c:v>
                </c:pt>
                <c:pt idx="135">
                  <c:v>455</c:v>
                </c:pt>
                <c:pt idx="136">
                  <c:v>472</c:v>
                </c:pt>
                <c:pt idx="137">
                  <c:v>485</c:v>
                </c:pt>
                <c:pt idx="138">
                  <c:v>484</c:v>
                </c:pt>
                <c:pt idx="139">
                  <c:v>490</c:v>
                </c:pt>
                <c:pt idx="140">
                  <c:v>484</c:v>
                </c:pt>
                <c:pt idx="141">
                  <c:v>479</c:v>
                </c:pt>
                <c:pt idx="142">
                  <c:v>456</c:v>
                </c:pt>
                <c:pt idx="143">
                  <c:v>479</c:v>
                </c:pt>
                <c:pt idx="144">
                  <c:v>457</c:v>
                </c:pt>
                <c:pt idx="145">
                  <c:v>468</c:v>
                </c:pt>
                <c:pt idx="146">
                  <c:v>476</c:v>
                </c:pt>
                <c:pt idx="147">
                  <c:v>499</c:v>
                </c:pt>
                <c:pt idx="148">
                  <c:v>471</c:v>
                </c:pt>
                <c:pt idx="149">
                  <c:v>478</c:v>
                </c:pt>
                <c:pt idx="150">
                  <c:v>514</c:v>
                </c:pt>
                <c:pt idx="151">
                  <c:v>438</c:v>
                </c:pt>
                <c:pt idx="152">
                  <c:v>436</c:v>
                </c:pt>
                <c:pt idx="153">
                  <c:v>483</c:v>
                </c:pt>
                <c:pt idx="154">
                  <c:v>552</c:v>
                </c:pt>
                <c:pt idx="155">
                  <c:v>533</c:v>
                </c:pt>
                <c:pt idx="156">
                  <c:v>570</c:v>
                </c:pt>
                <c:pt idx="157">
                  <c:v>492</c:v>
                </c:pt>
                <c:pt idx="158">
                  <c:v>528</c:v>
                </c:pt>
                <c:pt idx="159">
                  <c:v>491</c:v>
                </c:pt>
                <c:pt idx="160">
                  <c:v>515</c:v>
                </c:pt>
                <c:pt idx="161">
                  <c:v>487</c:v>
                </c:pt>
                <c:pt idx="162">
                  <c:v>518</c:v>
                </c:pt>
                <c:pt idx="163">
                  <c:v>468</c:v>
                </c:pt>
                <c:pt idx="164">
                  <c:v>528</c:v>
                </c:pt>
                <c:pt idx="165">
                  <c:v>481</c:v>
                </c:pt>
                <c:pt idx="166">
                  <c:v>547</c:v>
                </c:pt>
                <c:pt idx="167">
                  <c:v>449</c:v>
                </c:pt>
                <c:pt idx="168">
                  <c:v>516</c:v>
                </c:pt>
                <c:pt idx="169">
                  <c:v>552</c:v>
                </c:pt>
                <c:pt idx="170">
                  <c:v>514</c:v>
                </c:pt>
                <c:pt idx="171">
                  <c:v>499</c:v>
                </c:pt>
                <c:pt idx="172">
                  <c:v>500</c:v>
                </c:pt>
                <c:pt idx="173">
                  <c:v>490</c:v>
                </c:pt>
                <c:pt idx="174">
                  <c:v>505</c:v>
                </c:pt>
                <c:pt idx="175">
                  <c:v>518</c:v>
                </c:pt>
                <c:pt idx="176">
                  <c:v>560</c:v>
                </c:pt>
                <c:pt idx="177">
                  <c:v>544</c:v>
                </c:pt>
                <c:pt idx="178">
                  <c:v>489</c:v>
                </c:pt>
                <c:pt idx="179">
                  <c:v>477</c:v>
                </c:pt>
                <c:pt idx="180">
                  <c:v>515</c:v>
                </c:pt>
                <c:pt idx="181">
                  <c:v>479</c:v>
                </c:pt>
                <c:pt idx="182">
                  <c:v>503</c:v>
                </c:pt>
                <c:pt idx="183">
                  <c:v>489</c:v>
                </c:pt>
                <c:pt idx="184">
                  <c:v>514</c:v>
                </c:pt>
                <c:pt idx="185">
                  <c:v>481</c:v>
                </c:pt>
                <c:pt idx="186">
                  <c:v>476</c:v>
                </c:pt>
                <c:pt idx="187">
                  <c:v>490</c:v>
                </c:pt>
                <c:pt idx="188">
                  <c:v>401</c:v>
                </c:pt>
                <c:pt idx="189">
                  <c:v>453</c:v>
                </c:pt>
                <c:pt idx="190">
                  <c:v>453</c:v>
                </c:pt>
                <c:pt idx="191">
                  <c:v>379</c:v>
                </c:pt>
                <c:pt idx="192">
                  <c:v>455</c:v>
                </c:pt>
                <c:pt idx="193">
                  <c:v>421</c:v>
                </c:pt>
                <c:pt idx="194">
                  <c:v>403</c:v>
                </c:pt>
                <c:pt idx="195">
                  <c:v>408</c:v>
                </c:pt>
                <c:pt idx="196">
                  <c:v>393</c:v>
                </c:pt>
                <c:pt idx="197">
                  <c:v>412</c:v>
                </c:pt>
                <c:pt idx="198">
                  <c:v>403</c:v>
                </c:pt>
                <c:pt idx="199">
                  <c:v>421</c:v>
                </c:pt>
                <c:pt idx="200">
                  <c:v>392</c:v>
                </c:pt>
                <c:pt idx="201">
                  <c:v>422</c:v>
                </c:pt>
                <c:pt idx="202">
                  <c:v>386</c:v>
                </c:pt>
                <c:pt idx="203">
                  <c:v>411</c:v>
                </c:pt>
                <c:pt idx="204">
                  <c:v>420</c:v>
                </c:pt>
                <c:pt idx="205">
                  <c:v>424</c:v>
                </c:pt>
                <c:pt idx="206">
                  <c:v>407</c:v>
                </c:pt>
                <c:pt idx="207">
                  <c:v>382</c:v>
                </c:pt>
                <c:pt idx="208">
                  <c:v>415</c:v>
                </c:pt>
                <c:pt idx="209">
                  <c:v>390</c:v>
                </c:pt>
                <c:pt idx="210">
                  <c:v>384</c:v>
                </c:pt>
                <c:pt idx="211">
                  <c:v>393</c:v>
                </c:pt>
                <c:pt idx="212">
                  <c:v>397</c:v>
                </c:pt>
                <c:pt idx="213">
                  <c:v>378</c:v>
                </c:pt>
                <c:pt idx="214">
                  <c:v>384</c:v>
                </c:pt>
                <c:pt idx="215">
                  <c:v>386</c:v>
                </c:pt>
                <c:pt idx="216">
                  <c:v>355</c:v>
                </c:pt>
                <c:pt idx="217">
                  <c:v>376</c:v>
                </c:pt>
                <c:pt idx="218">
                  <c:v>366</c:v>
                </c:pt>
                <c:pt idx="219">
                  <c:v>341</c:v>
                </c:pt>
                <c:pt idx="220">
                  <c:v>360</c:v>
                </c:pt>
                <c:pt idx="221">
                  <c:v>336</c:v>
                </c:pt>
                <c:pt idx="222">
                  <c:v>345</c:v>
                </c:pt>
                <c:pt idx="223">
                  <c:v>368</c:v>
                </c:pt>
                <c:pt idx="224">
                  <c:v>315</c:v>
                </c:pt>
                <c:pt idx="225">
                  <c:v>325</c:v>
                </c:pt>
                <c:pt idx="226">
                  <c:v>320</c:v>
                </c:pt>
                <c:pt idx="227">
                  <c:v>324</c:v>
                </c:pt>
                <c:pt idx="228">
                  <c:v>359</c:v>
                </c:pt>
                <c:pt idx="229">
                  <c:v>341</c:v>
                </c:pt>
                <c:pt idx="230">
                  <c:v>308</c:v>
                </c:pt>
                <c:pt idx="231">
                  <c:v>278</c:v>
                </c:pt>
                <c:pt idx="232">
                  <c:v>310</c:v>
                </c:pt>
                <c:pt idx="233">
                  <c:v>271</c:v>
                </c:pt>
                <c:pt idx="234">
                  <c:v>317</c:v>
                </c:pt>
                <c:pt idx="235">
                  <c:v>293</c:v>
                </c:pt>
                <c:pt idx="236">
                  <c:v>294</c:v>
                </c:pt>
                <c:pt idx="237">
                  <c:v>274</c:v>
                </c:pt>
                <c:pt idx="238">
                  <c:v>297</c:v>
                </c:pt>
                <c:pt idx="239">
                  <c:v>272</c:v>
                </c:pt>
                <c:pt idx="240">
                  <c:v>280</c:v>
                </c:pt>
                <c:pt idx="241">
                  <c:v>255</c:v>
                </c:pt>
                <c:pt idx="242">
                  <c:v>220</c:v>
                </c:pt>
                <c:pt idx="243">
                  <c:v>257</c:v>
                </c:pt>
                <c:pt idx="244">
                  <c:v>292</c:v>
                </c:pt>
                <c:pt idx="245">
                  <c:v>250</c:v>
                </c:pt>
                <c:pt idx="246">
                  <c:v>267</c:v>
                </c:pt>
                <c:pt idx="247">
                  <c:v>226</c:v>
                </c:pt>
                <c:pt idx="248">
                  <c:v>229</c:v>
                </c:pt>
                <c:pt idx="249">
                  <c:v>227</c:v>
                </c:pt>
                <c:pt idx="250">
                  <c:v>241</c:v>
                </c:pt>
                <c:pt idx="251">
                  <c:v>219</c:v>
                </c:pt>
                <c:pt idx="252">
                  <c:v>218</c:v>
                </c:pt>
                <c:pt idx="253">
                  <c:v>235</c:v>
                </c:pt>
                <c:pt idx="254">
                  <c:v>233</c:v>
                </c:pt>
                <c:pt idx="255">
                  <c:v>203</c:v>
                </c:pt>
                <c:pt idx="256">
                  <c:v>188</c:v>
                </c:pt>
                <c:pt idx="257">
                  <c:v>207</c:v>
                </c:pt>
                <c:pt idx="258">
                  <c:v>216</c:v>
                </c:pt>
                <c:pt idx="259">
                  <c:v>251</c:v>
                </c:pt>
                <c:pt idx="260">
                  <c:v>196</c:v>
                </c:pt>
                <c:pt idx="261">
                  <c:v>217</c:v>
                </c:pt>
                <c:pt idx="262">
                  <c:v>216</c:v>
                </c:pt>
                <c:pt idx="263">
                  <c:v>182</c:v>
                </c:pt>
                <c:pt idx="264">
                  <c:v>216</c:v>
                </c:pt>
                <c:pt idx="265">
                  <c:v>210</c:v>
                </c:pt>
                <c:pt idx="266">
                  <c:v>204</c:v>
                </c:pt>
                <c:pt idx="267">
                  <c:v>206</c:v>
                </c:pt>
                <c:pt idx="268">
                  <c:v>172</c:v>
                </c:pt>
                <c:pt idx="269">
                  <c:v>207</c:v>
                </c:pt>
                <c:pt idx="270">
                  <c:v>190</c:v>
                </c:pt>
                <c:pt idx="271">
                  <c:v>174</c:v>
                </c:pt>
                <c:pt idx="272">
                  <c:v>170</c:v>
                </c:pt>
                <c:pt idx="273">
                  <c:v>165</c:v>
                </c:pt>
                <c:pt idx="274">
                  <c:v>162</c:v>
                </c:pt>
                <c:pt idx="275">
                  <c:v>154</c:v>
                </c:pt>
                <c:pt idx="276">
                  <c:v>157</c:v>
                </c:pt>
                <c:pt idx="277">
                  <c:v>168</c:v>
                </c:pt>
                <c:pt idx="278">
                  <c:v>154</c:v>
                </c:pt>
                <c:pt idx="279">
                  <c:v>137</c:v>
                </c:pt>
                <c:pt idx="280">
                  <c:v>138</c:v>
                </c:pt>
                <c:pt idx="281">
                  <c:v>145</c:v>
                </c:pt>
                <c:pt idx="282">
                  <c:v>162</c:v>
                </c:pt>
                <c:pt idx="283">
                  <c:v>143</c:v>
                </c:pt>
                <c:pt idx="284">
                  <c:v>138</c:v>
                </c:pt>
                <c:pt idx="285">
                  <c:v>122</c:v>
                </c:pt>
                <c:pt idx="286">
                  <c:v>127</c:v>
                </c:pt>
                <c:pt idx="287">
                  <c:v>140</c:v>
                </c:pt>
                <c:pt idx="288">
                  <c:v>131</c:v>
                </c:pt>
                <c:pt idx="289">
                  <c:v>139</c:v>
                </c:pt>
                <c:pt idx="290">
                  <c:v>106</c:v>
                </c:pt>
                <c:pt idx="291">
                  <c:v>112</c:v>
                </c:pt>
                <c:pt idx="292">
                  <c:v>118</c:v>
                </c:pt>
                <c:pt idx="293">
                  <c:v>107</c:v>
                </c:pt>
                <c:pt idx="294">
                  <c:v>118</c:v>
                </c:pt>
                <c:pt idx="295">
                  <c:v>106</c:v>
                </c:pt>
                <c:pt idx="296">
                  <c:v>127</c:v>
                </c:pt>
                <c:pt idx="297">
                  <c:v>121</c:v>
                </c:pt>
                <c:pt idx="298">
                  <c:v>121</c:v>
                </c:pt>
                <c:pt idx="299">
                  <c:v>75</c:v>
                </c:pt>
                <c:pt idx="300">
                  <c:v>113</c:v>
                </c:pt>
                <c:pt idx="301">
                  <c:v>116</c:v>
                </c:pt>
                <c:pt idx="302">
                  <c:v>90</c:v>
                </c:pt>
                <c:pt idx="303">
                  <c:v>87</c:v>
                </c:pt>
                <c:pt idx="304">
                  <c:v>116</c:v>
                </c:pt>
                <c:pt idx="305">
                  <c:v>97</c:v>
                </c:pt>
                <c:pt idx="306">
                  <c:v>91</c:v>
                </c:pt>
                <c:pt idx="307">
                  <c:v>88</c:v>
                </c:pt>
                <c:pt idx="308">
                  <c:v>88</c:v>
                </c:pt>
                <c:pt idx="309">
                  <c:v>88</c:v>
                </c:pt>
                <c:pt idx="310">
                  <c:v>102</c:v>
                </c:pt>
                <c:pt idx="311">
                  <c:v>111</c:v>
                </c:pt>
                <c:pt idx="312">
                  <c:v>68</c:v>
                </c:pt>
                <c:pt idx="313">
                  <c:v>74</c:v>
                </c:pt>
                <c:pt idx="314">
                  <c:v>86</c:v>
                </c:pt>
                <c:pt idx="315">
                  <c:v>90</c:v>
                </c:pt>
                <c:pt idx="316">
                  <c:v>82</c:v>
                </c:pt>
                <c:pt idx="317">
                  <c:v>89</c:v>
                </c:pt>
                <c:pt idx="318">
                  <c:v>88</c:v>
                </c:pt>
                <c:pt idx="319">
                  <c:v>92</c:v>
                </c:pt>
                <c:pt idx="320">
                  <c:v>84</c:v>
                </c:pt>
                <c:pt idx="321">
                  <c:v>69</c:v>
                </c:pt>
                <c:pt idx="322">
                  <c:v>66</c:v>
                </c:pt>
                <c:pt idx="323">
                  <c:v>88</c:v>
                </c:pt>
                <c:pt idx="324">
                  <c:v>79</c:v>
                </c:pt>
                <c:pt idx="325">
                  <c:v>68</c:v>
                </c:pt>
                <c:pt idx="326">
                  <c:v>79</c:v>
                </c:pt>
                <c:pt idx="327">
                  <c:v>80</c:v>
                </c:pt>
                <c:pt idx="328">
                  <c:v>68</c:v>
                </c:pt>
                <c:pt idx="329">
                  <c:v>82</c:v>
                </c:pt>
                <c:pt idx="330">
                  <c:v>67</c:v>
                </c:pt>
                <c:pt idx="331">
                  <c:v>54</c:v>
                </c:pt>
                <c:pt idx="332">
                  <c:v>58</c:v>
                </c:pt>
                <c:pt idx="333">
                  <c:v>58</c:v>
                </c:pt>
                <c:pt idx="334">
                  <c:v>70</c:v>
                </c:pt>
                <c:pt idx="335">
                  <c:v>18</c:v>
                </c:pt>
                <c:pt idx="336">
                  <c:v>70</c:v>
                </c:pt>
                <c:pt idx="337">
                  <c:v>29</c:v>
                </c:pt>
                <c:pt idx="338">
                  <c:v>83</c:v>
                </c:pt>
                <c:pt idx="339">
                  <c:v>36</c:v>
                </c:pt>
                <c:pt idx="340">
                  <c:v>43</c:v>
                </c:pt>
                <c:pt idx="341">
                  <c:v>43</c:v>
                </c:pt>
                <c:pt idx="342">
                  <c:v>46</c:v>
                </c:pt>
                <c:pt idx="343">
                  <c:v>48</c:v>
                </c:pt>
                <c:pt idx="344">
                  <c:v>72</c:v>
                </c:pt>
                <c:pt idx="345">
                  <c:v>56</c:v>
                </c:pt>
                <c:pt idx="346">
                  <c:v>41</c:v>
                </c:pt>
                <c:pt idx="347">
                  <c:v>47</c:v>
                </c:pt>
                <c:pt idx="348">
                  <c:v>52</c:v>
                </c:pt>
                <c:pt idx="349">
                  <c:v>59</c:v>
                </c:pt>
                <c:pt idx="350">
                  <c:v>30</c:v>
                </c:pt>
                <c:pt idx="351">
                  <c:v>37</c:v>
                </c:pt>
                <c:pt idx="352">
                  <c:v>50</c:v>
                </c:pt>
                <c:pt idx="353">
                  <c:v>48</c:v>
                </c:pt>
                <c:pt idx="354">
                  <c:v>40</c:v>
                </c:pt>
                <c:pt idx="355">
                  <c:v>41</c:v>
                </c:pt>
                <c:pt idx="356">
                  <c:v>39</c:v>
                </c:pt>
                <c:pt idx="357">
                  <c:v>26</c:v>
                </c:pt>
                <c:pt idx="358">
                  <c:v>50</c:v>
                </c:pt>
                <c:pt idx="359">
                  <c:v>28</c:v>
                </c:pt>
                <c:pt idx="360">
                  <c:v>36</c:v>
                </c:pt>
                <c:pt idx="361">
                  <c:v>49</c:v>
                </c:pt>
                <c:pt idx="362">
                  <c:v>44</c:v>
                </c:pt>
                <c:pt idx="363">
                  <c:v>38</c:v>
                </c:pt>
                <c:pt idx="364">
                  <c:v>38</c:v>
                </c:pt>
                <c:pt idx="365">
                  <c:v>63</c:v>
                </c:pt>
                <c:pt idx="366">
                  <c:v>29</c:v>
                </c:pt>
                <c:pt idx="367">
                  <c:v>36</c:v>
                </c:pt>
                <c:pt idx="368">
                  <c:v>35</c:v>
                </c:pt>
                <c:pt idx="369">
                  <c:v>28</c:v>
                </c:pt>
                <c:pt idx="370">
                  <c:v>32</c:v>
                </c:pt>
                <c:pt idx="371">
                  <c:v>42</c:v>
                </c:pt>
                <c:pt idx="372">
                  <c:v>46</c:v>
                </c:pt>
                <c:pt idx="373">
                  <c:v>34</c:v>
                </c:pt>
                <c:pt idx="374">
                  <c:v>29</c:v>
                </c:pt>
                <c:pt idx="375">
                  <c:v>23</c:v>
                </c:pt>
                <c:pt idx="376">
                  <c:v>34</c:v>
                </c:pt>
                <c:pt idx="377">
                  <c:v>45</c:v>
                </c:pt>
                <c:pt idx="378">
                  <c:v>25</c:v>
                </c:pt>
                <c:pt idx="379">
                  <c:v>49</c:v>
                </c:pt>
                <c:pt idx="380">
                  <c:v>30</c:v>
                </c:pt>
                <c:pt idx="381">
                  <c:v>18</c:v>
                </c:pt>
                <c:pt idx="382">
                  <c:v>31</c:v>
                </c:pt>
                <c:pt idx="383">
                  <c:v>30</c:v>
                </c:pt>
                <c:pt idx="384">
                  <c:v>12</c:v>
                </c:pt>
                <c:pt idx="385">
                  <c:v>33</c:v>
                </c:pt>
                <c:pt idx="386">
                  <c:v>33</c:v>
                </c:pt>
                <c:pt idx="387">
                  <c:v>23</c:v>
                </c:pt>
                <c:pt idx="388">
                  <c:v>33</c:v>
                </c:pt>
                <c:pt idx="389">
                  <c:v>38</c:v>
                </c:pt>
                <c:pt idx="390">
                  <c:v>36</c:v>
                </c:pt>
                <c:pt idx="391">
                  <c:v>26</c:v>
                </c:pt>
                <c:pt idx="392">
                  <c:v>25</c:v>
                </c:pt>
                <c:pt idx="393">
                  <c:v>35</c:v>
                </c:pt>
                <c:pt idx="394">
                  <c:v>38</c:v>
                </c:pt>
                <c:pt idx="395">
                  <c:v>28</c:v>
                </c:pt>
                <c:pt idx="396">
                  <c:v>41</c:v>
                </c:pt>
                <c:pt idx="397">
                  <c:v>32</c:v>
                </c:pt>
                <c:pt idx="398">
                  <c:v>19</c:v>
                </c:pt>
                <c:pt idx="399">
                  <c:v>-4</c:v>
                </c:pt>
                <c:pt idx="400">
                  <c:v>26</c:v>
                </c:pt>
                <c:pt idx="401">
                  <c:v>23</c:v>
                </c:pt>
                <c:pt idx="402">
                  <c:v>24</c:v>
                </c:pt>
                <c:pt idx="403">
                  <c:v>15</c:v>
                </c:pt>
                <c:pt idx="404">
                  <c:v>22</c:v>
                </c:pt>
                <c:pt idx="405">
                  <c:v>12</c:v>
                </c:pt>
                <c:pt idx="406">
                  <c:v>32</c:v>
                </c:pt>
                <c:pt idx="407">
                  <c:v>19</c:v>
                </c:pt>
                <c:pt idx="408">
                  <c:v>20</c:v>
                </c:pt>
                <c:pt idx="409">
                  <c:v>31</c:v>
                </c:pt>
                <c:pt idx="410">
                  <c:v>2</c:v>
                </c:pt>
                <c:pt idx="411">
                  <c:v>30</c:v>
                </c:pt>
                <c:pt idx="412">
                  <c:v>21</c:v>
                </c:pt>
                <c:pt idx="413">
                  <c:v>21</c:v>
                </c:pt>
                <c:pt idx="414">
                  <c:v>12</c:v>
                </c:pt>
                <c:pt idx="415">
                  <c:v>14</c:v>
                </c:pt>
                <c:pt idx="416">
                  <c:v>27</c:v>
                </c:pt>
                <c:pt idx="417">
                  <c:v>12</c:v>
                </c:pt>
                <c:pt idx="418">
                  <c:v>17</c:v>
                </c:pt>
                <c:pt idx="419">
                  <c:v>9</c:v>
                </c:pt>
                <c:pt idx="420">
                  <c:v>20</c:v>
                </c:pt>
                <c:pt idx="421">
                  <c:v>11</c:v>
                </c:pt>
                <c:pt idx="422">
                  <c:v>15</c:v>
                </c:pt>
                <c:pt idx="423">
                  <c:v>7</c:v>
                </c:pt>
                <c:pt idx="424">
                  <c:v>11</c:v>
                </c:pt>
                <c:pt idx="425">
                  <c:v>-4</c:v>
                </c:pt>
                <c:pt idx="426">
                  <c:v>9</c:v>
                </c:pt>
                <c:pt idx="427">
                  <c:v>4</c:v>
                </c:pt>
                <c:pt idx="428">
                  <c:v>3</c:v>
                </c:pt>
                <c:pt idx="429">
                  <c:v>-1</c:v>
                </c:pt>
                <c:pt idx="430">
                  <c:v>8</c:v>
                </c:pt>
                <c:pt idx="431">
                  <c:v>17</c:v>
                </c:pt>
                <c:pt idx="432">
                  <c:v>0</c:v>
                </c:pt>
                <c:pt idx="433">
                  <c:v>14</c:v>
                </c:pt>
                <c:pt idx="434">
                  <c:v>7</c:v>
                </c:pt>
                <c:pt idx="435">
                  <c:v>7</c:v>
                </c:pt>
                <c:pt idx="436">
                  <c:v>29</c:v>
                </c:pt>
                <c:pt idx="437">
                  <c:v>0</c:v>
                </c:pt>
                <c:pt idx="438">
                  <c:v>12</c:v>
                </c:pt>
                <c:pt idx="439">
                  <c:v>7</c:v>
                </c:pt>
                <c:pt idx="440">
                  <c:v>4</c:v>
                </c:pt>
                <c:pt idx="441">
                  <c:v>1</c:v>
                </c:pt>
                <c:pt idx="442">
                  <c:v>0</c:v>
                </c:pt>
                <c:pt idx="443">
                  <c:v>2</c:v>
                </c:pt>
                <c:pt idx="444">
                  <c:v>23</c:v>
                </c:pt>
                <c:pt idx="445">
                  <c:v>24</c:v>
                </c:pt>
                <c:pt idx="446">
                  <c:v>10</c:v>
                </c:pt>
                <c:pt idx="447">
                  <c:v>0</c:v>
                </c:pt>
                <c:pt idx="448">
                  <c:v>16</c:v>
                </c:pt>
                <c:pt idx="449">
                  <c:v>18</c:v>
                </c:pt>
                <c:pt idx="450">
                  <c:v>9</c:v>
                </c:pt>
                <c:pt idx="451">
                  <c:v>9</c:v>
                </c:pt>
                <c:pt idx="452">
                  <c:v>-6</c:v>
                </c:pt>
                <c:pt idx="453">
                  <c:v>6</c:v>
                </c:pt>
                <c:pt idx="454">
                  <c:v>19</c:v>
                </c:pt>
                <c:pt idx="455">
                  <c:v>18</c:v>
                </c:pt>
                <c:pt idx="456">
                  <c:v>4</c:v>
                </c:pt>
                <c:pt idx="457">
                  <c:v>12</c:v>
                </c:pt>
                <c:pt idx="458">
                  <c:v>16</c:v>
                </c:pt>
                <c:pt idx="459">
                  <c:v>-1</c:v>
                </c:pt>
                <c:pt idx="460">
                  <c:v>2</c:v>
                </c:pt>
              </c:numCache>
            </c:numRef>
          </c:yVal>
          <c:smooth val="0"/>
          <c:extLst>
            <c:ext xmlns:c16="http://schemas.microsoft.com/office/drawing/2014/chart" uri="{C3380CC4-5D6E-409C-BE32-E72D297353CC}">
              <c16:uniqueId val="{00000004-019B-4B99-9191-F07943C9D34C}"/>
            </c:ext>
          </c:extLst>
        </c:ser>
        <c:ser>
          <c:idx val="5"/>
          <c:order val="5"/>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biomass'!$K$4:$K$464</c:f>
              <c:numCache>
                <c:formatCode>General</c:formatCode>
                <c:ptCount val="461"/>
                <c:pt idx="0">
                  <c:v>3</c:v>
                </c:pt>
                <c:pt idx="1">
                  <c:v>6</c:v>
                </c:pt>
                <c:pt idx="2">
                  <c:v>13</c:v>
                </c:pt>
                <c:pt idx="3">
                  <c:v>15</c:v>
                </c:pt>
                <c:pt idx="4">
                  <c:v>9</c:v>
                </c:pt>
                <c:pt idx="5">
                  <c:v>10</c:v>
                </c:pt>
                <c:pt idx="6">
                  <c:v>-6</c:v>
                </c:pt>
                <c:pt idx="7">
                  <c:v>-3</c:v>
                </c:pt>
                <c:pt idx="8">
                  <c:v>1</c:v>
                </c:pt>
                <c:pt idx="9">
                  <c:v>9</c:v>
                </c:pt>
                <c:pt idx="10">
                  <c:v>5</c:v>
                </c:pt>
                <c:pt idx="11">
                  <c:v>3</c:v>
                </c:pt>
                <c:pt idx="12">
                  <c:v>6</c:v>
                </c:pt>
                <c:pt idx="13">
                  <c:v>9</c:v>
                </c:pt>
                <c:pt idx="14">
                  <c:v>23</c:v>
                </c:pt>
                <c:pt idx="15">
                  <c:v>5</c:v>
                </c:pt>
                <c:pt idx="16">
                  <c:v>8</c:v>
                </c:pt>
                <c:pt idx="17">
                  <c:v>2</c:v>
                </c:pt>
                <c:pt idx="18">
                  <c:v>6</c:v>
                </c:pt>
                <c:pt idx="19">
                  <c:v>4</c:v>
                </c:pt>
                <c:pt idx="20">
                  <c:v>2</c:v>
                </c:pt>
                <c:pt idx="21">
                  <c:v>-1</c:v>
                </c:pt>
                <c:pt idx="22">
                  <c:v>11</c:v>
                </c:pt>
                <c:pt idx="23">
                  <c:v>18</c:v>
                </c:pt>
                <c:pt idx="24">
                  <c:v>20</c:v>
                </c:pt>
                <c:pt idx="25">
                  <c:v>34</c:v>
                </c:pt>
                <c:pt idx="26">
                  <c:v>44</c:v>
                </c:pt>
                <c:pt idx="27">
                  <c:v>44</c:v>
                </c:pt>
                <c:pt idx="28">
                  <c:v>69</c:v>
                </c:pt>
                <c:pt idx="29">
                  <c:v>76</c:v>
                </c:pt>
                <c:pt idx="30">
                  <c:v>124</c:v>
                </c:pt>
                <c:pt idx="31">
                  <c:v>113</c:v>
                </c:pt>
                <c:pt idx="32">
                  <c:v>169</c:v>
                </c:pt>
                <c:pt idx="33">
                  <c:v>172</c:v>
                </c:pt>
                <c:pt idx="34">
                  <c:v>176</c:v>
                </c:pt>
                <c:pt idx="35">
                  <c:v>201</c:v>
                </c:pt>
                <c:pt idx="36">
                  <c:v>185</c:v>
                </c:pt>
                <c:pt idx="37">
                  <c:v>206</c:v>
                </c:pt>
                <c:pt idx="38">
                  <c:v>214</c:v>
                </c:pt>
                <c:pt idx="39">
                  <c:v>224</c:v>
                </c:pt>
                <c:pt idx="40">
                  <c:v>197</c:v>
                </c:pt>
                <c:pt idx="41">
                  <c:v>239</c:v>
                </c:pt>
                <c:pt idx="42">
                  <c:v>208</c:v>
                </c:pt>
                <c:pt idx="43">
                  <c:v>258</c:v>
                </c:pt>
                <c:pt idx="44">
                  <c:v>244</c:v>
                </c:pt>
                <c:pt idx="45">
                  <c:v>257</c:v>
                </c:pt>
                <c:pt idx="46">
                  <c:v>237</c:v>
                </c:pt>
                <c:pt idx="47">
                  <c:v>283</c:v>
                </c:pt>
                <c:pt idx="48">
                  <c:v>228</c:v>
                </c:pt>
                <c:pt idx="49">
                  <c:v>280</c:v>
                </c:pt>
                <c:pt idx="50">
                  <c:v>243</c:v>
                </c:pt>
                <c:pt idx="51">
                  <c:v>262</c:v>
                </c:pt>
                <c:pt idx="52">
                  <c:v>249</c:v>
                </c:pt>
                <c:pt idx="53">
                  <c:v>277</c:v>
                </c:pt>
                <c:pt idx="54">
                  <c:v>260</c:v>
                </c:pt>
                <c:pt idx="55">
                  <c:v>253</c:v>
                </c:pt>
                <c:pt idx="56">
                  <c:v>270</c:v>
                </c:pt>
                <c:pt idx="57">
                  <c:v>288</c:v>
                </c:pt>
                <c:pt idx="58">
                  <c:v>333</c:v>
                </c:pt>
                <c:pt idx="59">
                  <c:v>308</c:v>
                </c:pt>
                <c:pt idx="60">
                  <c:v>314</c:v>
                </c:pt>
                <c:pt idx="61">
                  <c:v>304</c:v>
                </c:pt>
                <c:pt idx="62">
                  <c:v>304</c:v>
                </c:pt>
                <c:pt idx="63">
                  <c:v>347</c:v>
                </c:pt>
                <c:pt idx="64">
                  <c:v>321</c:v>
                </c:pt>
                <c:pt idx="65">
                  <c:v>365</c:v>
                </c:pt>
                <c:pt idx="66">
                  <c:v>325</c:v>
                </c:pt>
                <c:pt idx="67">
                  <c:v>325</c:v>
                </c:pt>
                <c:pt idx="68">
                  <c:v>347</c:v>
                </c:pt>
                <c:pt idx="69">
                  <c:v>332</c:v>
                </c:pt>
                <c:pt idx="70">
                  <c:v>329</c:v>
                </c:pt>
                <c:pt idx="71">
                  <c:v>312</c:v>
                </c:pt>
                <c:pt idx="72">
                  <c:v>347</c:v>
                </c:pt>
                <c:pt idx="73">
                  <c:v>350</c:v>
                </c:pt>
                <c:pt idx="74">
                  <c:v>363</c:v>
                </c:pt>
                <c:pt idx="75">
                  <c:v>364</c:v>
                </c:pt>
                <c:pt idx="76">
                  <c:v>353</c:v>
                </c:pt>
                <c:pt idx="77">
                  <c:v>386</c:v>
                </c:pt>
                <c:pt idx="78">
                  <c:v>382</c:v>
                </c:pt>
                <c:pt idx="79">
                  <c:v>368</c:v>
                </c:pt>
                <c:pt idx="80">
                  <c:v>319</c:v>
                </c:pt>
                <c:pt idx="81">
                  <c:v>395</c:v>
                </c:pt>
                <c:pt idx="82">
                  <c:v>347</c:v>
                </c:pt>
                <c:pt idx="83">
                  <c:v>376</c:v>
                </c:pt>
                <c:pt idx="84">
                  <c:v>360</c:v>
                </c:pt>
                <c:pt idx="85">
                  <c:v>324</c:v>
                </c:pt>
                <c:pt idx="86">
                  <c:v>339</c:v>
                </c:pt>
                <c:pt idx="87">
                  <c:v>362</c:v>
                </c:pt>
                <c:pt idx="88">
                  <c:v>370</c:v>
                </c:pt>
                <c:pt idx="89">
                  <c:v>343</c:v>
                </c:pt>
                <c:pt idx="90">
                  <c:v>330</c:v>
                </c:pt>
                <c:pt idx="91">
                  <c:v>331</c:v>
                </c:pt>
                <c:pt idx="92">
                  <c:v>360</c:v>
                </c:pt>
                <c:pt idx="93">
                  <c:v>354</c:v>
                </c:pt>
                <c:pt idx="94">
                  <c:v>364</c:v>
                </c:pt>
                <c:pt idx="95">
                  <c:v>379</c:v>
                </c:pt>
                <c:pt idx="96">
                  <c:v>388</c:v>
                </c:pt>
                <c:pt idx="97">
                  <c:v>397</c:v>
                </c:pt>
                <c:pt idx="98">
                  <c:v>371</c:v>
                </c:pt>
                <c:pt idx="99">
                  <c:v>353</c:v>
                </c:pt>
                <c:pt idx="100">
                  <c:v>322</c:v>
                </c:pt>
                <c:pt idx="101">
                  <c:v>325</c:v>
                </c:pt>
                <c:pt idx="102">
                  <c:v>321</c:v>
                </c:pt>
                <c:pt idx="103">
                  <c:v>346</c:v>
                </c:pt>
                <c:pt idx="104">
                  <c:v>329</c:v>
                </c:pt>
                <c:pt idx="105">
                  <c:v>357</c:v>
                </c:pt>
                <c:pt idx="106">
                  <c:v>331</c:v>
                </c:pt>
                <c:pt idx="107">
                  <c:v>375</c:v>
                </c:pt>
                <c:pt idx="108">
                  <c:v>358</c:v>
                </c:pt>
                <c:pt idx="109">
                  <c:v>382</c:v>
                </c:pt>
                <c:pt idx="110">
                  <c:v>381</c:v>
                </c:pt>
                <c:pt idx="111">
                  <c:v>347</c:v>
                </c:pt>
                <c:pt idx="112">
                  <c:v>353</c:v>
                </c:pt>
                <c:pt idx="113">
                  <c:v>378</c:v>
                </c:pt>
                <c:pt idx="114">
                  <c:v>390</c:v>
                </c:pt>
                <c:pt idx="115">
                  <c:v>370</c:v>
                </c:pt>
                <c:pt idx="116">
                  <c:v>397</c:v>
                </c:pt>
                <c:pt idx="117">
                  <c:v>405</c:v>
                </c:pt>
                <c:pt idx="118">
                  <c:v>353</c:v>
                </c:pt>
                <c:pt idx="119">
                  <c:v>349</c:v>
                </c:pt>
                <c:pt idx="120">
                  <c:v>380</c:v>
                </c:pt>
                <c:pt idx="121">
                  <c:v>400</c:v>
                </c:pt>
                <c:pt idx="122">
                  <c:v>390</c:v>
                </c:pt>
                <c:pt idx="123">
                  <c:v>386</c:v>
                </c:pt>
                <c:pt idx="124">
                  <c:v>382</c:v>
                </c:pt>
                <c:pt idx="125">
                  <c:v>376</c:v>
                </c:pt>
                <c:pt idx="126">
                  <c:v>377</c:v>
                </c:pt>
                <c:pt idx="127">
                  <c:v>406</c:v>
                </c:pt>
                <c:pt idx="128">
                  <c:v>363</c:v>
                </c:pt>
                <c:pt idx="129">
                  <c:v>368</c:v>
                </c:pt>
                <c:pt idx="130">
                  <c:v>397</c:v>
                </c:pt>
                <c:pt idx="131">
                  <c:v>412</c:v>
                </c:pt>
                <c:pt idx="132">
                  <c:v>399</c:v>
                </c:pt>
                <c:pt idx="133">
                  <c:v>435</c:v>
                </c:pt>
                <c:pt idx="134">
                  <c:v>376</c:v>
                </c:pt>
                <c:pt idx="135">
                  <c:v>384</c:v>
                </c:pt>
                <c:pt idx="136">
                  <c:v>348</c:v>
                </c:pt>
                <c:pt idx="137">
                  <c:v>404</c:v>
                </c:pt>
                <c:pt idx="138">
                  <c:v>370</c:v>
                </c:pt>
                <c:pt idx="139">
                  <c:v>373</c:v>
                </c:pt>
                <c:pt idx="140">
                  <c:v>357</c:v>
                </c:pt>
                <c:pt idx="141">
                  <c:v>360</c:v>
                </c:pt>
                <c:pt idx="142">
                  <c:v>367</c:v>
                </c:pt>
                <c:pt idx="143">
                  <c:v>364</c:v>
                </c:pt>
                <c:pt idx="144">
                  <c:v>400</c:v>
                </c:pt>
                <c:pt idx="145">
                  <c:v>425</c:v>
                </c:pt>
                <c:pt idx="146">
                  <c:v>423</c:v>
                </c:pt>
                <c:pt idx="147">
                  <c:v>402</c:v>
                </c:pt>
                <c:pt idx="148">
                  <c:v>431</c:v>
                </c:pt>
                <c:pt idx="149">
                  <c:v>425</c:v>
                </c:pt>
                <c:pt idx="150">
                  <c:v>394</c:v>
                </c:pt>
                <c:pt idx="151">
                  <c:v>410</c:v>
                </c:pt>
                <c:pt idx="152">
                  <c:v>417</c:v>
                </c:pt>
                <c:pt idx="153">
                  <c:v>428</c:v>
                </c:pt>
                <c:pt idx="154">
                  <c:v>393</c:v>
                </c:pt>
                <c:pt idx="155">
                  <c:v>421</c:v>
                </c:pt>
                <c:pt idx="156">
                  <c:v>401</c:v>
                </c:pt>
                <c:pt idx="157">
                  <c:v>407</c:v>
                </c:pt>
                <c:pt idx="158">
                  <c:v>450</c:v>
                </c:pt>
                <c:pt idx="159">
                  <c:v>392</c:v>
                </c:pt>
                <c:pt idx="160">
                  <c:v>375</c:v>
                </c:pt>
                <c:pt idx="161">
                  <c:v>396</c:v>
                </c:pt>
                <c:pt idx="162">
                  <c:v>395</c:v>
                </c:pt>
                <c:pt idx="163">
                  <c:v>387</c:v>
                </c:pt>
                <c:pt idx="164">
                  <c:v>348</c:v>
                </c:pt>
                <c:pt idx="165">
                  <c:v>376</c:v>
                </c:pt>
                <c:pt idx="166">
                  <c:v>361</c:v>
                </c:pt>
                <c:pt idx="167">
                  <c:v>420</c:v>
                </c:pt>
                <c:pt idx="168">
                  <c:v>409</c:v>
                </c:pt>
                <c:pt idx="169">
                  <c:v>384</c:v>
                </c:pt>
                <c:pt idx="170">
                  <c:v>392</c:v>
                </c:pt>
                <c:pt idx="171">
                  <c:v>390</c:v>
                </c:pt>
                <c:pt idx="172">
                  <c:v>415</c:v>
                </c:pt>
                <c:pt idx="173">
                  <c:v>400</c:v>
                </c:pt>
                <c:pt idx="174">
                  <c:v>376</c:v>
                </c:pt>
                <c:pt idx="175">
                  <c:v>379</c:v>
                </c:pt>
                <c:pt idx="176">
                  <c:v>403</c:v>
                </c:pt>
                <c:pt idx="177">
                  <c:v>380</c:v>
                </c:pt>
                <c:pt idx="178">
                  <c:v>380</c:v>
                </c:pt>
                <c:pt idx="179">
                  <c:v>368</c:v>
                </c:pt>
                <c:pt idx="180">
                  <c:v>380</c:v>
                </c:pt>
                <c:pt idx="181">
                  <c:v>366</c:v>
                </c:pt>
                <c:pt idx="182">
                  <c:v>388</c:v>
                </c:pt>
                <c:pt idx="183">
                  <c:v>338</c:v>
                </c:pt>
                <c:pt idx="184">
                  <c:v>362</c:v>
                </c:pt>
                <c:pt idx="185">
                  <c:v>368</c:v>
                </c:pt>
                <c:pt idx="186">
                  <c:v>368</c:v>
                </c:pt>
                <c:pt idx="187">
                  <c:v>353</c:v>
                </c:pt>
                <c:pt idx="188">
                  <c:v>346</c:v>
                </c:pt>
                <c:pt idx="189">
                  <c:v>304</c:v>
                </c:pt>
                <c:pt idx="190">
                  <c:v>302</c:v>
                </c:pt>
                <c:pt idx="191">
                  <c:v>331</c:v>
                </c:pt>
                <c:pt idx="192">
                  <c:v>303</c:v>
                </c:pt>
                <c:pt idx="193">
                  <c:v>310</c:v>
                </c:pt>
                <c:pt idx="194">
                  <c:v>332</c:v>
                </c:pt>
                <c:pt idx="195">
                  <c:v>314</c:v>
                </c:pt>
                <c:pt idx="196">
                  <c:v>286</c:v>
                </c:pt>
                <c:pt idx="197">
                  <c:v>306</c:v>
                </c:pt>
                <c:pt idx="198">
                  <c:v>256</c:v>
                </c:pt>
                <c:pt idx="199">
                  <c:v>307</c:v>
                </c:pt>
                <c:pt idx="200">
                  <c:v>283</c:v>
                </c:pt>
                <c:pt idx="201">
                  <c:v>265</c:v>
                </c:pt>
                <c:pt idx="202">
                  <c:v>279</c:v>
                </c:pt>
                <c:pt idx="203">
                  <c:v>279</c:v>
                </c:pt>
                <c:pt idx="204">
                  <c:v>271</c:v>
                </c:pt>
                <c:pt idx="205">
                  <c:v>272</c:v>
                </c:pt>
                <c:pt idx="206">
                  <c:v>284</c:v>
                </c:pt>
                <c:pt idx="207">
                  <c:v>299</c:v>
                </c:pt>
                <c:pt idx="208">
                  <c:v>268</c:v>
                </c:pt>
                <c:pt idx="209">
                  <c:v>297</c:v>
                </c:pt>
                <c:pt idx="210">
                  <c:v>298</c:v>
                </c:pt>
                <c:pt idx="211">
                  <c:v>251</c:v>
                </c:pt>
                <c:pt idx="212">
                  <c:v>270</c:v>
                </c:pt>
                <c:pt idx="213">
                  <c:v>276</c:v>
                </c:pt>
                <c:pt idx="214">
                  <c:v>267</c:v>
                </c:pt>
                <c:pt idx="215">
                  <c:v>264</c:v>
                </c:pt>
                <c:pt idx="216">
                  <c:v>302</c:v>
                </c:pt>
                <c:pt idx="217">
                  <c:v>223</c:v>
                </c:pt>
                <c:pt idx="218">
                  <c:v>273</c:v>
                </c:pt>
                <c:pt idx="219">
                  <c:v>274</c:v>
                </c:pt>
                <c:pt idx="220">
                  <c:v>196</c:v>
                </c:pt>
                <c:pt idx="221">
                  <c:v>231</c:v>
                </c:pt>
                <c:pt idx="222">
                  <c:v>227</c:v>
                </c:pt>
                <c:pt idx="223">
                  <c:v>200</c:v>
                </c:pt>
                <c:pt idx="224">
                  <c:v>254</c:v>
                </c:pt>
                <c:pt idx="225">
                  <c:v>215</c:v>
                </c:pt>
                <c:pt idx="226">
                  <c:v>239</c:v>
                </c:pt>
                <c:pt idx="227">
                  <c:v>265</c:v>
                </c:pt>
                <c:pt idx="228">
                  <c:v>236</c:v>
                </c:pt>
                <c:pt idx="229">
                  <c:v>238</c:v>
                </c:pt>
                <c:pt idx="230">
                  <c:v>224</c:v>
                </c:pt>
                <c:pt idx="231">
                  <c:v>212</c:v>
                </c:pt>
                <c:pt idx="232">
                  <c:v>215</c:v>
                </c:pt>
                <c:pt idx="233">
                  <c:v>220</c:v>
                </c:pt>
                <c:pt idx="234">
                  <c:v>163</c:v>
                </c:pt>
                <c:pt idx="235">
                  <c:v>197</c:v>
                </c:pt>
                <c:pt idx="236">
                  <c:v>189</c:v>
                </c:pt>
                <c:pt idx="237">
                  <c:v>163</c:v>
                </c:pt>
                <c:pt idx="238">
                  <c:v>184</c:v>
                </c:pt>
                <c:pt idx="239">
                  <c:v>176</c:v>
                </c:pt>
                <c:pt idx="240">
                  <c:v>176</c:v>
                </c:pt>
                <c:pt idx="241">
                  <c:v>179</c:v>
                </c:pt>
                <c:pt idx="242">
                  <c:v>164</c:v>
                </c:pt>
                <c:pt idx="243">
                  <c:v>171</c:v>
                </c:pt>
                <c:pt idx="244">
                  <c:v>186</c:v>
                </c:pt>
                <c:pt idx="245">
                  <c:v>161</c:v>
                </c:pt>
                <c:pt idx="246">
                  <c:v>166</c:v>
                </c:pt>
                <c:pt idx="247">
                  <c:v>162</c:v>
                </c:pt>
                <c:pt idx="248">
                  <c:v>184</c:v>
                </c:pt>
                <c:pt idx="249">
                  <c:v>196</c:v>
                </c:pt>
                <c:pt idx="250">
                  <c:v>170</c:v>
                </c:pt>
                <c:pt idx="251">
                  <c:v>180</c:v>
                </c:pt>
                <c:pt idx="252">
                  <c:v>174</c:v>
                </c:pt>
                <c:pt idx="253">
                  <c:v>163</c:v>
                </c:pt>
                <c:pt idx="254">
                  <c:v>125</c:v>
                </c:pt>
                <c:pt idx="255">
                  <c:v>136</c:v>
                </c:pt>
                <c:pt idx="256">
                  <c:v>143</c:v>
                </c:pt>
                <c:pt idx="257">
                  <c:v>158</c:v>
                </c:pt>
                <c:pt idx="258">
                  <c:v>162</c:v>
                </c:pt>
                <c:pt idx="259">
                  <c:v>140</c:v>
                </c:pt>
                <c:pt idx="260">
                  <c:v>162</c:v>
                </c:pt>
                <c:pt idx="261">
                  <c:v>145</c:v>
                </c:pt>
                <c:pt idx="262">
                  <c:v>174</c:v>
                </c:pt>
                <c:pt idx="263">
                  <c:v>137</c:v>
                </c:pt>
                <c:pt idx="264">
                  <c:v>153</c:v>
                </c:pt>
                <c:pt idx="265">
                  <c:v>158</c:v>
                </c:pt>
                <c:pt idx="266">
                  <c:v>149</c:v>
                </c:pt>
                <c:pt idx="267">
                  <c:v>117</c:v>
                </c:pt>
                <c:pt idx="268">
                  <c:v>141</c:v>
                </c:pt>
                <c:pt idx="269">
                  <c:v>120</c:v>
                </c:pt>
                <c:pt idx="270">
                  <c:v>157</c:v>
                </c:pt>
                <c:pt idx="271">
                  <c:v>118</c:v>
                </c:pt>
                <c:pt idx="272">
                  <c:v>164</c:v>
                </c:pt>
                <c:pt idx="273">
                  <c:v>136</c:v>
                </c:pt>
                <c:pt idx="274">
                  <c:v>138</c:v>
                </c:pt>
                <c:pt idx="275">
                  <c:v>96</c:v>
                </c:pt>
                <c:pt idx="276">
                  <c:v>115</c:v>
                </c:pt>
                <c:pt idx="277">
                  <c:v>133</c:v>
                </c:pt>
                <c:pt idx="278">
                  <c:v>124</c:v>
                </c:pt>
                <c:pt idx="279">
                  <c:v>136</c:v>
                </c:pt>
                <c:pt idx="280">
                  <c:v>111</c:v>
                </c:pt>
                <c:pt idx="281">
                  <c:v>93</c:v>
                </c:pt>
                <c:pt idx="282">
                  <c:v>93</c:v>
                </c:pt>
                <c:pt idx="283">
                  <c:v>114</c:v>
                </c:pt>
                <c:pt idx="284">
                  <c:v>94</c:v>
                </c:pt>
                <c:pt idx="285">
                  <c:v>99</c:v>
                </c:pt>
                <c:pt idx="286">
                  <c:v>112</c:v>
                </c:pt>
                <c:pt idx="287">
                  <c:v>82</c:v>
                </c:pt>
                <c:pt idx="288">
                  <c:v>94</c:v>
                </c:pt>
                <c:pt idx="289">
                  <c:v>111</c:v>
                </c:pt>
                <c:pt idx="290">
                  <c:v>106</c:v>
                </c:pt>
                <c:pt idx="291">
                  <c:v>102</c:v>
                </c:pt>
                <c:pt idx="292">
                  <c:v>111</c:v>
                </c:pt>
                <c:pt idx="293">
                  <c:v>94</c:v>
                </c:pt>
                <c:pt idx="294">
                  <c:v>81</c:v>
                </c:pt>
                <c:pt idx="295">
                  <c:v>90</c:v>
                </c:pt>
                <c:pt idx="296">
                  <c:v>99</c:v>
                </c:pt>
                <c:pt idx="297">
                  <c:v>87</c:v>
                </c:pt>
                <c:pt idx="298">
                  <c:v>89</c:v>
                </c:pt>
                <c:pt idx="299">
                  <c:v>82</c:v>
                </c:pt>
                <c:pt idx="300">
                  <c:v>76</c:v>
                </c:pt>
                <c:pt idx="301">
                  <c:v>92</c:v>
                </c:pt>
                <c:pt idx="302">
                  <c:v>72</c:v>
                </c:pt>
                <c:pt idx="303">
                  <c:v>72</c:v>
                </c:pt>
                <c:pt idx="304">
                  <c:v>65</c:v>
                </c:pt>
                <c:pt idx="305">
                  <c:v>80</c:v>
                </c:pt>
                <c:pt idx="306">
                  <c:v>68</c:v>
                </c:pt>
                <c:pt idx="307">
                  <c:v>90</c:v>
                </c:pt>
                <c:pt idx="308">
                  <c:v>77</c:v>
                </c:pt>
                <c:pt idx="309">
                  <c:v>57</c:v>
                </c:pt>
                <c:pt idx="310">
                  <c:v>74</c:v>
                </c:pt>
                <c:pt idx="311">
                  <c:v>74</c:v>
                </c:pt>
                <c:pt idx="312">
                  <c:v>49</c:v>
                </c:pt>
                <c:pt idx="313">
                  <c:v>50</c:v>
                </c:pt>
                <c:pt idx="314">
                  <c:v>70</c:v>
                </c:pt>
                <c:pt idx="315">
                  <c:v>57</c:v>
                </c:pt>
                <c:pt idx="316">
                  <c:v>59</c:v>
                </c:pt>
                <c:pt idx="317">
                  <c:v>60</c:v>
                </c:pt>
                <c:pt idx="318">
                  <c:v>70</c:v>
                </c:pt>
                <c:pt idx="319">
                  <c:v>72</c:v>
                </c:pt>
                <c:pt idx="320">
                  <c:v>45</c:v>
                </c:pt>
                <c:pt idx="321">
                  <c:v>50</c:v>
                </c:pt>
                <c:pt idx="322">
                  <c:v>60</c:v>
                </c:pt>
                <c:pt idx="323">
                  <c:v>56</c:v>
                </c:pt>
                <c:pt idx="324">
                  <c:v>57</c:v>
                </c:pt>
                <c:pt idx="325">
                  <c:v>52</c:v>
                </c:pt>
                <c:pt idx="326">
                  <c:v>49</c:v>
                </c:pt>
                <c:pt idx="327">
                  <c:v>39</c:v>
                </c:pt>
                <c:pt idx="328">
                  <c:v>59</c:v>
                </c:pt>
                <c:pt idx="329">
                  <c:v>66</c:v>
                </c:pt>
                <c:pt idx="330">
                  <c:v>59</c:v>
                </c:pt>
                <c:pt idx="331">
                  <c:v>60</c:v>
                </c:pt>
                <c:pt idx="332">
                  <c:v>44</c:v>
                </c:pt>
                <c:pt idx="333">
                  <c:v>28</c:v>
                </c:pt>
                <c:pt idx="334">
                  <c:v>67</c:v>
                </c:pt>
                <c:pt idx="335">
                  <c:v>59</c:v>
                </c:pt>
                <c:pt idx="336">
                  <c:v>34</c:v>
                </c:pt>
                <c:pt idx="337">
                  <c:v>55</c:v>
                </c:pt>
                <c:pt idx="338">
                  <c:v>42</c:v>
                </c:pt>
                <c:pt idx="339">
                  <c:v>33</c:v>
                </c:pt>
                <c:pt idx="340">
                  <c:v>63</c:v>
                </c:pt>
                <c:pt idx="341">
                  <c:v>39</c:v>
                </c:pt>
                <c:pt idx="342">
                  <c:v>35</c:v>
                </c:pt>
                <c:pt idx="343">
                  <c:v>45</c:v>
                </c:pt>
                <c:pt idx="344">
                  <c:v>46</c:v>
                </c:pt>
                <c:pt idx="345">
                  <c:v>40</c:v>
                </c:pt>
                <c:pt idx="346">
                  <c:v>26</c:v>
                </c:pt>
                <c:pt idx="347">
                  <c:v>14</c:v>
                </c:pt>
                <c:pt idx="348">
                  <c:v>33</c:v>
                </c:pt>
                <c:pt idx="349">
                  <c:v>21</c:v>
                </c:pt>
                <c:pt idx="350">
                  <c:v>12</c:v>
                </c:pt>
                <c:pt idx="351">
                  <c:v>28</c:v>
                </c:pt>
                <c:pt idx="352">
                  <c:v>53</c:v>
                </c:pt>
                <c:pt idx="353">
                  <c:v>33</c:v>
                </c:pt>
                <c:pt idx="354">
                  <c:v>36</c:v>
                </c:pt>
                <c:pt idx="355">
                  <c:v>21</c:v>
                </c:pt>
                <c:pt idx="356">
                  <c:v>36</c:v>
                </c:pt>
                <c:pt idx="357">
                  <c:v>19</c:v>
                </c:pt>
                <c:pt idx="358">
                  <c:v>27</c:v>
                </c:pt>
                <c:pt idx="359">
                  <c:v>35</c:v>
                </c:pt>
                <c:pt idx="360">
                  <c:v>13</c:v>
                </c:pt>
                <c:pt idx="361">
                  <c:v>25</c:v>
                </c:pt>
                <c:pt idx="362">
                  <c:v>42</c:v>
                </c:pt>
                <c:pt idx="363">
                  <c:v>28</c:v>
                </c:pt>
                <c:pt idx="364">
                  <c:v>16</c:v>
                </c:pt>
                <c:pt idx="365">
                  <c:v>20</c:v>
                </c:pt>
                <c:pt idx="366">
                  <c:v>29</c:v>
                </c:pt>
                <c:pt idx="367">
                  <c:v>21</c:v>
                </c:pt>
                <c:pt idx="368">
                  <c:v>34</c:v>
                </c:pt>
                <c:pt idx="369">
                  <c:v>28</c:v>
                </c:pt>
                <c:pt idx="370">
                  <c:v>21</c:v>
                </c:pt>
                <c:pt idx="371">
                  <c:v>46</c:v>
                </c:pt>
                <c:pt idx="372">
                  <c:v>34</c:v>
                </c:pt>
                <c:pt idx="373">
                  <c:v>26</c:v>
                </c:pt>
                <c:pt idx="374">
                  <c:v>8</c:v>
                </c:pt>
                <c:pt idx="375">
                  <c:v>23</c:v>
                </c:pt>
                <c:pt idx="376">
                  <c:v>22</c:v>
                </c:pt>
                <c:pt idx="377">
                  <c:v>37</c:v>
                </c:pt>
                <c:pt idx="378">
                  <c:v>23</c:v>
                </c:pt>
                <c:pt idx="379">
                  <c:v>38</c:v>
                </c:pt>
                <c:pt idx="380">
                  <c:v>29</c:v>
                </c:pt>
                <c:pt idx="381">
                  <c:v>11</c:v>
                </c:pt>
                <c:pt idx="382">
                  <c:v>30</c:v>
                </c:pt>
                <c:pt idx="383">
                  <c:v>14</c:v>
                </c:pt>
                <c:pt idx="384">
                  <c:v>20</c:v>
                </c:pt>
                <c:pt idx="385">
                  <c:v>7</c:v>
                </c:pt>
                <c:pt idx="386">
                  <c:v>6</c:v>
                </c:pt>
                <c:pt idx="387">
                  <c:v>13</c:v>
                </c:pt>
                <c:pt idx="388">
                  <c:v>19</c:v>
                </c:pt>
                <c:pt idx="389">
                  <c:v>32</c:v>
                </c:pt>
                <c:pt idx="390">
                  <c:v>30</c:v>
                </c:pt>
                <c:pt idx="391">
                  <c:v>6</c:v>
                </c:pt>
                <c:pt idx="392">
                  <c:v>11</c:v>
                </c:pt>
                <c:pt idx="393">
                  <c:v>12</c:v>
                </c:pt>
                <c:pt idx="394">
                  <c:v>-3</c:v>
                </c:pt>
                <c:pt idx="395">
                  <c:v>20</c:v>
                </c:pt>
                <c:pt idx="396">
                  <c:v>15</c:v>
                </c:pt>
                <c:pt idx="397">
                  <c:v>24</c:v>
                </c:pt>
                <c:pt idx="398">
                  <c:v>11</c:v>
                </c:pt>
                <c:pt idx="399">
                  <c:v>13</c:v>
                </c:pt>
                <c:pt idx="400">
                  <c:v>21</c:v>
                </c:pt>
                <c:pt idx="401">
                  <c:v>14</c:v>
                </c:pt>
                <c:pt idx="402">
                  <c:v>19</c:v>
                </c:pt>
                <c:pt idx="403">
                  <c:v>22</c:v>
                </c:pt>
                <c:pt idx="404">
                  <c:v>13</c:v>
                </c:pt>
                <c:pt idx="405">
                  <c:v>10</c:v>
                </c:pt>
                <c:pt idx="406">
                  <c:v>17</c:v>
                </c:pt>
                <c:pt idx="407">
                  <c:v>19</c:v>
                </c:pt>
                <c:pt idx="408">
                  <c:v>22</c:v>
                </c:pt>
                <c:pt idx="409">
                  <c:v>13</c:v>
                </c:pt>
                <c:pt idx="410">
                  <c:v>15</c:v>
                </c:pt>
                <c:pt idx="411">
                  <c:v>19</c:v>
                </c:pt>
                <c:pt idx="412">
                  <c:v>-7</c:v>
                </c:pt>
                <c:pt idx="413">
                  <c:v>10</c:v>
                </c:pt>
                <c:pt idx="414">
                  <c:v>12</c:v>
                </c:pt>
                <c:pt idx="415">
                  <c:v>-17</c:v>
                </c:pt>
                <c:pt idx="416">
                  <c:v>15</c:v>
                </c:pt>
                <c:pt idx="417">
                  <c:v>4</c:v>
                </c:pt>
                <c:pt idx="418">
                  <c:v>13</c:v>
                </c:pt>
                <c:pt idx="419">
                  <c:v>9</c:v>
                </c:pt>
                <c:pt idx="420">
                  <c:v>38</c:v>
                </c:pt>
                <c:pt idx="421">
                  <c:v>13</c:v>
                </c:pt>
                <c:pt idx="422">
                  <c:v>18</c:v>
                </c:pt>
                <c:pt idx="423">
                  <c:v>12</c:v>
                </c:pt>
                <c:pt idx="424">
                  <c:v>13</c:v>
                </c:pt>
                <c:pt idx="425">
                  <c:v>23</c:v>
                </c:pt>
                <c:pt idx="426">
                  <c:v>12</c:v>
                </c:pt>
                <c:pt idx="427">
                  <c:v>21</c:v>
                </c:pt>
                <c:pt idx="428">
                  <c:v>6</c:v>
                </c:pt>
                <c:pt idx="429">
                  <c:v>21</c:v>
                </c:pt>
                <c:pt idx="430">
                  <c:v>11</c:v>
                </c:pt>
                <c:pt idx="431">
                  <c:v>12</c:v>
                </c:pt>
                <c:pt idx="432">
                  <c:v>19</c:v>
                </c:pt>
                <c:pt idx="433">
                  <c:v>13</c:v>
                </c:pt>
                <c:pt idx="434">
                  <c:v>9</c:v>
                </c:pt>
                <c:pt idx="435">
                  <c:v>5</c:v>
                </c:pt>
                <c:pt idx="436">
                  <c:v>9</c:v>
                </c:pt>
                <c:pt idx="437">
                  <c:v>15</c:v>
                </c:pt>
                <c:pt idx="438">
                  <c:v>-2</c:v>
                </c:pt>
                <c:pt idx="439">
                  <c:v>22</c:v>
                </c:pt>
                <c:pt idx="440">
                  <c:v>-9</c:v>
                </c:pt>
                <c:pt idx="441">
                  <c:v>16</c:v>
                </c:pt>
                <c:pt idx="442">
                  <c:v>-5</c:v>
                </c:pt>
                <c:pt idx="443">
                  <c:v>12</c:v>
                </c:pt>
                <c:pt idx="444">
                  <c:v>-4</c:v>
                </c:pt>
                <c:pt idx="445">
                  <c:v>11</c:v>
                </c:pt>
                <c:pt idx="446">
                  <c:v>-16</c:v>
                </c:pt>
                <c:pt idx="447">
                  <c:v>3</c:v>
                </c:pt>
                <c:pt idx="448">
                  <c:v>19</c:v>
                </c:pt>
                <c:pt idx="449">
                  <c:v>19</c:v>
                </c:pt>
                <c:pt idx="450">
                  <c:v>26</c:v>
                </c:pt>
                <c:pt idx="451">
                  <c:v>13</c:v>
                </c:pt>
                <c:pt idx="452">
                  <c:v>5</c:v>
                </c:pt>
                <c:pt idx="453">
                  <c:v>8</c:v>
                </c:pt>
                <c:pt idx="454">
                  <c:v>-8</c:v>
                </c:pt>
                <c:pt idx="455">
                  <c:v>-3</c:v>
                </c:pt>
                <c:pt idx="456">
                  <c:v>9</c:v>
                </c:pt>
                <c:pt idx="457">
                  <c:v>4</c:v>
                </c:pt>
                <c:pt idx="458">
                  <c:v>-7</c:v>
                </c:pt>
                <c:pt idx="459">
                  <c:v>4</c:v>
                </c:pt>
                <c:pt idx="460">
                  <c:v>6</c:v>
                </c:pt>
              </c:numCache>
            </c:numRef>
          </c:yVal>
          <c:smooth val="0"/>
          <c:extLst>
            <c:ext xmlns:c16="http://schemas.microsoft.com/office/drawing/2014/chart" uri="{C3380CC4-5D6E-409C-BE32-E72D297353CC}">
              <c16:uniqueId val="{00000005-019B-4B99-9191-F07943C9D34C}"/>
            </c:ext>
          </c:extLst>
        </c:ser>
        <c:ser>
          <c:idx val="6"/>
          <c:order val="6"/>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biomass'!$L$4:$L$464</c:f>
              <c:numCache>
                <c:formatCode>General</c:formatCode>
                <c:ptCount val="461"/>
                <c:pt idx="0">
                  <c:v>0</c:v>
                </c:pt>
                <c:pt idx="1">
                  <c:v>-2</c:v>
                </c:pt>
                <c:pt idx="2">
                  <c:v>3</c:v>
                </c:pt>
                <c:pt idx="3">
                  <c:v>4</c:v>
                </c:pt>
                <c:pt idx="4">
                  <c:v>20</c:v>
                </c:pt>
                <c:pt idx="5">
                  <c:v>-1</c:v>
                </c:pt>
                <c:pt idx="6">
                  <c:v>0</c:v>
                </c:pt>
                <c:pt idx="7">
                  <c:v>-6</c:v>
                </c:pt>
                <c:pt idx="8">
                  <c:v>4</c:v>
                </c:pt>
                <c:pt idx="9">
                  <c:v>1</c:v>
                </c:pt>
                <c:pt idx="10">
                  <c:v>-4</c:v>
                </c:pt>
                <c:pt idx="11">
                  <c:v>20</c:v>
                </c:pt>
                <c:pt idx="12">
                  <c:v>10</c:v>
                </c:pt>
                <c:pt idx="13">
                  <c:v>-8</c:v>
                </c:pt>
                <c:pt idx="14">
                  <c:v>5</c:v>
                </c:pt>
                <c:pt idx="15">
                  <c:v>15</c:v>
                </c:pt>
                <c:pt idx="16">
                  <c:v>6</c:v>
                </c:pt>
                <c:pt idx="17">
                  <c:v>6</c:v>
                </c:pt>
                <c:pt idx="18">
                  <c:v>26</c:v>
                </c:pt>
                <c:pt idx="19">
                  <c:v>11</c:v>
                </c:pt>
                <c:pt idx="20">
                  <c:v>23</c:v>
                </c:pt>
                <c:pt idx="21">
                  <c:v>16</c:v>
                </c:pt>
                <c:pt idx="22">
                  <c:v>2</c:v>
                </c:pt>
                <c:pt idx="23">
                  <c:v>3</c:v>
                </c:pt>
                <c:pt idx="24">
                  <c:v>28</c:v>
                </c:pt>
                <c:pt idx="25">
                  <c:v>38</c:v>
                </c:pt>
                <c:pt idx="26">
                  <c:v>62</c:v>
                </c:pt>
                <c:pt idx="27">
                  <c:v>60</c:v>
                </c:pt>
                <c:pt idx="28">
                  <c:v>100</c:v>
                </c:pt>
                <c:pt idx="29">
                  <c:v>138</c:v>
                </c:pt>
                <c:pt idx="30">
                  <c:v>121</c:v>
                </c:pt>
                <c:pt idx="31">
                  <c:v>173</c:v>
                </c:pt>
                <c:pt idx="32">
                  <c:v>179</c:v>
                </c:pt>
                <c:pt idx="33">
                  <c:v>187</c:v>
                </c:pt>
                <c:pt idx="34">
                  <c:v>239</c:v>
                </c:pt>
                <c:pt idx="35">
                  <c:v>244</c:v>
                </c:pt>
                <c:pt idx="36">
                  <c:v>263</c:v>
                </c:pt>
                <c:pt idx="37">
                  <c:v>240</c:v>
                </c:pt>
                <c:pt idx="38">
                  <c:v>257</c:v>
                </c:pt>
                <c:pt idx="39">
                  <c:v>284</c:v>
                </c:pt>
                <c:pt idx="40">
                  <c:v>283</c:v>
                </c:pt>
                <c:pt idx="41">
                  <c:v>281</c:v>
                </c:pt>
                <c:pt idx="42">
                  <c:v>301</c:v>
                </c:pt>
                <c:pt idx="43">
                  <c:v>335</c:v>
                </c:pt>
                <c:pt idx="44">
                  <c:v>318</c:v>
                </c:pt>
                <c:pt idx="45">
                  <c:v>351</c:v>
                </c:pt>
                <c:pt idx="46">
                  <c:v>319</c:v>
                </c:pt>
                <c:pt idx="47">
                  <c:v>347</c:v>
                </c:pt>
                <c:pt idx="48">
                  <c:v>351</c:v>
                </c:pt>
                <c:pt idx="49">
                  <c:v>341</c:v>
                </c:pt>
                <c:pt idx="50">
                  <c:v>372</c:v>
                </c:pt>
                <c:pt idx="51">
                  <c:v>410</c:v>
                </c:pt>
                <c:pt idx="52">
                  <c:v>422</c:v>
                </c:pt>
                <c:pt idx="53">
                  <c:v>403</c:v>
                </c:pt>
                <c:pt idx="54">
                  <c:v>398</c:v>
                </c:pt>
                <c:pt idx="55">
                  <c:v>443</c:v>
                </c:pt>
                <c:pt idx="56">
                  <c:v>434</c:v>
                </c:pt>
                <c:pt idx="57">
                  <c:v>444</c:v>
                </c:pt>
                <c:pt idx="58">
                  <c:v>459</c:v>
                </c:pt>
                <c:pt idx="59">
                  <c:v>483</c:v>
                </c:pt>
                <c:pt idx="60">
                  <c:v>488</c:v>
                </c:pt>
                <c:pt idx="61">
                  <c:v>461</c:v>
                </c:pt>
                <c:pt idx="62">
                  <c:v>473</c:v>
                </c:pt>
                <c:pt idx="63">
                  <c:v>548</c:v>
                </c:pt>
                <c:pt idx="64">
                  <c:v>572</c:v>
                </c:pt>
                <c:pt idx="65">
                  <c:v>471</c:v>
                </c:pt>
                <c:pt idx="66">
                  <c:v>581</c:v>
                </c:pt>
                <c:pt idx="67">
                  <c:v>555</c:v>
                </c:pt>
                <c:pt idx="68">
                  <c:v>517</c:v>
                </c:pt>
                <c:pt idx="69">
                  <c:v>563</c:v>
                </c:pt>
                <c:pt idx="70">
                  <c:v>550</c:v>
                </c:pt>
                <c:pt idx="71">
                  <c:v>552</c:v>
                </c:pt>
                <c:pt idx="72">
                  <c:v>582</c:v>
                </c:pt>
                <c:pt idx="73">
                  <c:v>590</c:v>
                </c:pt>
                <c:pt idx="74">
                  <c:v>586</c:v>
                </c:pt>
                <c:pt idx="75">
                  <c:v>639</c:v>
                </c:pt>
                <c:pt idx="76">
                  <c:v>619</c:v>
                </c:pt>
                <c:pt idx="77">
                  <c:v>621</c:v>
                </c:pt>
                <c:pt idx="78">
                  <c:v>580</c:v>
                </c:pt>
                <c:pt idx="79">
                  <c:v>651</c:v>
                </c:pt>
                <c:pt idx="80">
                  <c:v>653</c:v>
                </c:pt>
                <c:pt idx="81">
                  <c:v>651</c:v>
                </c:pt>
                <c:pt idx="82">
                  <c:v>654</c:v>
                </c:pt>
                <c:pt idx="83">
                  <c:v>626</c:v>
                </c:pt>
                <c:pt idx="84">
                  <c:v>625</c:v>
                </c:pt>
                <c:pt idx="85">
                  <c:v>661</c:v>
                </c:pt>
                <c:pt idx="86">
                  <c:v>663</c:v>
                </c:pt>
                <c:pt idx="87">
                  <c:v>652</c:v>
                </c:pt>
                <c:pt idx="88">
                  <c:v>694</c:v>
                </c:pt>
                <c:pt idx="89">
                  <c:v>725</c:v>
                </c:pt>
                <c:pt idx="90">
                  <c:v>707</c:v>
                </c:pt>
                <c:pt idx="91">
                  <c:v>658</c:v>
                </c:pt>
                <c:pt idx="92">
                  <c:v>747</c:v>
                </c:pt>
                <c:pt idx="93">
                  <c:v>751</c:v>
                </c:pt>
                <c:pt idx="94">
                  <c:v>728</c:v>
                </c:pt>
                <c:pt idx="95">
                  <c:v>735</c:v>
                </c:pt>
                <c:pt idx="96">
                  <c:v>761</c:v>
                </c:pt>
                <c:pt idx="97">
                  <c:v>766</c:v>
                </c:pt>
                <c:pt idx="98">
                  <c:v>770</c:v>
                </c:pt>
                <c:pt idx="99">
                  <c:v>761</c:v>
                </c:pt>
                <c:pt idx="100">
                  <c:v>769</c:v>
                </c:pt>
                <c:pt idx="101">
                  <c:v>755</c:v>
                </c:pt>
                <c:pt idx="102">
                  <c:v>752</c:v>
                </c:pt>
                <c:pt idx="103">
                  <c:v>736</c:v>
                </c:pt>
                <c:pt idx="104">
                  <c:v>732</c:v>
                </c:pt>
                <c:pt idx="105">
                  <c:v>789</c:v>
                </c:pt>
                <c:pt idx="106">
                  <c:v>759</c:v>
                </c:pt>
                <c:pt idx="107">
                  <c:v>725</c:v>
                </c:pt>
                <c:pt idx="108">
                  <c:v>767</c:v>
                </c:pt>
                <c:pt idx="109">
                  <c:v>779</c:v>
                </c:pt>
                <c:pt idx="110">
                  <c:v>814</c:v>
                </c:pt>
                <c:pt idx="111">
                  <c:v>825</c:v>
                </c:pt>
                <c:pt idx="112">
                  <c:v>822</c:v>
                </c:pt>
                <c:pt idx="113">
                  <c:v>833</c:v>
                </c:pt>
                <c:pt idx="114">
                  <c:v>826</c:v>
                </c:pt>
                <c:pt idx="115">
                  <c:v>857</c:v>
                </c:pt>
                <c:pt idx="116">
                  <c:v>828</c:v>
                </c:pt>
                <c:pt idx="117">
                  <c:v>860</c:v>
                </c:pt>
                <c:pt idx="118">
                  <c:v>843</c:v>
                </c:pt>
                <c:pt idx="119">
                  <c:v>864</c:v>
                </c:pt>
                <c:pt idx="120">
                  <c:v>875</c:v>
                </c:pt>
                <c:pt idx="121">
                  <c:v>864</c:v>
                </c:pt>
                <c:pt idx="122">
                  <c:v>868</c:v>
                </c:pt>
                <c:pt idx="123">
                  <c:v>828</c:v>
                </c:pt>
                <c:pt idx="124">
                  <c:v>877</c:v>
                </c:pt>
                <c:pt idx="125">
                  <c:v>887</c:v>
                </c:pt>
                <c:pt idx="126">
                  <c:v>902</c:v>
                </c:pt>
                <c:pt idx="127">
                  <c:v>870</c:v>
                </c:pt>
                <c:pt idx="128">
                  <c:v>915</c:v>
                </c:pt>
                <c:pt idx="129">
                  <c:v>931</c:v>
                </c:pt>
                <c:pt idx="130">
                  <c:v>881</c:v>
                </c:pt>
                <c:pt idx="131">
                  <c:v>891</c:v>
                </c:pt>
                <c:pt idx="132">
                  <c:v>913</c:v>
                </c:pt>
                <c:pt idx="133">
                  <c:v>934</c:v>
                </c:pt>
                <c:pt idx="134">
                  <c:v>922</c:v>
                </c:pt>
                <c:pt idx="135">
                  <c:v>923</c:v>
                </c:pt>
                <c:pt idx="136">
                  <c:v>888</c:v>
                </c:pt>
                <c:pt idx="137">
                  <c:v>883</c:v>
                </c:pt>
                <c:pt idx="138">
                  <c:v>891</c:v>
                </c:pt>
                <c:pt idx="139">
                  <c:v>816</c:v>
                </c:pt>
                <c:pt idx="140">
                  <c:v>891</c:v>
                </c:pt>
                <c:pt idx="141">
                  <c:v>919</c:v>
                </c:pt>
                <c:pt idx="142">
                  <c:v>918</c:v>
                </c:pt>
                <c:pt idx="143">
                  <c:v>939</c:v>
                </c:pt>
                <c:pt idx="144">
                  <c:v>880</c:v>
                </c:pt>
                <c:pt idx="145">
                  <c:v>1000</c:v>
                </c:pt>
                <c:pt idx="146">
                  <c:v>912</c:v>
                </c:pt>
                <c:pt idx="147">
                  <c:v>892</c:v>
                </c:pt>
                <c:pt idx="148">
                  <c:v>929</c:v>
                </c:pt>
                <c:pt idx="149">
                  <c:v>940</c:v>
                </c:pt>
                <c:pt idx="150">
                  <c:v>965</c:v>
                </c:pt>
                <c:pt idx="151">
                  <c:v>875</c:v>
                </c:pt>
                <c:pt idx="152">
                  <c:v>938</c:v>
                </c:pt>
                <c:pt idx="153">
                  <c:v>884</c:v>
                </c:pt>
                <c:pt idx="154">
                  <c:v>908</c:v>
                </c:pt>
                <c:pt idx="155">
                  <c:v>915</c:v>
                </c:pt>
                <c:pt idx="156">
                  <c:v>969</c:v>
                </c:pt>
                <c:pt idx="157">
                  <c:v>890</c:v>
                </c:pt>
                <c:pt idx="158">
                  <c:v>886</c:v>
                </c:pt>
                <c:pt idx="159">
                  <c:v>925</c:v>
                </c:pt>
                <c:pt idx="160">
                  <c:v>949</c:v>
                </c:pt>
                <c:pt idx="161">
                  <c:v>967</c:v>
                </c:pt>
                <c:pt idx="162">
                  <c:v>940</c:v>
                </c:pt>
                <c:pt idx="163">
                  <c:v>842</c:v>
                </c:pt>
                <c:pt idx="164">
                  <c:v>872</c:v>
                </c:pt>
                <c:pt idx="165">
                  <c:v>933</c:v>
                </c:pt>
                <c:pt idx="166">
                  <c:v>827</c:v>
                </c:pt>
                <c:pt idx="167">
                  <c:v>892</c:v>
                </c:pt>
                <c:pt idx="168">
                  <c:v>871</c:v>
                </c:pt>
                <c:pt idx="169">
                  <c:v>907</c:v>
                </c:pt>
                <c:pt idx="170">
                  <c:v>941</c:v>
                </c:pt>
                <c:pt idx="171">
                  <c:v>896</c:v>
                </c:pt>
                <c:pt idx="172">
                  <c:v>906</c:v>
                </c:pt>
                <c:pt idx="173">
                  <c:v>872</c:v>
                </c:pt>
                <c:pt idx="174">
                  <c:v>856</c:v>
                </c:pt>
                <c:pt idx="175">
                  <c:v>859</c:v>
                </c:pt>
                <c:pt idx="176">
                  <c:v>882</c:v>
                </c:pt>
                <c:pt idx="177">
                  <c:v>869</c:v>
                </c:pt>
                <c:pt idx="178">
                  <c:v>820</c:v>
                </c:pt>
                <c:pt idx="179">
                  <c:v>834</c:v>
                </c:pt>
                <c:pt idx="180">
                  <c:v>861</c:v>
                </c:pt>
                <c:pt idx="181">
                  <c:v>830</c:v>
                </c:pt>
                <c:pt idx="182">
                  <c:v>840</c:v>
                </c:pt>
                <c:pt idx="183">
                  <c:v>875</c:v>
                </c:pt>
                <c:pt idx="184">
                  <c:v>854</c:v>
                </c:pt>
                <c:pt idx="185">
                  <c:v>814</c:v>
                </c:pt>
                <c:pt idx="186">
                  <c:v>788</c:v>
                </c:pt>
                <c:pt idx="187">
                  <c:v>788</c:v>
                </c:pt>
                <c:pt idx="188">
                  <c:v>795</c:v>
                </c:pt>
                <c:pt idx="189">
                  <c:v>745</c:v>
                </c:pt>
                <c:pt idx="190">
                  <c:v>777</c:v>
                </c:pt>
                <c:pt idx="191">
                  <c:v>784</c:v>
                </c:pt>
                <c:pt idx="192">
                  <c:v>765</c:v>
                </c:pt>
                <c:pt idx="193">
                  <c:v>779</c:v>
                </c:pt>
                <c:pt idx="194">
                  <c:v>768</c:v>
                </c:pt>
                <c:pt idx="195">
                  <c:v>719</c:v>
                </c:pt>
                <c:pt idx="196">
                  <c:v>732</c:v>
                </c:pt>
                <c:pt idx="197">
                  <c:v>722</c:v>
                </c:pt>
                <c:pt idx="198">
                  <c:v>701</c:v>
                </c:pt>
                <c:pt idx="199">
                  <c:v>706</c:v>
                </c:pt>
                <c:pt idx="200">
                  <c:v>699</c:v>
                </c:pt>
                <c:pt idx="201">
                  <c:v>706</c:v>
                </c:pt>
                <c:pt idx="202">
                  <c:v>749</c:v>
                </c:pt>
                <c:pt idx="203">
                  <c:v>721</c:v>
                </c:pt>
                <c:pt idx="204">
                  <c:v>710</c:v>
                </c:pt>
                <c:pt idx="205">
                  <c:v>677</c:v>
                </c:pt>
                <c:pt idx="206">
                  <c:v>707</c:v>
                </c:pt>
                <c:pt idx="207">
                  <c:v>698</c:v>
                </c:pt>
                <c:pt idx="208">
                  <c:v>666</c:v>
                </c:pt>
                <c:pt idx="209">
                  <c:v>665</c:v>
                </c:pt>
                <c:pt idx="210">
                  <c:v>646</c:v>
                </c:pt>
                <c:pt idx="211">
                  <c:v>614</c:v>
                </c:pt>
                <c:pt idx="212">
                  <c:v>642</c:v>
                </c:pt>
                <c:pt idx="213">
                  <c:v>636</c:v>
                </c:pt>
                <c:pt idx="214">
                  <c:v>647</c:v>
                </c:pt>
                <c:pt idx="215">
                  <c:v>640</c:v>
                </c:pt>
                <c:pt idx="216">
                  <c:v>601</c:v>
                </c:pt>
                <c:pt idx="217">
                  <c:v>633</c:v>
                </c:pt>
                <c:pt idx="218">
                  <c:v>566</c:v>
                </c:pt>
                <c:pt idx="219">
                  <c:v>596</c:v>
                </c:pt>
                <c:pt idx="220">
                  <c:v>597</c:v>
                </c:pt>
                <c:pt idx="221">
                  <c:v>601</c:v>
                </c:pt>
                <c:pt idx="222">
                  <c:v>582</c:v>
                </c:pt>
                <c:pt idx="223">
                  <c:v>571</c:v>
                </c:pt>
                <c:pt idx="224">
                  <c:v>605</c:v>
                </c:pt>
                <c:pt idx="225">
                  <c:v>555</c:v>
                </c:pt>
                <c:pt idx="226">
                  <c:v>574</c:v>
                </c:pt>
                <c:pt idx="227">
                  <c:v>591</c:v>
                </c:pt>
                <c:pt idx="228">
                  <c:v>560</c:v>
                </c:pt>
                <c:pt idx="229">
                  <c:v>528</c:v>
                </c:pt>
                <c:pt idx="230">
                  <c:v>574</c:v>
                </c:pt>
                <c:pt idx="231">
                  <c:v>510</c:v>
                </c:pt>
                <c:pt idx="232">
                  <c:v>519</c:v>
                </c:pt>
                <c:pt idx="233">
                  <c:v>478</c:v>
                </c:pt>
                <c:pt idx="234">
                  <c:v>467</c:v>
                </c:pt>
                <c:pt idx="235">
                  <c:v>502</c:v>
                </c:pt>
                <c:pt idx="236">
                  <c:v>457</c:v>
                </c:pt>
                <c:pt idx="237">
                  <c:v>525</c:v>
                </c:pt>
                <c:pt idx="238">
                  <c:v>472</c:v>
                </c:pt>
                <c:pt idx="239">
                  <c:v>480</c:v>
                </c:pt>
                <c:pt idx="240">
                  <c:v>439</c:v>
                </c:pt>
                <c:pt idx="241">
                  <c:v>453</c:v>
                </c:pt>
                <c:pt idx="242">
                  <c:v>436</c:v>
                </c:pt>
                <c:pt idx="243">
                  <c:v>461</c:v>
                </c:pt>
                <c:pt idx="244">
                  <c:v>452</c:v>
                </c:pt>
                <c:pt idx="245">
                  <c:v>431</c:v>
                </c:pt>
                <c:pt idx="246">
                  <c:v>404</c:v>
                </c:pt>
                <c:pt idx="247">
                  <c:v>451</c:v>
                </c:pt>
                <c:pt idx="248">
                  <c:v>410</c:v>
                </c:pt>
                <c:pt idx="249">
                  <c:v>399</c:v>
                </c:pt>
                <c:pt idx="250">
                  <c:v>390</c:v>
                </c:pt>
                <c:pt idx="251">
                  <c:v>400</c:v>
                </c:pt>
                <c:pt idx="252">
                  <c:v>424</c:v>
                </c:pt>
                <c:pt idx="253">
                  <c:v>444</c:v>
                </c:pt>
                <c:pt idx="254">
                  <c:v>422</c:v>
                </c:pt>
                <c:pt idx="255">
                  <c:v>349</c:v>
                </c:pt>
                <c:pt idx="256">
                  <c:v>389</c:v>
                </c:pt>
                <c:pt idx="257">
                  <c:v>377</c:v>
                </c:pt>
                <c:pt idx="258">
                  <c:v>387</c:v>
                </c:pt>
                <c:pt idx="259">
                  <c:v>376</c:v>
                </c:pt>
                <c:pt idx="260">
                  <c:v>363</c:v>
                </c:pt>
                <c:pt idx="261">
                  <c:v>373</c:v>
                </c:pt>
                <c:pt idx="262">
                  <c:v>382</c:v>
                </c:pt>
                <c:pt idx="263">
                  <c:v>348</c:v>
                </c:pt>
                <c:pt idx="264">
                  <c:v>299</c:v>
                </c:pt>
                <c:pt idx="265">
                  <c:v>329</c:v>
                </c:pt>
                <c:pt idx="266">
                  <c:v>307</c:v>
                </c:pt>
                <c:pt idx="267">
                  <c:v>306</c:v>
                </c:pt>
                <c:pt idx="268">
                  <c:v>354</c:v>
                </c:pt>
                <c:pt idx="269">
                  <c:v>311</c:v>
                </c:pt>
                <c:pt idx="270">
                  <c:v>312</c:v>
                </c:pt>
                <c:pt idx="271">
                  <c:v>311</c:v>
                </c:pt>
                <c:pt idx="272">
                  <c:v>318</c:v>
                </c:pt>
                <c:pt idx="273">
                  <c:v>297</c:v>
                </c:pt>
                <c:pt idx="274">
                  <c:v>311</c:v>
                </c:pt>
                <c:pt idx="275">
                  <c:v>300</c:v>
                </c:pt>
                <c:pt idx="276">
                  <c:v>287</c:v>
                </c:pt>
                <c:pt idx="277">
                  <c:v>290</c:v>
                </c:pt>
                <c:pt idx="278">
                  <c:v>280</c:v>
                </c:pt>
                <c:pt idx="279">
                  <c:v>260</c:v>
                </c:pt>
                <c:pt idx="280">
                  <c:v>293</c:v>
                </c:pt>
                <c:pt idx="281">
                  <c:v>306</c:v>
                </c:pt>
                <c:pt idx="282">
                  <c:v>259</c:v>
                </c:pt>
                <c:pt idx="283">
                  <c:v>248</c:v>
                </c:pt>
                <c:pt idx="284">
                  <c:v>265</c:v>
                </c:pt>
                <c:pt idx="285">
                  <c:v>284</c:v>
                </c:pt>
                <c:pt idx="286">
                  <c:v>242</c:v>
                </c:pt>
                <c:pt idx="287">
                  <c:v>250</c:v>
                </c:pt>
                <c:pt idx="288">
                  <c:v>240</c:v>
                </c:pt>
                <c:pt idx="289">
                  <c:v>254</c:v>
                </c:pt>
                <c:pt idx="290">
                  <c:v>243</c:v>
                </c:pt>
                <c:pt idx="291">
                  <c:v>249</c:v>
                </c:pt>
                <c:pt idx="292">
                  <c:v>263</c:v>
                </c:pt>
                <c:pt idx="293">
                  <c:v>265</c:v>
                </c:pt>
                <c:pt idx="294">
                  <c:v>225</c:v>
                </c:pt>
                <c:pt idx="295">
                  <c:v>203</c:v>
                </c:pt>
                <c:pt idx="296">
                  <c:v>232</c:v>
                </c:pt>
                <c:pt idx="297">
                  <c:v>235</c:v>
                </c:pt>
                <c:pt idx="298">
                  <c:v>226</c:v>
                </c:pt>
                <c:pt idx="299">
                  <c:v>224</c:v>
                </c:pt>
                <c:pt idx="300">
                  <c:v>202</c:v>
                </c:pt>
                <c:pt idx="301">
                  <c:v>203</c:v>
                </c:pt>
                <c:pt idx="302">
                  <c:v>244</c:v>
                </c:pt>
                <c:pt idx="303">
                  <c:v>215</c:v>
                </c:pt>
                <c:pt idx="304">
                  <c:v>223</c:v>
                </c:pt>
                <c:pt idx="305">
                  <c:v>183</c:v>
                </c:pt>
                <c:pt idx="306">
                  <c:v>203</c:v>
                </c:pt>
                <c:pt idx="307">
                  <c:v>162</c:v>
                </c:pt>
                <c:pt idx="308">
                  <c:v>174</c:v>
                </c:pt>
                <c:pt idx="309">
                  <c:v>201</c:v>
                </c:pt>
                <c:pt idx="310">
                  <c:v>168</c:v>
                </c:pt>
                <c:pt idx="311">
                  <c:v>161</c:v>
                </c:pt>
                <c:pt idx="312">
                  <c:v>187</c:v>
                </c:pt>
                <c:pt idx="313">
                  <c:v>164</c:v>
                </c:pt>
                <c:pt idx="314">
                  <c:v>163</c:v>
                </c:pt>
                <c:pt idx="315">
                  <c:v>173</c:v>
                </c:pt>
                <c:pt idx="316">
                  <c:v>156</c:v>
                </c:pt>
                <c:pt idx="317">
                  <c:v>152</c:v>
                </c:pt>
                <c:pt idx="318">
                  <c:v>162</c:v>
                </c:pt>
                <c:pt idx="319">
                  <c:v>152</c:v>
                </c:pt>
                <c:pt idx="320">
                  <c:v>147</c:v>
                </c:pt>
                <c:pt idx="321">
                  <c:v>163</c:v>
                </c:pt>
                <c:pt idx="322">
                  <c:v>150</c:v>
                </c:pt>
                <c:pt idx="323">
                  <c:v>143</c:v>
                </c:pt>
                <c:pt idx="324">
                  <c:v>140</c:v>
                </c:pt>
                <c:pt idx="325">
                  <c:v>130</c:v>
                </c:pt>
                <c:pt idx="326">
                  <c:v>116</c:v>
                </c:pt>
                <c:pt idx="327">
                  <c:v>120</c:v>
                </c:pt>
                <c:pt idx="328">
                  <c:v>123</c:v>
                </c:pt>
                <c:pt idx="329">
                  <c:v>126</c:v>
                </c:pt>
                <c:pt idx="330">
                  <c:v>131</c:v>
                </c:pt>
                <c:pt idx="331">
                  <c:v>135</c:v>
                </c:pt>
                <c:pt idx="332">
                  <c:v>119</c:v>
                </c:pt>
                <c:pt idx="333">
                  <c:v>116</c:v>
                </c:pt>
                <c:pt idx="334">
                  <c:v>102</c:v>
                </c:pt>
                <c:pt idx="335">
                  <c:v>110</c:v>
                </c:pt>
                <c:pt idx="336">
                  <c:v>124</c:v>
                </c:pt>
                <c:pt idx="337">
                  <c:v>93</c:v>
                </c:pt>
                <c:pt idx="338">
                  <c:v>100</c:v>
                </c:pt>
                <c:pt idx="339">
                  <c:v>95</c:v>
                </c:pt>
                <c:pt idx="340">
                  <c:v>93</c:v>
                </c:pt>
                <c:pt idx="341">
                  <c:v>114</c:v>
                </c:pt>
                <c:pt idx="342">
                  <c:v>108</c:v>
                </c:pt>
                <c:pt idx="343">
                  <c:v>88</c:v>
                </c:pt>
                <c:pt idx="344">
                  <c:v>71</c:v>
                </c:pt>
                <c:pt idx="345">
                  <c:v>93</c:v>
                </c:pt>
                <c:pt idx="346">
                  <c:v>112</c:v>
                </c:pt>
                <c:pt idx="347">
                  <c:v>106</c:v>
                </c:pt>
                <c:pt idx="348">
                  <c:v>96</c:v>
                </c:pt>
                <c:pt idx="349">
                  <c:v>82</c:v>
                </c:pt>
                <c:pt idx="350">
                  <c:v>92</c:v>
                </c:pt>
                <c:pt idx="351">
                  <c:v>69</c:v>
                </c:pt>
                <c:pt idx="352">
                  <c:v>79</c:v>
                </c:pt>
                <c:pt idx="353">
                  <c:v>66</c:v>
                </c:pt>
                <c:pt idx="354">
                  <c:v>79</c:v>
                </c:pt>
                <c:pt idx="355">
                  <c:v>79</c:v>
                </c:pt>
                <c:pt idx="356">
                  <c:v>72</c:v>
                </c:pt>
                <c:pt idx="357">
                  <c:v>69</c:v>
                </c:pt>
                <c:pt idx="358">
                  <c:v>78</c:v>
                </c:pt>
                <c:pt idx="359">
                  <c:v>49</c:v>
                </c:pt>
                <c:pt idx="360">
                  <c:v>69</c:v>
                </c:pt>
                <c:pt idx="361">
                  <c:v>62</c:v>
                </c:pt>
                <c:pt idx="362">
                  <c:v>56</c:v>
                </c:pt>
                <c:pt idx="363">
                  <c:v>72</c:v>
                </c:pt>
                <c:pt idx="364">
                  <c:v>78</c:v>
                </c:pt>
                <c:pt idx="365">
                  <c:v>58</c:v>
                </c:pt>
                <c:pt idx="366">
                  <c:v>75</c:v>
                </c:pt>
                <c:pt idx="367">
                  <c:v>59</c:v>
                </c:pt>
                <c:pt idx="368">
                  <c:v>64</c:v>
                </c:pt>
                <c:pt idx="369">
                  <c:v>72</c:v>
                </c:pt>
                <c:pt idx="370">
                  <c:v>74</c:v>
                </c:pt>
                <c:pt idx="371">
                  <c:v>68</c:v>
                </c:pt>
                <c:pt idx="372">
                  <c:v>71</c:v>
                </c:pt>
                <c:pt idx="373">
                  <c:v>61</c:v>
                </c:pt>
                <c:pt idx="374">
                  <c:v>59</c:v>
                </c:pt>
                <c:pt idx="375">
                  <c:v>77</c:v>
                </c:pt>
                <c:pt idx="376">
                  <c:v>59</c:v>
                </c:pt>
                <c:pt idx="377">
                  <c:v>52</c:v>
                </c:pt>
                <c:pt idx="378">
                  <c:v>48</c:v>
                </c:pt>
                <c:pt idx="379">
                  <c:v>84</c:v>
                </c:pt>
                <c:pt idx="380">
                  <c:v>82</c:v>
                </c:pt>
                <c:pt idx="381">
                  <c:v>83</c:v>
                </c:pt>
                <c:pt idx="382">
                  <c:v>50</c:v>
                </c:pt>
                <c:pt idx="383">
                  <c:v>42</c:v>
                </c:pt>
                <c:pt idx="384">
                  <c:v>38</c:v>
                </c:pt>
                <c:pt idx="385">
                  <c:v>43</c:v>
                </c:pt>
                <c:pt idx="386">
                  <c:v>59</c:v>
                </c:pt>
                <c:pt idx="387">
                  <c:v>40</c:v>
                </c:pt>
                <c:pt idx="388">
                  <c:v>37</c:v>
                </c:pt>
                <c:pt idx="389">
                  <c:v>56</c:v>
                </c:pt>
                <c:pt idx="390">
                  <c:v>45</c:v>
                </c:pt>
                <c:pt idx="391">
                  <c:v>41</c:v>
                </c:pt>
                <c:pt idx="392">
                  <c:v>42</c:v>
                </c:pt>
                <c:pt idx="393">
                  <c:v>49</c:v>
                </c:pt>
                <c:pt idx="394">
                  <c:v>38</c:v>
                </c:pt>
                <c:pt idx="395">
                  <c:v>55</c:v>
                </c:pt>
                <c:pt idx="396">
                  <c:v>39</c:v>
                </c:pt>
                <c:pt idx="397">
                  <c:v>43</c:v>
                </c:pt>
                <c:pt idx="398">
                  <c:v>55</c:v>
                </c:pt>
                <c:pt idx="399">
                  <c:v>52</c:v>
                </c:pt>
                <c:pt idx="400">
                  <c:v>26</c:v>
                </c:pt>
                <c:pt idx="401">
                  <c:v>32</c:v>
                </c:pt>
                <c:pt idx="402">
                  <c:v>56</c:v>
                </c:pt>
                <c:pt idx="403">
                  <c:v>33</c:v>
                </c:pt>
                <c:pt idx="404">
                  <c:v>21</c:v>
                </c:pt>
                <c:pt idx="405">
                  <c:v>36</c:v>
                </c:pt>
                <c:pt idx="406">
                  <c:v>6</c:v>
                </c:pt>
                <c:pt idx="407">
                  <c:v>41</c:v>
                </c:pt>
                <c:pt idx="408">
                  <c:v>36</c:v>
                </c:pt>
                <c:pt idx="409">
                  <c:v>39</c:v>
                </c:pt>
                <c:pt idx="410">
                  <c:v>24</c:v>
                </c:pt>
                <c:pt idx="411">
                  <c:v>27</c:v>
                </c:pt>
                <c:pt idx="412">
                  <c:v>25</c:v>
                </c:pt>
                <c:pt idx="413">
                  <c:v>50</c:v>
                </c:pt>
                <c:pt idx="414">
                  <c:v>41</c:v>
                </c:pt>
                <c:pt idx="415">
                  <c:v>17</c:v>
                </c:pt>
                <c:pt idx="416">
                  <c:v>51</c:v>
                </c:pt>
                <c:pt idx="417">
                  <c:v>30</c:v>
                </c:pt>
                <c:pt idx="418">
                  <c:v>22</c:v>
                </c:pt>
                <c:pt idx="419">
                  <c:v>27</c:v>
                </c:pt>
                <c:pt idx="420">
                  <c:v>32</c:v>
                </c:pt>
                <c:pt idx="421">
                  <c:v>5</c:v>
                </c:pt>
                <c:pt idx="422">
                  <c:v>1</c:v>
                </c:pt>
                <c:pt idx="423">
                  <c:v>15</c:v>
                </c:pt>
                <c:pt idx="424">
                  <c:v>42</c:v>
                </c:pt>
                <c:pt idx="425">
                  <c:v>18</c:v>
                </c:pt>
                <c:pt idx="426">
                  <c:v>8</c:v>
                </c:pt>
                <c:pt idx="427">
                  <c:v>32</c:v>
                </c:pt>
                <c:pt idx="428">
                  <c:v>20</c:v>
                </c:pt>
                <c:pt idx="429">
                  <c:v>19</c:v>
                </c:pt>
                <c:pt idx="430">
                  <c:v>13</c:v>
                </c:pt>
                <c:pt idx="431">
                  <c:v>14</c:v>
                </c:pt>
                <c:pt idx="432">
                  <c:v>23</c:v>
                </c:pt>
                <c:pt idx="433">
                  <c:v>7</c:v>
                </c:pt>
                <c:pt idx="434">
                  <c:v>1</c:v>
                </c:pt>
                <c:pt idx="435">
                  <c:v>2</c:v>
                </c:pt>
                <c:pt idx="436">
                  <c:v>21</c:v>
                </c:pt>
                <c:pt idx="437">
                  <c:v>26</c:v>
                </c:pt>
                <c:pt idx="438">
                  <c:v>13</c:v>
                </c:pt>
                <c:pt idx="439">
                  <c:v>-1</c:v>
                </c:pt>
                <c:pt idx="440">
                  <c:v>23</c:v>
                </c:pt>
                <c:pt idx="441">
                  <c:v>4</c:v>
                </c:pt>
                <c:pt idx="442">
                  <c:v>4</c:v>
                </c:pt>
                <c:pt idx="443">
                  <c:v>-1</c:v>
                </c:pt>
                <c:pt idx="444">
                  <c:v>21</c:v>
                </c:pt>
                <c:pt idx="445">
                  <c:v>12</c:v>
                </c:pt>
                <c:pt idx="446">
                  <c:v>16</c:v>
                </c:pt>
                <c:pt idx="447">
                  <c:v>27</c:v>
                </c:pt>
                <c:pt idx="448">
                  <c:v>25</c:v>
                </c:pt>
                <c:pt idx="449">
                  <c:v>16</c:v>
                </c:pt>
                <c:pt idx="450">
                  <c:v>16</c:v>
                </c:pt>
                <c:pt idx="451">
                  <c:v>22</c:v>
                </c:pt>
                <c:pt idx="452">
                  <c:v>11</c:v>
                </c:pt>
                <c:pt idx="453">
                  <c:v>6</c:v>
                </c:pt>
                <c:pt idx="454">
                  <c:v>14</c:v>
                </c:pt>
                <c:pt idx="455">
                  <c:v>4</c:v>
                </c:pt>
                <c:pt idx="456">
                  <c:v>9</c:v>
                </c:pt>
                <c:pt idx="457">
                  <c:v>14</c:v>
                </c:pt>
                <c:pt idx="458">
                  <c:v>16</c:v>
                </c:pt>
                <c:pt idx="459">
                  <c:v>9</c:v>
                </c:pt>
                <c:pt idx="460">
                  <c:v>6</c:v>
                </c:pt>
              </c:numCache>
            </c:numRef>
          </c:yVal>
          <c:smooth val="0"/>
          <c:extLst>
            <c:ext xmlns:c16="http://schemas.microsoft.com/office/drawing/2014/chart" uri="{C3380CC4-5D6E-409C-BE32-E72D297353CC}">
              <c16:uniqueId val="{00000006-019B-4B99-9191-F07943C9D34C}"/>
            </c:ext>
          </c:extLst>
        </c:ser>
        <c:ser>
          <c:idx val="7"/>
          <c:order val="7"/>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biomass'!$M$4:$M$464</c:f>
              <c:numCache>
                <c:formatCode>General</c:formatCode>
                <c:ptCount val="461"/>
                <c:pt idx="0">
                  <c:v>-1</c:v>
                </c:pt>
                <c:pt idx="1">
                  <c:v>-2</c:v>
                </c:pt>
                <c:pt idx="2">
                  <c:v>2</c:v>
                </c:pt>
                <c:pt idx="3">
                  <c:v>-14</c:v>
                </c:pt>
                <c:pt idx="4">
                  <c:v>-4</c:v>
                </c:pt>
                <c:pt idx="5">
                  <c:v>-6</c:v>
                </c:pt>
                <c:pt idx="6">
                  <c:v>-5</c:v>
                </c:pt>
                <c:pt idx="7">
                  <c:v>9</c:v>
                </c:pt>
                <c:pt idx="8">
                  <c:v>14</c:v>
                </c:pt>
                <c:pt idx="9">
                  <c:v>2</c:v>
                </c:pt>
                <c:pt idx="10">
                  <c:v>9</c:v>
                </c:pt>
                <c:pt idx="11">
                  <c:v>4</c:v>
                </c:pt>
                <c:pt idx="12">
                  <c:v>7</c:v>
                </c:pt>
                <c:pt idx="13">
                  <c:v>14</c:v>
                </c:pt>
                <c:pt idx="14">
                  <c:v>1</c:v>
                </c:pt>
                <c:pt idx="15">
                  <c:v>14</c:v>
                </c:pt>
                <c:pt idx="16">
                  <c:v>-9</c:v>
                </c:pt>
                <c:pt idx="17">
                  <c:v>10</c:v>
                </c:pt>
                <c:pt idx="18">
                  <c:v>-2</c:v>
                </c:pt>
                <c:pt idx="19">
                  <c:v>17</c:v>
                </c:pt>
                <c:pt idx="20">
                  <c:v>32</c:v>
                </c:pt>
                <c:pt idx="21">
                  <c:v>13</c:v>
                </c:pt>
                <c:pt idx="22">
                  <c:v>25</c:v>
                </c:pt>
                <c:pt idx="23">
                  <c:v>-2</c:v>
                </c:pt>
                <c:pt idx="24">
                  <c:v>13</c:v>
                </c:pt>
                <c:pt idx="25">
                  <c:v>18</c:v>
                </c:pt>
                <c:pt idx="26">
                  <c:v>46</c:v>
                </c:pt>
                <c:pt idx="27">
                  <c:v>32</c:v>
                </c:pt>
                <c:pt idx="28">
                  <c:v>66</c:v>
                </c:pt>
                <c:pt idx="29">
                  <c:v>71</c:v>
                </c:pt>
                <c:pt idx="30">
                  <c:v>86</c:v>
                </c:pt>
                <c:pt idx="31">
                  <c:v>98</c:v>
                </c:pt>
                <c:pt idx="32">
                  <c:v>119</c:v>
                </c:pt>
                <c:pt idx="33">
                  <c:v>149</c:v>
                </c:pt>
                <c:pt idx="34">
                  <c:v>145</c:v>
                </c:pt>
                <c:pt idx="35">
                  <c:v>177</c:v>
                </c:pt>
                <c:pt idx="36">
                  <c:v>159</c:v>
                </c:pt>
                <c:pt idx="37">
                  <c:v>195</c:v>
                </c:pt>
                <c:pt idx="38">
                  <c:v>197</c:v>
                </c:pt>
                <c:pt idx="39">
                  <c:v>192</c:v>
                </c:pt>
                <c:pt idx="40">
                  <c:v>236</c:v>
                </c:pt>
                <c:pt idx="41">
                  <c:v>204</c:v>
                </c:pt>
                <c:pt idx="42">
                  <c:v>227</c:v>
                </c:pt>
                <c:pt idx="43">
                  <c:v>214</c:v>
                </c:pt>
                <c:pt idx="44">
                  <c:v>210</c:v>
                </c:pt>
                <c:pt idx="45">
                  <c:v>266</c:v>
                </c:pt>
                <c:pt idx="46">
                  <c:v>237</c:v>
                </c:pt>
                <c:pt idx="47">
                  <c:v>276</c:v>
                </c:pt>
                <c:pt idx="48">
                  <c:v>265</c:v>
                </c:pt>
                <c:pt idx="49">
                  <c:v>258</c:v>
                </c:pt>
                <c:pt idx="50">
                  <c:v>254</c:v>
                </c:pt>
                <c:pt idx="51">
                  <c:v>238</c:v>
                </c:pt>
                <c:pt idx="52">
                  <c:v>253</c:v>
                </c:pt>
                <c:pt idx="53">
                  <c:v>268</c:v>
                </c:pt>
                <c:pt idx="54">
                  <c:v>319</c:v>
                </c:pt>
                <c:pt idx="55">
                  <c:v>312</c:v>
                </c:pt>
                <c:pt idx="56">
                  <c:v>275</c:v>
                </c:pt>
                <c:pt idx="57">
                  <c:v>294</c:v>
                </c:pt>
                <c:pt idx="58">
                  <c:v>312</c:v>
                </c:pt>
                <c:pt idx="59">
                  <c:v>337</c:v>
                </c:pt>
                <c:pt idx="60">
                  <c:v>278</c:v>
                </c:pt>
                <c:pt idx="61">
                  <c:v>323</c:v>
                </c:pt>
                <c:pt idx="62">
                  <c:v>269</c:v>
                </c:pt>
                <c:pt idx="63">
                  <c:v>363</c:v>
                </c:pt>
                <c:pt idx="64">
                  <c:v>340</c:v>
                </c:pt>
                <c:pt idx="65">
                  <c:v>345</c:v>
                </c:pt>
                <c:pt idx="66">
                  <c:v>338</c:v>
                </c:pt>
                <c:pt idx="67">
                  <c:v>364</c:v>
                </c:pt>
                <c:pt idx="68">
                  <c:v>376</c:v>
                </c:pt>
                <c:pt idx="69">
                  <c:v>352</c:v>
                </c:pt>
                <c:pt idx="70">
                  <c:v>350</c:v>
                </c:pt>
                <c:pt idx="71">
                  <c:v>378</c:v>
                </c:pt>
                <c:pt idx="72">
                  <c:v>357</c:v>
                </c:pt>
                <c:pt idx="73">
                  <c:v>371</c:v>
                </c:pt>
                <c:pt idx="74">
                  <c:v>370</c:v>
                </c:pt>
                <c:pt idx="75">
                  <c:v>380</c:v>
                </c:pt>
                <c:pt idx="76">
                  <c:v>448</c:v>
                </c:pt>
                <c:pt idx="77">
                  <c:v>416</c:v>
                </c:pt>
                <c:pt idx="78">
                  <c:v>417</c:v>
                </c:pt>
                <c:pt idx="79">
                  <c:v>425</c:v>
                </c:pt>
                <c:pt idx="80">
                  <c:v>409</c:v>
                </c:pt>
                <c:pt idx="81">
                  <c:v>399</c:v>
                </c:pt>
                <c:pt idx="82">
                  <c:v>409</c:v>
                </c:pt>
                <c:pt idx="83">
                  <c:v>429</c:v>
                </c:pt>
                <c:pt idx="84">
                  <c:v>420</c:v>
                </c:pt>
                <c:pt idx="85">
                  <c:v>471</c:v>
                </c:pt>
                <c:pt idx="86">
                  <c:v>493</c:v>
                </c:pt>
                <c:pt idx="87">
                  <c:v>447</c:v>
                </c:pt>
                <c:pt idx="88">
                  <c:v>434</c:v>
                </c:pt>
                <c:pt idx="89">
                  <c:v>410</c:v>
                </c:pt>
                <c:pt idx="90">
                  <c:v>387</c:v>
                </c:pt>
                <c:pt idx="91">
                  <c:v>441</c:v>
                </c:pt>
                <c:pt idx="92">
                  <c:v>478</c:v>
                </c:pt>
                <c:pt idx="93">
                  <c:v>459</c:v>
                </c:pt>
                <c:pt idx="94">
                  <c:v>490</c:v>
                </c:pt>
                <c:pt idx="95">
                  <c:v>508</c:v>
                </c:pt>
                <c:pt idx="96">
                  <c:v>473</c:v>
                </c:pt>
                <c:pt idx="97">
                  <c:v>466</c:v>
                </c:pt>
                <c:pt idx="98">
                  <c:v>442</c:v>
                </c:pt>
                <c:pt idx="99">
                  <c:v>496</c:v>
                </c:pt>
                <c:pt idx="100">
                  <c:v>468</c:v>
                </c:pt>
                <c:pt idx="101">
                  <c:v>494</c:v>
                </c:pt>
                <c:pt idx="102">
                  <c:v>451</c:v>
                </c:pt>
                <c:pt idx="103">
                  <c:v>464</c:v>
                </c:pt>
                <c:pt idx="104">
                  <c:v>499</c:v>
                </c:pt>
                <c:pt idx="105">
                  <c:v>512</c:v>
                </c:pt>
                <c:pt idx="106">
                  <c:v>508</c:v>
                </c:pt>
                <c:pt idx="107">
                  <c:v>466</c:v>
                </c:pt>
                <c:pt idx="108">
                  <c:v>524</c:v>
                </c:pt>
                <c:pt idx="109">
                  <c:v>554</c:v>
                </c:pt>
                <c:pt idx="110">
                  <c:v>588</c:v>
                </c:pt>
                <c:pt idx="111">
                  <c:v>529</c:v>
                </c:pt>
                <c:pt idx="112">
                  <c:v>546</c:v>
                </c:pt>
                <c:pt idx="113">
                  <c:v>556</c:v>
                </c:pt>
                <c:pt idx="114">
                  <c:v>531</c:v>
                </c:pt>
                <c:pt idx="115">
                  <c:v>500</c:v>
                </c:pt>
                <c:pt idx="116">
                  <c:v>542</c:v>
                </c:pt>
                <c:pt idx="117">
                  <c:v>597</c:v>
                </c:pt>
                <c:pt idx="118">
                  <c:v>591</c:v>
                </c:pt>
                <c:pt idx="119">
                  <c:v>576</c:v>
                </c:pt>
                <c:pt idx="120">
                  <c:v>572</c:v>
                </c:pt>
                <c:pt idx="121">
                  <c:v>557</c:v>
                </c:pt>
                <c:pt idx="122">
                  <c:v>585</c:v>
                </c:pt>
                <c:pt idx="123">
                  <c:v>607</c:v>
                </c:pt>
                <c:pt idx="124">
                  <c:v>579</c:v>
                </c:pt>
                <c:pt idx="125">
                  <c:v>627</c:v>
                </c:pt>
                <c:pt idx="126">
                  <c:v>591</c:v>
                </c:pt>
                <c:pt idx="127">
                  <c:v>596</c:v>
                </c:pt>
                <c:pt idx="128">
                  <c:v>559</c:v>
                </c:pt>
                <c:pt idx="129">
                  <c:v>591</c:v>
                </c:pt>
                <c:pt idx="130">
                  <c:v>584</c:v>
                </c:pt>
                <c:pt idx="131">
                  <c:v>632</c:v>
                </c:pt>
                <c:pt idx="132">
                  <c:v>619</c:v>
                </c:pt>
                <c:pt idx="133">
                  <c:v>599</c:v>
                </c:pt>
                <c:pt idx="134">
                  <c:v>575</c:v>
                </c:pt>
                <c:pt idx="135">
                  <c:v>662</c:v>
                </c:pt>
                <c:pt idx="136">
                  <c:v>562</c:v>
                </c:pt>
                <c:pt idx="137">
                  <c:v>628</c:v>
                </c:pt>
                <c:pt idx="138">
                  <c:v>608</c:v>
                </c:pt>
                <c:pt idx="139">
                  <c:v>581</c:v>
                </c:pt>
                <c:pt idx="140">
                  <c:v>661</c:v>
                </c:pt>
                <c:pt idx="141">
                  <c:v>662</c:v>
                </c:pt>
                <c:pt idx="142">
                  <c:v>586</c:v>
                </c:pt>
                <c:pt idx="143">
                  <c:v>669</c:v>
                </c:pt>
                <c:pt idx="144">
                  <c:v>646</c:v>
                </c:pt>
                <c:pt idx="145">
                  <c:v>589</c:v>
                </c:pt>
                <c:pt idx="146">
                  <c:v>606</c:v>
                </c:pt>
                <c:pt idx="147">
                  <c:v>647</c:v>
                </c:pt>
                <c:pt idx="148">
                  <c:v>652</c:v>
                </c:pt>
                <c:pt idx="149">
                  <c:v>710</c:v>
                </c:pt>
                <c:pt idx="150">
                  <c:v>603</c:v>
                </c:pt>
                <c:pt idx="151">
                  <c:v>646</c:v>
                </c:pt>
                <c:pt idx="152">
                  <c:v>747</c:v>
                </c:pt>
                <c:pt idx="153">
                  <c:v>671</c:v>
                </c:pt>
                <c:pt idx="154">
                  <c:v>621</c:v>
                </c:pt>
                <c:pt idx="155">
                  <c:v>677</c:v>
                </c:pt>
                <c:pt idx="156">
                  <c:v>717</c:v>
                </c:pt>
                <c:pt idx="157">
                  <c:v>637</c:v>
                </c:pt>
                <c:pt idx="158">
                  <c:v>686</c:v>
                </c:pt>
                <c:pt idx="159">
                  <c:v>671</c:v>
                </c:pt>
                <c:pt idx="160">
                  <c:v>702</c:v>
                </c:pt>
                <c:pt idx="161">
                  <c:v>655</c:v>
                </c:pt>
                <c:pt idx="162">
                  <c:v>687</c:v>
                </c:pt>
                <c:pt idx="163">
                  <c:v>606</c:v>
                </c:pt>
                <c:pt idx="164">
                  <c:v>637</c:v>
                </c:pt>
                <c:pt idx="165">
                  <c:v>675</c:v>
                </c:pt>
                <c:pt idx="166">
                  <c:v>631</c:v>
                </c:pt>
                <c:pt idx="167">
                  <c:v>642</c:v>
                </c:pt>
                <c:pt idx="168">
                  <c:v>652</c:v>
                </c:pt>
                <c:pt idx="169">
                  <c:v>710</c:v>
                </c:pt>
                <c:pt idx="170">
                  <c:v>648</c:v>
                </c:pt>
                <c:pt idx="171">
                  <c:v>693</c:v>
                </c:pt>
                <c:pt idx="172">
                  <c:v>651</c:v>
                </c:pt>
                <c:pt idx="173">
                  <c:v>686</c:v>
                </c:pt>
                <c:pt idx="174">
                  <c:v>617</c:v>
                </c:pt>
                <c:pt idx="175">
                  <c:v>638</c:v>
                </c:pt>
                <c:pt idx="176">
                  <c:v>637</c:v>
                </c:pt>
                <c:pt idx="177">
                  <c:v>629</c:v>
                </c:pt>
                <c:pt idx="178">
                  <c:v>617</c:v>
                </c:pt>
                <c:pt idx="179">
                  <c:v>649</c:v>
                </c:pt>
                <c:pt idx="180">
                  <c:v>618</c:v>
                </c:pt>
                <c:pt idx="181">
                  <c:v>641</c:v>
                </c:pt>
                <c:pt idx="182">
                  <c:v>615</c:v>
                </c:pt>
                <c:pt idx="183">
                  <c:v>620</c:v>
                </c:pt>
                <c:pt idx="184">
                  <c:v>663</c:v>
                </c:pt>
                <c:pt idx="185">
                  <c:v>594</c:v>
                </c:pt>
                <c:pt idx="186">
                  <c:v>636</c:v>
                </c:pt>
                <c:pt idx="187">
                  <c:v>592</c:v>
                </c:pt>
                <c:pt idx="188">
                  <c:v>616</c:v>
                </c:pt>
                <c:pt idx="189">
                  <c:v>613</c:v>
                </c:pt>
                <c:pt idx="190">
                  <c:v>577</c:v>
                </c:pt>
                <c:pt idx="191">
                  <c:v>588</c:v>
                </c:pt>
                <c:pt idx="192">
                  <c:v>627</c:v>
                </c:pt>
                <c:pt idx="193">
                  <c:v>604</c:v>
                </c:pt>
                <c:pt idx="194">
                  <c:v>558</c:v>
                </c:pt>
                <c:pt idx="195">
                  <c:v>529</c:v>
                </c:pt>
                <c:pt idx="196">
                  <c:v>562</c:v>
                </c:pt>
                <c:pt idx="197">
                  <c:v>538</c:v>
                </c:pt>
                <c:pt idx="198">
                  <c:v>585</c:v>
                </c:pt>
                <c:pt idx="199">
                  <c:v>554</c:v>
                </c:pt>
                <c:pt idx="200">
                  <c:v>560</c:v>
                </c:pt>
                <c:pt idx="201">
                  <c:v>542</c:v>
                </c:pt>
                <c:pt idx="202">
                  <c:v>559</c:v>
                </c:pt>
                <c:pt idx="203">
                  <c:v>550</c:v>
                </c:pt>
                <c:pt idx="204">
                  <c:v>538</c:v>
                </c:pt>
                <c:pt idx="205">
                  <c:v>501</c:v>
                </c:pt>
                <c:pt idx="206">
                  <c:v>532</c:v>
                </c:pt>
                <c:pt idx="207">
                  <c:v>514</c:v>
                </c:pt>
                <c:pt idx="208">
                  <c:v>537</c:v>
                </c:pt>
                <c:pt idx="209">
                  <c:v>495</c:v>
                </c:pt>
                <c:pt idx="210">
                  <c:v>508</c:v>
                </c:pt>
                <c:pt idx="211">
                  <c:v>489</c:v>
                </c:pt>
                <c:pt idx="212">
                  <c:v>499</c:v>
                </c:pt>
                <c:pt idx="213">
                  <c:v>503</c:v>
                </c:pt>
                <c:pt idx="214">
                  <c:v>489</c:v>
                </c:pt>
                <c:pt idx="215">
                  <c:v>511</c:v>
                </c:pt>
                <c:pt idx="216">
                  <c:v>484</c:v>
                </c:pt>
                <c:pt idx="217">
                  <c:v>474</c:v>
                </c:pt>
                <c:pt idx="218">
                  <c:v>440</c:v>
                </c:pt>
                <c:pt idx="219">
                  <c:v>464</c:v>
                </c:pt>
                <c:pt idx="220">
                  <c:v>480</c:v>
                </c:pt>
                <c:pt idx="221">
                  <c:v>429</c:v>
                </c:pt>
                <c:pt idx="222">
                  <c:v>439</c:v>
                </c:pt>
                <c:pt idx="223">
                  <c:v>463</c:v>
                </c:pt>
                <c:pt idx="224">
                  <c:v>445</c:v>
                </c:pt>
                <c:pt idx="225">
                  <c:v>469</c:v>
                </c:pt>
                <c:pt idx="226">
                  <c:v>408</c:v>
                </c:pt>
                <c:pt idx="227">
                  <c:v>443</c:v>
                </c:pt>
                <c:pt idx="228">
                  <c:v>420</c:v>
                </c:pt>
                <c:pt idx="229">
                  <c:v>469</c:v>
                </c:pt>
                <c:pt idx="230">
                  <c:v>405</c:v>
                </c:pt>
                <c:pt idx="231">
                  <c:v>453</c:v>
                </c:pt>
                <c:pt idx="232">
                  <c:v>399</c:v>
                </c:pt>
                <c:pt idx="233">
                  <c:v>400</c:v>
                </c:pt>
                <c:pt idx="234">
                  <c:v>388</c:v>
                </c:pt>
                <c:pt idx="235">
                  <c:v>384</c:v>
                </c:pt>
                <c:pt idx="236">
                  <c:v>367</c:v>
                </c:pt>
                <c:pt idx="237">
                  <c:v>387</c:v>
                </c:pt>
                <c:pt idx="238">
                  <c:v>358</c:v>
                </c:pt>
                <c:pt idx="239">
                  <c:v>416</c:v>
                </c:pt>
                <c:pt idx="240">
                  <c:v>383</c:v>
                </c:pt>
                <c:pt idx="241">
                  <c:v>358</c:v>
                </c:pt>
                <c:pt idx="242">
                  <c:v>358</c:v>
                </c:pt>
                <c:pt idx="243">
                  <c:v>334</c:v>
                </c:pt>
                <c:pt idx="244">
                  <c:v>324</c:v>
                </c:pt>
                <c:pt idx="245">
                  <c:v>330</c:v>
                </c:pt>
                <c:pt idx="246">
                  <c:v>348</c:v>
                </c:pt>
                <c:pt idx="247">
                  <c:v>329</c:v>
                </c:pt>
                <c:pt idx="248">
                  <c:v>353</c:v>
                </c:pt>
                <c:pt idx="249">
                  <c:v>307</c:v>
                </c:pt>
                <c:pt idx="250">
                  <c:v>325</c:v>
                </c:pt>
                <c:pt idx="251">
                  <c:v>339</c:v>
                </c:pt>
                <c:pt idx="252">
                  <c:v>314</c:v>
                </c:pt>
                <c:pt idx="253">
                  <c:v>313</c:v>
                </c:pt>
                <c:pt idx="254">
                  <c:v>304</c:v>
                </c:pt>
                <c:pt idx="255">
                  <c:v>284</c:v>
                </c:pt>
                <c:pt idx="256">
                  <c:v>269</c:v>
                </c:pt>
                <c:pt idx="257">
                  <c:v>306</c:v>
                </c:pt>
                <c:pt idx="258">
                  <c:v>304</c:v>
                </c:pt>
                <c:pt idx="259">
                  <c:v>331</c:v>
                </c:pt>
                <c:pt idx="260">
                  <c:v>258</c:v>
                </c:pt>
                <c:pt idx="261">
                  <c:v>284</c:v>
                </c:pt>
                <c:pt idx="262">
                  <c:v>298</c:v>
                </c:pt>
                <c:pt idx="263">
                  <c:v>267</c:v>
                </c:pt>
                <c:pt idx="264">
                  <c:v>271</c:v>
                </c:pt>
                <c:pt idx="265">
                  <c:v>229</c:v>
                </c:pt>
                <c:pt idx="266">
                  <c:v>260</c:v>
                </c:pt>
                <c:pt idx="267">
                  <c:v>271</c:v>
                </c:pt>
                <c:pt idx="268">
                  <c:v>251</c:v>
                </c:pt>
                <c:pt idx="269">
                  <c:v>239</c:v>
                </c:pt>
                <c:pt idx="270">
                  <c:v>255</c:v>
                </c:pt>
                <c:pt idx="271">
                  <c:v>222</c:v>
                </c:pt>
                <c:pt idx="272">
                  <c:v>234</c:v>
                </c:pt>
                <c:pt idx="273">
                  <c:v>200</c:v>
                </c:pt>
                <c:pt idx="274">
                  <c:v>270</c:v>
                </c:pt>
                <c:pt idx="275">
                  <c:v>211</c:v>
                </c:pt>
                <c:pt idx="276">
                  <c:v>209</c:v>
                </c:pt>
                <c:pt idx="277">
                  <c:v>201</c:v>
                </c:pt>
                <c:pt idx="278">
                  <c:v>213</c:v>
                </c:pt>
                <c:pt idx="279">
                  <c:v>224</c:v>
                </c:pt>
                <c:pt idx="280">
                  <c:v>188</c:v>
                </c:pt>
                <c:pt idx="281">
                  <c:v>178</c:v>
                </c:pt>
                <c:pt idx="282">
                  <c:v>213</c:v>
                </c:pt>
                <c:pt idx="283">
                  <c:v>203</c:v>
                </c:pt>
                <c:pt idx="284">
                  <c:v>174</c:v>
                </c:pt>
                <c:pt idx="285">
                  <c:v>174</c:v>
                </c:pt>
                <c:pt idx="286">
                  <c:v>170</c:v>
                </c:pt>
                <c:pt idx="287">
                  <c:v>178</c:v>
                </c:pt>
                <c:pt idx="288">
                  <c:v>173</c:v>
                </c:pt>
                <c:pt idx="289">
                  <c:v>174</c:v>
                </c:pt>
                <c:pt idx="290">
                  <c:v>182</c:v>
                </c:pt>
                <c:pt idx="291">
                  <c:v>147</c:v>
                </c:pt>
                <c:pt idx="292">
                  <c:v>191</c:v>
                </c:pt>
                <c:pt idx="293">
                  <c:v>170</c:v>
                </c:pt>
                <c:pt idx="294">
                  <c:v>184</c:v>
                </c:pt>
                <c:pt idx="295">
                  <c:v>184</c:v>
                </c:pt>
                <c:pt idx="296">
                  <c:v>131</c:v>
                </c:pt>
                <c:pt idx="297">
                  <c:v>127</c:v>
                </c:pt>
                <c:pt idx="298">
                  <c:v>144</c:v>
                </c:pt>
                <c:pt idx="299">
                  <c:v>143</c:v>
                </c:pt>
                <c:pt idx="300">
                  <c:v>159</c:v>
                </c:pt>
                <c:pt idx="301">
                  <c:v>109</c:v>
                </c:pt>
                <c:pt idx="302">
                  <c:v>133</c:v>
                </c:pt>
                <c:pt idx="303">
                  <c:v>126</c:v>
                </c:pt>
                <c:pt idx="304">
                  <c:v>155</c:v>
                </c:pt>
                <c:pt idx="305">
                  <c:v>106</c:v>
                </c:pt>
                <c:pt idx="306">
                  <c:v>114</c:v>
                </c:pt>
                <c:pt idx="307">
                  <c:v>144</c:v>
                </c:pt>
                <c:pt idx="308">
                  <c:v>109</c:v>
                </c:pt>
                <c:pt idx="309">
                  <c:v>127</c:v>
                </c:pt>
                <c:pt idx="310">
                  <c:v>125</c:v>
                </c:pt>
                <c:pt idx="311">
                  <c:v>117</c:v>
                </c:pt>
                <c:pt idx="312">
                  <c:v>114</c:v>
                </c:pt>
                <c:pt idx="313">
                  <c:v>115</c:v>
                </c:pt>
                <c:pt idx="314">
                  <c:v>103</c:v>
                </c:pt>
                <c:pt idx="315">
                  <c:v>102</c:v>
                </c:pt>
                <c:pt idx="316">
                  <c:v>95</c:v>
                </c:pt>
                <c:pt idx="317">
                  <c:v>84</c:v>
                </c:pt>
                <c:pt idx="318">
                  <c:v>113</c:v>
                </c:pt>
                <c:pt idx="319">
                  <c:v>94</c:v>
                </c:pt>
                <c:pt idx="320">
                  <c:v>71</c:v>
                </c:pt>
                <c:pt idx="321">
                  <c:v>76</c:v>
                </c:pt>
                <c:pt idx="322">
                  <c:v>74</c:v>
                </c:pt>
                <c:pt idx="323">
                  <c:v>99</c:v>
                </c:pt>
                <c:pt idx="324">
                  <c:v>91</c:v>
                </c:pt>
                <c:pt idx="325">
                  <c:v>102</c:v>
                </c:pt>
                <c:pt idx="326">
                  <c:v>95</c:v>
                </c:pt>
                <c:pt idx="327">
                  <c:v>92</c:v>
                </c:pt>
                <c:pt idx="328">
                  <c:v>98</c:v>
                </c:pt>
                <c:pt idx="329">
                  <c:v>74</c:v>
                </c:pt>
                <c:pt idx="330">
                  <c:v>56</c:v>
                </c:pt>
                <c:pt idx="331">
                  <c:v>63</c:v>
                </c:pt>
                <c:pt idx="332">
                  <c:v>86</c:v>
                </c:pt>
                <c:pt idx="333">
                  <c:v>97</c:v>
                </c:pt>
                <c:pt idx="334">
                  <c:v>97</c:v>
                </c:pt>
                <c:pt idx="335">
                  <c:v>58</c:v>
                </c:pt>
                <c:pt idx="336">
                  <c:v>64</c:v>
                </c:pt>
                <c:pt idx="337">
                  <c:v>27</c:v>
                </c:pt>
                <c:pt idx="338">
                  <c:v>67</c:v>
                </c:pt>
                <c:pt idx="339">
                  <c:v>60</c:v>
                </c:pt>
                <c:pt idx="340">
                  <c:v>50</c:v>
                </c:pt>
                <c:pt idx="341">
                  <c:v>40</c:v>
                </c:pt>
                <c:pt idx="342">
                  <c:v>57</c:v>
                </c:pt>
                <c:pt idx="343">
                  <c:v>52</c:v>
                </c:pt>
                <c:pt idx="344">
                  <c:v>55</c:v>
                </c:pt>
                <c:pt idx="345">
                  <c:v>52</c:v>
                </c:pt>
                <c:pt idx="346">
                  <c:v>39</c:v>
                </c:pt>
                <c:pt idx="347">
                  <c:v>42</c:v>
                </c:pt>
                <c:pt idx="348">
                  <c:v>49</c:v>
                </c:pt>
                <c:pt idx="349">
                  <c:v>33</c:v>
                </c:pt>
                <c:pt idx="350">
                  <c:v>46</c:v>
                </c:pt>
                <c:pt idx="351">
                  <c:v>67</c:v>
                </c:pt>
                <c:pt idx="352">
                  <c:v>62</c:v>
                </c:pt>
                <c:pt idx="353">
                  <c:v>56</c:v>
                </c:pt>
                <c:pt idx="354">
                  <c:v>36</c:v>
                </c:pt>
                <c:pt idx="355">
                  <c:v>32</c:v>
                </c:pt>
                <c:pt idx="356">
                  <c:v>45</c:v>
                </c:pt>
                <c:pt idx="357">
                  <c:v>56</c:v>
                </c:pt>
                <c:pt idx="358">
                  <c:v>63</c:v>
                </c:pt>
                <c:pt idx="359">
                  <c:v>46</c:v>
                </c:pt>
                <c:pt idx="360">
                  <c:v>44</c:v>
                </c:pt>
                <c:pt idx="361">
                  <c:v>51</c:v>
                </c:pt>
                <c:pt idx="362">
                  <c:v>53</c:v>
                </c:pt>
                <c:pt idx="363">
                  <c:v>51</c:v>
                </c:pt>
                <c:pt idx="364">
                  <c:v>37</c:v>
                </c:pt>
                <c:pt idx="365">
                  <c:v>34</c:v>
                </c:pt>
                <c:pt idx="366">
                  <c:v>54</c:v>
                </c:pt>
                <c:pt idx="367">
                  <c:v>45</c:v>
                </c:pt>
                <c:pt idx="368">
                  <c:v>35</c:v>
                </c:pt>
                <c:pt idx="369">
                  <c:v>26</c:v>
                </c:pt>
                <c:pt idx="370">
                  <c:v>41</c:v>
                </c:pt>
                <c:pt idx="371">
                  <c:v>46</c:v>
                </c:pt>
                <c:pt idx="372">
                  <c:v>30</c:v>
                </c:pt>
                <c:pt idx="373">
                  <c:v>41</c:v>
                </c:pt>
                <c:pt idx="374">
                  <c:v>31</c:v>
                </c:pt>
                <c:pt idx="375">
                  <c:v>37</c:v>
                </c:pt>
                <c:pt idx="376">
                  <c:v>52</c:v>
                </c:pt>
                <c:pt idx="377">
                  <c:v>68</c:v>
                </c:pt>
                <c:pt idx="378">
                  <c:v>19</c:v>
                </c:pt>
                <c:pt idx="379">
                  <c:v>42</c:v>
                </c:pt>
                <c:pt idx="380">
                  <c:v>30</c:v>
                </c:pt>
                <c:pt idx="381">
                  <c:v>32</c:v>
                </c:pt>
                <c:pt idx="382">
                  <c:v>18</c:v>
                </c:pt>
                <c:pt idx="383">
                  <c:v>38</c:v>
                </c:pt>
                <c:pt idx="384">
                  <c:v>19</c:v>
                </c:pt>
                <c:pt idx="385">
                  <c:v>34</c:v>
                </c:pt>
                <c:pt idx="386">
                  <c:v>29</c:v>
                </c:pt>
                <c:pt idx="387">
                  <c:v>33</c:v>
                </c:pt>
                <c:pt idx="388">
                  <c:v>32</c:v>
                </c:pt>
                <c:pt idx="389">
                  <c:v>23</c:v>
                </c:pt>
                <c:pt idx="390">
                  <c:v>36</c:v>
                </c:pt>
                <c:pt idx="391">
                  <c:v>23</c:v>
                </c:pt>
                <c:pt idx="392">
                  <c:v>48</c:v>
                </c:pt>
                <c:pt idx="393">
                  <c:v>22</c:v>
                </c:pt>
                <c:pt idx="394">
                  <c:v>27</c:v>
                </c:pt>
                <c:pt idx="395">
                  <c:v>43</c:v>
                </c:pt>
                <c:pt idx="396">
                  <c:v>38</c:v>
                </c:pt>
                <c:pt idx="397">
                  <c:v>24</c:v>
                </c:pt>
                <c:pt idx="398">
                  <c:v>29</c:v>
                </c:pt>
                <c:pt idx="399">
                  <c:v>37</c:v>
                </c:pt>
                <c:pt idx="400">
                  <c:v>13</c:v>
                </c:pt>
                <c:pt idx="401">
                  <c:v>24</c:v>
                </c:pt>
                <c:pt idx="402">
                  <c:v>13</c:v>
                </c:pt>
                <c:pt idx="403">
                  <c:v>25</c:v>
                </c:pt>
                <c:pt idx="404">
                  <c:v>21</c:v>
                </c:pt>
                <c:pt idx="405">
                  <c:v>7</c:v>
                </c:pt>
                <c:pt idx="406">
                  <c:v>14</c:v>
                </c:pt>
                <c:pt idx="407">
                  <c:v>13</c:v>
                </c:pt>
                <c:pt idx="408">
                  <c:v>45</c:v>
                </c:pt>
                <c:pt idx="409">
                  <c:v>29</c:v>
                </c:pt>
                <c:pt idx="410">
                  <c:v>17</c:v>
                </c:pt>
                <c:pt idx="411">
                  <c:v>31</c:v>
                </c:pt>
                <c:pt idx="412">
                  <c:v>9</c:v>
                </c:pt>
                <c:pt idx="413">
                  <c:v>14</c:v>
                </c:pt>
                <c:pt idx="414">
                  <c:v>26</c:v>
                </c:pt>
                <c:pt idx="415">
                  <c:v>29</c:v>
                </c:pt>
                <c:pt idx="416">
                  <c:v>25</c:v>
                </c:pt>
                <c:pt idx="417">
                  <c:v>4</c:v>
                </c:pt>
                <c:pt idx="418">
                  <c:v>30</c:v>
                </c:pt>
                <c:pt idx="419">
                  <c:v>29</c:v>
                </c:pt>
                <c:pt idx="420">
                  <c:v>24</c:v>
                </c:pt>
                <c:pt idx="421">
                  <c:v>30</c:v>
                </c:pt>
                <c:pt idx="422">
                  <c:v>21</c:v>
                </c:pt>
                <c:pt idx="423">
                  <c:v>12</c:v>
                </c:pt>
                <c:pt idx="424">
                  <c:v>16</c:v>
                </c:pt>
                <c:pt idx="425">
                  <c:v>6</c:v>
                </c:pt>
                <c:pt idx="426">
                  <c:v>2</c:v>
                </c:pt>
                <c:pt idx="427">
                  <c:v>2</c:v>
                </c:pt>
                <c:pt idx="428">
                  <c:v>30</c:v>
                </c:pt>
                <c:pt idx="429">
                  <c:v>1</c:v>
                </c:pt>
                <c:pt idx="430">
                  <c:v>5</c:v>
                </c:pt>
                <c:pt idx="431">
                  <c:v>-1</c:v>
                </c:pt>
                <c:pt idx="432">
                  <c:v>-5</c:v>
                </c:pt>
                <c:pt idx="433">
                  <c:v>5</c:v>
                </c:pt>
                <c:pt idx="434">
                  <c:v>17</c:v>
                </c:pt>
                <c:pt idx="435">
                  <c:v>21</c:v>
                </c:pt>
                <c:pt idx="436">
                  <c:v>14</c:v>
                </c:pt>
                <c:pt idx="437">
                  <c:v>33</c:v>
                </c:pt>
                <c:pt idx="438">
                  <c:v>11</c:v>
                </c:pt>
                <c:pt idx="439">
                  <c:v>3</c:v>
                </c:pt>
                <c:pt idx="440">
                  <c:v>13</c:v>
                </c:pt>
                <c:pt idx="441">
                  <c:v>17</c:v>
                </c:pt>
                <c:pt idx="442">
                  <c:v>19</c:v>
                </c:pt>
                <c:pt idx="443">
                  <c:v>29</c:v>
                </c:pt>
                <c:pt idx="444">
                  <c:v>20</c:v>
                </c:pt>
                <c:pt idx="445">
                  <c:v>9</c:v>
                </c:pt>
                <c:pt idx="446">
                  <c:v>5</c:v>
                </c:pt>
                <c:pt idx="447">
                  <c:v>15</c:v>
                </c:pt>
                <c:pt idx="448">
                  <c:v>13</c:v>
                </c:pt>
                <c:pt idx="449">
                  <c:v>11</c:v>
                </c:pt>
                <c:pt idx="450">
                  <c:v>10</c:v>
                </c:pt>
                <c:pt idx="451">
                  <c:v>5</c:v>
                </c:pt>
                <c:pt idx="452">
                  <c:v>12</c:v>
                </c:pt>
                <c:pt idx="453">
                  <c:v>6</c:v>
                </c:pt>
                <c:pt idx="454">
                  <c:v>9</c:v>
                </c:pt>
                <c:pt idx="455">
                  <c:v>16</c:v>
                </c:pt>
                <c:pt idx="456">
                  <c:v>9</c:v>
                </c:pt>
                <c:pt idx="457">
                  <c:v>21</c:v>
                </c:pt>
                <c:pt idx="458">
                  <c:v>28</c:v>
                </c:pt>
                <c:pt idx="459">
                  <c:v>15</c:v>
                </c:pt>
                <c:pt idx="460">
                  <c:v>23</c:v>
                </c:pt>
              </c:numCache>
            </c:numRef>
          </c:yVal>
          <c:smooth val="0"/>
          <c:extLst>
            <c:ext xmlns:c16="http://schemas.microsoft.com/office/drawing/2014/chart" uri="{C3380CC4-5D6E-409C-BE32-E72D297353CC}">
              <c16:uniqueId val="{00000007-019B-4B99-9191-F07943C9D34C}"/>
            </c:ext>
          </c:extLst>
        </c:ser>
        <c:ser>
          <c:idx val="8"/>
          <c:order val="8"/>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biomass'!$N$4:$N$464</c:f>
              <c:numCache>
                <c:formatCode>General</c:formatCode>
                <c:ptCount val="461"/>
                <c:pt idx="0">
                  <c:v>4</c:v>
                </c:pt>
                <c:pt idx="1">
                  <c:v>-8</c:v>
                </c:pt>
                <c:pt idx="2">
                  <c:v>7</c:v>
                </c:pt>
                <c:pt idx="3">
                  <c:v>20</c:v>
                </c:pt>
                <c:pt idx="4">
                  <c:v>-7</c:v>
                </c:pt>
                <c:pt idx="5">
                  <c:v>-12</c:v>
                </c:pt>
                <c:pt idx="6">
                  <c:v>12</c:v>
                </c:pt>
                <c:pt idx="7">
                  <c:v>9</c:v>
                </c:pt>
                <c:pt idx="8">
                  <c:v>7</c:v>
                </c:pt>
                <c:pt idx="9">
                  <c:v>-1</c:v>
                </c:pt>
                <c:pt idx="10">
                  <c:v>5</c:v>
                </c:pt>
                <c:pt idx="11">
                  <c:v>10</c:v>
                </c:pt>
                <c:pt idx="12">
                  <c:v>10</c:v>
                </c:pt>
                <c:pt idx="13">
                  <c:v>-3</c:v>
                </c:pt>
                <c:pt idx="14">
                  <c:v>19</c:v>
                </c:pt>
                <c:pt idx="15">
                  <c:v>13</c:v>
                </c:pt>
                <c:pt idx="16">
                  <c:v>21</c:v>
                </c:pt>
                <c:pt idx="17">
                  <c:v>-2</c:v>
                </c:pt>
                <c:pt idx="18">
                  <c:v>3</c:v>
                </c:pt>
                <c:pt idx="19">
                  <c:v>10</c:v>
                </c:pt>
                <c:pt idx="20">
                  <c:v>3</c:v>
                </c:pt>
                <c:pt idx="21">
                  <c:v>24</c:v>
                </c:pt>
                <c:pt idx="22">
                  <c:v>9</c:v>
                </c:pt>
                <c:pt idx="23">
                  <c:v>18</c:v>
                </c:pt>
                <c:pt idx="24">
                  <c:v>25</c:v>
                </c:pt>
                <c:pt idx="25">
                  <c:v>25</c:v>
                </c:pt>
                <c:pt idx="26">
                  <c:v>35</c:v>
                </c:pt>
                <c:pt idx="27">
                  <c:v>45</c:v>
                </c:pt>
                <c:pt idx="28">
                  <c:v>31</c:v>
                </c:pt>
                <c:pt idx="29">
                  <c:v>60</c:v>
                </c:pt>
                <c:pt idx="30">
                  <c:v>93</c:v>
                </c:pt>
                <c:pt idx="31">
                  <c:v>122</c:v>
                </c:pt>
                <c:pt idx="32">
                  <c:v>123</c:v>
                </c:pt>
                <c:pt idx="33">
                  <c:v>122</c:v>
                </c:pt>
                <c:pt idx="34">
                  <c:v>144</c:v>
                </c:pt>
                <c:pt idx="35">
                  <c:v>138</c:v>
                </c:pt>
                <c:pt idx="36">
                  <c:v>118</c:v>
                </c:pt>
                <c:pt idx="37">
                  <c:v>170</c:v>
                </c:pt>
                <c:pt idx="38">
                  <c:v>162</c:v>
                </c:pt>
                <c:pt idx="39">
                  <c:v>159</c:v>
                </c:pt>
                <c:pt idx="40">
                  <c:v>168</c:v>
                </c:pt>
                <c:pt idx="41">
                  <c:v>177</c:v>
                </c:pt>
                <c:pt idx="42">
                  <c:v>198</c:v>
                </c:pt>
                <c:pt idx="43">
                  <c:v>195</c:v>
                </c:pt>
                <c:pt idx="44">
                  <c:v>200</c:v>
                </c:pt>
                <c:pt idx="45">
                  <c:v>165</c:v>
                </c:pt>
                <c:pt idx="46">
                  <c:v>184</c:v>
                </c:pt>
                <c:pt idx="47">
                  <c:v>221</c:v>
                </c:pt>
                <c:pt idx="48">
                  <c:v>220</c:v>
                </c:pt>
                <c:pt idx="49">
                  <c:v>233</c:v>
                </c:pt>
                <c:pt idx="50">
                  <c:v>199</c:v>
                </c:pt>
                <c:pt idx="51">
                  <c:v>188</c:v>
                </c:pt>
                <c:pt idx="52">
                  <c:v>226</c:v>
                </c:pt>
                <c:pt idx="53">
                  <c:v>249</c:v>
                </c:pt>
                <c:pt idx="54">
                  <c:v>276</c:v>
                </c:pt>
                <c:pt idx="55">
                  <c:v>236</c:v>
                </c:pt>
                <c:pt idx="56">
                  <c:v>269</c:v>
                </c:pt>
                <c:pt idx="57">
                  <c:v>262</c:v>
                </c:pt>
                <c:pt idx="58">
                  <c:v>260</c:v>
                </c:pt>
                <c:pt idx="59">
                  <c:v>267</c:v>
                </c:pt>
                <c:pt idx="60">
                  <c:v>272</c:v>
                </c:pt>
                <c:pt idx="61">
                  <c:v>245</c:v>
                </c:pt>
                <c:pt idx="62">
                  <c:v>297</c:v>
                </c:pt>
                <c:pt idx="63">
                  <c:v>305</c:v>
                </c:pt>
                <c:pt idx="64">
                  <c:v>277</c:v>
                </c:pt>
                <c:pt idx="65">
                  <c:v>289</c:v>
                </c:pt>
                <c:pt idx="66">
                  <c:v>286</c:v>
                </c:pt>
                <c:pt idx="67">
                  <c:v>282</c:v>
                </c:pt>
                <c:pt idx="68">
                  <c:v>294</c:v>
                </c:pt>
                <c:pt idx="69">
                  <c:v>276</c:v>
                </c:pt>
                <c:pt idx="70">
                  <c:v>286</c:v>
                </c:pt>
                <c:pt idx="71">
                  <c:v>295</c:v>
                </c:pt>
                <c:pt idx="72">
                  <c:v>316</c:v>
                </c:pt>
                <c:pt idx="73">
                  <c:v>294</c:v>
                </c:pt>
                <c:pt idx="74">
                  <c:v>272</c:v>
                </c:pt>
                <c:pt idx="75">
                  <c:v>306</c:v>
                </c:pt>
                <c:pt idx="76">
                  <c:v>309</c:v>
                </c:pt>
                <c:pt idx="77">
                  <c:v>311</c:v>
                </c:pt>
                <c:pt idx="78">
                  <c:v>324</c:v>
                </c:pt>
                <c:pt idx="79">
                  <c:v>327</c:v>
                </c:pt>
                <c:pt idx="80">
                  <c:v>285</c:v>
                </c:pt>
                <c:pt idx="81">
                  <c:v>304</c:v>
                </c:pt>
                <c:pt idx="82">
                  <c:v>333</c:v>
                </c:pt>
                <c:pt idx="83">
                  <c:v>324</c:v>
                </c:pt>
                <c:pt idx="84">
                  <c:v>296</c:v>
                </c:pt>
                <c:pt idx="85">
                  <c:v>324</c:v>
                </c:pt>
                <c:pt idx="86">
                  <c:v>318</c:v>
                </c:pt>
                <c:pt idx="87">
                  <c:v>349</c:v>
                </c:pt>
                <c:pt idx="88">
                  <c:v>338</c:v>
                </c:pt>
                <c:pt idx="89">
                  <c:v>319</c:v>
                </c:pt>
                <c:pt idx="90">
                  <c:v>354</c:v>
                </c:pt>
                <c:pt idx="91">
                  <c:v>355</c:v>
                </c:pt>
                <c:pt idx="92">
                  <c:v>350</c:v>
                </c:pt>
                <c:pt idx="93">
                  <c:v>345</c:v>
                </c:pt>
                <c:pt idx="94">
                  <c:v>322</c:v>
                </c:pt>
                <c:pt idx="95">
                  <c:v>333</c:v>
                </c:pt>
                <c:pt idx="96">
                  <c:v>343</c:v>
                </c:pt>
                <c:pt idx="97">
                  <c:v>343</c:v>
                </c:pt>
                <c:pt idx="98">
                  <c:v>366</c:v>
                </c:pt>
                <c:pt idx="99">
                  <c:v>323</c:v>
                </c:pt>
                <c:pt idx="100">
                  <c:v>342</c:v>
                </c:pt>
                <c:pt idx="101">
                  <c:v>349</c:v>
                </c:pt>
                <c:pt idx="102">
                  <c:v>349</c:v>
                </c:pt>
                <c:pt idx="103">
                  <c:v>356</c:v>
                </c:pt>
                <c:pt idx="104">
                  <c:v>335</c:v>
                </c:pt>
                <c:pt idx="105">
                  <c:v>328</c:v>
                </c:pt>
                <c:pt idx="106">
                  <c:v>330</c:v>
                </c:pt>
                <c:pt idx="107">
                  <c:v>345</c:v>
                </c:pt>
                <c:pt idx="108">
                  <c:v>380</c:v>
                </c:pt>
                <c:pt idx="109">
                  <c:v>364</c:v>
                </c:pt>
                <c:pt idx="110">
                  <c:v>374</c:v>
                </c:pt>
                <c:pt idx="111">
                  <c:v>362</c:v>
                </c:pt>
                <c:pt idx="112">
                  <c:v>339</c:v>
                </c:pt>
                <c:pt idx="113">
                  <c:v>363</c:v>
                </c:pt>
                <c:pt idx="114">
                  <c:v>346</c:v>
                </c:pt>
                <c:pt idx="115">
                  <c:v>388</c:v>
                </c:pt>
                <c:pt idx="116">
                  <c:v>405</c:v>
                </c:pt>
                <c:pt idx="117">
                  <c:v>374</c:v>
                </c:pt>
                <c:pt idx="118">
                  <c:v>389</c:v>
                </c:pt>
                <c:pt idx="119">
                  <c:v>396</c:v>
                </c:pt>
                <c:pt idx="120">
                  <c:v>384</c:v>
                </c:pt>
                <c:pt idx="121">
                  <c:v>386</c:v>
                </c:pt>
                <c:pt idx="122">
                  <c:v>400</c:v>
                </c:pt>
                <c:pt idx="123">
                  <c:v>339</c:v>
                </c:pt>
                <c:pt idx="124">
                  <c:v>361</c:v>
                </c:pt>
                <c:pt idx="125">
                  <c:v>356</c:v>
                </c:pt>
                <c:pt idx="126">
                  <c:v>415</c:v>
                </c:pt>
                <c:pt idx="127">
                  <c:v>377</c:v>
                </c:pt>
                <c:pt idx="128">
                  <c:v>346</c:v>
                </c:pt>
                <c:pt idx="129">
                  <c:v>404</c:v>
                </c:pt>
                <c:pt idx="130">
                  <c:v>384</c:v>
                </c:pt>
                <c:pt idx="131">
                  <c:v>379</c:v>
                </c:pt>
                <c:pt idx="132">
                  <c:v>386</c:v>
                </c:pt>
                <c:pt idx="133">
                  <c:v>436</c:v>
                </c:pt>
                <c:pt idx="134">
                  <c:v>419</c:v>
                </c:pt>
                <c:pt idx="135">
                  <c:v>357</c:v>
                </c:pt>
                <c:pt idx="136">
                  <c:v>377</c:v>
                </c:pt>
                <c:pt idx="137">
                  <c:v>373</c:v>
                </c:pt>
                <c:pt idx="138">
                  <c:v>410</c:v>
                </c:pt>
                <c:pt idx="139">
                  <c:v>402</c:v>
                </c:pt>
                <c:pt idx="140">
                  <c:v>414</c:v>
                </c:pt>
                <c:pt idx="141">
                  <c:v>401</c:v>
                </c:pt>
                <c:pt idx="142">
                  <c:v>425</c:v>
                </c:pt>
                <c:pt idx="143">
                  <c:v>402</c:v>
                </c:pt>
                <c:pt idx="144">
                  <c:v>410</c:v>
                </c:pt>
                <c:pt idx="145">
                  <c:v>409</c:v>
                </c:pt>
                <c:pt idx="146">
                  <c:v>411</c:v>
                </c:pt>
                <c:pt idx="147">
                  <c:v>422</c:v>
                </c:pt>
                <c:pt idx="148">
                  <c:v>364</c:v>
                </c:pt>
                <c:pt idx="149">
                  <c:v>420</c:v>
                </c:pt>
                <c:pt idx="150">
                  <c:v>389</c:v>
                </c:pt>
                <c:pt idx="151">
                  <c:v>388</c:v>
                </c:pt>
                <c:pt idx="152">
                  <c:v>397</c:v>
                </c:pt>
                <c:pt idx="153">
                  <c:v>390</c:v>
                </c:pt>
                <c:pt idx="154">
                  <c:v>421</c:v>
                </c:pt>
                <c:pt idx="155">
                  <c:v>431</c:v>
                </c:pt>
                <c:pt idx="156">
                  <c:v>386</c:v>
                </c:pt>
                <c:pt idx="157">
                  <c:v>407</c:v>
                </c:pt>
                <c:pt idx="158">
                  <c:v>389</c:v>
                </c:pt>
                <c:pt idx="159">
                  <c:v>366</c:v>
                </c:pt>
                <c:pt idx="160">
                  <c:v>412</c:v>
                </c:pt>
                <c:pt idx="161">
                  <c:v>354</c:v>
                </c:pt>
                <c:pt idx="162">
                  <c:v>418</c:v>
                </c:pt>
                <c:pt idx="163">
                  <c:v>361</c:v>
                </c:pt>
                <c:pt idx="164">
                  <c:v>432</c:v>
                </c:pt>
                <c:pt idx="165">
                  <c:v>366</c:v>
                </c:pt>
                <c:pt idx="166">
                  <c:v>404</c:v>
                </c:pt>
                <c:pt idx="167">
                  <c:v>369</c:v>
                </c:pt>
                <c:pt idx="168">
                  <c:v>373</c:v>
                </c:pt>
                <c:pt idx="169">
                  <c:v>337</c:v>
                </c:pt>
                <c:pt idx="170">
                  <c:v>335</c:v>
                </c:pt>
                <c:pt idx="171">
                  <c:v>380</c:v>
                </c:pt>
                <c:pt idx="172">
                  <c:v>397</c:v>
                </c:pt>
                <c:pt idx="173">
                  <c:v>415</c:v>
                </c:pt>
                <c:pt idx="174">
                  <c:v>403</c:v>
                </c:pt>
                <c:pt idx="175">
                  <c:v>359</c:v>
                </c:pt>
                <c:pt idx="176">
                  <c:v>365</c:v>
                </c:pt>
                <c:pt idx="177">
                  <c:v>336</c:v>
                </c:pt>
                <c:pt idx="178">
                  <c:v>364</c:v>
                </c:pt>
                <c:pt idx="179">
                  <c:v>331</c:v>
                </c:pt>
                <c:pt idx="180">
                  <c:v>364</c:v>
                </c:pt>
                <c:pt idx="181">
                  <c:v>378</c:v>
                </c:pt>
                <c:pt idx="182">
                  <c:v>340</c:v>
                </c:pt>
                <c:pt idx="183">
                  <c:v>328</c:v>
                </c:pt>
                <c:pt idx="184">
                  <c:v>366</c:v>
                </c:pt>
                <c:pt idx="185">
                  <c:v>329</c:v>
                </c:pt>
                <c:pt idx="186">
                  <c:v>326</c:v>
                </c:pt>
                <c:pt idx="187">
                  <c:v>314</c:v>
                </c:pt>
                <c:pt idx="188">
                  <c:v>385</c:v>
                </c:pt>
                <c:pt idx="189">
                  <c:v>344</c:v>
                </c:pt>
                <c:pt idx="190">
                  <c:v>319</c:v>
                </c:pt>
                <c:pt idx="191">
                  <c:v>303</c:v>
                </c:pt>
                <c:pt idx="192">
                  <c:v>339</c:v>
                </c:pt>
                <c:pt idx="193">
                  <c:v>313</c:v>
                </c:pt>
                <c:pt idx="194">
                  <c:v>328</c:v>
                </c:pt>
                <c:pt idx="195">
                  <c:v>278</c:v>
                </c:pt>
                <c:pt idx="196">
                  <c:v>288</c:v>
                </c:pt>
                <c:pt idx="197">
                  <c:v>325</c:v>
                </c:pt>
                <c:pt idx="198">
                  <c:v>286</c:v>
                </c:pt>
                <c:pt idx="199">
                  <c:v>276</c:v>
                </c:pt>
                <c:pt idx="200">
                  <c:v>273</c:v>
                </c:pt>
                <c:pt idx="201">
                  <c:v>278</c:v>
                </c:pt>
                <c:pt idx="202">
                  <c:v>282</c:v>
                </c:pt>
                <c:pt idx="203">
                  <c:v>262</c:v>
                </c:pt>
                <c:pt idx="204">
                  <c:v>250</c:v>
                </c:pt>
                <c:pt idx="205">
                  <c:v>289</c:v>
                </c:pt>
                <c:pt idx="206">
                  <c:v>308</c:v>
                </c:pt>
                <c:pt idx="207">
                  <c:v>281</c:v>
                </c:pt>
                <c:pt idx="208">
                  <c:v>250</c:v>
                </c:pt>
                <c:pt idx="209">
                  <c:v>267</c:v>
                </c:pt>
                <c:pt idx="210">
                  <c:v>296</c:v>
                </c:pt>
                <c:pt idx="211">
                  <c:v>271</c:v>
                </c:pt>
                <c:pt idx="212">
                  <c:v>261</c:v>
                </c:pt>
                <c:pt idx="213">
                  <c:v>272</c:v>
                </c:pt>
                <c:pt idx="214">
                  <c:v>313</c:v>
                </c:pt>
                <c:pt idx="215">
                  <c:v>270</c:v>
                </c:pt>
                <c:pt idx="216">
                  <c:v>256</c:v>
                </c:pt>
                <c:pt idx="217">
                  <c:v>245</c:v>
                </c:pt>
                <c:pt idx="218">
                  <c:v>227</c:v>
                </c:pt>
                <c:pt idx="219">
                  <c:v>269</c:v>
                </c:pt>
                <c:pt idx="220">
                  <c:v>256</c:v>
                </c:pt>
                <c:pt idx="221">
                  <c:v>254</c:v>
                </c:pt>
                <c:pt idx="222">
                  <c:v>252</c:v>
                </c:pt>
                <c:pt idx="223">
                  <c:v>257</c:v>
                </c:pt>
                <c:pt idx="224">
                  <c:v>245</c:v>
                </c:pt>
                <c:pt idx="225">
                  <c:v>232</c:v>
                </c:pt>
                <c:pt idx="226">
                  <c:v>236</c:v>
                </c:pt>
                <c:pt idx="227">
                  <c:v>246</c:v>
                </c:pt>
                <c:pt idx="228">
                  <c:v>253</c:v>
                </c:pt>
                <c:pt idx="229">
                  <c:v>195</c:v>
                </c:pt>
                <c:pt idx="230">
                  <c:v>235</c:v>
                </c:pt>
                <c:pt idx="231">
                  <c:v>205</c:v>
                </c:pt>
                <c:pt idx="232">
                  <c:v>218</c:v>
                </c:pt>
                <c:pt idx="233">
                  <c:v>239</c:v>
                </c:pt>
                <c:pt idx="234">
                  <c:v>172</c:v>
                </c:pt>
                <c:pt idx="235">
                  <c:v>198</c:v>
                </c:pt>
                <c:pt idx="236">
                  <c:v>157</c:v>
                </c:pt>
                <c:pt idx="237">
                  <c:v>201</c:v>
                </c:pt>
                <c:pt idx="238">
                  <c:v>180</c:v>
                </c:pt>
                <c:pt idx="239">
                  <c:v>186</c:v>
                </c:pt>
                <c:pt idx="240">
                  <c:v>187</c:v>
                </c:pt>
                <c:pt idx="241">
                  <c:v>196</c:v>
                </c:pt>
                <c:pt idx="242">
                  <c:v>177</c:v>
                </c:pt>
                <c:pt idx="243">
                  <c:v>170</c:v>
                </c:pt>
                <c:pt idx="244">
                  <c:v>188</c:v>
                </c:pt>
                <c:pt idx="245">
                  <c:v>169</c:v>
                </c:pt>
                <c:pt idx="246">
                  <c:v>192</c:v>
                </c:pt>
                <c:pt idx="247">
                  <c:v>160</c:v>
                </c:pt>
                <c:pt idx="248">
                  <c:v>184</c:v>
                </c:pt>
                <c:pt idx="249">
                  <c:v>196</c:v>
                </c:pt>
                <c:pt idx="250">
                  <c:v>174</c:v>
                </c:pt>
                <c:pt idx="251">
                  <c:v>162</c:v>
                </c:pt>
                <c:pt idx="252">
                  <c:v>166</c:v>
                </c:pt>
                <c:pt idx="253">
                  <c:v>168</c:v>
                </c:pt>
                <c:pt idx="254">
                  <c:v>128</c:v>
                </c:pt>
                <c:pt idx="255">
                  <c:v>161</c:v>
                </c:pt>
                <c:pt idx="256">
                  <c:v>154</c:v>
                </c:pt>
                <c:pt idx="257">
                  <c:v>127</c:v>
                </c:pt>
                <c:pt idx="258">
                  <c:v>165</c:v>
                </c:pt>
                <c:pt idx="259">
                  <c:v>149</c:v>
                </c:pt>
                <c:pt idx="260">
                  <c:v>160</c:v>
                </c:pt>
                <c:pt idx="261">
                  <c:v>161</c:v>
                </c:pt>
                <c:pt idx="262">
                  <c:v>160</c:v>
                </c:pt>
                <c:pt idx="263">
                  <c:v>130</c:v>
                </c:pt>
                <c:pt idx="264">
                  <c:v>137</c:v>
                </c:pt>
                <c:pt idx="265">
                  <c:v>154</c:v>
                </c:pt>
                <c:pt idx="266">
                  <c:v>112</c:v>
                </c:pt>
                <c:pt idx="267">
                  <c:v>130</c:v>
                </c:pt>
                <c:pt idx="268">
                  <c:v>131</c:v>
                </c:pt>
                <c:pt idx="269">
                  <c:v>121</c:v>
                </c:pt>
                <c:pt idx="270">
                  <c:v>113</c:v>
                </c:pt>
                <c:pt idx="271">
                  <c:v>143</c:v>
                </c:pt>
                <c:pt idx="272">
                  <c:v>139</c:v>
                </c:pt>
                <c:pt idx="273">
                  <c:v>128</c:v>
                </c:pt>
                <c:pt idx="274">
                  <c:v>116</c:v>
                </c:pt>
                <c:pt idx="275">
                  <c:v>114</c:v>
                </c:pt>
                <c:pt idx="276">
                  <c:v>110</c:v>
                </c:pt>
                <c:pt idx="277">
                  <c:v>119</c:v>
                </c:pt>
                <c:pt idx="278">
                  <c:v>109</c:v>
                </c:pt>
                <c:pt idx="279">
                  <c:v>94</c:v>
                </c:pt>
                <c:pt idx="280">
                  <c:v>114</c:v>
                </c:pt>
                <c:pt idx="281">
                  <c:v>102</c:v>
                </c:pt>
                <c:pt idx="282">
                  <c:v>118</c:v>
                </c:pt>
                <c:pt idx="283">
                  <c:v>85</c:v>
                </c:pt>
                <c:pt idx="284">
                  <c:v>86</c:v>
                </c:pt>
                <c:pt idx="285">
                  <c:v>106</c:v>
                </c:pt>
                <c:pt idx="286">
                  <c:v>125</c:v>
                </c:pt>
                <c:pt idx="287">
                  <c:v>95</c:v>
                </c:pt>
                <c:pt idx="288">
                  <c:v>97</c:v>
                </c:pt>
                <c:pt idx="289">
                  <c:v>96</c:v>
                </c:pt>
                <c:pt idx="290">
                  <c:v>110</c:v>
                </c:pt>
                <c:pt idx="291">
                  <c:v>86</c:v>
                </c:pt>
                <c:pt idx="292">
                  <c:v>99</c:v>
                </c:pt>
                <c:pt idx="293">
                  <c:v>106</c:v>
                </c:pt>
                <c:pt idx="294">
                  <c:v>121</c:v>
                </c:pt>
                <c:pt idx="295">
                  <c:v>108</c:v>
                </c:pt>
                <c:pt idx="296">
                  <c:v>89</c:v>
                </c:pt>
                <c:pt idx="297">
                  <c:v>103</c:v>
                </c:pt>
                <c:pt idx="298">
                  <c:v>79</c:v>
                </c:pt>
                <c:pt idx="299">
                  <c:v>84</c:v>
                </c:pt>
                <c:pt idx="300">
                  <c:v>84</c:v>
                </c:pt>
                <c:pt idx="301">
                  <c:v>71</c:v>
                </c:pt>
                <c:pt idx="302">
                  <c:v>80</c:v>
                </c:pt>
                <c:pt idx="303">
                  <c:v>110</c:v>
                </c:pt>
                <c:pt idx="304">
                  <c:v>71</c:v>
                </c:pt>
                <c:pt idx="305">
                  <c:v>74</c:v>
                </c:pt>
                <c:pt idx="306">
                  <c:v>73</c:v>
                </c:pt>
                <c:pt idx="307">
                  <c:v>72</c:v>
                </c:pt>
                <c:pt idx="308">
                  <c:v>98</c:v>
                </c:pt>
                <c:pt idx="309">
                  <c:v>67</c:v>
                </c:pt>
                <c:pt idx="310">
                  <c:v>62</c:v>
                </c:pt>
                <c:pt idx="311">
                  <c:v>51</c:v>
                </c:pt>
                <c:pt idx="312">
                  <c:v>55</c:v>
                </c:pt>
                <c:pt idx="313">
                  <c:v>52</c:v>
                </c:pt>
                <c:pt idx="314">
                  <c:v>45</c:v>
                </c:pt>
                <c:pt idx="315">
                  <c:v>74</c:v>
                </c:pt>
                <c:pt idx="316">
                  <c:v>64</c:v>
                </c:pt>
                <c:pt idx="317">
                  <c:v>74</c:v>
                </c:pt>
                <c:pt idx="318">
                  <c:v>63</c:v>
                </c:pt>
                <c:pt idx="319">
                  <c:v>66</c:v>
                </c:pt>
                <c:pt idx="320">
                  <c:v>59</c:v>
                </c:pt>
                <c:pt idx="321">
                  <c:v>59</c:v>
                </c:pt>
                <c:pt idx="322">
                  <c:v>51</c:v>
                </c:pt>
                <c:pt idx="323">
                  <c:v>45</c:v>
                </c:pt>
                <c:pt idx="324">
                  <c:v>40</c:v>
                </c:pt>
                <c:pt idx="325">
                  <c:v>44</c:v>
                </c:pt>
                <c:pt idx="326">
                  <c:v>68</c:v>
                </c:pt>
                <c:pt idx="327">
                  <c:v>67</c:v>
                </c:pt>
                <c:pt idx="328">
                  <c:v>64</c:v>
                </c:pt>
                <c:pt idx="329">
                  <c:v>49</c:v>
                </c:pt>
                <c:pt idx="330">
                  <c:v>42</c:v>
                </c:pt>
                <c:pt idx="331">
                  <c:v>46</c:v>
                </c:pt>
                <c:pt idx="332">
                  <c:v>34</c:v>
                </c:pt>
                <c:pt idx="333">
                  <c:v>41</c:v>
                </c:pt>
                <c:pt idx="334">
                  <c:v>53</c:v>
                </c:pt>
                <c:pt idx="335">
                  <c:v>32</c:v>
                </c:pt>
                <c:pt idx="336">
                  <c:v>57</c:v>
                </c:pt>
                <c:pt idx="337">
                  <c:v>48</c:v>
                </c:pt>
                <c:pt idx="338">
                  <c:v>32</c:v>
                </c:pt>
                <c:pt idx="339">
                  <c:v>32</c:v>
                </c:pt>
                <c:pt idx="340">
                  <c:v>22</c:v>
                </c:pt>
                <c:pt idx="341">
                  <c:v>45</c:v>
                </c:pt>
                <c:pt idx="342">
                  <c:v>35</c:v>
                </c:pt>
                <c:pt idx="343">
                  <c:v>39</c:v>
                </c:pt>
                <c:pt idx="344">
                  <c:v>50</c:v>
                </c:pt>
                <c:pt idx="345">
                  <c:v>27</c:v>
                </c:pt>
                <c:pt idx="346">
                  <c:v>36</c:v>
                </c:pt>
                <c:pt idx="347">
                  <c:v>17</c:v>
                </c:pt>
                <c:pt idx="348">
                  <c:v>45</c:v>
                </c:pt>
                <c:pt idx="349">
                  <c:v>18</c:v>
                </c:pt>
                <c:pt idx="350">
                  <c:v>44</c:v>
                </c:pt>
                <c:pt idx="351">
                  <c:v>12</c:v>
                </c:pt>
                <c:pt idx="352">
                  <c:v>24</c:v>
                </c:pt>
                <c:pt idx="353">
                  <c:v>18</c:v>
                </c:pt>
                <c:pt idx="354">
                  <c:v>51</c:v>
                </c:pt>
                <c:pt idx="355">
                  <c:v>19</c:v>
                </c:pt>
                <c:pt idx="356">
                  <c:v>33</c:v>
                </c:pt>
                <c:pt idx="357">
                  <c:v>35</c:v>
                </c:pt>
                <c:pt idx="358">
                  <c:v>27</c:v>
                </c:pt>
                <c:pt idx="359">
                  <c:v>24</c:v>
                </c:pt>
                <c:pt idx="360">
                  <c:v>39</c:v>
                </c:pt>
                <c:pt idx="361">
                  <c:v>27</c:v>
                </c:pt>
                <c:pt idx="362">
                  <c:v>37</c:v>
                </c:pt>
                <c:pt idx="363">
                  <c:v>32</c:v>
                </c:pt>
                <c:pt idx="364">
                  <c:v>29</c:v>
                </c:pt>
                <c:pt idx="365">
                  <c:v>29</c:v>
                </c:pt>
                <c:pt idx="366">
                  <c:v>39</c:v>
                </c:pt>
                <c:pt idx="367">
                  <c:v>33</c:v>
                </c:pt>
                <c:pt idx="368">
                  <c:v>19</c:v>
                </c:pt>
                <c:pt idx="369">
                  <c:v>18</c:v>
                </c:pt>
                <c:pt idx="370">
                  <c:v>33</c:v>
                </c:pt>
                <c:pt idx="371">
                  <c:v>31</c:v>
                </c:pt>
                <c:pt idx="372">
                  <c:v>34</c:v>
                </c:pt>
                <c:pt idx="373">
                  <c:v>15</c:v>
                </c:pt>
                <c:pt idx="374">
                  <c:v>25</c:v>
                </c:pt>
                <c:pt idx="375">
                  <c:v>22</c:v>
                </c:pt>
                <c:pt idx="376">
                  <c:v>13</c:v>
                </c:pt>
                <c:pt idx="377">
                  <c:v>11</c:v>
                </c:pt>
                <c:pt idx="378">
                  <c:v>5</c:v>
                </c:pt>
                <c:pt idx="379">
                  <c:v>16</c:v>
                </c:pt>
                <c:pt idx="380">
                  <c:v>23</c:v>
                </c:pt>
                <c:pt idx="381">
                  <c:v>21</c:v>
                </c:pt>
                <c:pt idx="382">
                  <c:v>15</c:v>
                </c:pt>
                <c:pt idx="383">
                  <c:v>24</c:v>
                </c:pt>
                <c:pt idx="384">
                  <c:v>4</c:v>
                </c:pt>
                <c:pt idx="385">
                  <c:v>25</c:v>
                </c:pt>
                <c:pt idx="386">
                  <c:v>18</c:v>
                </c:pt>
                <c:pt idx="387">
                  <c:v>24</c:v>
                </c:pt>
                <c:pt idx="388">
                  <c:v>5</c:v>
                </c:pt>
                <c:pt idx="389">
                  <c:v>19</c:v>
                </c:pt>
                <c:pt idx="390">
                  <c:v>37</c:v>
                </c:pt>
                <c:pt idx="391">
                  <c:v>29</c:v>
                </c:pt>
                <c:pt idx="392">
                  <c:v>30</c:v>
                </c:pt>
                <c:pt idx="393">
                  <c:v>14</c:v>
                </c:pt>
                <c:pt idx="394">
                  <c:v>16</c:v>
                </c:pt>
                <c:pt idx="395">
                  <c:v>23</c:v>
                </c:pt>
                <c:pt idx="396">
                  <c:v>9</c:v>
                </c:pt>
                <c:pt idx="397">
                  <c:v>23</c:v>
                </c:pt>
                <c:pt idx="398">
                  <c:v>7</c:v>
                </c:pt>
                <c:pt idx="399">
                  <c:v>12</c:v>
                </c:pt>
                <c:pt idx="400">
                  <c:v>22</c:v>
                </c:pt>
                <c:pt idx="401">
                  <c:v>4</c:v>
                </c:pt>
                <c:pt idx="402">
                  <c:v>24</c:v>
                </c:pt>
                <c:pt idx="403">
                  <c:v>24</c:v>
                </c:pt>
                <c:pt idx="404">
                  <c:v>21</c:v>
                </c:pt>
                <c:pt idx="405">
                  <c:v>25</c:v>
                </c:pt>
                <c:pt idx="406">
                  <c:v>21</c:v>
                </c:pt>
                <c:pt idx="407">
                  <c:v>13</c:v>
                </c:pt>
                <c:pt idx="408">
                  <c:v>22</c:v>
                </c:pt>
                <c:pt idx="409">
                  <c:v>5</c:v>
                </c:pt>
                <c:pt idx="410">
                  <c:v>18</c:v>
                </c:pt>
                <c:pt idx="411">
                  <c:v>7</c:v>
                </c:pt>
                <c:pt idx="412">
                  <c:v>17</c:v>
                </c:pt>
                <c:pt idx="413">
                  <c:v>17</c:v>
                </c:pt>
                <c:pt idx="414">
                  <c:v>3</c:v>
                </c:pt>
                <c:pt idx="415">
                  <c:v>6</c:v>
                </c:pt>
                <c:pt idx="416">
                  <c:v>-6</c:v>
                </c:pt>
                <c:pt idx="417">
                  <c:v>18</c:v>
                </c:pt>
                <c:pt idx="418">
                  <c:v>19</c:v>
                </c:pt>
                <c:pt idx="419">
                  <c:v>35</c:v>
                </c:pt>
                <c:pt idx="420">
                  <c:v>0</c:v>
                </c:pt>
                <c:pt idx="421">
                  <c:v>0</c:v>
                </c:pt>
                <c:pt idx="422">
                  <c:v>9</c:v>
                </c:pt>
                <c:pt idx="423">
                  <c:v>8</c:v>
                </c:pt>
                <c:pt idx="424">
                  <c:v>8</c:v>
                </c:pt>
                <c:pt idx="425">
                  <c:v>19</c:v>
                </c:pt>
                <c:pt idx="426">
                  <c:v>13</c:v>
                </c:pt>
                <c:pt idx="427">
                  <c:v>23</c:v>
                </c:pt>
                <c:pt idx="428">
                  <c:v>35</c:v>
                </c:pt>
                <c:pt idx="429">
                  <c:v>20</c:v>
                </c:pt>
                <c:pt idx="430">
                  <c:v>2</c:v>
                </c:pt>
                <c:pt idx="431">
                  <c:v>-3</c:v>
                </c:pt>
                <c:pt idx="432">
                  <c:v>9</c:v>
                </c:pt>
                <c:pt idx="433">
                  <c:v>19</c:v>
                </c:pt>
                <c:pt idx="434">
                  <c:v>13</c:v>
                </c:pt>
                <c:pt idx="435">
                  <c:v>12</c:v>
                </c:pt>
                <c:pt idx="436">
                  <c:v>-8</c:v>
                </c:pt>
                <c:pt idx="437">
                  <c:v>4</c:v>
                </c:pt>
                <c:pt idx="438">
                  <c:v>21</c:v>
                </c:pt>
                <c:pt idx="439">
                  <c:v>0</c:v>
                </c:pt>
                <c:pt idx="440">
                  <c:v>5</c:v>
                </c:pt>
                <c:pt idx="441">
                  <c:v>2</c:v>
                </c:pt>
                <c:pt idx="442">
                  <c:v>10</c:v>
                </c:pt>
                <c:pt idx="443">
                  <c:v>25</c:v>
                </c:pt>
                <c:pt idx="444">
                  <c:v>12</c:v>
                </c:pt>
                <c:pt idx="445">
                  <c:v>7</c:v>
                </c:pt>
                <c:pt idx="446">
                  <c:v>-4</c:v>
                </c:pt>
                <c:pt idx="447">
                  <c:v>9</c:v>
                </c:pt>
                <c:pt idx="448">
                  <c:v>5</c:v>
                </c:pt>
                <c:pt idx="449">
                  <c:v>3</c:v>
                </c:pt>
                <c:pt idx="450">
                  <c:v>4</c:v>
                </c:pt>
                <c:pt idx="451">
                  <c:v>23</c:v>
                </c:pt>
                <c:pt idx="452">
                  <c:v>8</c:v>
                </c:pt>
                <c:pt idx="453">
                  <c:v>6</c:v>
                </c:pt>
                <c:pt idx="454">
                  <c:v>-7</c:v>
                </c:pt>
                <c:pt idx="455">
                  <c:v>8</c:v>
                </c:pt>
                <c:pt idx="456">
                  <c:v>27</c:v>
                </c:pt>
                <c:pt idx="457">
                  <c:v>4</c:v>
                </c:pt>
                <c:pt idx="458">
                  <c:v>11</c:v>
                </c:pt>
                <c:pt idx="459">
                  <c:v>-19</c:v>
                </c:pt>
                <c:pt idx="460">
                  <c:v>0</c:v>
                </c:pt>
              </c:numCache>
            </c:numRef>
          </c:yVal>
          <c:smooth val="0"/>
          <c:extLst>
            <c:ext xmlns:c16="http://schemas.microsoft.com/office/drawing/2014/chart" uri="{C3380CC4-5D6E-409C-BE32-E72D297353CC}">
              <c16:uniqueId val="{00000008-019B-4B99-9191-F07943C9D34C}"/>
            </c:ext>
          </c:extLst>
        </c:ser>
        <c:ser>
          <c:idx val="9"/>
          <c:order val="9"/>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biomass'!$O$4:$O$464</c:f>
              <c:numCache>
                <c:formatCode>General</c:formatCode>
                <c:ptCount val="461"/>
                <c:pt idx="0">
                  <c:v>6</c:v>
                </c:pt>
                <c:pt idx="1">
                  <c:v>14</c:v>
                </c:pt>
                <c:pt idx="2">
                  <c:v>-3</c:v>
                </c:pt>
                <c:pt idx="3">
                  <c:v>-1</c:v>
                </c:pt>
                <c:pt idx="4">
                  <c:v>16</c:v>
                </c:pt>
                <c:pt idx="5">
                  <c:v>6</c:v>
                </c:pt>
                <c:pt idx="6">
                  <c:v>8</c:v>
                </c:pt>
                <c:pt idx="7">
                  <c:v>-1</c:v>
                </c:pt>
                <c:pt idx="8">
                  <c:v>12</c:v>
                </c:pt>
                <c:pt idx="9">
                  <c:v>10</c:v>
                </c:pt>
                <c:pt idx="10">
                  <c:v>14</c:v>
                </c:pt>
                <c:pt idx="11">
                  <c:v>4</c:v>
                </c:pt>
                <c:pt idx="12">
                  <c:v>-7</c:v>
                </c:pt>
                <c:pt idx="13">
                  <c:v>3</c:v>
                </c:pt>
                <c:pt idx="14">
                  <c:v>18</c:v>
                </c:pt>
                <c:pt idx="15">
                  <c:v>-6</c:v>
                </c:pt>
                <c:pt idx="16">
                  <c:v>26</c:v>
                </c:pt>
                <c:pt idx="17">
                  <c:v>14</c:v>
                </c:pt>
                <c:pt idx="18">
                  <c:v>10</c:v>
                </c:pt>
                <c:pt idx="19">
                  <c:v>3</c:v>
                </c:pt>
                <c:pt idx="20">
                  <c:v>19</c:v>
                </c:pt>
                <c:pt idx="21">
                  <c:v>24</c:v>
                </c:pt>
                <c:pt idx="22">
                  <c:v>21</c:v>
                </c:pt>
                <c:pt idx="23">
                  <c:v>22</c:v>
                </c:pt>
                <c:pt idx="24">
                  <c:v>38</c:v>
                </c:pt>
                <c:pt idx="25">
                  <c:v>40</c:v>
                </c:pt>
                <c:pt idx="26">
                  <c:v>49</c:v>
                </c:pt>
                <c:pt idx="27">
                  <c:v>64</c:v>
                </c:pt>
                <c:pt idx="28">
                  <c:v>82</c:v>
                </c:pt>
                <c:pt idx="29">
                  <c:v>81</c:v>
                </c:pt>
                <c:pt idx="30">
                  <c:v>154</c:v>
                </c:pt>
                <c:pt idx="31">
                  <c:v>173</c:v>
                </c:pt>
                <c:pt idx="32">
                  <c:v>205</c:v>
                </c:pt>
                <c:pt idx="33">
                  <c:v>245</c:v>
                </c:pt>
                <c:pt idx="34">
                  <c:v>257</c:v>
                </c:pt>
                <c:pt idx="35">
                  <c:v>256</c:v>
                </c:pt>
                <c:pt idx="36">
                  <c:v>258</c:v>
                </c:pt>
                <c:pt idx="37">
                  <c:v>250</c:v>
                </c:pt>
                <c:pt idx="38">
                  <c:v>287</c:v>
                </c:pt>
                <c:pt idx="39">
                  <c:v>279</c:v>
                </c:pt>
                <c:pt idx="40">
                  <c:v>311</c:v>
                </c:pt>
                <c:pt idx="41">
                  <c:v>280</c:v>
                </c:pt>
                <c:pt idx="42">
                  <c:v>327</c:v>
                </c:pt>
                <c:pt idx="43">
                  <c:v>293</c:v>
                </c:pt>
                <c:pt idx="44">
                  <c:v>330</c:v>
                </c:pt>
                <c:pt idx="45">
                  <c:v>351</c:v>
                </c:pt>
                <c:pt idx="46">
                  <c:v>330</c:v>
                </c:pt>
                <c:pt idx="47">
                  <c:v>372</c:v>
                </c:pt>
                <c:pt idx="48">
                  <c:v>375</c:v>
                </c:pt>
                <c:pt idx="49">
                  <c:v>400</c:v>
                </c:pt>
                <c:pt idx="50">
                  <c:v>361</c:v>
                </c:pt>
                <c:pt idx="51">
                  <c:v>360</c:v>
                </c:pt>
                <c:pt idx="52">
                  <c:v>397</c:v>
                </c:pt>
                <c:pt idx="53">
                  <c:v>454</c:v>
                </c:pt>
                <c:pt idx="54">
                  <c:v>356</c:v>
                </c:pt>
                <c:pt idx="55">
                  <c:v>435</c:v>
                </c:pt>
                <c:pt idx="56">
                  <c:v>454</c:v>
                </c:pt>
                <c:pt idx="57">
                  <c:v>449</c:v>
                </c:pt>
                <c:pt idx="58">
                  <c:v>433</c:v>
                </c:pt>
                <c:pt idx="59">
                  <c:v>451</c:v>
                </c:pt>
                <c:pt idx="60">
                  <c:v>485</c:v>
                </c:pt>
                <c:pt idx="61">
                  <c:v>542</c:v>
                </c:pt>
                <c:pt idx="62">
                  <c:v>499</c:v>
                </c:pt>
                <c:pt idx="63">
                  <c:v>483</c:v>
                </c:pt>
                <c:pt idx="64">
                  <c:v>450</c:v>
                </c:pt>
                <c:pt idx="65">
                  <c:v>512</c:v>
                </c:pt>
                <c:pt idx="66">
                  <c:v>499</c:v>
                </c:pt>
                <c:pt idx="67">
                  <c:v>475</c:v>
                </c:pt>
                <c:pt idx="68">
                  <c:v>482</c:v>
                </c:pt>
                <c:pt idx="69">
                  <c:v>527</c:v>
                </c:pt>
                <c:pt idx="70">
                  <c:v>471</c:v>
                </c:pt>
                <c:pt idx="71">
                  <c:v>509</c:v>
                </c:pt>
                <c:pt idx="72">
                  <c:v>557</c:v>
                </c:pt>
                <c:pt idx="73">
                  <c:v>534</c:v>
                </c:pt>
                <c:pt idx="74">
                  <c:v>525</c:v>
                </c:pt>
                <c:pt idx="75">
                  <c:v>600</c:v>
                </c:pt>
                <c:pt idx="76">
                  <c:v>560</c:v>
                </c:pt>
                <c:pt idx="77">
                  <c:v>545</c:v>
                </c:pt>
                <c:pt idx="78">
                  <c:v>570</c:v>
                </c:pt>
                <c:pt idx="79">
                  <c:v>562</c:v>
                </c:pt>
                <c:pt idx="80">
                  <c:v>547</c:v>
                </c:pt>
                <c:pt idx="81">
                  <c:v>579</c:v>
                </c:pt>
                <c:pt idx="82">
                  <c:v>579</c:v>
                </c:pt>
                <c:pt idx="83">
                  <c:v>620</c:v>
                </c:pt>
                <c:pt idx="84">
                  <c:v>565</c:v>
                </c:pt>
                <c:pt idx="85">
                  <c:v>566</c:v>
                </c:pt>
                <c:pt idx="86">
                  <c:v>581</c:v>
                </c:pt>
                <c:pt idx="87">
                  <c:v>570</c:v>
                </c:pt>
                <c:pt idx="88">
                  <c:v>637</c:v>
                </c:pt>
                <c:pt idx="89">
                  <c:v>606</c:v>
                </c:pt>
                <c:pt idx="90">
                  <c:v>574</c:v>
                </c:pt>
                <c:pt idx="91">
                  <c:v>582</c:v>
                </c:pt>
                <c:pt idx="92">
                  <c:v>630</c:v>
                </c:pt>
                <c:pt idx="93">
                  <c:v>625</c:v>
                </c:pt>
                <c:pt idx="94">
                  <c:v>636</c:v>
                </c:pt>
                <c:pt idx="95">
                  <c:v>633</c:v>
                </c:pt>
                <c:pt idx="96">
                  <c:v>604</c:v>
                </c:pt>
                <c:pt idx="97">
                  <c:v>669</c:v>
                </c:pt>
                <c:pt idx="98">
                  <c:v>677</c:v>
                </c:pt>
                <c:pt idx="99">
                  <c:v>586</c:v>
                </c:pt>
                <c:pt idx="100">
                  <c:v>602</c:v>
                </c:pt>
                <c:pt idx="101">
                  <c:v>654</c:v>
                </c:pt>
                <c:pt idx="102">
                  <c:v>631</c:v>
                </c:pt>
                <c:pt idx="103">
                  <c:v>569</c:v>
                </c:pt>
                <c:pt idx="104">
                  <c:v>647</c:v>
                </c:pt>
                <c:pt idx="105">
                  <c:v>650</c:v>
                </c:pt>
                <c:pt idx="106">
                  <c:v>689</c:v>
                </c:pt>
                <c:pt idx="107">
                  <c:v>636</c:v>
                </c:pt>
                <c:pt idx="108">
                  <c:v>649</c:v>
                </c:pt>
                <c:pt idx="109">
                  <c:v>774</c:v>
                </c:pt>
                <c:pt idx="110">
                  <c:v>690</c:v>
                </c:pt>
                <c:pt idx="111">
                  <c:v>734</c:v>
                </c:pt>
                <c:pt idx="112">
                  <c:v>736</c:v>
                </c:pt>
                <c:pt idx="113">
                  <c:v>713</c:v>
                </c:pt>
                <c:pt idx="114">
                  <c:v>699</c:v>
                </c:pt>
                <c:pt idx="115">
                  <c:v>798</c:v>
                </c:pt>
                <c:pt idx="116">
                  <c:v>699</c:v>
                </c:pt>
                <c:pt idx="117">
                  <c:v>712</c:v>
                </c:pt>
                <c:pt idx="118">
                  <c:v>715</c:v>
                </c:pt>
                <c:pt idx="119">
                  <c:v>756</c:v>
                </c:pt>
                <c:pt idx="120">
                  <c:v>825</c:v>
                </c:pt>
                <c:pt idx="121">
                  <c:v>779</c:v>
                </c:pt>
                <c:pt idx="122">
                  <c:v>778</c:v>
                </c:pt>
                <c:pt idx="123">
                  <c:v>759</c:v>
                </c:pt>
                <c:pt idx="124">
                  <c:v>733</c:v>
                </c:pt>
                <c:pt idx="125">
                  <c:v>786</c:v>
                </c:pt>
                <c:pt idx="126">
                  <c:v>753</c:v>
                </c:pt>
                <c:pt idx="127">
                  <c:v>784</c:v>
                </c:pt>
                <c:pt idx="128">
                  <c:v>805</c:v>
                </c:pt>
                <c:pt idx="129">
                  <c:v>846</c:v>
                </c:pt>
                <c:pt idx="130">
                  <c:v>845</c:v>
                </c:pt>
                <c:pt idx="131">
                  <c:v>901</c:v>
                </c:pt>
                <c:pt idx="132">
                  <c:v>856</c:v>
                </c:pt>
                <c:pt idx="133">
                  <c:v>930</c:v>
                </c:pt>
                <c:pt idx="134">
                  <c:v>848</c:v>
                </c:pt>
                <c:pt idx="135">
                  <c:v>859</c:v>
                </c:pt>
                <c:pt idx="136">
                  <c:v>873</c:v>
                </c:pt>
                <c:pt idx="137">
                  <c:v>824</c:v>
                </c:pt>
                <c:pt idx="138">
                  <c:v>838</c:v>
                </c:pt>
                <c:pt idx="139">
                  <c:v>871</c:v>
                </c:pt>
                <c:pt idx="140">
                  <c:v>827</c:v>
                </c:pt>
                <c:pt idx="141">
                  <c:v>882</c:v>
                </c:pt>
                <c:pt idx="142">
                  <c:v>899</c:v>
                </c:pt>
                <c:pt idx="143">
                  <c:v>908</c:v>
                </c:pt>
                <c:pt idx="144">
                  <c:v>878</c:v>
                </c:pt>
                <c:pt idx="145">
                  <c:v>938</c:v>
                </c:pt>
                <c:pt idx="146">
                  <c:v>869</c:v>
                </c:pt>
                <c:pt idx="147">
                  <c:v>889</c:v>
                </c:pt>
                <c:pt idx="148">
                  <c:v>956</c:v>
                </c:pt>
                <c:pt idx="149">
                  <c:v>980</c:v>
                </c:pt>
                <c:pt idx="150">
                  <c:v>937</c:v>
                </c:pt>
                <c:pt idx="151">
                  <c:v>963</c:v>
                </c:pt>
                <c:pt idx="152">
                  <c:v>1022</c:v>
                </c:pt>
                <c:pt idx="153">
                  <c:v>981</c:v>
                </c:pt>
                <c:pt idx="154">
                  <c:v>952</c:v>
                </c:pt>
                <c:pt idx="155">
                  <c:v>1041</c:v>
                </c:pt>
                <c:pt idx="156">
                  <c:v>999</c:v>
                </c:pt>
                <c:pt idx="157">
                  <c:v>944</c:v>
                </c:pt>
                <c:pt idx="158">
                  <c:v>893</c:v>
                </c:pt>
                <c:pt idx="159">
                  <c:v>1011</c:v>
                </c:pt>
                <c:pt idx="160">
                  <c:v>1038</c:v>
                </c:pt>
                <c:pt idx="161">
                  <c:v>1051</c:v>
                </c:pt>
                <c:pt idx="162">
                  <c:v>1009</c:v>
                </c:pt>
                <c:pt idx="163">
                  <c:v>952</c:v>
                </c:pt>
                <c:pt idx="164">
                  <c:v>1029</c:v>
                </c:pt>
                <c:pt idx="165">
                  <c:v>954</c:v>
                </c:pt>
                <c:pt idx="166">
                  <c:v>995</c:v>
                </c:pt>
                <c:pt idx="167">
                  <c:v>1011</c:v>
                </c:pt>
                <c:pt idx="168">
                  <c:v>953</c:v>
                </c:pt>
                <c:pt idx="169">
                  <c:v>956</c:v>
                </c:pt>
                <c:pt idx="170">
                  <c:v>1035</c:v>
                </c:pt>
                <c:pt idx="171">
                  <c:v>1065</c:v>
                </c:pt>
                <c:pt idx="172">
                  <c:v>1042</c:v>
                </c:pt>
                <c:pt idx="173">
                  <c:v>1007</c:v>
                </c:pt>
                <c:pt idx="174">
                  <c:v>1031</c:v>
                </c:pt>
                <c:pt idx="175">
                  <c:v>964</c:v>
                </c:pt>
                <c:pt idx="176">
                  <c:v>996</c:v>
                </c:pt>
                <c:pt idx="177">
                  <c:v>1010</c:v>
                </c:pt>
                <c:pt idx="178">
                  <c:v>972</c:v>
                </c:pt>
                <c:pt idx="179">
                  <c:v>903</c:v>
                </c:pt>
                <c:pt idx="180">
                  <c:v>950</c:v>
                </c:pt>
                <c:pt idx="181">
                  <c:v>968</c:v>
                </c:pt>
                <c:pt idx="182">
                  <c:v>997</c:v>
                </c:pt>
                <c:pt idx="183">
                  <c:v>1004</c:v>
                </c:pt>
                <c:pt idx="184">
                  <c:v>941</c:v>
                </c:pt>
                <c:pt idx="185">
                  <c:v>942</c:v>
                </c:pt>
                <c:pt idx="186">
                  <c:v>894</c:v>
                </c:pt>
                <c:pt idx="187">
                  <c:v>994</c:v>
                </c:pt>
                <c:pt idx="188">
                  <c:v>948</c:v>
                </c:pt>
                <c:pt idx="189">
                  <c:v>919</c:v>
                </c:pt>
                <c:pt idx="190">
                  <c:v>961</c:v>
                </c:pt>
                <c:pt idx="191">
                  <c:v>930</c:v>
                </c:pt>
                <c:pt idx="192">
                  <c:v>942</c:v>
                </c:pt>
                <c:pt idx="193">
                  <c:v>942</c:v>
                </c:pt>
                <c:pt idx="194">
                  <c:v>950</c:v>
                </c:pt>
                <c:pt idx="195">
                  <c:v>942</c:v>
                </c:pt>
                <c:pt idx="196">
                  <c:v>924</c:v>
                </c:pt>
                <c:pt idx="197">
                  <c:v>927</c:v>
                </c:pt>
                <c:pt idx="198">
                  <c:v>897</c:v>
                </c:pt>
                <c:pt idx="199">
                  <c:v>919</c:v>
                </c:pt>
                <c:pt idx="200">
                  <c:v>948</c:v>
                </c:pt>
                <c:pt idx="201">
                  <c:v>910</c:v>
                </c:pt>
                <c:pt idx="202">
                  <c:v>930</c:v>
                </c:pt>
                <c:pt idx="203">
                  <c:v>880</c:v>
                </c:pt>
                <c:pt idx="204">
                  <c:v>912</c:v>
                </c:pt>
                <c:pt idx="205">
                  <c:v>909</c:v>
                </c:pt>
                <c:pt idx="206">
                  <c:v>918</c:v>
                </c:pt>
                <c:pt idx="207">
                  <c:v>902</c:v>
                </c:pt>
                <c:pt idx="208">
                  <c:v>853</c:v>
                </c:pt>
                <c:pt idx="209">
                  <c:v>904</c:v>
                </c:pt>
                <c:pt idx="210">
                  <c:v>838</c:v>
                </c:pt>
                <c:pt idx="211">
                  <c:v>862</c:v>
                </c:pt>
                <c:pt idx="212">
                  <c:v>854</c:v>
                </c:pt>
                <c:pt idx="213">
                  <c:v>817</c:v>
                </c:pt>
                <c:pt idx="214">
                  <c:v>892</c:v>
                </c:pt>
                <c:pt idx="215">
                  <c:v>852</c:v>
                </c:pt>
                <c:pt idx="216">
                  <c:v>907</c:v>
                </c:pt>
                <c:pt idx="217">
                  <c:v>838</c:v>
                </c:pt>
                <c:pt idx="218">
                  <c:v>779</c:v>
                </c:pt>
                <c:pt idx="219">
                  <c:v>805</c:v>
                </c:pt>
                <c:pt idx="220">
                  <c:v>784</c:v>
                </c:pt>
                <c:pt idx="221">
                  <c:v>823</c:v>
                </c:pt>
                <c:pt idx="222">
                  <c:v>790</c:v>
                </c:pt>
                <c:pt idx="223">
                  <c:v>758</c:v>
                </c:pt>
                <c:pt idx="224">
                  <c:v>787</c:v>
                </c:pt>
                <c:pt idx="225">
                  <c:v>796</c:v>
                </c:pt>
                <c:pt idx="226">
                  <c:v>762</c:v>
                </c:pt>
                <c:pt idx="227">
                  <c:v>778</c:v>
                </c:pt>
                <c:pt idx="228">
                  <c:v>741</c:v>
                </c:pt>
                <c:pt idx="229">
                  <c:v>731</c:v>
                </c:pt>
                <c:pt idx="230">
                  <c:v>708</c:v>
                </c:pt>
                <c:pt idx="231">
                  <c:v>757</c:v>
                </c:pt>
                <c:pt idx="232">
                  <c:v>671</c:v>
                </c:pt>
                <c:pt idx="233">
                  <c:v>663</c:v>
                </c:pt>
                <c:pt idx="234">
                  <c:v>742</c:v>
                </c:pt>
                <c:pt idx="235">
                  <c:v>693</c:v>
                </c:pt>
                <c:pt idx="236">
                  <c:v>658</c:v>
                </c:pt>
                <c:pt idx="237">
                  <c:v>626</c:v>
                </c:pt>
                <c:pt idx="238">
                  <c:v>677</c:v>
                </c:pt>
                <c:pt idx="239">
                  <c:v>583</c:v>
                </c:pt>
                <c:pt idx="240">
                  <c:v>631</c:v>
                </c:pt>
                <c:pt idx="241">
                  <c:v>601</c:v>
                </c:pt>
                <c:pt idx="242">
                  <c:v>602</c:v>
                </c:pt>
                <c:pt idx="243">
                  <c:v>581</c:v>
                </c:pt>
                <c:pt idx="244">
                  <c:v>640</c:v>
                </c:pt>
                <c:pt idx="245">
                  <c:v>585</c:v>
                </c:pt>
                <c:pt idx="246">
                  <c:v>573</c:v>
                </c:pt>
                <c:pt idx="247">
                  <c:v>625</c:v>
                </c:pt>
                <c:pt idx="248">
                  <c:v>569</c:v>
                </c:pt>
                <c:pt idx="249">
                  <c:v>611</c:v>
                </c:pt>
                <c:pt idx="250">
                  <c:v>666</c:v>
                </c:pt>
                <c:pt idx="251">
                  <c:v>533</c:v>
                </c:pt>
                <c:pt idx="252">
                  <c:v>547</c:v>
                </c:pt>
                <c:pt idx="253">
                  <c:v>599</c:v>
                </c:pt>
                <c:pt idx="254">
                  <c:v>505</c:v>
                </c:pt>
                <c:pt idx="255">
                  <c:v>525</c:v>
                </c:pt>
                <c:pt idx="256">
                  <c:v>574</c:v>
                </c:pt>
                <c:pt idx="257">
                  <c:v>516</c:v>
                </c:pt>
                <c:pt idx="258">
                  <c:v>496</c:v>
                </c:pt>
                <c:pt idx="259">
                  <c:v>501</c:v>
                </c:pt>
                <c:pt idx="260">
                  <c:v>530</c:v>
                </c:pt>
                <c:pt idx="261">
                  <c:v>513</c:v>
                </c:pt>
                <c:pt idx="262">
                  <c:v>481</c:v>
                </c:pt>
                <c:pt idx="263">
                  <c:v>497</c:v>
                </c:pt>
                <c:pt idx="264">
                  <c:v>500</c:v>
                </c:pt>
                <c:pt idx="265">
                  <c:v>433</c:v>
                </c:pt>
                <c:pt idx="266">
                  <c:v>439</c:v>
                </c:pt>
                <c:pt idx="267">
                  <c:v>450</c:v>
                </c:pt>
                <c:pt idx="268">
                  <c:v>470</c:v>
                </c:pt>
                <c:pt idx="269">
                  <c:v>449</c:v>
                </c:pt>
                <c:pt idx="270">
                  <c:v>455</c:v>
                </c:pt>
                <c:pt idx="271">
                  <c:v>440</c:v>
                </c:pt>
                <c:pt idx="272">
                  <c:v>418</c:v>
                </c:pt>
                <c:pt idx="273">
                  <c:v>367</c:v>
                </c:pt>
                <c:pt idx="274">
                  <c:v>392</c:v>
                </c:pt>
                <c:pt idx="275">
                  <c:v>356</c:v>
                </c:pt>
                <c:pt idx="276">
                  <c:v>366</c:v>
                </c:pt>
                <c:pt idx="277">
                  <c:v>351</c:v>
                </c:pt>
                <c:pt idx="278">
                  <c:v>341</c:v>
                </c:pt>
                <c:pt idx="279">
                  <c:v>331</c:v>
                </c:pt>
                <c:pt idx="280">
                  <c:v>320</c:v>
                </c:pt>
                <c:pt idx="281">
                  <c:v>305</c:v>
                </c:pt>
                <c:pt idx="282">
                  <c:v>310</c:v>
                </c:pt>
                <c:pt idx="283">
                  <c:v>300</c:v>
                </c:pt>
                <c:pt idx="284">
                  <c:v>307</c:v>
                </c:pt>
                <c:pt idx="285">
                  <c:v>295</c:v>
                </c:pt>
                <c:pt idx="286">
                  <c:v>329</c:v>
                </c:pt>
                <c:pt idx="287">
                  <c:v>318</c:v>
                </c:pt>
                <c:pt idx="288">
                  <c:v>298</c:v>
                </c:pt>
                <c:pt idx="289">
                  <c:v>253</c:v>
                </c:pt>
                <c:pt idx="290">
                  <c:v>312</c:v>
                </c:pt>
                <c:pt idx="291">
                  <c:v>311</c:v>
                </c:pt>
                <c:pt idx="292">
                  <c:v>290</c:v>
                </c:pt>
                <c:pt idx="293">
                  <c:v>310</c:v>
                </c:pt>
                <c:pt idx="294">
                  <c:v>282</c:v>
                </c:pt>
                <c:pt idx="295">
                  <c:v>281</c:v>
                </c:pt>
                <c:pt idx="296">
                  <c:v>257</c:v>
                </c:pt>
                <c:pt idx="297">
                  <c:v>257</c:v>
                </c:pt>
                <c:pt idx="298">
                  <c:v>271</c:v>
                </c:pt>
                <c:pt idx="299">
                  <c:v>243</c:v>
                </c:pt>
                <c:pt idx="300">
                  <c:v>261</c:v>
                </c:pt>
                <c:pt idx="301">
                  <c:v>219</c:v>
                </c:pt>
                <c:pt idx="302">
                  <c:v>256</c:v>
                </c:pt>
                <c:pt idx="303">
                  <c:v>272</c:v>
                </c:pt>
                <c:pt idx="304">
                  <c:v>224</c:v>
                </c:pt>
                <c:pt idx="305">
                  <c:v>234</c:v>
                </c:pt>
                <c:pt idx="306">
                  <c:v>223</c:v>
                </c:pt>
                <c:pt idx="307">
                  <c:v>216</c:v>
                </c:pt>
                <c:pt idx="308">
                  <c:v>193</c:v>
                </c:pt>
                <c:pt idx="309">
                  <c:v>201</c:v>
                </c:pt>
                <c:pt idx="310">
                  <c:v>215</c:v>
                </c:pt>
                <c:pt idx="311">
                  <c:v>201</c:v>
                </c:pt>
                <c:pt idx="312">
                  <c:v>211</c:v>
                </c:pt>
                <c:pt idx="313">
                  <c:v>214</c:v>
                </c:pt>
                <c:pt idx="314">
                  <c:v>220</c:v>
                </c:pt>
                <c:pt idx="315">
                  <c:v>202</c:v>
                </c:pt>
                <c:pt idx="316">
                  <c:v>164</c:v>
                </c:pt>
                <c:pt idx="317">
                  <c:v>175</c:v>
                </c:pt>
                <c:pt idx="318">
                  <c:v>187</c:v>
                </c:pt>
                <c:pt idx="319">
                  <c:v>150</c:v>
                </c:pt>
                <c:pt idx="320">
                  <c:v>181</c:v>
                </c:pt>
                <c:pt idx="321">
                  <c:v>174</c:v>
                </c:pt>
                <c:pt idx="322">
                  <c:v>199</c:v>
                </c:pt>
                <c:pt idx="323">
                  <c:v>162</c:v>
                </c:pt>
                <c:pt idx="324">
                  <c:v>178</c:v>
                </c:pt>
                <c:pt idx="325">
                  <c:v>140</c:v>
                </c:pt>
                <c:pt idx="326">
                  <c:v>141</c:v>
                </c:pt>
                <c:pt idx="327">
                  <c:v>165</c:v>
                </c:pt>
                <c:pt idx="328">
                  <c:v>173</c:v>
                </c:pt>
                <c:pt idx="329">
                  <c:v>141</c:v>
                </c:pt>
                <c:pt idx="330">
                  <c:v>144</c:v>
                </c:pt>
                <c:pt idx="331">
                  <c:v>125</c:v>
                </c:pt>
                <c:pt idx="332">
                  <c:v>126</c:v>
                </c:pt>
                <c:pt idx="333">
                  <c:v>120</c:v>
                </c:pt>
                <c:pt idx="334">
                  <c:v>140</c:v>
                </c:pt>
                <c:pt idx="335">
                  <c:v>126</c:v>
                </c:pt>
                <c:pt idx="336">
                  <c:v>125</c:v>
                </c:pt>
                <c:pt idx="337">
                  <c:v>139</c:v>
                </c:pt>
                <c:pt idx="338">
                  <c:v>128</c:v>
                </c:pt>
                <c:pt idx="339">
                  <c:v>122</c:v>
                </c:pt>
                <c:pt idx="340">
                  <c:v>127</c:v>
                </c:pt>
                <c:pt idx="341">
                  <c:v>97</c:v>
                </c:pt>
                <c:pt idx="342">
                  <c:v>140</c:v>
                </c:pt>
                <c:pt idx="343">
                  <c:v>97</c:v>
                </c:pt>
                <c:pt idx="344">
                  <c:v>138</c:v>
                </c:pt>
                <c:pt idx="345">
                  <c:v>125</c:v>
                </c:pt>
                <c:pt idx="346">
                  <c:v>124</c:v>
                </c:pt>
                <c:pt idx="347">
                  <c:v>114</c:v>
                </c:pt>
                <c:pt idx="348">
                  <c:v>82</c:v>
                </c:pt>
                <c:pt idx="349">
                  <c:v>121</c:v>
                </c:pt>
                <c:pt idx="350">
                  <c:v>84</c:v>
                </c:pt>
                <c:pt idx="351">
                  <c:v>122</c:v>
                </c:pt>
                <c:pt idx="352">
                  <c:v>93</c:v>
                </c:pt>
                <c:pt idx="353">
                  <c:v>91</c:v>
                </c:pt>
                <c:pt idx="354">
                  <c:v>97</c:v>
                </c:pt>
                <c:pt idx="355">
                  <c:v>102</c:v>
                </c:pt>
                <c:pt idx="356">
                  <c:v>116</c:v>
                </c:pt>
                <c:pt idx="357">
                  <c:v>94</c:v>
                </c:pt>
                <c:pt idx="358">
                  <c:v>75</c:v>
                </c:pt>
                <c:pt idx="359">
                  <c:v>93</c:v>
                </c:pt>
                <c:pt idx="360">
                  <c:v>98</c:v>
                </c:pt>
                <c:pt idx="361">
                  <c:v>74</c:v>
                </c:pt>
                <c:pt idx="362">
                  <c:v>90</c:v>
                </c:pt>
                <c:pt idx="363">
                  <c:v>90</c:v>
                </c:pt>
                <c:pt idx="364">
                  <c:v>83</c:v>
                </c:pt>
                <c:pt idx="365">
                  <c:v>104</c:v>
                </c:pt>
                <c:pt idx="366">
                  <c:v>68</c:v>
                </c:pt>
                <c:pt idx="367">
                  <c:v>104</c:v>
                </c:pt>
                <c:pt idx="368">
                  <c:v>94</c:v>
                </c:pt>
                <c:pt idx="369">
                  <c:v>87</c:v>
                </c:pt>
                <c:pt idx="370">
                  <c:v>82</c:v>
                </c:pt>
                <c:pt idx="371">
                  <c:v>46</c:v>
                </c:pt>
                <c:pt idx="372">
                  <c:v>90</c:v>
                </c:pt>
                <c:pt idx="373">
                  <c:v>59</c:v>
                </c:pt>
                <c:pt idx="374">
                  <c:v>93</c:v>
                </c:pt>
                <c:pt idx="375">
                  <c:v>76</c:v>
                </c:pt>
                <c:pt idx="376">
                  <c:v>76</c:v>
                </c:pt>
                <c:pt idx="377">
                  <c:v>53</c:v>
                </c:pt>
                <c:pt idx="378">
                  <c:v>65</c:v>
                </c:pt>
                <c:pt idx="379">
                  <c:v>61</c:v>
                </c:pt>
                <c:pt idx="380">
                  <c:v>70</c:v>
                </c:pt>
                <c:pt idx="381">
                  <c:v>77</c:v>
                </c:pt>
                <c:pt idx="382">
                  <c:v>74</c:v>
                </c:pt>
                <c:pt idx="383">
                  <c:v>54</c:v>
                </c:pt>
                <c:pt idx="384">
                  <c:v>48</c:v>
                </c:pt>
                <c:pt idx="385">
                  <c:v>56</c:v>
                </c:pt>
                <c:pt idx="386">
                  <c:v>62</c:v>
                </c:pt>
                <c:pt idx="387">
                  <c:v>61</c:v>
                </c:pt>
                <c:pt idx="388">
                  <c:v>72</c:v>
                </c:pt>
                <c:pt idx="389">
                  <c:v>71</c:v>
                </c:pt>
                <c:pt idx="390">
                  <c:v>84</c:v>
                </c:pt>
                <c:pt idx="391">
                  <c:v>60</c:v>
                </c:pt>
                <c:pt idx="392">
                  <c:v>75</c:v>
                </c:pt>
                <c:pt idx="393">
                  <c:v>65</c:v>
                </c:pt>
                <c:pt idx="394">
                  <c:v>61</c:v>
                </c:pt>
                <c:pt idx="395">
                  <c:v>71</c:v>
                </c:pt>
                <c:pt idx="396">
                  <c:v>48</c:v>
                </c:pt>
                <c:pt idx="397">
                  <c:v>52</c:v>
                </c:pt>
                <c:pt idx="398">
                  <c:v>48</c:v>
                </c:pt>
                <c:pt idx="399">
                  <c:v>41</c:v>
                </c:pt>
                <c:pt idx="400">
                  <c:v>52</c:v>
                </c:pt>
                <c:pt idx="401">
                  <c:v>65</c:v>
                </c:pt>
                <c:pt idx="402">
                  <c:v>39</c:v>
                </c:pt>
                <c:pt idx="403">
                  <c:v>62</c:v>
                </c:pt>
                <c:pt idx="404">
                  <c:v>32</c:v>
                </c:pt>
                <c:pt idx="405">
                  <c:v>51</c:v>
                </c:pt>
                <c:pt idx="406">
                  <c:v>43</c:v>
                </c:pt>
                <c:pt idx="407">
                  <c:v>45</c:v>
                </c:pt>
                <c:pt idx="408">
                  <c:v>47</c:v>
                </c:pt>
                <c:pt idx="409">
                  <c:v>41</c:v>
                </c:pt>
                <c:pt idx="410">
                  <c:v>38</c:v>
                </c:pt>
                <c:pt idx="411">
                  <c:v>51</c:v>
                </c:pt>
                <c:pt idx="412">
                  <c:v>47</c:v>
                </c:pt>
                <c:pt idx="413">
                  <c:v>30</c:v>
                </c:pt>
                <c:pt idx="414">
                  <c:v>35</c:v>
                </c:pt>
                <c:pt idx="415">
                  <c:v>42</c:v>
                </c:pt>
                <c:pt idx="416">
                  <c:v>22</c:v>
                </c:pt>
                <c:pt idx="417">
                  <c:v>50</c:v>
                </c:pt>
                <c:pt idx="418">
                  <c:v>34</c:v>
                </c:pt>
                <c:pt idx="419">
                  <c:v>41</c:v>
                </c:pt>
                <c:pt idx="420">
                  <c:v>43</c:v>
                </c:pt>
                <c:pt idx="421">
                  <c:v>29</c:v>
                </c:pt>
                <c:pt idx="422">
                  <c:v>3</c:v>
                </c:pt>
                <c:pt idx="423">
                  <c:v>35</c:v>
                </c:pt>
                <c:pt idx="424">
                  <c:v>23</c:v>
                </c:pt>
                <c:pt idx="425">
                  <c:v>14</c:v>
                </c:pt>
                <c:pt idx="426">
                  <c:v>22</c:v>
                </c:pt>
                <c:pt idx="427">
                  <c:v>37</c:v>
                </c:pt>
                <c:pt idx="428">
                  <c:v>31</c:v>
                </c:pt>
                <c:pt idx="429">
                  <c:v>21</c:v>
                </c:pt>
                <c:pt idx="430">
                  <c:v>19</c:v>
                </c:pt>
                <c:pt idx="431">
                  <c:v>8</c:v>
                </c:pt>
                <c:pt idx="432">
                  <c:v>19</c:v>
                </c:pt>
                <c:pt idx="433">
                  <c:v>29</c:v>
                </c:pt>
                <c:pt idx="434">
                  <c:v>8</c:v>
                </c:pt>
                <c:pt idx="435">
                  <c:v>26</c:v>
                </c:pt>
                <c:pt idx="436">
                  <c:v>23</c:v>
                </c:pt>
                <c:pt idx="437">
                  <c:v>16</c:v>
                </c:pt>
                <c:pt idx="438">
                  <c:v>17</c:v>
                </c:pt>
                <c:pt idx="439">
                  <c:v>18</c:v>
                </c:pt>
                <c:pt idx="440">
                  <c:v>22</c:v>
                </c:pt>
                <c:pt idx="441">
                  <c:v>24</c:v>
                </c:pt>
                <c:pt idx="442">
                  <c:v>21</c:v>
                </c:pt>
                <c:pt idx="443">
                  <c:v>9</c:v>
                </c:pt>
                <c:pt idx="444">
                  <c:v>21</c:v>
                </c:pt>
                <c:pt idx="445">
                  <c:v>17</c:v>
                </c:pt>
                <c:pt idx="446">
                  <c:v>26</c:v>
                </c:pt>
                <c:pt idx="447">
                  <c:v>16</c:v>
                </c:pt>
                <c:pt idx="448">
                  <c:v>4</c:v>
                </c:pt>
                <c:pt idx="449">
                  <c:v>22</c:v>
                </c:pt>
                <c:pt idx="450">
                  <c:v>18</c:v>
                </c:pt>
                <c:pt idx="451">
                  <c:v>29</c:v>
                </c:pt>
                <c:pt idx="452">
                  <c:v>16</c:v>
                </c:pt>
                <c:pt idx="453">
                  <c:v>11</c:v>
                </c:pt>
                <c:pt idx="454">
                  <c:v>17</c:v>
                </c:pt>
                <c:pt idx="455">
                  <c:v>16</c:v>
                </c:pt>
                <c:pt idx="456">
                  <c:v>20</c:v>
                </c:pt>
                <c:pt idx="457">
                  <c:v>21</c:v>
                </c:pt>
                <c:pt idx="458">
                  <c:v>-6</c:v>
                </c:pt>
                <c:pt idx="459">
                  <c:v>18</c:v>
                </c:pt>
                <c:pt idx="460">
                  <c:v>29</c:v>
                </c:pt>
              </c:numCache>
            </c:numRef>
          </c:yVal>
          <c:smooth val="0"/>
          <c:extLst>
            <c:ext xmlns:c16="http://schemas.microsoft.com/office/drawing/2014/chart" uri="{C3380CC4-5D6E-409C-BE32-E72D297353CC}">
              <c16:uniqueId val="{00000009-019B-4B99-9191-F07943C9D34C}"/>
            </c:ext>
          </c:extLst>
        </c:ser>
        <c:ser>
          <c:idx val="10"/>
          <c:order val="10"/>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biomass'!$P$4:$P$464</c:f>
              <c:numCache>
                <c:formatCode>General</c:formatCode>
                <c:ptCount val="461"/>
                <c:pt idx="0">
                  <c:v>3</c:v>
                </c:pt>
                <c:pt idx="1">
                  <c:v>6</c:v>
                </c:pt>
                <c:pt idx="2">
                  <c:v>13</c:v>
                </c:pt>
                <c:pt idx="3">
                  <c:v>9</c:v>
                </c:pt>
                <c:pt idx="4">
                  <c:v>5</c:v>
                </c:pt>
                <c:pt idx="5">
                  <c:v>4</c:v>
                </c:pt>
                <c:pt idx="6">
                  <c:v>0</c:v>
                </c:pt>
                <c:pt idx="7">
                  <c:v>0</c:v>
                </c:pt>
                <c:pt idx="8">
                  <c:v>2</c:v>
                </c:pt>
                <c:pt idx="9">
                  <c:v>9</c:v>
                </c:pt>
                <c:pt idx="10">
                  <c:v>-1</c:v>
                </c:pt>
                <c:pt idx="11">
                  <c:v>4</c:v>
                </c:pt>
                <c:pt idx="12">
                  <c:v>-3</c:v>
                </c:pt>
                <c:pt idx="13">
                  <c:v>-14</c:v>
                </c:pt>
                <c:pt idx="14">
                  <c:v>-1</c:v>
                </c:pt>
                <c:pt idx="15">
                  <c:v>-4</c:v>
                </c:pt>
                <c:pt idx="16">
                  <c:v>-3</c:v>
                </c:pt>
                <c:pt idx="17">
                  <c:v>0</c:v>
                </c:pt>
                <c:pt idx="18">
                  <c:v>2</c:v>
                </c:pt>
                <c:pt idx="19">
                  <c:v>9</c:v>
                </c:pt>
                <c:pt idx="20">
                  <c:v>21</c:v>
                </c:pt>
                <c:pt idx="21">
                  <c:v>14</c:v>
                </c:pt>
                <c:pt idx="22">
                  <c:v>36</c:v>
                </c:pt>
                <c:pt idx="23">
                  <c:v>10</c:v>
                </c:pt>
                <c:pt idx="24">
                  <c:v>17</c:v>
                </c:pt>
                <c:pt idx="25">
                  <c:v>22</c:v>
                </c:pt>
                <c:pt idx="26">
                  <c:v>37</c:v>
                </c:pt>
                <c:pt idx="27">
                  <c:v>34</c:v>
                </c:pt>
                <c:pt idx="28">
                  <c:v>51</c:v>
                </c:pt>
                <c:pt idx="29">
                  <c:v>77</c:v>
                </c:pt>
                <c:pt idx="30">
                  <c:v>65</c:v>
                </c:pt>
                <c:pt idx="31">
                  <c:v>90</c:v>
                </c:pt>
                <c:pt idx="32">
                  <c:v>104</c:v>
                </c:pt>
                <c:pt idx="33">
                  <c:v>139</c:v>
                </c:pt>
                <c:pt idx="34">
                  <c:v>114</c:v>
                </c:pt>
                <c:pt idx="35">
                  <c:v>128</c:v>
                </c:pt>
                <c:pt idx="36">
                  <c:v>121</c:v>
                </c:pt>
                <c:pt idx="37">
                  <c:v>128</c:v>
                </c:pt>
                <c:pt idx="38">
                  <c:v>129</c:v>
                </c:pt>
                <c:pt idx="39">
                  <c:v>118</c:v>
                </c:pt>
                <c:pt idx="40">
                  <c:v>152</c:v>
                </c:pt>
                <c:pt idx="41">
                  <c:v>132</c:v>
                </c:pt>
                <c:pt idx="42">
                  <c:v>141</c:v>
                </c:pt>
                <c:pt idx="43">
                  <c:v>149</c:v>
                </c:pt>
                <c:pt idx="44">
                  <c:v>182</c:v>
                </c:pt>
                <c:pt idx="45">
                  <c:v>162</c:v>
                </c:pt>
                <c:pt idx="46">
                  <c:v>187</c:v>
                </c:pt>
                <c:pt idx="47">
                  <c:v>204</c:v>
                </c:pt>
                <c:pt idx="48">
                  <c:v>208</c:v>
                </c:pt>
                <c:pt idx="49">
                  <c:v>205</c:v>
                </c:pt>
                <c:pt idx="50">
                  <c:v>149</c:v>
                </c:pt>
                <c:pt idx="51">
                  <c:v>196</c:v>
                </c:pt>
                <c:pt idx="52">
                  <c:v>202</c:v>
                </c:pt>
                <c:pt idx="53">
                  <c:v>201</c:v>
                </c:pt>
                <c:pt idx="54">
                  <c:v>201</c:v>
                </c:pt>
                <c:pt idx="55">
                  <c:v>196</c:v>
                </c:pt>
                <c:pt idx="56">
                  <c:v>231</c:v>
                </c:pt>
                <c:pt idx="57">
                  <c:v>202</c:v>
                </c:pt>
                <c:pt idx="58">
                  <c:v>254</c:v>
                </c:pt>
                <c:pt idx="59">
                  <c:v>250</c:v>
                </c:pt>
                <c:pt idx="60">
                  <c:v>235</c:v>
                </c:pt>
                <c:pt idx="61">
                  <c:v>258</c:v>
                </c:pt>
                <c:pt idx="62">
                  <c:v>219</c:v>
                </c:pt>
                <c:pt idx="63">
                  <c:v>237</c:v>
                </c:pt>
                <c:pt idx="64">
                  <c:v>283</c:v>
                </c:pt>
                <c:pt idx="65">
                  <c:v>248</c:v>
                </c:pt>
                <c:pt idx="66">
                  <c:v>255</c:v>
                </c:pt>
                <c:pt idx="67">
                  <c:v>232</c:v>
                </c:pt>
                <c:pt idx="68">
                  <c:v>277</c:v>
                </c:pt>
                <c:pt idx="69">
                  <c:v>242</c:v>
                </c:pt>
                <c:pt idx="70">
                  <c:v>246</c:v>
                </c:pt>
                <c:pt idx="71">
                  <c:v>280</c:v>
                </c:pt>
                <c:pt idx="72">
                  <c:v>254</c:v>
                </c:pt>
                <c:pt idx="73">
                  <c:v>282</c:v>
                </c:pt>
                <c:pt idx="74">
                  <c:v>296</c:v>
                </c:pt>
                <c:pt idx="75">
                  <c:v>238</c:v>
                </c:pt>
                <c:pt idx="76">
                  <c:v>259</c:v>
                </c:pt>
                <c:pt idx="77">
                  <c:v>266</c:v>
                </c:pt>
                <c:pt idx="78">
                  <c:v>260</c:v>
                </c:pt>
                <c:pt idx="79">
                  <c:v>290</c:v>
                </c:pt>
                <c:pt idx="80">
                  <c:v>258</c:v>
                </c:pt>
                <c:pt idx="81">
                  <c:v>306</c:v>
                </c:pt>
                <c:pt idx="82">
                  <c:v>293</c:v>
                </c:pt>
                <c:pt idx="83">
                  <c:v>290</c:v>
                </c:pt>
                <c:pt idx="84">
                  <c:v>293</c:v>
                </c:pt>
                <c:pt idx="85">
                  <c:v>241</c:v>
                </c:pt>
                <c:pt idx="86">
                  <c:v>313</c:v>
                </c:pt>
                <c:pt idx="87">
                  <c:v>271</c:v>
                </c:pt>
                <c:pt idx="88">
                  <c:v>311</c:v>
                </c:pt>
                <c:pt idx="89">
                  <c:v>261</c:v>
                </c:pt>
                <c:pt idx="90">
                  <c:v>286</c:v>
                </c:pt>
                <c:pt idx="91">
                  <c:v>291</c:v>
                </c:pt>
                <c:pt idx="92">
                  <c:v>273</c:v>
                </c:pt>
                <c:pt idx="93">
                  <c:v>275</c:v>
                </c:pt>
                <c:pt idx="94">
                  <c:v>322</c:v>
                </c:pt>
                <c:pt idx="95">
                  <c:v>320</c:v>
                </c:pt>
                <c:pt idx="96">
                  <c:v>324</c:v>
                </c:pt>
                <c:pt idx="97">
                  <c:v>272</c:v>
                </c:pt>
                <c:pt idx="98">
                  <c:v>294</c:v>
                </c:pt>
                <c:pt idx="99">
                  <c:v>313</c:v>
                </c:pt>
                <c:pt idx="100">
                  <c:v>306</c:v>
                </c:pt>
                <c:pt idx="101">
                  <c:v>287</c:v>
                </c:pt>
                <c:pt idx="102">
                  <c:v>282</c:v>
                </c:pt>
                <c:pt idx="103">
                  <c:v>307</c:v>
                </c:pt>
                <c:pt idx="104">
                  <c:v>262</c:v>
                </c:pt>
                <c:pt idx="105">
                  <c:v>318</c:v>
                </c:pt>
                <c:pt idx="106">
                  <c:v>313</c:v>
                </c:pt>
                <c:pt idx="107">
                  <c:v>320</c:v>
                </c:pt>
                <c:pt idx="108">
                  <c:v>292</c:v>
                </c:pt>
                <c:pt idx="109">
                  <c:v>330</c:v>
                </c:pt>
                <c:pt idx="110">
                  <c:v>293</c:v>
                </c:pt>
                <c:pt idx="111">
                  <c:v>300</c:v>
                </c:pt>
                <c:pt idx="112">
                  <c:v>325</c:v>
                </c:pt>
                <c:pt idx="113">
                  <c:v>272</c:v>
                </c:pt>
                <c:pt idx="114">
                  <c:v>340</c:v>
                </c:pt>
                <c:pt idx="115">
                  <c:v>329</c:v>
                </c:pt>
                <c:pt idx="116">
                  <c:v>352</c:v>
                </c:pt>
                <c:pt idx="117">
                  <c:v>331</c:v>
                </c:pt>
                <c:pt idx="118">
                  <c:v>331</c:v>
                </c:pt>
                <c:pt idx="119">
                  <c:v>333</c:v>
                </c:pt>
                <c:pt idx="120">
                  <c:v>303</c:v>
                </c:pt>
                <c:pt idx="121">
                  <c:v>355</c:v>
                </c:pt>
                <c:pt idx="122">
                  <c:v>355</c:v>
                </c:pt>
                <c:pt idx="123">
                  <c:v>352</c:v>
                </c:pt>
                <c:pt idx="124">
                  <c:v>346</c:v>
                </c:pt>
                <c:pt idx="125">
                  <c:v>305</c:v>
                </c:pt>
                <c:pt idx="126">
                  <c:v>312</c:v>
                </c:pt>
                <c:pt idx="127">
                  <c:v>333</c:v>
                </c:pt>
                <c:pt idx="128">
                  <c:v>322</c:v>
                </c:pt>
                <c:pt idx="129">
                  <c:v>332</c:v>
                </c:pt>
                <c:pt idx="130">
                  <c:v>316</c:v>
                </c:pt>
                <c:pt idx="131">
                  <c:v>344</c:v>
                </c:pt>
                <c:pt idx="132">
                  <c:v>331</c:v>
                </c:pt>
                <c:pt idx="133">
                  <c:v>331</c:v>
                </c:pt>
                <c:pt idx="134">
                  <c:v>341</c:v>
                </c:pt>
                <c:pt idx="135">
                  <c:v>341</c:v>
                </c:pt>
                <c:pt idx="136">
                  <c:v>374</c:v>
                </c:pt>
                <c:pt idx="137">
                  <c:v>319</c:v>
                </c:pt>
                <c:pt idx="138">
                  <c:v>355</c:v>
                </c:pt>
                <c:pt idx="139">
                  <c:v>338</c:v>
                </c:pt>
                <c:pt idx="140">
                  <c:v>318</c:v>
                </c:pt>
                <c:pt idx="141">
                  <c:v>301</c:v>
                </c:pt>
                <c:pt idx="142">
                  <c:v>363</c:v>
                </c:pt>
                <c:pt idx="143">
                  <c:v>350</c:v>
                </c:pt>
                <c:pt idx="144">
                  <c:v>316</c:v>
                </c:pt>
                <c:pt idx="145">
                  <c:v>330</c:v>
                </c:pt>
                <c:pt idx="146">
                  <c:v>319</c:v>
                </c:pt>
                <c:pt idx="147">
                  <c:v>345</c:v>
                </c:pt>
                <c:pt idx="148">
                  <c:v>341</c:v>
                </c:pt>
                <c:pt idx="149">
                  <c:v>346</c:v>
                </c:pt>
                <c:pt idx="150">
                  <c:v>369</c:v>
                </c:pt>
                <c:pt idx="151">
                  <c:v>325</c:v>
                </c:pt>
                <c:pt idx="152">
                  <c:v>346</c:v>
                </c:pt>
                <c:pt idx="153">
                  <c:v>328</c:v>
                </c:pt>
                <c:pt idx="154">
                  <c:v>335</c:v>
                </c:pt>
                <c:pt idx="155">
                  <c:v>304</c:v>
                </c:pt>
                <c:pt idx="156">
                  <c:v>315</c:v>
                </c:pt>
                <c:pt idx="157">
                  <c:v>281</c:v>
                </c:pt>
                <c:pt idx="158">
                  <c:v>333</c:v>
                </c:pt>
                <c:pt idx="159">
                  <c:v>338</c:v>
                </c:pt>
                <c:pt idx="160">
                  <c:v>327</c:v>
                </c:pt>
                <c:pt idx="161">
                  <c:v>310</c:v>
                </c:pt>
                <c:pt idx="162">
                  <c:v>334</c:v>
                </c:pt>
                <c:pt idx="163">
                  <c:v>317</c:v>
                </c:pt>
                <c:pt idx="164">
                  <c:v>332</c:v>
                </c:pt>
                <c:pt idx="165">
                  <c:v>316</c:v>
                </c:pt>
                <c:pt idx="166">
                  <c:v>345</c:v>
                </c:pt>
                <c:pt idx="167">
                  <c:v>338</c:v>
                </c:pt>
                <c:pt idx="168">
                  <c:v>358</c:v>
                </c:pt>
                <c:pt idx="169">
                  <c:v>324</c:v>
                </c:pt>
                <c:pt idx="170">
                  <c:v>349</c:v>
                </c:pt>
                <c:pt idx="171">
                  <c:v>325</c:v>
                </c:pt>
                <c:pt idx="172">
                  <c:v>334</c:v>
                </c:pt>
                <c:pt idx="173">
                  <c:v>338</c:v>
                </c:pt>
                <c:pt idx="174">
                  <c:v>328</c:v>
                </c:pt>
                <c:pt idx="175">
                  <c:v>294</c:v>
                </c:pt>
                <c:pt idx="176">
                  <c:v>319</c:v>
                </c:pt>
                <c:pt idx="177">
                  <c:v>311</c:v>
                </c:pt>
                <c:pt idx="178">
                  <c:v>313</c:v>
                </c:pt>
                <c:pt idx="179">
                  <c:v>293</c:v>
                </c:pt>
                <c:pt idx="180">
                  <c:v>275</c:v>
                </c:pt>
                <c:pt idx="181">
                  <c:v>298</c:v>
                </c:pt>
                <c:pt idx="182">
                  <c:v>312</c:v>
                </c:pt>
                <c:pt idx="183">
                  <c:v>313</c:v>
                </c:pt>
                <c:pt idx="184">
                  <c:v>278</c:v>
                </c:pt>
                <c:pt idx="185">
                  <c:v>287</c:v>
                </c:pt>
                <c:pt idx="186">
                  <c:v>280</c:v>
                </c:pt>
                <c:pt idx="187">
                  <c:v>323</c:v>
                </c:pt>
                <c:pt idx="188">
                  <c:v>345</c:v>
                </c:pt>
                <c:pt idx="189">
                  <c:v>301</c:v>
                </c:pt>
                <c:pt idx="190">
                  <c:v>338</c:v>
                </c:pt>
                <c:pt idx="191">
                  <c:v>286</c:v>
                </c:pt>
                <c:pt idx="192">
                  <c:v>245</c:v>
                </c:pt>
                <c:pt idx="193">
                  <c:v>278</c:v>
                </c:pt>
                <c:pt idx="194">
                  <c:v>278</c:v>
                </c:pt>
                <c:pt idx="195">
                  <c:v>249</c:v>
                </c:pt>
                <c:pt idx="196">
                  <c:v>279</c:v>
                </c:pt>
                <c:pt idx="197">
                  <c:v>326</c:v>
                </c:pt>
                <c:pt idx="198">
                  <c:v>279</c:v>
                </c:pt>
                <c:pt idx="199">
                  <c:v>290</c:v>
                </c:pt>
                <c:pt idx="200">
                  <c:v>297</c:v>
                </c:pt>
                <c:pt idx="201">
                  <c:v>301</c:v>
                </c:pt>
                <c:pt idx="202">
                  <c:v>290</c:v>
                </c:pt>
                <c:pt idx="203">
                  <c:v>267</c:v>
                </c:pt>
                <c:pt idx="204">
                  <c:v>277</c:v>
                </c:pt>
                <c:pt idx="205">
                  <c:v>282</c:v>
                </c:pt>
                <c:pt idx="206">
                  <c:v>285</c:v>
                </c:pt>
                <c:pt idx="207">
                  <c:v>287</c:v>
                </c:pt>
                <c:pt idx="208">
                  <c:v>276</c:v>
                </c:pt>
                <c:pt idx="209">
                  <c:v>253</c:v>
                </c:pt>
                <c:pt idx="210">
                  <c:v>261</c:v>
                </c:pt>
                <c:pt idx="211">
                  <c:v>245</c:v>
                </c:pt>
                <c:pt idx="212">
                  <c:v>251</c:v>
                </c:pt>
                <c:pt idx="213">
                  <c:v>289</c:v>
                </c:pt>
                <c:pt idx="214">
                  <c:v>277</c:v>
                </c:pt>
                <c:pt idx="215">
                  <c:v>202</c:v>
                </c:pt>
                <c:pt idx="216">
                  <c:v>237</c:v>
                </c:pt>
                <c:pt idx="217">
                  <c:v>216</c:v>
                </c:pt>
                <c:pt idx="218">
                  <c:v>242</c:v>
                </c:pt>
                <c:pt idx="219">
                  <c:v>264</c:v>
                </c:pt>
                <c:pt idx="220">
                  <c:v>252</c:v>
                </c:pt>
                <c:pt idx="221">
                  <c:v>279</c:v>
                </c:pt>
                <c:pt idx="222">
                  <c:v>246</c:v>
                </c:pt>
                <c:pt idx="223">
                  <c:v>245</c:v>
                </c:pt>
                <c:pt idx="224">
                  <c:v>237</c:v>
                </c:pt>
                <c:pt idx="225">
                  <c:v>216</c:v>
                </c:pt>
                <c:pt idx="226">
                  <c:v>273</c:v>
                </c:pt>
                <c:pt idx="227">
                  <c:v>235</c:v>
                </c:pt>
                <c:pt idx="228">
                  <c:v>256</c:v>
                </c:pt>
                <c:pt idx="229">
                  <c:v>216</c:v>
                </c:pt>
                <c:pt idx="230">
                  <c:v>221</c:v>
                </c:pt>
                <c:pt idx="231">
                  <c:v>204</c:v>
                </c:pt>
                <c:pt idx="232">
                  <c:v>203</c:v>
                </c:pt>
                <c:pt idx="233">
                  <c:v>232</c:v>
                </c:pt>
                <c:pt idx="234">
                  <c:v>204</c:v>
                </c:pt>
                <c:pt idx="235">
                  <c:v>228</c:v>
                </c:pt>
                <c:pt idx="236">
                  <c:v>186</c:v>
                </c:pt>
                <c:pt idx="237">
                  <c:v>200</c:v>
                </c:pt>
                <c:pt idx="238">
                  <c:v>200</c:v>
                </c:pt>
                <c:pt idx="239">
                  <c:v>180</c:v>
                </c:pt>
                <c:pt idx="240">
                  <c:v>173</c:v>
                </c:pt>
                <c:pt idx="241">
                  <c:v>185</c:v>
                </c:pt>
                <c:pt idx="242">
                  <c:v>185</c:v>
                </c:pt>
                <c:pt idx="243">
                  <c:v>156</c:v>
                </c:pt>
                <c:pt idx="244">
                  <c:v>193</c:v>
                </c:pt>
                <c:pt idx="245">
                  <c:v>173</c:v>
                </c:pt>
                <c:pt idx="246">
                  <c:v>174</c:v>
                </c:pt>
                <c:pt idx="247">
                  <c:v>118</c:v>
                </c:pt>
                <c:pt idx="248">
                  <c:v>172</c:v>
                </c:pt>
                <c:pt idx="249">
                  <c:v>148</c:v>
                </c:pt>
                <c:pt idx="250">
                  <c:v>158</c:v>
                </c:pt>
                <c:pt idx="251">
                  <c:v>175</c:v>
                </c:pt>
                <c:pt idx="252">
                  <c:v>151</c:v>
                </c:pt>
                <c:pt idx="253">
                  <c:v>157</c:v>
                </c:pt>
                <c:pt idx="254">
                  <c:v>156</c:v>
                </c:pt>
                <c:pt idx="255">
                  <c:v>157</c:v>
                </c:pt>
                <c:pt idx="256">
                  <c:v>139</c:v>
                </c:pt>
                <c:pt idx="257">
                  <c:v>164</c:v>
                </c:pt>
                <c:pt idx="258">
                  <c:v>174</c:v>
                </c:pt>
                <c:pt idx="259">
                  <c:v>158</c:v>
                </c:pt>
                <c:pt idx="260">
                  <c:v>168</c:v>
                </c:pt>
                <c:pt idx="261">
                  <c:v>137</c:v>
                </c:pt>
                <c:pt idx="262">
                  <c:v>133</c:v>
                </c:pt>
                <c:pt idx="263">
                  <c:v>121</c:v>
                </c:pt>
                <c:pt idx="264">
                  <c:v>131</c:v>
                </c:pt>
                <c:pt idx="265">
                  <c:v>125</c:v>
                </c:pt>
                <c:pt idx="266">
                  <c:v>141</c:v>
                </c:pt>
                <c:pt idx="267">
                  <c:v>159</c:v>
                </c:pt>
                <c:pt idx="268">
                  <c:v>102</c:v>
                </c:pt>
                <c:pt idx="269">
                  <c:v>127</c:v>
                </c:pt>
                <c:pt idx="270">
                  <c:v>131</c:v>
                </c:pt>
                <c:pt idx="271">
                  <c:v>118</c:v>
                </c:pt>
                <c:pt idx="272">
                  <c:v>131</c:v>
                </c:pt>
                <c:pt idx="273">
                  <c:v>115</c:v>
                </c:pt>
                <c:pt idx="274">
                  <c:v>101</c:v>
                </c:pt>
                <c:pt idx="275">
                  <c:v>132</c:v>
                </c:pt>
                <c:pt idx="276">
                  <c:v>117</c:v>
                </c:pt>
                <c:pt idx="277">
                  <c:v>120</c:v>
                </c:pt>
                <c:pt idx="278">
                  <c:v>115</c:v>
                </c:pt>
                <c:pt idx="279">
                  <c:v>104</c:v>
                </c:pt>
                <c:pt idx="280">
                  <c:v>125</c:v>
                </c:pt>
                <c:pt idx="281">
                  <c:v>94</c:v>
                </c:pt>
                <c:pt idx="282">
                  <c:v>103</c:v>
                </c:pt>
                <c:pt idx="283">
                  <c:v>91</c:v>
                </c:pt>
                <c:pt idx="284">
                  <c:v>110</c:v>
                </c:pt>
                <c:pt idx="285">
                  <c:v>116</c:v>
                </c:pt>
                <c:pt idx="286">
                  <c:v>117</c:v>
                </c:pt>
                <c:pt idx="287">
                  <c:v>96</c:v>
                </c:pt>
                <c:pt idx="288">
                  <c:v>92</c:v>
                </c:pt>
                <c:pt idx="289">
                  <c:v>96</c:v>
                </c:pt>
                <c:pt idx="290">
                  <c:v>111</c:v>
                </c:pt>
                <c:pt idx="291">
                  <c:v>97</c:v>
                </c:pt>
                <c:pt idx="292">
                  <c:v>97</c:v>
                </c:pt>
                <c:pt idx="293">
                  <c:v>87</c:v>
                </c:pt>
                <c:pt idx="294">
                  <c:v>79</c:v>
                </c:pt>
                <c:pt idx="295">
                  <c:v>106</c:v>
                </c:pt>
                <c:pt idx="296">
                  <c:v>86</c:v>
                </c:pt>
                <c:pt idx="297">
                  <c:v>97</c:v>
                </c:pt>
                <c:pt idx="298">
                  <c:v>102</c:v>
                </c:pt>
                <c:pt idx="299">
                  <c:v>88</c:v>
                </c:pt>
                <c:pt idx="300">
                  <c:v>70</c:v>
                </c:pt>
                <c:pt idx="301">
                  <c:v>80</c:v>
                </c:pt>
                <c:pt idx="302">
                  <c:v>78</c:v>
                </c:pt>
                <c:pt idx="303">
                  <c:v>85</c:v>
                </c:pt>
                <c:pt idx="304">
                  <c:v>64</c:v>
                </c:pt>
                <c:pt idx="305">
                  <c:v>81</c:v>
                </c:pt>
                <c:pt idx="306">
                  <c:v>83</c:v>
                </c:pt>
                <c:pt idx="307">
                  <c:v>89</c:v>
                </c:pt>
                <c:pt idx="308">
                  <c:v>72</c:v>
                </c:pt>
                <c:pt idx="309">
                  <c:v>78</c:v>
                </c:pt>
                <c:pt idx="310">
                  <c:v>38</c:v>
                </c:pt>
                <c:pt idx="311">
                  <c:v>72</c:v>
                </c:pt>
                <c:pt idx="312">
                  <c:v>81</c:v>
                </c:pt>
                <c:pt idx="313">
                  <c:v>55</c:v>
                </c:pt>
                <c:pt idx="314">
                  <c:v>67</c:v>
                </c:pt>
                <c:pt idx="315">
                  <c:v>77</c:v>
                </c:pt>
                <c:pt idx="316">
                  <c:v>71</c:v>
                </c:pt>
                <c:pt idx="317">
                  <c:v>80</c:v>
                </c:pt>
                <c:pt idx="318">
                  <c:v>66</c:v>
                </c:pt>
                <c:pt idx="319">
                  <c:v>63</c:v>
                </c:pt>
                <c:pt idx="320">
                  <c:v>72</c:v>
                </c:pt>
                <c:pt idx="321">
                  <c:v>36</c:v>
                </c:pt>
                <c:pt idx="322">
                  <c:v>76</c:v>
                </c:pt>
                <c:pt idx="323">
                  <c:v>67</c:v>
                </c:pt>
                <c:pt idx="324">
                  <c:v>48</c:v>
                </c:pt>
                <c:pt idx="325">
                  <c:v>51</c:v>
                </c:pt>
                <c:pt idx="326">
                  <c:v>59</c:v>
                </c:pt>
                <c:pt idx="327">
                  <c:v>71</c:v>
                </c:pt>
                <c:pt idx="328">
                  <c:v>50</c:v>
                </c:pt>
                <c:pt idx="329">
                  <c:v>54</c:v>
                </c:pt>
                <c:pt idx="330">
                  <c:v>56</c:v>
                </c:pt>
                <c:pt idx="331">
                  <c:v>32</c:v>
                </c:pt>
                <c:pt idx="332">
                  <c:v>65</c:v>
                </c:pt>
                <c:pt idx="333">
                  <c:v>70</c:v>
                </c:pt>
                <c:pt idx="334">
                  <c:v>64</c:v>
                </c:pt>
                <c:pt idx="335">
                  <c:v>33</c:v>
                </c:pt>
                <c:pt idx="336">
                  <c:v>62</c:v>
                </c:pt>
                <c:pt idx="337">
                  <c:v>34</c:v>
                </c:pt>
                <c:pt idx="338">
                  <c:v>49</c:v>
                </c:pt>
                <c:pt idx="339">
                  <c:v>58</c:v>
                </c:pt>
                <c:pt idx="340">
                  <c:v>11</c:v>
                </c:pt>
                <c:pt idx="341">
                  <c:v>56</c:v>
                </c:pt>
                <c:pt idx="342">
                  <c:v>43</c:v>
                </c:pt>
                <c:pt idx="343">
                  <c:v>48</c:v>
                </c:pt>
                <c:pt idx="344">
                  <c:v>45</c:v>
                </c:pt>
                <c:pt idx="345">
                  <c:v>51</c:v>
                </c:pt>
                <c:pt idx="346">
                  <c:v>37</c:v>
                </c:pt>
                <c:pt idx="347">
                  <c:v>42</c:v>
                </c:pt>
                <c:pt idx="348">
                  <c:v>50</c:v>
                </c:pt>
                <c:pt idx="349">
                  <c:v>26</c:v>
                </c:pt>
                <c:pt idx="350">
                  <c:v>38</c:v>
                </c:pt>
                <c:pt idx="351">
                  <c:v>36</c:v>
                </c:pt>
                <c:pt idx="352">
                  <c:v>31</c:v>
                </c:pt>
                <c:pt idx="353">
                  <c:v>22</c:v>
                </c:pt>
                <c:pt idx="354">
                  <c:v>42</c:v>
                </c:pt>
                <c:pt idx="355">
                  <c:v>28</c:v>
                </c:pt>
                <c:pt idx="356">
                  <c:v>31</c:v>
                </c:pt>
                <c:pt idx="357">
                  <c:v>51</c:v>
                </c:pt>
                <c:pt idx="358">
                  <c:v>28</c:v>
                </c:pt>
                <c:pt idx="359">
                  <c:v>28</c:v>
                </c:pt>
                <c:pt idx="360">
                  <c:v>38</c:v>
                </c:pt>
                <c:pt idx="361">
                  <c:v>36</c:v>
                </c:pt>
                <c:pt idx="362">
                  <c:v>31</c:v>
                </c:pt>
                <c:pt idx="363">
                  <c:v>16</c:v>
                </c:pt>
                <c:pt idx="364">
                  <c:v>33</c:v>
                </c:pt>
                <c:pt idx="365">
                  <c:v>24</c:v>
                </c:pt>
                <c:pt idx="366">
                  <c:v>30</c:v>
                </c:pt>
                <c:pt idx="367">
                  <c:v>14</c:v>
                </c:pt>
                <c:pt idx="368">
                  <c:v>11</c:v>
                </c:pt>
                <c:pt idx="369">
                  <c:v>23</c:v>
                </c:pt>
                <c:pt idx="370">
                  <c:v>23</c:v>
                </c:pt>
                <c:pt idx="371">
                  <c:v>29</c:v>
                </c:pt>
                <c:pt idx="372">
                  <c:v>71</c:v>
                </c:pt>
                <c:pt idx="373">
                  <c:v>39</c:v>
                </c:pt>
                <c:pt idx="374">
                  <c:v>17</c:v>
                </c:pt>
                <c:pt idx="375">
                  <c:v>2</c:v>
                </c:pt>
                <c:pt idx="376">
                  <c:v>36</c:v>
                </c:pt>
                <c:pt idx="377">
                  <c:v>26</c:v>
                </c:pt>
                <c:pt idx="378">
                  <c:v>15</c:v>
                </c:pt>
                <c:pt idx="379">
                  <c:v>26</c:v>
                </c:pt>
                <c:pt idx="380">
                  <c:v>15</c:v>
                </c:pt>
                <c:pt idx="381">
                  <c:v>23</c:v>
                </c:pt>
                <c:pt idx="382">
                  <c:v>33</c:v>
                </c:pt>
                <c:pt idx="383">
                  <c:v>0</c:v>
                </c:pt>
                <c:pt idx="384">
                  <c:v>25</c:v>
                </c:pt>
                <c:pt idx="385">
                  <c:v>27</c:v>
                </c:pt>
                <c:pt idx="386">
                  <c:v>2</c:v>
                </c:pt>
                <c:pt idx="387">
                  <c:v>22</c:v>
                </c:pt>
                <c:pt idx="388">
                  <c:v>38</c:v>
                </c:pt>
                <c:pt idx="389">
                  <c:v>28</c:v>
                </c:pt>
                <c:pt idx="390">
                  <c:v>40</c:v>
                </c:pt>
                <c:pt idx="391">
                  <c:v>26</c:v>
                </c:pt>
                <c:pt idx="392">
                  <c:v>22</c:v>
                </c:pt>
                <c:pt idx="393">
                  <c:v>20</c:v>
                </c:pt>
                <c:pt idx="394">
                  <c:v>18</c:v>
                </c:pt>
                <c:pt idx="395">
                  <c:v>15</c:v>
                </c:pt>
                <c:pt idx="396">
                  <c:v>19</c:v>
                </c:pt>
                <c:pt idx="397">
                  <c:v>45</c:v>
                </c:pt>
                <c:pt idx="398">
                  <c:v>17</c:v>
                </c:pt>
                <c:pt idx="399">
                  <c:v>19</c:v>
                </c:pt>
                <c:pt idx="400">
                  <c:v>6</c:v>
                </c:pt>
                <c:pt idx="401">
                  <c:v>32</c:v>
                </c:pt>
                <c:pt idx="402">
                  <c:v>19</c:v>
                </c:pt>
                <c:pt idx="403">
                  <c:v>26</c:v>
                </c:pt>
                <c:pt idx="404">
                  <c:v>4</c:v>
                </c:pt>
                <c:pt idx="405">
                  <c:v>41</c:v>
                </c:pt>
                <c:pt idx="406">
                  <c:v>37</c:v>
                </c:pt>
                <c:pt idx="407">
                  <c:v>13</c:v>
                </c:pt>
                <c:pt idx="408">
                  <c:v>3</c:v>
                </c:pt>
                <c:pt idx="409">
                  <c:v>25</c:v>
                </c:pt>
                <c:pt idx="410">
                  <c:v>18</c:v>
                </c:pt>
                <c:pt idx="411">
                  <c:v>23</c:v>
                </c:pt>
                <c:pt idx="412">
                  <c:v>19</c:v>
                </c:pt>
                <c:pt idx="413">
                  <c:v>19</c:v>
                </c:pt>
                <c:pt idx="414">
                  <c:v>8</c:v>
                </c:pt>
                <c:pt idx="415">
                  <c:v>-11</c:v>
                </c:pt>
                <c:pt idx="416">
                  <c:v>5</c:v>
                </c:pt>
                <c:pt idx="417">
                  <c:v>0</c:v>
                </c:pt>
                <c:pt idx="418">
                  <c:v>24</c:v>
                </c:pt>
                <c:pt idx="419">
                  <c:v>14</c:v>
                </c:pt>
                <c:pt idx="420">
                  <c:v>28</c:v>
                </c:pt>
                <c:pt idx="421">
                  <c:v>7</c:v>
                </c:pt>
                <c:pt idx="422">
                  <c:v>2</c:v>
                </c:pt>
                <c:pt idx="423">
                  <c:v>-11</c:v>
                </c:pt>
                <c:pt idx="424">
                  <c:v>-6</c:v>
                </c:pt>
                <c:pt idx="425">
                  <c:v>1</c:v>
                </c:pt>
                <c:pt idx="426">
                  <c:v>13</c:v>
                </c:pt>
                <c:pt idx="427">
                  <c:v>11</c:v>
                </c:pt>
                <c:pt idx="428">
                  <c:v>2</c:v>
                </c:pt>
                <c:pt idx="429">
                  <c:v>9</c:v>
                </c:pt>
                <c:pt idx="430">
                  <c:v>-4</c:v>
                </c:pt>
                <c:pt idx="431">
                  <c:v>8</c:v>
                </c:pt>
                <c:pt idx="432">
                  <c:v>-7</c:v>
                </c:pt>
                <c:pt idx="433">
                  <c:v>17</c:v>
                </c:pt>
                <c:pt idx="434">
                  <c:v>8</c:v>
                </c:pt>
                <c:pt idx="435">
                  <c:v>10</c:v>
                </c:pt>
                <c:pt idx="436">
                  <c:v>9</c:v>
                </c:pt>
                <c:pt idx="437">
                  <c:v>12</c:v>
                </c:pt>
                <c:pt idx="438">
                  <c:v>6</c:v>
                </c:pt>
                <c:pt idx="439">
                  <c:v>4</c:v>
                </c:pt>
                <c:pt idx="440">
                  <c:v>5</c:v>
                </c:pt>
                <c:pt idx="441">
                  <c:v>16</c:v>
                </c:pt>
                <c:pt idx="442">
                  <c:v>7</c:v>
                </c:pt>
                <c:pt idx="443">
                  <c:v>20</c:v>
                </c:pt>
                <c:pt idx="444">
                  <c:v>10</c:v>
                </c:pt>
                <c:pt idx="445">
                  <c:v>19</c:v>
                </c:pt>
                <c:pt idx="446">
                  <c:v>12</c:v>
                </c:pt>
                <c:pt idx="447">
                  <c:v>-6</c:v>
                </c:pt>
                <c:pt idx="448">
                  <c:v>16</c:v>
                </c:pt>
                <c:pt idx="449">
                  <c:v>11</c:v>
                </c:pt>
                <c:pt idx="450">
                  <c:v>9</c:v>
                </c:pt>
                <c:pt idx="451">
                  <c:v>2</c:v>
                </c:pt>
                <c:pt idx="452">
                  <c:v>32</c:v>
                </c:pt>
                <c:pt idx="453">
                  <c:v>12</c:v>
                </c:pt>
                <c:pt idx="454">
                  <c:v>1</c:v>
                </c:pt>
                <c:pt idx="455">
                  <c:v>17</c:v>
                </c:pt>
                <c:pt idx="456">
                  <c:v>20</c:v>
                </c:pt>
                <c:pt idx="457">
                  <c:v>13</c:v>
                </c:pt>
                <c:pt idx="458">
                  <c:v>37</c:v>
                </c:pt>
                <c:pt idx="459">
                  <c:v>-7</c:v>
                </c:pt>
                <c:pt idx="460">
                  <c:v>-15</c:v>
                </c:pt>
              </c:numCache>
            </c:numRef>
          </c:yVal>
          <c:smooth val="0"/>
          <c:extLst>
            <c:ext xmlns:c16="http://schemas.microsoft.com/office/drawing/2014/chart" uri="{C3380CC4-5D6E-409C-BE32-E72D297353CC}">
              <c16:uniqueId val="{0000000A-019B-4B99-9191-F07943C9D34C}"/>
            </c:ext>
          </c:extLst>
        </c:ser>
        <c:ser>
          <c:idx val="11"/>
          <c:order val="11"/>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biomass'!$Q$4:$Q$464</c:f>
              <c:numCache>
                <c:formatCode>General</c:formatCode>
                <c:ptCount val="461"/>
                <c:pt idx="0">
                  <c:v>8</c:v>
                </c:pt>
                <c:pt idx="1">
                  <c:v>6</c:v>
                </c:pt>
                <c:pt idx="2">
                  <c:v>6</c:v>
                </c:pt>
                <c:pt idx="3">
                  <c:v>6</c:v>
                </c:pt>
                <c:pt idx="4">
                  <c:v>-6</c:v>
                </c:pt>
                <c:pt idx="5">
                  <c:v>1</c:v>
                </c:pt>
                <c:pt idx="6">
                  <c:v>5</c:v>
                </c:pt>
                <c:pt idx="7">
                  <c:v>5</c:v>
                </c:pt>
                <c:pt idx="8">
                  <c:v>2</c:v>
                </c:pt>
                <c:pt idx="9">
                  <c:v>-21</c:v>
                </c:pt>
                <c:pt idx="10">
                  <c:v>2</c:v>
                </c:pt>
                <c:pt idx="11">
                  <c:v>-4</c:v>
                </c:pt>
                <c:pt idx="12">
                  <c:v>2</c:v>
                </c:pt>
                <c:pt idx="13">
                  <c:v>7</c:v>
                </c:pt>
                <c:pt idx="14">
                  <c:v>0</c:v>
                </c:pt>
                <c:pt idx="15">
                  <c:v>8</c:v>
                </c:pt>
                <c:pt idx="16">
                  <c:v>8</c:v>
                </c:pt>
                <c:pt idx="17">
                  <c:v>-2</c:v>
                </c:pt>
                <c:pt idx="18">
                  <c:v>6</c:v>
                </c:pt>
                <c:pt idx="19">
                  <c:v>2</c:v>
                </c:pt>
                <c:pt idx="20">
                  <c:v>9</c:v>
                </c:pt>
                <c:pt idx="21">
                  <c:v>4</c:v>
                </c:pt>
                <c:pt idx="22">
                  <c:v>1</c:v>
                </c:pt>
                <c:pt idx="23">
                  <c:v>11</c:v>
                </c:pt>
                <c:pt idx="24">
                  <c:v>4</c:v>
                </c:pt>
                <c:pt idx="25">
                  <c:v>6</c:v>
                </c:pt>
                <c:pt idx="26">
                  <c:v>19</c:v>
                </c:pt>
                <c:pt idx="27">
                  <c:v>33</c:v>
                </c:pt>
                <c:pt idx="28">
                  <c:v>23</c:v>
                </c:pt>
                <c:pt idx="29">
                  <c:v>42</c:v>
                </c:pt>
                <c:pt idx="30">
                  <c:v>22</c:v>
                </c:pt>
                <c:pt idx="31">
                  <c:v>46</c:v>
                </c:pt>
                <c:pt idx="32">
                  <c:v>52</c:v>
                </c:pt>
                <c:pt idx="33">
                  <c:v>61</c:v>
                </c:pt>
                <c:pt idx="34">
                  <c:v>67</c:v>
                </c:pt>
                <c:pt idx="35">
                  <c:v>75</c:v>
                </c:pt>
                <c:pt idx="36">
                  <c:v>60</c:v>
                </c:pt>
                <c:pt idx="37">
                  <c:v>61</c:v>
                </c:pt>
                <c:pt idx="38">
                  <c:v>60</c:v>
                </c:pt>
                <c:pt idx="39">
                  <c:v>71</c:v>
                </c:pt>
                <c:pt idx="40">
                  <c:v>71</c:v>
                </c:pt>
                <c:pt idx="41">
                  <c:v>53</c:v>
                </c:pt>
                <c:pt idx="42">
                  <c:v>79</c:v>
                </c:pt>
                <c:pt idx="43">
                  <c:v>81</c:v>
                </c:pt>
                <c:pt idx="44">
                  <c:v>80</c:v>
                </c:pt>
                <c:pt idx="45">
                  <c:v>73</c:v>
                </c:pt>
                <c:pt idx="46">
                  <c:v>98</c:v>
                </c:pt>
                <c:pt idx="47">
                  <c:v>79</c:v>
                </c:pt>
                <c:pt idx="48">
                  <c:v>92</c:v>
                </c:pt>
                <c:pt idx="49">
                  <c:v>103</c:v>
                </c:pt>
                <c:pt idx="50">
                  <c:v>103</c:v>
                </c:pt>
                <c:pt idx="51">
                  <c:v>105</c:v>
                </c:pt>
                <c:pt idx="52">
                  <c:v>73</c:v>
                </c:pt>
                <c:pt idx="53">
                  <c:v>134</c:v>
                </c:pt>
                <c:pt idx="54">
                  <c:v>111</c:v>
                </c:pt>
                <c:pt idx="55">
                  <c:v>111</c:v>
                </c:pt>
                <c:pt idx="56">
                  <c:v>115</c:v>
                </c:pt>
                <c:pt idx="57">
                  <c:v>105</c:v>
                </c:pt>
                <c:pt idx="58">
                  <c:v>118</c:v>
                </c:pt>
                <c:pt idx="59">
                  <c:v>115</c:v>
                </c:pt>
                <c:pt idx="60">
                  <c:v>122</c:v>
                </c:pt>
                <c:pt idx="61">
                  <c:v>105</c:v>
                </c:pt>
                <c:pt idx="62">
                  <c:v>139</c:v>
                </c:pt>
                <c:pt idx="63">
                  <c:v>143</c:v>
                </c:pt>
                <c:pt idx="64">
                  <c:v>129</c:v>
                </c:pt>
                <c:pt idx="65">
                  <c:v>117</c:v>
                </c:pt>
                <c:pt idx="66">
                  <c:v>143</c:v>
                </c:pt>
                <c:pt idx="67">
                  <c:v>127</c:v>
                </c:pt>
                <c:pt idx="68">
                  <c:v>161</c:v>
                </c:pt>
                <c:pt idx="69">
                  <c:v>153</c:v>
                </c:pt>
                <c:pt idx="70">
                  <c:v>129</c:v>
                </c:pt>
                <c:pt idx="71">
                  <c:v>138</c:v>
                </c:pt>
                <c:pt idx="72">
                  <c:v>155</c:v>
                </c:pt>
                <c:pt idx="73">
                  <c:v>133</c:v>
                </c:pt>
                <c:pt idx="74">
                  <c:v>171</c:v>
                </c:pt>
                <c:pt idx="75">
                  <c:v>163</c:v>
                </c:pt>
                <c:pt idx="76">
                  <c:v>172</c:v>
                </c:pt>
                <c:pt idx="77">
                  <c:v>154</c:v>
                </c:pt>
                <c:pt idx="78">
                  <c:v>159</c:v>
                </c:pt>
                <c:pt idx="79">
                  <c:v>164</c:v>
                </c:pt>
                <c:pt idx="80">
                  <c:v>201</c:v>
                </c:pt>
                <c:pt idx="81">
                  <c:v>166</c:v>
                </c:pt>
                <c:pt idx="82">
                  <c:v>181</c:v>
                </c:pt>
                <c:pt idx="83">
                  <c:v>180</c:v>
                </c:pt>
                <c:pt idx="84">
                  <c:v>180</c:v>
                </c:pt>
                <c:pt idx="85">
                  <c:v>172</c:v>
                </c:pt>
                <c:pt idx="86">
                  <c:v>203</c:v>
                </c:pt>
                <c:pt idx="87">
                  <c:v>163</c:v>
                </c:pt>
                <c:pt idx="88">
                  <c:v>187</c:v>
                </c:pt>
                <c:pt idx="89">
                  <c:v>174</c:v>
                </c:pt>
                <c:pt idx="90">
                  <c:v>163</c:v>
                </c:pt>
                <c:pt idx="91">
                  <c:v>189</c:v>
                </c:pt>
                <c:pt idx="92">
                  <c:v>195</c:v>
                </c:pt>
                <c:pt idx="93">
                  <c:v>199</c:v>
                </c:pt>
                <c:pt idx="94">
                  <c:v>199</c:v>
                </c:pt>
                <c:pt idx="95">
                  <c:v>204</c:v>
                </c:pt>
                <c:pt idx="96">
                  <c:v>150</c:v>
                </c:pt>
                <c:pt idx="97">
                  <c:v>175</c:v>
                </c:pt>
                <c:pt idx="98">
                  <c:v>172</c:v>
                </c:pt>
                <c:pt idx="99">
                  <c:v>192</c:v>
                </c:pt>
                <c:pt idx="100">
                  <c:v>193</c:v>
                </c:pt>
                <c:pt idx="101">
                  <c:v>203</c:v>
                </c:pt>
                <c:pt idx="102">
                  <c:v>178</c:v>
                </c:pt>
                <c:pt idx="103">
                  <c:v>175</c:v>
                </c:pt>
                <c:pt idx="104">
                  <c:v>216</c:v>
                </c:pt>
                <c:pt idx="105">
                  <c:v>176</c:v>
                </c:pt>
                <c:pt idx="106">
                  <c:v>195</c:v>
                </c:pt>
                <c:pt idx="107">
                  <c:v>226</c:v>
                </c:pt>
                <c:pt idx="108">
                  <c:v>210</c:v>
                </c:pt>
                <c:pt idx="109">
                  <c:v>204</c:v>
                </c:pt>
                <c:pt idx="110">
                  <c:v>216</c:v>
                </c:pt>
                <c:pt idx="111">
                  <c:v>205</c:v>
                </c:pt>
                <c:pt idx="112">
                  <c:v>208</c:v>
                </c:pt>
                <c:pt idx="113">
                  <c:v>213</c:v>
                </c:pt>
                <c:pt idx="114">
                  <c:v>192</c:v>
                </c:pt>
                <c:pt idx="115">
                  <c:v>200</c:v>
                </c:pt>
                <c:pt idx="116">
                  <c:v>202</c:v>
                </c:pt>
                <c:pt idx="117">
                  <c:v>208</c:v>
                </c:pt>
                <c:pt idx="118">
                  <c:v>231</c:v>
                </c:pt>
                <c:pt idx="119">
                  <c:v>206</c:v>
                </c:pt>
                <c:pt idx="120">
                  <c:v>206</c:v>
                </c:pt>
                <c:pt idx="121">
                  <c:v>196</c:v>
                </c:pt>
                <c:pt idx="122">
                  <c:v>186</c:v>
                </c:pt>
                <c:pt idx="123">
                  <c:v>195</c:v>
                </c:pt>
                <c:pt idx="124">
                  <c:v>208</c:v>
                </c:pt>
                <c:pt idx="125">
                  <c:v>214</c:v>
                </c:pt>
                <c:pt idx="126">
                  <c:v>206</c:v>
                </c:pt>
                <c:pt idx="127">
                  <c:v>215</c:v>
                </c:pt>
                <c:pt idx="128">
                  <c:v>203</c:v>
                </c:pt>
                <c:pt idx="129">
                  <c:v>203</c:v>
                </c:pt>
                <c:pt idx="130">
                  <c:v>186</c:v>
                </c:pt>
                <c:pt idx="131">
                  <c:v>188</c:v>
                </c:pt>
                <c:pt idx="132">
                  <c:v>216</c:v>
                </c:pt>
                <c:pt idx="133">
                  <c:v>192</c:v>
                </c:pt>
                <c:pt idx="134">
                  <c:v>197</c:v>
                </c:pt>
                <c:pt idx="135">
                  <c:v>231</c:v>
                </c:pt>
                <c:pt idx="136">
                  <c:v>208</c:v>
                </c:pt>
                <c:pt idx="137">
                  <c:v>205</c:v>
                </c:pt>
                <c:pt idx="138">
                  <c:v>209</c:v>
                </c:pt>
                <c:pt idx="139">
                  <c:v>254</c:v>
                </c:pt>
                <c:pt idx="140">
                  <c:v>218</c:v>
                </c:pt>
                <c:pt idx="141">
                  <c:v>234</c:v>
                </c:pt>
                <c:pt idx="142">
                  <c:v>228</c:v>
                </c:pt>
                <c:pt idx="143">
                  <c:v>266</c:v>
                </c:pt>
                <c:pt idx="144">
                  <c:v>217</c:v>
                </c:pt>
                <c:pt idx="145">
                  <c:v>236</c:v>
                </c:pt>
                <c:pt idx="146">
                  <c:v>209</c:v>
                </c:pt>
                <c:pt idx="147">
                  <c:v>250</c:v>
                </c:pt>
                <c:pt idx="148">
                  <c:v>239</c:v>
                </c:pt>
                <c:pt idx="149">
                  <c:v>271</c:v>
                </c:pt>
                <c:pt idx="150">
                  <c:v>213</c:v>
                </c:pt>
                <c:pt idx="151">
                  <c:v>222</c:v>
                </c:pt>
                <c:pt idx="152">
                  <c:v>210</c:v>
                </c:pt>
                <c:pt idx="153">
                  <c:v>218</c:v>
                </c:pt>
                <c:pt idx="154">
                  <c:v>282</c:v>
                </c:pt>
                <c:pt idx="155">
                  <c:v>226</c:v>
                </c:pt>
                <c:pt idx="156">
                  <c:v>250</c:v>
                </c:pt>
                <c:pt idx="157">
                  <c:v>245</c:v>
                </c:pt>
                <c:pt idx="158">
                  <c:v>252</c:v>
                </c:pt>
                <c:pt idx="159">
                  <c:v>233</c:v>
                </c:pt>
                <c:pt idx="160">
                  <c:v>226</c:v>
                </c:pt>
                <c:pt idx="161">
                  <c:v>247</c:v>
                </c:pt>
                <c:pt idx="162">
                  <c:v>192</c:v>
                </c:pt>
                <c:pt idx="163">
                  <c:v>190</c:v>
                </c:pt>
                <c:pt idx="164">
                  <c:v>203</c:v>
                </c:pt>
                <c:pt idx="165">
                  <c:v>222</c:v>
                </c:pt>
                <c:pt idx="166">
                  <c:v>223</c:v>
                </c:pt>
                <c:pt idx="167">
                  <c:v>198</c:v>
                </c:pt>
                <c:pt idx="168">
                  <c:v>244</c:v>
                </c:pt>
                <c:pt idx="169">
                  <c:v>191</c:v>
                </c:pt>
                <c:pt idx="170">
                  <c:v>224</c:v>
                </c:pt>
                <c:pt idx="171">
                  <c:v>198</c:v>
                </c:pt>
                <c:pt idx="172">
                  <c:v>207</c:v>
                </c:pt>
                <c:pt idx="173">
                  <c:v>251</c:v>
                </c:pt>
                <c:pt idx="174">
                  <c:v>230</c:v>
                </c:pt>
                <c:pt idx="175">
                  <c:v>229</c:v>
                </c:pt>
                <c:pt idx="176">
                  <c:v>215</c:v>
                </c:pt>
                <c:pt idx="177">
                  <c:v>249</c:v>
                </c:pt>
                <c:pt idx="178">
                  <c:v>214</c:v>
                </c:pt>
                <c:pt idx="179">
                  <c:v>224</c:v>
                </c:pt>
                <c:pt idx="180">
                  <c:v>191</c:v>
                </c:pt>
                <c:pt idx="181">
                  <c:v>214</c:v>
                </c:pt>
                <c:pt idx="182">
                  <c:v>227</c:v>
                </c:pt>
                <c:pt idx="183">
                  <c:v>225</c:v>
                </c:pt>
                <c:pt idx="184">
                  <c:v>249</c:v>
                </c:pt>
                <c:pt idx="185">
                  <c:v>213</c:v>
                </c:pt>
                <c:pt idx="186">
                  <c:v>179</c:v>
                </c:pt>
                <c:pt idx="187">
                  <c:v>215</c:v>
                </c:pt>
                <c:pt idx="188">
                  <c:v>186</c:v>
                </c:pt>
                <c:pt idx="189">
                  <c:v>218</c:v>
                </c:pt>
                <c:pt idx="190">
                  <c:v>232</c:v>
                </c:pt>
                <c:pt idx="191">
                  <c:v>176</c:v>
                </c:pt>
                <c:pt idx="192">
                  <c:v>204</c:v>
                </c:pt>
                <c:pt idx="193">
                  <c:v>165</c:v>
                </c:pt>
                <c:pt idx="194">
                  <c:v>160</c:v>
                </c:pt>
                <c:pt idx="195">
                  <c:v>172</c:v>
                </c:pt>
                <c:pt idx="196">
                  <c:v>176</c:v>
                </c:pt>
                <c:pt idx="197">
                  <c:v>197</c:v>
                </c:pt>
                <c:pt idx="198">
                  <c:v>172</c:v>
                </c:pt>
                <c:pt idx="199">
                  <c:v>192</c:v>
                </c:pt>
                <c:pt idx="200">
                  <c:v>206</c:v>
                </c:pt>
                <c:pt idx="201">
                  <c:v>190</c:v>
                </c:pt>
                <c:pt idx="202">
                  <c:v>171</c:v>
                </c:pt>
                <c:pt idx="203">
                  <c:v>203</c:v>
                </c:pt>
                <c:pt idx="204">
                  <c:v>169</c:v>
                </c:pt>
                <c:pt idx="205">
                  <c:v>179</c:v>
                </c:pt>
                <c:pt idx="206">
                  <c:v>193</c:v>
                </c:pt>
                <c:pt idx="207">
                  <c:v>210</c:v>
                </c:pt>
                <c:pt idx="208">
                  <c:v>193</c:v>
                </c:pt>
                <c:pt idx="209">
                  <c:v>184</c:v>
                </c:pt>
                <c:pt idx="210">
                  <c:v>172</c:v>
                </c:pt>
                <c:pt idx="211">
                  <c:v>165</c:v>
                </c:pt>
                <c:pt idx="212">
                  <c:v>189</c:v>
                </c:pt>
                <c:pt idx="213">
                  <c:v>187</c:v>
                </c:pt>
                <c:pt idx="214">
                  <c:v>176</c:v>
                </c:pt>
                <c:pt idx="215">
                  <c:v>168</c:v>
                </c:pt>
                <c:pt idx="216">
                  <c:v>183</c:v>
                </c:pt>
                <c:pt idx="217">
                  <c:v>180</c:v>
                </c:pt>
                <c:pt idx="218">
                  <c:v>152</c:v>
                </c:pt>
                <c:pt idx="219">
                  <c:v>204</c:v>
                </c:pt>
                <c:pt idx="220">
                  <c:v>184</c:v>
                </c:pt>
                <c:pt idx="221">
                  <c:v>199</c:v>
                </c:pt>
                <c:pt idx="222">
                  <c:v>172</c:v>
                </c:pt>
                <c:pt idx="223">
                  <c:v>185</c:v>
                </c:pt>
                <c:pt idx="224">
                  <c:v>165</c:v>
                </c:pt>
                <c:pt idx="225">
                  <c:v>165</c:v>
                </c:pt>
                <c:pt idx="226">
                  <c:v>154</c:v>
                </c:pt>
                <c:pt idx="227">
                  <c:v>145</c:v>
                </c:pt>
                <c:pt idx="228">
                  <c:v>145</c:v>
                </c:pt>
                <c:pt idx="229">
                  <c:v>171</c:v>
                </c:pt>
                <c:pt idx="230">
                  <c:v>189</c:v>
                </c:pt>
                <c:pt idx="231">
                  <c:v>136</c:v>
                </c:pt>
                <c:pt idx="232">
                  <c:v>137</c:v>
                </c:pt>
                <c:pt idx="233">
                  <c:v>120</c:v>
                </c:pt>
                <c:pt idx="234">
                  <c:v>165</c:v>
                </c:pt>
                <c:pt idx="235">
                  <c:v>143</c:v>
                </c:pt>
                <c:pt idx="236">
                  <c:v>149</c:v>
                </c:pt>
                <c:pt idx="237">
                  <c:v>127</c:v>
                </c:pt>
                <c:pt idx="238">
                  <c:v>146</c:v>
                </c:pt>
                <c:pt idx="239">
                  <c:v>144</c:v>
                </c:pt>
                <c:pt idx="240">
                  <c:v>131</c:v>
                </c:pt>
                <c:pt idx="241">
                  <c:v>150</c:v>
                </c:pt>
                <c:pt idx="242">
                  <c:v>162</c:v>
                </c:pt>
                <c:pt idx="243">
                  <c:v>150</c:v>
                </c:pt>
                <c:pt idx="244">
                  <c:v>134</c:v>
                </c:pt>
                <c:pt idx="245">
                  <c:v>128</c:v>
                </c:pt>
                <c:pt idx="246">
                  <c:v>129</c:v>
                </c:pt>
                <c:pt idx="247">
                  <c:v>125</c:v>
                </c:pt>
                <c:pt idx="248">
                  <c:v>120</c:v>
                </c:pt>
                <c:pt idx="249">
                  <c:v>131</c:v>
                </c:pt>
                <c:pt idx="250">
                  <c:v>140</c:v>
                </c:pt>
                <c:pt idx="251">
                  <c:v>100</c:v>
                </c:pt>
                <c:pt idx="252">
                  <c:v>108</c:v>
                </c:pt>
                <c:pt idx="253">
                  <c:v>136</c:v>
                </c:pt>
                <c:pt idx="254">
                  <c:v>129</c:v>
                </c:pt>
                <c:pt idx="255">
                  <c:v>130</c:v>
                </c:pt>
                <c:pt idx="256">
                  <c:v>108</c:v>
                </c:pt>
                <c:pt idx="257">
                  <c:v>129</c:v>
                </c:pt>
                <c:pt idx="258">
                  <c:v>130</c:v>
                </c:pt>
                <c:pt idx="259">
                  <c:v>157</c:v>
                </c:pt>
                <c:pt idx="260">
                  <c:v>123</c:v>
                </c:pt>
                <c:pt idx="261">
                  <c:v>115</c:v>
                </c:pt>
                <c:pt idx="262">
                  <c:v>104</c:v>
                </c:pt>
                <c:pt idx="263">
                  <c:v>119</c:v>
                </c:pt>
                <c:pt idx="264">
                  <c:v>115</c:v>
                </c:pt>
                <c:pt idx="265">
                  <c:v>118</c:v>
                </c:pt>
                <c:pt idx="266">
                  <c:v>108</c:v>
                </c:pt>
                <c:pt idx="267">
                  <c:v>118</c:v>
                </c:pt>
                <c:pt idx="268">
                  <c:v>96</c:v>
                </c:pt>
                <c:pt idx="269">
                  <c:v>125</c:v>
                </c:pt>
                <c:pt idx="270">
                  <c:v>83</c:v>
                </c:pt>
                <c:pt idx="271">
                  <c:v>117</c:v>
                </c:pt>
                <c:pt idx="272">
                  <c:v>110</c:v>
                </c:pt>
                <c:pt idx="273">
                  <c:v>87</c:v>
                </c:pt>
                <c:pt idx="274">
                  <c:v>99</c:v>
                </c:pt>
                <c:pt idx="275">
                  <c:v>96</c:v>
                </c:pt>
                <c:pt idx="276">
                  <c:v>100</c:v>
                </c:pt>
                <c:pt idx="277">
                  <c:v>93</c:v>
                </c:pt>
                <c:pt idx="278">
                  <c:v>74</c:v>
                </c:pt>
                <c:pt idx="279">
                  <c:v>85</c:v>
                </c:pt>
                <c:pt idx="280">
                  <c:v>102</c:v>
                </c:pt>
                <c:pt idx="281">
                  <c:v>82</c:v>
                </c:pt>
                <c:pt idx="282">
                  <c:v>76</c:v>
                </c:pt>
                <c:pt idx="283">
                  <c:v>82</c:v>
                </c:pt>
                <c:pt idx="284">
                  <c:v>71</c:v>
                </c:pt>
                <c:pt idx="285">
                  <c:v>85</c:v>
                </c:pt>
                <c:pt idx="286">
                  <c:v>86</c:v>
                </c:pt>
                <c:pt idx="287">
                  <c:v>72</c:v>
                </c:pt>
                <c:pt idx="288">
                  <c:v>62</c:v>
                </c:pt>
                <c:pt idx="289">
                  <c:v>71</c:v>
                </c:pt>
                <c:pt idx="290">
                  <c:v>81</c:v>
                </c:pt>
                <c:pt idx="291">
                  <c:v>89</c:v>
                </c:pt>
                <c:pt idx="292">
                  <c:v>73</c:v>
                </c:pt>
                <c:pt idx="293">
                  <c:v>76</c:v>
                </c:pt>
                <c:pt idx="294">
                  <c:v>74</c:v>
                </c:pt>
                <c:pt idx="295">
                  <c:v>50</c:v>
                </c:pt>
                <c:pt idx="296">
                  <c:v>65</c:v>
                </c:pt>
                <c:pt idx="297">
                  <c:v>78</c:v>
                </c:pt>
                <c:pt idx="298">
                  <c:v>63</c:v>
                </c:pt>
                <c:pt idx="299">
                  <c:v>69</c:v>
                </c:pt>
                <c:pt idx="300">
                  <c:v>73</c:v>
                </c:pt>
                <c:pt idx="301">
                  <c:v>64</c:v>
                </c:pt>
                <c:pt idx="302">
                  <c:v>56</c:v>
                </c:pt>
                <c:pt idx="303">
                  <c:v>59</c:v>
                </c:pt>
                <c:pt idx="304">
                  <c:v>38</c:v>
                </c:pt>
                <c:pt idx="305">
                  <c:v>45</c:v>
                </c:pt>
                <c:pt idx="306">
                  <c:v>33</c:v>
                </c:pt>
                <c:pt idx="307">
                  <c:v>35</c:v>
                </c:pt>
                <c:pt idx="308">
                  <c:v>33</c:v>
                </c:pt>
                <c:pt idx="309">
                  <c:v>54</c:v>
                </c:pt>
                <c:pt idx="310">
                  <c:v>52</c:v>
                </c:pt>
                <c:pt idx="311">
                  <c:v>65</c:v>
                </c:pt>
                <c:pt idx="312">
                  <c:v>62</c:v>
                </c:pt>
                <c:pt idx="313">
                  <c:v>58</c:v>
                </c:pt>
                <c:pt idx="314">
                  <c:v>57</c:v>
                </c:pt>
                <c:pt idx="315">
                  <c:v>48</c:v>
                </c:pt>
                <c:pt idx="316">
                  <c:v>30</c:v>
                </c:pt>
                <c:pt idx="317">
                  <c:v>46</c:v>
                </c:pt>
                <c:pt idx="318">
                  <c:v>47</c:v>
                </c:pt>
                <c:pt idx="319">
                  <c:v>65</c:v>
                </c:pt>
                <c:pt idx="320">
                  <c:v>67</c:v>
                </c:pt>
                <c:pt idx="321">
                  <c:v>40</c:v>
                </c:pt>
                <c:pt idx="322">
                  <c:v>34</c:v>
                </c:pt>
                <c:pt idx="323">
                  <c:v>38</c:v>
                </c:pt>
                <c:pt idx="324">
                  <c:v>66</c:v>
                </c:pt>
                <c:pt idx="325">
                  <c:v>25</c:v>
                </c:pt>
                <c:pt idx="326">
                  <c:v>41</c:v>
                </c:pt>
                <c:pt idx="327">
                  <c:v>35</c:v>
                </c:pt>
                <c:pt idx="328">
                  <c:v>78</c:v>
                </c:pt>
                <c:pt idx="329">
                  <c:v>44</c:v>
                </c:pt>
                <c:pt idx="330">
                  <c:v>49</c:v>
                </c:pt>
                <c:pt idx="331">
                  <c:v>43</c:v>
                </c:pt>
                <c:pt idx="332">
                  <c:v>43</c:v>
                </c:pt>
                <c:pt idx="333">
                  <c:v>28</c:v>
                </c:pt>
                <c:pt idx="334">
                  <c:v>29</c:v>
                </c:pt>
                <c:pt idx="335">
                  <c:v>35</c:v>
                </c:pt>
                <c:pt idx="336">
                  <c:v>53</c:v>
                </c:pt>
                <c:pt idx="337">
                  <c:v>25</c:v>
                </c:pt>
                <c:pt idx="338">
                  <c:v>26</c:v>
                </c:pt>
                <c:pt idx="339">
                  <c:v>22</c:v>
                </c:pt>
                <c:pt idx="340">
                  <c:v>33</c:v>
                </c:pt>
                <c:pt idx="341">
                  <c:v>36</c:v>
                </c:pt>
                <c:pt idx="342">
                  <c:v>41</c:v>
                </c:pt>
                <c:pt idx="343">
                  <c:v>42</c:v>
                </c:pt>
                <c:pt idx="344">
                  <c:v>35</c:v>
                </c:pt>
                <c:pt idx="345">
                  <c:v>26</c:v>
                </c:pt>
                <c:pt idx="346">
                  <c:v>22</c:v>
                </c:pt>
                <c:pt idx="347">
                  <c:v>28</c:v>
                </c:pt>
                <c:pt idx="348">
                  <c:v>23</c:v>
                </c:pt>
                <c:pt idx="349">
                  <c:v>30</c:v>
                </c:pt>
                <c:pt idx="350">
                  <c:v>22</c:v>
                </c:pt>
                <c:pt idx="351">
                  <c:v>8</c:v>
                </c:pt>
                <c:pt idx="352">
                  <c:v>33</c:v>
                </c:pt>
                <c:pt idx="353">
                  <c:v>21</c:v>
                </c:pt>
                <c:pt idx="354">
                  <c:v>14</c:v>
                </c:pt>
                <c:pt idx="355">
                  <c:v>30</c:v>
                </c:pt>
                <c:pt idx="356">
                  <c:v>23</c:v>
                </c:pt>
                <c:pt idx="357">
                  <c:v>36</c:v>
                </c:pt>
                <c:pt idx="358">
                  <c:v>-4</c:v>
                </c:pt>
                <c:pt idx="359">
                  <c:v>28</c:v>
                </c:pt>
                <c:pt idx="360">
                  <c:v>27</c:v>
                </c:pt>
                <c:pt idx="361">
                  <c:v>30</c:v>
                </c:pt>
                <c:pt idx="362">
                  <c:v>27</c:v>
                </c:pt>
                <c:pt idx="363">
                  <c:v>23</c:v>
                </c:pt>
                <c:pt idx="364">
                  <c:v>19</c:v>
                </c:pt>
                <c:pt idx="365">
                  <c:v>24</c:v>
                </c:pt>
                <c:pt idx="366">
                  <c:v>20</c:v>
                </c:pt>
                <c:pt idx="367">
                  <c:v>8</c:v>
                </c:pt>
                <c:pt idx="368">
                  <c:v>19</c:v>
                </c:pt>
                <c:pt idx="369">
                  <c:v>33</c:v>
                </c:pt>
                <c:pt idx="370">
                  <c:v>24</c:v>
                </c:pt>
                <c:pt idx="371">
                  <c:v>20</c:v>
                </c:pt>
                <c:pt idx="372">
                  <c:v>21</c:v>
                </c:pt>
                <c:pt idx="373">
                  <c:v>8</c:v>
                </c:pt>
                <c:pt idx="374">
                  <c:v>31</c:v>
                </c:pt>
                <c:pt idx="375">
                  <c:v>24</c:v>
                </c:pt>
                <c:pt idx="376">
                  <c:v>17</c:v>
                </c:pt>
                <c:pt idx="377">
                  <c:v>17</c:v>
                </c:pt>
                <c:pt idx="378">
                  <c:v>16</c:v>
                </c:pt>
                <c:pt idx="379">
                  <c:v>14</c:v>
                </c:pt>
                <c:pt idx="380">
                  <c:v>9</c:v>
                </c:pt>
                <c:pt idx="381">
                  <c:v>13</c:v>
                </c:pt>
                <c:pt idx="382">
                  <c:v>17</c:v>
                </c:pt>
                <c:pt idx="383">
                  <c:v>13</c:v>
                </c:pt>
                <c:pt idx="384">
                  <c:v>9</c:v>
                </c:pt>
                <c:pt idx="385">
                  <c:v>24</c:v>
                </c:pt>
                <c:pt idx="386">
                  <c:v>27</c:v>
                </c:pt>
                <c:pt idx="387">
                  <c:v>15</c:v>
                </c:pt>
                <c:pt idx="388">
                  <c:v>29</c:v>
                </c:pt>
                <c:pt idx="389">
                  <c:v>0</c:v>
                </c:pt>
                <c:pt idx="390">
                  <c:v>32</c:v>
                </c:pt>
                <c:pt idx="391">
                  <c:v>23</c:v>
                </c:pt>
                <c:pt idx="392">
                  <c:v>29</c:v>
                </c:pt>
                <c:pt idx="393">
                  <c:v>21</c:v>
                </c:pt>
                <c:pt idx="394">
                  <c:v>12</c:v>
                </c:pt>
                <c:pt idx="395">
                  <c:v>29</c:v>
                </c:pt>
                <c:pt idx="396">
                  <c:v>25</c:v>
                </c:pt>
                <c:pt idx="397">
                  <c:v>10</c:v>
                </c:pt>
                <c:pt idx="398">
                  <c:v>7</c:v>
                </c:pt>
                <c:pt idx="399">
                  <c:v>21</c:v>
                </c:pt>
                <c:pt idx="400">
                  <c:v>13</c:v>
                </c:pt>
                <c:pt idx="401">
                  <c:v>19</c:v>
                </c:pt>
                <c:pt idx="402">
                  <c:v>25</c:v>
                </c:pt>
                <c:pt idx="403">
                  <c:v>11</c:v>
                </c:pt>
                <c:pt idx="404">
                  <c:v>1</c:v>
                </c:pt>
                <c:pt idx="405">
                  <c:v>22</c:v>
                </c:pt>
                <c:pt idx="406">
                  <c:v>12</c:v>
                </c:pt>
                <c:pt idx="407">
                  <c:v>24</c:v>
                </c:pt>
                <c:pt idx="408">
                  <c:v>8</c:v>
                </c:pt>
                <c:pt idx="409">
                  <c:v>18</c:v>
                </c:pt>
                <c:pt idx="410">
                  <c:v>9</c:v>
                </c:pt>
                <c:pt idx="411">
                  <c:v>-3</c:v>
                </c:pt>
                <c:pt idx="412">
                  <c:v>19</c:v>
                </c:pt>
                <c:pt idx="413">
                  <c:v>14</c:v>
                </c:pt>
                <c:pt idx="414">
                  <c:v>8</c:v>
                </c:pt>
                <c:pt idx="415">
                  <c:v>11</c:v>
                </c:pt>
                <c:pt idx="416">
                  <c:v>8</c:v>
                </c:pt>
                <c:pt idx="417">
                  <c:v>13</c:v>
                </c:pt>
                <c:pt idx="418">
                  <c:v>9</c:v>
                </c:pt>
                <c:pt idx="419">
                  <c:v>-7</c:v>
                </c:pt>
                <c:pt idx="420">
                  <c:v>5</c:v>
                </c:pt>
                <c:pt idx="421">
                  <c:v>3</c:v>
                </c:pt>
                <c:pt idx="422">
                  <c:v>23</c:v>
                </c:pt>
                <c:pt idx="423">
                  <c:v>2</c:v>
                </c:pt>
                <c:pt idx="424">
                  <c:v>12</c:v>
                </c:pt>
                <c:pt idx="425">
                  <c:v>-2</c:v>
                </c:pt>
                <c:pt idx="426">
                  <c:v>-1</c:v>
                </c:pt>
                <c:pt idx="427">
                  <c:v>11</c:v>
                </c:pt>
                <c:pt idx="428">
                  <c:v>-3</c:v>
                </c:pt>
                <c:pt idx="429">
                  <c:v>14</c:v>
                </c:pt>
                <c:pt idx="430">
                  <c:v>5</c:v>
                </c:pt>
                <c:pt idx="431">
                  <c:v>14</c:v>
                </c:pt>
                <c:pt idx="432">
                  <c:v>6</c:v>
                </c:pt>
                <c:pt idx="433">
                  <c:v>8</c:v>
                </c:pt>
                <c:pt idx="434">
                  <c:v>5</c:v>
                </c:pt>
                <c:pt idx="435">
                  <c:v>8</c:v>
                </c:pt>
                <c:pt idx="436">
                  <c:v>-1</c:v>
                </c:pt>
                <c:pt idx="437">
                  <c:v>7</c:v>
                </c:pt>
                <c:pt idx="438">
                  <c:v>9</c:v>
                </c:pt>
                <c:pt idx="439">
                  <c:v>-1</c:v>
                </c:pt>
                <c:pt idx="440">
                  <c:v>14</c:v>
                </c:pt>
                <c:pt idx="441">
                  <c:v>-2</c:v>
                </c:pt>
                <c:pt idx="442">
                  <c:v>-2</c:v>
                </c:pt>
                <c:pt idx="443">
                  <c:v>12</c:v>
                </c:pt>
                <c:pt idx="444">
                  <c:v>2</c:v>
                </c:pt>
                <c:pt idx="445">
                  <c:v>20</c:v>
                </c:pt>
                <c:pt idx="446">
                  <c:v>12</c:v>
                </c:pt>
                <c:pt idx="447">
                  <c:v>0</c:v>
                </c:pt>
                <c:pt idx="448">
                  <c:v>9</c:v>
                </c:pt>
                <c:pt idx="449">
                  <c:v>-7</c:v>
                </c:pt>
                <c:pt idx="450">
                  <c:v>9</c:v>
                </c:pt>
                <c:pt idx="451">
                  <c:v>10</c:v>
                </c:pt>
                <c:pt idx="452">
                  <c:v>7</c:v>
                </c:pt>
                <c:pt idx="453">
                  <c:v>-1</c:v>
                </c:pt>
                <c:pt idx="454">
                  <c:v>12</c:v>
                </c:pt>
                <c:pt idx="455">
                  <c:v>-10</c:v>
                </c:pt>
                <c:pt idx="456">
                  <c:v>5</c:v>
                </c:pt>
                <c:pt idx="457">
                  <c:v>-8</c:v>
                </c:pt>
                <c:pt idx="458">
                  <c:v>-1</c:v>
                </c:pt>
                <c:pt idx="459">
                  <c:v>11</c:v>
                </c:pt>
                <c:pt idx="460">
                  <c:v>4</c:v>
                </c:pt>
              </c:numCache>
            </c:numRef>
          </c:yVal>
          <c:smooth val="0"/>
          <c:extLst>
            <c:ext xmlns:c16="http://schemas.microsoft.com/office/drawing/2014/chart" uri="{C3380CC4-5D6E-409C-BE32-E72D297353CC}">
              <c16:uniqueId val="{0000000B-019B-4B99-9191-F07943C9D34C}"/>
            </c:ext>
          </c:extLst>
        </c:ser>
        <c:ser>
          <c:idx val="12"/>
          <c:order val="12"/>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biomass'!$R$4:$R$464</c:f>
              <c:numCache>
                <c:formatCode>General</c:formatCode>
                <c:ptCount val="461"/>
                <c:pt idx="0">
                  <c:v>-1</c:v>
                </c:pt>
                <c:pt idx="1">
                  <c:v>1</c:v>
                </c:pt>
                <c:pt idx="2">
                  <c:v>-10</c:v>
                </c:pt>
                <c:pt idx="3">
                  <c:v>0</c:v>
                </c:pt>
                <c:pt idx="4">
                  <c:v>7</c:v>
                </c:pt>
                <c:pt idx="5">
                  <c:v>7</c:v>
                </c:pt>
                <c:pt idx="6">
                  <c:v>-8</c:v>
                </c:pt>
                <c:pt idx="7">
                  <c:v>10</c:v>
                </c:pt>
                <c:pt idx="8">
                  <c:v>10</c:v>
                </c:pt>
                <c:pt idx="9">
                  <c:v>5</c:v>
                </c:pt>
                <c:pt idx="10">
                  <c:v>-11</c:v>
                </c:pt>
                <c:pt idx="11">
                  <c:v>1</c:v>
                </c:pt>
                <c:pt idx="12">
                  <c:v>12</c:v>
                </c:pt>
                <c:pt idx="13">
                  <c:v>9</c:v>
                </c:pt>
                <c:pt idx="14">
                  <c:v>-2</c:v>
                </c:pt>
                <c:pt idx="15">
                  <c:v>3</c:v>
                </c:pt>
                <c:pt idx="16">
                  <c:v>0</c:v>
                </c:pt>
                <c:pt idx="17">
                  <c:v>17</c:v>
                </c:pt>
                <c:pt idx="18">
                  <c:v>-8</c:v>
                </c:pt>
                <c:pt idx="19">
                  <c:v>-2</c:v>
                </c:pt>
                <c:pt idx="20">
                  <c:v>13</c:v>
                </c:pt>
                <c:pt idx="21">
                  <c:v>-5</c:v>
                </c:pt>
                <c:pt idx="22">
                  <c:v>4</c:v>
                </c:pt>
                <c:pt idx="23">
                  <c:v>12</c:v>
                </c:pt>
                <c:pt idx="24">
                  <c:v>4</c:v>
                </c:pt>
                <c:pt idx="25">
                  <c:v>5</c:v>
                </c:pt>
                <c:pt idx="26">
                  <c:v>11</c:v>
                </c:pt>
                <c:pt idx="27">
                  <c:v>9</c:v>
                </c:pt>
                <c:pt idx="28">
                  <c:v>5</c:v>
                </c:pt>
                <c:pt idx="29">
                  <c:v>6</c:v>
                </c:pt>
                <c:pt idx="30">
                  <c:v>33</c:v>
                </c:pt>
                <c:pt idx="31">
                  <c:v>42</c:v>
                </c:pt>
                <c:pt idx="32">
                  <c:v>17</c:v>
                </c:pt>
                <c:pt idx="33">
                  <c:v>13</c:v>
                </c:pt>
                <c:pt idx="34">
                  <c:v>39</c:v>
                </c:pt>
                <c:pt idx="35">
                  <c:v>30</c:v>
                </c:pt>
                <c:pt idx="36">
                  <c:v>43</c:v>
                </c:pt>
                <c:pt idx="37">
                  <c:v>42</c:v>
                </c:pt>
                <c:pt idx="38">
                  <c:v>57</c:v>
                </c:pt>
                <c:pt idx="39">
                  <c:v>58</c:v>
                </c:pt>
                <c:pt idx="40">
                  <c:v>39</c:v>
                </c:pt>
                <c:pt idx="41">
                  <c:v>40</c:v>
                </c:pt>
                <c:pt idx="42">
                  <c:v>54</c:v>
                </c:pt>
                <c:pt idx="43">
                  <c:v>56</c:v>
                </c:pt>
                <c:pt idx="44">
                  <c:v>64</c:v>
                </c:pt>
                <c:pt idx="45">
                  <c:v>49</c:v>
                </c:pt>
                <c:pt idx="46">
                  <c:v>40</c:v>
                </c:pt>
                <c:pt idx="47">
                  <c:v>52</c:v>
                </c:pt>
                <c:pt idx="48">
                  <c:v>72</c:v>
                </c:pt>
                <c:pt idx="49">
                  <c:v>62</c:v>
                </c:pt>
                <c:pt idx="50">
                  <c:v>80</c:v>
                </c:pt>
                <c:pt idx="51">
                  <c:v>75</c:v>
                </c:pt>
                <c:pt idx="52">
                  <c:v>62</c:v>
                </c:pt>
                <c:pt idx="53">
                  <c:v>62</c:v>
                </c:pt>
                <c:pt idx="54">
                  <c:v>64</c:v>
                </c:pt>
                <c:pt idx="55">
                  <c:v>85</c:v>
                </c:pt>
                <c:pt idx="56">
                  <c:v>49</c:v>
                </c:pt>
                <c:pt idx="57">
                  <c:v>64</c:v>
                </c:pt>
                <c:pt idx="58">
                  <c:v>73</c:v>
                </c:pt>
                <c:pt idx="59">
                  <c:v>59</c:v>
                </c:pt>
                <c:pt idx="60">
                  <c:v>54</c:v>
                </c:pt>
                <c:pt idx="61">
                  <c:v>51</c:v>
                </c:pt>
                <c:pt idx="62">
                  <c:v>79</c:v>
                </c:pt>
                <c:pt idx="63">
                  <c:v>89</c:v>
                </c:pt>
                <c:pt idx="64">
                  <c:v>85</c:v>
                </c:pt>
                <c:pt idx="65">
                  <c:v>84</c:v>
                </c:pt>
                <c:pt idx="66">
                  <c:v>71</c:v>
                </c:pt>
                <c:pt idx="67">
                  <c:v>74</c:v>
                </c:pt>
                <c:pt idx="68">
                  <c:v>89</c:v>
                </c:pt>
                <c:pt idx="69">
                  <c:v>80</c:v>
                </c:pt>
                <c:pt idx="70">
                  <c:v>91</c:v>
                </c:pt>
                <c:pt idx="71">
                  <c:v>93</c:v>
                </c:pt>
                <c:pt idx="72">
                  <c:v>91</c:v>
                </c:pt>
                <c:pt idx="73">
                  <c:v>94</c:v>
                </c:pt>
                <c:pt idx="74">
                  <c:v>95</c:v>
                </c:pt>
                <c:pt idx="75">
                  <c:v>88</c:v>
                </c:pt>
                <c:pt idx="76">
                  <c:v>80</c:v>
                </c:pt>
                <c:pt idx="77">
                  <c:v>83</c:v>
                </c:pt>
                <c:pt idx="78">
                  <c:v>98</c:v>
                </c:pt>
                <c:pt idx="79">
                  <c:v>73</c:v>
                </c:pt>
                <c:pt idx="80">
                  <c:v>63</c:v>
                </c:pt>
                <c:pt idx="81">
                  <c:v>112</c:v>
                </c:pt>
                <c:pt idx="82">
                  <c:v>85</c:v>
                </c:pt>
                <c:pt idx="83">
                  <c:v>101</c:v>
                </c:pt>
                <c:pt idx="84">
                  <c:v>97</c:v>
                </c:pt>
                <c:pt idx="85">
                  <c:v>72</c:v>
                </c:pt>
                <c:pt idx="86">
                  <c:v>87</c:v>
                </c:pt>
                <c:pt idx="87">
                  <c:v>93</c:v>
                </c:pt>
                <c:pt idx="88">
                  <c:v>79</c:v>
                </c:pt>
                <c:pt idx="89">
                  <c:v>68</c:v>
                </c:pt>
                <c:pt idx="90">
                  <c:v>91</c:v>
                </c:pt>
                <c:pt idx="91">
                  <c:v>98</c:v>
                </c:pt>
                <c:pt idx="92">
                  <c:v>112</c:v>
                </c:pt>
                <c:pt idx="93">
                  <c:v>111</c:v>
                </c:pt>
                <c:pt idx="94">
                  <c:v>97</c:v>
                </c:pt>
                <c:pt idx="95">
                  <c:v>79</c:v>
                </c:pt>
                <c:pt idx="96">
                  <c:v>97</c:v>
                </c:pt>
                <c:pt idx="97">
                  <c:v>107</c:v>
                </c:pt>
                <c:pt idx="98">
                  <c:v>111</c:v>
                </c:pt>
                <c:pt idx="99">
                  <c:v>71</c:v>
                </c:pt>
                <c:pt idx="100">
                  <c:v>80</c:v>
                </c:pt>
                <c:pt idx="101">
                  <c:v>106</c:v>
                </c:pt>
                <c:pt idx="102">
                  <c:v>95</c:v>
                </c:pt>
                <c:pt idx="103">
                  <c:v>115</c:v>
                </c:pt>
                <c:pt idx="104">
                  <c:v>72</c:v>
                </c:pt>
                <c:pt idx="105">
                  <c:v>84</c:v>
                </c:pt>
                <c:pt idx="106">
                  <c:v>101</c:v>
                </c:pt>
                <c:pt idx="107">
                  <c:v>117</c:v>
                </c:pt>
                <c:pt idx="108">
                  <c:v>99</c:v>
                </c:pt>
                <c:pt idx="109">
                  <c:v>94</c:v>
                </c:pt>
                <c:pt idx="110">
                  <c:v>90</c:v>
                </c:pt>
                <c:pt idx="111">
                  <c:v>83</c:v>
                </c:pt>
                <c:pt idx="112">
                  <c:v>89</c:v>
                </c:pt>
                <c:pt idx="113">
                  <c:v>125</c:v>
                </c:pt>
                <c:pt idx="114">
                  <c:v>86</c:v>
                </c:pt>
                <c:pt idx="115">
                  <c:v>109</c:v>
                </c:pt>
                <c:pt idx="116">
                  <c:v>92</c:v>
                </c:pt>
                <c:pt idx="117">
                  <c:v>105</c:v>
                </c:pt>
                <c:pt idx="118">
                  <c:v>121</c:v>
                </c:pt>
                <c:pt idx="119">
                  <c:v>138</c:v>
                </c:pt>
                <c:pt idx="120">
                  <c:v>112</c:v>
                </c:pt>
                <c:pt idx="121">
                  <c:v>94</c:v>
                </c:pt>
                <c:pt idx="122">
                  <c:v>119</c:v>
                </c:pt>
                <c:pt idx="123">
                  <c:v>97</c:v>
                </c:pt>
                <c:pt idx="124">
                  <c:v>92</c:v>
                </c:pt>
                <c:pt idx="125">
                  <c:v>126</c:v>
                </c:pt>
                <c:pt idx="126">
                  <c:v>105</c:v>
                </c:pt>
                <c:pt idx="127">
                  <c:v>86</c:v>
                </c:pt>
                <c:pt idx="128">
                  <c:v>113</c:v>
                </c:pt>
                <c:pt idx="129">
                  <c:v>92</c:v>
                </c:pt>
                <c:pt idx="130">
                  <c:v>121</c:v>
                </c:pt>
                <c:pt idx="131">
                  <c:v>121</c:v>
                </c:pt>
                <c:pt idx="132">
                  <c:v>98</c:v>
                </c:pt>
                <c:pt idx="133">
                  <c:v>101</c:v>
                </c:pt>
                <c:pt idx="134">
                  <c:v>107</c:v>
                </c:pt>
                <c:pt idx="135">
                  <c:v>107</c:v>
                </c:pt>
                <c:pt idx="136">
                  <c:v>115</c:v>
                </c:pt>
                <c:pt idx="137">
                  <c:v>119</c:v>
                </c:pt>
                <c:pt idx="138">
                  <c:v>109</c:v>
                </c:pt>
                <c:pt idx="139">
                  <c:v>118</c:v>
                </c:pt>
                <c:pt idx="140">
                  <c:v>65</c:v>
                </c:pt>
                <c:pt idx="141">
                  <c:v>116</c:v>
                </c:pt>
                <c:pt idx="142">
                  <c:v>123</c:v>
                </c:pt>
                <c:pt idx="143">
                  <c:v>123</c:v>
                </c:pt>
                <c:pt idx="144">
                  <c:v>109</c:v>
                </c:pt>
                <c:pt idx="145">
                  <c:v>122</c:v>
                </c:pt>
                <c:pt idx="146">
                  <c:v>95</c:v>
                </c:pt>
                <c:pt idx="147">
                  <c:v>98</c:v>
                </c:pt>
                <c:pt idx="148">
                  <c:v>128</c:v>
                </c:pt>
                <c:pt idx="149">
                  <c:v>113</c:v>
                </c:pt>
                <c:pt idx="150">
                  <c:v>114</c:v>
                </c:pt>
                <c:pt idx="151">
                  <c:v>122</c:v>
                </c:pt>
                <c:pt idx="152">
                  <c:v>112</c:v>
                </c:pt>
                <c:pt idx="153">
                  <c:v>128</c:v>
                </c:pt>
                <c:pt idx="154">
                  <c:v>102</c:v>
                </c:pt>
                <c:pt idx="155">
                  <c:v>145</c:v>
                </c:pt>
                <c:pt idx="156">
                  <c:v>92</c:v>
                </c:pt>
                <c:pt idx="157">
                  <c:v>102</c:v>
                </c:pt>
                <c:pt idx="158">
                  <c:v>92</c:v>
                </c:pt>
                <c:pt idx="159">
                  <c:v>123</c:v>
                </c:pt>
                <c:pt idx="160">
                  <c:v>108</c:v>
                </c:pt>
                <c:pt idx="161">
                  <c:v>124</c:v>
                </c:pt>
                <c:pt idx="162">
                  <c:v>108</c:v>
                </c:pt>
                <c:pt idx="163">
                  <c:v>114</c:v>
                </c:pt>
                <c:pt idx="164">
                  <c:v>107</c:v>
                </c:pt>
                <c:pt idx="165">
                  <c:v>114</c:v>
                </c:pt>
                <c:pt idx="166">
                  <c:v>99</c:v>
                </c:pt>
                <c:pt idx="167">
                  <c:v>111</c:v>
                </c:pt>
                <c:pt idx="168">
                  <c:v>102</c:v>
                </c:pt>
                <c:pt idx="169">
                  <c:v>129</c:v>
                </c:pt>
                <c:pt idx="170">
                  <c:v>131</c:v>
                </c:pt>
                <c:pt idx="171">
                  <c:v>118</c:v>
                </c:pt>
                <c:pt idx="172">
                  <c:v>114</c:v>
                </c:pt>
                <c:pt idx="173">
                  <c:v>123</c:v>
                </c:pt>
                <c:pt idx="174">
                  <c:v>126</c:v>
                </c:pt>
                <c:pt idx="175">
                  <c:v>118</c:v>
                </c:pt>
                <c:pt idx="176">
                  <c:v>119</c:v>
                </c:pt>
                <c:pt idx="177">
                  <c:v>86</c:v>
                </c:pt>
                <c:pt idx="178">
                  <c:v>98</c:v>
                </c:pt>
                <c:pt idx="179">
                  <c:v>126</c:v>
                </c:pt>
                <c:pt idx="180">
                  <c:v>112</c:v>
                </c:pt>
                <c:pt idx="181">
                  <c:v>108</c:v>
                </c:pt>
                <c:pt idx="182">
                  <c:v>125</c:v>
                </c:pt>
                <c:pt idx="183">
                  <c:v>99</c:v>
                </c:pt>
                <c:pt idx="184">
                  <c:v>105</c:v>
                </c:pt>
                <c:pt idx="185">
                  <c:v>132</c:v>
                </c:pt>
                <c:pt idx="186">
                  <c:v>81</c:v>
                </c:pt>
                <c:pt idx="187">
                  <c:v>100</c:v>
                </c:pt>
                <c:pt idx="188">
                  <c:v>96</c:v>
                </c:pt>
                <c:pt idx="189">
                  <c:v>96</c:v>
                </c:pt>
                <c:pt idx="190">
                  <c:v>93</c:v>
                </c:pt>
                <c:pt idx="191">
                  <c:v>108</c:v>
                </c:pt>
                <c:pt idx="192">
                  <c:v>81</c:v>
                </c:pt>
                <c:pt idx="193">
                  <c:v>104</c:v>
                </c:pt>
                <c:pt idx="194">
                  <c:v>99</c:v>
                </c:pt>
                <c:pt idx="195">
                  <c:v>87</c:v>
                </c:pt>
                <c:pt idx="196">
                  <c:v>92</c:v>
                </c:pt>
                <c:pt idx="197">
                  <c:v>72</c:v>
                </c:pt>
                <c:pt idx="198">
                  <c:v>91</c:v>
                </c:pt>
                <c:pt idx="199">
                  <c:v>92</c:v>
                </c:pt>
                <c:pt idx="200">
                  <c:v>100</c:v>
                </c:pt>
                <c:pt idx="201">
                  <c:v>72</c:v>
                </c:pt>
                <c:pt idx="202">
                  <c:v>77</c:v>
                </c:pt>
                <c:pt idx="203">
                  <c:v>92</c:v>
                </c:pt>
                <c:pt idx="204">
                  <c:v>88</c:v>
                </c:pt>
                <c:pt idx="205">
                  <c:v>87</c:v>
                </c:pt>
                <c:pt idx="206">
                  <c:v>80</c:v>
                </c:pt>
                <c:pt idx="207">
                  <c:v>80</c:v>
                </c:pt>
                <c:pt idx="208">
                  <c:v>89</c:v>
                </c:pt>
                <c:pt idx="209">
                  <c:v>83</c:v>
                </c:pt>
                <c:pt idx="210">
                  <c:v>81</c:v>
                </c:pt>
                <c:pt idx="211">
                  <c:v>66</c:v>
                </c:pt>
                <c:pt idx="212">
                  <c:v>97</c:v>
                </c:pt>
                <c:pt idx="213">
                  <c:v>86</c:v>
                </c:pt>
                <c:pt idx="214">
                  <c:v>92</c:v>
                </c:pt>
                <c:pt idx="215">
                  <c:v>73</c:v>
                </c:pt>
                <c:pt idx="216">
                  <c:v>88</c:v>
                </c:pt>
                <c:pt idx="217">
                  <c:v>84</c:v>
                </c:pt>
                <c:pt idx="218">
                  <c:v>99</c:v>
                </c:pt>
                <c:pt idx="219">
                  <c:v>96</c:v>
                </c:pt>
                <c:pt idx="220">
                  <c:v>54</c:v>
                </c:pt>
                <c:pt idx="221">
                  <c:v>78</c:v>
                </c:pt>
                <c:pt idx="222">
                  <c:v>79</c:v>
                </c:pt>
                <c:pt idx="223">
                  <c:v>67</c:v>
                </c:pt>
                <c:pt idx="224">
                  <c:v>62</c:v>
                </c:pt>
                <c:pt idx="225">
                  <c:v>77</c:v>
                </c:pt>
                <c:pt idx="226">
                  <c:v>62</c:v>
                </c:pt>
                <c:pt idx="227">
                  <c:v>62</c:v>
                </c:pt>
                <c:pt idx="228">
                  <c:v>80</c:v>
                </c:pt>
                <c:pt idx="229">
                  <c:v>68</c:v>
                </c:pt>
                <c:pt idx="230">
                  <c:v>57</c:v>
                </c:pt>
                <c:pt idx="231">
                  <c:v>57</c:v>
                </c:pt>
                <c:pt idx="232">
                  <c:v>62</c:v>
                </c:pt>
                <c:pt idx="233">
                  <c:v>74</c:v>
                </c:pt>
                <c:pt idx="234">
                  <c:v>78</c:v>
                </c:pt>
                <c:pt idx="235">
                  <c:v>93</c:v>
                </c:pt>
                <c:pt idx="236">
                  <c:v>38</c:v>
                </c:pt>
                <c:pt idx="237">
                  <c:v>55</c:v>
                </c:pt>
                <c:pt idx="238">
                  <c:v>51</c:v>
                </c:pt>
                <c:pt idx="239">
                  <c:v>56</c:v>
                </c:pt>
                <c:pt idx="240">
                  <c:v>58</c:v>
                </c:pt>
                <c:pt idx="241">
                  <c:v>62</c:v>
                </c:pt>
                <c:pt idx="242">
                  <c:v>54</c:v>
                </c:pt>
                <c:pt idx="243">
                  <c:v>61</c:v>
                </c:pt>
                <c:pt idx="244">
                  <c:v>70</c:v>
                </c:pt>
                <c:pt idx="245">
                  <c:v>54</c:v>
                </c:pt>
                <c:pt idx="246">
                  <c:v>64</c:v>
                </c:pt>
                <c:pt idx="247">
                  <c:v>52</c:v>
                </c:pt>
                <c:pt idx="248">
                  <c:v>48</c:v>
                </c:pt>
                <c:pt idx="249">
                  <c:v>35</c:v>
                </c:pt>
                <c:pt idx="250">
                  <c:v>51</c:v>
                </c:pt>
                <c:pt idx="251">
                  <c:v>68</c:v>
                </c:pt>
                <c:pt idx="252">
                  <c:v>59</c:v>
                </c:pt>
                <c:pt idx="253">
                  <c:v>50</c:v>
                </c:pt>
                <c:pt idx="254">
                  <c:v>45</c:v>
                </c:pt>
                <c:pt idx="255">
                  <c:v>65</c:v>
                </c:pt>
                <c:pt idx="256">
                  <c:v>44</c:v>
                </c:pt>
                <c:pt idx="257">
                  <c:v>47</c:v>
                </c:pt>
                <c:pt idx="258">
                  <c:v>44</c:v>
                </c:pt>
                <c:pt idx="259">
                  <c:v>34</c:v>
                </c:pt>
                <c:pt idx="260">
                  <c:v>49</c:v>
                </c:pt>
                <c:pt idx="261">
                  <c:v>58</c:v>
                </c:pt>
                <c:pt idx="262">
                  <c:v>53</c:v>
                </c:pt>
                <c:pt idx="263">
                  <c:v>42</c:v>
                </c:pt>
                <c:pt idx="264">
                  <c:v>49</c:v>
                </c:pt>
                <c:pt idx="265">
                  <c:v>44</c:v>
                </c:pt>
                <c:pt idx="266">
                  <c:v>41</c:v>
                </c:pt>
                <c:pt idx="267">
                  <c:v>37</c:v>
                </c:pt>
                <c:pt idx="268">
                  <c:v>30</c:v>
                </c:pt>
                <c:pt idx="269">
                  <c:v>44</c:v>
                </c:pt>
                <c:pt idx="270">
                  <c:v>52</c:v>
                </c:pt>
                <c:pt idx="271">
                  <c:v>64</c:v>
                </c:pt>
                <c:pt idx="272">
                  <c:v>24</c:v>
                </c:pt>
                <c:pt idx="273">
                  <c:v>41</c:v>
                </c:pt>
                <c:pt idx="274">
                  <c:v>40</c:v>
                </c:pt>
                <c:pt idx="275">
                  <c:v>53</c:v>
                </c:pt>
                <c:pt idx="276">
                  <c:v>12</c:v>
                </c:pt>
                <c:pt idx="277">
                  <c:v>35</c:v>
                </c:pt>
                <c:pt idx="278">
                  <c:v>42</c:v>
                </c:pt>
                <c:pt idx="279">
                  <c:v>10</c:v>
                </c:pt>
                <c:pt idx="280">
                  <c:v>30</c:v>
                </c:pt>
                <c:pt idx="281">
                  <c:v>8</c:v>
                </c:pt>
                <c:pt idx="282">
                  <c:v>30</c:v>
                </c:pt>
                <c:pt idx="283">
                  <c:v>34</c:v>
                </c:pt>
                <c:pt idx="284">
                  <c:v>29</c:v>
                </c:pt>
                <c:pt idx="285">
                  <c:v>35</c:v>
                </c:pt>
                <c:pt idx="286">
                  <c:v>27</c:v>
                </c:pt>
                <c:pt idx="287">
                  <c:v>43</c:v>
                </c:pt>
                <c:pt idx="288">
                  <c:v>27</c:v>
                </c:pt>
                <c:pt idx="289">
                  <c:v>38</c:v>
                </c:pt>
                <c:pt idx="290">
                  <c:v>37</c:v>
                </c:pt>
                <c:pt idx="291">
                  <c:v>31</c:v>
                </c:pt>
                <c:pt idx="292">
                  <c:v>30</c:v>
                </c:pt>
                <c:pt idx="293">
                  <c:v>30</c:v>
                </c:pt>
                <c:pt idx="294">
                  <c:v>44</c:v>
                </c:pt>
                <c:pt idx="295">
                  <c:v>58</c:v>
                </c:pt>
                <c:pt idx="296">
                  <c:v>30</c:v>
                </c:pt>
                <c:pt idx="297">
                  <c:v>30</c:v>
                </c:pt>
                <c:pt idx="298">
                  <c:v>35</c:v>
                </c:pt>
                <c:pt idx="299">
                  <c:v>28</c:v>
                </c:pt>
                <c:pt idx="300">
                  <c:v>26</c:v>
                </c:pt>
                <c:pt idx="301">
                  <c:v>17</c:v>
                </c:pt>
                <c:pt idx="302">
                  <c:v>24</c:v>
                </c:pt>
                <c:pt idx="303">
                  <c:v>33</c:v>
                </c:pt>
                <c:pt idx="304">
                  <c:v>18</c:v>
                </c:pt>
                <c:pt idx="305">
                  <c:v>33</c:v>
                </c:pt>
                <c:pt idx="306">
                  <c:v>11</c:v>
                </c:pt>
                <c:pt idx="307">
                  <c:v>24</c:v>
                </c:pt>
                <c:pt idx="308">
                  <c:v>9</c:v>
                </c:pt>
                <c:pt idx="309">
                  <c:v>15</c:v>
                </c:pt>
                <c:pt idx="310">
                  <c:v>10</c:v>
                </c:pt>
                <c:pt idx="311">
                  <c:v>40</c:v>
                </c:pt>
                <c:pt idx="312">
                  <c:v>13</c:v>
                </c:pt>
                <c:pt idx="313">
                  <c:v>17</c:v>
                </c:pt>
                <c:pt idx="314">
                  <c:v>19</c:v>
                </c:pt>
                <c:pt idx="315">
                  <c:v>21</c:v>
                </c:pt>
                <c:pt idx="316">
                  <c:v>45</c:v>
                </c:pt>
                <c:pt idx="317">
                  <c:v>17</c:v>
                </c:pt>
                <c:pt idx="318">
                  <c:v>18</c:v>
                </c:pt>
                <c:pt idx="319">
                  <c:v>13</c:v>
                </c:pt>
                <c:pt idx="320">
                  <c:v>7</c:v>
                </c:pt>
                <c:pt idx="321">
                  <c:v>22</c:v>
                </c:pt>
                <c:pt idx="322">
                  <c:v>8</c:v>
                </c:pt>
                <c:pt idx="323">
                  <c:v>17</c:v>
                </c:pt>
                <c:pt idx="324">
                  <c:v>21</c:v>
                </c:pt>
                <c:pt idx="325">
                  <c:v>17</c:v>
                </c:pt>
                <c:pt idx="326">
                  <c:v>21</c:v>
                </c:pt>
                <c:pt idx="327">
                  <c:v>2</c:v>
                </c:pt>
                <c:pt idx="328">
                  <c:v>10</c:v>
                </c:pt>
                <c:pt idx="329">
                  <c:v>21</c:v>
                </c:pt>
                <c:pt idx="330">
                  <c:v>37</c:v>
                </c:pt>
                <c:pt idx="331">
                  <c:v>4</c:v>
                </c:pt>
                <c:pt idx="332">
                  <c:v>13</c:v>
                </c:pt>
                <c:pt idx="333">
                  <c:v>17</c:v>
                </c:pt>
                <c:pt idx="334">
                  <c:v>7</c:v>
                </c:pt>
                <c:pt idx="335">
                  <c:v>21</c:v>
                </c:pt>
                <c:pt idx="336">
                  <c:v>2</c:v>
                </c:pt>
                <c:pt idx="337">
                  <c:v>11</c:v>
                </c:pt>
                <c:pt idx="338">
                  <c:v>8</c:v>
                </c:pt>
                <c:pt idx="339">
                  <c:v>21</c:v>
                </c:pt>
                <c:pt idx="340">
                  <c:v>15</c:v>
                </c:pt>
                <c:pt idx="341">
                  <c:v>23</c:v>
                </c:pt>
                <c:pt idx="342">
                  <c:v>22</c:v>
                </c:pt>
                <c:pt idx="343">
                  <c:v>26</c:v>
                </c:pt>
                <c:pt idx="344">
                  <c:v>7</c:v>
                </c:pt>
                <c:pt idx="345">
                  <c:v>11</c:v>
                </c:pt>
                <c:pt idx="346">
                  <c:v>3</c:v>
                </c:pt>
                <c:pt idx="347">
                  <c:v>29</c:v>
                </c:pt>
                <c:pt idx="348">
                  <c:v>-3</c:v>
                </c:pt>
                <c:pt idx="349">
                  <c:v>22</c:v>
                </c:pt>
                <c:pt idx="350">
                  <c:v>9</c:v>
                </c:pt>
                <c:pt idx="351">
                  <c:v>12</c:v>
                </c:pt>
                <c:pt idx="352">
                  <c:v>1</c:v>
                </c:pt>
                <c:pt idx="353">
                  <c:v>19</c:v>
                </c:pt>
                <c:pt idx="354">
                  <c:v>16</c:v>
                </c:pt>
                <c:pt idx="355">
                  <c:v>6</c:v>
                </c:pt>
                <c:pt idx="356">
                  <c:v>22</c:v>
                </c:pt>
                <c:pt idx="357">
                  <c:v>6</c:v>
                </c:pt>
                <c:pt idx="358">
                  <c:v>28</c:v>
                </c:pt>
                <c:pt idx="359">
                  <c:v>5</c:v>
                </c:pt>
                <c:pt idx="360">
                  <c:v>8</c:v>
                </c:pt>
                <c:pt idx="361">
                  <c:v>7</c:v>
                </c:pt>
                <c:pt idx="362">
                  <c:v>31</c:v>
                </c:pt>
                <c:pt idx="363">
                  <c:v>9</c:v>
                </c:pt>
                <c:pt idx="364">
                  <c:v>1</c:v>
                </c:pt>
                <c:pt idx="365">
                  <c:v>13</c:v>
                </c:pt>
                <c:pt idx="366">
                  <c:v>13</c:v>
                </c:pt>
                <c:pt idx="367">
                  <c:v>4</c:v>
                </c:pt>
                <c:pt idx="368">
                  <c:v>0</c:v>
                </c:pt>
                <c:pt idx="369">
                  <c:v>6</c:v>
                </c:pt>
                <c:pt idx="370">
                  <c:v>1</c:v>
                </c:pt>
                <c:pt idx="371">
                  <c:v>-1</c:v>
                </c:pt>
                <c:pt idx="372">
                  <c:v>14</c:v>
                </c:pt>
                <c:pt idx="373">
                  <c:v>14</c:v>
                </c:pt>
                <c:pt idx="374">
                  <c:v>0</c:v>
                </c:pt>
                <c:pt idx="375">
                  <c:v>11</c:v>
                </c:pt>
                <c:pt idx="376">
                  <c:v>8</c:v>
                </c:pt>
                <c:pt idx="377">
                  <c:v>9</c:v>
                </c:pt>
                <c:pt idx="378">
                  <c:v>-20</c:v>
                </c:pt>
                <c:pt idx="379">
                  <c:v>12</c:v>
                </c:pt>
                <c:pt idx="380">
                  <c:v>17</c:v>
                </c:pt>
                <c:pt idx="381">
                  <c:v>2</c:v>
                </c:pt>
                <c:pt idx="382">
                  <c:v>23</c:v>
                </c:pt>
                <c:pt idx="383">
                  <c:v>9</c:v>
                </c:pt>
                <c:pt idx="384">
                  <c:v>-4</c:v>
                </c:pt>
                <c:pt idx="385">
                  <c:v>12</c:v>
                </c:pt>
                <c:pt idx="386">
                  <c:v>-2</c:v>
                </c:pt>
                <c:pt idx="387">
                  <c:v>8</c:v>
                </c:pt>
                <c:pt idx="388">
                  <c:v>-7</c:v>
                </c:pt>
                <c:pt idx="389">
                  <c:v>-1</c:v>
                </c:pt>
                <c:pt idx="390">
                  <c:v>7</c:v>
                </c:pt>
                <c:pt idx="391">
                  <c:v>-5</c:v>
                </c:pt>
                <c:pt idx="392">
                  <c:v>9</c:v>
                </c:pt>
                <c:pt idx="393">
                  <c:v>13</c:v>
                </c:pt>
                <c:pt idx="394">
                  <c:v>9</c:v>
                </c:pt>
                <c:pt idx="395">
                  <c:v>2</c:v>
                </c:pt>
                <c:pt idx="396">
                  <c:v>1</c:v>
                </c:pt>
                <c:pt idx="397">
                  <c:v>8</c:v>
                </c:pt>
                <c:pt idx="398">
                  <c:v>27</c:v>
                </c:pt>
                <c:pt idx="399">
                  <c:v>-2</c:v>
                </c:pt>
                <c:pt idx="400">
                  <c:v>-6</c:v>
                </c:pt>
                <c:pt idx="401">
                  <c:v>1</c:v>
                </c:pt>
                <c:pt idx="402">
                  <c:v>-2</c:v>
                </c:pt>
                <c:pt idx="403">
                  <c:v>6</c:v>
                </c:pt>
                <c:pt idx="404">
                  <c:v>1</c:v>
                </c:pt>
                <c:pt idx="405">
                  <c:v>3</c:v>
                </c:pt>
                <c:pt idx="406">
                  <c:v>2</c:v>
                </c:pt>
                <c:pt idx="407">
                  <c:v>21</c:v>
                </c:pt>
                <c:pt idx="408">
                  <c:v>20</c:v>
                </c:pt>
                <c:pt idx="409">
                  <c:v>20</c:v>
                </c:pt>
                <c:pt idx="410">
                  <c:v>16</c:v>
                </c:pt>
                <c:pt idx="411">
                  <c:v>3</c:v>
                </c:pt>
                <c:pt idx="412">
                  <c:v>11</c:v>
                </c:pt>
                <c:pt idx="413">
                  <c:v>9</c:v>
                </c:pt>
                <c:pt idx="414">
                  <c:v>22</c:v>
                </c:pt>
                <c:pt idx="415">
                  <c:v>-1</c:v>
                </c:pt>
                <c:pt idx="416">
                  <c:v>-4</c:v>
                </c:pt>
                <c:pt idx="417">
                  <c:v>6</c:v>
                </c:pt>
                <c:pt idx="418">
                  <c:v>-4</c:v>
                </c:pt>
                <c:pt idx="419">
                  <c:v>-1</c:v>
                </c:pt>
                <c:pt idx="420">
                  <c:v>-8</c:v>
                </c:pt>
                <c:pt idx="421">
                  <c:v>5</c:v>
                </c:pt>
                <c:pt idx="422">
                  <c:v>6</c:v>
                </c:pt>
                <c:pt idx="423">
                  <c:v>9</c:v>
                </c:pt>
                <c:pt idx="424">
                  <c:v>18</c:v>
                </c:pt>
                <c:pt idx="425">
                  <c:v>7</c:v>
                </c:pt>
                <c:pt idx="426">
                  <c:v>16</c:v>
                </c:pt>
                <c:pt idx="427">
                  <c:v>14</c:v>
                </c:pt>
                <c:pt idx="428">
                  <c:v>8</c:v>
                </c:pt>
                <c:pt idx="429">
                  <c:v>9</c:v>
                </c:pt>
                <c:pt idx="430">
                  <c:v>6</c:v>
                </c:pt>
                <c:pt idx="431">
                  <c:v>16</c:v>
                </c:pt>
                <c:pt idx="432">
                  <c:v>12</c:v>
                </c:pt>
                <c:pt idx="433">
                  <c:v>22</c:v>
                </c:pt>
                <c:pt idx="434">
                  <c:v>4</c:v>
                </c:pt>
                <c:pt idx="435">
                  <c:v>12</c:v>
                </c:pt>
                <c:pt idx="436">
                  <c:v>-1</c:v>
                </c:pt>
                <c:pt idx="437">
                  <c:v>8</c:v>
                </c:pt>
                <c:pt idx="438">
                  <c:v>-5</c:v>
                </c:pt>
                <c:pt idx="439">
                  <c:v>9</c:v>
                </c:pt>
                <c:pt idx="440">
                  <c:v>0</c:v>
                </c:pt>
                <c:pt idx="441">
                  <c:v>12</c:v>
                </c:pt>
                <c:pt idx="442">
                  <c:v>4</c:v>
                </c:pt>
                <c:pt idx="443">
                  <c:v>-3</c:v>
                </c:pt>
                <c:pt idx="444">
                  <c:v>10</c:v>
                </c:pt>
                <c:pt idx="445">
                  <c:v>8</c:v>
                </c:pt>
                <c:pt idx="446">
                  <c:v>-11</c:v>
                </c:pt>
                <c:pt idx="447">
                  <c:v>0</c:v>
                </c:pt>
                <c:pt idx="448">
                  <c:v>13</c:v>
                </c:pt>
                <c:pt idx="449">
                  <c:v>4</c:v>
                </c:pt>
                <c:pt idx="450">
                  <c:v>4</c:v>
                </c:pt>
                <c:pt idx="451">
                  <c:v>15</c:v>
                </c:pt>
                <c:pt idx="452">
                  <c:v>7</c:v>
                </c:pt>
                <c:pt idx="453">
                  <c:v>8</c:v>
                </c:pt>
                <c:pt idx="454">
                  <c:v>8</c:v>
                </c:pt>
                <c:pt idx="455">
                  <c:v>19</c:v>
                </c:pt>
                <c:pt idx="456">
                  <c:v>-5</c:v>
                </c:pt>
                <c:pt idx="457">
                  <c:v>3</c:v>
                </c:pt>
                <c:pt idx="458">
                  <c:v>6</c:v>
                </c:pt>
                <c:pt idx="459">
                  <c:v>5</c:v>
                </c:pt>
                <c:pt idx="460">
                  <c:v>7</c:v>
                </c:pt>
              </c:numCache>
            </c:numRef>
          </c:yVal>
          <c:smooth val="0"/>
          <c:extLst>
            <c:ext xmlns:c16="http://schemas.microsoft.com/office/drawing/2014/chart" uri="{C3380CC4-5D6E-409C-BE32-E72D297353CC}">
              <c16:uniqueId val="{0000000C-019B-4B99-9191-F07943C9D34C}"/>
            </c:ext>
          </c:extLst>
        </c:ser>
        <c:ser>
          <c:idx val="13"/>
          <c:order val="13"/>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biomass'!$S$4:$S$464</c:f>
              <c:numCache>
                <c:formatCode>General</c:formatCode>
                <c:ptCount val="461"/>
                <c:pt idx="0">
                  <c:v>-12</c:v>
                </c:pt>
                <c:pt idx="1">
                  <c:v>7</c:v>
                </c:pt>
                <c:pt idx="2">
                  <c:v>1</c:v>
                </c:pt>
                <c:pt idx="3">
                  <c:v>6</c:v>
                </c:pt>
                <c:pt idx="4">
                  <c:v>4</c:v>
                </c:pt>
                <c:pt idx="5">
                  <c:v>-11</c:v>
                </c:pt>
                <c:pt idx="6">
                  <c:v>15</c:v>
                </c:pt>
                <c:pt idx="7">
                  <c:v>5</c:v>
                </c:pt>
                <c:pt idx="8">
                  <c:v>15</c:v>
                </c:pt>
                <c:pt idx="9">
                  <c:v>-1</c:v>
                </c:pt>
                <c:pt idx="10">
                  <c:v>7</c:v>
                </c:pt>
                <c:pt idx="11">
                  <c:v>-5</c:v>
                </c:pt>
                <c:pt idx="12">
                  <c:v>0</c:v>
                </c:pt>
                <c:pt idx="13">
                  <c:v>1</c:v>
                </c:pt>
                <c:pt idx="14">
                  <c:v>1</c:v>
                </c:pt>
                <c:pt idx="15">
                  <c:v>10</c:v>
                </c:pt>
                <c:pt idx="16">
                  <c:v>6</c:v>
                </c:pt>
                <c:pt idx="17">
                  <c:v>12</c:v>
                </c:pt>
                <c:pt idx="18">
                  <c:v>3</c:v>
                </c:pt>
                <c:pt idx="19">
                  <c:v>0</c:v>
                </c:pt>
                <c:pt idx="20">
                  <c:v>0</c:v>
                </c:pt>
                <c:pt idx="21">
                  <c:v>5</c:v>
                </c:pt>
                <c:pt idx="22">
                  <c:v>6</c:v>
                </c:pt>
                <c:pt idx="23">
                  <c:v>18</c:v>
                </c:pt>
                <c:pt idx="24">
                  <c:v>20</c:v>
                </c:pt>
                <c:pt idx="25">
                  <c:v>-1</c:v>
                </c:pt>
                <c:pt idx="26">
                  <c:v>15</c:v>
                </c:pt>
                <c:pt idx="27">
                  <c:v>17</c:v>
                </c:pt>
                <c:pt idx="28">
                  <c:v>13</c:v>
                </c:pt>
                <c:pt idx="29">
                  <c:v>13</c:v>
                </c:pt>
                <c:pt idx="30">
                  <c:v>20</c:v>
                </c:pt>
                <c:pt idx="31">
                  <c:v>35</c:v>
                </c:pt>
                <c:pt idx="32">
                  <c:v>14</c:v>
                </c:pt>
                <c:pt idx="33">
                  <c:v>47</c:v>
                </c:pt>
                <c:pt idx="34">
                  <c:v>41</c:v>
                </c:pt>
                <c:pt idx="35">
                  <c:v>34</c:v>
                </c:pt>
                <c:pt idx="36">
                  <c:v>41</c:v>
                </c:pt>
                <c:pt idx="37">
                  <c:v>51</c:v>
                </c:pt>
                <c:pt idx="38">
                  <c:v>51</c:v>
                </c:pt>
                <c:pt idx="39">
                  <c:v>53</c:v>
                </c:pt>
                <c:pt idx="40">
                  <c:v>46</c:v>
                </c:pt>
                <c:pt idx="41">
                  <c:v>37</c:v>
                </c:pt>
                <c:pt idx="42">
                  <c:v>42</c:v>
                </c:pt>
                <c:pt idx="43">
                  <c:v>64</c:v>
                </c:pt>
                <c:pt idx="44">
                  <c:v>49</c:v>
                </c:pt>
                <c:pt idx="45">
                  <c:v>42</c:v>
                </c:pt>
                <c:pt idx="46">
                  <c:v>64</c:v>
                </c:pt>
                <c:pt idx="47">
                  <c:v>63</c:v>
                </c:pt>
                <c:pt idx="48">
                  <c:v>87</c:v>
                </c:pt>
                <c:pt idx="49">
                  <c:v>83</c:v>
                </c:pt>
                <c:pt idx="50">
                  <c:v>96</c:v>
                </c:pt>
                <c:pt idx="51">
                  <c:v>86</c:v>
                </c:pt>
                <c:pt idx="52">
                  <c:v>88</c:v>
                </c:pt>
                <c:pt idx="53">
                  <c:v>63</c:v>
                </c:pt>
                <c:pt idx="54">
                  <c:v>66</c:v>
                </c:pt>
                <c:pt idx="55">
                  <c:v>61</c:v>
                </c:pt>
                <c:pt idx="56">
                  <c:v>74</c:v>
                </c:pt>
                <c:pt idx="57">
                  <c:v>78</c:v>
                </c:pt>
                <c:pt idx="58">
                  <c:v>96</c:v>
                </c:pt>
                <c:pt idx="59">
                  <c:v>78</c:v>
                </c:pt>
                <c:pt idx="60">
                  <c:v>79</c:v>
                </c:pt>
                <c:pt idx="61">
                  <c:v>79</c:v>
                </c:pt>
                <c:pt idx="62">
                  <c:v>91</c:v>
                </c:pt>
                <c:pt idx="63">
                  <c:v>98</c:v>
                </c:pt>
                <c:pt idx="64">
                  <c:v>63</c:v>
                </c:pt>
                <c:pt idx="65">
                  <c:v>84</c:v>
                </c:pt>
                <c:pt idx="66">
                  <c:v>88</c:v>
                </c:pt>
                <c:pt idx="67">
                  <c:v>96</c:v>
                </c:pt>
                <c:pt idx="68">
                  <c:v>94</c:v>
                </c:pt>
                <c:pt idx="69">
                  <c:v>73</c:v>
                </c:pt>
                <c:pt idx="70">
                  <c:v>117</c:v>
                </c:pt>
                <c:pt idx="71">
                  <c:v>69</c:v>
                </c:pt>
                <c:pt idx="72">
                  <c:v>76</c:v>
                </c:pt>
                <c:pt idx="73">
                  <c:v>99</c:v>
                </c:pt>
                <c:pt idx="74">
                  <c:v>107</c:v>
                </c:pt>
                <c:pt idx="75">
                  <c:v>91</c:v>
                </c:pt>
                <c:pt idx="76">
                  <c:v>99</c:v>
                </c:pt>
                <c:pt idx="77">
                  <c:v>83</c:v>
                </c:pt>
                <c:pt idx="78">
                  <c:v>81</c:v>
                </c:pt>
                <c:pt idx="79">
                  <c:v>73</c:v>
                </c:pt>
                <c:pt idx="80">
                  <c:v>90</c:v>
                </c:pt>
                <c:pt idx="81">
                  <c:v>109</c:v>
                </c:pt>
                <c:pt idx="82">
                  <c:v>84</c:v>
                </c:pt>
                <c:pt idx="83">
                  <c:v>89</c:v>
                </c:pt>
                <c:pt idx="84">
                  <c:v>102</c:v>
                </c:pt>
                <c:pt idx="85">
                  <c:v>100</c:v>
                </c:pt>
                <c:pt idx="86">
                  <c:v>93</c:v>
                </c:pt>
                <c:pt idx="87">
                  <c:v>103</c:v>
                </c:pt>
                <c:pt idx="88">
                  <c:v>92</c:v>
                </c:pt>
                <c:pt idx="89">
                  <c:v>86</c:v>
                </c:pt>
                <c:pt idx="90">
                  <c:v>86</c:v>
                </c:pt>
                <c:pt idx="91">
                  <c:v>83</c:v>
                </c:pt>
                <c:pt idx="92">
                  <c:v>94</c:v>
                </c:pt>
                <c:pt idx="93">
                  <c:v>89</c:v>
                </c:pt>
                <c:pt idx="94">
                  <c:v>112</c:v>
                </c:pt>
                <c:pt idx="95">
                  <c:v>115</c:v>
                </c:pt>
                <c:pt idx="96">
                  <c:v>116</c:v>
                </c:pt>
                <c:pt idx="97">
                  <c:v>90</c:v>
                </c:pt>
                <c:pt idx="98">
                  <c:v>97</c:v>
                </c:pt>
                <c:pt idx="99">
                  <c:v>95</c:v>
                </c:pt>
                <c:pt idx="100">
                  <c:v>79</c:v>
                </c:pt>
                <c:pt idx="101">
                  <c:v>85</c:v>
                </c:pt>
                <c:pt idx="102">
                  <c:v>94</c:v>
                </c:pt>
                <c:pt idx="103">
                  <c:v>95</c:v>
                </c:pt>
                <c:pt idx="104">
                  <c:v>105</c:v>
                </c:pt>
                <c:pt idx="105">
                  <c:v>109</c:v>
                </c:pt>
                <c:pt idx="106">
                  <c:v>68</c:v>
                </c:pt>
                <c:pt idx="107">
                  <c:v>97</c:v>
                </c:pt>
                <c:pt idx="108">
                  <c:v>126</c:v>
                </c:pt>
                <c:pt idx="109">
                  <c:v>118</c:v>
                </c:pt>
                <c:pt idx="110">
                  <c:v>100</c:v>
                </c:pt>
                <c:pt idx="111">
                  <c:v>134</c:v>
                </c:pt>
                <c:pt idx="112">
                  <c:v>99</c:v>
                </c:pt>
                <c:pt idx="113">
                  <c:v>98</c:v>
                </c:pt>
                <c:pt idx="114">
                  <c:v>108</c:v>
                </c:pt>
                <c:pt idx="115">
                  <c:v>113</c:v>
                </c:pt>
                <c:pt idx="116">
                  <c:v>120</c:v>
                </c:pt>
                <c:pt idx="117">
                  <c:v>107</c:v>
                </c:pt>
                <c:pt idx="118">
                  <c:v>112</c:v>
                </c:pt>
                <c:pt idx="119">
                  <c:v>101</c:v>
                </c:pt>
                <c:pt idx="120">
                  <c:v>106</c:v>
                </c:pt>
                <c:pt idx="121">
                  <c:v>89</c:v>
                </c:pt>
                <c:pt idx="122">
                  <c:v>88</c:v>
                </c:pt>
                <c:pt idx="123">
                  <c:v>116</c:v>
                </c:pt>
                <c:pt idx="124">
                  <c:v>103</c:v>
                </c:pt>
                <c:pt idx="125">
                  <c:v>118</c:v>
                </c:pt>
                <c:pt idx="126">
                  <c:v>99</c:v>
                </c:pt>
                <c:pt idx="127">
                  <c:v>102</c:v>
                </c:pt>
                <c:pt idx="128">
                  <c:v>92</c:v>
                </c:pt>
                <c:pt idx="129">
                  <c:v>103</c:v>
                </c:pt>
                <c:pt idx="130">
                  <c:v>84</c:v>
                </c:pt>
                <c:pt idx="131">
                  <c:v>106</c:v>
                </c:pt>
                <c:pt idx="132">
                  <c:v>124</c:v>
                </c:pt>
                <c:pt idx="133">
                  <c:v>122</c:v>
                </c:pt>
                <c:pt idx="134">
                  <c:v>94</c:v>
                </c:pt>
                <c:pt idx="135">
                  <c:v>91</c:v>
                </c:pt>
                <c:pt idx="136">
                  <c:v>97</c:v>
                </c:pt>
                <c:pt idx="137">
                  <c:v>116</c:v>
                </c:pt>
                <c:pt idx="138">
                  <c:v>112</c:v>
                </c:pt>
                <c:pt idx="139">
                  <c:v>105</c:v>
                </c:pt>
                <c:pt idx="140">
                  <c:v>105</c:v>
                </c:pt>
                <c:pt idx="141">
                  <c:v>102</c:v>
                </c:pt>
                <c:pt idx="142">
                  <c:v>140</c:v>
                </c:pt>
                <c:pt idx="143">
                  <c:v>104</c:v>
                </c:pt>
                <c:pt idx="144">
                  <c:v>107</c:v>
                </c:pt>
                <c:pt idx="145">
                  <c:v>124</c:v>
                </c:pt>
                <c:pt idx="146">
                  <c:v>100</c:v>
                </c:pt>
                <c:pt idx="147">
                  <c:v>138</c:v>
                </c:pt>
                <c:pt idx="148">
                  <c:v>118</c:v>
                </c:pt>
                <c:pt idx="149">
                  <c:v>135</c:v>
                </c:pt>
                <c:pt idx="150">
                  <c:v>84</c:v>
                </c:pt>
                <c:pt idx="151">
                  <c:v>106</c:v>
                </c:pt>
                <c:pt idx="152">
                  <c:v>112</c:v>
                </c:pt>
                <c:pt idx="153">
                  <c:v>124</c:v>
                </c:pt>
                <c:pt idx="154">
                  <c:v>104</c:v>
                </c:pt>
                <c:pt idx="155">
                  <c:v>105</c:v>
                </c:pt>
                <c:pt idx="156">
                  <c:v>109</c:v>
                </c:pt>
                <c:pt idx="157">
                  <c:v>75</c:v>
                </c:pt>
                <c:pt idx="158">
                  <c:v>98</c:v>
                </c:pt>
                <c:pt idx="159">
                  <c:v>122</c:v>
                </c:pt>
                <c:pt idx="160">
                  <c:v>107</c:v>
                </c:pt>
                <c:pt idx="161">
                  <c:v>94</c:v>
                </c:pt>
                <c:pt idx="162">
                  <c:v>108</c:v>
                </c:pt>
                <c:pt idx="163">
                  <c:v>84</c:v>
                </c:pt>
                <c:pt idx="164">
                  <c:v>104</c:v>
                </c:pt>
                <c:pt idx="165">
                  <c:v>137</c:v>
                </c:pt>
                <c:pt idx="166">
                  <c:v>124</c:v>
                </c:pt>
                <c:pt idx="167">
                  <c:v>117</c:v>
                </c:pt>
                <c:pt idx="168">
                  <c:v>96</c:v>
                </c:pt>
                <c:pt idx="169">
                  <c:v>125</c:v>
                </c:pt>
                <c:pt idx="170">
                  <c:v>102</c:v>
                </c:pt>
                <c:pt idx="171">
                  <c:v>101</c:v>
                </c:pt>
                <c:pt idx="172">
                  <c:v>89</c:v>
                </c:pt>
                <c:pt idx="173">
                  <c:v>103</c:v>
                </c:pt>
                <c:pt idx="174">
                  <c:v>117</c:v>
                </c:pt>
                <c:pt idx="175">
                  <c:v>125</c:v>
                </c:pt>
                <c:pt idx="176">
                  <c:v>98</c:v>
                </c:pt>
                <c:pt idx="177">
                  <c:v>96</c:v>
                </c:pt>
                <c:pt idx="178">
                  <c:v>76</c:v>
                </c:pt>
                <c:pt idx="179">
                  <c:v>77</c:v>
                </c:pt>
                <c:pt idx="180">
                  <c:v>101</c:v>
                </c:pt>
                <c:pt idx="181">
                  <c:v>106</c:v>
                </c:pt>
                <c:pt idx="182">
                  <c:v>83</c:v>
                </c:pt>
                <c:pt idx="183">
                  <c:v>104</c:v>
                </c:pt>
                <c:pt idx="184">
                  <c:v>84</c:v>
                </c:pt>
                <c:pt idx="185">
                  <c:v>101</c:v>
                </c:pt>
                <c:pt idx="186">
                  <c:v>96</c:v>
                </c:pt>
                <c:pt idx="187">
                  <c:v>94</c:v>
                </c:pt>
                <c:pt idx="188">
                  <c:v>89</c:v>
                </c:pt>
                <c:pt idx="189">
                  <c:v>87</c:v>
                </c:pt>
                <c:pt idx="190">
                  <c:v>108</c:v>
                </c:pt>
                <c:pt idx="191">
                  <c:v>105</c:v>
                </c:pt>
                <c:pt idx="192">
                  <c:v>97</c:v>
                </c:pt>
                <c:pt idx="193">
                  <c:v>101</c:v>
                </c:pt>
                <c:pt idx="194">
                  <c:v>76</c:v>
                </c:pt>
                <c:pt idx="195">
                  <c:v>81</c:v>
                </c:pt>
                <c:pt idx="196">
                  <c:v>76</c:v>
                </c:pt>
                <c:pt idx="197">
                  <c:v>106</c:v>
                </c:pt>
                <c:pt idx="198">
                  <c:v>83</c:v>
                </c:pt>
                <c:pt idx="199">
                  <c:v>82</c:v>
                </c:pt>
                <c:pt idx="200">
                  <c:v>81</c:v>
                </c:pt>
                <c:pt idx="201">
                  <c:v>84</c:v>
                </c:pt>
                <c:pt idx="202">
                  <c:v>84</c:v>
                </c:pt>
                <c:pt idx="203">
                  <c:v>95</c:v>
                </c:pt>
                <c:pt idx="204">
                  <c:v>96</c:v>
                </c:pt>
                <c:pt idx="205">
                  <c:v>78</c:v>
                </c:pt>
                <c:pt idx="206">
                  <c:v>94</c:v>
                </c:pt>
                <c:pt idx="207">
                  <c:v>77</c:v>
                </c:pt>
                <c:pt idx="208">
                  <c:v>59</c:v>
                </c:pt>
                <c:pt idx="209">
                  <c:v>80</c:v>
                </c:pt>
                <c:pt idx="210">
                  <c:v>112</c:v>
                </c:pt>
                <c:pt idx="211">
                  <c:v>93</c:v>
                </c:pt>
                <c:pt idx="212">
                  <c:v>83</c:v>
                </c:pt>
                <c:pt idx="213">
                  <c:v>66</c:v>
                </c:pt>
                <c:pt idx="214">
                  <c:v>96</c:v>
                </c:pt>
                <c:pt idx="215">
                  <c:v>73</c:v>
                </c:pt>
                <c:pt idx="216">
                  <c:v>60</c:v>
                </c:pt>
                <c:pt idx="217">
                  <c:v>97</c:v>
                </c:pt>
                <c:pt idx="218">
                  <c:v>65</c:v>
                </c:pt>
                <c:pt idx="219">
                  <c:v>76</c:v>
                </c:pt>
                <c:pt idx="220">
                  <c:v>93</c:v>
                </c:pt>
                <c:pt idx="221">
                  <c:v>69</c:v>
                </c:pt>
                <c:pt idx="222">
                  <c:v>68</c:v>
                </c:pt>
                <c:pt idx="223">
                  <c:v>72</c:v>
                </c:pt>
                <c:pt idx="224">
                  <c:v>89</c:v>
                </c:pt>
                <c:pt idx="225">
                  <c:v>87</c:v>
                </c:pt>
                <c:pt idx="226">
                  <c:v>95</c:v>
                </c:pt>
                <c:pt idx="227">
                  <c:v>75</c:v>
                </c:pt>
                <c:pt idx="228">
                  <c:v>64</c:v>
                </c:pt>
                <c:pt idx="229">
                  <c:v>65</c:v>
                </c:pt>
                <c:pt idx="230">
                  <c:v>75</c:v>
                </c:pt>
                <c:pt idx="231">
                  <c:v>75</c:v>
                </c:pt>
                <c:pt idx="232">
                  <c:v>44</c:v>
                </c:pt>
                <c:pt idx="233">
                  <c:v>72</c:v>
                </c:pt>
                <c:pt idx="234">
                  <c:v>57</c:v>
                </c:pt>
                <c:pt idx="235">
                  <c:v>58</c:v>
                </c:pt>
                <c:pt idx="236">
                  <c:v>56</c:v>
                </c:pt>
                <c:pt idx="237">
                  <c:v>61</c:v>
                </c:pt>
                <c:pt idx="238">
                  <c:v>54</c:v>
                </c:pt>
                <c:pt idx="239">
                  <c:v>55</c:v>
                </c:pt>
                <c:pt idx="240">
                  <c:v>58</c:v>
                </c:pt>
                <c:pt idx="241">
                  <c:v>61</c:v>
                </c:pt>
                <c:pt idx="242">
                  <c:v>62</c:v>
                </c:pt>
                <c:pt idx="243">
                  <c:v>69</c:v>
                </c:pt>
                <c:pt idx="244">
                  <c:v>61</c:v>
                </c:pt>
                <c:pt idx="245">
                  <c:v>65</c:v>
                </c:pt>
                <c:pt idx="246">
                  <c:v>59</c:v>
                </c:pt>
                <c:pt idx="247">
                  <c:v>53</c:v>
                </c:pt>
                <c:pt idx="248">
                  <c:v>51</c:v>
                </c:pt>
                <c:pt idx="249">
                  <c:v>57</c:v>
                </c:pt>
                <c:pt idx="250">
                  <c:v>39</c:v>
                </c:pt>
                <c:pt idx="251">
                  <c:v>68</c:v>
                </c:pt>
                <c:pt idx="252">
                  <c:v>44</c:v>
                </c:pt>
                <c:pt idx="253">
                  <c:v>43</c:v>
                </c:pt>
                <c:pt idx="254">
                  <c:v>16</c:v>
                </c:pt>
                <c:pt idx="255">
                  <c:v>34</c:v>
                </c:pt>
                <c:pt idx="256">
                  <c:v>65</c:v>
                </c:pt>
                <c:pt idx="257">
                  <c:v>51</c:v>
                </c:pt>
                <c:pt idx="258">
                  <c:v>44</c:v>
                </c:pt>
                <c:pt idx="259">
                  <c:v>57</c:v>
                </c:pt>
                <c:pt idx="260">
                  <c:v>54</c:v>
                </c:pt>
                <c:pt idx="261">
                  <c:v>44</c:v>
                </c:pt>
                <c:pt idx="262">
                  <c:v>74</c:v>
                </c:pt>
                <c:pt idx="263">
                  <c:v>49</c:v>
                </c:pt>
                <c:pt idx="264">
                  <c:v>45</c:v>
                </c:pt>
                <c:pt idx="265">
                  <c:v>33</c:v>
                </c:pt>
                <c:pt idx="266">
                  <c:v>34</c:v>
                </c:pt>
                <c:pt idx="267">
                  <c:v>45</c:v>
                </c:pt>
                <c:pt idx="268">
                  <c:v>47</c:v>
                </c:pt>
                <c:pt idx="269">
                  <c:v>31</c:v>
                </c:pt>
                <c:pt idx="270">
                  <c:v>42</c:v>
                </c:pt>
                <c:pt idx="271">
                  <c:v>51</c:v>
                </c:pt>
                <c:pt idx="272">
                  <c:v>37</c:v>
                </c:pt>
                <c:pt idx="273">
                  <c:v>32</c:v>
                </c:pt>
                <c:pt idx="274">
                  <c:v>64</c:v>
                </c:pt>
                <c:pt idx="275">
                  <c:v>58</c:v>
                </c:pt>
                <c:pt idx="276">
                  <c:v>35</c:v>
                </c:pt>
                <c:pt idx="277">
                  <c:v>39</c:v>
                </c:pt>
                <c:pt idx="278">
                  <c:v>28</c:v>
                </c:pt>
                <c:pt idx="279">
                  <c:v>25</c:v>
                </c:pt>
                <c:pt idx="280">
                  <c:v>29</c:v>
                </c:pt>
                <c:pt idx="281">
                  <c:v>35</c:v>
                </c:pt>
                <c:pt idx="282">
                  <c:v>61</c:v>
                </c:pt>
                <c:pt idx="283">
                  <c:v>42</c:v>
                </c:pt>
                <c:pt idx="284">
                  <c:v>31</c:v>
                </c:pt>
                <c:pt idx="285">
                  <c:v>34</c:v>
                </c:pt>
                <c:pt idx="286">
                  <c:v>28</c:v>
                </c:pt>
                <c:pt idx="287">
                  <c:v>36</c:v>
                </c:pt>
                <c:pt idx="288">
                  <c:v>27</c:v>
                </c:pt>
                <c:pt idx="289">
                  <c:v>33</c:v>
                </c:pt>
                <c:pt idx="290">
                  <c:v>36</c:v>
                </c:pt>
                <c:pt idx="291">
                  <c:v>26</c:v>
                </c:pt>
                <c:pt idx="292">
                  <c:v>30</c:v>
                </c:pt>
                <c:pt idx="293">
                  <c:v>31</c:v>
                </c:pt>
                <c:pt idx="294">
                  <c:v>32</c:v>
                </c:pt>
                <c:pt idx="295">
                  <c:v>30</c:v>
                </c:pt>
                <c:pt idx="296">
                  <c:v>30</c:v>
                </c:pt>
                <c:pt idx="297">
                  <c:v>40</c:v>
                </c:pt>
                <c:pt idx="298">
                  <c:v>46</c:v>
                </c:pt>
                <c:pt idx="299">
                  <c:v>33</c:v>
                </c:pt>
                <c:pt idx="300">
                  <c:v>9</c:v>
                </c:pt>
                <c:pt idx="301">
                  <c:v>43</c:v>
                </c:pt>
                <c:pt idx="302">
                  <c:v>21</c:v>
                </c:pt>
                <c:pt idx="303">
                  <c:v>23</c:v>
                </c:pt>
                <c:pt idx="304">
                  <c:v>19</c:v>
                </c:pt>
                <c:pt idx="305">
                  <c:v>22</c:v>
                </c:pt>
                <c:pt idx="306">
                  <c:v>26</c:v>
                </c:pt>
                <c:pt idx="307">
                  <c:v>29</c:v>
                </c:pt>
                <c:pt idx="308">
                  <c:v>10</c:v>
                </c:pt>
                <c:pt idx="309">
                  <c:v>10</c:v>
                </c:pt>
                <c:pt idx="310">
                  <c:v>16</c:v>
                </c:pt>
                <c:pt idx="311">
                  <c:v>13</c:v>
                </c:pt>
                <c:pt idx="312">
                  <c:v>13</c:v>
                </c:pt>
                <c:pt idx="313">
                  <c:v>12</c:v>
                </c:pt>
                <c:pt idx="314">
                  <c:v>14</c:v>
                </c:pt>
                <c:pt idx="315">
                  <c:v>22</c:v>
                </c:pt>
                <c:pt idx="316">
                  <c:v>12</c:v>
                </c:pt>
                <c:pt idx="317">
                  <c:v>23</c:v>
                </c:pt>
                <c:pt idx="318">
                  <c:v>35</c:v>
                </c:pt>
                <c:pt idx="319">
                  <c:v>24</c:v>
                </c:pt>
                <c:pt idx="320">
                  <c:v>0</c:v>
                </c:pt>
                <c:pt idx="321">
                  <c:v>21</c:v>
                </c:pt>
                <c:pt idx="322">
                  <c:v>14</c:v>
                </c:pt>
                <c:pt idx="323">
                  <c:v>21</c:v>
                </c:pt>
                <c:pt idx="324">
                  <c:v>29</c:v>
                </c:pt>
                <c:pt idx="325">
                  <c:v>3</c:v>
                </c:pt>
                <c:pt idx="326">
                  <c:v>21</c:v>
                </c:pt>
                <c:pt idx="327">
                  <c:v>0</c:v>
                </c:pt>
                <c:pt idx="328">
                  <c:v>14</c:v>
                </c:pt>
                <c:pt idx="329">
                  <c:v>5</c:v>
                </c:pt>
                <c:pt idx="330">
                  <c:v>24</c:v>
                </c:pt>
                <c:pt idx="331">
                  <c:v>4</c:v>
                </c:pt>
                <c:pt idx="332">
                  <c:v>10</c:v>
                </c:pt>
                <c:pt idx="333">
                  <c:v>16</c:v>
                </c:pt>
                <c:pt idx="334">
                  <c:v>34</c:v>
                </c:pt>
                <c:pt idx="335">
                  <c:v>28</c:v>
                </c:pt>
                <c:pt idx="336">
                  <c:v>19</c:v>
                </c:pt>
                <c:pt idx="337">
                  <c:v>18</c:v>
                </c:pt>
                <c:pt idx="338">
                  <c:v>29</c:v>
                </c:pt>
                <c:pt idx="339">
                  <c:v>-3</c:v>
                </c:pt>
                <c:pt idx="340">
                  <c:v>26</c:v>
                </c:pt>
                <c:pt idx="341">
                  <c:v>20</c:v>
                </c:pt>
                <c:pt idx="342">
                  <c:v>4</c:v>
                </c:pt>
                <c:pt idx="343">
                  <c:v>1</c:v>
                </c:pt>
                <c:pt idx="344">
                  <c:v>26</c:v>
                </c:pt>
                <c:pt idx="345">
                  <c:v>18</c:v>
                </c:pt>
                <c:pt idx="346">
                  <c:v>17</c:v>
                </c:pt>
                <c:pt idx="347">
                  <c:v>32</c:v>
                </c:pt>
                <c:pt idx="348">
                  <c:v>20</c:v>
                </c:pt>
                <c:pt idx="349">
                  <c:v>-1</c:v>
                </c:pt>
                <c:pt idx="350">
                  <c:v>3</c:v>
                </c:pt>
                <c:pt idx="351">
                  <c:v>15</c:v>
                </c:pt>
                <c:pt idx="352">
                  <c:v>-5</c:v>
                </c:pt>
                <c:pt idx="353">
                  <c:v>8</c:v>
                </c:pt>
                <c:pt idx="354">
                  <c:v>27</c:v>
                </c:pt>
                <c:pt idx="355">
                  <c:v>22</c:v>
                </c:pt>
                <c:pt idx="356">
                  <c:v>7</c:v>
                </c:pt>
                <c:pt idx="357">
                  <c:v>-10</c:v>
                </c:pt>
                <c:pt idx="358">
                  <c:v>23</c:v>
                </c:pt>
                <c:pt idx="359">
                  <c:v>1</c:v>
                </c:pt>
                <c:pt idx="360">
                  <c:v>20</c:v>
                </c:pt>
                <c:pt idx="361">
                  <c:v>5</c:v>
                </c:pt>
                <c:pt idx="362">
                  <c:v>23</c:v>
                </c:pt>
                <c:pt idx="363">
                  <c:v>10</c:v>
                </c:pt>
                <c:pt idx="364">
                  <c:v>11</c:v>
                </c:pt>
                <c:pt idx="365">
                  <c:v>8</c:v>
                </c:pt>
                <c:pt idx="366">
                  <c:v>18</c:v>
                </c:pt>
                <c:pt idx="367">
                  <c:v>-3</c:v>
                </c:pt>
                <c:pt idx="368">
                  <c:v>12</c:v>
                </c:pt>
                <c:pt idx="369">
                  <c:v>5</c:v>
                </c:pt>
                <c:pt idx="370">
                  <c:v>7</c:v>
                </c:pt>
                <c:pt idx="371">
                  <c:v>-4</c:v>
                </c:pt>
                <c:pt idx="372">
                  <c:v>20</c:v>
                </c:pt>
                <c:pt idx="373">
                  <c:v>19</c:v>
                </c:pt>
                <c:pt idx="374">
                  <c:v>11</c:v>
                </c:pt>
                <c:pt idx="375">
                  <c:v>16</c:v>
                </c:pt>
                <c:pt idx="376">
                  <c:v>16</c:v>
                </c:pt>
                <c:pt idx="377">
                  <c:v>11</c:v>
                </c:pt>
                <c:pt idx="378">
                  <c:v>-7</c:v>
                </c:pt>
                <c:pt idx="379">
                  <c:v>13</c:v>
                </c:pt>
                <c:pt idx="380">
                  <c:v>5</c:v>
                </c:pt>
                <c:pt idx="381">
                  <c:v>-1</c:v>
                </c:pt>
                <c:pt idx="382">
                  <c:v>23</c:v>
                </c:pt>
                <c:pt idx="383">
                  <c:v>28</c:v>
                </c:pt>
                <c:pt idx="384">
                  <c:v>3</c:v>
                </c:pt>
                <c:pt idx="385">
                  <c:v>3</c:v>
                </c:pt>
                <c:pt idx="386">
                  <c:v>11</c:v>
                </c:pt>
                <c:pt idx="387">
                  <c:v>27</c:v>
                </c:pt>
                <c:pt idx="388">
                  <c:v>9</c:v>
                </c:pt>
                <c:pt idx="389">
                  <c:v>3</c:v>
                </c:pt>
                <c:pt idx="390">
                  <c:v>20</c:v>
                </c:pt>
                <c:pt idx="391">
                  <c:v>-17</c:v>
                </c:pt>
                <c:pt idx="392">
                  <c:v>6</c:v>
                </c:pt>
                <c:pt idx="393">
                  <c:v>5</c:v>
                </c:pt>
                <c:pt idx="394">
                  <c:v>16</c:v>
                </c:pt>
                <c:pt idx="395">
                  <c:v>10</c:v>
                </c:pt>
                <c:pt idx="396">
                  <c:v>4</c:v>
                </c:pt>
                <c:pt idx="397">
                  <c:v>13</c:v>
                </c:pt>
                <c:pt idx="398">
                  <c:v>-18</c:v>
                </c:pt>
                <c:pt idx="399">
                  <c:v>6</c:v>
                </c:pt>
                <c:pt idx="400">
                  <c:v>21</c:v>
                </c:pt>
                <c:pt idx="401">
                  <c:v>18</c:v>
                </c:pt>
                <c:pt idx="402">
                  <c:v>13</c:v>
                </c:pt>
                <c:pt idx="403">
                  <c:v>7</c:v>
                </c:pt>
                <c:pt idx="404">
                  <c:v>31</c:v>
                </c:pt>
                <c:pt idx="405">
                  <c:v>-6</c:v>
                </c:pt>
                <c:pt idx="406">
                  <c:v>13</c:v>
                </c:pt>
                <c:pt idx="407">
                  <c:v>2</c:v>
                </c:pt>
                <c:pt idx="408">
                  <c:v>-8</c:v>
                </c:pt>
                <c:pt idx="409">
                  <c:v>2</c:v>
                </c:pt>
                <c:pt idx="410">
                  <c:v>37</c:v>
                </c:pt>
                <c:pt idx="411">
                  <c:v>14</c:v>
                </c:pt>
                <c:pt idx="412">
                  <c:v>2</c:v>
                </c:pt>
                <c:pt idx="413">
                  <c:v>19</c:v>
                </c:pt>
                <c:pt idx="414">
                  <c:v>12</c:v>
                </c:pt>
                <c:pt idx="415">
                  <c:v>18</c:v>
                </c:pt>
                <c:pt idx="416">
                  <c:v>6</c:v>
                </c:pt>
                <c:pt idx="417">
                  <c:v>2</c:v>
                </c:pt>
                <c:pt idx="418">
                  <c:v>7</c:v>
                </c:pt>
                <c:pt idx="419">
                  <c:v>3</c:v>
                </c:pt>
                <c:pt idx="420">
                  <c:v>-1</c:v>
                </c:pt>
                <c:pt idx="421">
                  <c:v>-7</c:v>
                </c:pt>
                <c:pt idx="422">
                  <c:v>9</c:v>
                </c:pt>
                <c:pt idx="423">
                  <c:v>11</c:v>
                </c:pt>
                <c:pt idx="424">
                  <c:v>4</c:v>
                </c:pt>
                <c:pt idx="425">
                  <c:v>9</c:v>
                </c:pt>
                <c:pt idx="426">
                  <c:v>2</c:v>
                </c:pt>
                <c:pt idx="427">
                  <c:v>15</c:v>
                </c:pt>
                <c:pt idx="428">
                  <c:v>-20</c:v>
                </c:pt>
                <c:pt idx="429">
                  <c:v>-7</c:v>
                </c:pt>
                <c:pt idx="430">
                  <c:v>-4</c:v>
                </c:pt>
                <c:pt idx="431">
                  <c:v>-1</c:v>
                </c:pt>
                <c:pt idx="432">
                  <c:v>17</c:v>
                </c:pt>
                <c:pt idx="433">
                  <c:v>11</c:v>
                </c:pt>
                <c:pt idx="434">
                  <c:v>9</c:v>
                </c:pt>
                <c:pt idx="435">
                  <c:v>10</c:v>
                </c:pt>
                <c:pt idx="436">
                  <c:v>6</c:v>
                </c:pt>
                <c:pt idx="437">
                  <c:v>11</c:v>
                </c:pt>
                <c:pt idx="438">
                  <c:v>15</c:v>
                </c:pt>
                <c:pt idx="439">
                  <c:v>6</c:v>
                </c:pt>
                <c:pt idx="440">
                  <c:v>-21</c:v>
                </c:pt>
                <c:pt idx="441">
                  <c:v>-14</c:v>
                </c:pt>
                <c:pt idx="442">
                  <c:v>-10</c:v>
                </c:pt>
                <c:pt idx="443">
                  <c:v>-5</c:v>
                </c:pt>
                <c:pt idx="444">
                  <c:v>16</c:v>
                </c:pt>
                <c:pt idx="445">
                  <c:v>8</c:v>
                </c:pt>
                <c:pt idx="446">
                  <c:v>10</c:v>
                </c:pt>
                <c:pt idx="447">
                  <c:v>3</c:v>
                </c:pt>
                <c:pt idx="448">
                  <c:v>-2</c:v>
                </c:pt>
                <c:pt idx="449">
                  <c:v>8</c:v>
                </c:pt>
                <c:pt idx="450">
                  <c:v>17</c:v>
                </c:pt>
                <c:pt idx="451">
                  <c:v>18</c:v>
                </c:pt>
                <c:pt idx="452">
                  <c:v>8</c:v>
                </c:pt>
                <c:pt idx="453">
                  <c:v>3</c:v>
                </c:pt>
                <c:pt idx="454">
                  <c:v>12</c:v>
                </c:pt>
                <c:pt idx="455">
                  <c:v>13</c:v>
                </c:pt>
                <c:pt idx="456">
                  <c:v>5</c:v>
                </c:pt>
                <c:pt idx="457">
                  <c:v>8</c:v>
                </c:pt>
                <c:pt idx="458">
                  <c:v>8</c:v>
                </c:pt>
                <c:pt idx="459">
                  <c:v>-1</c:v>
                </c:pt>
                <c:pt idx="460">
                  <c:v>4</c:v>
                </c:pt>
              </c:numCache>
            </c:numRef>
          </c:yVal>
          <c:smooth val="0"/>
          <c:extLst>
            <c:ext xmlns:c16="http://schemas.microsoft.com/office/drawing/2014/chart" uri="{C3380CC4-5D6E-409C-BE32-E72D297353CC}">
              <c16:uniqueId val="{0000000D-019B-4B99-9191-F07943C9D34C}"/>
            </c:ext>
          </c:extLst>
        </c:ser>
        <c:ser>
          <c:idx val="14"/>
          <c:order val="14"/>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biomass'!$T$4:$T$464</c:f>
              <c:numCache>
                <c:formatCode>General</c:formatCode>
                <c:ptCount val="461"/>
                <c:pt idx="0">
                  <c:v>8</c:v>
                </c:pt>
                <c:pt idx="1">
                  <c:v>7</c:v>
                </c:pt>
                <c:pt idx="2">
                  <c:v>1</c:v>
                </c:pt>
                <c:pt idx="3">
                  <c:v>8</c:v>
                </c:pt>
                <c:pt idx="4">
                  <c:v>0</c:v>
                </c:pt>
                <c:pt idx="5">
                  <c:v>-9</c:v>
                </c:pt>
                <c:pt idx="6">
                  <c:v>2</c:v>
                </c:pt>
                <c:pt idx="7">
                  <c:v>8</c:v>
                </c:pt>
                <c:pt idx="8">
                  <c:v>12</c:v>
                </c:pt>
                <c:pt idx="9">
                  <c:v>-8</c:v>
                </c:pt>
                <c:pt idx="10">
                  <c:v>5</c:v>
                </c:pt>
                <c:pt idx="11">
                  <c:v>-1</c:v>
                </c:pt>
                <c:pt idx="12">
                  <c:v>-13</c:v>
                </c:pt>
                <c:pt idx="13">
                  <c:v>-4</c:v>
                </c:pt>
                <c:pt idx="14">
                  <c:v>14</c:v>
                </c:pt>
                <c:pt idx="15">
                  <c:v>8</c:v>
                </c:pt>
                <c:pt idx="16">
                  <c:v>13</c:v>
                </c:pt>
                <c:pt idx="17">
                  <c:v>-15</c:v>
                </c:pt>
                <c:pt idx="18">
                  <c:v>-2</c:v>
                </c:pt>
                <c:pt idx="19">
                  <c:v>3</c:v>
                </c:pt>
                <c:pt idx="20">
                  <c:v>0</c:v>
                </c:pt>
                <c:pt idx="21">
                  <c:v>12</c:v>
                </c:pt>
                <c:pt idx="22">
                  <c:v>16</c:v>
                </c:pt>
                <c:pt idx="23">
                  <c:v>2</c:v>
                </c:pt>
                <c:pt idx="24">
                  <c:v>10</c:v>
                </c:pt>
                <c:pt idx="25">
                  <c:v>20</c:v>
                </c:pt>
                <c:pt idx="26">
                  <c:v>20</c:v>
                </c:pt>
                <c:pt idx="27">
                  <c:v>7</c:v>
                </c:pt>
                <c:pt idx="28">
                  <c:v>23</c:v>
                </c:pt>
                <c:pt idx="29">
                  <c:v>21</c:v>
                </c:pt>
                <c:pt idx="30">
                  <c:v>16</c:v>
                </c:pt>
                <c:pt idx="31">
                  <c:v>35</c:v>
                </c:pt>
                <c:pt idx="32">
                  <c:v>31</c:v>
                </c:pt>
                <c:pt idx="33">
                  <c:v>49</c:v>
                </c:pt>
                <c:pt idx="34">
                  <c:v>23</c:v>
                </c:pt>
                <c:pt idx="35">
                  <c:v>43</c:v>
                </c:pt>
                <c:pt idx="36">
                  <c:v>52</c:v>
                </c:pt>
                <c:pt idx="37">
                  <c:v>55</c:v>
                </c:pt>
                <c:pt idx="38">
                  <c:v>57</c:v>
                </c:pt>
                <c:pt idx="39">
                  <c:v>45</c:v>
                </c:pt>
                <c:pt idx="40">
                  <c:v>67</c:v>
                </c:pt>
                <c:pt idx="41">
                  <c:v>43</c:v>
                </c:pt>
                <c:pt idx="42">
                  <c:v>49</c:v>
                </c:pt>
                <c:pt idx="43">
                  <c:v>64</c:v>
                </c:pt>
                <c:pt idx="44">
                  <c:v>56</c:v>
                </c:pt>
                <c:pt idx="45">
                  <c:v>76</c:v>
                </c:pt>
                <c:pt idx="46">
                  <c:v>50</c:v>
                </c:pt>
                <c:pt idx="47">
                  <c:v>68</c:v>
                </c:pt>
                <c:pt idx="48">
                  <c:v>61</c:v>
                </c:pt>
                <c:pt idx="49">
                  <c:v>54</c:v>
                </c:pt>
                <c:pt idx="50">
                  <c:v>57</c:v>
                </c:pt>
                <c:pt idx="51">
                  <c:v>72</c:v>
                </c:pt>
                <c:pt idx="52">
                  <c:v>81</c:v>
                </c:pt>
                <c:pt idx="53">
                  <c:v>82</c:v>
                </c:pt>
                <c:pt idx="54">
                  <c:v>63</c:v>
                </c:pt>
                <c:pt idx="55">
                  <c:v>67</c:v>
                </c:pt>
                <c:pt idx="56">
                  <c:v>92</c:v>
                </c:pt>
                <c:pt idx="57">
                  <c:v>56</c:v>
                </c:pt>
                <c:pt idx="58">
                  <c:v>55</c:v>
                </c:pt>
                <c:pt idx="59">
                  <c:v>66</c:v>
                </c:pt>
                <c:pt idx="60">
                  <c:v>75</c:v>
                </c:pt>
                <c:pt idx="61">
                  <c:v>75</c:v>
                </c:pt>
                <c:pt idx="62">
                  <c:v>67</c:v>
                </c:pt>
                <c:pt idx="63">
                  <c:v>71</c:v>
                </c:pt>
                <c:pt idx="64">
                  <c:v>77</c:v>
                </c:pt>
                <c:pt idx="65">
                  <c:v>86</c:v>
                </c:pt>
                <c:pt idx="66">
                  <c:v>87</c:v>
                </c:pt>
                <c:pt idx="67">
                  <c:v>83</c:v>
                </c:pt>
                <c:pt idx="68">
                  <c:v>85</c:v>
                </c:pt>
                <c:pt idx="69">
                  <c:v>69</c:v>
                </c:pt>
                <c:pt idx="70">
                  <c:v>90</c:v>
                </c:pt>
                <c:pt idx="71">
                  <c:v>64</c:v>
                </c:pt>
                <c:pt idx="72">
                  <c:v>71</c:v>
                </c:pt>
                <c:pt idx="73">
                  <c:v>80</c:v>
                </c:pt>
                <c:pt idx="74">
                  <c:v>78</c:v>
                </c:pt>
                <c:pt idx="75">
                  <c:v>70</c:v>
                </c:pt>
                <c:pt idx="76">
                  <c:v>91</c:v>
                </c:pt>
                <c:pt idx="77">
                  <c:v>82</c:v>
                </c:pt>
                <c:pt idx="78">
                  <c:v>102</c:v>
                </c:pt>
                <c:pt idx="79">
                  <c:v>90</c:v>
                </c:pt>
                <c:pt idx="80">
                  <c:v>94</c:v>
                </c:pt>
                <c:pt idx="81">
                  <c:v>82</c:v>
                </c:pt>
                <c:pt idx="82">
                  <c:v>96</c:v>
                </c:pt>
                <c:pt idx="83">
                  <c:v>96</c:v>
                </c:pt>
                <c:pt idx="84">
                  <c:v>72</c:v>
                </c:pt>
                <c:pt idx="85">
                  <c:v>87</c:v>
                </c:pt>
                <c:pt idx="86">
                  <c:v>64</c:v>
                </c:pt>
                <c:pt idx="87">
                  <c:v>116</c:v>
                </c:pt>
                <c:pt idx="88">
                  <c:v>113</c:v>
                </c:pt>
                <c:pt idx="89">
                  <c:v>98</c:v>
                </c:pt>
                <c:pt idx="90">
                  <c:v>103</c:v>
                </c:pt>
                <c:pt idx="91">
                  <c:v>101</c:v>
                </c:pt>
                <c:pt idx="92">
                  <c:v>76</c:v>
                </c:pt>
                <c:pt idx="93">
                  <c:v>102</c:v>
                </c:pt>
                <c:pt idx="94">
                  <c:v>100</c:v>
                </c:pt>
                <c:pt idx="95">
                  <c:v>112</c:v>
                </c:pt>
                <c:pt idx="96">
                  <c:v>86</c:v>
                </c:pt>
                <c:pt idx="97">
                  <c:v>71</c:v>
                </c:pt>
                <c:pt idx="98">
                  <c:v>102</c:v>
                </c:pt>
                <c:pt idx="99">
                  <c:v>98</c:v>
                </c:pt>
                <c:pt idx="100">
                  <c:v>78</c:v>
                </c:pt>
                <c:pt idx="101">
                  <c:v>101</c:v>
                </c:pt>
                <c:pt idx="102">
                  <c:v>107</c:v>
                </c:pt>
                <c:pt idx="103">
                  <c:v>89</c:v>
                </c:pt>
                <c:pt idx="104">
                  <c:v>95</c:v>
                </c:pt>
                <c:pt idx="105">
                  <c:v>105</c:v>
                </c:pt>
                <c:pt idx="106">
                  <c:v>90</c:v>
                </c:pt>
                <c:pt idx="107">
                  <c:v>69</c:v>
                </c:pt>
                <c:pt idx="108">
                  <c:v>100</c:v>
                </c:pt>
                <c:pt idx="109">
                  <c:v>103</c:v>
                </c:pt>
                <c:pt idx="110">
                  <c:v>81</c:v>
                </c:pt>
                <c:pt idx="111">
                  <c:v>96</c:v>
                </c:pt>
                <c:pt idx="112">
                  <c:v>98</c:v>
                </c:pt>
                <c:pt idx="113">
                  <c:v>99</c:v>
                </c:pt>
                <c:pt idx="114">
                  <c:v>100</c:v>
                </c:pt>
                <c:pt idx="115">
                  <c:v>106</c:v>
                </c:pt>
                <c:pt idx="116">
                  <c:v>98</c:v>
                </c:pt>
                <c:pt idx="117">
                  <c:v>112</c:v>
                </c:pt>
                <c:pt idx="118">
                  <c:v>89</c:v>
                </c:pt>
                <c:pt idx="119">
                  <c:v>103</c:v>
                </c:pt>
                <c:pt idx="120">
                  <c:v>115</c:v>
                </c:pt>
                <c:pt idx="121">
                  <c:v>123</c:v>
                </c:pt>
                <c:pt idx="122">
                  <c:v>81</c:v>
                </c:pt>
                <c:pt idx="123">
                  <c:v>95</c:v>
                </c:pt>
                <c:pt idx="124">
                  <c:v>111</c:v>
                </c:pt>
                <c:pt idx="125">
                  <c:v>99</c:v>
                </c:pt>
                <c:pt idx="126">
                  <c:v>129</c:v>
                </c:pt>
                <c:pt idx="127">
                  <c:v>94</c:v>
                </c:pt>
                <c:pt idx="128">
                  <c:v>104</c:v>
                </c:pt>
                <c:pt idx="129">
                  <c:v>104</c:v>
                </c:pt>
                <c:pt idx="130">
                  <c:v>68</c:v>
                </c:pt>
                <c:pt idx="131">
                  <c:v>108</c:v>
                </c:pt>
                <c:pt idx="132">
                  <c:v>133</c:v>
                </c:pt>
                <c:pt idx="133">
                  <c:v>122</c:v>
                </c:pt>
                <c:pt idx="134">
                  <c:v>90</c:v>
                </c:pt>
                <c:pt idx="135">
                  <c:v>93</c:v>
                </c:pt>
                <c:pt idx="136">
                  <c:v>130</c:v>
                </c:pt>
                <c:pt idx="137">
                  <c:v>99</c:v>
                </c:pt>
                <c:pt idx="138">
                  <c:v>108</c:v>
                </c:pt>
                <c:pt idx="139">
                  <c:v>93</c:v>
                </c:pt>
                <c:pt idx="140">
                  <c:v>128</c:v>
                </c:pt>
                <c:pt idx="141">
                  <c:v>100</c:v>
                </c:pt>
                <c:pt idx="142">
                  <c:v>91</c:v>
                </c:pt>
                <c:pt idx="143">
                  <c:v>108</c:v>
                </c:pt>
                <c:pt idx="144">
                  <c:v>119</c:v>
                </c:pt>
                <c:pt idx="145">
                  <c:v>124</c:v>
                </c:pt>
                <c:pt idx="146">
                  <c:v>110</c:v>
                </c:pt>
                <c:pt idx="147">
                  <c:v>88</c:v>
                </c:pt>
                <c:pt idx="148">
                  <c:v>115</c:v>
                </c:pt>
                <c:pt idx="149">
                  <c:v>120</c:v>
                </c:pt>
                <c:pt idx="150">
                  <c:v>117</c:v>
                </c:pt>
                <c:pt idx="151">
                  <c:v>101</c:v>
                </c:pt>
                <c:pt idx="152">
                  <c:v>102</c:v>
                </c:pt>
                <c:pt idx="153">
                  <c:v>126</c:v>
                </c:pt>
                <c:pt idx="154">
                  <c:v>79</c:v>
                </c:pt>
                <c:pt idx="155">
                  <c:v>113</c:v>
                </c:pt>
                <c:pt idx="156">
                  <c:v>113</c:v>
                </c:pt>
                <c:pt idx="157">
                  <c:v>97</c:v>
                </c:pt>
                <c:pt idx="158">
                  <c:v>116</c:v>
                </c:pt>
                <c:pt idx="159">
                  <c:v>114</c:v>
                </c:pt>
                <c:pt idx="160">
                  <c:v>106</c:v>
                </c:pt>
                <c:pt idx="161">
                  <c:v>122</c:v>
                </c:pt>
                <c:pt idx="162">
                  <c:v>121</c:v>
                </c:pt>
                <c:pt idx="163">
                  <c:v>96</c:v>
                </c:pt>
                <c:pt idx="164">
                  <c:v>113</c:v>
                </c:pt>
                <c:pt idx="165">
                  <c:v>104</c:v>
                </c:pt>
                <c:pt idx="166">
                  <c:v>90</c:v>
                </c:pt>
                <c:pt idx="167">
                  <c:v>92</c:v>
                </c:pt>
                <c:pt idx="168">
                  <c:v>93</c:v>
                </c:pt>
                <c:pt idx="169">
                  <c:v>116</c:v>
                </c:pt>
                <c:pt idx="170">
                  <c:v>88</c:v>
                </c:pt>
                <c:pt idx="171">
                  <c:v>92</c:v>
                </c:pt>
                <c:pt idx="172">
                  <c:v>95</c:v>
                </c:pt>
                <c:pt idx="173">
                  <c:v>113</c:v>
                </c:pt>
                <c:pt idx="174">
                  <c:v>101</c:v>
                </c:pt>
                <c:pt idx="175">
                  <c:v>91</c:v>
                </c:pt>
                <c:pt idx="176">
                  <c:v>105</c:v>
                </c:pt>
                <c:pt idx="177">
                  <c:v>88</c:v>
                </c:pt>
                <c:pt idx="178">
                  <c:v>97</c:v>
                </c:pt>
                <c:pt idx="179">
                  <c:v>94</c:v>
                </c:pt>
                <c:pt idx="180">
                  <c:v>96</c:v>
                </c:pt>
                <c:pt idx="181">
                  <c:v>112</c:v>
                </c:pt>
                <c:pt idx="182">
                  <c:v>88</c:v>
                </c:pt>
                <c:pt idx="183">
                  <c:v>87</c:v>
                </c:pt>
                <c:pt idx="184">
                  <c:v>92</c:v>
                </c:pt>
                <c:pt idx="185">
                  <c:v>89</c:v>
                </c:pt>
                <c:pt idx="186">
                  <c:v>94</c:v>
                </c:pt>
                <c:pt idx="187">
                  <c:v>105</c:v>
                </c:pt>
                <c:pt idx="188">
                  <c:v>85</c:v>
                </c:pt>
                <c:pt idx="189">
                  <c:v>66</c:v>
                </c:pt>
                <c:pt idx="190">
                  <c:v>87</c:v>
                </c:pt>
                <c:pt idx="191">
                  <c:v>102</c:v>
                </c:pt>
                <c:pt idx="192">
                  <c:v>77</c:v>
                </c:pt>
                <c:pt idx="193">
                  <c:v>77</c:v>
                </c:pt>
                <c:pt idx="194">
                  <c:v>92</c:v>
                </c:pt>
                <c:pt idx="195">
                  <c:v>102</c:v>
                </c:pt>
                <c:pt idx="196">
                  <c:v>88</c:v>
                </c:pt>
                <c:pt idx="197">
                  <c:v>103</c:v>
                </c:pt>
                <c:pt idx="198">
                  <c:v>100</c:v>
                </c:pt>
                <c:pt idx="199">
                  <c:v>85</c:v>
                </c:pt>
                <c:pt idx="200">
                  <c:v>94</c:v>
                </c:pt>
                <c:pt idx="201">
                  <c:v>138</c:v>
                </c:pt>
                <c:pt idx="202">
                  <c:v>99</c:v>
                </c:pt>
                <c:pt idx="203">
                  <c:v>102</c:v>
                </c:pt>
                <c:pt idx="204">
                  <c:v>104</c:v>
                </c:pt>
                <c:pt idx="205">
                  <c:v>91</c:v>
                </c:pt>
                <c:pt idx="206">
                  <c:v>99</c:v>
                </c:pt>
                <c:pt idx="207">
                  <c:v>91</c:v>
                </c:pt>
                <c:pt idx="208">
                  <c:v>91</c:v>
                </c:pt>
                <c:pt idx="209">
                  <c:v>108</c:v>
                </c:pt>
                <c:pt idx="210">
                  <c:v>107</c:v>
                </c:pt>
                <c:pt idx="211">
                  <c:v>89</c:v>
                </c:pt>
                <c:pt idx="212">
                  <c:v>72</c:v>
                </c:pt>
                <c:pt idx="213">
                  <c:v>91</c:v>
                </c:pt>
                <c:pt idx="214">
                  <c:v>89</c:v>
                </c:pt>
                <c:pt idx="215">
                  <c:v>84</c:v>
                </c:pt>
                <c:pt idx="216">
                  <c:v>91</c:v>
                </c:pt>
                <c:pt idx="217">
                  <c:v>93</c:v>
                </c:pt>
                <c:pt idx="218">
                  <c:v>83</c:v>
                </c:pt>
                <c:pt idx="219">
                  <c:v>93</c:v>
                </c:pt>
                <c:pt idx="220">
                  <c:v>88</c:v>
                </c:pt>
                <c:pt idx="221">
                  <c:v>76</c:v>
                </c:pt>
                <c:pt idx="222">
                  <c:v>116</c:v>
                </c:pt>
                <c:pt idx="223">
                  <c:v>59</c:v>
                </c:pt>
                <c:pt idx="224">
                  <c:v>53</c:v>
                </c:pt>
                <c:pt idx="225">
                  <c:v>93</c:v>
                </c:pt>
                <c:pt idx="226">
                  <c:v>94</c:v>
                </c:pt>
                <c:pt idx="227">
                  <c:v>78</c:v>
                </c:pt>
                <c:pt idx="228">
                  <c:v>70</c:v>
                </c:pt>
                <c:pt idx="229">
                  <c:v>60</c:v>
                </c:pt>
                <c:pt idx="230">
                  <c:v>77</c:v>
                </c:pt>
                <c:pt idx="231">
                  <c:v>79</c:v>
                </c:pt>
                <c:pt idx="232">
                  <c:v>60</c:v>
                </c:pt>
                <c:pt idx="233">
                  <c:v>60</c:v>
                </c:pt>
                <c:pt idx="234">
                  <c:v>68</c:v>
                </c:pt>
                <c:pt idx="235">
                  <c:v>50</c:v>
                </c:pt>
                <c:pt idx="236">
                  <c:v>88</c:v>
                </c:pt>
                <c:pt idx="237">
                  <c:v>74</c:v>
                </c:pt>
                <c:pt idx="238">
                  <c:v>71</c:v>
                </c:pt>
                <c:pt idx="239">
                  <c:v>68</c:v>
                </c:pt>
                <c:pt idx="240">
                  <c:v>68</c:v>
                </c:pt>
                <c:pt idx="241">
                  <c:v>82</c:v>
                </c:pt>
                <c:pt idx="242">
                  <c:v>58</c:v>
                </c:pt>
                <c:pt idx="243">
                  <c:v>43</c:v>
                </c:pt>
                <c:pt idx="244">
                  <c:v>48</c:v>
                </c:pt>
                <c:pt idx="245">
                  <c:v>60</c:v>
                </c:pt>
                <c:pt idx="246">
                  <c:v>78</c:v>
                </c:pt>
                <c:pt idx="247">
                  <c:v>48</c:v>
                </c:pt>
                <c:pt idx="248">
                  <c:v>45</c:v>
                </c:pt>
                <c:pt idx="249">
                  <c:v>59</c:v>
                </c:pt>
                <c:pt idx="250">
                  <c:v>58</c:v>
                </c:pt>
                <c:pt idx="251">
                  <c:v>54</c:v>
                </c:pt>
                <c:pt idx="252">
                  <c:v>85</c:v>
                </c:pt>
                <c:pt idx="253">
                  <c:v>62</c:v>
                </c:pt>
                <c:pt idx="254">
                  <c:v>48</c:v>
                </c:pt>
                <c:pt idx="255">
                  <c:v>57</c:v>
                </c:pt>
                <c:pt idx="256">
                  <c:v>68</c:v>
                </c:pt>
                <c:pt idx="257">
                  <c:v>46</c:v>
                </c:pt>
                <c:pt idx="258">
                  <c:v>56</c:v>
                </c:pt>
                <c:pt idx="259">
                  <c:v>68</c:v>
                </c:pt>
                <c:pt idx="260">
                  <c:v>66</c:v>
                </c:pt>
                <c:pt idx="261">
                  <c:v>40</c:v>
                </c:pt>
                <c:pt idx="262">
                  <c:v>45</c:v>
                </c:pt>
                <c:pt idx="263">
                  <c:v>69</c:v>
                </c:pt>
                <c:pt idx="264">
                  <c:v>64</c:v>
                </c:pt>
                <c:pt idx="265">
                  <c:v>41</c:v>
                </c:pt>
                <c:pt idx="266">
                  <c:v>68</c:v>
                </c:pt>
                <c:pt idx="267">
                  <c:v>61</c:v>
                </c:pt>
                <c:pt idx="268">
                  <c:v>61</c:v>
                </c:pt>
                <c:pt idx="269">
                  <c:v>53</c:v>
                </c:pt>
                <c:pt idx="270">
                  <c:v>39</c:v>
                </c:pt>
                <c:pt idx="271">
                  <c:v>56</c:v>
                </c:pt>
                <c:pt idx="272">
                  <c:v>46</c:v>
                </c:pt>
                <c:pt idx="273">
                  <c:v>59</c:v>
                </c:pt>
                <c:pt idx="274">
                  <c:v>39</c:v>
                </c:pt>
                <c:pt idx="275">
                  <c:v>56</c:v>
                </c:pt>
                <c:pt idx="276">
                  <c:v>30</c:v>
                </c:pt>
                <c:pt idx="277">
                  <c:v>35</c:v>
                </c:pt>
                <c:pt idx="278">
                  <c:v>32</c:v>
                </c:pt>
                <c:pt idx="279">
                  <c:v>43</c:v>
                </c:pt>
                <c:pt idx="280">
                  <c:v>46</c:v>
                </c:pt>
                <c:pt idx="281">
                  <c:v>31</c:v>
                </c:pt>
                <c:pt idx="282">
                  <c:v>36</c:v>
                </c:pt>
                <c:pt idx="283">
                  <c:v>15</c:v>
                </c:pt>
                <c:pt idx="284">
                  <c:v>17</c:v>
                </c:pt>
                <c:pt idx="285">
                  <c:v>22</c:v>
                </c:pt>
                <c:pt idx="286">
                  <c:v>40</c:v>
                </c:pt>
                <c:pt idx="287">
                  <c:v>18</c:v>
                </c:pt>
                <c:pt idx="288">
                  <c:v>48</c:v>
                </c:pt>
                <c:pt idx="289">
                  <c:v>23</c:v>
                </c:pt>
                <c:pt idx="290">
                  <c:v>25</c:v>
                </c:pt>
                <c:pt idx="291">
                  <c:v>32</c:v>
                </c:pt>
                <c:pt idx="292">
                  <c:v>71</c:v>
                </c:pt>
                <c:pt idx="293">
                  <c:v>27</c:v>
                </c:pt>
                <c:pt idx="294">
                  <c:v>24</c:v>
                </c:pt>
                <c:pt idx="295">
                  <c:v>20</c:v>
                </c:pt>
                <c:pt idx="296">
                  <c:v>19</c:v>
                </c:pt>
                <c:pt idx="297">
                  <c:v>24</c:v>
                </c:pt>
                <c:pt idx="298">
                  <c:v>39</c:v>
                </c:pt>
                <c:pt idx="299">
                  <c:v>41</c:v>
                </c:pt>
                <c:pt idx="300">
                  <c:v>31</c:v>
                </c:pt>
                <c:pt idx="301">
                  <c:v>52</c:v>
                </c:pt>
                <c:pt idx="302">
                  <c:v>17</c:v>
                </c:pt>
                <c:pt idx="303">
                  <c:v>31</c:v>
                </c:pt>
                <c:pt idx="304">
                  <c:v>37</c:v>
                </c:pt>
                <c:pt idx="305">
                  <c:v>31</c:v>
                </c:pt>
                <c:pt idx="306">
                  <c:v>9</c:v>
                </c:pt>
                <c:pt idx="307">
                  <c:v>27</c:v>
                </c:pt>
                <c:pt idx="308">
                  <c:v>19</c:v>
                </c:pt>
                <c:pt idx="309">
                  <c:v>24</c:v>
                </c:pt>
                <c:pt idx="310">
                  <c:v>33</c:v>
                </c:pt>
                <c:pt idx="311">
                  <c:v>34</c:v>
                </c:pt>
                <c:pt idx="312">
                  <c:v>26</c:v>
                </c:pt>
                <c:pt idx="313">
                  <c:v>20</c:v>
                </c:pt>
                <c:pt idx="314">
                  <c:v>21</c:v>
                </c:pt>
                <c:pt idx="315">
                  <c:v>7</c:v>
                </c:pt>
                <c:pt idx="316">
                  <c:v>26</c:v>
                </c:pt>
                <c:pt idx="317">
                  <c:v>31</c:v>
                </c:pt>
                <c:pt idx="318">
                  <c:v>22</c:v>
                </c:pt>
                <c:pt idx="319">
                  <c:v>16</c:v>
                </c:pt>
                <c:pt idx="320">
                  <c:v>35</c:v>
                </c:pt>
                <c:pt idx="321">
                  <c:v>27</c:v>
                </c:pt>
                <c:pt idx="322">
                  <c:v>6</c:v>
                </c:pt>
                <c:pt idx="323">
                  <c:v>-13</c:v>
                </c:pt>
                <c:pt idx="324">
                  <c:v>10</c:v>
                </c:pt>
                <c:pt idx="325">
                  <c:v>11</c:v>
                </c:pt>
                <c:pt idx="326">
                  <c:v>23</c:v>
                </c:pt>
                <c:pt idx="327">
                  <c:v>10</c:v>
                </c:pt>
                <c:pt idx="328">
                  <c:v>25</c:v>
                </c:pt>
                <c:pt idx="329">
                  <c:v>9</c:v>
                </c:pt>
                <c:pt idx="330">
                  <c:v>8</c:v>
                </c:pt>
                <c:pt idx="331">
                  <c:v>0</c:v>
                </c:pt>
                <c:pt idx="332">
                  <c:v>18</c:v>
                </c:pt>
                <c:pt idx="333">
                  <c:v>0</c:v>
                </c:pt>
                <c:pt idx="334">
                  <c:v>23</c:v>
                </c:pt>
                <c:pt idx="335">
                  <c:v>19</c:v>
                </c:pt>
                <c:pt idx="336">
                  <c:v>0</c:v>
                </c:pt>
                <c:pt idx="337">
                  <c:v>6</c:v>
                </c:pt>
                <c:pt idx="338">
                  <c:v>25</c:v>
                </c:pt>
                <c:pt idx="339">
                  <c:v>27</c:v>
                </c:pt>
                <c:pt idx="340">
                  <c:v>20</c:v>
                </c:pt>
                <c:pt idx="341">
                  <c:v>12</c:v>
                </c:pt>
                <c:pt idx="342">
                  <c:v>23</c:v>
                </c:pt>
                <c:pt idx="343">
                  <c:v>24</c:v>
                </c:pt>
                <c:pt idx="344">
                  <c:v>19</c:v>
                </c:pt>
                <c:pt idx="345">
                  <c:v>4</c:v>
                </c:pt>
                <c:pt idx="346">
                  <c:v>-4</c:v>
                </c:pt>
                <c:pt idx="347">
                  <c:v>36</c:v>
                </c:pt>
                <c:pt idx="348">
                  <c:v>6</c:v>
                </c:pt>
                <c:pt idx="349">
                  <c:v>13</c:v>
                </c:pt>
                <c:pt idx="350">
                  <c:v>13</c:v>
                </c:pt>
                <c:pt idx="351">
                  <c:v>-3</c:v>
                </c:pt>
                <c:pt idx="352">
                  <c:v>2</c:v>
                </c:pt>
                <c:pt idx="353">
                  <c:v>18</c:v>
                </c:pt>
                <c:pt idx="354">
                  <c:v>8</c:v>
                </c:pt>
                <c:pt idx="355">
                  <c:v>7</c:v>
                </c:pt>
                <c:pt idx="356">
                  <c:v>10</c:v>
                </c:pt>
                <c:pt idx="357">
                  <c:v>-6</c:v>
                </c:pt>
                <c:pt idx="358">
                  <c:v>13</c:v>
                </c:pt>
                <c:pt idx="359">
                  <c:v>2</c:v>
                </c:pt>
                <c:pt idx="360">
                  <c:v>22</c:v>
                </c:pt>
                <c:pt idx="361">
                  <c:v>4</c:v>
                </c:pt>
                <c:pt idx="362">
                  <c:v>0</c:v>
                </c:pt>
                <c:pt idx="363">
                  <c:v>-2</c:v>
                </c:pt>
                <c:pt idx="364">
                  <c:v>20</c:v>
                </c:pt>
                <c:pt idx="365">
                  <c:v>7</c:v>
                </c:pt>
                <c:pt idx="366">
                  <c:v>14</c:v>
                </c:pt>
                <c:pt idx="367">
                  <c:v>2</c:v>
                </c:pt>
                <c:pt idx="368">
                  <c:v>20</c:v>
                </c:pt>
                <c:pt idx="369">
                  <c:v>13</c:v>
                </c:pt>
                <c:pt idx="370">
                  <c:v>-2</c:v>
                </c:pt>
                <c:pt idx="371">
                  <c:v>-1</c:v>
                </c:pt>
                <c:pt idx="372">
                  <c:v>26</c:v>
                </c:pt>
                <c:pt idx="373">
                  <c:v>9</c:v>
                </c:pt>
                <c:pt idx="374">
                  <c:v>10</c:v>
                </c:pt>
                <c:pt idx="375">
                  <c:v>14</c:v>
                </c:pt>
                <c:pt idx="376">
                  <c:v>11</c:v>
                </c:pt>
                <c:pt idx="377">
                  <c:v>-12</c:v>
                </c:pt>
                <c:pt idx="378">
                  <c:v>3</c:v>
                </c:pt>
                <c:pt idx="379">
                  <c:v>13</c:v>
                </c:pt>
                <c:pt idx="380">
                  <c:v>8</c:v>
                </c:pt>
                <c:pt idx="381">
                  <c:v>8</c:v>
                </c:pt>
                <c:pt idx="382">
                  <c:v>17</c:v>
                </c:pt>
                <c:pt idx="383">
                  <c:v>9</c:v>
                </c:pt>
                <c:pt idx="384">
                  <c:v>4</c:v>
                </c:pt>
                <c:pt idx="385">
                  <c:v>4</c:v>
                </c:pt>
                <c:pt idx="386">
                  <c:v>20</c:v>
                </c:pt>
                <c:pt idx="387">
                  <c:v>24</c:v>
                </c:pt>
                <c:pt idx="388">
                  <c:v>-6</c:v>
                </c:pt>
                <c:pt idx="389">
                  <c:v>9</c:v>
                </c:pt>
                <c:pt idx="390">
                  <c:v>15</c:v>
                </c:pt>
                <c:pt idx="391">
                  <c:v>17</c:v>
                </c:pt>
                <c:pt idx="392">
                  <c:v>-1</c:v>
                </c:pt>
                <c:pt idx="393">
                  <c:v>8</c:v>
                </c:pt>
                <c:pt idx="394">
                  <c:v>8</c:v>
                </c:pt>
                <c:pt idx="395">
                  <c:v>15</c:v>
                </c:pt>
                <c:pt idx="396">
                  <c:v>32</c:v>
                </c:pt>
                <c:pt idx="397">
                  <c:v>-6</c:v>
                </c:pt>
                <c:pt idx="398">
                  <c:v>7</c:v>
                </c:pt>
                <c:pt idx="399">
                  <c:v>17</c:v>
                </c:pt>
                <c:pt idx="400">
                  <c:v>-6</c:v>
                </c:pt>
                <c:pt idx="401">
                  <c:v>21</c:v>
                </c:pt>
                <c:pt idx="402">
                  <c:v>4</c:v>
                </c:pt>
                <c:pt idx="403">
                  <c:v>26</c:v>
                </c:pt>
                <c:pt idx="404">
                  <c:v>-2</c:v>
                </c:pt>
                <c:pt idx="405">
                  <c:v>0</c:v>
                </c:pt>
                <c:pt idx="406">
                  <c:v>10</c:v>
                </c:pt>
                <c:pt idx="407">
                  <c:v>9</c:v>
                </c:pt>
                <c:pt idx="408">
                  <c:v>-6</c:v>
                </c:pt>
                <c:pt idx="409">
                  <c:v>-5</c:v>
                </c:pt>
                <c:pt idx="410">
                  <c:v>9</c:v>
                </c:pt>
                <c:pt idx="411">
                  <c:v>9</c:v>
                </c:pt>
                <c:pt idx="412">
                  <c:v>15</c:v>
                </c:pt>
                <c:pt idx="413">
                  <c:v>16</c:v>
                </c:pt>
                <c:pt idx="414">
                  <c:v>14</c:v>
                </c:pt>
                <c:pt idx="415">
                  <c:v>-5</c:v>
                </c:pt>
                <c:pt idx="416">
                  <c:v>-1</c:v>
                </c:pt>
                <c:pt idx="417">
                  <c:v>-4</c:v>
                </c:pt>
                <c:pt idx="418">
                  <c:v>-14</c:v>
                </c:pt>
                <c:pt idx="419">
                  <c:v>12</c:v>
                </c:pt>
                <c:pt idx="420">
                  <c:v>-2</c:v>
                </c:pt>
                <c:pt idx="421">
                  <c:v>-2</c:v>
                </c:pt>
                <c:pt idx="422">
                  <c:v>14</c:v>
                </c:pt>
                <c:pt idx="423">
                  <c:v>6</c:v>
                </c:pt>
                <c:pt idx="424">
                  <c:v>15</c:v>
                </c:pt>
                <c:pt idx="425">
                  <c:v>-3</c:v>
                </c:pt>
                <c:pt idx="426">
                  <c:v>23</c:v>
                </c:pt>
                <c:pt idx="427">
                  <c:v>-2</c:v>
                </c:pt>
                <c:pt idx="428">
                  <c:v>15</c:v>
                </c:pt>
                <c:pt idx="429">
                  <c:v>5</c:v>
                </c:pt>
                <c:pt idx="430">
                  <c:v>8</c:v>
                </c:pt>
                <c:pt idx="431">
                  <c:v>4</c:v>
                </c:pt>
                <c:pt idx="432">
                  <c:v>11</c:v>
                </c:pt>
                <c:pt idx="433">
                  <c:v>14</c:v>
                </c:pt>
                <c:pt idx="434">
                  <c:v>14</c:v>
                </c:pt>
                <c:pt idx="435">
                  <c:v>11</c:v>
                </c:pt>
                <c:pt idx="436">
                  <c:v>7</c:v>
                </c:pt>
                <c:pt idx="437">
                  <c:v>4</c:v>
                </c:pt>
                <c:pt idx="438">
                  <c:v>-14</c:v>
                </c:pt>
                <c:pt idx="439">
                  <c:v>-3</c:v>
                </c:pt>
                <c:pt idx="440">
                  <c:v>2</c:v>
                </c:pt>
                <c:pt idx="441">
                  <c:v>13</c:v>
                </c:pt>
                <c:pt idx="442">
                  <c:v>11</c:v>
                </c:pt>
                <c:pt idx="443">
                  <c:v>1</c:v>
                </c:pt>
                <c:pt idx="444">
                  <c:v>18</c:v>
                </c:pt>
                <c:pt idx="445">
                  <c:v>11</c:v>
                </c:pt>
                <c:pt idx="446">
                  <c:v>-1</c:v>
                </c:pt>
                <c:pt idx="447">
                  <c:v>-3</c:v>
                </c:pt>
                <c:pt idx="448">
                  <c:v>-1</c:v>
                </c:pt>
                <c:pt idx="449">
                  <c:v>12</c:v>
                </c:pt>
                <c:pt idx="450">
                  <c:v>9</c:v>
                </c:pt>
                <c:pt idx="451">
                  <c:v>4</c:v>
                </c:pt>
                <c:pt idx="452">
                  <c:v>11</c:v>
                </c:pt>
                <c:pt idx="453">
                  <c:v>-5</c:v>
                </c:pt>
                <c:pt idx="454">
                  <c:v>-11</c:v>
                </c:pt>
                <c:pt idx="455">
                  <c:v>8</c:v>
                </c:pt>
                <c:pt idx="456">
                  <c:v>-2</c:v>
                </c:pt>
                <c:pt idx="457">
                  <c:v>-1</c:v>
                </c:pt>
                <c:pt idx="458">
                  <c:v>13</c:v>
                </c:pt>
                <c:pt idx="459">
                  <c:v>9</c:v>
                </c:pt>
                <c:pt idx="460">
                  <c:v>9</c:v>
                </c:pt>
              </c:numCache>
            </c:numRef>
          </c:yVal>
          <c:smooth val="0"/>
          <c:extLst>
            <c:ext xmlns:c16="http://schemas.microsoft.com/office/drawing/2014/chart" uri="{C3380CC4-5D6E-409C-BE32-E72D297353CC}">
              <c16:uniqueId val="{0000000E-019B-4B99-9191-F07943C9D34C}"/>
            </c:ext>
          </c:extLst>
        </c:ser>
        <c:ser>
          <c:idx val="15"/>
          <c:order val="15"/>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biomass'!$U$4:$U$464</c:f>
              <c:numCache>
                <c:formatCode>General</c:formatCode>
                <c:ptCount val="461"/>
                <c:pt idx="0">
                  <c:v>4</c:v>
                </c:pt>
                <c:pt idx="1">
                  <c:v>0</c:v>
                </c:pt>
                <c:pt idx="2">
                  <c:v>12</c:v>
                </c:pt>
                <c:pt idx="3">
                  <c:v>2</c:v>
                </c:pt>
                <c:pt idx="4">
                  <c:v>4</c:v>
                </c:pt>
                <c:pt idx="5">
                  <c:v>-14</c:v>
                </c:pt>
                <c:pt idx="6">
                  <c:v>-9</c:v>
                </c:pt>
                <c:pt idx="7">
                  <c:v>-19</c:v>
                </c:pt>
                <c:pt idx="8">
                  <c:v>-6</c:v>
                </c:pt>
                <c:pt idx="9">
                  <c:v>4</c:v>
                </c:pt>
                <c:pt idx="10">
                  <c:v>7</c:v>
                </c:pt>
                <c:pt idx="11">
                  <c:v>-9</c:v>
                </c:pt>
                <c:pt idx="12">
                  <c:v>17</c:v>
                </c:pt>
                <c:pt idx="13">
                  <c:v>7</c:v>
                </c:pt>
                <c:pt idx="14">
                  <c:v>-1</c:v>
                </c:pt>
                <c:pt idx="15">
                  <c:v>7</c:v>
                </c:pt>
                <c:pt idx="16">
                  <c:v>-17</c:v>
                </c:pt>
                <c:pt idx="17">
                  <c:v>3</c:v>
                </c:pt>
                <c:pt idx="18">
                  <c:v>12</c:v>
                </c:pt>
                <c:pt idx="19">
                  <c:v>-10</c:v>
                </c:pt>
                <c:pt idx="20">
                  <c:v>-10</c:v>
                </c:pt>
                <c:pt idx="21">
                  <c:v>8</c:v>
                </c:pt>
                <c:pt idx="22">
                  <c:v>17</c:v>
                </c:pt>
                <c:pt idx="23">
                  <c:v>14</c:v>
                </c:pt>
                <c:pt idx="24">
                  <c:v>0</c:v>
                </c:pt>
                <c:pt idx="25">
                  <c:v>14</c:v>
                </c:pt>
                <c:pt idx="26">
                  <c:v>17</c:v>
                </c:pt>
                <c:pt idx="27">
                  <c:v>24</c:v>
                </c:pt>
                <c:pt idx="28">
                  <c:v>25</c:v>
                </c:pt>
                <c:pt idx="29">
                  <c:v>30</c:v>
                </c:pt>
                <c:pt idx="30">
                  <c:v>38</c:v>
                </c:pt>
                <c:pt idx="31">
                  <c:v>24</c:v>
                </c:pt>
                <c:pt idx="32">
                  <c:v>53</c:v>
                </c:pt>
                <c:pt idx="33">
                  <c:v>56</c:v>
                </c:pt>
                <c:pt idx="34">
                  <c:v>48</c:v>
                </c:pt>
                <c:pt idx="35">
                  <c:v>42</c:v>
                </c:pt>
                <c:pt idx="36">
                  <c:v>50</c:v>
                </c:pt>
                <c:pt idx="37">
                  <c:v>62</c:v>
                </c:pt>
                <c:pt idx="38">
                  <c:v>60</c:v>
                </c:pt>
                <c:pt idx="39">
                  <c:v>68</c:v>
                </c:pt>
                <c:pt idx="40">
                  <c:v>43</c:v>
                </c:pt>
                <c:pt idx="41">
                  <c:v>61</c:v>
                </c:pt>
                <c:pt idx="42">
                  <c:v>84</c:v>
                </c:pt>
                <c:pt idx="43">
                  <c:v>92</c:v>
                </c:pt>
                <c:pt idx="44">
                  <c:v>80</c:v>
                </c:pt>
                <c:pt idx="45">
                  <c:v>73</c:v>
                </c:pt>
                <c:pt idx="46">
                  <c:v>82</c:v>
                </c:pt>
                <c:pt idx="47">
                  <c:v>90</c:v>
                </c:pt>
                <c:pt idx="48">
                  <c:v>75</c:v>
                </c:pt>
                <c:pt idx="49">
                  <c:v>84</c:v>
                </c:pt>
                <c:pt idx="50">
                  <c:v>89</c:v>
                </c:pt>
                <c:pt idx="51">
                  <c:v>110</c:v>
                </c:pt>
                <c:pt idx="52">
                  <c:v>94</c:v>
                </c:pt>
                <c:pt idx="53">
                  <c:v>87</c:v>
                </c:pt>
                <c:pt idx="54">
                  <c:v>97</c:v>
                </c:pt>
                <c:pt idx="55">
                  <c:v>106</c:v>
                </c:pt>
                <c:pt idx="56">
                  <c:v>94</c:v>
                </c:pt>
                <c:pt idx="57">
                  <c:v>90</c:v>
                </c:pt>
                <c:pt idx="58">
                  <c:v>99</c:v>
                </c:pt>
                <c:pt idx="59">
                  <c:v>113</c:v>
                </c:pt>
                <c:pt idx="60">
                  <c:v>102</c:v>
                </c:pt>
                <c:pt idx="61">
                  <c:v>118</c:v>
                </c:pt>
                <c:pt idx="62">
                  <c:v>125</c:v>
                </c:pt>
                <c:pt idx="63">
                  <c:v>109</c:v>
                </c:pt>
                <c:pt idx="64">
                  <c:v>107</c:v>
                </c:pt>
                <c:pt idx="65">
                  <c:v>133</c:v>
                </c:pt>
                <c:pt idx="66">
                  <c:v>133</c:v>
                </c:pt>
                <c:pt idx="67">
                  <c:v>112</c:v>
                </c:pt>
                <c:pt idx="68">
                  <c:v>122</c:v>
                </c:pt>
                <c:pt idx="69">
                  <c:v>142</c:v>
                </c:pt>
                <c:pt idx="70">
                  <c:v>143</c:v>
                </c:pt>
                <c:pt idx="71">
                  <c:v>151</c:v>
                </c:pt>
                <c:pt idx="72">
                  <c:v>153</c:v>
                </c:pt>
                <c:pt idx="73">
                  <c:v>157</c:v>
                </c:pt>
                <c:pt idx="74">
                  <c:v>126</c:v>
                </c:pt>
                <c:pt idx="75">
                  <c:v>149</c:v>
                </c:pt>
                <c:pt idx="76">
                  <c:v>156</c:v>
                </c:pt>
                <c:pt idx="77">
                  <c:v>157</c:v>
                </c:pt>
                <c:pt idx="78">
                  <c:v>179</c:v>
                </c:pt>
                <c:pt idx="79">
                  <c:v>169</c:v>
                </c:pt>
                <c:pt idx="80">
                  <c:v>161</c:v>
                </c:pt>
                <c:pt idx="81">
                  <c:v>132</c:v>
                </c:pt>
                <c:pt idx="82">
                  <c:v>170</c:v>
                </c:pt>
                <c:pt idx="83">
                  <c:v>136</c:v>
                </c:pt>
                <c:pt idx="84">
                  <c:v>150</c:v>
                </c:pt>
                <c:pt idx="85">
                  <c:v>154</c:v>
                </c:pt>
                <c:pt idx="86">
                  <c:v>171</c:v>
                </c:pt>
                <c:pt idx="87">
                  <c:v>166</c:v>
                </c:pt>
                <c:pt idx="88">
                  <c:v>151</c:v>
                </c:pt>
                <c:pt idx="89">
                  <c:v>204</c:v>
                </c:pt>
                <c:pt idx="90">
                  <c:v>159</c:v>
                </c:pt>
                <c:pt idx="91">
                  <c:v>175</c:v>
                </c:pt>
                <c:pt idx="92">
                  <c:v>166</c:v>
                </c:pt>
                <c:pt idx="93">
                  <c:v>150</c:v>
                </c:pt>
                <c:pt idx="94">
                  <c:v>204</c:v>
                </c:pt>
                <c:pt idx="95">
                  <c:v>162</c:v>
                </c:pt>
                <c:pt idx="96">
                  <c:v>166</c:v>
                </c:pt>
                <c:pt idx="97">
                  <c:v>230</c:v>
                </c:pt>
                <c:pt idx="98">
                  <c:v>187</c:v>
                </c:pt>
                <c:pt idx="99">
                  <c:v>189</c:v>
                </c:pt>
                <c:pt idx="100">
                  <c:v>165</c:v>
                </c:pt>
                <c:pt idx="101">
                  <c:v>198</c:v>
                </c:pt>
                <c:pt idx="102">
                  <c:v>156</c:v>
                </c:pt>
                <c:pt idx="103">
                  <c:v>194</c:v>
                </c:pt>
                <c:pt idx="104">
                  <c:v>169</c:v>
                </c:pt>
                <c:pt idx="105">
                  <c:v>145</c:v>
                </c:pt>
                <c:pt idx="106">
                  <c:v>181</c:v>
                </c:pt>
                <c:pt idx="107">
                  <c:v>212</c:v>
                </c:pt>
                <c:pt idx="108">
                  <c:v>208</c:v>
                </c:pt>
                <c:pt idx="109">
                  <c:v>189</c:v>
                </c:pt>
                <c:pt idx="110">
                  <c:v>216</c:v>
                </c:pt>
                <c:pt idx="111">
                  <c:v>196</c:v>
                </c:pt>
                <c:pt idx="112">
                  <c:v>174</c:v>
                </c:pt>
                <c:pt idx="113">
                  <c:v>190</c:v>
                </c:pt>
                <c:pt idx="114">
                  <c:v>209</c:v>
                </c:pt>
                <c:pt idx="115">
                  <c:v>191</c:v>
                </c:pt>
                <c:pt idx="116">
                  <c:v>248</c:v>
                </c:pt>
                <c:pt idx="117">
                  <c:v>177</c:v>
                </c:pt>
                <c:pt idx="118">
                  <c:v>204</c:v>
                </c:pt>
                <c:pt idx="119">
                  <c:v>217</c:v>
                </c:pt>
                <c:pt idx="120">
                  <c:v>177</c:v>
                </c:pt>
                <c:pt idx="121">
                  <c:v>199</c:v>
                </c:pt>
                <c:pt idx="122">
                  <c:v>204</c:v>
                </c:pt>
                <c:pt idx="123">
                  <c:v>200</c:v>
                </c:pt>
                <c:pt idx="124">
                  <c:v>180</c:v>
                </c:pt>
                <c:pt idx="125">
                  <c:v>233</c:v>
                </c:pt>
                <c:pt idx="126">
                  <c:v>220</c:v>
                </c:pt>
                <c:pt idx="127">
                  <c:v>193</c:v>
                </c:pt>
                <c:pt idx="128">
                  <c:v>215</c:v>
                </c:pt>
                <c:pt idx="129">
                  <c:v>226</c:v>
                </c:pt>
                <c:pt idx="130">
                  <c:v>208</c:v>
                </c:pt>
                <c:pt idx="131">
                  <c:v>220</c:v>
                </c:pt>
                <c:pt idx="132">
                  <c:v>179</c:v>
                </c:pt>
                <c:pt idx="133">
                  <c:v>219</c:v>
                </c:pt>
                <c:pt idx="134">
                  <c:v>217</c:v>
                </c:pt>
                <c:pt idx="135">
                  <c:v>215</c:v>
                </c:pt>
                <c:pt idx="136">
                  <c:v>196</c:v>
                </c:pt>
                <c:pt idx="137">
                  <c:v>246</c:v>
                </c:pt>
                <c:pt idx="138">
                  <c:v>210</c:v>
                </c:pt>
                <c:pt idx="139">
                  <c:v>221</c:v>
                </c:pt>
                <c:pt idx="140">
                  <c:v>227</c:v>
                </c:pt>
                <c:pt idx="141">
                  <c:v>231</c:v>
                </c:pt>
                <c:pt idx="142">
                  <c:v>219</c:v>
                </c:pt>
                <c:pt idx="143">
                  <c:v>215</c:v>
                </c:pt>
                <c:pt idx="144">
                  <c:v>192</c:v>
                </c:pt>
                <c:pt idx="145">
                  <c:v>212</c:v>
                </c:pt>
                <c:pt idx="146">
                  <c:v>224</c:v>
                </c:pt>
                <c:pt idx="147">
                  <c:v>232</c:v>
                </c:pt>
                <c:pt idx="148">
                  <c:v>202</c:v>
                </c:pt>
                <c:pt idx="149">
                  <c:v>226</c:v>
                </c:pt>
                <c:pt idx="150">
                  <c:v>192</c:v>
                </c:pt>
                <c:pt idx="151">
                  <c:v>258</c:v>
                </c:pt>
                <c:pt idx="152">
                  <c:v>183</c:v>
                </c:pt>
                <c:pt idx="153">
                  <c:v>214</c:v>
                </c:pt>
                <c:pt idx="154">
                  <c:v>205</c:v>
                </c:pt>
                <c:pt idx="155">
                  <c:v>221</c:v>
                </c:pt>
                <c:pt idx="156">
                  <c:v>226</c:v>
                </c:pt>
                <c:pt idx="157">
                  <c:v>231</c:v>
                </c:pt>
                <c:pt idx="158">
                  <c:v>216</c:v>
                </c:pt>
                <c:pt idx="159">
                  <c:v>196</c:v>
                </c:pt>
                <c:pt idx="160">
                  <c:v>212</c:v>
                </c:pt>
                <c:pt idx="161">
                  <c:v>216</c:v>
                </c:pt>
                <c:pt idx="162">
                  <c:v>199</c:v>
                </c:pt>
                <c:pt idx="163">
                  <c:v>210</c:v>
                </c:pt>
                <c:pt idx="164">
                  <c:v>217</c:v>
                </c:pt>
                <c:pt idx="165">
                  <c:v>220</c:v>
                </c:pt>
                <c:pt idx="166">
                  <c:v>224</c:v>
                </c:pt>
                <c:pt idx="167">
                  <c:v>215</c:v>
                </c:pt>
                <c:pt idx="168">
                  <c:v>174</c:v>
                </c:pt>
                <c:pt idx="169">
                  <c:v>212</c:v>
                </c:pt>
                <c:pt idx="170">
                  <c:v>194</c:v>
                </c:pt>
                <c:pt idx="171">
                  <c:v>209</c:v>
                </c:pt>
                <c:pt idx="172">
                  <c:v>206</c:v>
                </c:pt>
                <c:pt idx="173">
                  <c:v>196</c:v>
                </c:pt>
                <c:pt idx="174">
                  <c:v>199</c:v>
                </c:pt>
                <c:pt idx="175">
                  <c:v>199</c:v>
                </c:pt>
                <c:pt idx="176">
                  <c:v>195</c:v>
                </c:pt>
                <c:pt idx="177">
                  <c:v>213</c:v>
                </c:pt>
                <c:pt idx="178">
                  <c:v>209</c:v>
                </c:pt>
                <c:pt idx="179">
                  <c:v>203</c:v>
                </c:pt>
                <c:pt idx="180">
                  <c:v>180</c:v>
                </c:pt>
                <c:pt idx="181">
                  <c:v>189</c:v>
                </c:pt>
                <c:pt idx="182">
                  <c:v>169</c:v>
                </c:pt>
                <c:pt idx="183">
                  <c:v>181</c:v>
                </c:pt>
                <c:pt idx="184">
                  <c:v>175</c:v>
                </c:pt>
                <c:pt idx="185">
                  <c:v>161</c:v>
                </c:pt>
                <c:pt idx="186">
                  <c:v>165</c:v>
                </c:pt>
                <c:pt idx="187">
                  <c:v>213</c:v>
                </c:pt>
                <c:pt idx="188">
                  <c:v>167</c:v>
                </c:pt>
                <c:pt idx="189">
                  <c:v>211</c:v>
                </c:pt>
                <c:pt idx="190">
                  <c:v>200</c:v>
                </c:pt>
                <c:pt idx="191">
                  <c:v>161</c:v>
                </c:pt>
                <c:pt idx="192">
                  <c:v>199</c:v>
                </c:pt>
                <c:pt idx="193">
                  <c:v>147</c:v>
                </c:pt>
                <c:pt idx="194">
                  <c:v>196</c:v>
                </c:pt>
                <c:pt idx="195">
                  <c:v>161</c:v>
                </c:pt>
                <c:pt idx="196">
                  <c:v>154</c:v>
                </c:pt>
                <c:pt idx="197">
                  <c:v>178</c:v>
                </c:pt>
                <c:pt idx="198">
                  <c:v>156</c:v>
                </c:pt>
                <c:pt idx="199">
                  <c:v>160</c:v>
                </c:pt>
                <c:pt idx="200">
                  <c:v>136</c:v>
                </c:pt>
                <c:pt idx="201">
                  <c:v>135</c:v>
                </c:pt>
                <c:pt idx="202">
                  <c:v>162</c:v>
                </c:pt>
                <c:pt idx="203">
                  <c:v>162</c:v>
                </c:pt>
                <c:pt idx="204">
                  <c:v>157</c:v>
                </c:pt>
                <c:pt idx="205">
                  <c:v>160</c:v>
                </c:pt>
                <c:pt idx="206">
                  <c:v>130</c:v>
                </c:pt>
                <c:pt idx="207">
                  <c:v>126</c:v>
                </c:pt>
                <c:pt idx="208">
                  <c:v>171</c:v>
                </c:pt>
                <c:pt idx="209">
                  <c:v>161</c:v>
                </c:pt>
                <c:pt idx="210">
                  <c:v>159</c:v>
                </c:pt>
                <c:pt idx="211">
                  <c:v>137</c:v>
                </c:pt>
                <c:pt idx="212">
                  <c:v>150</c:v>
                </c:pt>
                <c:pt idx="213">
                  <c:v>117</c:v>
                </c:pt>
                <c:pt idx="214">
                  <c:v>157</c:v>
                </c:pt>
                <c:pt idx="215">
                  <c:v>122</c:v>
                </c:pt>
                <c:pt idx="216">
                  <c:v>132</c:v>
                </c:pt>
                <c:pt idx="217">
                  <c:v>118</c:v>
                </c:pt>
                <c:pt idx="218">
                  <c:v>144</c:v>
                </c:pt>
                <c:pt idx="219">
                  <c:v>161</c:v>
                </c:pt>
                <c:pt idx="220">
                  <c:v>137</c:v>
                </c:pt>
                <c:pt idx="221">
                  <c:v>110</c:v>
                </c:pt>
                <c:pt idx="222">
                  <c:v>119</c:v>
                </c:pt>
                <c:pt idx="223">
                  <c:v>121</c:v>
                </c:pt>
                <c:pt idx="224">
                  <c:v>105</c:v>
                </c:pt>
                <c:pt idx="225">
                  <c:v>124</c:v>
                </c:pt>
                <c:pt idx="226">
                  <c:v>117</c:v>
                </c:pt>
                <c:pt idx="227">
                  <c:v>121</c:v>
                </c:pt>
                <c:pt idx="228">
                  <c:v>146</c:v>
                </c:pt>
                <c:pt idx="229">
                  <c:v>106</c:v>
                </c:pt>
                <c:pt idx="230">
                  <c:v>125</c:v>
                </c:pt>
                <c:pt idx="231">
                  <c:v>105</c:v>
                </c:pt>
                <c:pt idx="232">
                  <c:v>118</c:v>
                </c:pt>
                <c:pt idx="233">
                  <c:v>86</c:v>
                </c:pt>
                <c:pt idx="234">
                  <c:v>100</c:v>
                </c:pt>
                <c:pt idx="235">
                  <c:v>102</c:v>
                </c:pt>
                <c:pt idx="236">
                  <c:v>107</c:v>
                </c:pt>
                <c:pt idx="237">
                  <c:v>120</c:v>
                </c:pt>
                <c:pt idx="238">
                  <c:v>98</c:v>
                </c:pt>
                <c:pt idx="239">
                  <c:v>91</c:v>
                </c:pt>
                <c:pt idx="240">
                  <c:v>104</c:v>
                </c:pt>
                <c:pt idx="241">
                  <c:v>88</c:v>
                </c:pt>
                <c:pt idx="242">
                  <c:v>90</c:v>
                </c:pt>
                <c:pt idx="243">
                  <c:v>81</c:v>
                </c:pt>
                <c:pt idx="244">
                  <c:v>79</c:v>
                </c:pt>
                <c:pt idx="245">
                  <c:v>85</c:v>
                </c:pt>
                <c:pt idx="246">
                  <c:v>85</c:v>
                </c:pt>
                <c:pt idx="247">
                  <c:v>78</c:v>
                </c:pt>
                <c:pt idx="248">
                  <c:v>90</c:v>
                </c:pt>
                <c:pt idx="249">
                  <c:v>80</c:v>
                </c:pt>
                <c:pt idx="250">
                  <c:v>78</c:v>
                </c:pt>
                <c:pt idx="251">
                  <c:v>54</c:v>
                </c:pt>
                <c:pt idx="252">
                  <c:v>95</c:v>
                </c:pt>
                <c:pt idx="253">
                  <c:v>57</c:v>
                </c:pt>
                <c:pt idx="254">
                  <c:v>84</c:v>
                </c:pt>
                <c:pt idx="255">
                  <c:v>86</c:v>
                </c:pt>
                <c:pt idx="256">
                  <c:v>58</c:v>
                </c:pt>
                <c:pt idx="257">
                  <c:v>79</c:v>
                </c:pt>
                <c:pt idx="258">
                  <c:v>74</c:v>
                </c:pt>
                <c:pt idx="259">
                  <c:v>71</c:v>
                </c:pt>
                <c:pt idx="260">
                  <c:v>62</c:v>
                </c:pt>
                <c:pt idx="261">
                  <c:v>66</c:v>
                </c:pt>
                <c:pt idx="262">
                  <c:v>70</c:v>
                </c:pt>
                <c:pt idx="263">
                  <c:v>61</c:v>
                </c:pt>
                <c:pt idx="264">
                  <c:v>63</c:v>
                </c:pt>
                <c:pt idx="265">
                  <c:v>62</c:v>
                </c:pt>
                <c:pt idx="266">
                  <c:v>74</c:v>
                </c:pt>
                <c:pt idx="267">
                  <c:v>49</c:v>
                </c:pt>
                <c:pt idx="268">
                  <c:v>50</c:v>
                </c:pt>
                <c:pt idx="269">
                  <c:v>70</c:v>
                </c:pt>
                <c:pt idx="270">
                  <c:v>55</c:v>
                </c:pt>
                <c:pt idx="271">
                  <c:v>61</c:v>
                </c:pt>
                <c:pt idx="272">
                  <c:v>58</c:v>
                </c:pt>
                <c:pt idx="273">
                  <c:v>55</c:v>
                </c:pt>
                <c:pt idx="274">
                  <c:v>48</c:v>
                </c:pt>
                <c:pt idx="275">
                  <c:v>55</c:v>
                </c:pt>
                <c:pt idx="276">
                  <c:v>75</c:v>
                </c:pt>
                <c:pt idx="277">
                  <c:v>42</c:v>
                </c:pt>
                <c:pt idx="278">
                  <c:v>40</c:v>
                </c:pt>
                <c:pt idx="279">
                  <c:v>38</c:v>
                </c:pt>
                <c:pt idx="280">
                  <c:v>52</c:v>
                </c:pt>
                <c:pt idx="281">
                  <c:v>50</c:v>
                </c:pt>
                <c:pt idx="282">
                  <c:v>32</c:v>
                </c:pt>
                <c:pt idx="283">
                  <c:v>40</c:v>
                </c:pt>
                <c:pt idx="284">
                  <c:v>38</c:v>
                </c:pt>
                <c:pt idx="285">
                  <c:v>39</c:v>
                </c:pt>
                <c:pt idx="286">
                  <c:v>33</c:v>
                </c:pt>
                <c:pt idx="287">
                  <c:v>44</c:v>
                </c:pt>
                <c:pt idx="288">
                  <c:v>32</c:v>
                </c:pt>
                <c:pt idx="289">
                  <c:v>53</c:v>
                </c:pt>
                <c:pt idx="290">
                  <c:v>31</c:v>
                </c:pt>
                <c:pt idx="291">
                  <c:v>28</c:v>
                </c:pt>
                <c:pt idx="292">
                  <c:v>26</c:v>
                </c:pt>
                <c:pt idx="293">
                  <c:v>35</c:v>
                </c:pt>
                <c:pt idx="294">
                  <c:v>59</c:v>
                </c:pt>
                <c:pt idx="295">
                  <c:v>68</c:v>
                </c:pt>
                <c:pt idx="296">
                  <c:v>45</c:v>
                </c:pt>
                <c:pt idx="297">
                  <c:v>35</c:v>
                </c:pt>
                <c:pt idx="298">
                  <c:v>30</c:v>
                </c:pt>
                <c:pt idx="299">
                  <c:v>29</c:v>
                </c:pt>
                <c:pt idx="300">
                  <c:v>35</c:v>
                </c:pt>
                <c:pt idx="301">
                  <c:v>22</c:v>
                </c:pt>
                <c:pt idx="302">
                  <c:v>22</c:v>
                </c:pt>
                <c:pt idx="303">
                  <c:v>27</c:v>
                </c:pt>
                <c:pt idx="304">
                  <c:v>39</c:v>
                </c:pt>
                <c:pt idx="305">
                  <c:v>26</c:v>
                </c:pt>
                <c:pt idx="306">
                  <c:v>28</c:v>
                </c:pt>
                <c:pt idx="307">
                  <c:v>33</c:v>
                </c:pt>
                <c:pt idx="308">
                  <c:v>34</c:v>
                </c:pt>
                <c:pt idx="309">
                  <c:v>28</c:v>
                </c:pt>
                <c:pt idx="310">
                  <c:v>27</c:v>
                </c:pt>
                <c:pt idx="311">
                  <c:v>10</c:v>
                </c:pt>
                <c:pt idx="312">
                  <c:v>37</c:v>
                </c:pt>
                <c:pt idx="313">
                  <c:v>11</c:v>
                </c:pt>
                <c:pt idx="314">
                  <c:v>15</c:v>
                </c:pt>
                <c:pt idx="315">
                  <c:v>39</c:v>
                </c:pt>
                <c:pt idx="316">
                  <c:v>30</c:v>
                </c:pt>
                <c:pt idx="317">
                  <c:v>27</c:v>
                </c:pt>
                <c:pt idx="318">
                  <c:v>15</c:v>
                </c:pt>
                <c:pt idx="319">
                  <c:v>31</c:v>
                </c:pt>
                <c:pt idx="320">
                  <c:v>21</c:v>
                </c:pt>
                <c:pt idx="321">
                  <c:v>33</c:v>
                </c:pt>
                <c:pt idx="322">
                  <c:v>18</c:v>
                </c:pt>
                <c:pt idx="323">
                  <c:v>15</c:v>
                </c:pt>
                <c:pt idx="324">
                  <c:v>23</c:v>
                </c:pt>
                <c:pt idx="325">
                  <c:v>5</c:v>
                </c:pt>
                <c:pt idx="326">
                  <c:v>19</c:v>
                </c:pt>
                <c:pt idx="327">
                  <c:v>19</c:v>
                </c:pt>
                <c:pt idx="328">
                  <c:v>16</c:v>
                </c:pt>
                <c:pt idx="329">
                  <c:v>20</c:v>
                </c:pt>
                <c:pt idx="330">
                  <c:v>12</c:v>
                </c:pt>
                <c:pt idx="331">
                  <c:v>26</c:v>
                </c:pt>
                <c:pt idx="332">
                  <c:v>14</c:v>
                </c:pt>
                <c:pt idx="333">
                  <c:v>27</c:v>
                </c:pt>
                <c:pt idx="334">
                  <c:v>5</c:v>
                </c:pt>
                <c:pt idx="335">
                  <c:v>14</c:v>
                </c:pt>
                <c:pt idx="336">
                  <c:v>12</c:v>
                </c:pt>
                <c:pt idx="337">
                  <c:v>19</c:v>
                </c:pt>
                <c:pt idx="338">
                  <c:v>6</c:v>
                </c:pt>
                <c:pt idx="339">
                  <c:v>10</c:v>
                </c:pt>
                <c:pt idx="340">
                  <c:v>8</c:v>
                </c:pt>
                <c:pt idx="341">
                  <c:v>31</c:v>
                </c:pt>
                <c:pt idx="342">
                  <c:v>27</c:v>
                </c:pt>
                <c:pt idx="343">
                  <c:v>-9</c:v>
                </c:pt>
                <c:pt idx="344">
                  <c:v>2</c:v>
                </c:pt>
                <c:pt idx="345">
                  <c:v>-2</c:v>
                </c:pt>
                <c:pt idx="346">
                  <c:v>4</c:v>
                </c:pt>
                <c:pt idx="347">
                  <c:v>3</c:v>
                </c:pt>
                <c:pt idx="348">
                  <c:v>12</c:v>
                </c:pt>
                <c:pt idx="349">
                  <c:v>19</c:v>
                </c:pt>
                <c:pt idx="350">
                  <c:v>-3</c:v>
                </c:pt>
                <c:pt idx="351">
                  <c:v>10</c:v>
                </c:pt>
                <c:pt idx="352">
                  <c:v>13</c:v>
                </c:pt>
                <c:pt idx="353">
                  <c:v>36</c:v>
                </c:pt>
                <c:pt idx="354">
                  <c:v>16</c:v>
                </c:pt>
                <c:pt idx="355">
                  <c:v>12</c:v>
                </c:pt>
                <c:pt idx="356">
                  <c:v>14</c:v>
                </c:pt>
                <c:pt idx="357">
                  <c:v>15</c:v>
                </c:pt>
                <c:pt idx="358">
                  <c:v>4</c:v>
                </c:pt>
                <c:pt idx="359">
                  <c:v>8</c:v>
                </c:pt>
                <c:pt idx="360">
                  <c:v>22</c:v>
                </c:pt>
                <c:pt idx="361">
                  <c:v>17</c:v>
                </c:pt>
                <c:pt idx="362">
                  <c:v>10</c:v>
                </c:pt>
                <c:pt idx="363">
                  <c:v>22</c:v>
                </c:pt>
                <c:pt idx="364">
                  <c:v>5</c:v>
                </c:pt>
                <c:pt idx="365">
                  <c:v>-3</c:v>
                </c:pt>
                <c:pt idx="366">
                  <c:v>-3</c:v>
                </c:pt>
                <c:pt idx="367">
                  <c:v>12</c:v>
                </c:pt>
                <c:pt idx="368">
                  <c:v>-6</c:v>
                </c:pt>
                <c:pt idx="369">
                  <c:v>8</c:v>
                </c:pt>
                <c:pt idx="370">
                  <c:v>6</c:v>
                </c:pt>
                <c:pt idx="371">
                  <c:v>7</c:v>
                </c:pt>
                <c:pt idx="372">
                  <c:v>8</c:v>
                </c:pt>
                <c:pt idx="373">
                  <c:v>10</c:v>
                </c:pt>
                <c:pt idx="374">
                  <c:v>-2</c:v>
                </c:pt>
                <c:pt idx="375">
                  <c:v>6</c:v>
                </c:pt>
                <c:pt idx="376">
                  <c:v>10</c:v>
                </c:pt>
                <c:pt idx="377">
                  <c:v>-12</c:v>
                </c:pt>
                <c:pt idx="378">
                  <c:v>-1</c:v>
                </c:pt>
                <c:pt idx="379">
                  <c:v>24</c:v>
                </c:pt>
                <c:pt idx="380">
                  <c:v>10</c:v>
                </c:pt>
                <c:pt idx="381">
                  <c:v>16</c:v>
                </c:pt>
                <c:pt idx="382">
                  <c:v>18</c:v>
                </c:pt>
                <c:pt idx="383">
                  <c:v>22</c:v>
                </c:pt>
                <c:pt idx="384">
                  <c:v>11</c:v>
                </c:pt>
                <c:pt idx="385">
                  <c:v>0</c:v>
                </c:pt>
                <c:pt idx="386">
                  <c:v>10</c:v>
                </c:pt>
                <c:pt idx="387">
                  <c:v>3</c:v>
                </c:pt>
                <c:pt idx="388">
                  <c:v>9</c:v>
                </c:pt>
                <c:pt idx="389">
                  <c:v>9</c:v>
                </c:pt>
                <c:pt idx="390">
                  <c:v>17</c:v>
                </c:pt>
                <c:pt idx="391">
                  <c:v>11</c:v>
                </c:pt>
                <c:pt idx="392">
                  <c:v>19</c:v>
                </c:pt>
                <c:pt idx="393">
                  <c:v>16</c:v>
                </c:pt>
                <c:pt idx="394">
                  <c:v>16</c:v>
                </c:pt>
                <c:pt idx="395">
                  <c:v>-13</c:v>
                </c:pt>
                <c:pt idx="396">
                  <c:v>3</c:v>
                </c:pt>
                <c:pt idx="397">
                  <c:v>1</c:v>
                </c:pt>
                <c:pt idx="398">
                  <c:v>1</c:v>
                </c:pt>
                <c:pt idx="399">
                  <c:v>-1</c:v>
                </c:pt>
                <c:pt idx="400">
                  <c:v>11</c:v>
                </c:pt>
                <c:pt idx="401">
                  <c:v>13</c:v>
                </c:pt>
                <c:pt idx="402">
                  <c:v>3</c:v>
                </c:pt>
                <c:pt idx="403">
                  <c:v>16</c:v>
                </c:pt>
                <c:pt idx="404">
                  <c:v>14</c:v>
                </c:pt>
                <c:pt idx="405">
                  <c:v>11</c:v>
                </c:pt>
                <c:pt idx="406">
                  <c:v>7</c:v>
                </c:pt>
                <c:pt idx="407">
                  <c:v>11</c:v>
                </c:pt>
                <c:pt idx="408">
                  <c:v>9</c:v>
                </c:pt>
                <c:pt idx="409">
                  <c:v>-20</c:v>
                </c:pt>
                <c:pt idx="410">
                  <c:v>-5</c:v>
                </c:pt>
                <c:pt idx="411">
                  <c:v>4</c:v>
                </c:pt>
                <c:pt idx="412">
                  <c:v>4</c:v>
                </c:pt>
                <c:pt idx="413">
                  <c:v>5</c:v>
                </c:pt>
                <c:pt idx="414">
                  <c:v>10</c:v>
                </c:pt>
                <c:pt idx="415">
                  <c:v>-3</c:v>
                </c:pt>
                <c:pt idx="416">
                  <c:v>10</c:v>
                </c:pt>
                <c:pt idx="417">
                  <c:v>4</c:v>
                </c:pt>
                <c:pt idx="418">
                  <c:v>5</c:v>
                </c:pt>
                <c:pt idx="419">
                  <c:v>-6</c:v>
                </c:pt>
                <c:pt idx="420">
                  <c:v>7</c:v>
                </c:pt>
                <c:pt idx="421">
                  <c:v>-5</c:v>
                </c:pt>
                <c:pt idx="422">
                  <c:v>24</c:v>
                </c:pt>
                <c:pt idx="423">
                  <c:v>8</c:v>
                </c:pt>
                <c:pt idx="424">
                  <c:v>-8</c:v>
                </c:pt>
                <c:pt idx="425">
                  <c:v>-3</c:v>
                </c:pt>
                <c:pt idx="426">
                  <c:v>8</c:v>
                </c:pt>
                <c:pt idx="427">
                  <c:v>4</c:v>
                </c:pt>
                <c:pt idx="428">
                  <c:v>9</c:v>
                </c:pt>
                <c:pt idx="429">
                  <c:v>5</c:v>
                </c:pt>
                <c:pt idx="430">
                  <c:v>-3</c:v>
                </c:pt>
                <c:pt idx="431">
                  <c:v>1</c:v>
                </c:pt>
                <c:pt idx="432">
                  <c:v>-10</c:v>
                </c:pt>
                <c:pt idx="433">
                  <c:v>-3</c:v>
                </c:pt>
                <c:pt idx="434">
                  <c:v>-3</c:v>
                </c:pt>
                <c:pt idx="435">
                  <c:v>16</c:v>
                </c:pt>
                <c:pt idx="436">
                  <c:v>6</c:v>
                </c:pt>
                <c:pt idx="437">
                  <c:v>15</c:v>
                </c:pt>
                <c:pt idx="438">
                  <c:v>-5</c:v>
                </c:pt>
                <c:pt idx="439">
                  <c:v>7</c:v>
                </c:pt>
                <c:pt idx="440">
                  <c:v>6</c:v>
                </c:pt>
                <c:pt idx="441">
                  <c:v>-11</c:v>
                </c:pt>
                <c:pt idx="442">
                  <c:v>-17</c:v>
                </c:pt>
                <c:pt idx="443">
                  <c:v>-6</c:v>
                </c:pt>
                <c:pt idx="444">
                  <c:v>-2</c:v>
                </c:pt>
                <c:pt idx="445">
                  <c:v>21</c:v>
                </c:pt>
                <c:pt idx="446">
                  <c:v>-2</c:v>
                </c:pt>
                <c:pt idx="447">
                  <c:v>-12</c:v>
                </c:pt>
                <c:pt idx="448">
                  <c:v>-1</c:v>
                </c:pt>
                <c:pt idx="449">
                  <c:v>3</c:v>
                </c:pt>
                <c:pt idx="450">
                  <c:v>17</c:v>
                </c:pt>
                <c:pt idx="451">
                  <c:v>2</c:v>
                </c:pt>
                <c:pt idx="452">
                  <c:v>15</c:v>
                </c:pt>
                <c:pt idx="453">
                  <c:v>2</c:v>
                </c:pt>
                <c:pt idx="454">
                  <c:v>1</c:v>
                </c:pt>
                <c:pt idx="455">
                  <c:v>2</c:v>
                </c:pt>
                <c:pt idx="456">
                  <c:v>5</c:v>
                </c:pt>
                <c:pt idx="457">
                  <c:v>-12</c:v>
                </c:pt>
                <c:pt idx="458">
                  <c:v>-1</c:v>
                </c:pt>
                <c:pt idx="459">
                  <c:v>-4</c:v>
                </c:pt>
                <c:pt idx="460">
                  <c:v>-11</c:v>
                </c:pt>
              </c:numCache>
            </c:numRef>
          </c:yVal>
          <c:smooth val="0"/>
          <c:extLst>
            <c:ext xmlns:c16="http://schemas.microsoft.com/office/drawing/2014/chart" uri="{C3380CC4-5D6E-409C-BE32-E72D297353CC}">
              <c16:uniqueId val="{0000000F-019B-4B99-9191-F07943C9D34C}"/>
            </c:ext>
          </c:extLst>
        </c:ser>
        <c:ser>
          <c:idx val="16"/>
          <c:order val="16"/>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biomass'!$V$4:$V$464</c:f>
              <c:numCache>
                <c:formatCode>General</c:formatCode>
                <c:ptCount val="461"/>
                <c:pt idx="0">
                  <c:v>13</c:v>
                </c:pt>
                <c:pt idx="1">
                  <c:v>1</c:v>
                </c:pt>
                <c:pt idx="2">
                  <c:v>6</c:v>
                </c:pt>
                <c:pt idx="3">
                  <c:v>-1</c:v>
                </c:pt>
                <c:pt idx="4">
                  <c:v>8</c:v>
                </c:pt>
                <c:pt idx="5">
                  <c:v>9</c:v>
                </c:pt>
                <c:pt idx="6">
                  <c:v>16</c:v>
                </c:pt>
                <c:pt idx="7">
                  <c:v>14</c:v>
                </c:pt>
                <c:pt idx="8">
                  <c:v>7</c:v>
                </c:pt>
                <c:pt idx="9">
                  <c:v>-11</c:v>
                </c:pt>
                <c:pt idx="10">
                  <c:v>6</c:v>
                </c:pt>
                <c:pt idx="11">
                  <c:v>0</c:v>
                </c:pt>
                <c:pt idx="12">
                  <c:v>2</c:v>
                </c:pt>
                <c:pt idx="13">
                  <c:v>13</c:v>
                </c:pt>
                <c:pt idx="14">
                  <c:v>17</c:v>
                </c:pt>
                <c:pt idx="15">
                  <c:v>2</c:v>
                </c:pt>
                <c:pt idx="16">
                  <c:v>-1</c:v>
                </c:pt>
                <c:pt idx="17">
                  <c:v>9</c:v>
                </c:pt>
                <c:pt idx="18">
                  <c:v>-12</c:v>
                </c:pt>
                <c:pt idx="19">
                  <c:v>11</c:v>
                </c:pt>
                <c:pt idx="20">
                  <c:v>15</c:v>
                </c:pt>
                <c:pt idx="21">
                  <c:v>-7</c:v>
                </c:pt>
                <c:pt idx="22">
                  <c:v>-4</c:v>
                </c:pt>
                <c:pt idx="23">
                  <c:v>-4</c:v>
                </c:pt>
                <c:pt idx="24">
                  <c:v>32</c:v>
                </c:pt>
                <c:pt idx="25">
                  <c:v>12</c:v>
                </c:pt>
                <c:pt idx="26">
                  <c:v>4</c:v>
                </c:pt>
                <c:pt idx="27">
                  <c:v>17</c:v>
                </c:pt>
                <c:pt idx="28">
                  <c:v>33</c:v>
                </c:pt>
                <c:pt idx="29">
                  <c:v>31</c:v>
                </c:pt>
                <c:pt idx="30">
                  <c:v>31</c:v>
                </c:pt>
                <c:pt idx="31">
                  <c:v>37</c:v>
                </c:pt>
                <c:pt idx="32">
                  <c:v>25</c:v>
                </c:pt>
                <c:pt idx="33">
                  <c:v>43</c:v>
                </c:pt>
                <c:pt idx="34">
                  <c:v>58</c:v>
                </c:pt>
                <c:pt idx="35">
                  <c:v>66</c:v>
                </c:pt>
                <c:pt idx="36">
                  <c:v>85</c:v>
                </c:pt>
                <c:pt idx="37">
                  <c:v>66</c:v>
                </c:pt>
                <c:pt idx="38">
                  <c:v>56</c:v>
                </c:pt>
                <c:pt idx="39">
                  <c:v>71</c:v>
                </c:pt>
                <c:pt idx="40">
                  <c:v>59</c:v>
                </c:pt>
                <c:pt idx="41">
                  <c:v>50</c:v>
                </c:pt>
                <c:pt idx="42">
                  <c:v>93</c:v>
                </c:pt>
                <c:pt idx="43">
                  <c:v>45</c:v>
                </c:pt>
                <c:pt idx="44">
                  <c:v>70</c:v>
                </c:pt>
                <c:pt idx="45">
                  <c:v>76</c:v>
                </c:pt>
                <c:pt idx="46">
                  <c:v>82</c:v>
                </c:pt>
                <c:pt idx="47">
                  <c:v>86</c:v>
                </c:pt>
                <c:pt idx="48">
                  <c:v>94</c:v>
                </c:pt>
                <c:pt idx="49">
                  <c:v>73</c:v>
                </c:pt>
                <c:pt idx="50">
                  <c:v>80</c:v>
                </c:pt>
                <c:pt idx="51">
                  <c:v>101</c:v>
                </c:pt>
                <c:pt idx="52">
                  <c:v>78</c:v>
                </c:pt>
                <c:pt idx="53">
                  <c:v>87</c:v>
                </c:pt>
                <c:pt idx="54">
                  <c:v>93</c:v>
                </c:pt>
                <c:pt idx="55">
                  <c:v>99</c:v>
                </c:pt>
                <c:pt idx="56">
                  <c:v>79</c:v>
                </c:pt>
                <c:pt idx="57">
                  <c:v>108</c:v>
                </c:pt>
                <c:pt idx="58">
                  <c:v>113</c:v>
                </c:pt>
                <c:pt idx="59">
                  <c:v>97</c:v>
                </c:pt>
                <c:pt idx="60">
                  <c:v>98</c:v>
                </c:pt>
                <c:pt idx="61">
                  <c:v>89</c:v>
                </c:pt>
                <c:pt idx="62">
                  <c:v>111</c:v>
                </c:pt>
                <c:pt idx="63">
                  <c:v>118</c:v>
                </c:pt>
                <c:pt idx="64">
                  <c:v>90</c:v>
                </c:pt>
                <c:pt idx="65">
                  <c:v>97</c:v>
                </c:pt>
                <c:pt idx="66">
                  <c:v>75</c:v>
                </c:pt>
                <c:pt idx="67">
                  <c:v>114</c:v>
                </c:pt>
                <c:pt idx="68">
                  <c:v>123</c:v>
                </c:pt>
                <c:pt idx="69">
                  <c:v>92</c:v>
                </c:pt>
                <c:pt idx="70">
                  <c:v>114</c:v>
                </c:pt>
                <c:pt idx="71">
                  <c:v>96</c:v>
                </c:pt>
                <c:pt idx="72">
                  <c:v>118</c:v>
                </c:pt>
                <c:pt idx="73">
                  <c:v>105</c:v>
                </c:pt>
                <c:pt idx="74">
                  <c:v>112</c:v>
                </c:pt>
                <c:pt idx="75">
                  <c:v>112</c:v>
                </c:pt>
                <c:pt idx="76">
                  <c:v>120</c:v>
                </c:pt>
                <c:pt idx="77">
                  <c:v>119</c:v>
                </c:pt>
                <c:pt idx="78">
                  <c:v>108</c:v>
                </c:pt>
                <c:pt idx="79">
                  <c:v>108</c:v>
                </c:pt>
                <c:pt idx="80">
                  <c:v>138</c:v>
                </c:pt>
                <c:pt idx="81">
                  <c:v>98</c:v>
                </c:pt>
                <c:pt idx="82">
                  <c:v>103</c:v>
                </c:pt>
                <c:pt idx="83">
                  <c:v>100</c:v>
                </c:pt>
                <c:pt idx="84">
                  <c:v>126</c:v>
                </c:pt>
                <c:pt idx="85">
                  <c:v>101</c:v>
                </c:pt>
                <c:pt idx="86">
                  <c:v>127</c:v>
                </c:pt>
                <c:pt idx="87">
                  <c:v>118</c:v>
                </c:pt>
                <c:pt idx="88">
                  <c:v>113</c:v>
                </c:pt>
                <c:pt idx="89">
                  <c:v>135</c:v>
                </c:pt>
                <c:pt idx="90">
                  <c:v>132</c:v>
                </c:pt>
                <c:pt idx="91">
                  <c:v>126</c:v>
                </c:pt>
                <c:pt idx="92">
                  <c:v>105</c:v>
                </c:pt>
                <c:pt idx="93">
                  <c:v>88</c:v>
                </c:pt>
                <c:pt idx="94">
                  <c:v>125</c:v>
                </c:pt>
                <c:pt idx="95">
                  <c:v>125</c:v>
                </c:pt>
                <c:pt idx="96">
                  <c:v>111</c:v>
                </c:pt>
                <c:pt idx="97">
                  <c:v>138</c:v>
                </c:pt>
                <c:pt idx="98">
                  <c:v>107</c:v>
                </c:pt>
                <c:pt idx="99">
                  <c:v>136</c:v>
                </c:pt>
                <c:pt idx="100">
                  <c:v>143</c:v>
                </c:pt>
                <c:pt idx="101">
                  <c:v>117</c:v>
                </c:pt>
                <c:pt idx="102">
                  <c:v>142</c:v>
                </c:pt>
                <c:pt idx="103">
                  <c:v>114</c:v>
                </c:pt>
                <c:pt idx="104">
                  <c:v>116</c:v>
                </c:pt>
                <c:pt idx="105">
                  <c:v>116</c:v>
                </c:pt>
                <c:pt idx="106">
                  <c:v>140</c:v>
                </c:pt>
                <c:pt idx="107">
                  <c:v>121</c:v>
                </c:pt>
                <c:pt idx="108">
                  <c:v>150</c:v>
                </c:pt>
                <c:pt idx="109">
                  <c:v>129</c:v>
                </c:pt>
                <c:pt idx="110">
                  <c:v>154</c:v>
                </c:pt>
                <c:pt idx="111">
                  <c:v>127</c:v>
                </c:pt>
                <c:pt idx="112">
                  <c:v>139</c:v>
                </c:pt>
                <c:pt idx="113">
                  <c:v>159</c:v>
                </c:pt>
                <c:pt idx="114">
                  <c:v>128</c:v>
                </c:pt>
                <c:pt idx="115">
                  <c:v>134</c:v>
                </c:pt>
                <c:pt idx="116">
                  <c:v>128</c:v>
                </c:pt>
                <c:pt idx="117">
                  <c:v>141</c:v>
                </c:pt>
                <c:pt idx="118">
                  <c:v>156</c:v>
                </c:pt>
                <c:pt idx="119">
                  <c:v>118</c:v>
                </c:pt>
                <c:pt idx="120">
                  <c:v>130</c:v>
                </c:pt>
                <c:pt idx="121">
                  <c:v>117</c:v>
                </c:pt>
                <c:pt idx="122">
                  <c:v>158</c:v>
                </c:pt>
                <c:pt idx="123">
                  <c:v>144</c:v>
                </c:pt>
                <c:pt idx="124">
                  <c:v>136</c:v>
                </c:pt>
                <c:pt idx="125">
                  <c:v>141</c:v>
                </c:pt>
                <c:pt idx="126">
                  <c:v>148</c:v>
                </c:pt>
                <c:pt idx="127">
                  <c:v>152</c:v>
                </c:pt>
                <c:pt idx="128">
                  <c:v>124</c:v>
                </c:pt>
                <c:pt idx="129">
                  <c:v>154</c:v>
                </c:pt>
                <c:pt idx="130">
                  <c:v>146</c:v>
                </c:pt>
                <c:pt idx="131">
                  <c:v>145</c:v>
                </c:pt>
                <c:pt idx="132">
                  <c:v>163</c:v>
                </c:pt>
                <c:pt idx="133">
                  <c:v>151</c:v>
                </c:pt>
                <c:pt idx="134">
                  <c:v>136</c:v>
                </c:pt>
                <c:pt idx="135">
                  <c:v>147</c:v>
                </c:pt>
                <c:pt idx="136">
                  <c:v>128</c:v>
                </c:pt>
                <c:pt idx="137">
                  <c:v>118</c:v>
                </c:pt>
                <c:pt idx="138">
                  <c:v>153</c:v>
                </c:pt>
                <c:pt idx="139">
                  <c:v>150</c:v>
                </c:pt>
                <c:pt idx="140">
                  <c:v>130</c:v>
                </c:pt>
                <c:pt idx="141">
                  <c:v>157</c:v>
                </c:pt>
                <c:pt idx="142">
                  <c:v>173</c:v>
                </c:pt>
                <c:pt idx="143">
                  <c:v>159</c:v>
                </c:pt>
                <c:pt idx="144">
                  <c:v>189</c:v>
                </c:pt>
                <c:pt idx="145">
                  <c:v>134</c:v>
                </c:pt>
                <c:pt idx="146">
                  <c:v>144</c:v>
                </c:pt>
                <c:pt idx="147">
                  <c:v>162</c:v>
                </c:pt>
                <c:pt idx="148">
                  <c:v>169</c:v>
                </c:pt>
                <c:pt idx="149">
                  <c:v>135</c:v>
                </c:pt>
                <c:pt idx="150">
                  <c:v>161</c:v>
                </c:pt>
                <c:pt idx="151">
                  <c:v>159</c:v>
                </c:pt>
                <c:pt idx="152">
                  <c:v>136</c:v>
                </c:pt>
                <c:pt idx="153">
                  <c:v>172</c:v>
                </c:pt>
                <c:pt idx="154">
                  <c:v>168</c:v>
                </c:pt>
                <c:pt idx="155">
                  <c:v>197</c:v>
                </c:pt>
                <c:pt idx="156">
                  <c:v>167</c:v>
                </c:pt>
                <c:pt idx="157">
                  <c:v>152</c:v>
                </c:pt>
                <c:pt idx="158">
                  <c:v>181</c:v>
                </c:pt>
                <c:pt idx="159">
                  <c:v>161</c:v>
                </c:pt>
                <c:pt idx="160">
                  <c:v>162</c:v>
                </c:pt>
                <c:pt idx="161">
                  <c:v>168</c:v>
                </c:pt>
                <c:pt idx="162">
                  <c:v>178</c:v>
                </c:pt>
                <c:pt idx="163">
                  <c:v>177</c:v>
                </c:pt>
                <c:pt idx="164">
                  <c:v>187</c:v>
                </c:pt>
                <c:pt idx="165">
                  <c:v>171</c:v>
                </c:pt>
                <c:pt idx="166">
                  <c:v>152</c:v>
                </c:pt>
                <c:pt idx="167">
                  <c:v>169</c:v>
                </c:pt>
                <c:pt idx="168">
                  <c:v>146</c:v>
                </c:pt>
                <c:pt idx="169">
                  <c:v>138</c:v>
                </c:pt>
                <c:pt idx="170">
                  <c:v>136</c:v>
                </c:pt>
                <c:pt idx="171">
                  <c:v>144</c:v>
                </c:pt>
                <c:pt idx="172">
                  <c:v>138</c:v>
                </c:pt>
                <c:pt idx="173">
                  <c:v>156</c:v>
                </c:pt>
                <c:pt idx="174">
                  <c:v>165</c:v>
                </c:pt>
                <c:pt idx="175">
                  <c:v>156</c:v>
                </c:pt>
                <c:pt idx="176">
                  <c:v>173</c:v>
                </c:pt>
                <c:pt idx="177">
                  <c:v>169</c:v>
                </c:pt>
                <c:pt idx="178">
                  <c:v>180</c:v>
                </c:pt>
                <c:pt idx="179">
                  <c:v>171</c:v>
                </c:pt>
                <c:pt idx="180">
                  <c:v>157</c:v>
                </c:pt>
                <c:pt idx="181">
                  <c:v>150</c:v>
                </c:pt>
                <c:pt idx="182">
                  <c:v>142</c:v>
                </c:pt>
                <c:pt idx="183">
                  <c:v>143</c:v>
                </c:pt>
                <c:pt idx="184">
                  <c:v>146</c:v>
                </c:pt>
                <c:pt idx="185">
                  <c:v>145</c:v>
                </c:pt>
                <c:pt idx="186">
                  <c:v>135</c:v>
                </c:pt>
                <c:pt idx="187">
                  <c:v>149</c:v>
                </c:pt>
                <c:pt idx="188">
                  <c:v>137</c:v>
                </c:pt>
                <c:pt idx="189">
                  <c:v>141</c:v>
                </c:pt>
                <c:pt idx="190">
                  <c:v>132</c:v>
                </c:pt>
                <c:pt idx="191">
                  <c:v>148</c:v>
                </c:pt>
                <c:pt idx="192">
                  <c:v>128</c:v>
                </c:pt>
                <c:pt idx="193">
                  <c:v>138</c:v>
                </c:pt>
                <c:pt idx="194">
                  <c:v>116</c:v>
                </c:pt>
                <c:pt idx="195">
                  <c:v>125</c:v>
                </c:pt>
                <c:pt idx="196">
                  <c:v>112</c:v>
                </c:pt>
                <c:pt idx="197">
                  <c:v>148</c:v>
                </c:pt>
                <c:pt idx="198">
                  <c:v>152</c:v>
                </c:pt>
                <c:pt idx="199">
                  <c:v>129</c:v>
                </c:pt>
                <c:pt idx="200">
                  <c:v>124</c:v>
                </c:pt>
                <c:pt idx="201">
                  <c:v>93</c:v>
                </c:pt>
                <c:pt idx="202">
                  <c:v>139</c:v>
                </c:pt>
                <c:pt idx="203">
                  <c:v>99</c:v>
                </c:pt>
                <c:pt idx="204">
                  <c:v>145</c:v>
                </c:pt>
                <c:pt idx="205">
                  <c:v>113</c:v>
                </c:pt>
                <c:pt idx="206">
                  <c:v>114</c:v>
                </c:pt>
                <c:pt idx="207">
                  <c:v>112</c:v>
                </c:pt>
                <c:pt idx="208">
                  <c:v>129</c:v>
                </c:pt>
                <c:pt idx="209">
                  <c:v>102</c:v>
                </c:pt>
                <c:pt idx="210">
                  <c:v>94</c:v>
                </c:pt>
                <c:pt idx="211">
                  <c:v>111</c:v>
                </c:pt>
                <c:pt idx="212">
                  <c:v>136</c:v>
                </c:pt>
                <c:pt idx="213">
                  <c:v>108</c:v>
                </c:pt>
                <c:pt idx="214">
                  <c:v>101</c:v>
                </c:pt>
                <c:pt idx="215">
                  <c:v>112</c:v>
                </c:pt>
                <c:pt idx="216">
                  <c:v>114</c:v>
                </c:pt>
                <c:pt idx="217">
                  <c:v>101</c:v>
                </c:pt>
                <c:pt idx="218">
                  <c:v>114</c:v>
                </c:pt>
                <c:pt idx="219">
                  <c:v>95</c:v>
                </c:pt>
                <c:pt idx="220">
                  <c:v>108</c:v>
                </c:pt>
                <c:pt idx="221">
                  <c:v>100</c:v>
                </c:pt>
                <c:pt idx="222">
                  <c:v>121</c:v>
                </c:pt>
                <c:pt idx="223">
                  <c:v>105</c:v>
                </c:pt>
                <c:pt idx="224">
                  <c:v>98</c:v>
                </c:pt>
                <c:pt idx="225">
                  <c:v>115</c:v>
                </c:pt>
                <c:pt idx="226">
                  <c:v>106</c:v>
                </c:pt>
                <c:pt idx="227">
                  <c:v>92</c:v>
                </c:pt>
                <c:pt idx="228">
                  <c:v>112</c:v>
                </c:pt>
                <c:pt idx="229">
                  <c:v>101</c:v>
                </c:pt>
                <c:pt idx="230">
                  <c:v>122</c:v>
                </c:pt>
                <c:pt idx="231">
                  <c:v>97</c:v>
                </c:pt>
                <c:pt idx="232">
                  <c:v>109</c:v>
                </c:pt>
                <c:pt idx="233">
                  <c:v>112</c:v>
                </c:pt>
                <c:pt idx="234">
                  <c:v>85</c:v>
                </c:pt>
                <c:pt idx="235">
                  <c:v>83</c:v>
                </c:pt>
                <c:pt idx="236">
                  <c:v>76</c:v>
                </c:pt>
                <c:pt idx="237">
                  <c:v>89</c:v>
                </c:pt>
                <c:pt idx="238">
                  <c:v>91</c:v>
                </c:pt>
                <c:pt idx="239">
                  <c:v>78</c:v>
                </c:pt>
                <c:pt idx="240">
                  <c:v>100</c:v>
                </c:pt>
                <c:pt idx="241">
                  <c:v>68</c:v>
                </c:pt>
                <c:pt idx="242">
                  <c:v>97</c:v>
                </c:pt>
                <c:pt idx="243">
                  <c:v>90</c:v>
                </c:pt>
                <c:pt idx="244">
                  <c:v>73</c:v>
                </c:pt>
                <c:pt idx="245">
                  <c:v>94</c:v>
                </c:pt>
                <c:pt idx="246">
                  <c:v>80</c:v>
                </c:pt>
                <c:pt idx="247">
                  <c:v>84</c:v>
                </c:pt>
                <c:pt idx="248">
                  <c:v>104</c:v>
                </c:pt>
                <c:pt idx="249">
                  <c:v>56</c:v>
                </c:pt>
                <c:pt idx="250">
                  <c:v>57</c:v>
                </c:pt>
                <c:pt idx="251">
                  <c:v>80</c:v>
                </c:pt>
                <c:pt idx="252">
                  <c:v>59</c:v>
                </c:pt>
                <c:pt idx="253">
                  <c:v>81</c:v>
                </c:pt>
                <c:pt idx="254">
                  <c:v>67</c:v>
                </c:pt>
                <c:pt idx="255">
                  <c:v>49</c:v>
                </c:pt>
                <c:pt idx="256">
                  <c:v>55</c:v>
                </c:pt>
                <c:pt idx="257">
                  <c:v>82</c:v>
                </c:pt>
                <c:pt idx="258">
                  <c:v>80</c:v>
                </c:pt>
                <c:pt idx="259">
                  <c:v>72</c:v>
                </c:pt>
                <c:pt idx="260">
                  <c:v>75</c:v>
                </c:pt>
                <c:pt idx="261">
                  <c:v>68</c:v>
                </c:pt>
                <c:pt idx="262">
                  <c:v>56</c:v>
                </c:pt>
                <c:pt idx="263">
                  <c:v>72</c:v>
                </c:pt>
                <c:pt idx="264">
                  <c:v>67</c:v>
                </c:pt>
                <c:pt idx="265">
                  <c:v>86</c:v>
                </c:pt>
                <c:pt idx="266">
                  <c:v>52</c:v>
                </c:pt>
                <c:pt idx="267">
                  <c:v>64</c:v>
                </c:pt>
                <c:pt idx="268">
                  <c:v>81</c:v>
                </c:pt>
                <c:pt idx="269">
                  <c:v>63</c:v>
                </c:pt>
                <c:pt idx="270">
                  <c:v>57</c:v>
                </c:pt>
                <c:pt idx="271">
                  <c:v>66</c:v>
                </c:pt>
                <c:pt idx="272">
                  <c:v>68</c:v>
                </c:pt>
                <c:pt idx="273">
                  <c:v>63</c:v>
                </c:pt>
                <c:pt idx="274">
                  <c:v>52</c:v>
                </c:pt>
                <c:pt idx="275">
                  <c:v>48</c:v>
                </c:pt>
                <c:pt idx="276">
                  <c:v>32</c:v>
                </c:pt>
                <c:pt idx="277">
                  <c:v>44</c:v>
                </c:pt>
                <c:pt idx="278">
                  <c:v>56</c:v>
                </c:pt>
                <c:pt idx="279">
                  <c:v>43</c:v>
                </c:pt>
                <c:pt idx="280">
                  <c:v>42</c:v>
                </c:pt>
                <c:pt idx="281">
                  <c:v>57</c:v>
                </c:pt>
                <c:pt idx="282">
                  <c:v>27</c:v>
                </c:pt>
                <c:pt idx="283">
                  <c:v>42</c:v>
                </c:pt>
                <c:pt idx="284">
                  <c:v>62</c:v>
                </c:pt>
                <c:pt idx="285">
                  <c:v>51</c:v>
                </c:pt>
                <c:pt idx="286">
                  <c:v>57</c:v>
                </c:pt>
                <c:pt idx="287">
                  <c:v>51</c:v>
                </c:pt>
                <c:pt idx="288">
                  <c:v>49</c:v>
                </c:pt>
                <c:pt idx="289">
                  <c:v>13</c:v>
                </c:pt>
                <c:pt idx="290">
                  <c:v>44</c:v>
                </c:pt>
                <c:pt idx="291">
                  <c:v>57</c:v>
                </c:pt>
                <c:pt idx="292">
                  <c:v>50</c:v>
                </c:pt>
                <c:pt idx="293">
                  <c:v>56</c:v>
                </c:pt>
                <c:pt idx="294">
                  <c:v>33</c:v>
                </c:pt>
                <c:pt idx="295">
                  <c:v>57</c:v>
                </c:pt>
                <c:pt idx="296">
                  <c:v>42</c:v>
                </c:pt>
                <c:pt idx="297">
                  <c:v>23</c:v>
                </c:pt>
                <c:pt idx="298">
                  <c:v>19</c:v>
                </c:pt>
                <c:pt idx="299">
                  <c:v>46</c:v>
                </c:pt>
                <c:pt idx="300">
                  <c:v>43</c:v>
                </c:pt>
                <c:pt idx="301">
                  <c:v>51</c:v>
                </c:pt>
                <c:pt idx="302">
                  <c:v>47</c:v>
                </c:pt>
                <c:pt idx="303">
                  <c:v>32</c:v>
                </c:pt>
                <c:pt idx="304">
                  <c:v>31</c:v>
                </c:pt>
                <c:pt idx="305">
                  <c:v>28</c:v>
                </c:pt>
                <c:pt idx="306">
                  <c:v>27</c:v>
                </c:pt>
                <c:pt idx="307">
                  <c:v>52</c:v>
                </c:pt>
                <c:pt idx="308">
                  <c:v>32</c:v>
                </c:pt>
                <c:pt idx="309">
                  <c:v>24</c:v>
                </c:pt>
                <c:pt idx="310">
                  <c:v>15</c:v>
                </c:pt>
                <c:pt idx="311">
                  <c:v>31</c:v>
                </c:pt>
                <c:pt idx="312">
                  <c:v>24</c:v>
                </c:pt>
                <c:pt idx="313">
                  <c:v>31</c:v>
                </c:pt>
                <c:pt idx="314">
                  <c:v>28</c:v>
                </c:pt>
                <c:pt idx="315">
                  <c:v>37</c:v>
                </c:pt>
                <c:pt idx="316">
                  <c:v>14</c:v>
                </c:pt>
                <c:pt idx="317">
                  <c:v>37</c:v>
                </c:pt>
                <c:pt idx="318">
                  <c:v>34</c:v>
                </c:pt>
                <c:pt idx="319">
                  <c:v>24</c:v>
                </c:pt>
                <c:pt idx="320">
                  <c:v>31</c:v>
                </c:pt>
                <c:pt idx="321">
                  <c:v>29</c:v>
                </c:pt>
                <c:pt idx="322">
                  <c:v>25</c:v>
                </c:pt>
                <c:pt idx="323">
                  <c:v>11</c:v>
                </c:pt>
                <c:pt idx="324">
                  <c:v>21</c:v>
                </c:pt>
                <c:pt idx="325">
                  <c:v>19</c:v>
                </c:pt>
                <c:pt idx="326">
                  <c:v>18</c:v>
                </c:pt>
                <c:pt idx="327">
                  <c:v>23</c:v>
                </c:pt>
                <c:pt idx="328">
                  <c:v>30</c:v>
                </c:pt>
                <c:pt idx="329">
                  <c:v>29</c:v>
                </c:pt>
                <c:pt idx="330">
                  <c:v>14</c:v>
                </c:pt>
                <c:pt idx="331">
                  <c:v>8</c:v>
                </c:pt>
                <c:pt idx="332">
                  <c:v>41</c:v>
                </c:pt>
                <c:pt idx="333">
                  <c:v>14</c:v>
                </c:pt>
                <c:pt idx="334">
                  <c:v>33</c:v>
                </c:pt>
                <c:pt idx="335">
                  <c:v>28</c:v>
                </c:pt>
                <c:pt idx="336">
                  <c:v>5</c:v>
                </c:pt>
                <c:pt idx="337">
                  <c:v>24</c:v>
                </c:pt>
                <c:pt idx="338">
                  <c:v>40</c:v>
                </c:pt>
                <c:pt idx="339">
                  <c:v>28</c:v>
                </c:pt>
                <c:pt idx="340">
                  <c:v>18</c:v>
                </c:pt>
                <c:pt idx="341">
                  <c:v>18</c:v>
                </c:pt>
                <c:pt idx="342">
                  <c:v>26</c:v>
                </c:pt>
                <c:pt idx="343">
                  <c:v>25</c:v>
                </c:pt>
                <c:pt idx="344">
                  <c:v>2</c:v>
                </c:pt>
                <c:pt idx="345">
                  <c:v>27</c:v>
                </c:pt>
                <c:pt idx="346">
                  <c:v>26</c:v>
                </c:pt>
                <c:pt idx="347">
                  <c:v>30</c:v>
                </c:pt>
                <c:pt idx="348">
                  <c:v>12</c:v>
                </c:pt>
                <c:pt idx="349">
                  <c:v>13</c:v>
                </c:pt>
                <c:pt idx="350">
                  <c:v>21</c:v>
                </c:pt>
                <c:pt idx="351">
                  <c:v>6</c:v>
                </c:pt>
                <c:pt idx="352">
                  <c:v>25</c:v>
                </c:pt>
                <c:pt idx="353">
                  <c:v>5</c:v>
                </c:pt>
                <c:pt idx="354">
                  <c:v>2</c:v>
                </c:pt>
                <c:pt idx="355">
                  <c:v>10</c:v>
                </c:pt>
                <c:pt idx="356">
                  <c:v>27</c:v>
                </c:pt>
                <c:pt idx="357">
                  <c:v>15</c:v>
                </c:pt>
                <c:pt idx="358">
                  <c:v>7</c:v>
                </c:pt>
                <c:pt idx="359">
                  <c:v>32</c:v>
                </c:pt>
                <c:pt idx="360">
                  <c:v>23</c:v>
                </c:pt>
                <c:pt idx="361">
                  <c:v>31</c:v>
                </c:pt>
                <c:pt idx="362">
                  <c:v>21</c:v>
                </c:pt>
                <c:pt idx="363">
                  <c:v>20</c:v>
                </c:pt>
                <c:pt idx="364">
                  <c:v>9</c:v>
                </c:pt>
                <c:pt idx="365">
                  <c:v>20</c:v>
                </c:pt>
                <c:pt idx="366">
                  <c:v>17</c:v>
                </c:pt>
                <c:pt idx="367">
                  <c:v>9</c:v>
                </c:pt>
                <c:pt idx="368">
                  <c:v>17</c:v>
                </c:pt>
                <c:pt idx="369">
                  <c:v>9</c:v>
                </c:pt>
                <c:pt idx="370">
                  <c:v>14</c:v>
                </c:pt>
                <c:pt idx="371">
                  <c:v>19</c:v>
                </c:pt>
                <c:pt idx="372">
                  <c:v>19</c:v>
                </c:pt>
                <c:pt idx="373">
                  <c:v>24</c:v>
                </c:pt>
                <c:pt idx="374">
                  <c:v>16</c:v>
                </c:pt>
                <c:pt idx="375">
                  <c:v>17</c:v>
                </c:pt>
                <c:pt idx="376">
                  <c:v>16</c:v>
                </c:pt>
                <c:pt idx="377">
                  <c:v>20</c:v>
                </c:pt>
                <c:pt idx="378">
                  <c:v>18</c:v>
                </c:pt>
                <c:pt idx="379">
                  <c:v>7</c:v>
                </c:pt>
                <c:pt idx="380">
                  <c:v>18</c:v>
                </c:pt>
                <c:pt idx="381">
                  <c:v>4</c:v>
                </c:pt>
                <c:pt idx="382">
                  <c:v>15</c:v>
                </c:pt>
                <c:pt idx="383">
                  <c:v>14</c:v>
                </c:pt>
                <c:pt idx="384">
                  <c:v>12</c:v>
                </c:pt>
                <c:pt idx="385">
                  <c:v>12</c:v>
                </c:pt>
                <c:pt idx="386">
                  <c:v>13</c:v>
                </c:pt>
                <c:pt idx="387">
                  <c:v>6</c:v>
                </c:pt>
                <c:pt idx="388">
                  <c:v>4</c:v>
                </c:pt>
                <c:pt idx="389">
                  <c:v>26</c:v>
                </c:pt>
                <c:pt idx="390">
                  <c:v>-9</c:v>
                </c:pt>
                <c:pt idx="391">
                  <c:v>8</c:v>
                </c:pt>
                <c:pt idx="392">
                  <c:v>22</c:v>
                </c:pt>
                <c:pt idx="393">
                  <c:v>14</c:v>
                </c:pt>
                <c:pt idx="394">
                  <c:v>10</c:v>
                </c:pt>
                <c:pt idx="395">
                  <c:v>12</c:v>
                </c:pt>
                <c:pt idx="396">
                  <c:v>9</c:v>
                </c:pt>
                <c:pt idx="397">
                  <c:v>22</c:v>
                </c:pt>
                <c:pt idx="398">
                  <c:v>-7</c:v>
                </c:pt>
                <c:pt idx="399">
                  <c:v>8</c:v>
                </c:pt>
                <c:pt idx="400">
                  <c:v>23</c:v>
                </c:pt>
                <c:pt idx="401">
                  <c:v>1</c:v>
                </c:pt>
                <c:pt idx="402">
                  <c:v>-1</c:v>
                </c:pt>
                <c:pt idx="403">
                  <c:v>-8</c:v>
                </c:pt>
                <c:pt idx="404">
                  <c:v>12</c:v>
                </c:pt>
                <c:pt idx="405">
                  <c:v>13</c:v>
                </c:pt>
                <c:pt idx="406">
                  <c:v>-5</c:v>
                </c:pt>
                <c:pt idx="407">
                  <c:v>17</c:v>
                </c:pt>
                <c:pt idx="408">
                  <c:v>3</c:v>
                </c:pt>
                <c:pt idx="409">
                  <c:v>-13</c:v>
                </c:pt>
                <c:pt idx="410">
                  <c:v>5</c:v>
                </c:pt>
                <c:pt idx="411">
                  <c:v>16</c:v>
                </c:pt>
                <c:pt idx="412">
                  <c:v>8</c:v>
                </c:pt>
                <c:pt idx="413">
                  <c:v>3</c:v>
                </c:pt>
                <c:pt idx="414">
                  <c:v>-10</c:v>
                </c:pt>
                <c:pt idx="415">
                  <c:v>8</c:v>
                </c:pt>
                <c:pt idx="416">
                  <c:v>-2</c:v>
                </c:pt>
                <c:pt idx="417">
                  <c:v>10</c:v>
                </c:pt>
                <c:pt idx="418">
                  <c:v>12</c:v>
                </c:pt>
                <c:pt idx="419">
                  <c:v>9</c:v>
                </c:pt>
                <c:pt idx="420">
                  <c:v>3</c:v>
                </c:pt>
                <c:pt idx="421">
                  <c:v>-1</c:v>
                </c:pt>
                <c:pt idx="422">
                  <c:v>-1</c:v>
                </c:pt>
                <c:pt idx="423">
                  <c:v>1</c:v>
                </c:pt>
                <c:pt idx="424">
                  <c:v>5</c:v>
                </c:pt>
                <c:pt idx="425">
                  <c:v>11</c:v>
                </c:pt>
                <c:pt idx="426">
                  <c:v>-3</c:v>
                </c:pt>
                <c:pt idx="427">
                  <c:v>3</c:v>
                </c:pt>
                <c:pt idx="428">
                  <c:v>9</c:v>
                </c:pt>
                <c:pt idx="429">
                  <c:v>22</c:v>
                </c:pt>
                <c:pt idx="430">
                  <c:v>0</c:v>
                </c:pt>
                <c:pt idx="431">
                  <c:v>16</c:v>
                </c:pt>
                <c:pt idx="432">
                  <c:v>-5</c:v>
                </c:pt>
                <c:pt idx="433">
                  <c:v>7</c:v>
                </c:pt>
                <c:pt idx="434">
                  <c:v>7</c:v>
                </c:pt>
                <c:pt idx="435">
                  <c:v>-3</c:v>
                </c:pt>
                <c:pt idx="436">
                  <c:v>-3</c:v>
                </c:pt>
                <c:pt idx="437">
                  <c:v>8</c:v>
                </c:pt>
                <c:pt idx="438">
                  <c:v>13</c:v>
                </c:pt>
                <c:pt idx="439">
                  <c:v>4</c:v>
                </c:pt>
                <c:pt idx="440">
                  <c:v>0</c:v>
                </c:pt>
                <c:pt idx="441">
                  <c:v>4</c:v>
                </c:pt>
                <c:pt idx="442">
                  <c:v>8</c:v>
                </c:pt>
                <c:pt idx="443">
                  <c:v>17</c:v>
                </c:pt>
                <c:pt idx="444">
                  <c:v>9</c:v>
                </c:pt>
                <c:pt idx="445">
                  <c:v>14</c:v>
                </c:pt>
                <c:pt idx="446">
                  <c:v>-2</c:v>
                </c:pt>
                <c:pt idx="447">
                  <c:v>4</c:v>
                </c:pt>
                <c:pt idx="448">
                  <c:v>3</c:v>
                </c:pt>
                <c:pt idx="449">
                  <c:v>11</c:v>
                </c:pt>
                <c:pt idx="450">
                  <c:v>1</c:v>
                </c:pt>
                <c:pt idx="451">
                  <c:v>19</c:v>
                </c:pt>
                <c:pt idx="452">
                  <c:v>18</c:v>
                </c:pt>
                <c:pt idx="453">
                  <c:v>2</c:v>
                </c:pt>
                <c:pt idx="454">
                  <c:v>-7</c:v>
                </c:pt>
                <c:pt idx="455">
                  <c:v>-12</c:v>
                </c:pt>
                <c:pt idx="456">
                  <c:v>9</c:v>
                </c:pt>
                <c:pt idx="457">
                  <c:v>-10</c:v>
                </c:pt>
                <c:pt idx="458">
                  <c:v>-2</c:v>
                </c:pt>
                <c:pt idx="459">
                  <c:v>14</c:v>
                </c:pt>
                <c:pt idx="460">
                  <c:v>8</c:v>
                </c:pt>
              </c:numCache>
            </c:numRef>
          </c:yVal>
          <c:smooth val="0"/>
          <c:extLst>
            <c:ext xmlns:c16="http://schemas.microsoft.com/office/drawing/2014/chart" uri="{C3380CC4-5D6E-409C-BE32-E72D297353CC}">
              <c16:uniqueId val="{00000010-019B-4B99-9191-F07943C9D34C}"/>
            </c:ext>
          </c:extLst>
        </c:ser>
        <c:ser>
          <c:idx val="17"/>
          <c:order val="17"/>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biomass'!$W$4:$W$464</c:f>
              <c:numCache>
                <c:formatCode>General</c:formatCode>
                <c:ptCount val="461"/>
                <c:pt idx="0">
                  <c:v>1</c:v>
                </c:pt>
                <c:pt idx="1">
                  <c:v>-2</c:v>
                </c:pt>
                <c:pt idx="2">
                  <c:v>-6</c:v>
                </c:pt>
                <c:pt idx="3">
                  <c:v>6</c:v>
                </c:pt>
                <c:pt idx="4">
                  <c:v>-4</c:v>
                </c:pt>
                <c:pt idx="5">
                  <c:v>8</c:v>
                </c:pt>
                <c:pt idx="6">
                  <c:v>-13</c:v>
                </c:pt>
                <c:pt idx="7">
                  <c:v>16</c:v>
                </c:pt>
                <c:pt idx="8">
                  <c:v>-1</c:v>
                </c:pt>
                <c:pt idx="9">
                  <c:v>12</c:v>
                </c:pt>
                <c:pt idx="10">
                  <c:v>4</c:v>
                </c:pt>
                <c:pt idx="11">
                  <c:v>-9</c:v>
                </c:pt>
                <c:pt idx="12">
                  <c:v>14</c:v>
                </c:pt>
                <c:pt idx="13">
                  <c:v>4</c:v>
                </c:pt>
                <c:pt idx="14">
                  <c:v>-1</c:v>
                </c:pt>
                <c:pt idx="15">
                  <c:v>-8</c:v>
                </c:pt>
                <c:pt idx="16">
                  <c:v>6</c:v>
                </c:pt>
                <c:pt idx="17">
                  <c:v>-6</c:v>
                </c:pt>
                <c:pt idx="18">
                  <c:v>-6</c:v>
                </c:pt>
                <c:pt idx="19">
                  <c:v>1</c:v>
                </c:pt>
                <c:pt idx="20">
                  <c:v>4</c:v>
                </c:pt>
                <c:pt idx="21">
                  <c:v>6</c:v>
                </c:pt>
                <c:pt idx="22">
                  <c:v>-1</c:v>
                </c:pt>
                <c:pt idx="23">
                  <c:v>28</c:v>
                </c:pt>
                <c:pt idx="24">
                  <c:v>12</c:v>
                </c:pt>
                <c:pt idx="25">
                  <c:v>20</c:v>
                </c:pt>
                <c:pt idx="26">
                  <c:v>12</c:v>
                </c:pt>
                <c:pt idx="27">
                  <c:v>29</c:v>
                </c:pt>
                <c:pt idx="28">
                  <c:v>52</c:v>
                </c:pt>
                <c:pt idx="29">
                  <c:v>10</c:v>
                </c:pt>
                <c:pt idx="30">
                  <c:v>56</c:v>
                </c:pt>
                <c:pt idx="31">
                  <c:v>59</c:v>
                </c:pt>
                <c:pt idx="32">
                  <c:v>94</c:v>
                </c:pt>
                <c:pt idx="33">
                  <c:v>75</c:v>
                </c:pt>
                <c:pt idx="34">
                  <c:v>52</c:v>
                </c:pt>
                <c:pt idx="35">
                  <c:v>90</c:v>
                </c:pt>
                <c:pt idx="36">
                  <c:v>81</c:v>
                </c:pt>
                <c:pt idx="37">
                  <c:v>97</c:v>
                </c:pt>
                <c:pt idx="38">
                  <c:v>91</c:v>
                </c:pt>
                <c:pt idx="39">
                  <c:v>113</c:v>
                </c:pt>
                <c:pt idx="40">
                  <c:v>101</c:v>
                </c:pt>
                <c:pt idx="41">
                  <c:v>98</c:v>
                </c:pt>
                <c:pt idx="42">
                  <c:v>81</c:v>
                </c:pt>
                <c:pt idx="43">
                  <c:v>85</c:v>
                </c:pt>
                <c:pt idx="44">
                  <c:v>99</c:v>
                </c:pt>
                <c:pt idx="45">
                  <c:v>103</c:v>
                </c:pt>
                <c:pt idx="46">
                  <c:v>118</c:v>
                </c:pt>
                <c:pt idx="47">
                  <c:v>118</c:v>
                </c:pt>
                <c:pt idx="48">
                  <c:v>110</c:v>
                </c:pt>
                <c:pt idx="49">
                  <c:v>119</c:v>
                </c:pt>
                <c:pt idx="50">
                  <c:v>136</c:v>
                </c:pt>
                <c:pt idx="51">
                  <c:v>129</c:v>
                </c:pt>
                <c:pt idx="52">
                  <c:v>151</c:v>
                </c:pt>
                <c:pt idx="53">
                  <c:v>134</c:v>
                </c:pt>
                <c:pt idx="54">
                  <c:v>157</c:v>
                </c:pt>
                <c:pt idx="55">
                  <c:v>165</c:v>
                </c:pt>
                <c:pt idx="56">
                  <c:v>154</c:v>
                </c:pt>
                <c:pt idx="57">
                  <c:v>143</c:v>
                </c:pt>
                <c:pt idx="58">
                  <c:v>174</c:v>
                </c:pt>
                <c:pt idx="59">
                  <c:v>183</c:v>
                </c:pt>
                <c:pt idx="60">
                  <c:v>173</c:v>
                </c:pt>
                <c:pt idx="61">
                  <c:v>155</c:v>
                </c:pt>
                <c:pt idx="62">
                  <c:v>179</c:v>
                </c:pt>
                <c:pt idx="63">
                  <c:v>136</c:v>
                </c:pt>
                <c:pt idx="64">
                  <c:v>168</c:v>
                </c:pt>
                <c:pt idx="65">
                  <c:v>153</c:v>
                </c:pt>
                <c:pt idx="66">
                  <c:v>204</c:v>
                </c:pt>
                <c:pt idx="67">
                  <c:v>206</c:v>
                </c:pt>
                <c:pt idx="68">
                  <c:v>198</c:v>
                </c:pt>
                <c:pt idx="69">
                  <c:v>173</c:v>
                </c:pt>
                <c:pt idx="70">
                  <c:v>200</c:v>
                </c:pt>
                <c:pt idx="71">
                  <c:v>190</c:v>
                </c:pt>
                <c:pt idx="72">
                  <c:v>184</c:v>
                </c:pt>
                <c:pt idx="73">
                  <c:v>206</c:v>
                </c:pt>
                <c:pt idx="74">
                  <c:v>192</c:v>
                </c:pt>
                <c:pt idx="75">
                  <c:v>221</c:v>
                </c:pt>
                <c:pt idx="76">
                  <c:v>245</c:v>
                </c:pt>
                <c:pt idx="77">
                  <c:v>200</c:v>
                </c:pt>
                <c:pt idx="78">
                  <c:v>203</c:v>
                </c:pt>
                <c:pt idx="79">
                  <c:v>203</c:v>
                </c:pt>
                <c:pt idx="80">
                  <c:v>207</c:v>
                </c:pt>
                <c:pt idx="81">
                  <c:v>214</c:v>
                </c:pt>
                <c:pt idx="82">
                  <c:v>210</c:v>
                </c:pt>
                <c:pt idx="83">
                  <c:v>205</c:v>
                </c:pt>
                <c:pt idx="84">
                  <c:v>212</c:v>
                </c:pt>
                <c:pt idx="85">
                  <c:v>214</c:v>
                </c:pt>
                <c:pt idx="86">
                  <c:v>218</c:v>
                </c:pt>
                <c:pt idx="87">
                  <c:v>233</c:v>
                </c:pt>
                <c:pt idx="88">
                  <c:v>230</c:v>
                </c:pt>
                <c:pt idx="89">
                  <c:v>210</c:v>
                </c:pt>
                <c:pt idx="90">
                  <c:v>209</c:v>
                </c:pt>
                <c:pt idx="91">
                  <c:v>244</c:v>
                </c:pt>
                <c:pt idx="92">
                  <c:v>256</c:v>
                </c:pt>
                <c:pt idx="93">
                  <c:v>244</c:v>
                </c:pt>
                <c:pt idx="94">
                  <c:v>253</c:v>
                </c:pt>
                <c:pt idx="95">
                  <c:v>240</c:v>
                </c:pt>
                <c:pt idx="96">
                  <c:v>232</c:v>
                </c:pt>
                <c:pt idx="97">
                  <c:v>239</c:v>
                </c:pt>
                <c:pt idx="98">
                  <c:v>241</c:v>
                </c:pt>
                <c:pt idx="99">
                  <c:v>224</c:v>
                </c:pt>
                <c:pt idx="100">
                  <c:v>255</c:v>
                </c:pt>
                <c:pt idx="101">
                  <c:v>210</c:v>
                </c:pt>
                <c:pt idx="102">
                  <c:v>215</c:v>
                </c:pt>
                <c:pt idx="103">
                  <c:v>227</c:v>
                </c:pt>
                <c:pt idx="104">
                  <c:v>235</c:v>
                </c:pt>
                <c:pt idx="105">
                  <c:v>243</c:v>
                </c:pt>
                <c:pt idx="106">
                  <c:v>218</c:v>
                </c:pt>
                <c:pt idx="107">
                  <c:v>265</c:v>
                </c:pt>
                <c:pt idx="108">
                  <c:v>245</c:v>
                </c:pt>
                <c:pt idx="109">
                  <c:v>206</c:v>
                </c:pt>
                <c:pt idx="110">
                  <c:v>254</c:v>
                </c:pt>
                <c:pt idx="111">
                  <c:v>275</c:v>
                </c:pt>
                <c:pt idx="112">
                  <c:v>217</c:v>
                </c:pt>
                <c:pt idx="113">
                  <c:v>266</c:v>
                </c:pt>
                <c:pt idx="114">
                  <c:v>236</c:v>
                </c:pt>
                <c:pt idx="115">
                  <c:v>285</c:v>
                </c:pt>
                <c:pt idx="116">
                  <c:v>254</c:v>
                </c:pt>
                <c:pt idx="117">
                  <c:v>228</c:v>
                </c:pt>
                <c:pt idx="118">
                  <c:v>243</c:v>
                </c:pt>
                <c:pt idx="119">
                  <c:v>236</c:v>
                </c:pt>
                <c:pt idx="120">
                  <c:v>242</c:v>
                </c:pt>
                <c:pt idx="121">
                  <c:v>235</c:v>
                </c:pt>
                <c:pt idx="122">
                  <c:v>266</c:v>
                </c:pt>
                <c:pt idx="123">
                  <c:v>239</c:v>
                </c:pt>
                <c:pt idx="124">
                  <c:v>228</c:v>
                </c:pt>
                <c:pt idx="125">
                  <c:v>259</c:v>
                </c:pt>
                <c:pt idx="126">
                  <c:v>236</c:v>
                </c:pt>
                <c:pt idx="127">
                  <c:v>238</c:v>
                </c:pt>
                <c:pt idx="128">
                  <c:v>227</c:v>
                </c:pt>
                <c:pt idx="129">
                  <c:v>266</c:v>
                </c:pt>
                <c:pt idx="130">
                  <c:v>274</c:v>
                </c:pt>
                <c:pt idx="131">
                  <c:v>269</c:v>
                </c:pt>
                <c:pt idx="132">
                  <c:v>273</c:v>
                </c:pt>
                <c:pt idx="133">
                  <c:v>237</c:v>
                </c:pt>
                <c:pt idx="134">
                  <c:v>259</c:v>
                </c:pt>
                <c:pt idx="135">
                  <c:v>241</c:v>
                </c:pt>
                <c:pt idx="136">
                  <c:v>233</c:v>
                </c:pt>
                <c:pt idx="137">
                  <c:v>255</c:v>
                </c:pt>
                <c:pt idx="138">
                  <c:v>268</c:v>
                </c:pt>
                <c:pt idx="139">
                  <c:v>255</c:v>
                </c:pt>
                <c:pt idx="140">
                  <c:v>268</c:v>
                </c:pt>
                <c:pt idx="141">
                  <c:v>251</c:v>
                </c:pt>
                <c:pt idx="142">
                  <c:v>204</c:v>
                </c:pt>
                <c:pt idx="143">
                  <c:v>244</c:v>
                </c:pt>
                <c:pt idx="144">
                  <c:v>258</c:v>
                </c:pt>
                <c:pt idx="145">
                  <c:v>277</c:v>
                </c:pt>
                <c:pt idx="146">
                  <c:v>253</c:v>
                </c:pt>
                <c:pt idx="147">
                  <c:v>223</c:v>
                </c:pt>
                <c:pt idx="148">
                  <c:v>267</c:v>
                </c:pt>
                <c:pt idx="149">
                  <c:v>280</c:v>
                </c:pt>
                <c:pt idx="150">
                  <c:v>256</c:v>
                </c:pt>
                <c:pt idx="151">
                  <c:v>258</c:v>
                </c:pt>
                <c:pt idx="152">
                  <c:v>248</c:v>
                </c:pt>
                <c:pt idx="153">
                  <c:v>267</c:v>
                </c:pt>
                <c:pt idx="154">
                  <c:v>261</c:v>
                </c:pt>
                <c:pt idx="155">
                  <c:v>206</c:v>
                </c:pt>
                <c:pt idx="156">
                  <c:v>251</c:v>
                </c:pt>
                <c:pt idx="157">
                  <c:v>275</c:v>
                </c:pt>
                <c:pt idx="158">
                  <c:v>244</c:v>
                </c:pt>
                <c:pt idx="159">
                  <c:v>226</c:v>
                </c:pt>
                <c:pt idx="160">
                  <c:v>276</c:v>
                </c:pt>
                <c:pt idx="161">
                  <c:v>222</c:v>
                </c:pt>
                <c:pt idx="162">
                  <c:v>249</c:v>
                </c:pt>
                <c:pt idx="163">
                  <c:v>271</c:v>
                </c:pt>
                <c:pt idx="164">
                  <c:v>248</c:v>
                </c:pt>
                <c:pt idx="165">
                  <c:v>232</c:v>
                </c:pt>
                <c:pt idx="166">
                  <c:v>212</c:v>
                </c:pt>
                <c:pt idx="167">
                  <c:v>214</c:v>
                </c:pt>
                <c:pt idx="168">
                  <c:v>227</c:v>
                </c:pt>
                <c:pt idx="169">
                  <c:v>230</c:v>
                </c:pt>
                <c:pt idx="170">
                  <c:v>222</c:v>
                </c:pt>
                <c:pt idx="171">
                  <c:v>245</c:v>
                </c:pt>
                <c:pt idx="172">
                  <c:v>204</c:v>
                </c:pt>
                <c:pt idx="173">
                  <c:v>207</c:v>
                </c:pt>
                <c:pt idx="174">
                  <c:v>253</c:v>
                </c:pt>
                <c:pt idx="175">
                  <c:v>223</c:v>
                </c:pt>
                <c:pt idx="176">
                  <c:v>207</c:v>
                </c:pt>
                <c:pt idx="177">
                  <c:v>208</c:v>
                </c:pt>
                <c:pt idx="178">
                  <c:v>237</c:v>
                </c:pt>
                <c:pt idx="179">
                  <c:v>212</c:v>
                </c:pt>
                <c:pt idx="180">
                  <c:v>233</c:v>
                </c:pt>
                <c:pt idx="181">
                  <c:v>225</c:v>
                </c:pt>
                <c:pt idx="182">
                  <c:v>209</c:v>
                </c:pt>
                <c:pt idx="183">
                  <c:v>200</c:v>
                </c:pt>
                <c:pt idx="184">
                  <c:v>200</c:v>
                </c:pt>
                <c:pt idx="185">
                  <c:v>219</c:v>
                </c:pt>
                <c:pt idx="186">
                  <c:v>183</c:v>
                </c:pt>
                <c:pt idx="187">
                  <c:v>192</c:v>
                </c:pt>
                <c:pt idx="188">
                  <c:v>237</c:v>
                </c:pt>
                <c:pt idx="189">
                  <c:v>198</c:v>
                </c:pt>
                <c:pt idx="190">
                  <c:v>177</c:v>
                </c:pt>
                <c:pt idx="191">
                  <c:v>170</c:v>
                </c:pt>
                <c:pt idx="192">
                  <c:v>189</c:v>
                </c:pt>
                <c:pt idx="193">
                  <c:v>157</c:v>
                </c:pt>
                <c:pt idx="194">
                  <c:v>189</c:v>
                </c:pt>
                <c:pt idx="195">
                  <c:v>190</c:v>
                </c:pt>
                <c:pt idx="196">
                  <c:v>192</c:v>
                </c:pt>
                <c:pt idx="197">
                  <c:v>168</c:v>
                </c:pt>
                <c:pt idx="198">
                  <c:v>196</c:v>
                </c:pt>
                <c:pt idx="199">
                  <c:v>185</c:v>
                </c:pt>
                <c:pt idx="200">
                  <c:v>165</c:v>
                </c:pt>
                <c:pt idx="201">
                  <c:v>167</c:v>
                </c:pt>
                <c:pt idx="202">
                  <c:v>173</c:v>
                </c:pt>
                <c:pt idx="203">
                  <c:v>184</c:v>
                </c:pt>
                <c:pt idx="204">
                  <c:v>171</c:v>
                </c:pt>
                <c:pt idx="205">
                  <c:v>173</c:v>
                </c:pt>
                <c:pt idx="206">
                  <c:v>189</c:v>
                </c:pt>
                <c:pt idx="207">
                  <c:v>173</c:v>
                </c:pt>
                <c:pt idx="208">
                  <c:v>155</c:v>
                </c:pt>
                <c:pt idx="209">
                  <c:v>156</c:v>
                </c:pt>
                <c:pt idx="210">
                  <c:v>148</c:v>
                </c:pt>
                <c:pt idx="211">
                  <c:v>178</c:v>
                </c:pt>
                <c:pt idx="212">
                  <c:v>151</c:v>
                </c:pt>
                <c:pt idx="213">
                  <c:v>147</c:v>
                </c:pt>
                <c:pt idx="214">
                  <c:v>140</c:v>
                </c:pt>
                <c:pt idx="215">
                  <c:v>171</c:v>
                </c:pt>
                <c:pt idx="216">
                  <c:v>133</c:v>
                </c:pt>
                <c:pt idx="217">
                  <c:v>152</c:v>
                </c:pt>
                <c:pt idx="218">
                  <c:v>136</c:v>
                </c:pt>
                <c:pt idx="219">
                  <c:v>157</c:v>
                </c:pt>
                <c:pt idx="220">
                  <c:v>147</c:v>
                </c:pt>
                <c:pt idx="221">
                  <c:v>171</c:v>
                </c:pt>
                <c:pt idx="222">
                  <c:v>162</c:v>
                </c:pt>
                <c:pt idx="223">
                  <c:v>152</c:v>
                </c:pt>
                <c:pt idx="224">
                  <c:v>157</c:v>
                </c:pt>
                <c:pt idx="225">
                  <c:v>110</c:v>
                </c:pt>
                <c:pt idx="226">
                  <c:v>157</c:v>
                </c:pt>
                <c:pt idx="227">
                  <c:v>162</c:v>
                </c:pt>
                <c:pt idx="228">
                  <c:v>147</c:v>
                </c:pt>
                <c:pt idx="229">
                  <c:v>138</c:v>
                </c:pt>
                <c:pt idx="230">
                  <c:v>137</c:v>
                </c:pt>
                <c:pt idx="231">
                  <c:v>116</c:v>
                </c:pt>
                <c:pt idx="232">
                  <c:v>118</c:v>
                </c:pt>
                <c:pt idx="233">
                  <c:v>112</c:v>
                </c:pt>
                <c:pt idx="234">
                  <c:v>95</c:v>
                </c:pt>
                <c:pt idx="235">
                  <c:v>143</c:v>
                </c:pt>
                <c:pt idx="236">
                  <c:v>123</c:v>
                </c:pt>
                <c:pt idx="237">
                  <c:v>105</c:v>
                </c:pt>
                <c:pt idx="238">
                  <c:v>119</c:v>
                </c:pt>
                <c:pt idx="239">
                  <c:v>137</c:v>
                </c:pt>
                <c:pt idx="240">
                  <c:v>104</c:v>
                </c:pt>
                <c:pt idx="241">
                  <c:v>101</c:v>
                </c:pt>
                <c:pt idx="242">
                  <c:v>109</c:v>
                </c:pt>
                <c:pt idx="243">
                  <c:v>106</c:v>
                </c:pt>
                <c:pt idx="244">
                  <c:v>129</c:v>
                </c:pt>
                <c:pt idx="245">
                  <c:v>88</c:v>
                </c:pt>
                <c:pt idx="246">
                  <c:v>132</c:v>
                </c:pt>
                <c:pt idx="247">
                  <c:v>103</c:v>
                </c:pt>
                <c:pt idx="248">
                  <c:v>116</c:v>
                </c:pt>
                <c:pt idx="249">
                  <c:v>113</c:v>
                </c:pt>
                <c:pt idx="250">
                  <c:v>100</c:v>
                </c:pt>
                <c:pt idx="251">
                  <c:v>113</c:v>
                </c:pt>
                <c:pt idx="252">
                  <c:v>87</c:v>
                </c:pt>
                <c:pt idx="253">
                  <c:v>115</c:v>
                </c:pt>
                <c:pt idx="254">
                  <c:v>107</c:v>
                </c:pt>
                <c:pt idx="255">
                  <c:v>97</c:v>
                </c:pt>
                <c:pt idx="256">
                  <c:v>86</c:v>
                </c:pt>
                <c:pt idx="257">
                  <c:v>78</c:v>
                </c:pt>
                <c:pt idx="258">
                  <c:v>85</c:v>
                </c:pt>
                <c:pt idx="259">
                  <c:v>115</c:v>
                </c:pt>
                <c:pt idx="260">
                  <c:v>109</c:v>
                </c:pt>
                <c:pt idx="261">
                  <c:v>73</c:v>
                </c:pt>
                <c:pt idx="262">
                  <c:v>79</c:v>
                </c:pt>
                <c:pt idx="263">
                  <c:v>105</c:v>
                </c:pt>
                <c:pt idx="264">
                  <c:v>106</c:v>
                </c:pt>
                <c:pt idx="265">
                  <c:v>99</c:v>
                </c:pt>
                <c:pt idx="266">
                  <c:v>98</c:v>
                </c:pt>
                <c:pt idx="267">
                  <c:v>89</c:v>
                </c:pt>
                <c:pt idx="268">
                  <c:v>65</c:v>
                </c:pt>
                <c:pt idx="269">
                  <c:v>96</c:v>
                </c:pt>
                <c:pt idx="270">
                  <c:v>100</c:v>
                </c:pt>
                <c:pt idx="271">
                  <c:v>82</c:v>
                </c:pt>
                <c:pt idx="272">
                  <c:v>77</c:v>
                </c:pt>
                <c:pt idx="273">
                  <c:v>82</c:v>
                </c:pt>
                <c:pt idx="274">
                  <c:v>71</c:v>
                </c:pt>
                <c:pt idx="275">
                  <c:v>87</c:v>
                </c:pt>
                <c:pt idx="276">
                  <c:v>84</c:v>
                </c:pt>
                <c:pt idx="277">
                  <c:v>81</c:v>
                </c:pt>
                <c:pt idx="278">
                  <c:v>67</c:v>
                </c:pt>
                <c:pt idx="279">
                  <c:v>81</c:v>
                </c:pt>
                <c:pt idx="280">
                  <c:v>77</c:v>
                </c:pt>
                <c:pt idx="281">
                  <c:v>76</c:v>
                </c:pt>
                <c:pt idx="282">
                  <c:v>61</c:v>
                </c:pt>
                <c:pt idx="283">
                  <c:v>76</c:v>
                </c:pt>
                <c:pt idx="284">
                  <c:v>86</c:v>
                </c:pt>
                <c:pt idx="285">
                  <c:v>85</c:v>
                </c:pt>
                <c:pt idx="286">
                  <c:v>75</c:v>
                </c:pt>
                <c:pt idx="287">
                  <c:v>67</c:v>
                </c:pt>
                <c:pt idx="288">
                  <c:v>68</c:v>
                </c:pt>
                <c:pt idx="289">
                  <c:v>63</c:v>
                </c:pt>
                <c:pt idx="290">
                  <c:v>60</c:v>
                </c:pt>
                <c:pt idx="291">
                  <c:v>62</c:v>
                </c:pt>
                <c:pt idx="292">
                  <c:v>67</c:v>
                </c:pt>
                <c:pt idx="293">
                  <c:v>85</c:v>
                </c:pt>
                <c:pt idx="294">
                  <c:v>71</c:v>
                </c:pt>
                <c:pt idx="295">
                  <c:v>75</c:v>
                </c:pt>
                <c:pt idx="296">
                  <c:v>76</c:v>
                </c:pt>
                <c:pt idx="297">
                  <c:v>59</c:v>
                </c:pt>
                <c:pt idx="298">
                  <c:v>57</c:v>
                </c:pt>
                <c:pt idx="299">
                  <c:v>59</c:v>
                </c:pt>
                <c:pt idx="300">
                  <c:v>43</c:v>
                </c:pt>
                <c:pt idx="301">
                  <c:v>71</c:v>
                </c:pt>
                <c:pt idx="302">
                  <c:v>51</c:v>
                </c:pt>
                <c:pt idx="303">
                  <c:v>53</c:v>
                </c:pt>
                <c:pt idx="304">
                  <c:v>41</c:v>
                </c:pt>
                <c:pt idx="305">
                  <c:v>48</c:v>
                </c:pt>
                <c:pt idx="306">
                  <c:v>49</c:v>
                </c:pt>
                <c:pt idx="307">
                  <c:v>89</c:v>
                </c:pt>
                <c:pt idx="308">
                  <c:v>67</c:v>
                </c:pt>
                <c:pt idx="309">
                  <c:v>50</c:v>
                </c:pt>
                <c:pt idx="310">
                  <c:v>56</c:v>
                </c:pt>
                <c:pt idx="311">
                  <c:v>44</c:v>
                </c:pt>
                <c:pt idx="312">
                  <c:v>45</c:v>
                </c:pt>
                <c:pt idx="313">
                  <c:v>55</c:v>
                </c:pt>
                <c:pt idx="314">
                  <c:v>22</c:v>
                </c:pt>
                <c:pt idx="315">
                  <c:v>64</c:v>
                </c:pt>
                <c:pt idx="316">
                  <c:v>60</c:v>
                </c:pt>
                <c:pt idx="317">
                  <c:v>58</c:v>
                </c:pt>
                <c:pt idx="318">
                  <c:v>41</c:v>
                </c:pt>
                <c:pt idx="319">
                  <c:v>54</c:v>
                </c:pt>
                <c:pt idx="320">
                  <c:v>35</c:v>
                </c:pt>
                <c:pt idx="321">
                  <c:v>61</c:v>
                </c:pt>
                <c:pt idx="322">
                  <c:v>40</c:v>
                </c:pt>
                <c:pt idx="323">
                  <c:v>50</c:v>
                </c:pt>
                <c:pt idx="324">
                  <c:v>53</c:v>
                </c:pt>
                <c:pt idx="325">
                  <c:v>39</c:v>
                </c:pt>
                <c:pt idx="326">
                  <c:v>55</c:v>
                </c:pt>
                <c:pt idx="327">
                  <c:v>30</c:v>
                </c:pt>
                <c:pt idx="328">
                  <c:v>35</c:v>
                </c:pt>
                <c:pt idx="329">
                  <c:v>57</c:v>
                </c:pt>
                <c:pt idx="330">
                  <c:v>23</c:v>
                </c:pt>
                <c:pt idx="331">
                  <c:v>32</c:v>
                </c:pt>
                <c:pt idx="332">
                  <c:v>32</c:v>
                </c:pt>
                <c:pt idx="333">
                  <c:v>46</c:v>
                </c:pt>
                <c:pt idx="334">
                  <c:v>48</c:v>
                </c:pt>
                <c:pt idx="335">
                  <c:v>41</c:v>
                </c:pt>
                <c:pt idx="336">
                  <c:v>36</c:v>
                </c:pt>
                <c:pt idx="337">
                  <c:v>32</c:v>
                </c:pt>
                <c:pt idx="338">
                  <c:v>50</c:v>
                </c:pt>
                <c:pt idx="339">
                  <c:v>29</c:v>
                </c:pt>
                <c:pt idx="340">
                  <c:v>38</c:v>
                </c:pt>
                <c:pt idx="341">
                  <c:v>45</c:v>
                </c:pt>
                <c:pt idx="342">
                  <c:v>21</c:v>
                </c:pt>
                <c:pt idx="343">
                  <c:v>27</c:v>
                </c:pt>
                <c:pt idx="344">
                  <c:v>32</c:v>
                </c:pt>
                <c:pt idx="345">
                  <c:v>34</c:v>
                </c:pt>
                <c:pt idx="346">
                  <c:v>20</c:v>
                </c:pt>
                <c:pt idx="347">
                  <c:v>28</c:v>
                </c:pt>
                <c:pt idx="348">
                  <c:v>18</c:v>
                </c:pt>
                <c:pt idx="349">
                  <c:v>33</c:v>
                </c:pt>
                <c:pt idx="350">
                  <c:v>35</c:v>
                </c:pt>
                <c:pt idx="351">
                  <c:v>27</c:v>
                </c:pt>
                <c:pt idx="352">
                  <c:v>21</c:v>
                </c:pt>
                <c:pt idx="353">
                  <c:v>29</c:v>
                </c:pt>
                <c:pt idx="354">
                  <c:v>42</c:v>
                </c:pt>
                <c:pt idx="355">
                  <c:v>43</c:v>
                </c:pt>
                <c:pt idx="356">
                  <c:v>40</c:v>
                </c:pt>
                <c:pt idx="357">
                  <c:v>20</c:v>
                </c:pt>
                <c:pt idx="358">
                  <c:v>29</c:v>
                </c:pt>
                <c:pt idx="359">
                  <c:v>32</c:v>
                </c:pt>
                <c:pt idx="360">
                  <c:v>32</c:v>
                </c:pt>
                <c:pt idx="361">
                  <c:v>11</c:v>
                </c:pt>
                <c:pt idx="362">
                  <c:v>24</c:v>
                </c:pt>
                <c:pt idx="363">
                  <c:v>29</c:v>
                </c:pt>
                <c:pt idx="364">
                  <c:v>27</c:v>
                </c:pt>
                <c:pt idx="365">
                  <c:v>20</c:v>
                </c:pt>
                <c:pt idx="366">
                  <c:v>31</c:v>
                </c:pt>
                <c:pt idx="367">
                  <c:v>15</c:v>
                </c:pt>
                <c:pt idx="368">
                  <c:v>33</c:v>
                </c:pt>
                <c:pt idx="369">
                  <c:v>19</c:v>
                </c:pt>
                <c:pt idx="370">
                  <c:v>31</c:v>
                </c:pt>
                <c:pt idx="371">
                  <c:v>14</c:v>
                </c:pt>
                <c:pt idx="372">
                  <c:v>0</c:v>
                </c:pt>
                <c:pt idx="373">
                  <c:v>22</c:v>
                </c:pt>
                <c:pt idx="374">
                  <c:v>13</c:v>
                </c:pt>
                <c:pt idx="375">
                  <c:v>17</c:v>
                </c:pt>
                <c:pt idx="376">
                  <c:v>17</c:v>
                </c:pt>
                <c:pt idx="377">
                  <c:v>26</c:v>
                </c:pt>
                <c:pt idx="378">
                  <c:v>24</c:v>
                </c:pt>
                <c:pt idx="379">
                  <c:v>20</c:v>
                </c:pt>
                <c:pt idx="380">
                  <c:v>28</c:v>
                </c:pt>
                <c:pt idx="381">
                  <c:v>15</c:v>
                </c:pt>
                <c:pt idx="382">
                  <c:v>1</c:v>
                </c:pt>
                <c:pt idx="383">
                  <c:v>17</c:v>
                </c:pt>
                <c:pt idx="384">
                  <c:v>11</c:v>
                </c:pt>
                <c:pt idx="385">
                  <c:v>-1</c:v>
                </c:pt>
                <c:pt idx="386">
                  <c:v>7</c:v>
                </c:pt>
                <c:pt idx="387">
                  <c:v>21</c:v>
                </c:pt>
                <c:pt idx="388">
                  <c:v>21</c:v>
                </c:pt>
                <c:pt idx="389">
                  <c:v>27</c:v>
                </c:pt>
                <c:pt idx="390">
                  <c:v>33</c:v>
                </c:pt>
                <c:pt idx="391">
                  <c:v>20</c:v>
                </c:pt>
                <c:pt idx="392">
                  <c:v>5</c:v>
                </c:pt>
                <c:pt idx="393">
                  <c:v>-9</c:v>
                </c:pt>
                <c:pt idx="394">
                  <c:v>10</c:v>
                </c:pt>
                <c:pt idx="395">
                  <c:v>3</c:v>
                </c:pt>
                <c:pt idx="396">
                  <c:v>3</c:v>
                </c:pt>
                <c:pt idx="397">
                  <c:v>8</c:v>
                </c:pt>
                <c:pt idx="398">
                  <c:v>12</c:v>
                </c:pt>
                <c:pt idx="399">
                  <c:v>8</c:v>
                </c:pt>
                <c:pt idx="400">
                  <c:v>5</c:v>
                </c:pt>
                <c:pt idx="401">
                  <c:v>8</c:v>
                </c:pt>
                <c:pt idx="402">
                  <c:v>28</c:v>
                </c:pt>
                <c:pt idx="403">
                  <c:v>21</c:v>
                </c:pt>
                <c:pt idx="404">
                  <c:v>10</c:v>
                </c:pt>
                <c:pt idx="405">
                  <c:v>13</c:v>
                </c:pt>
                <c:pt idx="406">
                  <c:v>-3</c:v>
                </c:pt>
                <c:pt idx="407">
                  <c:v>3</c:v>
                </c:pt>
                <c:pt idx="408">
                  <c:v>3</c:v>
                </c:pt>
                <c:pt idx="409">
                  <c:v>8</c:v>
                </c:pt>
                <c:pt idx="410">
                  <c:v>10</c:v>
                </c:pt>
                <c:pt idx="411">
                  <c:v>15</c:v>
                </c:pt>
                <c:pt idx="412">
                  <c:v>7</c:v>
                </c:pt>
                <c:pt idx="413">
                  <c:v>-10</c:v>
                </c:pt>
                <c:pt idx="414">
                  <c:v>13</c:v>
                </c:pt>
                <c:pt idx="415">
                  <c:v>1</c:v>
                </c:pt>
                <c:pt idx="416">
                  <c:v>14</c:v>
                </c:pt>
                <c:pt idx="417">
                  <c:v>13</c:v>
                </c:pt>
                <c:pt idx="418">
                  <c:v>6</c:v>
                </c:pt>
                <c:pt idx="419">
                  <c:v>23</c:v>
                </c:pt>
                <c:pt idx="420">
                  <c:v>-15</c:v>
                </c:pt>
                <c:pt idx="421">
                  <c:v>8</c:v>
                </c:pt>
                <c:pt idx="422">
                  <c:v>17</c:v>
                </c:pt>
                <c:pt idx="423">
                  <c:v>15</c:v>
                </c:pt>
                <c:pt idx="424">
                  <c:v>12</c:v>
                </c:pt>
                <c:pt idx="425">
                  <c:v>4</c:v>
                </c:pt>
                <c:pt idx="426">
                  <c:v>4</c:v>
                </c:pt>
                <c:pt idx="427">
                  <c:v>10</c:v>
                </c:pt>
                <c:pt idx="428">
                  <c:v>21</c:v>
                </c:pt>
                <c:pt idx="429">
                  <c:v>9</c:v>
                </c:pt>
                <c:pt idx="430">
                  <c:v>-1</c:v>
                </c:pt>
                <c:pt idx="431">
                  <c:v>-6</c:v>
                </c:pt>
                <c:pt idx="432">
                  <c:v>15</c:v>
                </c:pt>
                <c:pt idx="433">
                  <c:v>6</c:v>
                </c:pt>
                <c:pt idx="434">
                  <c:v>6</c:v>
                </c:pt>
                <c:pt idx="435">
                  <c:v>10</c:v>
                </c:pt>
                <c:pt idx="436">
                  <c:v>4</c:v>
                </c:pt>
                <c:pt idx="437">
                  <c:v>2</c:v>
                </c:pt>
                <c:pt idx="438">
                  <c:v>8</c:v>
                </c:pt>
                <c:pt idx="439">
                  <c:v>20</c:v>
                </c:pt>
                <c:pt idx="440">
                  <c:v>11</c:v>
                </c:pt>
                <c:pt idx="441">
                  <c:v>9</c:v>
                </c:pt>
                <c:pt idx="442">
                  <c:v>5</c:v>
                </c:pt>
                <c:pt idx="443">
                  <c:v>24</c:v>
                </c:pt>
                <c:pt idx="444">
                  <c:v>-2</c:v>
                </c:pt>
                <c:pt idx="445">
                  <c:v>11</c:v>
                </c:pt>
                <c:pt idx="446">
                  <c:v>4</c:v>
                </c:pt>
                <c:pt idx="447">
                  <c:v>0</c:v>
                </c:pt>
                <c:pt idx="448">
                  <c:v>-1</c:v>
                </c:pt>
                <c:pt idx="449">
                  <c:v>-6</c:v>
                </c:pt>
                <c:pt idx="450">
                  <c:v>21</c:v>
                </c:pt>
                <c:pt idx="451">
                  <c:v>-3</c:v>
                </c:pt>
                <c:pt idx="452">
                  <c:v>0</c:v>
                </c:pt>
                <c:pt idx="453">
                  <c:v>15</c:v>
                </c:pt>
                <c:pt idx="454">
                  <c:v>-14</c:v>
                </c:pt>
                <c:pt idx="455">
                  <c:v>14</c:v>
                </c:pt>
                <c:pt idx="456">
                  <c:v>-3</c:v>
                </c:pt>
                <c:pt idx="457">
                  <c:v>1</c:v>
                </c:pt>
                <c:pt idx="458">
                  <c:v>-22</c:v>
                </c:pt>
                <c:pt idx="459">
                  <c:v>10</c:v>
                </c:pt>
                <c:pt idx="460">
                  <c:v>17</c:v>
                </c:pt>
              </c:numCache>
            </c:numRef>
          </c:yVal>
          <c:smooth val="0"/>
          <c:extLst>
            <c:ext xmlns:c16="http://schemas.microsoft.com/office/drawing/2014/chart" uri="{C3380CC4-5D6E-409C-BE32-E72D297353CC}">
              <c16:uniqueId val="{00000011-019B-4B99-9191-F07943C9D34C}"/>
            </c:ext>
          </c:extLst>
        </c:ser>
        <c:ser>
          <c:idx val="18"/>
          <c:order val="18"/>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biomass'!$X$4:$X$464</c:f>
              <c:numCache>
                <c:formatCode>General</c:formatCode>
                <c:ptCount val="461"/>
                <c:pt idx="0">
                  <c:v>5</c:v>
                </c:pt>
                <c:pt idx="1">
                  <c:v>2</c:v>
                </c:pt>
                <c:pt idx="2">
                  <c:v>5</c:v>
                </c:pt>
                <c:pt idx="3">
                  <c:v>-12</c:v>
                </c:pt>
                <c:pt idx="4">
                  <c:v>13</c:v>
                </c:pt>
                <c:pt idx="5">
                  <c:v>-1</c:v>
                </c:pt>
                <c:pt idx="6">
                  <c:v>9</c:v>
                </c:pt>
                <c:pt idx="7">
                  <c:v>-1</c:v>
                </c:pt>
                <c:pt idx="8">
                  <c:v>6</c:v>
                </c:pt>
                <c:pt idx="9">
                  <c:v>0</c:v>
                </c:pt>
                <c:pt idx="10">
                  <c:v>13</c:v>
                </c:pt>
                <c:pt idx="11">
                  <c:v>-9</c:v>
                </c:pt>
                <c:pt idx="12">
                  <c:v>8</c:v>
                </c:pt>
                <c:pt idx="13">
                  <c:v>-1</c:v>
                </c:pt>
                <c:pt idx="14">
                  <c:v>-12</c:v>
                </c:pt>
                <c:pt idx="15">
                  <c:v>5</c:v>
                </c:pt>
                <c:pt idx="16">
                  <c:v>-12</c:v>
                </c:pt>
                <c:pt idx="17">
                  <c:v>4</c:v>
                </c:pt>
                <c:pt idx="18">
                  <c:v>2</c:v>
                </c:pt>
                <c:pt idx="19">
                  <c:v>4</c:v>
                </c:pt>
                <c:pt idx="20">
                  <c:v>2</c:v>
                </c:pt>
                <c:pt idx="21">
                  <c:v>8</c:v>
                </c:pt>
                <c:pt idx="22">
                  <c:v>4</c:v>
                </c:pt>
                <c:pt idx="23">
                  <c:v>-5</c:v>
                </c:pt>
                <c:pt idx="24">
                  <c:v>16</c:v>
                </c:pt>
                <c:pt idx="25">
                  <c:v>5</c:v>
                </c:pt>
                <c:pt idx="26">
                  <c:v>1</c:v>
                </c:pt>
                <c:pt idx="27">
                  <c:v>8</c:v>
                </c:pt>
                <c:pt idx="28">
                  <c:v>10</c:v>
                </c:pt>
                <c:pt idx="29">
                  <c:v>32</c:v>
                </c:pt>
                <c:pt idx="30">
                  <c:v>29</c:v>
                </c:pt>
                <c:pt idx="31">
                  <c:v>22</c:v>
                </c:pt>
                <c:pt idx="32">
                  <c:v>26</c:v>
                </c:pt>
                <c:pt idx="33">
                  <c:v>43</c:v>
                </c:pt>
                <c:pt idx="34">
                  <c:v>48</c:v>
                </c:pt>
                <c:pt idx="35">
                  <c:v>38</c:v>
                </c:pt>
                <c:pt idx="36">
                  <c:v>47</c:v>
                </c:pt>
                <c:pt idx="37">
                  <c:v>54</c:v>
                </c:pt>
                <c:pt idx="38">
                  <c:v>33</c:v>
                </c:pt>
                <c:pt idx="39">
                  <c:v>53</c:v>
                </c:pt>
                <c:pt idx="40">
                  <c:v>65</c:v>
                </c:pt>
                <c:pt idx="41">
                  <c:v>58</c:v>
                </c:pt>
                <c:pt idx="42">
                  <c:v>59</c:v>
                </c:pt>
                <c:pt idx="43">
                  <c:v>76</c:v>
                </c:pt>
                <c:pt idx="44">
                  <c:v>58</c:v>
                </c:pt>
                <c:pt idx="45">
                  <c:v>68</c:v>
                </c:pt>
                <c:pt idx="46">
                  <c:v>73</c:v>
                </c:pt>
                <c:pt idx="47">
                  <c:v>69</c:v>
                </c:pt>
                <c:pt idx="48">
                  <c:v>62</c:v>
                </c:pt>
                <c:pt idx="49">
                  <c:v>77</c:v>
                </c:pt>
                <c:pt idx="50">
                  <c:v>107</c:v>
                </c:pt>
                <c:pt idx="51">
                  <c:v>97</c:v>
                </c:pt>
                <c:pt idx="52">
                  <c:v>112</c:v>
                </c:pt>
                <c:pt idx="53">
                  <c:v>96</c:v>
                </c:pt>
                <c:pt idx="54">
                  <c:v>95</c:v>
                </c:pt>
                <c:pt idx="55">
                  <c:v>104</c:v>
                </c:pt>
                <c:pt idx="56">
                  <c:v>87</c:v>
                </c:pt>
                <c:pt idx="57">
                  <c:v>99</c:v>
                </c:pt>
                <c:pt idx="58">
                  <c:v>97</c:v>
                </c:pt>
                <c:pt idx="59">
                  <c:v>91</c:v>
                </c:pt>
                <c:pt idx="60">
                  <c:v>95</c:v>
                </c:pt>
                <c:pt idx="61">
                  <c:v>138</c:v>
                </c:pt>
                <c:pt idx="62">
                  <c:v>108</c:v>
                </c:pt>
                <c:pt idx="63">
                  <c:v>119</c:v>
                </c:pt>
                <c:pt idx="64">
                  <c:v>116</c:v>
                </c:pt>
                <c:pt idx="65">
                  <c:v>110</c:v>
                </c:pt>
                <c:pt idx="66">
                  <c:v>129</c:v>
                </c:pt>
                <c:pt idx="67">
                  <c:v>130</c:v>
                </c:pt>
                <c:pt idx="68">
                  <c:v>136</c:v>
                </c:pt>
                <c:pt idx="69">
                  <c:v>142</c:v>
                </c:pt>
                <c:pt idx="70">
                  <c:v>133</c:v>
                </c:pt>
                <c:pt idx="71">
                  <c:v>114</c:v>
                </c:pt>
                <c:pt idx="72">
                  <c:v>144</c:v>
                </c:pt>
                <c:pt idx="73">
                  <c:v>104</c:v>
                </c:pt>
                <c:pt idx="74">
                  <c:v>148</c:v>
                </c:pt>
                <c:pt idx="75">
                  <c:v>129</c:v>
                </c:pt>
                <c:pt idx="76">
                  <c:v>156</c:v>
                </c:pt>
                <c:pt idx="77">
                  <c:v>118</c:v>
                </c:pt>
                <c:pt idx="78">
                  <c:v>115</c:v>
                </c:pt>
                <c:pt idx="79">
                  <c:v>166</c:v>
                </c:pt>
                <c:pt idx="80">
                  <c:v>145</c:v>
                </c:pt>
                <c:pt idx="81">
                  <c:v>153</c:v>
                </c:pt>
                <c:pt idx="82">
                  <c:v>149</c:v>
                </c:pt>
                <c:pt idx="83">
                  <c:v>151</c:v>
                </c:pt>
                <c:pt idx="84">
                  <c:v>125</c:v>
                </c:pt>
                <c:pt idx="85">
                  <c:v>129</c:v>
                </c:pt>
                <c:pt idx="86">
                  <c:v>158</c:v>
                </c:pt>
                <c:pt idx="87">
                  <c:v>145</c:v>
                </c:pt>
                <c:pt idx="88">
                  <c:v>115</c:v>
                </c:pt>
                <c:pt idx="89">
                  <c:v>139</c:v>
                </c:pt>
                <c:pt idx="90">
                  <c:v>149</c:v>
                </c:pt>
                <c:pt idx="91">
                  <c:v>165</c:v>
                </c:pt>
                <c:pt idx="92">
                  <c:v>149</c:v>
                </c:pt>
                <c:pt idx="93">
                  <c:v>152</c:v>
                </c:pt>
                <c:pt idx="94">
                  <c:v>154</c:v>
                </c:pt>
                <c:pt idx="95">
                  <c:v>150</c:v>
                </c:pt>
                <c:pt idx="96">
                  <c:v>184</c:v>
                </c:pt>
                <c:pt idx="97">
                  <c:v>134</c:v>
                </c:pt>
                <c:pt idx="98">
                  <c:v>179</c:v>
                </c:pt>
                <c:pt idx="99">
                  <c:v>155</c:v>
                </c:pt>
                <c:pt idx="100">
                  <c:v>125</c:v>
                </c:pt>
                <c:pt idx="101">
                  <c:v>150</c:v>
                </c:pt>
                <c:pt idx="102">
                  <c:v>188</c:v>
                </c:pt>
                <c:pt idx="103">
                  <c:v>183</c:v>
                </c:pt>
                <c:pt idx="104">
                  <c:v>160</c:v>
                </c:pt>
                <c:pt idx="105">
                  <c:v>173</c:v>
                </c:pt>
                <c:pt idx="106">
                  <c:v>173</c:v>
                </c:pt>
                <c:pt idx="107">
                  <c:v>156</c:v>
                </c:pt>
                <c:pt idx="108">
                  <c:v>165</c:v>
                </c:pt>
                <c:pt idx="109">
                  <c:v>146</c:v>
                </c:pt>
                <c:pt idx="110">
                  <c:v>192</c:v>
                </c:pt>
                <c:pt idx="111">
                  <c:v>146</c:v>
                </c:pt>
                <c:pt idx="112">
                  <c:v>182</c:v>
                </c:pt>
                <c:pt idx="113">
                  <c:v>190</c:v>
                </c:pt>
                <c:pt idx="114">
                  <c:v>183</c:v>
                </c:pt>
                <c:pt idx="115">
                  <c:v>171</c:v>
                </c:pt>
                <c:pt idx="116">
                  <c:v>197</c:v>
                </c:pt>
                <c:pt idx="117">
                  <c:v>182</c:v>
                </c:pt>
                <c:pt idx="118">
                  <c:v>198</c:v>
                </c:pt>
                <c:pt idx="119">
                  <c:v>225</c:v>
                </c:pt>
                <c:pt idx="120">
                  <c:v>184</c:v>
                </c:pt>
                <c:pt idx="121">
                  <c:v>181</c:v>
                </c:pt>
                <c:pt idx="122">
                  <c:v>193</c:v>
                </c:pt>
                <c:pt idx="123">
                  <c:v>199</c:v>
                </c:pt>
                <c:pt idx="124">
                  <c:v>194</c:v>
                </c:pt>
                <c:pt idx="125">
                  <c:v>222</c:v>
                </c:pt>
                <c:pt idx="126">
                  <c:v>175</c:v>
                </c:pt>
                <c:pt idx="127">
                  <c:v>199</c:v>
                </c:pt>
                <c:pt idx="128">
                  <c:v>198</c:v>
                </c:pt>
                <c:pt idx="129">
                  <c:v>171</c:v>
                </c:pt>
                <c:pt idx="130">
                  <c:v>221</c:v>
                </c:pt>
                <c:pt idx="131">
                  <c:v>218</c:v>
                </c:pt>
                <c:pt idx="132">
                  <c:v>202</c:v>
                </c:pt>
                <c:pt idx="133">
                  <c:v>187</c:v>
                </c:pt>
                <c:pt idx="134">
                  <c:v>178</c:v>
                </c:pt>
                <c:pt idx="135">
                  <c:v>219</c:v>
                </c:pt>
                <c:pt idx="136">
                  <c:v>250</c:v>
                </c:pt>
                <c:pt idx="137">
                  <c:v>195</c:v>
                </c:pt>
                <c:pt idx="138">
                  <c:v>225</c:v>
                </c:pt>
                <c:pt idx="139">
                  <c:v>236</c:v>
                </c:pt>
                <c:pt idx="140">
                  <c:v>207</c:v>
                </c:pt>
                <c:pt idx="141">
                  <c:v>212</c:v>
                </c:pt>
                <c:pt idx="142">
                  <c:v>236</c:v>
                </c:pt>
                <c:pt idx="143">
                  <c:v>195</c:v>
                </c:pt>
                <c:pt idx="144">
                  <c:v>214</c:v>
                </c:pt>
                <c:pt idx="145">
                  <c:v>192</c:v>
                </c:pt>
                <c:pt idx="146">
                  <c:v>228</c:v>
                </c:pt>
                <c:pt idx="147">
                  <c:v>210</c:v>
                </c:pt>
                <c:pt idx="148">
                  <c:v>212</c:v>
                </c:pt>
                <c:pt idx="149">
                  <c:v>222</c:v>
                </c:pt>
                <c:pt idx="150">
                  <c:v>219</c:v>
                </c:pt>
                <c:pt idx="151">
                  <c:v>232</c:v>
                </c:pt>
                <c:pt idx="152">
                  <c:v>206</c:v>
                </c:pt>
                <c:pt idx="153">
                  <c:v>222</c:v>
                </c:pt>
                <c:pt idx="154">
                  <c:v>212</c:v>
                </c:pt>
                <c:pt idx="155">
                  <c:v>191</c:v>
                </c:pt>
                <c:pt idx="156">
                  <c:v>196</c:v>
                </c:pt>
                <c:pt idx="157">
                  <c:v>199</c:v>
                </c:pt>
                <c:pt idx="158">
                  <c:v>233</c:v>
                </c:pt>
                <c:pt idx="159">
                  <c:v>197</c:v>
                </c:pt>
                <c:pt idx="160">
                  <c:v>226</c:v>
                </c:pt>
                <c:pt idx="161">
                  <c:v>218</c:v>
                </c:pt>
                <c:pt idx="162">
                  <c:v>165</c:v>
                </c:pt>
                <c:pt idx="163">
                  <c:v>200</c:v>
                </c:pt>
                <c:pt idx="164">
                  <c:v>234</c:v>
                </c:pt>
                <c:pt idx="165">
                  <c:v>247</c:v>
                </c:pt>
                <c:pt idx="166">
                  <c:v>206</c:v>
                </c:pt>
                <c:pt idx="167">
                  <c:v>172</c:v>
                </c:pt>
                <c:pt idx="168">
                  <c:v>242</c:v>
                </c:pt>
                <c:pt idx="169">
                  <c:v>234</c:v>
                </c:pt>
                <c:pt idx="170">
                  <c:v>191</c:v>
                </c:pt>
                <c:pt idx="171">
                  <c:v>207</c:v>
                </c:pt>
                <c:pt idx="172">
                  <c:v>211</c:v>
                </c:pt>
                <c:pt idx="173">
                  <c:v>196</c:v>
                </c:pt>
                <c:pt idx="174">
                  <c:v>243</c:v>
                </c:pt>
                <c:pt idx="175">
                  <c:v>215</c:v>
                </c:pt>
                <c:pt idx="176">
                  <c:v>225</c:v>
                </c:pt>
                <c:pt idx="177">
                  <c:v>196</c:v>
                </c:pt>
                <c:pt idx="178">
                  <c:v>255</c:v>
                </c:pt>
                <c:pt idx="179">
                  <c:v>190</c:v>
                </c:pt>
                <c:pt idx="180">
                  <c:v>223</c:v>
                </c:pt>
                <c:pt idx="181">
                  <c:v>205</c:v>
                </c:pt>
                <c:pt idx="182">
                  <c:v>208</c:v>
                </c:pt>
                <c:pt idx="183">
                  <c:v>205</c:v>
                </c:pt>
                <c:pt idx="184">
                  <c:v>198</c:v>
                </c:pt>
                <c:pt idx="185">
                  <c:v>185</c:v>
                </c:pt>
                <c:pt idx="186">
                  <c:v>197</c:v>
                </c:pt>
                <c:pt idx="187">
                  <c:v>167</c:v>
                </c:pt>
                <c:pt idx="188">
                  <c:v>179</c:v>
                </c:pt>
                <c:pt idx="189">
                  <c:v>174</c:v>
                </c:pt>
                <c:pt idx="190">
                  <c:v>176</c:v>
                </c:pt>
                <c:pt idx="191">
                  <c:v>174</c:v>
                </c:pt>
                <c:pt idx="192">
                  <c:v>140</c:v>
                </c:pt>
                <c:pt idx="193">
                  <c:v>169</c:v>
                </c:pt>
                <c:pt idx="194">
                  <c:v>160</c:v>
                </c:pt>
                <c:pt idx="195">
                  <c:v>163</c:v>
                </c:pt>
                <c:pt idx="196">
                  <c:v>209</c:v>
                </c:pt>
                <c:pt idx="197">
                  <c:v>172</c:v>
                </c:pt>
                <c:pt idx="198">
                  <c:v>171</c:v>
                </c:pt>
                <c:pt idx="199">
                  <c:v>154</c:v>
                </c:pt>
                <c:pt idx="200">
                  <c:v>174</c:v>
                </c:pt>
                <c:pt idx="201">
                  <c:v>164</c:v>
                </c:pt>
                <c:pt idx="202">
                  <c:v>168</c:v>
                </c:pt>
                <c:pt idx="203">
                  <c:v>180</c:v>
                </c:pt>
                <c:pt idx="204">
                  <c:v>184</c:v>
                </c:pt>
                <c:pt idx="205">
                  <c:v>161</c:v>
                </c:pt>
                <c:pt idx="206">
                  <c:v>149</c:v>
                </c:pt>
                <c:pt idx="207">
                  <c:v>167</c:v>
                </c:pt>
                <c:pt idx="208">
                  <c:v>172</c:v>
                </c:pt>
                <c:pt idx="209">
                  <c:v>146</c:v>
                </c:pt>
                <c:pt idx="210">
                  <c:v>140</c:v>
                </c:pt>
                <c:pt idx="211">
                  <c:v>173</c:v>
                </c:pt>
                <c:pt idx="212">
                  <c:v>166</c:v>
                </c:pt>
                <c:pt idx="213">
                  <c:v>169</c:v>
                </c:pt>
                <c:pt idx="214">
                  <c:v>163</c:v>
                </c:pt>
                <c:pt idx="215">
                  <c:v>164</c:v>
                </c:pt>
                <c:pt idx="216">
                  <c:v>172</c:v>
                </c:pt>
                <c:pt idx="217">
                  <c:v>174</c:v>
                </c:pt>
                <c:pt idx="218">
                  <c:v>175</c:v>
                </c:pt>
                <c:pt idx="219">
                  <c:v>151</c:v>
                </c:pt>
                <c:pt idx="220">
                  <c:v>145</c:v>
                </c:pt>
                <c:pt idx="221">
                  <c:v>152</c:v>
                </c:pt>
                <c:pt idx="222">
                  <c:v>141</c:v>
                </c:pt>
                <c:pt idx="223">
                  <c:v>150</c:v>
                </c:pt>
                <c:pt idx="224">
                  <c:v>175</c:v>
                </c:pt>
                <c:pt idx="225">
                  <c:v>122</c:v>
                </c:pt>
                <c:pt idx="226">
                  <c:v>137</c:v>
                </c:pt>
                <c:pt idx="227">
                  <c:v>131</c:v>
                </c:pt>
                <c:pt idx="228">
                  <c:v>159</c:v>
                </c:pt>
                <c:pt idx="229">
                  <c:v>141</c:v>
                </c:pt>
                <c:pt idx="230">
                  <c:v>126</c:v>
                </c:pt>
                <c:pt idx="231">
                  <c:v>108</c:v>
                </c:pt>
                <c:pt idx="232">
                  <c:v>119</c:v>
                </c:pt>
                <c:pt idx="233">
                  <c:v>134</c:v>
                </c:pt>
                <c:pt idx="234">
                  <c:v>124</c:v>
                </c:pt>
                <c:pt idx="235">
                  <c:v>124</c:v>
                </c:pt>
                <c:pt idx="236">
                  <c:v>134</c:v>
                </c:pt>
                <c:pt idx="237">
                  <c:v>125</c:v>
                </c:pt>
                <c:pt idx="238">
                  <c:v>103</c:v>
                </c:pt>
                <c:pt idx="239">
                  <c:v>101</c:v>
                </c:pt>
                <c:pt idx="240">
                  <c:v>107</c:v>
                </c:pt>
                <c:pt idx="241">
                  <c:v>110</c:v>
                </c:pt>
                <c:pt idx="242">
                  <c:v>96</c:v>
                </c:pt>
                <c:pt idx="243">
                  <c:v>120</c:v>
                </c:pt>
                <c:pt idx="244">
                  <c:v>114</c:v>
                </c:pt>
                <c:pt idx="245">
                  <c:v>137</c:v>
                </c:pt>
                <c:pt idx="246">
                  <c:v>111</c:v>
                </c:pt>
                <c:pt idx="247">
                  <c:v>90</c:v>
                </c:pt>
                <c:pt idx="248">
                  <c:v>79</c:v>
                </c:pt>
                <c:pt idx="249">
                  <c:v>72</c:v>
                </c:pt>
                <c:pt idx="250">
                  <c:v>76</c:v>
                </c:pt>
                <c:pt idx="251">
                  <c:v>64</c:v>
                </c:pt>
                <c:pt idx="252">
                  <c:v>113</c:v>
                </c:pt>
                <c:pt idx="253">
                  <c:v>98</c:v>
                </c:pt>
                <c:pt idx="254">
                  <c:v>70</c:v>
                </c:pt>
                <c:pt idx="255">
                  <c:v>98</c:v>
                </c:pt>
                <c:pt idx="256">
                  <c:v>91</c:v>
                </c:pt>
                <c:pt idx="257">
                  <c:v>104</c:v>
                </c:pt>
                <c:pt idx="258">
                  <c:v>115</c:v>
                </c:pt>
                <c:pt idx="259">
                  <c:v>104</c:v>
                </c:pt>
                <c:pt idx="260">
                  <c:v>43</c:v>
                </c:pt>
                <c:pt idx="261">
                  <c:v>86</c:v>
                </c:pt>
                <c:pt idx="262">
                  <c:v>73</c:v>
                </c:pt>
                <c:pt idx="263">
                  <c:v>88</c:v>
                </c:pt>
                <c:pt idx="264">
                  <c:v>87</c:v>
                </c:pt>
                <c:pt idx="265">
                  <c:v>55</c:v>
                </c:pt>
                <c:pt idx="266">
                  <c:v>75</c:v>
                </c:pt>
                <c:pt idx="267">
                  <c:v>97</c:v>
                </c:pt>
                <c:pt idx="268">
                  <c:v>92</c:v>
                </c:pt>
                <c:pt idx="269">
                  <c:v>79</c:v>
                </c:pt>
                <c:pt idx="270">
                  <c:v>92</c:v>
                </c:pt>
                <c:pt idx="271">
                  <c:v>82</c:v>
                </c:pt>
                <c:pt idx="272">
                  <c:v>87</c:v>
                </c:pt>
                <c:pt idx="273">
                  <c:v>72</c:v>
                </c:pt>
                <c:pt idx="274">
                  <c:v>70</c:v>
                </c:pt>
                <c:pt idx="275">
                  <c:v>67</c:v>
                </c:pt>
                <c:pt idx="276">
                  <c:v>42</c:v>
                </c:pt>
                <c:pt idx="277">
                  <c:v>61</c:v>
                </c:pt>
                <c:pt idx="278">
                  <c:v>42</c:v>
                </c:pt>
                <c:pt idx="279">
                  <c:v>75</c:v>
                </c:pt>
                <c:pt idx="280">
                  <c:v>80</c:v>
                </c:pt>
                <c:pt idx="281">
                  <c:v>61</c:v>
                </c:pt>
                <c:pt idx="282">
                  <c:v>55</c:v>
                </c:pt>
                <c:pt idx="283">
                  <c:v>63</c:v>
                </c:pt>
                <c:pt idx="284">
                  <c:v>70</c:v>
                </c:pt>
                <c:pt idx="285">
                  <c:v>52</c:v>
                </c:pt>
                <c:pt idx="286">
                  <c:v>55</c:v>
                </c:pt>
                <c:pt idx="287">
                  <c:v>66</c:v>
                </c:pt>
                <c:pt idx="288">
                  <c:v>40</c:v>
                </c:pt>
                <c:pt idx="289">
                  <c:v>38</c:v>
                </c:pt>
                <c:pt idx="290">
                  <c:v>33</c:v>
                </c:pt>
                <c:pt idx="291">
                  <c:v>52</c:v>
                </c:pt>
                <c:pt idx="292">
                  <c:v>52</c:v>
                </c:pt>
                <c:pt idx="293">
                  <c:v>48</c:v>
                </c:pt>
                <c:pt idx="294">
                  <c:v>58</c:v>
                </c:pt>
                <c:pt idx="295">
                  <c:v>60</c:v>
                </c:pt>
                <c:pt idx="296">
                  <c:v>46</c:v>
                </c:pt>
                <c:pt idx="297">
                  <c:v>48</c:v>
                </c:pt>
                <c:pt idx="298">
                  <c:v>39</c:v>
                </c:pt>
                <c:pt idx="299">
                  <c:v>49</c:v>
                </c:pt>
                <c:pt idx="300">
                  <c:v>41</c:v>
                </c:pt>
                <c:pt idx="301">
                  <c:v>61</c:v>
                </c:pt>
                <c:pt idx="302">
                  <c:v>26</c:v>
                </c:pt>
                <c:pt idx="303">
                  <c:v>66</c:v>
                </c:pt>
                <c:pt idx="304">
                  <c:v>47</c:v>
                </c:pt>
                <c:pt idx="305">
                  <c:v>28</c:v>
                </c:pt>
                <c:pt idx="306">
                  <c:v>44</c:v>
                </c:pt>
                <c:pt idx="307">
                  <c:v>34</c:v>
                </c:pt>
                <c:pt idx="308">
                  <c:v>30</c:v>
                </c:pt>
                <c:pt idx="309">
                  <c:v>42</c:v>
                </c:pt>
                <c:pt idx="310">
                  <c:v>28</c:v>
                </c:pt>
                <c:pt idx="311">
                  <c:v>44</c:v>
                </c:pt>
                <c:pt idx="312">
                  <c:v>32</c:v>
                </c:pt>
                <c:pt idx="313">
                  <c:v>20</c:v>
                </c:pt>
                <c:pt idx="314">
                  <c:v>41</c:v>
                </c:pt>
                <c:pt idx="315">
                  <c:v>39</c:v>
                </c:pt>
                <c:pt idx="316">
                  <c:v>26</c:v>
                </c:pt>
                <c:pt idx="317">
                  <c:v>38</c:v>
                </c:pt>
                <c:pt idx="318">
                  <c:v>42</c:v>
                </c:pt>
                <c:pt idx="319">
                  <c:v>29</c:v>
                </c:pt>
                <c:pt idx="320">
                  <c:v>46</c:v>
                </c:pt>
                <c:pt idx="321">
                  <c:v>22</c:v>
                </c:pt>
                <c:pt idx="322">
                  <c:v>39</c:v>
                </c:pt>
                <c:pt idx="323">
                  <c:v>28</c:v>
                </c:pt>
                <c:pt idx="324">
                  <c:v>23</c:v>
                </c:pt>
                <c:pt idx="325">
                  <c:v>23</c:v>
                </c:pt>
                <c:pt idx="326">
                  <c:v>29</c:v>
                </c:pt>
                <c:pt idx="327">
                  <c:v>30</c:v>
                </c:pt>
                <c:pt idx="328">
                  <c:v>21</c:v>
                </c:pt>
                <c:pt idx="329">
                  <c:v>25</c:v>
                </c:pt>
                <c:pt idx="330">
                  <c:v>28</c:v>
                </c:pt>
                <c:pt idx="331">
                  <c:v>48</c:v>
                </c:pt>
                <c:pt idx="332">
                  <c:v>14</c:v>
                </c:pt>
                <c:pt idx="333">
                  <c:v>32</c:v>
                </c:pt>
                <c:pt idx="334">
                  <c:v>22</c:v>
                </c:pt>
                <c:pt idx="335">
                  <c:v>28</c:v>
                </c:pt>
                <c:pt idx="336">
                  <c:v>17</c:v>
                </c:pt>
                <c:pt idx="337">
                  <c:v>16</c:v>
                </c:pt>
                <c:pt idx="338">
                  <c:v>36</c:v>
                </c:pt>
                <c:pt idx="339">
                  <c:v>16</c:v>
                </c:pt>
                <c:pt idx="340">
                  <c:v>25</c:v>
                </c:pt>
                <c:pt idx="341">
                  <c:v>28</c:v>
                </c:pt>
                <c:pt idx="342">
                  <c:v>0</c:v>
                </c:pt>
                <c:pt idx="343">
                  <c:v>16</c:v>
                </c:pt>
                <c:pt idx="344">
                  <c:v>27</c:v>
                </c:pt>
                <c:pt idx="345">
                  <c:v>32</c:v>
                </c:pt>
                <c:pt idx="346">
                  <c:v>12</c:v>
                </c:pt>
                <c:pt idx="347">
                  <c:v>25</c:v>
                </c:pt>
                <c:pt idx="348">
                  <c:v>26</c:v>
                </c:pt>
                <c:pt idx="349">
                  <c:v>6</c:v>
                </c:pt>
                <c:pt idx="350">
                  <c:v>42</c:v>
                </c:pt>
                <c:pt idx="351">
                  <c:v>12</c:v>
                </c:pt>
                <c:pt idx="352">
                  <c:v>15</c:v>
                </c:pt>
                <c:pt idx="353">
                  <c:v>2</c:v>
                </c:pt>
                <c:pt idx="354">
                  <c:v>21</c:v>
                </c:pt>
                <c:pt idx="355">
                  <c:v>6</c:v>
                </c:pt>
                <c:pt idx="356">
                  <c:v>24</c:v>
                </c:pt>
                <c:pt idx="357">
                  <c:v>23</c:v>
                </c:pt>
                <c:pt idx="358">
                  <c:v>19</c:v>
                </c:pt>
                <c:pt idx="359">
                  <c:v>20</c:v>
                </c:pt>
                <c:pt idx="360">
                  <c:v>4</c:v>
                </c:pt>
                <c:pt idx="361">
                  <c:v>6</c:v>
                </c:pt>
                <c:pt idx="362">
                  <c:v>15</c:v>
                </c:pt>
                <c:pt idx="363">
                  <c:v>15</c:v>
                </c:pt>
                <c:pt idx="364">
                  <c:v>1</c:v>
                </c:pt>
                <c:pt idx="365">
                  <c:v>32</c:v>
                </c:pt>
                <c:pt idx="366">
                  <c:v>16</c:v>
                </c:pt>
                <c:pt idx="367">
                  <c:v>28</c:v>
                </c:pt>
                <c:pt idx="368">
                  <c:v>18</c:v>
                </c:pt>
                <c:pt idx="369">
                  <c:v>17</c:v>
                </c:pt>
                <c:pt idx="370">
                  <c:v>14</c:v>
                </c:pt>
                <c:pt idx="371">
                  <c:v>26</c:v>
                </c:pt>
                <c:pt idx="372">
                  <c:v>27</c:v>
                </c:pt>
                <c:pt idx="373">
                  <c:v>18</c:v>
                </c:pt>
                <c:pt idx="374">
                  <c:v>36</c:v>
                </c:pt>
                <c:pt idx="375">
                  <c:v>7</c:v>
                </c:pt>
                <c:pt idx="376">
                  <c:v>21</c:v>
                </c:pt>
                <c:pt idx="377">
                  <c:v>15</c:v>
                </c:pt>
                <c:pt idx="378">
                  <c:v>11</c:v>
                </c:pt>
                <c:pt idx="379">
                  <c:v>-2</c:v>
                </c:pt>
                <c:pt idx="380">
                  <c:v>12</c:v>
                </c:pt>
                <c:pt idx="381">
                  <c:v>11</c:v>
                </c:pt>
                <c:pt idx="382">
                  <c:v>17</c:v>
                </c:pt>
                <c:pt idx="383">
                  <c:v>14</c:v>
                </c:pt>
                <c:pt idx="384">
                  <c:v>14</c:v>
                </c:pt>
                <c:pt idx="385">
                  <c:v>16</c:v>
                </c:pt>
                <c:pt idx="386">
                  <c:v>5</c:v>
                </c:pt>
                <c:pt idx="387">
                  <c:v>14</c:v>
                </c:pt>
                <c:pt idx="388">
                  <c:v>3</c:v>
                </c:pt>
                <c:pt idx="389">
                  <c:v>8</c:v>
                </c:pt>
                <c:pt idx="390">
                  <c:v>8</c:v>
                </c:pt>
                <c:pt idx="391">
                  <c:v>10</c:v>
                </c:pt>
                <c:pt idx="392">
                  <c:v>0</c:v>
                </c:pt>
                <c:pt idx="393">
                  <c:v>1</c:v>
                </c:pt>
                <c:pt idx="394">
                  <c:v>15</c:v>
                </c:pt>
                <c:pt idx="395">
                  <c:v>19</c:v>
                </c:pt>
                <c:pt idx="396">
                  <c:v>-5</c:v>
                </c:pt>
                <c:pt idx="397">
                  <c:v>16</c:v>
                </c:pt>
                <c:pt idx="398">
                  <c:v>20</c:v>
                </c:pt>
                <c:pt idx="399">
                  <c:v>10</c:v>
                </c:pt>
                <c:pt idx="400">
                  <c:v>4</c:v>
                </c:pt>
                <c:pt idx="401">
                  <c:v>1</c:v>
                </c:pt>
                <c:pt idx="402">
                  <c:v>13</c:v>
                </c:pt>
                <c:pt idx="403">
                  <c:v>27</c:v>
                </c:pt>
                <c:pt idx="404">
                  <c:v>23</c:v>
                </c:pt>
                <c:pt idx="405">
                  <c:v>33</c:v>
                </c:pt>
                <c:pt idx="406">
                  <c:v>12</c:v>
                </c:pt>
                <c:pt idx="407">
                  <c:v>10</c:v>
                </c:pt>
                <c:pt idx="408">
                  <c:v>7</c:v>
                </c:pt>
                <c:pt idx="409">
                  <c:v>12</c:v>
                </c:pt>
                <c:pt idx="410">
                  <c:v>8</c:v>
                </c:pt>
                <c:pt idx="411">
                  <c:v>31</c:v>
                </c:pt>
                <c:pt idx="412">
                  <c:v>6</c:v>
                </c:pt>
                <c:pt idx="413">
                  <c:v>-7</c:v>
                </c:pt>
                <c:pt idx="414">
                  <c:v>7</c:v>
                </c:pt>
                <c:pt idx="415">
                  <c:v>16</c:v>
                </c:pt>
                <c:pt idx="416">
                  <c:v>-9</c:v>
                </c:pt>
                <c:pt idx="417">
                  <c:v>3</c:v>
                </c:pt>
                <c:pt idx="418">
                  <c:v>9</c:v>
                </c:pt>
                <c:pt idx="419">
                  <c:v>15</c:v>
                </c:pt>
                <c:pt idx="420">
                  <c:v>17</c:v>
                </c:pt>
                <c:pt idx="421">
                  <c:v>20</c:v>
                </c:pt>
                <c:pt idx="422">
                  <c:v>5</c:v>
                </c:pt>
                <c:pt idx="423">
                  <c:v>8</c:v>
                </c:pt>
                <c:pt idx="424">
                  <c:v>20</c:v>
                </c:pt>
                <c:pt idx="425">
                  <c:v>12</c:v>
                </c:pt>
                <c:pt idx="426">
                  <c:v>-1</c:v>
                </c:pt>
                <c:pt idx="427">
                  <c:v>13</c:v>
                </c:pt>
                <c:pt idx="428">
                  <c:v>6</c:v>
                </c:pt>
                <c:pt idx="429">
                  <c:v>0</c:v>
                </c:pt>
                <c:pt idx="430">
                  <c:v>-3</c:v>
                </c:pt>
                <c:pt idx="431">
                  <c:v>1</c:v>
                </c:pt>
                <c:pt idx="432">
                  <c:v>0</c:v>
                </c:pt>
                <c:pt idx="433">
                  <c:v>-4</c:v>
                </c:pt>
                <c:pt idx="434">
                  <c:v>8</c:v>
                </c:pt>
                <c:pt idx="435">
                  <c:v>12</c:v>
                </c:pt>
                <c:pt idx="436">
                  <c:v>-9</c:v>
                </c:pt>
                <c:pt idx="437">
                  <c:v>-4</c:v>
                </c:pt>
                <c:pt idx="438">
                  <c:v>5</c:v>
                </c:pt>
                <c:pt idx="439">
                  <c:v>5</c:v>
                </c:pt>
                <c:pt idx="440">
                  <c:v>6</c:v>
                </c:pt>
                <c:pt idx="441">
                  <c:v>3</c:v>
                </c:pt>
                <c:pt idx="442">
                  <c:v>19</c:v>
                </c:pt>
                <c:pt idx="443">
                  <c:v>3</c:v>
                </c:pt>
                <c:pt idx="444">
                  <c:v>-7</c:v>
                </c:pt>
                <c:pt idx="445">
                  <c:v>-1</c:v>
                </c:pt>
                <c:pt idx="446">
                  <c:v>14</c:v>
                </c:pt>
                <c:pt idx="447">
                  <c:v>9</c:v>
                </c:pt>
                <c:pt idx="448">
                  <c:v>9</c:v>
                </c:pt>
                <c:pt idx="449">
                  <c:v>1</c:v>
                </c:pt>
                <c:pt idx="450">
                  <c:v>-3</c:v>
                </c:pt>
                <c:pt idx="451">
                  <c:v>9</c:v>
                </c:pt>
                <c:pt idx="452">
                  <c:v>13</c:v>
                </c:pt>
                <c:pt idx="453">
                  <c:v>10</c:v>
                </c:pt>
                <c:pt idx="454">
                  <c:v>9</c:v>
                </c:pt>
                <c:pt idx="455">
                  <c:v>8</c:v>
                </c:pt>
                <c:pt idx="456">
                  <c:v>16</c:v>
                </c:pt>
                <c:pt idx="457">
                  <c:v>8</c:v>
                </c:pt>
                <c:pt idx="458">
                  <c:v>-8</c:v>
                </c:pt>
                <c:pt idx="459">
                  <c:v>1</c:v>
                </c:pt>
                <c:pt idx="460">
                  <c:v>6</c:v>
                </c:pt>
              </c:numCache>
            </c:numRef>
          </c:yVal>
          <c:smooth val="0"/>
          <c:extLst>
            <c:ext xmlns:c16="http://schemas.microsoft.com/office/drawing/2014/chart" uri="{C3380CC4-5D6E-409C-BE32-E72D297353CC}">
              <c16:uniqueId val="{00000012-019B-4B99-9191-F07943C9D34C}"/>
            </c:ext>
          </c:extLst>
        </c:ser>
        <c:ser>
          <c:idx val="19"/>
          <c:order val="19"/>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biomass'!$Y$4:$Y$464</c:f>
              <c:numCache>
                <c:formatCode>General</c:formatCode>
                <c:ptCount val="461"/>
                <c:pt idx="0">
                  <c:v>-9</c:v>
                </c:pt>
                <c:pt idx="1">
                  <c:v>13</c:v>
                </c:pt>
                <c:pt idx="2">
                  <c:v>-3</c:v>
                </c:pt>
                <c:pt idx="3">
                  <c:v>7</c:v>
                </c:pt>
                <c:pt idx="4">
                  <c:v>-10</c:v>
                </c:pt>
                <c:pt idx="5">
                  <c:v>-8</c:v>
                </c:pt>
                <c:pt idx="6">
                  <c:v>5</c:v>
                </c:pt>
                <c:pt idx="7">
                  <c:v>9</c:v>
                </c:pt>
                <c:pt idx="8">
                  <c:v>15</c:v>
                </c:pt>
                <c:pt idx="9">
                  <c:v>-10</c:v>
                </c:pt>
                <c:pt idx="10">
                  <c:v>-5</c:v>
                </c:pt>
                <c:pt idx="11">
                  <c:v>-5</c:v>
                </c:pt>
                <c:pt idx="12">
                  <c:v>4</c:v>
                </c:pt>
                <c:pt idx="13">
                  <c:v>4</c:v>
                </c:pt>
                <c:pt idx="14">
                  <c:v>1</c:v>
                </c:pt>
                <c:pt idx="15">
                  <c:v>12</c:v>
                </c:pt>
                <c:pt idx="16">
                  <c:v>6</c:v>
                </c:pt>
                <c:pt idx="17">
                  <c:v>-10</c:v>
                </c:pt>
                <c:pt idx="18">
                  <c:v>-8</c:v>
                </c:pt>
                <c:pt idx="19">
                  <c:v>9</c:v>
                </c:pt>
                <c:pt idx="20">
                  <c:v>4</c:v>
                </c:pt>
                <c:pt idx="21">
                  <c:v>16</c:v>
                </c:pt>
                <c:pt idx="22">
                  <c:v>19</c:v>
                </c:pt>
                <c:pt idx="23">
                  <c:v>-3</c:v>
                </c:pt>
                <c:pt idx="24">
                  <c:v>23</c:v>
                </c:pt>
                <c:pt idx="25">
                  <c:v>25</c:v>
                </c:pt>
                <c:pt idx="26">
                  <c:v>25</c:v>
                </c:pt>
                <c:pt idx="27">
                  <c:v>20</c:v>
                </c:pt>
                <c:pt idx="28">
                  <c:v>26</c:v>
                </c:pt>
                <c:pt idx="29">
                  <c:v>31</c:v>
                </c:pt>
                <c:pt idx="30">
                  <c:v>20</c:v>
                </c:pt>
                <c:pt idx="31">
                  <c:v>39</c:v>
                </c:pt>
                <c:pt idx="32">
                  <c:v>47</c:v>
                </c:pt>
                <c:pt idx="33">
                  <c:v>46</c:v>
                </c:pt>
                <c:pt idx="34">
                  <c:v>45</c:v>
                </c:pt>
                <c:pt idx="35">
                  <c:v>66</c:v>
                </c:pt>
                <c:pt idx="36">
                  <c:v>75</c:v>
                </c:pt>
                <c:pt idx="37">
                  <c:v>71</c:v>
                </c:pt>
                <c:pt idx="38">
                  <c:v>72</c:v>
                </c:pt>
                <c:pt idx="39">
                  <c:v>62</c:v>
                </c:pt>
                <c:pt idx="40">
                  <c:v>63</c:v>
                </c:pt>
                <c:pt idx="41">
                  <c:v>78</c:v>
                </c:pt>
                <c:pt idx="42">
                  <c:v>73</c:v>
                </c:pt>
                <c:pt idx="43">
                  <c:v>70</c:v>
                </c:pt>
                <c:pt idx="44">
                  <c:v>97</c:v>
                </c:pt>
                <c:pt idx="45">
                  <c:v>64</c:v>
                </c:pt>
                <c:pt idx="46">
                  <c:v>106</c:v>
                </c:pt>
                <c:pt idx="47">
                  <c:v>110</c:v>
                </c:pt>
                <c:pt idx="48">
                  <c:v>123</c:v>
                </c:pt>
                <c:pt idx="49">
                  <c:v>127</c:v>
                </c:pt>
                <c:pt idx="50">
                  <c:v>100</c:v>
                </c:pt>
                <c:pt idx="51">
                  <c:v>136</c:v>
                </c:pt>
                <c:pt idx="52">
                  <c:v>110</c:v>
                </c:pt>
                <c:pt idx="53">
                  <c:v>142</c:v>
                </c:pt>
                <c:pt idx="54">
                  <c:v>98</c:v>
                </c:pt>
                <c:pt idx="55">
                  <c:v>118</c:v>
                </c:pt>
                <c:pt idx="56">
                  <c:v>134</c:v>
                </c:pt>
                <c:pt idx="57">
                  <c:v>130</c:v>
                </c:pt>
                <c:pt idx="58">
                  <c:v>119</c:v>
                </c:pt>
                <c:pt idx="59">
                  <c:v>142</c:v>
                </c:pt>
                <c:pt idx="60">
                  <c:v>120</c:v>
                </c:pt>
                <c:pt idx="61">
                  <c:v>125</c:v>
                </c:pt>
                <c:pt idx="62">
                  <c:v>128</c:v>
                </c:pt>
                <c:pt idx="63">
                  <c:v>139</c:v>
                </c:pt>
                <c:pt idx="64">
                  <c:v>134</c:v>
                </c:pt>
                <c:pt idx="65">
                  <c:v>142</c:v>
                </c:pt>
                <c:pt idx="66">
                  <c:v>149</c:v>
                </c:pt>
                <c:pt idx="67">
                  <c:v>161</c:v>
                </c:pt>
                <c:pt idx="68">
                  <c:v>162</c:v>
                </c:pt>
                <c:pt idx="69">
                  <c:v>171</c:v>
                </c:pt>
                <c:pt idx="70">
                  <c:v>154</c:v>
                </c:pt>
                <c:pt idx="71">
                  <c:v>167</c:v>
                </c:pt>
                <c:pt idx="72">
                  <c:v>158</c:v>
                </c:pt>
                <c:pt idx="73">
                  <c:v>192</c:v>
                </c:pt>
                <c:pt idx="74">
                  <c:v>180</c:v>
                </c:pt>
                <c:pt idx="75">
                  <c:v>177</c:v>
                </c:pt>
                <c:pt idx="76">
                  <c:v>179</c:v>
                </c:pt>
                <c:pt idx="77">
                  <c:v>174</c:v>
                </c:pt>
                <c:pt idx="78">
                  <c:v>211</c:v>
                </c:pt>
                <c:pt idx="79">
                  <c:v>179</c:v>
                </c:pt>
                <c:pt idx="80">
                  <c:v>182</c:v>
                </c:pt>
                <c:pt idx="81">
                  <c:v>192</c:v>
                </c:pt>
                <c:pt idx="82">
                  <c:v>198</c:v>
                </c:pt>
                <c:pt idx="83">
                  <c:v>209</c:v>
                </c:pt>
                <c:pt idx="84">
                  <c:v>186</c:v>
                </c:pt>
                <c:pt idx="85">
                  <c:v>186</c:v>
                </c:pt>
                <c:pt idx="86">
                  <c:v>175</c:v>
                </c:pt>
                <c:pt idx="87">
                  <c:v>200</c:v>
                </c:pt>
                <c:pt idx="88">
                  <c:v>191</c:v>
                </c:pt>
                <c:pt idx="89">
                  <c:v>208</c:v>
                </c:pt>
                <c:pt idx="90">
                  <c:v>231</c:v>
                </c:pt>
                <c:pt idx="91">
                  <c:v>172</c:v>
                </c:pt>
                <c:pt idx="92">
                  <c:v>207</c:v>
                </c:pt>
                <c:pt idx="93">
                  <c:v>197</c:v>
                </c:pt>
                <c:pt idx="94">
                  <c:v>160</c:v>
                </c:pt>
                <c:pt idx="95">
                  <c:v>199</c:v>
                </c:pt>
                <c:pt idx="96">
                  <c:v>163</c:v>
                </c:pt>
                <c:pt idx="97">
                  <c:v>164</c:v>
                </c:pt>
                <c:pt idx="98">
                  <c:v>135</c:v>
                </c:pt>
                <c:pt idx="99">
                  <c:v>173</c:v>
                </c:pt>
                <c:pt idx="100">
                  <c:v>153</c:v>
                </c:pt>
                <c:pt idx="101">
                  <c:v>163</c:v>
                </c:pt>
                <c:pt idx="102">
                  <c:v>166</c:v>
                </c:pt>
                <c:pt idx="103">
                  <c:v>183</c:v>
                </c:pt>
                <c:pt idx="104">
                  <c:v>179</c:v>
                </c:pt>
                <c:pt idx="105">
                  <c:v>182</c:v>
                </c:pt>
                <c:pt idx="106">
                  <c:v>205</c:v>
                </c:pt>
                <c:pt idx="107">
                  <c:v>204</c:v>
                </c:pt>
                <c:pt idx="108">
                  <c:v>160</c:v>
                </c:pt>
                <c:pt idx="109">
                  <c:v>232</c:v>
                </c:pt>
                <c:pt idx="110">
                  <c:v>276</c:v>
                </c:pt>
                <c:pt idx="111">
                  <c:v>234</c:v>
                </c:pt>
                <c:pt idx="112">
                  <c:v>253</c:v>
                </c:pt>
                <c:pt idx="113">
                  <c:v>231</c:v>
                </c:pt>
                <c:pt idx="114">
                  <c:v>201</c:v>
                </c:pt>
                <c:pt idx="115">
                  <c:v>208</c:v>
                </c:pt>
                <c:pt idx="116">
                  <c:v>234</c:v>
                </c:pt>
                <c:pt idx="117">
                  <c:v>236</c:v>
                </c:pt>
                <c:pt idx="118">
                  <c:v>246</c:v>
                </c:pt>
                <c:pt idx="119">
                  <c:v>226</c:v>
                </c:pt>
                <c:pt idx="120">
                  <c:v>236</c:v>
                </c:pt>
                <c:pt idx="121">
                  <c:v>242</c:v>
                </c:pt>
                <c:pt idx="122">
                  <c:v>247</c:v>
                </c:pt>
                <c:pt idx="123">
                  <c:v>253</c:v>
                </c:pt>
                <c:pt idx="124">
                  <c:v>257</c:v>
                </c:pt>
                <c:pt idx="125">
                  <c:v>214</c:v>
                </c:pt>
                <c:pt idx="126">
                  <c:v>252</c:v>
                </c:pt>
                <c:pt idx="127">
                  <c:v>213</c:v>
                </c:pt>
                <c:pt idx="128">
                  <c:v>246</c:v>
                </c:pt>
                <c:pt idx="129">
                  <c:v>254</c:v>
                </c:pt>
                <c:pt idx="130">
                  <c:v>257</c:v>
                </c:pt>
                <c:pt idx="131">
                  <c:v>250</c:v>
                </c:pt>
                <c:pt idx="132">
                  <c:v>263</c:v>
                </c:pt>
                <c:pt idx="133">
                  <c:v>279</c:v>
                </c:pt>
                <c:pt idx="134">
                  <c:v>235</c:v>
                </c:pt>
                <c:pt idx="135">
                  <c:v>277</c:v>
                </c:pt>
                <c:pt idx="136">
                  <c:v>278</c:v>
                </c:pt>
                <c:pt idx="137">
                  <c:v>293</c:v>
                </c:pt>
                <c:pt idx="138">
                  <c:v>291</c:v>
                </c:pt>
                <c:pt idx="139">
                  <c:v>246</c:v>
                </c:pt>
                <c:pt idx="140">
                  <c:v>242</c:v>
                </c:pt>
                <c:pt idx="141">
                  <c:v>238</c:v>
                </c:pt>
                <c:pt idx="142">
                  <c:v>268</c:v>
                </c:pt>
                <c:pt idx="143">
                  <c:v>249</c:v>
                </c:pt>
                <c:pt idx="144">
                  <c:v>304</c:v>
                </c:pt>
                <c:pt idx="145">
                  <c:v>282</c:v>
                </c:pt>
                <c:pt idx="146">
                  <c:v>276</c:v>
                </c:pt>
                <c:pt idx="147">
                  <c:v>296</c:v>
                </c:pt>
                <c:pt idx="148">
                  <c:v>285</c:v>
                </c:pt>
                <c:pt idx="149">
                  <c:v>290</c:v>
                </c:pt>
                <c:pt idx="150">
                  <c:v>262</c:v>
                </c:pt>
                <c:pt idx="151">
                  <c:v>284</c:v>
                </c:pt>
                <c:pt idx="152">
                  <c:v>232</c:v>
                </c:pt>
                <c:pt idx="153">
                  <c:v>272</c:v>
                </c:pt>
                <c:pt idx="154">
                  <c:v>271</c:v>
                </c:pt>
                <c:pt idx="155">
                  <c:v>251</c:v>
                </c:pt>
                <c:pt idx="156">
                  <c:v>262</c:v>
                </c:pt>
                <c:pt idx="157">
                  <c:v>288</c:v>
                </c:pt>
                <c:pt idx="158">
                  <c:v>308</c:v>
                </c:pt>
                <c:pt idx="159">
                  <c:v>266</c:v>
                </c:pt>
                <c:pt idx="160">
                  <c:v>307</c:v>
                </c:pt>
                <c:pt idx="161">
                  <c:v>295</c:v>
                </c:pt>
                <c:pt idx="162">
                  <c:v>331</c:v>
                </c:pt>
                <c:pt idx="163">
                  <c:v>268</c:v>
                </c:pt>
                <c:pt idx="164">
                  <c:v>291</c:v>
                </c:pt>
                <c:pt idx="165">
                  <c:v>260</c:v>
                </c:pt>
                <c:pt idx="166">
                  <c:v>284</c:v>
                </c:pt>
                <c:pt idx="167">
                  <c:v>273</c:v>
                </c:pt>
                <c:pt idx="168">
                  <c:v>267</c:v>
                </c:pt>
                <c:pt idx="169">
                  <c:v>294</c:v>
                </c:pt>
                <c:pt idx="170">
                  <c:v>265</c:v>
                </c:pt>
                <c:pt idx="171">
                  <c:v>265</c:v>
                </c:pt>
                <c:pt idx="172">
                  <c:v>309</c:v>
                </c:pt>
                <c:pt idx="173">
                  <c:v>301</c:v>
                </c:pt>
                <c:pt idx="174">
                  <c:v>280</c:v>
                </c:pt>
                <c:pt idx="175">
                  <c:v>278</c:v>
                </c:pt>
                <c:pt idx="176">
                  <c:v>329</c:v>
                </c:pt>
                <c:pt idx="177">
                  <c:v>301</c:v>
                </c:pt>
                <c:pt idx="178">
                  <c:v>275</c:v>
                </c:pt>
                <c:pt idx="179">
                  <c:v>314</c:v>
                </c:pt>
                <c:pt idx="180">
                  <c:v>277</c:v>
                </c:pt>
                <c:pt idx="181">
                  <c:v>289</c:v>
                </c:pt>
                <c:pt idx="182">
                  <c:v>300</c:v>
                </c:pt>
                <c:pt idx="183">
                  <c:v>270</c:v>
                </c:pt>
                <c:pt idx="184">
                  <c:v>264</c:v>
                </c:pt>
                <c:pt idx="185">
                  <c:v>273</c:v>
                </c:pt>
                <c:pt idx="186">
                  <c:v>282</c:v>
                </c:pt>
                <c:pt idx="187">
                  <c:v>263</c:v>
                </c:pt>
                <c:pt idx="188">
                  <c:v>292</c:v>
                </c:pt>
                <c:pt idx="189">
                  <c:v>283</c:v>
                </c:pt>
                <c:pt idx="190">
                  <c:v>264</c:v>
                </c:pt>
                <c:pt idx="191">
                  <c:v>299</c:v>
                </c:pt>
                <c:pt idx="192">
                  <c:v>290</c:v>
                </c:pt>
                <c:pt idx="193">
                  <c:v>246</c:v>
                </c:pt>
                <c:pt idx="194">
                  <c:v>253</c:v>
                </c:pt>
                <c:pt idx="195">
                  <c:v>272</c:v>
                </c:pt>
                <c:pt idx="196">
                  <c:v>287</c:v>
                </c:pt>
                <c:pt idx="197">
                  <c:v>250</c:v>
                </c:pt>
                <c:pt idx="198">
                  <c:v>260</c:v>
                </c:pt>
                <c:pt idx="199">
                  <c:v>255</c:v>
                </c:pt>
                <c:pt idx="200">
                  <c:v>258</c:v>
                </c:pt>
                <c:pt idx="201">
                  <c:v>249</c:v>
                </c:pt>
                <c:pt idx="202">
                  <c:v>318</c:v>
                </c:pt>
                <c:pt idx="203">
                  <c:v>241</c:v>
                </c:pt>
                <c:pt idx="204">
                  <c:v>244</c:v>
                </c:pt>
                <c:pt idx="205">
                  <c:v>263</c:v>
                </c:pt>
                <c:pt idx="206">
                  <c:v>250</c:v>
                </c:pt>
                <c:pt idx="207">
                  <c:v>248</c:v>
                </c:pt>
                <c:pt idx="208">
                  <c:v>265</c:v>
                </c:pt>
                <c:pt idx="209">
                  <c:v>256</c:v>
                </c:pt>
                <c:pt idx="210">
                  <c:v>239</c:v>
                </c:pt>
                <c:pt idx="211">
                  <c:v>263</c:v>
                </c:pt>
                <c:pt idx="212">
                  <c:v>249</c:v>
                </c:pt>
                <c:pt idx="213">
                  <c:v>245</c:v>
                </c:pt>
                <c:pt idx="214">
                  <c:v>251</c:v>
                </c:pt>
                <c:pt idx="215">
                  <c:v>266</c:v>
                </c:pt>
                <c:pt idx="216">
                  <c:v>214</c:v>
                </c:pt>
                <c:pt idx="217">
                  <c:v>259</c:v>
                </c:pt>
                <c:pt idx="218">
                  <c:v>220</c:v>
                </c:pt>
                <c:pt idx="219">
                  <c:v>276</c:v>
                </c:pt>
                <c:pt idx="220">
                  <c:v>247</c:v>
                </c:pt>
                <c:pt idx="221">
                  <c:v>189</c:v>
                </c:pt>
                <c:pt idx="222">
                  <c:v>192</c:v>
                </c:pt>
                <c:pt idx="223">
                  <c:v>223</c:v>
                </c:pt>
                <c:pt idx="224">
                  <c:v>252</c:v>
                </c:pt>
                <c:pt idx="225">
                  <c:v>217</c:v>
                </c:pt>
                <c:pt idx="226">
                  <c:v>181</c:v>
                </c:pt>
                <c:pt idx="227">
                  <c:v>200</c:v>
                </c:pt>
                <c:pt idx="228">
                  <c:v>187</c:v>
                </c:pt>
                <c:pt idx="229">
                  <c:v>205</c:v>
                </c:pt>
                <c:pt idx="230">
                  <c:v>175</c:v>
                </c:pt>
                <c:pt idx="231">
                  <c:v>208</c:v>
                </c:pt>
                <c:pt idx="232">
                  <c:v>151</c:v>
                </c:pt>
                <c:pt idx="233">
                  <c:v>190</c:v>
                </c:pt>
                <c:pt idx="234">
                  <c:v>205</c:v>
                </c:pt>
                <c:pt idx="235">
                  <c:v>212</c:v>
                </c:pt>
                <c:pt idx="236">
                  <c:v>195</c:v>
                </c:pt>
                <c:pt idx="237">
                  <c:v>195</c:v>
                </c:pt>
                <c:pt idx="238">
                  <c:v>170</c:v>
                </c:pt>
                <c:pt idx="239">
                  <c:v>183</c:v>
                </c:pt>
                <c:pt idx="240">
                  <c:v>185</c:v>
                </c:pt>
                <c:pt idx="241">
                  <c:v>191</c:v>
                </c:pt>
                <c:pt idx="242">
                  <c:v>144</c:v>
                </c:pt>
                <c:pt idx="243">
                  <c:v>192</c:v>
                </c:pt>
                <c:pt idx="244">
                  <c:v>128</c:v>
                </c:pt>
                <c:pt idx="245">
                  <c:v>153</c:v>
                </c:pt>
                <c:pt idx="246">
                  <c:v>148</c:v>
                </c:pt>
                <c:pt idx="247">
                  <c:v>161</c:v>
                </c:pt>
                <c:pt idx="248">
                  <c:v>157</c:v>
                </c:pt>
                <c:pt idx="249">
                  <c:v>164</c:v>
                </c:pt>
                <c:pt idx="250">
                  <c:v>141</c:v>
                </c:pt>
                <c:pt idx="251">
                  <c:v>178</c:v>
                </c:pt>
                <c:pt idx="252">
                  <c:v>157</c:v>
                </c:pt>
                <c:pt idx="253">
                  <c:v>114</c:v>
                </c:pt>
                <c:pt idx="254">
                  <c:v>154</c:v>
                </c:pt>
                <c:pt idx="255">
                  <c:v>131</c:v>
                </c:pt>
                <c:pt idx="256">
                  <c:v>132</c:v>
                </c:pt>
                <c:pt idx="257">
                  <c:v>119</c:v>
                </c:pt>
                <c:pt idx="258">
                  <c:v>135</c:v>
                </c:pt>
                <c:pt idx="259">
                  <c:v>136</c:v>
                </c:pt>
                <c:pt idx="260">
                  <c:v>145</c:v>
                </c:pt>
                <c:pt idx="261">
                  <c:v>132</c:v>
                </c:pt>
                <c:pt idx="262">
                  <c:v>137</c:v>
                </c:pt>
                <c:pt idx="263">
                  <c:v>140</c:v>
                </c:pt>
                <c:pt idx="264">
                  <c:v>123</c:v>
                </c:pt>
                <c:pt idx="265">
                  <c:v>124</c:v>
                </c:pt>
                <c:pt idx="266">
                  <c:v>109</c:v>
                </c:pt>
                <c:pt idx="267">
                  <c:v>121</c:v>
                </c:pt>
                <c:pt idx="268">
                  <c:v>124</c:v>
                </c:pt>
                <c:pt idx="269">
                  <c:v>94</c:v>
                </c:pt>
                <c:pt idx="270">
                  <c:v>108</c:v>
                </c:pt>
                <c:pt idx="271">
                  <c:v>100</c:v>
                </c:pt>
                <c:pt idx="272">
                  <c:v>110</c:v>
                </c:pt>
                <c:pt idx="273">
                  <c:v>112</c:v>
                </c:pt>
                <c:pt idx="274">
                  <c:v>82</c:v>
                </c:pt>
                <c:pt idx="275">
                  <c:v>102</c:v>
                </c:pt>
                <c:pt idx="276">
                  <c:v>88</c:v>
                </c:pt>
                <c:pt idx="277">
                  <c:v>116</c:v>
                </c:pt>
                <c:pt idx="278">
                  <c:v>98</c:v>
                </c:pt>
                <c:pt idx="279">
                  <c:v>97</c:v>
                </c:pt>
                <c:pt idx="280">
                  <c:v>85</c:v>
                </c:pt>
                <c:pt idx="281">
                  <c:v>89</c:v>
                </c:pt>
                <c:pt idx="282">
                  <c:v>81</c:v>
                </c:pt>
                <c:pt idx="283">
                  <c:v>89</c:v>
                </c:pt>
                <c:pt idx="284">
                  <c:v>116</c:v>
                </c:pt>
                <c:pt idx="285">
                  <c:v>75</c:v>
                </c:pt>
                <c:pt idx="286">
                  <c:v>119</c:v>
                </c:pt>
                <c:pt idx="287">
                  <c:v>58</c:v>
                </c:pt>
                <c:pt idx="288">
                  <c:v>89</c:v>
                </c:pt>
                <c:pt idx="289">
                  <c:v>94</c:v>
                </c:pt>
                <c:pt idx="290">
                  <c:v>89</c:v>
                </c:pt>
                <c:pt idx="291">
                  <c:v>58</c:v>
                </c:pt>
                <c:pt idx="292">
                  <c:v>66</c:v>
                </c:pt>
                <c:pt idx="293">
                  <c:v>102</c:v>
                </c:pt>
                <c:pt idx="294">
                  <c:v>75</c:v>
                </c:pt>
                <c:pt idx="295">
                  <c:v>70</c:v>
                </c:pt>
                <c:pt idx="296">
                  <c:v>83</c:v>
                </c:pt>
                <c:pt idx="297">
                  <c:v>64</c:v>
                </c:pt>
                <c:pt idx="298">
                  <c:v>76</c:v>
                </c:pt>
                <c:pt idx="299">
                  <c:v>70</c:v>
                </c:pt>
                <c:pt idx="300">
                  <c:v>76</c:v>
                </c:pt>
                <c:pt idx="301">
                  <c:v>84</c:v>
                </c:pt>
                <c:pt idx="302">
                  <c:v>85</c:v>
                </c:pt>
                <c:pt idx="303">
                  <c:v>69</c:v>
                </c:pt>
                <c:pt idx="304">
                  <c:v>74</c:v>
                </c:pt>
                <c:pt idx="305">
                  <c:v>98</c:v>
                </c:pt>
                <c:pt idx="306">
                  <c:v>51</c:v>
                </c:pt>
                <c:pt idx="307">
                  <c:v>72</c:v>
                </c:pt>
                <c:pt idx="308">
                  <c:v>80</c:v>
                </c:pt>
                <c:pt idx="309">
                  <c:v>60</c:v>
                </c:pt>
                <c:pt idx="310">
                  <c:v>75</c:v>
                </c:pt>
                <c:pt idx="311">
                  <c:v>56</c:v>
                </c:pt>
                <c:pt idx="312">
                  <c:v>62</c:v>
                </c:pt>
                <c:pt idx="313">
                  <c:v>46</c:v>
                </c:pt>
                <c:pt idx="314">
                  <c:v>52</c:v>
                </c:pt>
                <c:pt idx="315">
                  <c:v>46</c:v>
                </c:pt>
                <c:pt idx="316">
                  <c:v>54</c:v>
                </c:pt>
                <c:pt idx="317">
                  <c:v>54</c:v>
                </c:pt>
                <c:pt idx="318">
                  <c:v>53</c:v>
                </c:pt>
                <c:pt idx="319">
                  <c:v>48</c:v>
                </c:pt>
                <c:pt idx="320">
                  <c:v>34</c:v>
                </c:pt>
                <c:pt idx="321">
                  <c:v>61</c:v>
                </c:pt>
                <c:pt idx="322">
                  <c:v>53</c:v>
                </c:pt>
                <c:pt idx="323">
                  <c:v>50</c:v>
                </c:pt>
                <c:pt idx="324">
                  <c:v>39</c:v>
                </c:pt>
                <c:pt idx="325">
                  <c:v>58</c:v>
                </c:pt>
                <c:pt idx="326">
                  <c:v>49</c:v>
                </c:pt>
                <c:pt idx="327">
                  <c:v>44</c:v>
                </c:pt>
                <c:pt idx="328">
                  <c:v>44</c:v>
                </c:pt>
                <c:pt idx="329">
                  <c:v>61</c:v>
                </c:pt>
                <c:pt idx="330">
                  <c:v>38</c:v>
                </c:pt>
                <c:pt idx="331">
                  <c:v>42</c:v>
                </c:pt>
                <c:pt idx="332">
                  <c:v>40</c:v>
                </c:pt>
                <c:pt idx="333">
                  <c:v>36</c:v>
                </c:pt>
                <c:pt idx="334">
                  <c:v>45</c:v>
                </c:pt>
                <c:pt idx="335">
                  <c:v>41</c:v>
                </c:pt>
                <c:pt idx="336">
                  <c:v>44</c:v>
                </c:pt>
                <c:pt idx="337">
                  <c:v>39</c:v>
                </c:pt>
                <c:pt idx="338">
                  <c:v>19</c:v>
                </c:pt>
                <c:pt idx="339">
                  <c:v>31</c:v>
                </c:pt>
                <c:pt idx="340">
                  <c:v>36</c:v>
                </c:pt>
                <c:pt idx="341">
                  <c:v>28</c:v>
                </c:pt>
                <c:pt idx="342">
                  <c:v>12</c:v>
                </c:pt>
                <c:pt idx="343">
                  <c:v>39</c:v>
                </c:pt>
                <c:pt idx="344">
                  <c:v>42</c:v>
                </c:pt>
                <c:pt idx="345">
                  <c:v>19</c:v>
                </c:pt>
                <c:pt idx="346">
                  <c:v>12</c:v>
                </c:pt>
                <c:pt idx="347">
                  <c:v>38</c:v>
                </c:pt>
                <c:pt idx="348">
                  <c:v>29</c:v>
                </c:pt>
                <c:pt idx="349">
                  <c:v>36</c:v>
                </c:pt>
                <c:pt idx="350">
                  <c:v>4</c:v>
                </c:pt>
                <c:pt idx="351">
                  <c:v>26</c:v>
                </c:pt>
                <c:pt idx="352">
                  <c:v>19</c:v>
                </c:pt>
                <c:pt idx="353">
                  <c:v>27</c:v>
                </c:pt>
                <c:pt idx="354">
                  <c:v>24</c:v>
                </c:pt>
                <c:pt idx="355">
                  <c:v>30</c:v>
                </c:pt>
                <c:pt idx="356">
                  <c:v>31</c:v>
                </c:pt>
                <c:pt idx="357">
                  <c:v>29</c:v>
                </c:pt>
                <c:pt idx="358">
                  <c:v>31</c:v>
                </c:pt>
                <c:pt idx="359">
                  <c:v>25</c:v>
                </c:pt>
                <c:pt idx="360">
                  <c:v>17</c:v>
                </c:pt>
                <c:pt idx="361">
                  <c:v>25</c:v>
                </c:pt>
                <c:pt idx="362">
                  <c:v>32</c:v>
                </c:pt>
                <c:pt idx="363">
                  <c:v>27</c:v>
                </c:pt>
                <c:pt idx="364">
                  <c:v>31</c:v>
                </c:pt>
                <c:pt idx="365">
                  <c:v>16</c:v>
                </c:pt>
                <c:pt idx="366">
                  <c:v>30</c:v>
                </c:pt>
                <c:pt idx="367">
                  <c:v>20</c:v>
                </c:pt>
                <c:pt idx="368">
                  <c:v>25</c:v>
                </c:pt>
                <c:pt idx="369">
                  <c:v>7</c:v>
                </c:pt>
                <c:pt idx="370">
                  <c:v>15</c:v>
                </c:pt>
                <c:pt idx="371">
                  <c:v>16</c:v>
                </c:pt>
                <c:pt idx="372">
                  <c:v>15</c:v>
                </c:pt>
                <c:pt idx="373">
                  <c:v>35</c:v>
                </c:pt>
                <c:pt idx="374">
                  <c:v>47</c:v>
                </c:pt>
                <c:pt idx="375">
                  <c:v>11</c:v>
                </c:pt>
                <c:pt idx="376">
                  <c:v>14</c:v>
                </c:pt>
                <c:pt idx="377">
                  <c:v>22</c:v>
                </c:pt>
                <c:pt idx="378">
                  <c:v>11</c:v>
                </c:pt>
                <c:pt idx="379">
                  <c:v>31</c:v>
                </c:pt>
                <c:pt idx="380">
                  <c:v>14</c:v>
                </c:pt>
                <c:pt idx="381">
                  <c:v>10</c:v>
                </c:pt>
                <c:pt idx="382">
                  <c:v>29</c:v>
                </c:pt>
                <c:pt idx="383">
                  <c:v>15</c:v>
                </c:pt>
                <c:pt idx="384">
                  <c:v>30</c:v>
                </c:pt>
                <c:pt idx="385">
                  <c:v>34</c:v>
                </c:pt>
                <c:pt idx="386">
                  <c:v>28</c:v>
                </c:pt>
                <c:pt idx="387">
                  <c:v>4</c:v>
                </c:pt>
                <c:pt idx="388">
                  <c:v>8</c:v>
                </c:pt>
                <c:pt idx="389">
                  <c:v>11</c:v>
                </c:pt>
                <c:pt idx="390">
                  <c:v>-6</c:v>
                </c:pt>
                <c:pt idx="391">
                  <c:v>17</c:v>
                </c:pt>
                <c:pt idx="392">
                  <c:v>20</c:v>
                </c:pt>
                <c:pt idx="393">
                  <c:v>18</c:v>
                </c:pt>
                <c:pt idx="394">
                  <c:v>4</c:v>
                </c:pt>
                <c:pt idx="395">
                  <c:v>22</c:v>
                </c:pt>
                <c:pt idx="396">
                  <c:v>23</c:v>
                </c:pt>
                <c:pt idx="397">
                  <c:v>5</c:v>
                </c:pt>
                <c:pt idx="398">
                  <c:v>26</c:v>
                </c:pt>
                <c:pt idx="399">
                  <c:v>1</c:v>
                </c:pt>
                <c:pt idx="400">
                  <c:v>5</c:v>
                </c:pt>
                <c:pt idx="401">
                  <c:v>19</c:v>
                </c:pt>
                <c:pt idx="402">
                  <c:v>10</c:v>
                </c:pt>
                <c:pt idx="403">
                  <c:v>21</c:v>
                </c:pt>
                <c:pt idx="404">
                  <c:v>16</c:v>
                </c:pt>
                <c:pt idx="405">
                  <c:v>7</c:v>
                </c:pt>
                <c:pt idx="406">
                  <c:v>7</c:v>
                </c:pt>
                <c:pt idx="407">
                  <c:v>6</c:v>
                </c:pt>
                <c:pt idx="408">
                  <c:v>29</c:v>
                </c:pt>
                <c:pt idx="409">
                  <c:v>11</c:v>
                </c:pt>
                <c:pt idx="410">
                  <c:v>6</c:v>
                </c:pt>
                <c:pt idx="411">
                  <c:v>19</c:v>
                </c:pt>
                <c:pt idx="412">
                  <c:v>0</c:v>
                </c:pt>
                <c:pt idx="413">
                  <c:v>-7</c:v>
                </c:pt>
                <c:pt idx="414">
                  <c:v>8</c:v>
                </c:pt>
                <c:pt idx="415">
                  <c:v>11</c:v>
                </c:pt>
                <c:pt idx="416">
                  <c:v>16</c:v>
                </c:pt>
                <c:pt idx="417">
                  <c:v>8</c:v>
                </c:pt>
                <c:pt idx="418">
                  <c:v>21</c:v>
                </c:pt>
                <c:pt idx="419">
                  <c:v>3</c:v>
                </c:pt>
                <c:pt idx="420">
                  <c:v>4</c:v>
                </c:pt>
                <c:pt idx="421">
                  <c:v>19</c:v>
                </c:pt>
                <c:pt idx="422">
                  <c:v>-11</c:v>
                </c:pt>
                <c:pt idx="423">
                  <c:v>6</c:v>
                </c:pt>
                <c:pt idx="424">
                  <c:v>5</c:v>
                </c:pt>
                <c:pt idx="425">
                  <c:v>5</c:v>
                </c:pt>
                <c:pt idx="426">
                  <c:v>-5</c:v>
                </c:pt>
                <c:pt idx="427">
                  <c:v>9</c:v>
                </c:pt>
                <c:pt idx="428">
                  <c:v>-3</c:v>
                </c:pt>
                <c:pt idx="429">
                  <c:v>20</c:v>
                </c:pt>
                <c:pt idx="430">
                  <c:v>15</c:v>
                </c:pt>
                <c:pt idx="431">
                  <c:v>8</c:v>
                </c:pt>
                <c:pt idx="432">
                  <c:v>14</c:v>
                </c:pt>
                <c:pt idx="433">
                  <c:v>16</c:v>
                </c:pt>
                <c:pt idx="434">
                  <c:v>0</c:v>
                </c:pt>
                <c:pt idx="435">
                  <c:v>22</c:v>
                </c:pt>
                <c:pt idx="436">
                  <c:v>-11</c:v>
                </c:pt>
                <c:pt idx="437">
                  <c:v>5</c:v>
                </c:pt>
                <c:pt idx="438">
                  <c:v>5</c:v>
                </c:pt>
                <c:pt idx="439">
                  <c:v>7</c:v>
                </c:pt>
                <c:pt idx="440">
                  <c:v>7</c:v>
                </c:pt>
                <c:pt idx="441">
                  <c:v>20</c:v>
                </c:pt>
                <c:pt idx="442">
                  <c:v>21</c:v>
                </c:pt>
                <c:pt idx="443">
                  <c:v>-3</c:v>
                </c:pt>
                <c:pt idx="444">
                  <c:v>3</c:v>
                </c:pt>
                <c:pt idx="445">
                  <c:v>17</c:v>
                </c:pt>
                <c:pt idx="446">
                  <c:v>16</c:v>
                </c:pt>
                <c:pt idx="447">
                  <c:v>17</c:v>
                </c:pt>
                <c:pt idx="448">
                  <c:v>4</c:v>
                </c:pt>
                <c:pt idx="449">
                  <c:v>11</c:v>
                </c:pt>
                <c:pt idx="450">
                  <c:v>1</c:v>
                </c:pt>
                <c:pt idx="451">
                  <c:v>19</c:v>
                </c:pt>
                <c:pt idx="452">
                  <c:v>20</c:v>
                </c:pt>
                <c:pt idx="453">
                  <c:v>16</c:v>
                </c:pt>
                <c:pt idx="454">
                  <c:v>13</c:v>
                </c:pt>
                <c:pt idx="455">
                  <c:v>2</c:v>
                </c:pt>
                <c:pt idx="456">
                  <c:v>6</c:v>
                </c:pt>
                <c:pt idx="457">
                  <c:v>7</c:v>
                </c:pt>
                <c:pt idx="458">
                  <c:v>7</c:v>
                </c:pt>
                <c:pt idx="459">
                  <c:v>16</c:v>
                </c:pt>
                <c:pt idx="460">
                  <c:v>5</c:v>
                </c:pt>
              </c:numCache>
            </c:numRef>
          </c:yVal>
          <c:smooth val="0"/>
          <c:extLst>
            <c:ext xmlns:c16="http://schemas.microsoft.com/office/drawing/2014/chart" uri="{C3380CC4-5D6E-409C-BE32-E72D297353CC}">
              <c16:uniqueId val="{00000013-019B-4B99-9191-F07943C9D34C}"/>
            </c:ext>
          </c:extLst>
        </c:ser>
        <c:ser>
          <c:idx val="20"/>
          <c:order val="20"/>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biomass'!$Z$4:$Z$464</c:f>
              <c:numCache>
                <c:formatCode>General</c:formatCode>
                <c:ptCount val="461"/>
                <c:pt idx="0">
                  <c:v>-2</c:v>
                </c:pt>
                <c:pt idx="1">
                  <c:v>-3</c:v>
                </c:pt>
                <c:pt idx="2">
                  <c:v>-2</c:v>
                </c:pt>
                <c:pt idx="3">
                  <c:v>15</c:v>
                </c:pt>
                <c:pt idx="4">
                  <c:v>-6</c:v>
                </c:pt>
                <c:pt idx="5">
                  <c:v>1</c:v>
                </c:pt>
                <c:pt idx="6">
                  <c:v>20</c:v>
                </c:pt>
                <c:pt idx="7">
                  <c:v>-6</c:v>
                </c:pt>
                <c:pt idx="8">
                  <c:v>11</c:v>
                </c:pt>
                <c:pt idx="9">
                  <c:v>12</c:v>
                </c:pt>
                <c:pt idx="10">
                  <c:v>-11</c:v>
                </c:pt>
                <c:pt idx="11">
                  <c:v>-17</c:v>
                </c:pt>
                <c:pt idx="12">
                  <c:v>-3</c:v>
                </c:pt>
                <c:pt idx="13">
                  <c:v>6</c:v>
                </c:pt>
                <c:pt idx="14">
                  <c:v>-8</c:v>
                </c:pt>
                <c:pt idx="15">
                  <c:v>7</c:v>
                </c:pt>
                <c:pt idx="16">
                  <c:v>-2</c:v>
                </c:pt>
                <c:pt idx="17">
                  <c:v>-11</c:v>
                </c:pt>
                <c:pt idx="18">
                  <c:v>4</c:v>
                </c:pt>
                <c:pt idx="19">
                  <c:v>0</c:v>
                </c:pt>
                <c:pt idx="20">
                  <c:v>3</c:v>
                </c:pt>
                <c:pt idx="21">
                  <c:v>24</c:v>
                </c:pt>
                <c:pt idx="22">
                  <c:v>23</c:v>
                </c:pt>
                <c:pt idx="23">
                  <c:v>-8</c:v>
                </c:pt>
                <c:pt idx="24">
                  <c:v>26</c:v>
                </c:pt>
                <c:pt idx="25">
                  <c:v>9</c:v>
                </c:pt>
                <c:pt idx="26">
                  <c:v>9</c:v>
                </c:pt>
                <c:pt idx="27">
                  <c:v>23</c:v>
                </c:pt>
                <c:pt idx="28">
                  <c:v>19</c:v>
                </c:pt>
                <c:pt idx="29">
                  <c:v>35</c:v>
                </c:pt>
                <c:pt idx="30">
                  <c:v>42</c:v>
                </c:pt>
                <c:pt idx="31">
                  <c:v>44</c:v>
                </c:pt>
                <c:pt idx="32">
                  <c:v>55</c:v>
                </c:pt>
                <c:pt idx="33">
                  <c:v>49</c:v>
                </c:pt>
                <c:pt idx="34">
                  <c:v>53</c:v>
                </c:pt>
                <c:pt idx="35">
                  <c:v>51</c:v>
                </c:pt>
                <c:pt idx="36">
                  <c:v>57</c:v>
                </c:pt>
                <c:pt idx="37">
                  <c:v>68</c:v>
                </c:pt>
                <c:pt idx="38">
                  <c:v>72</c:v>
                </c:pt>
                <c:pt idx="39">
                  <c:v>90</c:v>
                </c:pt>
                <c:pt idx="40">
                  <c:v>87</c:v>
                </c:pt>
                <c:pt idx="41">
                  <c:v>101</c:v>
                </c:pt>
                <c:pt idx="42">
                  <c:v>69</c:v>
                </c:pt>
                <c:pt idx="43">
                  <c:v>99</c:v>
                </c:pt>
                <c:pt idx="44">
                  <c:v>51</c:v>
                </c:pt>
                <c:pt idx="45">
                  <c:v>84</c:v>
                </c:pt>
                <c:pt idx="46">
                  <c:v>98</c:v>
                </c:pt>
                <c:pt idx="47">
                  <c:v>88</c:v>
                </c:pt>
                <c:pt idx="48">
                  <c:v>108</c:v>
                </c:pt>
                <c:pt idx="49">
                  <c:v>114</c:v>
                </c:pt>
                <c:pt idx="50">
                  <c:v>90</c:v>
                </c:pt>
                <c:pt idx="51">
                  <c:v>96</c:v>
                </c:pt>
                <c:pt idx="52">
                  <c:v>105</c:v>
                </c:pt>
                <c:pt idx="53">
                  <c:v>151</c:v>
                </c:pt>
                <c:pt idx="54">
                  <c:v>134</c:v>
                </c:pt>
                <c:pt idx="55">
                  <c:v>111</c:v>
                </c:pt>
                <c:pt idx="56">
                  <c:v>136</c:v>
                </c:pt>
                <c:pt idx="57">
                  <c:v>153</c:v>
                </c:pt>
                <c:pt idx="58">
                  <c:v>152</c:v>
                </c:pt>
                <c:pt idx="59">
                  <c:v>115</c:v>
                </c:pt>
                <c:pt idx="60">
                  <c:v>120</c:v>
                </c:pt>
                <c:pt idx="61">
                  <c:v>127</c:v>
                </c:pt>
                <c:pt idx="62">
                  <c:v>140</c:v>
                </c:pt>
                <c:pt idx="63">
                  <c:v>179</c:v>
                </c:pt>
                <c:pt idx="64">
                  <c:v>155</c:v>
                </c:pt>
                <c:pt idx="65">
                  <c:v>139</c:v>
                </c:pt>
                <c:pt idx="66">
                  <c:v>141</c:v>
                </c:pt>
                <c:pt idx="67">
                  <c:v>154</c:v>
                </c:pt>
                <c:pt idx="68">
                  <c:v>138</c:v>
                </c:pt>
                <c:pt idx="69">
                  <c:v>156</c:v>
                </c:pt>
                <c:pt idx="70">
                  <c:v>156</c:v>
                </c:pt>
                <c:pt idx="71">
                  <c:v>189</c:v>
                </c:pt>
                <c:pt idx="72">
                  <c:v>188</c:v>
                </c:pt>
                <c:pt idx="73">
                  <c:v>160</c:v>
                </c:pt>
                <c:pt idx="74">
                  <c:v>187</c:v>
                </c:pt>
                <c:pt idx="75">
                  <c:v>200</c:v>
                </c:pt>
                <c:pt idx="76">
                  <c:v>189</c:v>
                </c:pt>
                <c:pt idx="77">
                  <c:v>198</c:v>
                </c:pt>
                <c:pt idx="78">
                  <c:v>204</c:v>
                </c:pt>
                <c:pt idx="79">
                  <c:v>204</c:v>
                </c:pt>
                <c:pt idx="80">
                  <c:v>181</c:v>
                </c:pt>
                <c:pt idx="81">
                  <c:v>193</c:v>
                </c:pt>
                <c:pt idx="82">
                  <c:v>173</c:v>
                </c:pt>
                <c:pt idx="83">
                  <c:v>207</c:v>
                </c:pt>
                <c:pt idx="84">
                  <c:v>210</c:v>
                </c:pt>
                <c:pt idx="85">
                  <c:v>187</c:v>
                </c:pt>
                <c:pt idx="86">
                  <c:v>171</c:v>
                </c:pt>
                <c:pt idx="87">
                  <c:v>218</c:v>
                </c:pt>
                <c:pt idx="88">
                  <c:v>197</c:v>
                </c:pt>
                <c:pt idx="89">
                  <c:v>212</c:v>
                </c:pt>
                <c:pt idx="90">
                  <c:v>175</c:v>
                </c:pt>
                <c:pt idx="91">
                  <c:v>233</c:v>
                </c:pt>
                <c:pt idx="92">
                  <c:v>181</c:v>
                </c:pt>
                <c:pt idx="93">
                  <c:v>189</c:v>
                </c:pt>
                <c:pt idx="94">
                  <c:v>205</c:v>
                </c:pt>
                <c:pt idx="95">
                  <c:v>203</c:v>
                </c:pt>
                <c:pt idx="96">
                  <c:v>189</c:v>
                </c:pt>
                <c:pt idx="97">
                  <c:v>164</c:v>
                </c:pt>
                <c:pt idx="98">
                  <c:v>189</c:v>
                </c:pt>
                <c:pt idx="99">
                  <c:v>173</c:v>
                </c:pt>
                <c:pt idx="100">
                  <c:v>148</c:v>
                </c:pt>
                <c:pt idx="101">
                  <c:v>152</c:v>
                </c:pt>
                <c:pt idx="102">
                  <c:v>182</c:v>
                </c:pt>
                <c:pt idx="103">
                  <c:v>178</c:v>
                </c:pt>
                <c:pt idx="104">
                  <c:v>176</c:v>
                </c:pt>
                <c:pt idx="105">
                  <c:v>199</c:v>
                </c:pt>
                <c:pt idx="106">
                  <c:v>221</c:v>
                </c:pt>
                <c:pt idx="107">
                  <c:v>248</c:v>
                </c:pt>
                <c:pt idx="108">
                  <c:v>239</c:v>
                </c:pt>
                <c:pt idx="109">
                  <c:v>205</c:v>
                </c:pt>
                <c:pt idx="110">
                  <c:v>224</c:v>
                </c:pt>
                <c:pt idx="111">
                  <c:v>248</c:v>
                </c:pt>
                <c:pt idx="112">
                  <c:v>221</c:v>
                </c:pt>
                <c:pt idx="113">
                  <c:v>247</c:v>
                </c:pt>
                <c:pt idx="114">
                  <c:v>202</c:v>
                </c:pt>
                <c:pt idx="115">
                  <c:v>255</c:v>
                </c:pt>
                <c:pt idx="116">
                  <c:v>239</c:v>
                </c:pt>
                <c:pt idx="117">
                  <c:v>255</c:v>
                </c:pt>
                <c:pt idx="118">
                  <c:v>258</c:v>
                </c:pt>
                <c:pt idx="119">
                  <c:v>231</c:v>
                </c:pt>
                <c:pt idx="120">
                  <c:v>238</c:v>
                </c:pt>
                <c:pt idx="121">
                  <c:v>261</c:v>
                </c:pt>
                <c:pt idx="122">
                  <c:v>214</c:v>
                </c:pt>
                <c:pt idx="123">
                  <c:v>238</c:v>
                </c:pt>
                <c:pt idx="124">
                  <c:v>249</c:v>
                </c:pt>
                <c:pt idx="125">
                  <c:v>236</c:v>
                </c:pt>
                <c:pt idx="126">
                  <c:v>251</c:v>
                </c:pt>
                <c:pt idx="127">
                  <c:v>216</c:v>
                </c:pt>
                <c:pt idx="128">
                  <c:v>235</c:v>
                </c:pt>
                <c:pt idx="129">
                  <c:v>292</c:v>
                </c:pt>
                <c:pt idx="130">
                  <c:v>256</c:v>
                </c:pt>
                <c:pt idx="131">
                  <c:v>275</c:v>
                </c:pt>
                <c:pt idx="132">
                  <c:v>265</c:v>
                </c:pt>
                <c:pt idx="133">
                  <c:v>245</c:v>
                </c:pt>
                <c:pt idx="134">
                  <c:v>280</c:v>
                </c:pt>
                <c:pt idx="135">
                  <c:v>280</c:v>
                </c:pt>
                <c:pt idx="136">
                  <c:v>257</c:v>
                </c:pt>
                <c:pt idx="137">
                  <c:v>252</c:v>
                </c:pt>
                <c:pt idx="138">
                  <c:v>315</c:v>
                </c:pt>
                <c:pt idx="139">
                  <c:v>251</c:v>
                </c:pt>
                <c:pt idx="140">
                  <c:v>243</c:v>
                </c:pt>
                <c:pt idx="141">
                  <c:v>246</c:v>
                </c:pt>
                <c:pt idx="142">
                  <c:v>284</c:v>
                </c:pt>
                <c:pt idx="143">
                  <c:v>245</c:v>
                </c:pt>
                <c:pt idx="144">
                  <c:v>255</c:v>
                </c:pt>
                <c:pt idx="145">
                  <c:v>264</c:v>
                </c:pt>
                <c:pt idx="146">
                  <c:v>278</c:v>
                </c:pt>
                <c:pt idx="147">
                  <c:v>262</c:v>
                </c:pt>
                <c:pt idx="148">
                  <c:v>274</c:v>
                </c:pt>
                <c:pt idx="149">
                  <c:v>282</c:v>
                </c:pt>
                <c:pt idx="150">
                  <c:v>286</c:v>
                </c:pt>
                <c:pt idx="151">
                  <c:v>282</c:v>
                </c:pt>
                <c:pt idx="152">
                  <c:v>263</c:v>
                </c:pt>
                <c:pt idx="153">
                  <c:v>259</c:v>
                </c:pt>
                <c:pt idx="154">
                  <c:v>270</c:v>
                </c:pt>
                <c:pt idx="155">
                  <c:v>272</c:v>
                </c:pt>
                <c:pt idx="156">
                  <c:v>289</c:v>
                </c:pt>
                <c:pt idx="157">
                  <c:v>267</c:v>
                </c:pt>
                <c:pt idx="158">
                  <c:v>298</c:v>
                </c:pt>
                <c:pt idx="159">
                  <c:v>304</c:v>
                </c:pt>
                <c:pt idx="160">
                  <c:v>329</c:v>
                </c:pt>
                <c:pt idx="161">
                  <c:v>311</c:v>
                </c:pt>
                <c:pt idx="162">
                  <c:v>314</c:v>
                </c:pt>
                <c:pt idx="163">
                  <c:v>259</c:v>
                </c:pt>
                <c:pt idx="164">
                  <c:v>261</c:v>
                </c:pt>
                <c:pt idx="165">
                  <c:v>293</c:v>
                </c:pt>
                <c:pt idx="166">
                  <c:v>307</c:v>
                </c:pt>
                <c:pt idx="167">
                  <c:v>311</c:v>
                </c:pt>
                <c:pt idx="168">
                  <c:v>269</c:v>
                </c:pt>
                <c:pt idx="169">
                  <c:v>274</c:v>
                </c:pt>
                <c:pt idx="170">
                  <c:v>303</c:v>
                </c:pt>
                <c:pt idx="171">
                  <c:v>294</c:v>
                </c:pt>
                <c:pt idx="172">
                  <c:v>278</c:v>
                </c:pt>
                <c:pt idx="173">
                  <c:v>318</c:v>
                </c:pt>
                <c:pt idx="174">
                  <c:v>280</c:v>
                </c:pt>
                <c:pt idx="175">
                  <c:v>295</c:v>
                </c:pt>
                <c:pt idx="176">
                  <c:v>307</c:v>
                </c:pt>
                <c:pt idx="177">
                  <c:v>266</c:v>
                </c:pt>
                <c:pt idx="178">
                  <c:v>288</c:v>
                </c:pt>
                <c:pt idx="179">
                  <c:v>260</c:v>
                </c:pt>
                <c:pt idx="180">
                  <c:v>277</c:v>
                </c:pt>
                <c:pt idx="181">
                  <c:v>287</c:v>
                </c:pt>
                <c:pt idx="182">
                  <c:v>329</c:v>
                </c:pt>
                <c:pt idx="183">
                  <c:v>250</c:v>
                </c:pt>
                <c:pt idx="184">
                  <c:v>278</c:v>
                </c:pt>
                <c:pt idx="185">
                  <c:v>268</c:v>
                </c:pt>
                <c:pt idx="186">
                  <c:v>274</c:v>
                </c:pt>
                <c:pt idx="187">
                  <c:v>293</c:v>
                </c:pt>
                <c:pt idx="188">
                  <c:v>279</c:v>
                </c:pt>
                <c:pt idx="189">
                  <c:v>231</c:v>
                </c:pt>
                <c:pt idx="190">
                  <c:v>259</c:v>
                </c:pt>
                <c:pt idx="191">
                  <c:v>247</c:v>
                </c:pt>
                <c:pt idx="192">
                  <c:v>302</c:v>
                </c:pt>
                <c:pt idx="193">
                  <c:v>293</c:v>
                </c:pt>
                <c:pt idx="194">
                  <c:v>292</c:v>
                </c:pt>
                <c:pt idx="195">
                  <c:v>282</c:v>
                </c:pt>
                <c:pt idx="196">
                  <c:v>262</c:v>
                </c:pt>
                <c:pt idx="197">
                  <c:v>286</c:v>
                </c:pt>
                <c:pt idx="198">
                  <c:v>280</c:v>
                </c:pt>
                <c:pt idx="199">
                  <c:v>256</c:v>
                </c:pt>
                <c:pt idx="200">
                  <c:v>259</c:v>
                </c:pt>
                <c:pt idx="201">
                  <c:v>276</c:v>
                </c:pt>
                <c:pt idx="202">
                  <c:v>280</c:v>
                </c:pt>
                <c:pt idx="203">
                  <c:v>277</c:v>
                </c:pt>
                <c:pt idx="204">
                  <c:v>257</c:v>
                </c:pt>
                <c:pt idx="205">
                  <c:v>224</c:v>
                </c:pt>
                <c:pt idx="206">
                  <c:v>281</c:v>
                </c:pt>
                <c:pt idx="207">
                  <c:v>236</c:v>
                </c:pt>
                <c:pt idx="208">
                  <c:v>278</c:v>
                </c:pt>
                <c:pt idx="209">
                  <c:v>256</c:v>
                </c:pt>
                <c:pt idx="210">
                  <c:v>253</c:v>
                </c:pt>
                <c:pt idx="211">
                  <c:v>257</c:v>
                </c:pt>
                <c:pt idx="212">
                  <c:v>220</c:v>
                </c:pt>
                <c:pt idx="213">
                  <c:v>265</c:v>
                </c:pt>
                <c:pt idx="214">
                  <c:v>224</c:v>
                </c:pt>
                <c:pt idx="215">
                  <c:v>216</c:v>
                </c:pt>
                <c:pt idx="216">
                  <c:v>211</c:v>
                </c:pt>
                <c:pt idx="217">
                  <c:v>263</c:v>
                </c:pt>
                <c:pt idx="218">
                  <c:v>229</c:v>
                </c:pt>
                <c:pt idx="219">
                  <c:v>239</c:v>
                </c:pt>
                <c:pt idx="220">
                  <c:v>212</c:v>
                </c:pt>
                <c:pt idx="221">
                  <c:v>199</c:v>
                </c:pt>
                <c:pt idx="222">
                  <c:v>206</c:v>
                </c:pt>
                <c:pt idx="223">
                  <c:v>214</c:v>
                </c:pt>
                <c:pt idx="224">
                  <c:v>235</c:v>
                </c:pt>
                <c:pt idx="225">
                  <c:v>218</c:v>
                </c:pt>
                <c:pt idx="226">
                  <c:v>235</c:v>
                </c:pt>
                <c:pt idx="227">
                  <c:v>199</c:v>
                </c:pt>
                <c:pt idx="228">
                  <c:v>218</c:v>
                </c:pt>
                <c:pt idx="229">
                  <c:v>215</c:v>
                </c:pt>
                <c:pt idx="230">
                  <c:v>183</c:v>
                </c:pt>
                <c:pt idx="231">
                  <c:v>198</c:v>
                </c:pt>
                <c:pt idx="232">
                  <c:v>197</c:v>
                </c:pt>
                <c:pt idx="233">
                  <c:v>196</c:v>
                </c:pt>
                <c:pt idx="234">
                  <c:v>187</c:v>
                </c:pt>
                <c:pt idx="235">
                  <c:v>194</c:v>
                </c:pt>
                <c:pt idx="236">
                  <c:v>185</c:v>
                </c:pt>
                <c:pt idx="237">
                  <c:v>185</c:v>
                </c:pt>
                <c:pt idx="238">
                  <c:v>172</c:v>
                </c:pt>
                <c:pt idx="239">
                  <c:v>188</c:v>
                </c:pt>
                <c:pt idx="240">
                  <c:v>169</c:v>
                </c:pt>
                <c:pt idx="241">
                  <c:v>177</c:v>
                </c:pt>
                <c:pt idx="242">
                  <c:v>170</c:v>
                </c:pt>
                <c:pt idx="243">
                  <c:v>162</c:v>
                </c:pt>
                <c:pt idx="244">
                  <c:v>117</c:v>
                </c:pt>
                <c:pt idx="245">
                  <c:v>143</c:v>
                </c:pt>
                <c:pt idx="246">
                  <c:v>174</c:v>
                </c:pt>
                <c:pt idx="247">
                  <c:v>147</c:v>
                </c:pt>
                <c:pt idx="248">
                  <c:v>152</c:v>
                </c:pt>
                <c:pt idx="249">
                  <c:v>170</c:v>
                </c:pt>
                <c:pt idx="250">
                  <c:v>143</c:v>
                </c:pt>
                <c:pt idx="251">
                  <c:v>134</c:v>
                </c:pt>
                <c:pt idx="252">
                  <c:v>137</c:v>
                </c:pt>
                <c:pt idx="253">
                  <c:v>116</c:v>
                </c:pt>
                <c:pt idx="254">
                  <c:v>133</c:v>
                </c:pt>
                <c:pt idx="255">
                  <c:v>128</c:v>
                </c:pt>
                <c:pt idx="256">
                  <c:v>131</c:v>
                </c:pt>
                <c:pt idx="257">
                  <c:v>131</c:v>
                </c:pt>
                <c:pt idx="258">
                  <c:v>154</c:v>
                </c:pt>
                <c:pt idx="259">
                  <c:v>140</c:v>
                </c:pt>
                <c:pt idx="260">
                  <c:v>153</c:v>
                </c:pt>
                <c:pt idx="261">
                  <c:v>143</c:v>
                </c:pt>
                <c:pt idx="262">
                  <c:v>147</c:v>
                </c:pt>
                <c:pt idx="263">
                  <c:v>153</c:v>
                </c:pt>
                <c:pt idx="264">
                  <c:v>126</c:v>
                </c:pt>
                <c:pt idx="265">
                  <c:v>123</c:v>
                </c:pt>
                <c:pt idx="266">
                  <c:v>91</c:v>
                </c:pt>
                <c:pt idx="267">
                  <c:v>109</c:v>
                </c:pt>
                <c:pt idx="268">
                  <c:v>118</c:v>
                </c:pt>
                <c:pt idx="269">
                  <c:v>115</c:v>
                </c:pt>
                <c:pt idx="270">
                  <c:v>121</c:v>
                </c:pt>
                <c:pt idx="271">
                  <c:v>69</c:v>
                </c:pt>
                <c:pt idx="272">
                  <c:v>104</c:v>
                </c:pt>
                <c:pt idx="273">
                  <c:v>89</c:v>
                </c:pt>
                <c:pt idx="274">
                  <c:v>114</c:v>
                </c:pt>
                <c:pt idx="275">
                  <c:v>119</c:v>
                </c:pt>
                <c:pt idx="276">
                  <c:v>93</c:v>
                </c:pt>
                <c:pt idx="277">
                  <c:v>81</c:v>
                </c:pt>
                <c:pt idx="278">
                  <c:v>103</c:v>
                </c:pt>
                <c:pt idx="279">
                  <c:v>96</c:v>
                </c:pt>
                <c:pt idx="280">
                  <c:v>78</c:v>
                </c:pt>
                <c:pt idx="281">
                  <c:v>94</c:v>
                </c:pt>
                <c:pt idx="282">
                  <c:v>87</c:v>
                </c:pt>
                <c:pt idx="283">
                  <c:v>111</c:v>
                </c:pt>
                <c:pt idx="284">
                  <c:v>99</c:v>
                </c:pt>
                <c:pt idx="285">
                  <c:v>87</c:v>
                </c:pt>
                <c:pt idx="286">
                  <c:v>88</c:v>
                </c:pt>
                <c:pt idx="287">
                  <c:v>95</c:v>
                </c:pt>
                <c:pt idx="288">
                  <c:v>77</c:v>
                </c:pt>
                <c:pt idx="289">
                  <c:v>92</c:v>
                </c:pt>
                <c:pt idx="290">
                  <c:v>76</c:v>
                </c:pt>
                <c:pt idx="291">
                  <c:v>69</c:v>
                </c:pt>
                <c:pt idx="292">
                  <c:v>72</c:v>
                </c:pt>
                <c:pt idx="293">
                  <c:v>74</c:v>
                </c:pt>
                <c:pt idx="294">
                  <c:v>71</c:v>
                </c:pt>
                <c:pt idx="295">
                  <c:v>81</c:v>
                </c:pt>
                <c:pt idx="296">
                  <c:v>82</c:v>
                </c:pt>
                <c:pt idx="297">
                  <c:v>59</c:v>
                </c:pt>
                <c:pt idx="298">
                  <c:v>61</c:v>
                </c:pt>
                <c:pt idx="299">
                  <c:v>68</c:v>
                </c:pt>
                <c:pt idx="300">
                  <c:v>78</c:v>
                </c:pt>
                <c:pt idx="301">
                  <c:v>49</c:v>
                </c:pt>
                <c:pt idx="302">
                  <c:v>53</c:v>
                </c:pt>
                <c:pt idx="303">
                  <c:v>65</c:v>
                </c:pt>
                <c:pt idx="304">
                  <c:v>46</c:v>
                </c:pt>
                <c:pt idx="305">
                  <c:v>64</c:v>
                </c:pt>
                <c:pt idx="306">
                  <c:v>55</c:v>
                </c:pt>
                <c:pt idx="307">
                  <c:v>43</c:v>
                </c:pt>
                <c:pt idx="308">
                  <c:v>69</c:v>
                </c:pt>
                <c:pt idx="309">
                  <c:v>66</c:v>
                </c:pt>
                <c:pt idx="310">
                  <c:v>68</c:v>
                </c:pt>
                <c:pt idx="311">
                  <c:v>59</c:v>
                </c:pt>
                <c:pt idx="312">
                  <c:v>48</c:v>
                </c:pt>
                <c:pt idx="313">
                  <c:v>54</c:v>
                </c:pt>
                <c:pt idx="314">
                  <c:v>59</c:v>
                </c:pt>
                <c:pt idx="315">
                  <c:v>58</c:v>
                </c:pt>
                <c:pt idx="316">
                  <c:v>52</c:v>
                </c:pt>
                <c:pt idx="317">
                  <c:v>59</c:v>
                </c:pt>
                <c:pt idx="318">
                  <c:v>53</c:v>
                </c:pt>
                <c:pt idx="319">
                  <c:v>38</c:v>
                </c:pt>
                <c:pt idx="320">
                  <c:v>45</c:v>
                </c:pt>
                <c:pt idx="321">
                  <c:v>46</c:v>
                </c:pt>
                <c:pt idx="322">
                  <c:v>59</c:v>
                </c:pt>
                <c:pt idx="323">
                  <c:v>56</c:v>
                </c:pt>
                <c:pt idx="324">
                  <c:v>51</c:v>
                </c:pt>
                <c:pt idx="325">
                  <c:v>40</c:v>
                </c:pt>
                <c:pt idx="326">
                  <c:v>61</c:v>
                </c:pt>
                <c:pt idx="327">
                  <c:v>19</c:v>
                </c:pt>
                <c:pt idx="328">
                  <c:v>56</c:v>
                </c:pt>
                <c:pt idx="329">
                  <c:v>53</c:v>
                </c:pt>
                <c:pt idx="330">
                  <c:v>38</c:v>
                </c:pt>
                <c:pt idx="331">
                  <c:v>44</c:v>
                </c:pt>
                <c:pt idx="332">
                  <c:v>45</c:v>
                </c:pt>
                <c:pt idx="333">
                  <c:v>46</c:v>
                </c:pt>
                <c:pt idx="334">
                  <c:v>38</c:v>
                </c:pt>
                <c:pt idx="335">
                  <c:v>27</c:v>
                </c:pt>
                <c:pt idx="336">
                  <c:v>36</c:v>
                </c:pt>
                <c:pt idx="337">
                  <c:v>15</c:v>
                </c:pt>
                <c:pt idx="338">
                  <c:v>36</c:v>
                </c:pt>
                <c:pt idx="339">
                  <c:v>32</c:v>
                </c:pt>
                <c:pt idx="340">
                  <c:v>35</c:v>
                </c:pt>
                <c:pt idx="341">
                  <c:v>19</c:v>
                </c:pt>
                <c:pt idx="342">
                  <c:v>34</c:v>
                </c:pt>
                <c:pt idx="343">
                  <c:v>39</c:v>
                </c:pt>
                <c:pt idx="344">
                  <c:v>35</c:v>
                </c:pt>
                <c:pt idx="345">
                  <c:v>31</c:v>
                </c:pt>
                <c:pt idx="346">
                  <c:v>22</c:v>
                </c:pt>
                <c:pt idx="347">
                  <c:v>28</c:v>
                </c:pt>
                <c:pt idx="348">
                  <c:v>28</c:v>
                </c:pt>
                <c:pt idx="349">
                  <c:v>27</c:v>
                </c:pt>
                <c:pt idx="350">
                  <c:v>12</c:v>
                </c:pt>
                <c:pt idx="351">
                  <c:v>17</c:v>
                </c:pt>
                <c:pt idx="352">
                  <c:v>14</c:v>
                </c:pt>
                <c:pt idx="353">
                  <c:v>35</c:v>
                </c:pt>
                <c:pt idx="354">
                  <c:v>24</c:v>
                </c:pt>
                <c:pt idx="355">
                  <c:v>29</c:v>
                </c:pt>
                <c:pt idx="356">
                  <c:v>18</c:v>
                </c:pt>
                <c:pt idx="357">
                  <c:v>17</c:v>
                </c:pt>
                <c:pt idx="358">
                  <c:v>17</c:v>
                </c:pt>
                <c:pt idx="359">
                  <c:v>15</c:v>
                </c:pt>
                <c:pt idx="360">
                  <c:v>10</c:v>
                </c:pt>
                <c:pt idx="361">
                  <c:v>7</c:v>
                </c:pt>
                <c:pt idx="362">
                  <c:v>39</c:v>
                </c:pt>
                <c:pt idx="363">
                  <c:v>24</c:v>
                </c:pt>
                <c:pt idx="364">
                  <c:v>28</c:v>
                </c:pt>
                <c:pt idx="365">
                  <c:v>33</c:v>
                </c:pt>
                <c:pt idx="366">
                  <c:v>24</c:v>
                </c:pt>
                <c:pt idx="367">
                  <c:v>38</c:v>
                </c:pt>
                <c:pt idx="368">
                  <c:v>28</c:v>
                </c:pt>
                <c:pt idx="369">
                  <c:v>14</c:v>
                </c:pt>
                <c:pt idx="370">
                  <c:v>29</c:v>
                </c:pt>
                <c:pt idx="371">
                  <c:v>35</c:v>
                </c:pt>
                <c:pt idx="372">
                  <c:v>12</c:v>
                </c:pt>
                <c:pt idx="373">
                  <c:v>24</c:v>
                </c:pt>
                <c:pt idx="374">
                  <c:v>39</c:v>
                </c:pt>
                <c:pt idx="375">
                  <c:v>26</c:v>
                </c:pt>
                <c:pt idx="376">
                  <c:v>12</c:v>
                </c:pt>
                <c:pt idx="377">
                  <c:v>10</c:v>
                </c:pt>
                <c:pt idx="378">
                  <c:v>17</c:v>
                </c:pt>
                <c:pt idx="379">
                  <c:v>17</c:v>
                </c:pt>
                <c:pt idx="380">
                  <c:v>18</c:v>
                </c:pt>
                <c:pt idx="381">
                  <c:v>14</c:v>
                </c:pt>
                <c:pt idx="382">
                  <c:v>11</c:v>
                </c:pt>
                <c:pt idx="383">
                  <c:v>17</c:v>
                </c:pt>
                <c:pt idx="384">
                  <c:v>16</c:v>
                </c:pt>
                <c:pt idx="385">
                  <c:v>9</c:v>
                </c:pt>
                <c:pt idx="386">
                  <c:v>17</c:v>
                </c:pt>
                <c:pt idx="387">
                  <c:v>13</c:v>
                </c:pt>
                <c:pt idx="388">
                  <c:v>16</c:v>
                </c:pt>
                <c:pt idx="389">
                  <c:v>11</c:v>
                </c:pt>
                <c:pt idx="390">
                  <c:v>2</c:v>
                </c:pt>
                <c:pt idx="391">
                  <c:v>12</c:v>
                </c:pt>
                <c:pt idx="392">
                  <c:v>22</c:v>
                </c:pt>
                <c:pt idx="393">
                  <c:v>11</c:v>
                </c:pt>
                <c:pt idx="394">
                  <c:v>2</c:v>
                </c:pt>
                <c:pt idx="395">
                  <c:v>36</c:v>
                </c:pt>
                <c:pt idx="396">
                  <c:v>12</c:v>
                </c:pt>
                <c:pt idx="397">
                  <c:v>11</c:v>
                </c:pt>
                <c:pt idx="398">
                  <c:v>-1</c:v>
                </c:pt>
                <c:pt idx="399">
                  <c:v>18</c:v>
                </c:pt>
                <c:pt idx="400">
                  <c:v>9</c:v>
                </c:pt>
                <c:pt idx="401">
                  <c:v>12</c:v>
                </c:pt>
                <c:pt idx="402">
                  <c:v>1</c:v>
                </c:pt>
                <c:pt idx="403">
                  <c:v>10</c:v>
                </c:pt>
                <c:pt idx="404">
                  <c:v>20</c:v>
                </c:pt>
                <c:pt idx="405">
                  <c:v>6</c:v>
                </c:pt>
                <c:pt idx="406">
                  <c:v>2</c:v>
                </c:pt>
                <c:pt idx="407">
                  <c:v>5</c:v>
                </c:pt>
                <c:pt idx="408">
                  <c:v>8</c:v>
                </c:pt>
                <c:pt idx="409">
                  <c:v>4</c:v>
                </c:pt>
                <c:pt idx="410">
                  <c:v>20</c:v>
                </c:pt>
                <c:pt idx="411">
                  <c:v>12</c:v>
                </c:pt>
                <c:pt idx="412">
                  <c:v>-2</c:v>
                </c:pt>
                <c:pt idx="413">
                  <c:v>13</c:v>
                </c:pt>
                <c:pt idx="414">
                  <c:v>-2</c:v>
                </c:pt>
                <c:pt idx="415">
                  <c:v>4</c:v>
                </c:pt>
                <c:pt idx="416">
                  <c:v>13</c:v>
                </c:pt>
                <c:pt idx="417">
                  <c:v>15</c:v>
                </c:pt>
                <c:pt idx="418">
                  <c:v>7</c:v>
                </c:pt>
                <c:pt idx="419">
                  <c:v>6</c:v>
                </c:pt>
                <c:pt idx="420">
                  <c:v>6</c:v>
                </c:pt>
                <c:pt idx="421">
                  <c:v>13</c:v>
                </c:pt>
                <c:pt idx="422">
                  <c:v>-12</c:v>
                </c:pt>
                <c:pt idx="423">
                  <c:v>10</c:v>
                </c:pt>
                <c:pt idx="424">
                  <c:v>-5</c:v>
                </c:pt>
                <c:pt idx="425">
                  <c:v>-1</c:v>
                </c:pt>
                <c:pt idx="426">
                  <c:v>2</c:v>
                </c:pt>
                <c:pt idx="427">
                  <c:v>4</c:v>
                </c:pt>
                <c:pt idx="428">
                  <c:v>-9</c:v>
                </c:pt>
                <c:pt idx="429">
                  <c:v>8</c:v>
                </c:pt>
                <c:pt idx="430">
                  <c:v>2</c:v>
                </c:pt>
                <c:pt idx="431">
                  <c:v>12</c:v>
                </c:pt>
                <c:pt idx="432">
                  <c:v>13</c:v>
                </c:pt>
                <c:pt idx="433">
                  <c:v>12</c:v>
                </c:pt>
                <c:pt idx="434">
                  <c:v>1</c:v>
                </c:pt>
                <c:pt idx="435">
                  <c:v>3</c:v>
                </c:pt>
                <c:pt idx="436">
                  <c:v>-17</c:v>
                </c:pt>
                <c:pt idx="437">
                  <c:v>12</c:v>
                </c:pt>
                <c:pt idx="438">
                  <c:v>5</c:v>
                </c:pt>
                <c:pt idx="439">
                  <c:v>12</c:v>
                </c:pt>
                <c:pt idx="440">
                  <c:v>2</c:v>
                </c:pt>
                <c:pt idx="441">
                  <c:v>16</c:v>
                </c:pt>
                <c:pt idx="442">
                  <c:v>18</c:v>
                </c:pt>
                <c:pt idx="443">
                  <c:v>8</c:v>
                </c:pt>
                <c:pt idx="444">
                  <c:v>10</c:v>
                </c:pt>
                <c:pt idx="445">
                  <c:v>13</c:v>
                </c:pt>
                <c:pt idx="446">
                  <c:v>2</c:v>
                </c:pt>
                <c:pt idx="447">
                  <c:v>4</c:v>
                </c:pt>
                <c:pt idx="448">
                  <c:v>9</c:v>
                </c:pt>
                <c:pt idx="449">
                  <c:v>-11</c:v>
                </c:pt>
                <c:pt idx="450">
                  <c:v>-6</c:v>
                </c:pt>
                <c:pt idx="451">
                  <c:v>23</c:v>
                </c:pt>
                <c:pt idx="452">
                  <c:v>16</c:v>
                </c:pt>
                <c:pt idx="453">
                  <c:v>27</c:v>
                </c:pt>
                <c:pt idx="454">
                  <c:v>17</c:v>
                </c:pt>
                <c:pt idx="455">
                  <c:v>5</c:v>
                </c:pt>
                <c:pt idx="456">
                  <c:v>20</c:v>
                </c:pt>
                <c:pt idx="457">
                  <c:v>3</c:v>
                </c:pt>
                <c:pt idx="458">
                  <c:v>1</c:v>
                </c:pt>
                <c:pt idx="459">
                  <c:v>13</c:v>
                </c:pt>
                <c:pt idx="460">
                  <c:v>13</c:v>
                </c:pt>
              </c:numCache>
            </c:numRef>
          </c:yVal>
          <c:smooth val="0"/>
          <c:extLst>
            <c:ext xmlns:c16="http://schemas.microsoft.com/office/drawing/2014/chart" uri="{C3380CC4-5D6E-409C-BE32-E72D297353CC}">
              <c16:uniqueId val="{00000014-019B-4B99-9191-F07943C9D34C}"/>
            </c:ext>
          </c:extLst>
        </c:ser>
        <c:ser>
          <c:idx val="21"/>
          <c:order val="21"/>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biomass'!$AA$4:$AA$464</c:f>
              <c:numCache>
                <c:formatCode>General</c:formatCode>
                <c:ptCount val="461"/>
                <c:pt idx="0">
                  <c:v>-5</c:v>
                </c:pt>
                <c:pt idx="1">
                  <c:v>-7</c:v>
                </c:pt>
                <c:pt idx="2">
                  <c:v>7</c:v>
                </c:pt>
                <c:pt idx="3">
                  <c:v>16</c:v>
                </c:pt>
                <c:pt idx="4">
                  <c:v>0</c:v>
                </c:pt>
                <c:pt idx="5">
                  <c:v>0</c:v>
                </c:pt>
                <c:pt idx="6">
                  <c:v>0</c:v>
                </c:pt>
                <c:pt idx="7">
                  <c:v>-13</c:v>
                </c:pt>
                <c:pt idx="8">
                  <c:v>7</c:v>
                </c:pt>
                <c:pt idx="9">
                  <c:v>-2</c:v>
                </c:pt>
                <c:pt idx="10">
                  <c:v>-2</c:v>
                </c:pt>
                <c:pt idx="11">
                  <c:v>12</c:v>
                </c:pt>
                <c:pt idx="12">
                  <c:v>6</c:v>
                </c:pt>
                <c:pt idx="13">
                  <c:v>7</c:v>
                </c:pt>
                <c:pt idx="14">
                  <c:v>-6</c:v>
                </c:pt>
                <c:pt idx="15">
                  <c:v>3</c:v>
                </c:pt>
                <c:pt idx="16">
                  <c:v>16</c:v>
                </c:pt>
                <c:pt idx="17">
                  <c:v>-21</c:v>
                </c:pt>
                <c:pt idx="18">
                  <c:v>9</c:v>
                </c:pt>
                <c:pt idx="19">
                  <c:v>19</c:v>
                </c:pt>
                <c:pt idx="20">
                  <c:v>0</c:v>
                </c:pt>
                <c:pt idx="21">
                  <c:v>11</c:v>
                </c:pt>
                <c:pt idx="22">
                  <c:v>2</c:v>
                </c:pt>
                <c:pt idx="23">
                  <c:v>12</c:v>
                </c:pt>
                <c:pt idx="24">
                  <c:v>29</c:v>
                </c:pt>
                <c:pt idx="25">
                  <c:v>29</c:v>
                </c:pt>
                <c:pt idx="26">
                  <c:v>18</c:v>
                </c:pt>
                <c:pt idx="27">
                  <c:v>33</c:v>
                </c:pt>
                <c:pt idx="28">
                  <c:v>35</c:v>
                </c:pt>
                <c:pt idx="29">
                  <c:v>28</c:v>
                </c:pt>
                <c:pt idx="30">
                  <c:v>12</c:v>
                </c:pt>
                <c:pt idx="31">
                  <c:v>44</c:v>
                </c:pt>
                <c:pt idx="32">
                  <c:v>44</c:v>
                </c:pt>
                <c:pt idx="33">
                  <c:v>49</c:v>
                </c:pt>
                <c:pt idx="34">
                  <c:v>50</c:v>
                </c:pt>
                <c:pt idx="35">
                  <c:v>60</c:v>
                </c:pt>
                <c:pt idx="36">
                  <c:v>65</c:v>
                </c:pt>
                <c:pt idx="37">
                  <c:v>85</c:v>
                </c:pt>
                <c:pt idx="38">
                  <c:v>64</c:v>
                </c:pt>
                <c:pt idx="39">
                  <c:v>63</c:v>
                </c:pt>
                <c:pt idx="40">
                  <c:v>88</c:v>
                </c:pt>
                <c:pt idx="41">
                  <c:v>77</c:v>
                </c:pt>
                <c:pt idx="42">
                  <c:v>69</c:v>
                </c:pt>
                <c:pt idx="43">
                  <c:v>86</c:v>
                </c:pt>
                <c:pt idx="44">
                  <c:v>86</c:v>
                </c:pt>
                <c:pt idx="45">
                  <c:v>51</c:v>
                </c:pt>
                <c:pt idx="46">
                  <c:v>99</c:v>
                </c:pt>
                <c:pt idx="47">
                  <c:v>84</c:v>
                </c:pt>
                <c:pt idx="48">
                  <c:v>105</c:v>
                </c:pt>
                <c:pt idx="49">
                  <c:v>122</c:v>
                </c:pt>
                <c:pt idx="50">
                  <c:v>116</c:v>
                </c:pt>
                <c:pt idx="51">
                  <c:v>120</c:v>
                </c:pt>
                <c:pt idx="52">
                  <c:v>129</c:v>
                </c:pt>
                <c:pt idx="53">
                  <c:v>141</c:v>
                </c:pt>
                <c:pt idx="54">
                  <c:v>116</c:v>
                </c:pt>
                <c:pt idx="55">
                  <c:v>107</c:v>
                </c:pt>
                <c:pt idx="56">
                  <c:v>122</c:v>
                </c:pt>
                <c:pt idx="57">
                  <c:v>115</c:v>
                </c:pt>
                <c:pt idx="58">
                  <c:v>140</c:v>
                </c:pt>
                <c:pt idx="59">
                  <c:v>131</c:v>
                </c:pt>
                <c:pt idx="60">
                  <c:v>137</c:v>
                </c:pt>
                <c:pt idx="61">
                  <c:v>130</c:v>
                </c:pt>
                <c:pt idx="62">
                  <c:v>158</c:v>
                </c:pt>
                <c:pt idx="63">
                  <c:v>181</c:v>
                </c:pt>
                <c:pt idx="64">
                  <c:v>157</c:v>
                </c:pt>
                <c:pt idx="65">
                  <c:v>157</c:v>
                </c:pt>
                <c:pt idx="66">
                  <c:v>145</c:v>
                </c:pt>
                <c:pt idx="67">
                  <c:v>141</c:v>
                </c:pt>
                <c:pt idx="68">
                  <c:v>155</c:v>
                </c:pt>
                <c:pt idx="69">
                  <c:v>138</c:v>
                </c:pt>
                <c:pt idx="70">
                  <c:v>160</c:v>
                </c:pt>
                <c:pt idx="71">
                  <c:v>167</c:v>
                </c:pt>
                <c:pt idx="72">
                  <c:v>183</c:v>
                </c:pt>
                <c:pt idx="73">
                  <c:v>170</c:v>
                </c:pt>
                <c:pt idx="74">
                  <c:v>163</c:v>
                </c:pt>
                <c:pt idx="75">
                  <c:v>207</c:v>
                </c:pt>
                <c:pt idx="76">
                  <c:v>157</c:v>
                </c:pt>
                <c:pt idx="77">
                  <c:v>188</c:v>
                </c:pt>
                <c:pt idx="78">
                  <c:v>191</c:v>
                </c:pt>
                <c:pt idx="79">
                  <c:v>178</c:v>
                </c:pt>
                <c:pt idx="80">
                  <c:v>169</c:v>
                </c:pt>
                <c:pt idx="81">
                  <c:v>193</c:v>
                </c:pt>
                <c:pt idx="82">
                  <c:v>165</c:v>
                </c:pt>
                <c:pt idx="83">
                  <c:v>206</c:v>
                </c:pt>
                <c:pt idx="84">
                  <c:v>205</c:v>
                </c:pt>
                <c:pt idx="85">
                  <c:v>200</c:v>
                </c:pt>
                <c:pt idx="86">
                  <c:v>180</c:v>
                </c:pt>
                <c:pt idx="87">
                  <c:v>225</c:v>
                </c:pt>
                <c:pt idx="88">
                  <c:v>180</c:v>
                </c:pt>
                <c:pt idx="89">
                  <c:v>242</c:v>
                </c:pt>
                <c:pt idx="90">
                  <c:v>195</c:v>
                </c:pt>
                <c:pt idx="91">
                  <c:v>187</c:v>
                </c:pt>
                <c:pt idx="92">
                  <c:v>198</c:v>
                </c:pt>
                <c:pt idx="93">
                  <c:v>239</c:v>
                </c:pt>
                <c:pt idx="94">
                  <c:v>170</c:v>
                </c:pt>
                <c:pt idx="95">
                  <c:v>187</c:v>
                </c:pt>
                <c:pt idx="96">
                  <c:v>167</c:v>
                </c:pt>
                <c:pt idx="97">
                  <c:v>145</c:v>
                </c:pt>
                <c:pt idx="98">
                  <c:v>174</c:v>
                </c:pt>
                <c:pt idx="99">
                  <c:v>168</c:v>
                </c:pt>
                <c:pt idx="100">
                  <c:v>149</c:v>
                </c:pt>
                <c:pt idx="101">
                  <c:v>145</c:v>
                </c:pt>
                <c:pt idx="102">
                  <c:v>162</c:v>
                </c:pt>
                <c:pt idx="103">
                  <c:v>195</c:v>
                </c:pt>
                <c:pt idx="104">
                  <c:v>175</c:v>
                </c:pt>
                <c:pt idx="105">
                  <c:v>196</c:v>
                </c:pt>
                <c:pt idx="106">
                  <c:v>238</c:v>
                </c:pt>
                <c:pt idx="107">
                  <c:v>228</c:v>
                </c:pt>
                <c:pt idx="108">
                  <c:v>238</c:v>
                </c:pt>
                <c:pt idx="109">
                  <c:v>227</c:v>
                </c:pt>
                <c:pt idx="110">
                  <c:v>236</c:v>
                </c:pt>
                <c:pt idx="111">
                  <c:v>242</c:v>
                </c:pt>
                <c:pt idx="112">
                  <c:v>226</c:v>
                </c:pt>
                <c:pt idx="113">
                  <c:v>244</c:v>
                </c:pt>
                <c:pt idx="114">
                  <c:v>258</c:v>
                </c:pt>
                <c:pt idx="115">
                  <c:v>203</c:v>
                </c:pt>
                <c:pt idx="116">
                  <c:v>244</c:v>
                </c:pt>
                <c:pt idx="117">
                  <c:v>278</c:v>
                </c:pt>
                <c:pt idx="118">
                  <c:v>229</c:v>
                </c:pt>
                <c:pt idx="119">
                  <c:v>239</c:v>
                </c:pt>
                <c:pt idx="120">
                  <c:v>252</c:v>
                </c:pt>
                <c:pt idx="121">
                  <c:v>248</c:v>
                </c:pt>
                <c:pt idx="122">
                  <c:v>251</c:v>
                </c:pt>
                <c:pt idx="123">
                  <c:v>219</c:v>
                </c:pt>
                <c:pt idx="124">
                  <c:v>254</c:v>
                </c:pt>
                <c:pt idx="125">
                  <c:v>244</c:v>
                </c:pt>
                <c:pt idx="126">
                  <c:v>238</c:v>
                </c:pt>
                <c:pt idx="127">
                  <c:v>253</c:v>
                </c:pt>
                <c:pt idx="128">
                  <c:v>259</c:v>
                </c:pt>
                <c:pt idx="129">
                  <c:v>273</c:v>
                </c:pt>
                <c:pt idx="130">
                  <c:v>236</c:v>
                </c:pt>
                <c:pt idx="131">
                  <c:v>269</c:v>
                </c:pt>
                <c:pt idx="132">
                  <c:v>240</c:v>
                </c:pt>
                <c:pt idx="133">
                  <c:v>246</c:v>
                </c:pt>
                <c:pt idx="134">
                  <c:v>216</c:v>
                </c:pt>
                <c:pt idx="135">
                  <c:v>262</c:v>
                </c:pt>
                <c:pt idx="136">
                  <c:v>270</c:v>
                </c:pt>
                <c:pt idx="137">
                  <c:v>240</c:v>
                </c:pt>
                <c:pt idx="138">
                  <c:v>263</c:v>
                </c:pt>
                <c:pt idx="139">
                  <c:v>246</c:v>
                </c:pt>
                <c:pt idx="140">
                  <c:v>237</c:v>
                </c:pt>
                <c:pt idx="141">
                  <c:v>255</c:v>
                </c:pt>
                <c:pt idx="142">
                  <c:v>269</c:v>
                </c:pt>
                <c:pt idx="143">
                  <c:v>267</c:v>
                </c:pt>
                <c:pt idx="144">
                  <c:v>314</c:v>
                </c:pt>
                <c:pt idx="145">
                  <c:v>280</c:v>
                </c:pt>
                <c:pt idx="146">
                  <c:v>281</c:v>
                </c:pt>
                <c:pt idx="147">
                  <c:v>270</c:v>
                </c:pt>
                <c:pt idx="148">
                  <c:v>259</c:v>
                </c:pt>
                <c:pt idx="149">
                  <c:v>281</c:v>
                </c:pt>
                <c:pt idx="150">
                  <c:v>263</c:v>
                </c:pt>
                <c:pt idx="151">
                  <c:v>262</c:v>
                </c:pt>
                <c:pt idx="152">
                  <c:v>248</c:v>
                </c:pt>
                <c:pt idx="153">
                  <c:v>266</c:v>
                </c:pt>
                <c:pt idx="154">
                  <c:v>251</c:v>
                </c:pt>
                <c:pt idx="155">
                  <c:v>287</c:v>
                </c:pt>
                <c:pt idx="156">
                  <c:v>262</c:v>
                </c:pt>
                <c:pt idx="157">
                  <c:v>279</c:v>
                </c:pt>
                <c:pt idx="158">
                  <c:v>272</c:v>
                </c:pt>
                <c:pt idx="159">
                  <c:v>273</c:v>
                </c:pt>
                <c:pt idx="160">
                  <c:v>305</c:v>
                </c:pt>
                <c:pt idx="161">
                  <c:v>283</c:v>
                </c:pt>
                <c:pt idx="162">
                  <c:v>283</c:v>
                </c:pt>
                <c:pt idx="163">
                  <c:v>243</c:v>
                </c:pt>
                <c:pt idx="164">
                  <c:v>280</c:v>
                </c:pt>
                <c:pt idx="165">
                  <c:v>275</c:v>
                </c:pt>
                <c:pt idx="166">
                  <c:v>286</c:v>
                </c:pt>
                <c:pt idx="167">
                  <c:v>294</c:v>
                </c:pt>
                <c:pt idx="168">
                  <c:v>269</c:v>
                </c:pt>
                <c:pt idx="169">
                  <c:v>241</c:v>
                </c:pt>
                <c:pt idx="170">
                  <c:v>259</c:v>
                </c:pt>
                <c:pt idx="171">
                  <c:v>345</c:v>
                </c:pt>
                <c:pt idx="172">
                  <c:v>302</c:v>
                </c:pt>
                <c:pt idx="173">
                  <c:v>282</c:v>
                </c:pt>
                <c:pt idx="174">
                  <c:v>282</c:v>
                </c:pt>
                <c:pt idx="175">
                  <c:v>262</c:v>
                </c:pt>
                <c:pt idx="176">
                  <c:v>260</c:v>
                </c:pt>
                <c:pt idx="177">
                  <c:v>294</c:v>
                </c:pt>
                <c:pt idx="178">
                  <c:v>264</c:v>
                </c:pt>
                <c:pt idx="179">
                  <c:v>299</c:v>
                </c:pt>
                <c:pt idx="180">
                  <c:v>261</c:v>
                </c:pt>
                <c:pt idx="181">
                  <c:v>275</c:v>
                </c:pt>
                <c:pt idx="182">
                  <c:v>264</c:v>
                </c:pt>
                <c:pt idx="183">
                  <c:v>249</c:v>
                </c:pt>
                <c:pt idx="184">
                  <c:v>245</c:v>
                </c:pt>
                <c:pt idx="185">
                  <c:v>296</c:v>
                </c:pt>
                <c:pt idx="186">
                  <c:v>252</c:v>
                </c:pt>
                <c:pt idx="187">
                  <c:v>268</c:v>
                </c:pt>
                <c:pt idx="188">
                  <c:v>240</c:v>
                </c:pt>
                <c:pt idx="189">
                  <c:v>263</c:v>
                </c:pt>
                <c:pt idx="190">
                  <c:v>255</c:v>
                </c:pt>
                <c:pt idx="191">
                  <c:v>283</c:v>
                </c:pt>
                <c:pt idx="192">
                  <c:v>281</c:v>
                </c:pt>
                <c:pt idx="193">
                  <c:v>246</c:v>
                </c:pt>
                <c:pt idx="194">
                  <c:v>271</c:v>
                </c:pt>
                <c:pt idx="195">
                  <c:v>238</c:v>
                </c:pt>
                <c:pt idx="196">
                  <c:v>234</c:v>
                </c:pt>
                <c:pt idx="197">
                  <c:v>227</c:v>
                </c:pt>
                <c:pt idx="198">
                  <c:v>223</c:v>
                </c:pt>
                <c:pt idx="199">
                  <c:v>229</c:v>
                </c:pt>
                <c:pt idx="200">
                  <c:v>211</c:v>
                </c:pt>
                <c:pt idx="201">
                  <c:v>241</c:v>
                </c:pt>
                <c:pt idx="202">
                  <c:v>266</c:v>
                </c:pt>
                <c:pt idx="203">
                  <c:v>245</c:v>
                </c:pt>
                <c:pt idx="204">
                  <c:v>256</c:v>
                </c:pt>
                <c:pt idx="205">
                  <c:v>253</c:v>
                </c:pt>
                <c:pt idx="206">
                  <c:v>269</c:v>
                </c:pt>
                <c:pt idx="207">
                  <c:v>259</c:v>
                </c:pt>
                <c:pt idx="208">
                  <c:v>255</c:v>
                </c:pt>
                <c:pt idx="209">
                  <c:v>206</c:v>
                </c:pt>
                <c:pt idx="210">
                  <c:v>232</c:v>
                </c:pt>
                <c:pt idx="211">
                  <c:v>223</c:v>
                </c:pt>
                <c:pt idx="212">
                  <c:v>229</c:v>
                </c:pt>
                <c:pt idx="213">
                  <c:v>216</c:v>
                </c:pt>
                <c:pt idx="214">
                  <c:v>215</c:v>
                </c:pt>
                <c:pt idx="215">
                  <c:v>246</c:v>
                </c:pt>
                <c:pt idx="216">
                  <c:v>216</c:v>
                </c:pt>
                <c:pt idx="217">
                  <c:v>229</c:v>
                </c:pt>
                <c:pt idx="218">
                  <c:v>223</c:v>
                </c:pt>
                <c:pt idx="219">
                  <c:v>226</c:v>
                </c:pt>
                <c:pt idx="220">
                  <c:v>228</c:v>
                </c:pt>
                <c:pt idx="221">
                  <c:v>218</c:v>
                </c:pt>
                <c:pt idx="222">
                  <c:v>199</c:v>
                </c:pt>
                <c:pt idx="223">
                  <c:v>243</c:v>
                </c:pt>
                <c:pt idx="224">
                  <c:v>189</c:v>
                </c:pt>
                <c:pt idx="225">
                  <c:v>212</c:v>
                </c:pt>
                <c:pt idx="226">
                  <c:v>213</c:v>
                </c:pt>
                <c:pt idx="227">
                  <c:v>211</c:v>
                </c:pt>
                <c:pt idx="228">
                  <c:v>202</c:v>
                </c:pt>
                <c:pt idx="229">
                  <c:v>183</c:v>
                </c:pt>
                <c:pt idx="230">
                  <c:v>178</c:v>
                </c:pt>
                <c:pt idx="231">
                  <c:v>189</c:v>
                </c:pt>
                <c:pt idx="232">
                  <c:v>190</c:v>
                </c:pt>
                <c:pt idx="233">
                  <c:v>189</c:v>
                </c:pt>
                <c:pt idx="234">
                  <c:v>198</c:v>
                </c:pt>
                <c:pt idx="235">
                  <c:v>194</c:v>
                </c:pt>
                <c:pt idx="236">
                  <c:v>175</c:v>
                </c:pt>
                <c:pt idx="237">
                  <c:v>178</c:v>
                </c:pt>
                <c:pt idx="238">
                  <c:v>155</c:v>
                </c:pt>
                <c:pt idx="239">
                  <c:v>166</c:v>
                </c:pt>
                <c:pt idx="240">
                  <c:v>166</c:v>
                </c:pt>
                <c:pt idx="241">
                  <c:v>182</c:v>
                </c:pt>
                <c:pt idx="242">
                  <c:v>172</c:v>
                </c:pt>
                <c:pt idx="243">
                  <c:v>168</c:v>
                </c:pt>
                <c:pt idx="244">
                  <c:v>170</c:v>
                </c:pt>
                <c:pt idx="245">
                  <c:v>166</c:v>
                </c:pt>
                <c:pt idx="246">
                  <c:v>171</c:v>
                </c:pt>
                <c:pt idx="247">
                  <c:v>146</c:v>
                </c:pt>
                <c:pt idx="248">
                  <c:v>127</c:v>
                </c:pt>
                <c:pt idx="249">
                  <c:v>164</c:v>
                </c:pt>
                <c:pt idx="250">
                  <c:v>142</c:v>
                </c:pt>
                <c:pt idx="251">
                  <c:v>149</c:v>
                </c:pt>
                <c:pt idx="252">
                  <c:v>163</c:v>
                </c:pt>
                <c:pt idx="253">
                  <c:v>131</c:v>
                </c:pt>
                <c:pt idx="254">
                  <c:v>149</c:v>
                </c:pt>
                <c:pt idx="255">
                  <c:v>155</c:v>
                </c:pt>
                <c:pt idx="256">
                  <c:v>136</c:v>
                </c:pt>
                <c:pt idx="257">
                  <c:v>128</c:v>
                </c:pt>
                <c:pt idx="258">
                  <c:v>108</c:v>
                </c:pt>
                <c:pt idx="259">
                  <c:v>120</c:v>
                </c:pt>
                <c:pt idx="260">
                  <c:v>124</c:v>
                </c:pt>
                <c:pt idx="261">
                  <c:v>118</c:v>
                </c:pt>
                <c:pt idx="262">
                  <c:v>112</c:v>
                </c:pt>
                <c:pt idx="263">
                  <c:v>151</c:v>
                </c:pt>
                <c:pt idx="264">
                  <c:v>140</c:v>
                </c:pt>
                <c:pt idx="265">
                  <c:v>116</c:v>
                </c:pt>
                <c:pt idx="266">
                  <c:v>115</c:v>
                </c:pt>
                <c:pt idx="267">
                  <c:v>104</c:v>
                </c:pt>
                <c:pt idx="268">
                  <c:v>111</c:v>
                </c:pt>
                <c:pt idx="269">
                  <c:v>85</c:v>
                </c:pt>
                <c:pt idx="270">
                  <c:v>118</c:v>
                </c:pt>
                <c:pt idx="271">
                  <c:v>123</c:v>
                </c:pt>
                <c:pt idx="272">
                  <c:v>88</c:v>
                </c:pt>
                <c:pt idx="273">
                  <c:v>99</c:v>
                </c:pt>
                <c:pt idx="274">
                  <c:v>107</c:v>
                </c:pt>
                <c:pt idx="275">
                  <c:v>92</c:v>
                </c:pt>
                <c:pt idx="276">
                  <c:v>93</c:v>
                </c:pt>
                <c:pt idx="277">
                  <c:v>89</c:v>
                </c:pt>
                <c:pt idx="278">
                  <c:v>91</c:v>
                </c:pt>
                <c:pt idx="279">
                  <c:v>83</c:v>
                </c:pt>
                <c:pt idx="280">
                  <c:v>83</c:v>
                </c:pt>
                <c:pt idx="281">
                  <c:v>94</c:v>
                </c:pt>
                <c:pt idx="282">
                  <c:v>88</c:v>
                </c:pt>
                <c:pt idx="283">
                  <c:v>96</c:v>
                </c:pt>
                <c:pt idx="284">
                  <c:v>104</c:v>
                </c:pt>
                <c:pt idx="285">
                  <c:v>93</c:v>
                </c:pt>
                <c:pt idx="286">
                  <c:v>91</c:v>
                </c:pt>
                <c:pt idx="287">
                  <c:v>97</c:v>
                </c:pt>
                <c:pt idx="288">
                  <c:v>71</c:v>
                </c:pt>
                <c:pt idx="289">
                  <c:v>74</c:v>
                </c:pt>
                <c:pt idx="290">
                  <c:v>77</c:v>
                </c:pt>
                <c:pt idx="291">
                  <c:v>67</c:v>
                </c:pt>
                <c:pt idx="292">
                  <c:v>74</c:v>
                </c:pt>
                <c:pt idx="293">
                  <c:v>87</c:v>
                </c:pt>
                <c:pt idx="294">
                  <c:v>67</c:v>
                </c:pt>
                <c:pt idx="295">
                  <c:v>58</c:v>
                </c:pt>
                <c:pt idx="296">
                  <c:v>93</c:v>
                </c:pt>
                <c:pt idx="297">
                  <c:v>54</c:v>
                </c:pt>
                <c:pt idx="298">
                  <c:v>58</c:v>
                </c:pt>
                <c:pt idx="299">
                  <c:v>61</c:v>
                </c:pt>
                <c:pt idx="300">
                  <c:v>75</c:v>
                </c:pt>
                <c:pt idx="301">
                  <c:v>52</c:v>
                </c:pt>
                <c:pt idx="302">
                  <c:v>56</c:v>
                </c:pt>
                <c:pt idx="303">
                  <c:v>59</c:v>
                </c:pt>
                <c:pt idx="304">
                  <c:v>63</c:v>
                </c:pt>
                <c:pt idx="305">
                  <c:v>94</c:v>
                </c:pt>
                <c:pt idx="306">
                  <c:v>59</c:v>
                </c:pt>
                <c:pt idx="307">
                  <c:v>46</c:v>
                </c:pt>
                <c:pt idx="308">
                  <c:v>70</c:v>
                </c:pt>
                <c:pt idx="309">
                  <c:v>70</c:v>
                </c:pt>
                <c:pt idx="310">
                  <c:v>38</c:v>
                </c:pt>
                <c:pt idx="311">
                  <c:v>51</c:v>
                </c:pt>
                <c:pt idx="312">
                  <c:v>87</c:v>
                </c:pt>
                <c:pt idx="313">
                  <c:v>44</c:v>
                </c:pt>
                <c:pt idx="314">
                  <c:v>47</c:v>
                </c:pt>
                <c:pt idx="315">
                  <c:v>64</c:v>
                </c:pt>
                <c:pt idx="316">
                  <c:v>57</c:v>
                </c:pt>
                <c:pt idx="317">
                  <c:v>52</c:v>
                </c:pt>
                <c:pt idx="318">
                  <c:v>62</c:v>
                </c:pt>
                <c:pt idx="319">
                  <c:v>37</c:v>
                </c:pt>
                <c:pt idx="320">
                  <c:v>58</c:v>
                </c:pt>
                <c:pt idx="321">
                  <c:v>39</c:v>
                </c:pt>
                <c:pt idx="322">
                  <c:v>46</c:v>
                </c:pt>
                <c:pt idx="323">
                  <c:v>42</c:v>
                </c:pt>
                <c:pt idx="324">
                  <c:v>57</c:v>
                </c:pt>
                <c:pt idx="325">
                  <c:v>52</c:v>
                </c:pt>
                <c:pt idx="326">
                  <c:v>39</c:v>
                </c:pt>
                <c:pt idx="327">
                  <c:v>44</c:v>
                </c:pt>
                <c:pt idx="328">
                  <c:v>45</c:v>
                </c:pt>
                <c:pt idx="329">
                  <c:v>29</c:v>
                </c:pt>
                <c:pt idx="330">
                  <c:v>49</c:v>
                </c:pt>
                <c:pt idx="331">
                  <c:v>45</c:v>
                </c:pt>
                <c:pt idx="332">
                  <c:v>23</c:v>
                </c:pt>
                <c:pt idx="333">
                  <c:v>37</c:v>
                </c:pt>
                <c:pt idx="334">
                  <c:v>37</c:v>
                </c:pt>
                <c:pt idx="335">
                  <c:v>42</c:v>
                </c:pt>
                <c:pt idx="336">
                  <c:v>37</c:v>
                </c:pt>
                <c:pt idx="337">
                  <c:v>4</c:v>
                </c:pt>
                <c:pt idx="338">
                  <c:v>17</c:v>
                </c:pt>
                <c:pt idx="339">
                  <c:v>29</c:v>
                </c:pt>
                <c:pt idx="340">
                  <c:v>26</c:v>
                </c:pt>
                <c:pt idx="341">
                  <c:v>37</c:v>
                </c:pt>
                <c:pt idx="342">
                  <c:v>35</c:v>
                </c:pt>
                <c:pt idx="343">
                  <c:v>22</c:v>
                </c:pt>
                <c:pt idx="344">
                  <c:v>35</c:v>
                </c:pt>
                <c:pt idx="345">
                  <c:v>46</c:v>
                </c:pt>
                <c:pt idx="346">
                  <c:v>25</c:v>
                </c:pt>
                <c:pt idx="347">
                  <c:v>43</c:v>
                </c:pt>
                <c:pt idx="348">
                  <c:v>22</c:v>
                </c:pt>
                <c:pt idx="349">
                  <c:v>26</c:v>
                </c:pt>
                <c:pt idx="350">
                  <c:v>22</c:v>
                </c:pt>
                <c:pt idx="351">
                  <c:v>31</c:v>
                </c:pt>
                <c:pt idx="352">
                  <c:v>28</c:v>
                </c:pt>
                <c:pt idx="353">
                  <c:v>34</c:v>
                </c:pt>
                <c:pt idx="354">
                  <c:v>31</c:v>
                </c:pt>
                <c:pt idx="355">
                  <c:v>17</c:v>
                </c:pt>
                <c:pt idx="356">
                  <c:v>15</c:v>
                </c:pt>
                <c:pt idx="357">
                  <c:v>13</c:v>
                </c:pt>
                <c:pt idx="358">
                  <c:v>30</c:v>
                </c:pt>
                <c:pt idx="359">
                  <c:v>17</c:v>
                </c:pt>
                <c:pt idx="360">
                  <c:v>26</c:v>
                </c:pt>
                <c:pt idx="361">
                  <c:v>18</c:v>
                </c:pt>
                <c:pt idx="362">
                  <c:v>25</c:v>
                </c:pt>
                <c:pt idx="363">
                  <c:v>13</c:v>
                </c:pt>
                <c:pt idx="364">
                  <c:v>22</c:v>
                </c:pt>
                <c:pt idx="365">
                  <c:v>29</c:v>
                </c:pt>
                <c:pt idx="366">
                  <c:v>20</c:v>
                </c:pt>
                <c:pt idx="367">
                  <c:v>25</c:v>
                </c:pt>
                <c:pt idx="368">
                  <c:v>8</c:v>
                </c:pt>
                <c:pt idx="369">
                  <c:v>26</c:v>
                </c:pt>
                <c:pt idx="370">
                  <c:v>16</c:v>
                </c:pt>
                <c:pt idx="371">
                  <c:v>27</c:v>
                </c:pt>
                <c:pt idx="372">
                  <c:v>25</c:v>
                </c:pt>
                <c:pt idx="373">
                  <c:v>27</c:v>
                </c:pt>
                <c:pt idx="374">
                  <c:v>34</c:v>
                </c:pt>
                <c:pt idx="375">
                  <c:v>11</c:v>
                </c:pt>
                <c:pt idx="376">
                  <c:v>1</c:v>
                </c:pt>
                <c:pt idx="377">
                  <c:v>11</c:v>
                </c:pt>
                <c:pt idx="378">
                  <c:v>16</c:v>
                </c:pt>
                <c:pt idx="379">
                  <c:v>16</c:v>
                </c:pt>
                <c:pt idx="380">
                  <c:v>4</c:v>
                </c:pt>
                <c:pt idx="381">
                  <c:v>0</c:v>
                </c:pt>
                <c:pt idx="382">
                  <c:v>10</c:v>
                </c:pt>
                <c:pt idx="383">
                  <c:v>20</c:v>
                </c:pt>
                <c:pt idx="384">
                  <c:v>13</c:v>
                </c:pt>
                <c:pt idx="385">
                  <c:v>20</c:v>
                </c:pt>
                <c:pt idx="386">
                  <c:v>16</c:v>
                </c:pt>
                <c:pt idx="387">
                  <c:v>4</c:v>
                </c:pt>
                <c:pt idx="388">
                  <c:v>3</c:v>
                </c:pt>
                <c:pt idx="389">
                  <c:v>7</c:v>
                </c:pt>
                <c:pt idx="390">
                  <c:v>11</c:v>
                </c:pt>
                <c:pt idx="391">
                  <c:v>5</c:v>
                </c:pt>
                <c:pt idx="392">
                  <c:v>29</c:v>
                </c:pt>
                <c:pt idx="393">
                  <c:v>13</c:v>
                </c:pt>
                <c:pt idx="394">
                  <c:v>20</c:v>
                </c:pt>
                <c:pt idx="395">
                  <c:v>10</c:v>
                </c:pt>
                <c:pt idx="396">
                  <c:v>17</c:v>
                </c:pt>
                <c:pt idx="397">
                  <c:v>4</c:v>
                </c:pt>
                <c:pt idx="398">
                  <c:v>24</c:v>
                </c:pt>
                <c:pt idx="399">
                  <c:v>19</c:v>
                </c:pt>
                <c:pt idx="400">
                  <c:v>5</c:v>
                </c:pt>
                <c:pt idx="401">
                  <c:v>13</c:v>
                </c:pt>
                <c:pt idx="402">
                  <c:v>6</c:v>
                </c:pt>
                <c:pt idx="403">
                  <c:v>21</c:v>
                </c:pt>
                <c:pt idx="404">
                  <c:v>23</c:v>
                </c:pt>
                <c:pt idx="405">
                  <c:v>17</c:v>
                </c:pt>
                <c:pt idx="406">
                  <c:v>3</c:v>
                </c:pt>
                <c:pt idx="407">
                  <c:v>13</c:v>
                </c:pt>
                <c:pt idx="408">
                  <c:v>17</c:v>
                </c:pt>
                <c:pt idx="409">
                  <c:v>13</c:v>
                </c:pt>
                <c:pt idx="410">
                  <c:v>12</c:v>
                </c:pt>
                <c:pt idx="411">
                  <c:v>12</c:v>
                </c:pt>
                <c:pt idx="412">
                  <c:v>3</c:v>
                </c:pt>
                <c:pt idx="413">
                  <c:v>0</c:v>
                </c:pt>
                <c:pt idx="414">
                  <c:v>5</c:v>
                </c:pt>
                <c:pt idx="415">
                  <c:v>6</c:v>
                </c:pt>
                <c:pt idx="416">
                  <c:v>17</c:v>
                </c:pt>
                <c:pt idx="417">
                  <c:v>2</c:v>
                </c:pt>
                <c:pt idx="418">
                  <c:v>4</c:v>
                </c:pt>
                <c:pt idx="419">
                  <c:v>11</c:v>
                </c:pt>
                <c:pt idx="420">
                  <c:v>10</c:v>
                </c:pt>
                <c:pt idx="421">
                  <c:v>15</c:v>
                </c:pt>
                <c:pt idx="422">
                  <c:v>-5</c:v>
                </c:pt>
                <c:pt idx="423">
                  <c:v>1</c:v>
                </c:pt>
                <c:pt idx="424">
                  <c:v>4</c:v>
                </c:pt>
                <c:pt idx="425">
                  <c:v>13</c:v>
                </c:pt>
                <c:pt idx="426">
                  <c:v>-12</c:v>
                </c:pt>
                <c:pt idx="427">
                  <c:v>3</c:v>
                </c:pt>
                <c:pt idx="428">
                  <c:v>-10</c:v>
                </c:pt>
                <c:pt idx="429">
                  <c:v>22</c:v>
                </c:pt>
                <c:pt idx="430">
                  <c:v>14</c:v>
                </c:pt>
                <c:pt idx="431">
                  <c:v>17</c:v>
                </c:pt>
                <c:pt idx="432">
                  <c:v>4</c:v>
                </c:pt>
                <c:pt idx="433">
                  <c:v>1</c:v>
                </c:pt>
                <c:pt idx="434">
                  <c:v>6</c:v>
                </c:pt>
                <c:pt idx="435">
                  <c:v>6</c:v>
                </c:pt>
                <c:pt idx="436">
                  <c:v>2</c:v>
                </c:pt>
                <c:pt idx="437">
                  <c:v>14</c:v>
                </c:pt>
                <c:pt idx="438">
                  <c:v>7</c:v>
                </c:pt>
                <c:pt idx="439">
                  <c:v>5</c:v>
                </c:pt>
                <c:pt idx="440">
                  <c:v>-9</c:v>
                </c:pt>
                <c:pt idx="441">
                  <c:v>28</c:v>
                </c:pt>
                <c:pt idx="442">
                  <c:v>22</c:v>
                </c:pt>
                <c:pt idx="443">
                  <c:v>-4</c:v>
                </c:pt>
                <c:pt idx="444">
                  <c:v>-3</c:v>
                </c:pt>
                <c:pt idx="445">
                  <c:v>18</c:v>
                </c:pt>
                <c:pt idx="446">
                  <c:v>6</c:v>
                </c:pt>
                <c:pt idx="447">
                  <c:v>8</c:v>
                </c:pt>
                <c:pt idx="448">
                  <c:v>10</c:v>
                </c:pt>
                <c:pt idx="449">
                  <c:v>5</c:v>
                </c:pt>
                <c:pt idx="450">
                  <c:v>-18</c:v>
                </c:pt>
                <c:pt idx="451">
                  <c:v>21</c:v>
                </c:pt>
                <c:pt idx="452">
                  <c:v>16</c:v>
                </c:pt>
                <c:pt idx="453">
                  <c:v>13</c:v>
                </c:pt>
                <c:pt idx="454">
                  <c:v>-9</c:v>
                </c:pt>
                <c:pt idx="455">
                  <c:v>3</c:v>
                </c:pt>
                <c:pt idx="456">
                  <c:v>9</c:v>
                </c:pt>
                <c:pt idx="457">
                  <c:v>9</c:v>
                </c:pt>
                <c:pt idx="458">
                  <c:v>-5</c:v>
                </c:pt>
                <c:pt idx="459">
                  <c:v>0</c:v>
                </c:pt>
                <c:pt idx="460">
                  <c:v>5</c:v>
                </c:pt>
              </c:numCache>
            </c:numRef>
          </c:yVal>
          <c:smooth val="0"/>
          <c:extLst>
            <c:ext xmlns:c16="http://schemas.microsoft.com/office/drawing/2014/chart" uri="{C3380CC4-5D6E-409C-BE32-E72D297353CC}">
              <c16:uniqueId val="{00000015-019B-4B99-9191-F07943C9D34C}"/>
            </c:ext>
          </c:extLst>
        </c:ser>
        <c:ser>
          <c:idx val="22"/>
          <c:order val="22"/>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biomass'!$AB$4:$AB$464</c:f>
              <c:numCache>
                <c:formatCode>General</c:formatCode>
                <c:ptCount val="461"/>
                <c:pt idx="0">
                  <c:v>-7</c:v>
                </c:pt>
                <c:pt idx="1">
                  <c:v>-7</c:v>
                </c:pt>
                <c:pt idx="2">
                  <c:v>6</c:v>
                </c:pt>
                <c:pt idx="3">
                  <c:v>1</c:v>
                </c:pt>
                <c:pt idx="4">
                  <c:v>-8</c:v>
                </c:pt>
                <c:pt idx="5">
                  <c:v>4</c:v>
                </c:pt>
                <c:pt idx="6">
                  <c:v>4</c:v>
                </c:pt>
                <c:pt idx="7">
                  <c:v>6</c:v>
                </c:pt>
                <c:pt idx="8">
                  <c:v>9</c:v>
                </c:pt>
                <c:pt idx="9">
                  <c:v>-6</c:v>
                </c:pt>
                <c:pt idx="10">
                  <c:v>-3</c:v>
                </c:pt>
                <c:pt idx="11">
                  <c:v>-6</c:v>
                </c:pt>
                <c:pt idx="12">
                  <c:v>0</c:v>
                </c:pt>
                <c:pt idx="13">
                  <c:v>1</c:v>
                </c:pt>
                <c:pt idx="14">
                  <c:v>9</c:v>
                </c:pt>
                <c:pt idx="15">
                  <c:v>5</c:v>
                </c:pt>
                <c:pt idx="16">
                  <c:v>9</c:v>
                </c:pt>
                <c:pt idx="17">
                  <c:v>-20</c:v>
                </c:pt>
                <c:pt idx="18">
                  <c:v>-9</c:v>
                </c:pt>
                <c:pt idx="19">
                  <c:v>-5</c:v>
                </c:pt>
                <c:pt idx="20">
                  <c:v>-10</c:v>
                </c:pt>
                <c:pt idx="21">
                  <c:v>13</c:v>
                </c:pt>
                <c:pt idx="22">
                  <c:v>18</c:v>
                </c:pt>
                <c:pt idx="23">
                  <c:v>12</c:v>
                </c:pt>
                <c:pt idx="24">
                  <c:v>17</c:v>
                </c:pt>
                <c:pt idx="25">
                  <c:v>28</c:v>
                </c:pt>
                <c:pt idx="26">
                  <c:v>24</c:v>
                </c:pt>
                <c:pt idx="27">
                  <c:v>21</c:v>
                </c:pt>
                <c:pt idx="28">
                  <c:v>32</c:v>
                </c:pt>
                <c:pt idx="29">
                  <c:v>31</c:v>
                </c:pt>
                <c:pt idx="30">
                  <c:v>29</c:v>
                </c:pt>
                <c:pt idx="31">
                  <c:v>25</c:v>
                </c:pt>
                <c:pt idx="32">
                  <c:v>47</c:v>
                </c:pt>
                <c:pt idx="33">
                  <c:v>57</c:v>
                </c:pt>
                <c:pt idx="34">
                  <c:v>46</c:v>
                </c:pt>
                <c:pt idx="35">
                  <c:v>75</c:v>
                </c:pt>
                <c:pt idx="36">
                  <c:v>65</c:v>
                </c:pt>
                <c:pt idx="37">
                  <c:v>60</c:v>
                </c:pt>
                <c:pt idx="38">
                  <c:v>69</c:v>
                </c:pt>
                <c:pt idx="39">
                  <c:v>72</c:v>
                </c:pt>
                <c:pt idx="40">
                  <c:v>49</c:v>
                </c:pt>
                <c:pt idx="41">
                  <c:v>95</c:v>
                </c:pt>
                <c:pt idx="42">
                  <c:v>66</c:v>
                </c:pt>
                <c:pt idx="43">
                  <c:v>78</c:v>
                </c:pt>
                <c:pt idx="44">
                  <c:v>54</c:v>
                </c:pt>
                <c:pt idx="45">
                  <c:v>71</c:v>
                </c:pt>
                <c:pt idx="46">
                  <c:v>97</c:v>
                </c:pt>
                <c:pt idx="47">
                  <c:v>95</c:v>
                </c:pt>
                <c:pt idx="48">
                  <c:v>85</c:v>
                </c:pt>
                <c:pt idx="49">
                  <c:v>91</c:v>
                </c:pt>
                <c:pt idx="50">
                  <c:v>85</c:v>
                </c:pt>
                <c:pt idx="51">
                  <c:v>89</c:v>
                </c:pt>
                <c:pt idx="52">
                  <c:v>105</c:v>
                </c:pt>
                <c:pt idx="53">
                  <c:v>119</c:v>
                </c:pt>
                <c:pt idx="54">
                  <c:v>102</c:v>
                </c:pt>
                <c:pt idx="55">
                  <c:v>93</c:v>
                </c:pt>
                <c:pt idx="56">
                  <c:v>117</c:v>
                </c:pt>
                <c:pt idx="57">
                  <c:v>117</c:v>
                </c:pt>
                <c:pt idx="58">
                  <c:v>91</c:v>
                </c:pt>
                <c:pt idx="59">
                  <c:v>101</c:v>
                </c:pt>
                <c:pt idx="60">
                  <c:v>105</c:v>
                </c:pt>
                <c:pt idx="61">
                  <c:v>109</c:v>
                </c:pt>
                <c:pt idx="62">
                  <c:v>101</c:v>
                </c:pt>
                <c:pt idx="63">
                  <c:v>125</c:v>
                </c:pt>
                <c:pt idx="64">
                  <c:v>122</c:v>
                </c:pt>
                <c:pt idx="65">
                  <c:v>108</c:v>
                </c:pt>
                <c:pt idx="66">
                  <c:v>135</c:v>
                </c:pt>
                <c:pt idx="67">
                  <c:v>146</c:v>
                </c:pt>
                <c:pt idx="68">
                  <c:v>131</c:v>
                </c:pt>
                <c:pt idx="69">
                  <c:v>120</c:v>
                </c:pt>
                <c:pt idx="70">
                  <c:v>114</c:v>
                </c:pt>
                <c:pt idx="71">
                  <c:v>124</c:v>
                </c:pt>
                <c:pt idx="72">
                  <c:v>129</c:v>
                </c:pt>
                <c:pt idx="73">
                  <c:v>165</c:v>
                </c:pt>
                <c:pt idx="74">
                  <c:v>175</c:v>
                </c:pt>
                <c:pt idx="75">
                  <c:v>135</c:v>
                </c:pt>
                <c:pt idx="76">
                  <c:v>117</c:v>
                </c:pt>
                <c:pt idx="77">
                  <c:v>154</c:v>
                </c:pt>
                <c:pt idx="78">
                  <c:v>163</c:v>
                </c:pt>
                <c:pt idx="79">
                  <c:v>151</c:v>
                </c:pt>
                <c:pt idx="80">
                  <c:v>139</c:v>
                </c:pt>
                <c:pt idx="81">
                  <c:v>130</c:v>
                </c:pt>
                <c:pt idx="82">
                  <c:v>130</c:v>
                </c:pt>
                <c:pt idx="83">
                  <c:v>160</c:v>
                </c:pt>
                <c:pt idx="84">
                  <c:v>144</c:v>
                </c:pt>
                <c:pt idx="85">
                  <c:v>158</c:v>
                </c:pt>
                <c:pt idx="86">
                  <c:v>128</c:v>
                </c:pt>
                <c:pt idx="87">
                  <c:v>137</c:v>
                </c:pt>
                <c:pt idx="88">
                  <c:v>136</c:v>
                </c:pt>
                <c:pt idx="89">
                  <c:v>156</c:v>
                </c:pt>
                <c:pt idx="90">
                  <c:v>146</c:v>
                </c:pt>
                <c:pt idx="91">
                  <c:v>140</c:v>
                </c:pt>
                <c:pt idx="92">
                  <c:v>154</c:v>
                </c:pt>
                <c:pt idx="93">
                  <c:v>157</c:v>
                </c:pt>
                <c:pt idx="94">
                  <c:v>142</c:v>
                </c:pt>
                <c:pt idx="95">
                  <c:v>125</c:v>
                </c:pt>
                <c:pt idx="96">
                  <c:v>139</c:v>
                </c:pt>
                <c:pt idx="97">
                  <c:v>129</c:v>
                </c:pt>
                <c:pt idx="98">
                  <c:v>136</c:v>
                </c:pt>
                <c:pt idx="99">
                  <c:v>134</c:v>
                </c:pt>
                <c:pt idx="100">
                  <c:v>121</c:v>
                </c:pt>
                <c:pt idx="101">
                  <c:v>136</c:v>
                </c:pt>
                <c:pt idx="102">
                  <c:v>114</c:v>
                </c:pt>
                <c:pt idx="103">
                  <c:v>128</c:v>
                </c:pt>
                <c:pt idx="104">
                  <c:v>116</c:v>
                </c:pt>
                <c:pt idx="105">
                  <c:v>167</c:v>
                </c:pt>
                <c:pt idx="106">
                  <c:v>182</c:v>
                </c:pt>
                <c:pt idx="107">
                  <c:v>154</c:v>
                </c:pt>
                <c:pt idx="108">
                  <c:v>161</c:v>
                </c:pt>
                <c:pt idx="109">
                  <c:v>145</c:v>
                </c:pt>
                <c:pt idx="110">
                  <c:v>194</c:v>
                </c:pt>
                <c:pt idx="111">
                  <c:v>195</c:v>
                </c:pt>
                <c:pt idx="112">
                  <c:v>157</c:v>
                </c:pt>
                <c:pt idx="113">
                  <c:v>155</c:v>
                </c:pt>
                <c:pt idx="114">
                  <c:v>158</c:v>
                </c:pt>
                <c:pt idx="115">
                  <c:v>165</c:v>
                </c:pt>
                <c:pt idx="116">
                  <c:v>168</c:v>
                </c:pt>
                <c:pt idx="117">
                  <c:v>184</c:v>
                </c:pt>
                <c:pt idx="118">
                  <c:v>173</c:v>
                </c:pt>
                <c:pt idx="119">
                  <c:v>168</c:v>
                </c:pt>
                <c:pt idx="120">
                  <c:v>173</c:v>
                </c:pt>
                <c:pt idx="121">
                  <c:v>179</c:v>
                </c:pt>
                <c:pt idx="122">
                  <c:v>159</c:v>
                </c:pt>
                <c:pt idx="123">
                  <c:v>179</c:v>
                </c:pt>
                <c:pt idx="124">
                  <c:v>211</c:v>
                </c:pt>
                <c:pt idx="125">
                  <c:v>197</c:v>
                </c:pt>
                <c:pt idx="126">
                  <c:v>223</c:v>
                </c:pt>
                <c:pt idx="127">
                  <c:v>162</c:v>
                </c:pt>
                <c:pt idx="128">
                  <c:v>198</c:v>
                </c:pt>
                <c:pt idx="129">
                  <c:v>190</c:v>
                </c:pt>
                <c:pt idx="130">
                  <c:v>205</c:v>
                </c:pt>
                <c:pt idx="131">
                  <c:v>182</c:v>
                </c:pt>
                <c:pt idx="132">
                  <c:v>204</c:v>
                </c:pt>
                <c:pt idx="133">
                  <c:v>179</c:v>
                </c:pt>
                <c:pt idx="134">
                  <c:v>187</c:v>
                </c:pt>
                <c:pt idx="135">
                  <c:v>187</c:v>
                </c:pt>
                <c:pt idx="136">
                  <c:v>190</c:v>
                </c:pt>
                <c:pt idx="137">
                  <c:v>186</c:v>
                </c:pt>
                <c:pt idx="138">
                  <c:v>204</c:v>
                </c:pt>
                <c:pt idx="139">
                  <c:v>170</c:v>
                </c:pt>
                <c:pt idx="140">
                  <c:v>166</c:v>
                </c:pt>
                <c:pt idx="141">
                  <c:v>214</c:v>
                </c:pt>
                <c:pt idx="142">
                  <c:v>203</c:v>
                </c:pt>
                <c:pt idx="143">
                  <c:v>173</c:v>
                </c:pt>
                <c:pt idx="144">
                  <c:v>209</c:v>
                </c:pt>
                <c:pt idx="145">
                  <c:v>173</c:v>
                </c:pt>
                <c:pt idx="146">
                  <c:v>220</c:v>
                </c:pt>
                <c:pt idx="147">
                  <c:v>211</c:v>
                </c:pt>
                <c:pt idx="148">
                  <c:v>197</c:v>
                </c:pt>
                <c:pt idx="149">
                  <c:v>185</c:v>
                </c:pt>
                <c:pt idx="150">
                  <c:v>188</c:v>
                </c:pt>
                <c:pt idx="151">
                  <c:v>214</c:v>
                </c:pt>
                <c:pt idx="152">
                  <c:v>177</c:v>
                </c:pt>
                <c:pt idx="153">
                  <c:v>195</c:v>
                </c:pt>
                <c:pt idx="154">
                  <c:v>196</c:v>
                </c:pt>
                <c:pt idx="155">
                  <c:v>202</c:v>
                </c:pt>
                <c:pt idx="156">
                  <c:v>207</c:v>
                </c:pt>
                <c:pt idx="157">
                  <c:v>218</c:v>
                </c:pt>
                <c:pt idx="158">
                  <c:v>212</c:v>
                </c:pt>
                <c:pt idx="159">
                  <c:v>240</c:v>
                </c:pt>
                <c:pt idx="160">
                  <c:v>214</c:v>
                </c:pt>
                <c:pt idx="161">
                  <c:v>213</c:v>
                </c:pt>
                <c:pt idx="162">
                  <c:v>246</c:v>
                </c:pt>
                <c:pt idx="163">
                  <c:v>201</c:v>
                </c:pt>
                <c:pt idx="164">
                  <c:v>203</c:v>
                </c:pt>
                <c:pt idx="165">
                  <c:v>194</c:v>
                </c:pt>
                <c:pt idx="166">
                  <c:v>198</c:v>
                </c:pt>
                <c:pt idx="167">
                  <c:v>232</c:v>
                </c:pt>
                <c:pt idx="168">
                  <c:v>194</c:v>
                </c:pt>
                <c:pt idx="169">
                  <c:v>190</c:v>
                </c:pt>
                <c:pt idx="170">
                  <c:v>208</c:v>
                </c:pt>
                <c:pt idx="171">
                  <c:v>203</c:v>
                </c:pt>
                <c:pt idx="172">
                  <c:v>194</c:v>
                </c:pt>
                <c:pt idx="173">
                  <c:v>214</c:v>
                </c:pt>
                <c:pt idx="174">
                  <c:v>214</c:v>
                </c:pt>
                <c:pt idx="175">
                  <c:v>208</c:v>
                </c:pt>
                <c:pt idx="176">
                  <c:v>208</c:v>
                </c:pt>
                <c:pt idx="177">
                  <c:v>190</c:v>
                </c:pt>
                <c:pt idx="178">
                  <c:v>203</c:v>
                </c:pt>
                <c:pt idx="179">
                  <c:v>203</c:v>
                </c:pt>
                <c:pt idx="180">
                  <c:v>196</c:v>
                </c:pt>
                <c:pt idx="181">
                  <c:v>209</c:v>
                </c:pt>
                <c:pt idx="182">
                  <c:v>200</c:v>
                </c:pt>
                <c:pt idx="183">
                  <c:v>204</c:v>
                </c:pt>
                <c:pt idx="184">
                  <c:v>209</c:v>
                </c:pt>
                <c:pt idx="185">
                  <c:v>174</c:v>
                </c:pt>
                <c:pt idx="186">
                  <c:v>181</c:v>
                </c:pt>
                <c:pt idx="187">
                  <c:v>172</c:v>
                </c:pt>
                <c:pt idx="188">
                  <c:v>227</c:v>
                </c:pt>
                <c:pt idx="189">
                  <c:v>224</c:v>
                </c:pt>
                <c:pt idx="190">
                  <c:v>186</c:v>
                </c:pt>
                <c:pt idx="191">
                  <c:v>213</c:v>
                </c:pt>
                <c:pt idx="192">
                  <c:v>187</c:v>
                </c:pt>
                <c:pt idx="193">
                  <c:v>213</c:v>
                </c:pt>
                <c:pt idx="194">
                  <c:v>180</c:v>
                </c:pt>
                <c:pt idx="195">
                  <c:v>187</c:v>
                </c:pt>
                <c:pt idx="196">
                  <c:v>172</c:v>
                </c:pt>
                <c:pt idx="197">
                  <c:v>157</c:v>
                </c:pt>
                <c:pt idx="198">
                  <c:v>217</c:v>
                </c:pt>
                <c:pt idx="199">
                  <c:v>161</c:v>
                </c:pt>
                <c:pt idx="200">
                  <c:v>185</c:v>
                </c:pt>
                <c:pt idx="201">
                  <c:v>210</c:v>
                </c:pt>
                <c:pt idx="202">
                  <c:v>183</c:v>
                </c:pt>
                <c:pt idx="203">
                  <c:v>185</c:v>
                </c:pt>
                <c:pt idx="204">
                  <c:v>177</c:v>
                </c:pt>
                <c:pt idx="205">
                  <c:v>166</c:v>
                </c:pt>
                <c:pt idx="206">
                  <c:v>159</c:v>
                </c:pt>
                <c:pt idx="207">
                  <c:v>216</c:v>
                </c:pt>
                <c:pt idx="208">
                  <c:v>184</c:v>
                </c:pt>
                <c:pt idx="209">
                  <c:v>161</c:v>
                </c:pt>
                <c:pt idx="210">
                  <c:v>189</c:v>
                </c:pt>
                <c:pt idx="211">
                  <c:v>161</c:v>
                </c:pt>
                <c:pt idx="212">
                  <c:v>182</c:v>
                </c:pt>
                <c:pt idx="213">
                  <c:v>166</c:v>
                </c:pt>
                <c:pt idx="214">
                  <c:v>175</c:v>
                </c:pt>
                <c:pt idx="215">
                  <c:v>149</c:v>
                </c:pt>
                <c:pt idx="216">
                  <c:v>168</c:v>
                </c:pt>
                <c:pt idx="217">
                  <c:v>188</c:v>
                </c:pt>
                <c:pt idx="218">
                  <c:v>131</c:v>
                </c:pt>
                <c:pt idx="219">
                  <c:v>151</c:v>
                </c:pt>
                <c:pt idx="220">
                  <c:v>158</c:v>
                </c:pt>
                <c:pt idx="221">
                  <c:v>151</c:v>
                </c:pt>
                <c:pt idx="222">
                  <c:v>171</c:v>
                </c:pt>
                <c:pt idx="223">
                  <c:v>164</c:v>
                </c:pt>
                <c:pt idx="224">
                  <c:v>163</c:v>
                </c:pt>
                <c:pt idx="225">
                  <c:v>141</c:v>
                </c:pt>
                <c:pt idx="226">
                  <c:v>177</c:v>
                </c:pt>
                <c:pt idx="227">
                  <c:v>148</c:v>
                </c:pt>
                <c:pt idx="228">
                  <c:v>141</c:v>
                </c:pt>
                <c:pt idx="229">
                  <c:v>134</c:v>
                </c:pt>
                <c:pt idx="230">
                  <c:v>152</c:v>
                </c:pt>
                <c:pt idx="231">
                  <c:v>182</c:v>
                </c:pt>
                <c:pt idx="232">
                  <c:v>116</c:v>
                </c:pt>
                <c:pt idx="233">
                  <c:v>139</c:v>
                </c:pt>
                <c:pt idx="234">
                  <c:v>135</c:v>
                </c:pt>
                <c:pt idx="235">
                  <c:v>149</c:v>
                </c:pt>
                <c:pt idx="236">
                  <c:v>125</c:v>
                </c:pt>
                <c:pt idx="237">
                  <c:v>139</c:v>
                </c:pt>
                <c:pt idx="238">
                  <c:v>151</c:v>
                </c:pt>
                <c:pt idx="239">
                  <c:v>129</c:v>
                </c:pt>
                <c:pt idx="240">
                  <c:v>113</c:v>
                </c:pt>
                <c:pt idx="241">
                  <c:v>108</c:v>
                </c:pt>
                <c:pt idx="242">
                  <c:v>116</c:v>
                </c:pt>
                <c:pt idx="243">
                  <c:v>146</c:v>
                </c:pt>
                <c:pt idx="244">
                  <c:v>111</c:v>
                </c:pt>
                <c:pt idx="245">
                  <c:v>114</c:v>
                </c:pt>
                <c:pt idx="246">
                  <c:v>116</c:v>
                </c:pt>
                <c:pt idx="247">
                  <c:v>124</c:v>
                </c:pt>
                <c:pt idx="248">
                  <c:v>117</c:v>
                </c:pt>
                <c:pt idx="249">
                  <c:v>116</c:v>
                </c:pt>
                <c:pt idx="250">
                  <c:v>107</c:v>
                </c:pt>
                <c:pt idx="251">
                  <c:v>115</c:v>
                </c:pt>
                <c:pt idx="252">
                  <c:v>128</c:v>
                </c:pt>
                <c:pt idx="253">
                  <c:v>85</c:v>
                </c:pt>
                <c:pt idx="254">
                  <c:v>121</c:v>
                </c:pt>
                <c:pt idx="255">
                  <c:v>102</c:v>
                </c:pt>
                <c:pt idx="256">
                  <c:v>87</c:v>
                </c:pt>
                <c:pt idx="257">
                  <c:v>110</c:v>
                </c:pt>
                <c:pt idx="258">
                  <c:v>115</c:v>
                </c:pt>
                <c:pt idx="259">
                  <c:v>111</c:v>
                </c:pt>
                <c:pt idx="260">
                  <c:v>86</c:v>
                </c:pt>
                <c:pt idx="261">
                  <c:v>100</c:v>
                </c:pt>
                <c:pt idx="262">
                  <c:v>122</c:v>
                </c:pt>
                <c:pt idx="263">
                  <c:v>117</c:v>
                </c:pt>
                <c:pt idx="264">
                  <c:v>127</c:v>
                </c:pt>
                <c:pt idx="265">
                  <c:v>101</c:v>
                </c:pt>
                <c:pt idx="266">
                  <c:v>87</c:v>
                </c:pt>
                <c:pt idx="267">
                  <c:v>89</c:v>
                </c:pt>
                <c:pt idx="268">
                  <c:v>94</c:v>
                </c:pt>
                <c:pt idx="269">
                  <c:v>81</c:v>
                </c:pt>
                <c:pt idx="270">
                  <c:v>107</c:v>
                </c:pt>
                <c:pt idx="271">
                  <c:v>82</c:v>
                </c:pt>
                <c:pt idx="272">
                  <c:v>83</c:v>
                </c:pt>
                <c:pt idx="273">
                  <c:v>107</c:v>
                </c:pt>
                <c:pt idx="274">
                  <c:v>71</c:v>
                </c:pt>
                <c:pt idx="275">
                  <c:v>81</c:v>
                </c:pt>
                <c:pt idx="276">
                  <c:v>72</c:v>
                </c:pt>
                <c:pt idx="277">
                  <c:v>75</c:v>
                </c:pt>
                <c:pt idx="278">
                  <c:v>102</c:v>
                </c:pt>
                <c:pt idx="279">
                  <c:v>87</c:v>
                </c:pt>
                <c:pt idx="280">
                  <c:v>65</c:v>
                </c:pt>
                <c:pt idx="281">
                  <c:v>91</c:v>
                </c:pt>
                <c:pt idx="282">
                  <c:v>85</c:v>
                </c:pt>
                <c:pt idx="283">
                  <c:v>94</c:v>
                </c:pt>
                <c:pt idx="284">
                  <c:v>94</c:v>
                </c:pt>
                <c:pt idx="285">
                  <c:v>85</c:v>
                </c:pt>
                <c:pt idx="286">
                  <c:v>62</c:v>
                </c:pt>
                <c:pt idx="287">
                  <c:v>70</c:v>
                </c:pt>
                <c:pt idx="288">
                  <c:v>52</c:v>
                </c:pt>
                <c:pt idx="289">
                  <c:v>82</c:v>
                </c:pt>
                <c:pt idx="290">
                  <c:v>46</c:v>
                </c:pt>
                <c:pt idx="291">
                  <c:v>63</c:v>
                </c:pt>
                <c:pt idx="292">
                  <c:v>81</c:v>
                </c:pt>
                <c:pt idx="293">
                  <c:v>78</c:v>
                </c:pt>
                <c:pt idx="294">
                  <c:v>53</c:v>
                </c:pt>
                <c:pt idx="295">
                  <c:v>62</c:v>
                </c:pt>
                <c:pt idx="296">
                  <c:v>69</c:v>
                </c:pt>
                <c:pt idx="297">
                  <c:v>59</c:v>
                </c:pt>
                <c:pt idx="298">
                  <c:v>42</c:v>
                </c:pt>
                <c:pt idx="299">
                  <c:v>70</c:v>
                </c:pt>
                <c:pt idx="300">
                  <c:v>69</c:v>
                </c:pt>
                <c:pt idx="301">
                  <c:v>53</c:v>
                </c:pt>
                <c:pt idx="302">
                  <c:v>49</c:v>
                </c:pt>
                <c:pt idx="303">
                  <c:v>63</c:v>
                </c:pt>
                <c:pt idx="304">
                  <c:v>30</c:v>
                </c:pt>
                <c:pt idx="305">
                  <c:v>71</c:v>
                </c:pt>
                <c:pt idx="306">
                  <c:v>39</c:v>
                </c:pt>
                <c:pt idx="307">
                  <c:v>49</c:v>
                </c:pt>
                <c:pt idx="308">
                  <c:v>65</c:v>
                </c:pt>
                <c:pt idx="309">
                  <c:v>74</c:v>
                </c:pt>
                <c:pt idx="310">
                  <c:v>56</c:v>
                </c:pt>
                <c:pt idx="311">
                  <c:v>51</c:v>
                </c:pt>
                <c:pt idx="312">
                  <c:v>52</c:v>
                </c:pt>
                <c:pt idx="313">
                  <c:v>43</c:v>
                </c:pt>
                <c:pt idx="314">
                  <c:v>49</c:v>
                </c:pt>
                <c:pt idx="315">
                  <c:v>49</c:v>
                </c:pt>
                <c:pt idx="316">
                  <c:v>38</c:v>
                </c:pt>
                <c:pt idx="317">
                  <c:v>38</c:v>
                </c:pt>
                <c:pt idx="318">
                  <c:v>63</c:v>
                </c:pt>
                <c:pt idx="319">
                  <c:v>34</c:v>
                </c:pt>
                <c:pt idx="320">
                  <c:v>57</c:v>
                </c:pt>
                <c:pt idx="321">
                  <c:v>43</c:v>
                </c:pt>
                <c:pt idx="322">
                  <c:v>57</c:v>
                </c:pt>
                <c:pt idx="323">
                  <c:v>53</c:v>
                </c:pt>
                <c:pt idx="324">
                  <c:v>67</c:v>
                </c:pt>
                <c:pt idx="325">
                  <c:v>62</c:v>
                </c:pt>
                <c:pt idx="326">
                  <c:v>39</c:v>
                </c:pt>
                <c:pt idx="327">
                  <c:v>34</c:v>
                </c:pt>
                <c:pt idx="328">
                  <c:v>40</c:v>
                </c:pt>
                <c:pt idx="329">
                  <c:v>23</c:v>
                </c:pt>
                <c:pt idx="330">
                  <c:v>50</c:v>
                </c:pt>
                <c:pt idx="331">
                  <c:v>51</c:v>
                </c:pt>
                <c:pt idx="332">
                  <c:v>33</c:v>
                </c:pt>
                <c:pt idx="333">
                  <c:v>38</c:v>
                </c:pt>
                <c:pt idx="334">
                  <c:v>55</c:v>
                </c:pt>
                <c:pt idx="335">
                  <c:v>32</c:v>
                </c:pt>
                <c:pt idx="336">
                  <c:v>39</c:v>
                </c:pt>
                <c:pt idx="337">
                  <c:v>27</c:v>
                </c:pt>
                <c:pt idx="338">
                  <c:v>33</c:v>
                </c:pt>
                <c:pt idx="339">
                  <c:v>39</c:v>
                </c:pt>
                <c:pt idx="340">
                  <c:v>21</c:v>
                </c:pt>
                <c:pt idx="341">
                  <c:v>15</c:v>
                </c:pt>
                <c:pt idx="342">
                  <c:v>27</c:v>
                </c:pt>
                <c:pt idx="343">
                  <c:v>31</c:v>
                </c:pt>
                <c:pt idx="344">
                  <c:v>27</c:v>
                </c:pt>
                <c:pt idx="345">
                  <c:v>29</c:v>
                </c:pt>
                <c:pt idx="346">
                  <c:v>22</c:v>
                </c:pt>
                <c:pt idx="347">
                  <c:v>34</c:v>
                </c:pt>
                <c:pt idx="348">
                  <c:v>26</c:v>
                </c:pt>
                <c:pt idx="349">
                  <c:v>15</c:v>
                </c:pt>
                <c:pt idx="350">
                  <c:v>12</c:v>
                </c:pt>
                <c:pt idx="351">
                  <c:v>15</c:v>
                </c:pt>
                <c:pt idx="352">
                  <c:v>35</c:v>
                </c:pt>
                <c:pt idx="353">
                  <c:v>26</c:v>
                </c:pt>
                <c:pt idx="354">
                  <c:v>9</c:v>
                </c:pt>
                <c:pt idx="355">
                  <c:v>35</c:v>
                </c:pt>
                <c:pt idx="356">
                  <c:v>44</c:v>
                </c:pt>
                <c:pt idx="357">
                  <c:v>15</c:v>
                </c:pt>
                <c:pt idx="358">
                  <c:v>21</c:v>
                </c:pt>
                <c:pt idx="359">
                  <c:v>24</c:v>
                </c:pt>
                <c:pt idx="360">
                  <c:v>5</c:v>
                </c:pt>
                <c:pt idx="361">
                  <c:v>4</c:v>
                </c:pt>
                <c:pt idx="362">
                  <c:v>29</c:v>
                </c:pt>
                <c:pt idx="363">
                  <c:v>21</c:v>
                </c:pt>
                <c:pt idx="364">
                  <c:v>28</c:v>
                </c:pt>
                <c:pt idx="365">
                  <c:v>27</c:v>
                </c:pt>
                <c:pt idx="366">
                  <c:v>37</c:v>
                </c:pt>
                <c:pt idx="367">
                  <c:v>39</c:v>
                </c:pt>
                <c:pt idx="368">
                  <c:v>21</c:v>
                </c:pt>
                <c:pt idx="369">
                  <c:v>24</c:v>
                </c:pt>
                <c:pt idx="370">
                  <c:v>33</c:v>
                </c:pt>
                <c:pt idx="371">
                  <c:v>17</c:v>
                </c:pt>
                <c:pt idx="372">
                  <c:v>32</c:v>
                </c:pt>
                <c:pt idx="373">
                  <c:v>34</c:v>
                </c:pt>
                <c:pt idx="374">
                  <c:v>31</c:v>
                </c:pt>
                <c:pt idx="375">
                  <c:v>21</c:v>
                </c:pt>
                <c:pt idx="376">
                  <c:v>17</c:v>
                </c:pt>
                <c:pt idx="377">
                  <c:v>13</c:v>
                </c:pt>
                <c:pt idx="378">
                  <c:v>11</c:v>
                </c:pt>
                <c:pt idx="379">
                  <c:v>20</c:v>
                </c:pt>
                <c:pt idx="380">
                  <c:v>14</c:v>
                </c:pt>
                <c:pt idx="381">
                  <c:v>6</c:v>
                </c:pt>
                <c:pt idx="382">
                  <c:v>10</c:v>
                </c:pt>
                <c:pt idx="383">
                  <c:v>21</c:v>
                </c:pt>
                <c:pt idx="384">
                  <c:v>26</c:v>
                </c:pt>
                <c:pt idx="385">
                  <c:v>14</c:v>
                </c:pt>
                <c:pt idx="386">
                  <c:v>27</c:v>
                </c:pt>
                <c:pt idx="387">
                  <c:v>14</c:v>
                </c:pt>
                <c:pt idx="388">
                  <c:v>16</c:v>
                </c:pt>
                <c:pt idx="389">
                  <c:v>21</c:v>
                </c:pt>
                <c:pt idx="390">
                  <c:v>8</c:v>
                </c:pt>
                <c:pt idx="391">
                  <c:v>15</c:v>
                </c:pt>
                <c:pt idx="392">
                  <c:v>18</c:v>
                </c:pt>
                <c:pt idx="393">
                  <c:v>15</c:v>
                </c:pt>
                <c:pt idx="394">
                  <c:v>20</c:v>
                </c:pt>
                <c:pt idx="395">
                  <c:v>22</c:v>
                </c:pt>
                <c:pt idx="396">
                  <c:v>22</c:v>
                </c:pt>
                <c:pt idx="397">
                  <c:v>-5</c:v>
                </c:pt>
                <c:pt idx="398">
                  <c:v>29</c:v>
                </c:pt>
                <c:pt idx="399">
                  <c:v>6</c:v>
                </c:pt>
                <c:pt idx="400">
                  <c:v>7</c:v>
                </c:pt>
                <c:pt idx="401">
                  <c:v>19</c:v>
                </c:pt>
                <c:pt idx="402">
                  <c:v>9</c:v>
                </c:pt>
                <c:pt idx="403">
                  <c:v>21</c:v>
                </c:pt>
                <c:pt idx="404">
                  <c:v>16</c:v>
                </c:pt>
                <c:pt idx="405">
                  <c:v>12</c:v>
                </c:pt>
                <c:pt idx="406">
                  <c:v>5</c:v>
                </c:pt>
                <c:pt idx="407">
                  <c:v>-1</c:v>
                </c:pt>
                <c:pt idx="408">
                  <c:v>10</c:v>
                </c:pt>
                <c:pt idx="409">
                  <c:v>18</c:v>
                </c:pt>
                <c:pt idx="410">
                  <c:v>16</c:v>
                </c:pt>
                <c:pt idx="411">
                  <c:v>27</c:v>
                </c:pt>
                <c:pt idx="412">
                  <c:v>14</c:v>
                </c:pt>
                <c:pt idx="413">
                  <c:v>20</c:v>
                </c:pt>
                <c:pt idx="414">
                  <c:v>21</c:v>
                </c:pt>
                <c:pt idx="415">
                  <c:v>-7</c:v>
                </c:pt>
                <c:pt idx="416">
                  <c:v>31</c:v>
                </c:pt>
                <c:pt idx="417">
                  <c:v>5</c:v>
                </c:pt>
                <c:pt idx="418">
                  <c:v>7</c:v>
                </c:pt>
                <c:pt idx="419">
                  <c:v>22</c:v>
                </c:pt>
                <c:pt idx="420">
                  <c:v>22</c:v>
                </c:pt>
                <c:pt idx="421">
                  <c:v>23</c:v>
                </c:pt>
                <c:pt idx="422">
                  <c:v>-6</c:v>
                </c:pt>
                <c:pt idx="423">
                  <c:v>11</c:v>
                </c:pt>
                <c:pt idx="424">
                  <c:v>0</c:v>
                </c:pt>
                <c:pt idx="425">
                  <c:v>7</c:v>
                </c:pt>
                <c:pt idx="426">
                  <c:v>1</c:v>
                </c:pt>
                <c:pt idx="427">
                  <c:v>-6</c:v>
                </c:pt>
                <c:pt idx="428">
                  <c:v>15</c:v>
                </c:pt>
                <c:pt idx="429">
                  <c:v>14</c:v>
                </c:pt>
                <c:pt idx="430">
                  <c:v>25</c:v>
                </c:pt>
                <c:pt idx="431">
                  <c:v>10</c:v>
                </c:pt>
                <c:pt idx="432">
                  <c:v>14</c:v>
                </c:pt>
                <c:pt idx="433">
                  <c:v>17</c:v>
                </c:pt>
                <c:pt idx="434">
                  <c:v>5</c:v>
                </c:pt>
                <c:pt idx="435">
                  <c:v>5</c:v>
                </c:pt>
                <c:pt idx="436">
                  <c:v>1</c:v>
                </c:pt>
                <c:pt idx="437">
                  <c:v>11</c:v>
                </c:pt>
                <c:pt idx="438">
                  <c:v>11</c:v>
                </c:pt>
                <c:pt idx="439">
                  <c:v>9</c:v>
                </c:pt>
                <c:pt idx="440">
                  <c:v>7</c:v>
                </c:pt>
                <c:pt idx="441">
                  <c:v>30</c:v>
                </c:pt>
                <c:pt idx="442">
                  <c:v>14</c:v>
                </c:pt>
                <c:pt idx="443">
                  <c:v>4</c:v>
                </c:pt>
                <c:pt idx="444">
                  <c:v>6</c:v>
                </c:pt>
                <c:pt idx="445">
                  <c:v>0</c:v>
                </c:pt>
                <c:pt idx="446">
                  <c:v>18</c:v>
                </c:pt>
                <c:pt idx="447">
                  <c:v>23</c:v>
                </c:pt>
                <c:pt idx="448">
                  <c:v>9</c:v>
                </c:pt>
                <c:pt idx="449">
                  <c:v>3</c:v>
                </c:pt>
                <c:pt idx="450">
                  <c:v>-9</c:v>
                </c:pt>
                <c:pt idx="451">
                  <c:v>18</c:v>
                </c:pt>
                <c:pt idx="452">
                  <c:v>26</c:v>
                </c:pt>
                <c:pt idx="453">
                  <c:v>21</c:v>
                </c:pt>
                <c:pt idx="454">
                  <c:v>13</c:v>
                </c:pt>
                <c:pt idx="455">
                  <c:v>25</c:v>
                </c:pt>
                <c:pt idx="456">
                  <c:v>20</c:v>
                </c:pt>
                <c:pt idx="457">
                  <c:v>3</c:v>
                </c:pt>
                <c:pt idx="458">
                  <c:v>-9</c:v>
                </c:pt>
                <c:pt idx="459">
                  <c:v>9</c:v>
                </c:pt>
                <c:pt idx="460">
                  <c:v>10</c:v>
                </c:pt>
              </c:numCache>
            </c:numRef>
          </c:yVal>
          <c:smooth val="0"/>
          <c:extLst>
            <c:ext xmlns:c16="http://schemas.microsoft.com/office/drawing/2014/chart" uri="{C3380CC4-5D6E-409C-BE32-E72D297353CC}">
              <c16:uniqueId val="{00000016-019B-4B99-9191-F07943C9D34C}"/>
            </c:ext>
          </c:extLst>
        </c:ser>
        <c:ser>
          <c:idx val="23"/>
          <c:order val="23"/>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biomass'!$AC$4:$AC$464</c:f>
              <c:numCache>
                <c:formatCode>General</c:formatCode>
                <c:ptCount val="461"/>
                <c:pt idx="0">
                  <c:v>6</c:v>
                </c:pt>
                <c:pt idx="1">
                  <c:v>0</c:v>
                </c:pt>
                <c:pt idx="2">
                  <c:v>3</c:v>
                </c:pt>
                <c:pt idx="3">
                  <c:v>-4</c:v>
                </c:pt>
                <c:pt idx="4">
                  <c:v>-11</c:v>
                </c:pt>
                <c:pt idx="5">
                  <c:v>1</c:v>
                </c:pt>
                <c:pt idx="6">
                  <c:v>6</c:v>
                </c:pt>
                <c:pt idx="7">
                  <c:v>13</c:v>
                </c:pt>
                <c:pt idx="8">
                  <c:v>-5</c:v>
                </c:pt>
                <c:pt idx="9">
                  <c:v>1</c:v>
                </c:pt>
                <c:pt idx="10">
                  <c:v>-13</c:v>
                </c:pt>
                <c:pt idx="11">
                  <c:v>14</c:v>
                </c:pt>
                <c:pt idx="12">
                  <c:v>1</c:v>
                </c:pt>
                <c:pt idx="13">
                  <c:v>10</c:v>
                </c:pt>
                <c:pt idx="14">
                  <c:v>-6</c:v>
                </c:pt>
                <c:pt idx="15">
                  <c:v>-3</c:v>
                </c:pt>
                <c:pt idx="16">
                  <c:v>18</c:v>
                </c:pt>
                <c:pt idx="17">
                  <c:v>12</c:v>
                </c:pt>
                <c:pt idx="18">
                  <c:v>1</c:v>
                </c:pt>
                <c:pt idx="19">
                  <c:v>1</c:v>
                </c:pt>
                <c:pt idx="20">
                  <c:v>-5</c:v>
                </c:pt>
                <c:pt idx="21">
                  <c:v>16</c:v>
                </c:pt>
                <c:pt idx="22">
                  <c:v>4</c:v>
                </c:pt>
                <c:pt idx="23">
                  <c:v>12</c:v>
                </c:pt>
                <c:pt idx="24">
                  <c:v>5</c:v>
                </c:pt>
                <c:pt idx="25">
                  <c:v>17</c:v>
                </c:pt>
                <c:pt idx="26">
                  <c:v>4</c:v>
                </c:pt>
                <c:pt idx="27">
                  <c:v>31</c:v>
                </c:pt>
                <c:pt idx="28">
                  <c:v>37</c:v>
                </c:pt>
                <c:pt idx="29">
                  <c:v>35</c:v>
                </c:pt>
                <c:pt idx="30">
                  <c:v>52</c:v>
                </c:pt>
                <c:pt idx="31">
                  <c:v>40</c:v>
                </c:pt>
                <c:pt idx="32">
                  <c:v>57</c:v>
                </c:pt>
                <c:pt idx="33">
                  <c:v>70</c:v>
                </c:pt>
                <c:pt idx="34">
                  <c:v>60</c:v>
                </c:pt>
                <c:pt idx="35">
                  <c:v>55</c:v>
                </c:pt>
                <c:pt idx="36">
                  <c:v>61</c:v>
                </c:pt>
                <c:pt idx="37">
                  <c:v>74</c:v>
                </c:pt>
                <c:pt idx="38">
                  <c:v>111</c:v>
                </c:pt>
                <c:pt idx="39">
                  <c:v>80</c:v>
                </c:pt>
                <c:pt idx="40">
                  <c:v>94</c:v>
                </c:pt>
                <c:pt idx="41">
                  <c:v>72</c:v>
                </c:pt>
                <c:pt idx="42">
                  <c:v>66</c:v>
                </c:pt>
                <c:pt idx="43">
                  <c:v>76</c:v>
                </c:pt>
                <c:pt idx="44">
                  <c:v>73</c:v>
                </c:pt>
                <c:pt idx="45">
                  <c:v>93</c:v>
                </c:pt>
                <c:pt idx="46">
                  <c:v>88</c:v>
                </c:pt>
                <c:pt idx="47">
                  <c:v>78</c:v>
                </c:pt>
                <c:pt idx="48">
                  <c:v>85</c:v>
                </c:pt>
                <c:pt idx="49">
                  <c:v>95</c:v>
                </c:pt>
                <c:pt idx="50">
                  <c:v>128</c:v>
                </c:pt>
                <c:pt idx="51">
                  <c:v>101</c:v>
                </c:pt>
                <c:pt idx="52">
                  <c:v>121</c:v>
                </c:pt>
                <c:pt idx="53">
                  <c:v>116</c:v>
                </c:pt>
                <c:pt idx="54">
                  <c:v>108</c:v>
                </c:pt>
                <c:pt idx="55">
                  <c:v>116</c:v>
                </c:pt>
                <c:pt idx="56">
                  <c:v>125</c:v>
                </c:pt>
                <c:pt idx="57">
                  <c:v>134</c:v>
                </c:pt>
                <c:pt idx="58">
                  <c:v>137</c:v>
                </c:pt>
                <c:pt idx="59">
                  <c:v>130</c:v>
                </c:pt>
                <c:pt idx="60">
                  <c:v>108</c:v>
                </c:pt>
                <c:pt idx="61">
                  <c:v>121</c:v>
                </c:pt>
                <c:pt idx="62">
                  <c:v>131</c:v>
                </c:pt>
                <c:pt idx="63">
                  <c:v>134</c:v>
                </c:pt>
                <c:pt idx="64">
                  <c:v>135</c:v>
                </c:pt>
                <c:pt idx="65">
                  <c:v>143</c:v>
                </c:pt>
                <c:pt idx="66">
                  <c:v>151</c:v>
                </c:pt>
                <c:pt idx="67">
                  <c:v>149</c:v>
                </c:pt>
                <c:pt idx="68">
                  <c:v>133</c:v>
                </c:pt>
                <c:pt idx="69">
                  <c:v>131</c:v>
                </c:pt>
                <c:pt idx="70">
                  <c:v>156</c:v>
                </c:pt>
                <c:pt idx="71">
                  <c:v>157</c:v>
                </c:pt>
                <c:pt idx="72">
                  <c:v>140</c:v>
                </c:pt>
                <c:pt idx="73">
                  <c:v>162</c:v>
                </c:pt>
                <c:pt idx="74">
                  <c:v>138</c:v>
                </c:pt>
                <c:pt idx="75">
                  <c:v>164</c:v>
                </c:pt>
                <c:pt idx="76">
                  <c:v>160</c:v>
                </c:pt>
                <c:pt idx="77">
                  <c:v>144</c:v>
                </c:pt>
                <c:pt idx="78">
                  <c:v>151</c:v>
                </c:pt>
                <c:pt idx="79">
                  <c:v>152</c:v>
                </c:pt>
                <c:pt idx="80">
                  <c:v>179</c:v>
                </c:pt>
                <c:pt idx="81">
                  <c:v>168</c:v>
                </c:pt>
                <c:pt idx="82">
                  <c:v>161</c:v>
                </c:pt>
                <c:pt idx="83">
                  <c:v>161</c:v>
                </c:pt>
                <c:pt idx="84">
                  <c:v>150</c:v>
                </c:pt>
                <c:pt idx="85">
                  <c:v>140</c:v>
                </c:pt>
                <c:pt idx="86">
                  <c:v>158</c:v>
                </c:pt>
                <c:pt idx="87">
                  <c:v>167</c:v>
                </c:pt>
                <c:pt idx="88">
                  <c:v>128</c:v>
                </c:pt>
                <c:pt idx="89">
                  <c:v>176</c:v>
                </c:pt>
                <c:pt idx="90">
                  <c:v>144</c:v>
                </c:pt>
                <c:pt idx="91">
                  <c:v>177</c:v>
                </c:pt>
                <c:pt idx="92">
                  <c:v>176</c:v>
                </c:pt>
                <c:pt idx="93">
                  <c:v>181</c:v>
                </c:pt>
                <c:pt idx="94">
                  <c:v>174</c:v>
                </c:pt>
                <c:pt idx="95">
                  <c:v>173</c:v>
                </c:pt>
                <c:pt idx="96">
                  <c:v>207</c:v>
                </c:pt>
                <c:pt idx="97">
                  <c:v>157</c:v>
                </c:pt>
                <c:pt idx="98">
                  <c:v>201</c:v>
                </c:pt>
                <c:pt idx="99">
                  <c:v>174</c:v>
                </c:pt>
                <c:pt idx="100">
                  <c:v>213</c:v>
                </c:pt>
                <c:pt idx="101">
                  <c:v>178</c:v>
                </c:pt>
                <c:pt idx="102">
                  <c:v>207</c:v>
                </c:pt>
                <c:pt idx="103">
                  <c:v>187</c:v>
                </c:pt>
                <c:pt idx="104">
                  <c:v>202</c:v>
                </c:pt>
                <c:pt idx="105">
                  <c:v>182</c:v>
                </c:pt>
                <c:pt idx="106">
                  <c:v>189</c:v>
                </c:pt>
                <c:pt idx="107">
                  <c:v>189</c:v>
                </c:pt>
                <c:pt idx="108">
                  <c:v>209</c:v>
                </c:pt>
                <c:pt idx="109">
                  <c:v>191</c:v>
                </c:pt>
                <c:pt idx="110">
                  <c:v>191</c:v>
                </c:pt>
                <c:pt idx="111">
                  <c:v>207</c:v>
                </c:pt>
                <c:pt idx="112">
                  <c:v>211</c:v>
                </c:pt>
                <c:pt idx="113">
                  <c:v>184</c:v>
                </c:pt>
                <c:pt idx="114">
                  <c:v>208</c:v>
                </c:pt>
                <c:pt idx="115">
                  <c:v>187</c:v>
                </c:pt>
                <c:pt idx="116">
                  <c:v>165</c:v>
                </c:pt>
                <c:pt idx="117">
                  <c:v>195</c:v>
                </c:pt>
                <c:pt idx="118">
                  <c:v>163</c:v>
                </c:pt>
                <c:pt idx="119">
                  <c:v>211</c:v>
                </c:pt>
                <c:pt idx="120">
                  <c:v>201</c:v>
                </c:pt>
                <c:pt idx="121">
                  <c:v>200</c:v>
                </c:pt>
                <c:pt idx="122">
                  <c:v>178</c:v>
                </c:pt>
                <c:pt idx="123">
                  <c:v>164</c:v>
                </c:pt>
                <c:pt idx="124">
                  <c:v>217</c:v>
                </c:pt>
                <c:pt idx="125">
                  <c:v>169</c:v>
                </c:pt>
                <c:pt idx="126">
                  <c:v>178</c:v>
                </c:pt>
                <c:pt idx="127">
                  <c:v>239</c:v>
                </c:pt>
                <c:pt idx="128">
                  <c:v>181</c:v>
                </c:pt>
                <c:pt idx="129">
                  <c:v>221</c:v>
                </c:pt>
                <c:pt idx="130">
                  <c:v>195</c:v>
                </c:pt>
                <c:pt idx="131">
                  <c:v>220</c:v>
                </c:pt>
                <c:pt idx="132">
                  <c:v>205</c:v>
                </c:pt>
                <c:pt idx="133">
                  <c:v>208</c:v>
                </c:pt>
                <c:pt idx="134">
                  <c:v>219</c:v>
                </c:pt>
                <c:pt idx="135">
                  <c:v>235</c:v>
                </c:pt>
                <c:pt idx="136">
                  <c:v>201</c:v>
                </c:pt>
                <c:pt idx="137">
                  <c:v>198</c:v>
                </c:pt>
                <c:pt idx="138">
                  <c:v>198</c:v>
                </c:pt>
                <c:pt idx="139">
                  <c:v>186</c:v>
                </c:pt>
                <c:pt idx="140">
                  <c:v>178</c:v>
                </c:pt>
                <c:pt idx="141">
                  <c:v>166</c:v>
                </c:pt>
                <c:pt idx="142">
                  <c:v>230</c:v>
                </c:pt>
                <c:pt idx="143">
                  <c:v>214</c:v>
                </c:pt>
                <c:pt idx="144">
                  <c:v>229</c:v>
                </c:pt>
                <c:pt idx="145">
                  <c:v>221</c:v>
                </c:pt>
                <c:pt idx="146">
                  <c:v>227</c:v>
                </c:pt>
                <c:pt idx="147">
                  <c:v>184</c:v>
                </c:pt>
                <c:pt idx="148">
                  <c:v>214</c:v>
                </c:pt>
                <c:pt idx="149">
                  <c:v>254</c:v>
                </c:pt>
                <c:pt idx="150">
                  <c:v>246</c:v>
                </c:pt>
                <c:pt idx="151">
                  <c:v>266</c:v>
                </c:pt>
                <c:pt idx="152">
                  <c:v>204</c:v>
                </c:pt>
                <c:pt idx="153">
                  <c:v>230</c:v>
                </c:pt>
                <c:pt idx="154">
                  <c:v>295</c:v>
                </c:pt>
                <c:pt idx="155">
                  <c:v>235</c:v>
                </c:pt>
                <c:pt idx="156">
                  <c:v>248</c:v>
                </c:pt>
                <c:pt idx="157">
                  <c:v>240</c:v>
                </c:pt>
                <c:pt idx="158">
                  <c:v>227</c:v>
                </c:pt>
                <c:pt idx="159">
                  <c:v>229</c:v>
                </c:pt>
                <c:pt idx="160">
                  <c:v>247</c:v>
                </c:pt>
                <c:pt idx="161">
                  <c:v>233</c:v>
                </c:pt>
                <c:pt idx="162">
                  <c:v>245</c:v>
                </c:pt>
                <c:pt idx="163">
                  <c:v>231</c:v>
                </c:pt>
                <c:pt idx="164">
                  <c:v>221</c:v>
                </c:pt>
                <c:pt idx="165">
                  <c:v>248</c:v>
                </c:pt>
                <c:pt idx="166">
                  <c:v>241</c:v>
                </c:pt>
                <c:pt idx="167">
                  <c:v>243</c:v>
                </c:pt>
                <c:pt idx="168">
                  <c:v>260</c:v>
                </c:pt>
                <c:pt idx="169">
                  <c:v>242</c:v>
                </c:pt>
                <c:pt idx="170">
                  <c:v>260</c:v>
                </c:pt>
                <c:pt idx="171">
                  <c:v>265</c:v>
                </c:pt>
                <c:pt idx="172">
                  <c:v>267</c:v>
                </c:pt>
                <c:pt idx="173">
                  <c:v>217</c:v>
                </c:pt>
                <c:pt idx="174">
                  <c:v>239</c:v>
                </c:pt>
                <c:pt idx="175">
                  <c:v>273</c:v>
                </c:pt>
                <c:pt idx="176">
                  <c:v>299</c:v>
                </c:pt>
                <c:pt idx="177">
                  <c:v>246</c:v>
                </c:pt>
                <c:pt idx="178">
                  <c:v>247</c:v>
                </c:pt>
                <c:pt idx="179">
                  <c:v>244</c:v>
                </c:pt>
                <c:pt idx="180">
                  <c:v>281</c:v>
                </c:pt>
                <c:pt idx="181">
                  <c:v>290</c:v>
                </c:pt>
                <c:pt idx="182">
                  <c:v>236</c:v>
                </c:pt>
                <c:pt idx="183">
                  <c:v>268</c:v>
                </c:pt>
                <c:pt idx="184">
                  <c:v>243</c:v>
                </c:pt>
                <c:pt idx="185">
                  <c:v>263</c:v>
                </c:pt>
                <c:pt idx="186">
                  <c:v>245</c:v>
                </c:pt>
                <c:pt idx="187">
                  <c:v>228</c:v>
                </c:pt>
                <c:pt idx="188">
                  <c:v>291</c:v>
                </c:pt>
                <c:pt idx="189">
                  <c:v>281</c:v>
                </c:pt>
                <c:pt idx="190">
                  <c:v>304</c:v>
                </c:pt>
                <c:pt idx="191">
                  <c:v>261</c:v>
                </c:pt>
                <c:pt idx="192">
                  <c:v>262</c:v>
                </c:pt>
                <c:pt idx="193">
                  <c:v>244</c:v>
                </c:pt>
                <c:pt idx="194">
                  <c:v>235</c:v>
                </c:pt>
                <c:pt idx="195">
                  <c:v>257</c:v>
                </c:pt>
                <c:pt idx="196">
                  <c:v>216</c:v>
                </c:pt>
                <c:pt idx="197">
                  <c:v>259</c:v>
                </c:pt>
                <c:pt idx="198">
                  <c:v>235</c:v>
                </c:pt>
                <c:pt idx="199">
                  <c:v>211</c:v>
                </c:pt>
                <c:pt idx="200">
                  <c:v>243</c:v>
                </c:pt>
                <c:pt idx="201">
                  <c:v>255</c:v>
                </c:pt>
                <c:pt idx="202">
                  <c:v>250</c:v>
                </c:pt>
                <c:pt idx="203">
                  <c:v>218</c:v>
                </c:pt>
                <c:pt idx="204">
                  <c:v>242</c:v>
                </c:pt>
                <c:pt idx="205">
                  <c:v>220</c:v>
                </c:pt>
                <c:pt idx="206">
                  <c:v>216</c:v>
                </c:pt>
                <c:pt idx="207">
                  <c:v>241</c:v>
                </c:pt>
                <c:pt idx="208">
                  <c:v>258</c:v>
                </c:pt>
                <c:pt idx="209">
                  <c:v>264</c:v>
                </c:pt>
                <c:pt idx="210">
                  <c:v>220</c:v>
                </c:pt>
                <c:pt idx="211">
                  <c:v>240</c:v>
                </c:pt>
                <c:pt idx="212">
                  <c:v>212</c:v>
                </c:pt>
                <c:pt idx="213">
                  <c:v>234</c:v>
                </c:pt>
                <c:pt idx="214">
                  <c:v>231</c:v>
                </c:pt>
                <c:pt idx="215">
                  <c:v>258</c:v>
                </c:pt>
                <c:pt idx="216">
                  <c:v>214</c:v>
                </c:pt>
                <c:pt idx="217">
                  <c:v>236</c:v>
                </c:pt>
                <c:pt idx="218">
                  <c:v>199</c:v>
                </c:pt>
                <c:pt idx="219">
                  <c:v>224</c:v>
                </c:pt>
                <c:pt idx="220">
                  <c:v>203</c:v>
                </c:pt>
                <c:pt idx="221">
                  <c:v>191</c:v>
                </c:pt>
                <c:pt idx="222">
                  <c:v>238</c:v>
                </c:pt>
                <c:pt idx="223">
                  <c:v>191</c:v>
                </c:pt>
                <c:pt idx="224">
                  <c:v>188</c:v>
                </c:pt>
                <c:pt idx="225">
                  <c:v>182</c:v>
                </c:pt>
                <c:pt idx="226">
                  <c:v>183</c:v>
                </c:pt>
                <c:pt idx="227">
                  <c:v>199</c:v>
                </c:pt>
                <c:pt idx="228">
                  <c:v>209</c:v>
                </c:pt>
                <c:pt idx="229">
                  <c:v>201</c:v>
                </c:pt>
                <c:pt idx="230">
                  <c:v>216</c:v>
                </c:pt>
                <c:pt idx="231">
                  <c:v>196</c:v>
                </c:pt>
                <c:pt idx="232">
                  <c:v>194</c:v>
                </c:pt>
                <c:pt idx="233">
                  <c:v>165</c:v>
                </c:pt>
                <c:pt idx="234">
                  <c:v>186</c:v>
                </c:pt>
                <c:pt idx="235">
                  <c:v>184</c:v>
                </c:pt>
                <c:pt idx="236">
                  <c:v>170</c:v>
                </c:pt>
                <c:pt idx="237">
                  <c:v>186</c:v>
                </c:pt>
                <c:pt idx="238">
                  <c:v>180</c:v>
                </c:pt>
                <c:pt idx="239">
                  <c:v>153</c:v>
                </c:pt>
                <c:pt idx="240">
                  <c:v>208</c:v>
                </c:pt>
                <c:pt idx="241">
                  <c:v>168</c:v>
                </c:pt>
                <c:pt idx="242">
                  <c:v>202</c:v>
                </c:pt>
                <c:pt idx="243">
                  <c:v>166</c:v>
                </c:pt>
                <c:pt idx="244">
                  <c:v>173</c:v>
                </c:pt>
                <c:pt idx="245">
                  <c:v>113</c:v>
                </c:pt>
                <c:pt idx="246">
                  <c:v>157</c:v>
                </c:pt>
                <c:pt idx="247">
                  <c:v>150</c:v>
                </c:pt>
                <c:pt idx="248">
                  <c:v>159</c:v>
                </c:pt>
                <c:pt idx="249">
                  <c:v>150</c:v>
                </c:pt>
                <c:pt idx="250">
                  <c:v>153</c:v>
                </c:pt>
                <c:pt idx="251">
                  <c:v>162</c:v>
                </c:pt>
                <c:pt idx="252">
                  <c:v>171</c:v>
                </c:pt>
                <c:pt idx="253">
                  <c:v>133</c:v>
                </c:pt>
                <c:pt idx="254">
                  <c:v>162</c:v>
                </c:pt>
                <c:pt idx="255">
                  <c:v>143</c:v>
                </c:pt>
                <c:pt idx="256">
                  <c:v>136</c:v>
                </c:pt>
                <c:pt idx="257">
                  <c:v>152</c:v>
                </c:pt>
                <c:pt idx="258">
                  <c:v>138</c:v>
                </c:pt>
                <c:pt idx="259">
                  <c:v>128</c:v>
                </c:pt>
                <c:pt idx="260">
                  <c:v>141</c:v>
                </c:pt>
                <c:pt idx="261">
                  <c:v>135</c:v>
                </c:pt>
                <c:pt idx="262">
                  <c:v>104</c:v>
                </c:pt>
                <c:pt idx="263">
                  <c:v>124</c:v>
                </c:pt>
                <c:pt idx="264">
                  <c:v>101</c:v>
                </c:pt>
                <c:pt idx="265">
                  <c:v>130</c:v>
                </c:pt>
                <c:pt idx="266">
                  <c:v>137</c:v>
                </c:pt>
                <c:pt idx="267">
                  <c:v>113</c:v>
                </c:pt>
                <c:pt idx="268">
                  <c:v>119</c:v>
                </c:pt>
                <c:pt idx="269">
                  <c:v>107</c:v>
                </c:pt>
                <c:pt idx="270">
                  <c:v>138</c:v>
                </c:pt>
                <c:pt idx="271">
                  <c:v>121</c:v>
                </c:pt>
                <c:pt idx="272">
                  <c:v>124</c:v>
                </c:pt>
                <c:pt idx="273">
                  <c:v>85</c:v>
                </c:pt>
                <c:pt idx="274">
                  <c:v>110</c:v>
                </c:pt>
                <c:pt idx="275">
                  <c:v>95</c:v>
                </c:pt>
                <c:pt idx="276">
                  <c:v>122</c:v>
                </c:pt>
                <c:pt idx="277">
                  <c:v>113</c:v>
                </c:pt>
                <c:pt idx="278">
                  <c:v>108</c:v>
                </c:pt>
                <c:pt idx="279">
                  <c:v>80</c:v>
                </c:pt>
                <c:pt idx="280">
                  <c:v>97</c:v>
                </c:pt>
                <c:pt idx="281">
                  <c:v>83</c:v>
                </c:pt>
                <c:pt idx="282">
                  <c:v>112</c:v>
                </c:pt>
                <c:pt idx="283">
                  <c:v>75</c:v>
                </c:pt>
                <c:pt idx="284">
                  <c:v>97</c:v>
                </c:pt>
                <c:pt idx="285">
                  <c:v>97</c:v>
                </c:pt>
                <c:pt idx="286">
                  <c:v>94</c:v>
                </c:pt>
                <c:pt idx="287">
                  <c:v>86</c:v>
                </c:pt>
                <c:pt idx="288">
                  <c:v>95</c:v>
                </c:pt>
                <c:pt idx="289">
                  <c:v>77</c:v>
                </c:pt>
                <c:pt idx="290">
                  <c:v>80</c:v>
                </c:pt>
                <c:pt idx="291">
                  <c:v>82</c:v>
                </c:pt>
                <c:pt idx="292">
                  <c:v>89</c:v>
                </c:pt>
                <c:pt idx="293">
                  <c:v>111</c:v>
                </c:pt>
                <c:pt idx="294">
                  <c:v>91</c:v>
                </c:pt>
                <c:pt idx="295">
                  <c:v>62</c:v>
                </c:pt>
                <c:pt idx="296">
                  <c:v>78</c:v>
                </c:pt>
                <c:pt idx="297">
                  <c:v>54</c:v>
                </c:pt>
                <c:pt idx="298">
                  <c:v>94</c:v>
                </c:pt>
                <c:pt idx="299">
                  <c:v>78</c:v>
                </c:pt>
                <c:pt idx="300">
                  <c:v>56</c:v>
                </c:pt>
                <c:pt idx="301">
                  <c:v>77</c:v>
                </c:pt>
                <c:pt idx="302">
                  <c:v>65</c:v>
                </c:pt>
                <c:pt idx="303">
                  <c:v>65</c:v>
                </c:pt>
                <c:pt idx="304">
                  <c:v>77</c:v>
                </c:pt>
                <c:pt idx="305">
                  <c:v>78</c:v>
                </c:pt>
                <c:pt idx="306">
                  <c:v>75</c:v>
                </c:pt>
                <c:pt idx="307">
                  <c:v>72</c:v>
                </c:pt>
                <c:pt idx="308">
                  <c:v>87</c:v>
                </c:pt>
                <c:pt idx="309">
                  <c:v>64</c:v>
                </c:pt>
                <c:pt idx="310">
                  <c:v>69</c:v>
                </c:pt>
                <c:pt idx="311">
                  <c:v>51</c:v>
                </c:pt>
                <c:pt idx="312">
                  <c:v>52</c:v>
                </c:pt>
                <c:pt idx="313">
                  <c:v>44</c:v>
                </c:pt>
                <c:pt idx="314">
                  <c:v>66</c:v>
                </c:pt>
                <c:pt idx="315">
                  <c:v>50</c:v>
                </c:pt>
                <c:pt idx="316">
                  <c:v>59</c:v>
                </c:pt>
                <c:pt idx="317">
                  <c:v>34</c:v>
                </c:pt>
                <c:pt idx="318">
                  <c:v>57</c:v>
                </c:pt>
                <c:pt idx="319">
                  <c:v>62</c:v>
                </c:pt>
                <c:pt idx="320">
                  <c:v>43</c:v>
                </c:pt>
                <c:pt idx="321">
                  <c:v>58</c:v>
                </c:pt>
                <c:pt idx="322">
                  <c:v>58</c:v>
                </c:pt>
                <c:pt idx="323">
                  <c:v>49</c:v>
                </c:pt>
                <c:pt idx="324">
                  <c:v>39</c:v>
                </c:pt>
                <c:pt idx="325">
                  <c:v>60</c:v>
                </c:pt>
                <c:pt idx="326">
                  <c:v>44</c:v>
                </c:pt>
                <c:pt idx="327">
                  <c:v>45</c:v>
                </c:pt>
                <c:pt idx="328">
                  <c:v>38</c:v>
                </c:pt>
                <c:pt idx="329">
                  <c:v>28</c:v>
                </c:pt>
                <c:pt idx="330">
                  <c:v>60</c:v>
                </c:pt>
                <c:pt idx="331">
                  <c:v>55</c:v>
                </c:pt>
                <c:pt idx="332">
                  <c:v>39</c:v>
                </c:pt>
                <c:pt idx="333">
                  <c:v>48</c:v>
                </c:pt>
                <c:pt idx="334">
                  <c:v>30</c:v>
                </c:pt>
                <c:pt idx="335">
                  <c:v>16</c:v>
                </c:pt>
                <c:pt idx="336">
                  <c:v>30</c:v>
                </c:pt>
                <c:pt idx="337">
                  <c:v>28</c:v>
                </c:pt>
                <c:pt idx="338">
                  <c:v>31</c:v>
                </c:pt>
                <c:pt idx="339">
                  <c:v>39</c:v>
                </c:pt>
                <c:pt idx="340">
                  <c:v>26</c:v>
                </c:pt>
                <c:pt idx="341">
                  <c:v>48</c:v>
                </c:pt>
                <c:pt idx="342">
                  <c:v>18</c:v>
                </c:pt>
                <c:pt idx="343">
                  <c:v>30</c:v>
                </c:pt>
                <c:pt idx="344">
                  <c:v>37</c:v>
                </c:pt>
                <c:pt idx="345">
                  <c:v>35</c:v>
                </c:pt>
                <c:pt idx="346">
                  <c:v>40</c:v>
                </c:pt>
                <c:pt idx="347">
                  <c:v>35</c:v>
                </c:pt>
                <c:pt idx="348">
                  <c:v>41</c:v>
                </c:pt>
                <c:pt idx="349">
                  <c:v>37</c:v>
                </c:pt>
                <c:pt idx="350">
                  <c:v>39</c:v>
                </c:pt>
                <c:pt idx="351">
                  <c:v>24</c:v>
                </c:pt>
                <c:pt idx="352">
                  <c:v>32</c:v>
                </c:pt>
                <c:pt idx="353">
                  <c:v>32</c:v>
                </c:pt>
                <c:pt idx="354">
                  <c:v>19</c:v>
                </c:pt>
                <c:pt idx="355">
                  <c:v>4</c:v>
                </c:pt>
                <c:pt idx="356">
                  <c:v>25</c:v>
                </c:pt>
                <c:pt idx="357">
                  <c:v>25</c:v>
                </c:pt>
                <c:pt idx="358">
                  <c:v>27</c:v>
                </c:pt>
                <c:pt idx="359">
                  <c:v>32</c:v>
                </c:pt>
                <c:pt idx="360">
                  <c:v>29</c:v>
                </c:pt>
                <c:pt idx="361">
                  <c:v>27</c:v>
                </c:pt>
                <c:pt idx="362">
                  <c:v>33</c:v>
                </c:pt>
                <c:pt idx="363">
                  <c:v>8</c:v>
                </c:pt>
                <c:pt idx="364">
                  <c:v>35</c:v>
                </c:pt>
                <c:pt idx="365">
                  <c:v>15</c:v>
                </c:pt>
                <c:pt idx="366">
                  <c:v>19</c:v>
                </c:pt>
                <c:pt idx="367">
                  <c:v>22</c:v>
                </c:pt>
                <c:pt idx="368">
                  <c:v>22</c:v>
                </c:pt>
                <c:pt idx="369">
                  <c:v>1</c:v>
                </c:pt>
                <c:pt idx="370">
                  <c:v>20</c:v>
                </c:pt>
                <c:pt idx="371">
                  <c:v>11</c:v>
                </c:pt>
                <c:pt idx="372">
                  <c:v>9</c:v>
                </c:pt>
                <c:pt idx="373">
                  <c:v>27</c:v>
                </c:pt>
                <c:pt idx="374">
                  <c:v>25</c:v>
                </c:pt>
                <c:pt idx="375">
                  <c:v>19</c:v>
                </c:pt>
                <c:pt idx="376">
                  <c:v>37</c:v>
                </c:pt>
                <c:pt idx="377">
                  <c:v>21</c:v>
                </c:pt>
                <c:pt idx="378">
                  <c:v>15</c:v>
                </c:pt>
                <c:pt idx="379">
                  <c:v>24</c:v>
                </c:pt>
                <c:pt idx="380">
                  <c:v>21</c:v>
                </c:pt>
                <c:pt idx="381">
                  <c:v>24</c:v>
                </c:pt>
                <c:pt idx="382">
                  <c:v>13</c:v>
                </c:pt>
                <c:pt idx="383">
                  <c:v>23</c:v>
                </c:pt>
                <c:pt idx="384">
                  <c:v>11</c:v>
                </c:pt>
                <c:pt idx="385">
                  <c:v>22</c:v>
                </c:pt>
                <c:pt idx="386">
                  <c:v>31</c:v>
                </c:pt>
                <c:pt idx="387">
                  <c:v>5</c:v>
                </c:pt>
                <c:pt idx="388">
                  <c:v>7</c:v>
                </c:pt>
                <c:pt idx="389">
                  <c:v>10</c:v>
                </c:pt>
                <c:pt idx="390">
                  <c:v>0</c:v>
                </c:pt>
                <c:pt idx="391">
                  <c:v>24</c:v>
                </c:pt>
                <c:pt idx="392">
                  <c:v>23</c:v>
                </c:pt>
                <c:pt idx="393">
                  <c:v>11</c:v>
                </c:pt>
                <c:pt idx="394">
                  <c:v>8</c:v>
                </c:pt>
                <c:pt idx="395">
                  <c:v>25</c:v>
                </c:pt>
                <c:pt idx="396">
                  <c:v>10</c:v>
                </c:pt>
                <c:pt idx="397">
                  <c:v>-7</c:v>
                </c:pt>
                <c:pt idx="398">
                  <c:v>1</c:v>
                </c:pt>
                <c:pt idx="399">
                  <c:v>10</c:v>
                </c:pt>
                <c:pt idx="400">
                  <c:v>1</c:v>
                </c:pt>
                <c:pt idx="401">
                  <c:v>5</c:v>
                </c:pt>
                <c:pt idx="402">
                  <c:v>13</c:v>
                </c:pt>
                <c:pt idx="403">
                  <c:v>13</c:v>
                </c:pt>
                <c:pt idx="404">
                  <c:v>16</c:v>
                </c:pt>
                <c:pt idx="405">
                  <c:v>2</c:v>
                </c:pt>
                <c:pt idx="406">
                  <c:v>11</c:v>
                </c:pt>
                <c:pt idx="407">
                  <c:v>11</c:v>
                </c:pt>
                <c:pt idx="408">
                  <c:v>30</c:v>
                </c:pt>
                <c:pt idx="409">
                  <c:v>-7</c:v>
                </c:pt>
                <c:pt idx="410">
                  <c:v>4</c:v>
                </c:pt>
                <c:pt idx="411">
                  <c:v>14</c:v>
                </c:pt>
                <c:pt idx="412">
                  <c:v>6</c:v>
                </c:pt>
                <c:pt idx="413">
                  <c:v>26</c:v>
                </c:pt>
                <c:pt idx="414">
                  <c:v>12</c:v>
                </c:pt>
                <c:pt idx="415">
                  <c:v>1</c:v>
                </c:pt>
                <c:pt idx="416">
                  <c:v>0</c:v>
                </c:pt>
                <c:pt idx="417">
                  <c:v>13</c:v>
                </c:pt>
                <c:pt idx="418">
                  <c:v>18</c:v>
                </c:pt>
                <c:pt idx="419">
                  <c:v>15</c:v>
                </c:pt>
                <c:pt idx="420">
                  <c:v>-6</c:v>
                </c:pt>
                <c:pt idx="421">
                  <c:v>13</c:v>
                </c:pt>
                <c:pt idx="422">
                  <c:v>-10</c:v>
                </c:pt>
                <c:pt idx="423">
                  <c:v>-2</c:v>
                </c:pt>
                <c:pt idx="424">
                  <c:v>25</c:v>
                </c:pt>
                <c:pt idx="425">
                  <c:v>17</c:v>
                </c:pt>
                <c:pt idx="426">
                  <c:v>15</c:v>
                </c:pt>
                <c:pt idx="427">
                  <c:v>1</c:v>
                </c:pt>
                <c:pt idx="428">
                  <c:v>9</c:v>
                </c:pt>
                <c:pt idx="429">
                  <c:v>6</c:v>
                </c:pt>
                <c:pt idx="430">
                  <c:v>9</c:v>
                </c:pt>
                <c:pt idx="431">
                  <c:v>-4</c:v>
                </c:pt>
                <c:pt idx="432">
                  <c:v>-8</c:v>
                </c:pt>
                <c:pt idx="433">
                  <c:v>18</c:v>
                </c:pt>
                <c:pt idx="434">
                  <c:v>0</c:v>
                </c:pt>
                <c:pt idx="435">
                  <c:v>-7</c:v>
                </c:pt>
                <c:pt idx="436">
                  <c:v>-5</c:v>
                </c:pt>
                <c:pt idx="437">
                  <c:v>13</c:v>
                </c:pt>
                <c:pt idx="438">
                  <c:v>-1</c:v>
                </c:pt>
                <c:pt idx="439">
                  <c:v>8</c:v>
                </c:pt>
                <c:pt idx="440">
                  <c:v>5</c:v>
                </c:pt>
                <c:pt idx="441">
                  <c:v>6</c:v>
                </c:pt>
                <c:pt idx="442">
                  <c:v>4</c:v>
                </c:pt>
                <c:pt idx="443">
                  <c:v>-1</c:v>
                </c:pt>
                <c:pt idx="444">
                  <c:v>12</c:v>
                </c:pt>
                <c:pt idx="445">
                  <c:v>15</c:v>
                </c:pt>
                <c:pt idx="446">
                  <c:v>0</c:v>
                </c:pt>
                <c:pt idx="447">
                  <c:v>-11</c:v>
                </c:pt>
                <c:pt idx="448">
                  <c:v>20</c:v>
                </c:pt>
                <c:pt idx="449">
                  <c:v>11</c:v>
                </c:pt>
                <c:pt idx="450">
                  <c:v>4</c:v>
                </c:pt>
                <c:pt idx="451">
                  <c:v>11</c:v>
                </c:pt>
                <c:pt idx="452">
                  <c:v>-1</c:v>
                </c:pt>
                <c:pt idx="453">
                  <c:v>26</c:v>
                </c:pt>
                <c:pt idx="454">
                  <c:v>10</c:v>
                </c:pt>
                <c:pt idx="455">
                  <c:v>1</c:v>
                </c:pt>
                <c:pt idx="456">
                  <c:v>9</c:v>
                </c:pt>
                <c:pt idx="457">
                  <c:v>4</c:v>
                </c:pt>
                <c:pt idx="458">
                  <c:v>2</c:v>
                </c:pt>
                <c:pt idx="459">
                  <c:v>-9</c:v>
                </c:pt>
                <c:pt idx="460">
                  <c:v>9</c:v>
                </c:pt>
              </c:numCache>
            </c:numRef>
          </c:yVal>
          <c:smooth val="0"/>
          <c:extLst>
            <c:ext xmlns:c16="http://schemas.microsoft.com/office/drawing/2014/chart" uri="{C3380CC4-5D6E-409C-BE32-E72D297353CC}">
              <c16:uniqueId val="{00000017-019B-4B99-9191-F07943C9D34C}"/>
            </c:ext>
          </c:extLst>
        </c:ser>
        <c:ser>
          <c:idx val="24"/>
          <c:order val="24"/>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biomass'!$AD$4:$AD$464</c:f>
              <c:numCache>
                <c:formatCode>General</c:formatCode>
                <c:ptCount val="461"/>
                <c:pt idx="0">
                  <c:v>-5</c:v>
                </c:pt>
                <c:pt idx="1">
                  <c:v>4</c:v>
                </c:pt>
                <c:pt idx="2">
                  <c:v>-18</c:v>
                </c:pt>
                <c:pt idx="3">
                  <c:v>15</c:v>
                </c:pt>
                <c:pt idx="4">
                  <c:v>0</c:v>
                </c:pt>
                <c:pt idx="5">
                  <c:v>10</c:v>
                </c:pt>
                <c:pt idx="6">
                  <c:v>14</c:v>
                </c:pt>
                <c:pt idx="7">
                  <c:v>5</c:v>
                </c:pt>
                <c:pt idx="8">
                  <c:v>-17</c:v>
                </c:pt>
                <c:pt idx="9">
                  <c:v>-14</c:v>
                </c:pt>
                <c:pt idx="10">
                  <c:v>5</c:v>
                </c:pt>
                <c:pt idx="11">
                  <c:v>12</c:v>
                </c:pt>
                <c:pt idx="12">
                  <c:v>7</c:v>
                </c:pt>
                <c:pt idx="13">
                  <c:v>9</c:v>
                </c:pt>
                <c:pt idx="14">
                  <c:v>2</c:v>
                </c:pt>
                <c:pt idx="15">
                  <c:v>-12</c:v>
                </c:pt>
                <c:pt idx="16">
                  <c:v>-9</c:v>
                </c:pt>
                <c:pt idx="17">
                  <c:v>-6</c:v>
                </c:pt>
                <c:pt idx="18">
                  <c:v>11</c:v>
                </c:pt>
                <c:pt idx="19">
                  <c:v>11</c:v>
                </c:pt>
                <c:pt idx="20">
                  <c:v>7</c:v>
                </c:pt>
                <c:pt idx="21">
                  <c:v>15</c:v>
                </c:pt>
                <c:pt idx="22">
                  <c:v>9</c:v>
                </c:pt>
                <c:pt idx="23">
                  <c:v>8</c:v>
                </c:pt>
                <c:pt idx="24">
                  <c:v>21</c:v>
                </c:pt>
                <c:pt idx="25">
                  <c:v>40</c:v>
                </c:pt>
                <c:pt idx="26">
                  <c:v>33</c:v>
                </c:pt>
                <c:pt idx="27">
                  <c:v>41</c:v>
                </c:pt>
                <c:pt idx="28">
                  <c:v>85</c:v>
                </c:pt>
                <c:pt idx="29">
                  <c:v>95</c:v>
                </c:pt>
                <c:pt idx="30">
                  <c:v>111</c:v>
                </c:pt>
                <c:pt idx="31">
                  <c:v>151</c:v>
                </c:pt>
                <c:pt idx="32">
                  <c:v>194</c:v>
                </c:pt>
                <c:pt idx="33">
                  <c:v>198</c:v>
                </c:pt>
                <c:pt idx="34">
                  <c:v>228</c:v>
                </c:pt>
                <c:pt idx="35">
                  <c:v>221</c:v>
                </c:pt>
                <c:pt idx="36">
                  <c:v>250</c:v>
                </c:pt>
                <c:pt idx="37">
                  <c:v>249</c:v>
                </c:pt>
                <c:pt idx="38">
                  <c:v>288</c:v>
                </c:pt>
                <c:pt idx="39">
                  <c:v>297</c:v>
                </c:pt>
                <c:pt idx="40">
                  <c:v>287</c:v>
                </c:pt>
                <c:pt idx="41">
                  <c:v>274</c:v>
                </c:pt>
                <c:pt idx="42">
                  <c:v>332</c:v>
                </c:pt>
                <c:pt idx="43">
                  <c:v>311</c:v>
                </c:pt>
                <c:pt idx="44">
                  <c:v>331</c:v>
                </c:pt>
                <c:pt idx="45">
                  <c:v>332</c:v>
                </c:pt>
                <c:pt idx="46">
                  <c:v>335</c:v>
                </c:pt>
                <c:pt idx="47">
                  <c:v>348</c:v>
                </c:pt>
                <c:pt idx="48">
                  <c:v>353</c:v>
                </c:pt>
                <c:pt idx="49">
                  <c:v>392</c:v>
                </c:pt>
                <c:pt idx="50">
                  <c:v>355</c:v>
                </c:pt>
                <c:pt idx="51">
                  <c:v>398</c:v>
                </c:pt>
                <c:pt idx="52">
                  <c:v>364</c:v>
                </c:pt>
                <c:pt idx="53">
                  <c:v>395</c:v>
                </c:pt>
                <c:pt idx="54">
                  <c:v>456</c:v>
                </c:pt>
                <c:pt idx="55">
                  <c:v>414</c:v>
                </c:pt>
                <c:pt idx="56">
                  <c:v>422</c:v>
                </c:pt>
                <c:pt idx="57">
                  <c:v>384</c:v>
                </c:pt>
                <c:pt idx="58">
                  <c:v>423</c:v>
                </c:pt>
                <c:pt idx="59">
                  <c:v>526</c:v>
                </c:pt>
                <c:pt idx="60">
                  <c:v>470</c:v>
                </c:pt>
                <c:pt idx="61">
                  <c:v>455</c:v>
                </c:pt>
                <c:pt idx="62">
                  <c:v>502</c:v>
                </c:pt>
                <c:pt idx="63">
                  <c:v>520</c:v>
                </c:pt>
                <c:pt idx="64">
                  <c:v>471</c:v>
                </c:pt>
                <c:pt idx="65">
                  <c:v>513</c:v>
                </c:pt>
                <c:pt idx="66">
                  <c:v>511</c:v>
                </c:pt>
                <c:pt idx="67">
                  <c:v>546</c:v>
                </c:pt>
                <c:pt idx="68">
                  <c:v>489</c:v>
                </c:pt>
                <c:pt idx="69">
                  <c:v>521</c:v>
                </c:pt>
                <c:pt idx="70">
                  <c:v>546</c:v>
                </c:pt>
                <c:pt idx="71">
                  <c:v>582</c:v>
                </c:pt>
                <c:pt idx="72">
                  <c:v>542</c:v>
                </c:pt>
                <c:pt idx="73">
                  <c:v>550</c:v>
                </c:pt>
                <c:pt idx="74">
                  <c:v>653</c:v>
                </c:pt>
                <c:pt idx="75">
                  <c:v>575</c:v>
                </c:pt>
                <c:pt idx="76">
                  <c:v>612</c:v>
                </c:pt>
                <c:pt idx="77">
                  <c:v>616</c:v>
                </c:pt>
                <c:pt idx="78">
                  <c:v>641</c:v>
                </c:pt>
                <c:pt idx="79">
                  <c:v>689</c:v>
                </c:pt>
                <c:pt idx="80">
                  <c:v>632</c:v>
                </c:pt>
                <c:pt idx="81">
                  <c:v>585</c:v>
                </c:pt>
                <c:pt idx="82">
                  <c:v>646</c:v>
                </c:pt>
                <c:pt idx="83">
                  <c:v>608</c:v>
                </c:pt>
                <c:pt idx="84">
                  <c:v>605</c:v>
                </c:pt>
                <c:pt idx="85">
                  <c:v>603</c:v>
                </c:pt>
                <c:pt idx="86">
                  <c:v>689</c:v>
                </c:pt>
                <c:pt idx="87">
                  <c:v>633</c:v>
                </c:pt>
                <c:pt idx="88">
                  <c:v>645</c:v>
                </c:pt>
                <c:pt idx="89">
                  <c:v>713</c:v>
                </c:pt>
                <c:pt idx="90">
                  <c:v>656</c:v>
                </c:pt>
                <c:pt idx="91">
                  <c:v>669</c:v>
                </c:pt>
                <c:pt idx="92">
                  <c:v>705</c:v>
                </c:pt>
                <c:pt idx="93">
                  <c:v>692</c:v>
                </c:pt>
                <c:pt idx="94">
                  <c:v>736</c:v>
                </c:pt>
                <c:pt idx="95">
                  <c:v>718</c:v>
                </c:pt>
                <c:pt idx="96">
                  <c:v>697</c:v>
                </c:pt>
                <c:pt idx="97">
                  <c:v>724</c:v>
                </c:pt>
                <c:pt idx="98">
                  <c:v>735</c:v>
                </c:pt>
                <c:pt idx="99">
                  <c:v>644</c:v>
                </c:pt>
                <c:pt idx="100">
                  <c:v>713</c:v>
                </c:pt>
                <c:pt idx="101">
                  <c:v>715</c:v>
                </c:pt>
                <c:pt idx="102">
                  <c:v>758</c:v>
                </c:pt>
                <c:pt idx="103">
                  <c:v>707</c:v>
                </c:pt>
                <c:pt idx="104">
                  <c:v>680</c:v>
                </c:pt>
                <c:pt idx="105">
                  <c:v>718</c:v>
                </c:pt>
                <c:pt idx="106">
                  <c:v>715</c:v>
                </c:pt>
                <c:pt idx="107">
                  <c:v>796</c:v>
                </c:pt>
                <c:pt idx="108">
                  <c:v>767</c:v>
                </c:pt>
                <c:pt idx="109">
                  <c:v>805</c:v>
                </c:pt>
                <c:pt idx="110">
                  <c:v>749</c:v>
                </c:pt>
                <c:pt idx="111">
                  <c:v>757</c:v>
                </c:pt>
                <c:pt idx="112">
                  <c:v>798</c:v>
                </c:pt>
                <c:pt idx="113">
                  <c:v>794</c:v>
                </c:pt>
                <c:pt idx="114">
                  <c:v>757</c:v>
                </c:pt>
                <c:pt idx="115">
                  <c:v>804</c:v>
                </c:pt>
                <c:pt idx="116">
                  <c:v>837</c:v>
                </c:pt>
                <c:pt idx="117">
                  <c:v>829</c:v>
                </c:pt>
                <c:pt idx="118">
                  <c:v>883</c:v>
                </c:pt>
                <c:pt idx="119">
                  <c:v>832</c:v>
                </c:pt>
                <c:pt idx="120">
                  <c:v>879</c:v>
                </c:pt>
                <c:pt idx="121">
                  <c:v>820</c:v>
                </c:pt>
                <c:pt idx="122">
                  <c:v>860</c:v>
                </c:pt>
                <c:pt idx="123">
                  <c:v>885</c:v>
                </c:pt>
                <c:pt idx="124">
                  <c:v>815</c:v>
                </c:pt>
                <c:pt idx="125">
                  <c:v>861</c:v>
                </c:pt>
                <c:pt idx="126">
                  <c:v>883</c:v>
                </c:pt>
                <c:pt idx="127">
                  <c:v>860</c:v>
                </c:pt>
                <c:pt idx="128">
                  <c:v>850</c:v>
                </c:pt>
                <c:pt idx="129">
                  <c:v>915</c:v>
                </c:pt>
                <c:pt idx="130">
                  <c:v>959</c:v>
                </c:pt>
                <c:pt idx="131">
                  <c:v>901</c:v>
                </c:pt>
                <c:pt idx="132">
                  <c:v>937</c:v>
                </c:pt>
                <c:pt idx="133">
                  <c:v>943</c:v>
                </c:pt>
                <c:pt idx="134">
                  <c:v>907</c:v>
                </c:pt>
                <c:pt idx="135">
                  <c:v>887</c:v>
                </c:pt>
                <c:pt idx="136">
                  <c:v>924</c:v>
                </c:pt>
                <c:pt idx="137">
                  <c:v>948</c:v>
                </c:pt>
                <c:pt idx="138">
                  <c:v>898</c:v>
                </c:pt>
                <c:pt idx="139">
                  <c:v>928</c:v>
                </c:pt>
                <c:pt idx="140">
                  <c:v>984</c:v>
                </c:pt>
                <c:pt idx="141">
                  <c:v>940</c:v>
                </c:pt>
                <c:pt idx="142">
                  <c:v>925</c:v>
                </c:pt>
                <c:pt idx="143">
                  <c:v>944</c:v>
                </c:pt>
                <c:pt idx="144">
                  <c:v>964</c:v>
                </c:pt>
                <c:pt idx="145">
                  <c:v>975</c:v>
                </c:pt>
                <c:pt idx="146">
                  <c:v>933</c:v>
                </c:pt>
                <c:pt idx="147">
                  <c:v>933</c:v>
                </c:pt>
                <c:pt idx="148">
                  <c:v>976</c:v>
                </c:pt>
                <c:pt idx="149">
                  <c:v>965</c:v>
                </c:pt>
                <c:pt idx="150">
                  <c:v>929</c:v>
                </c:pt>
                <c:pt idx="151">
                  <c:v>967</c:v>
                </c:pt>
                <c:pt idx="152">
                  <c:v>1065</c:v>
                </c:pt>
                <c:pt idx="153">
                  <c:v>1019</c:v>
                </c:pt>
                <c:pt idx="154">
                  <c:v>972</c:v>
                </c:pt>
                <c:pt idx="155">
                  <c:v>1060</c:v>
                </c:pt>
                <c:pt idx="156">
                  <c:v>1035</c:v>
                </c:pt>
                <c:pt idx="157">
                  <c:v>973</c:v>
                </c:pt>
                <c:pt idx="158">
                  <c:v>954</c:v>
                </c:pt>
                <c:pt idx="159">
                  <c:v>994</c:v>
                </c:pt>
                <c:pt idx="160">
                  <c:v>993</c:v>
                </c:pt>
                <c:pt idx="161">
                  <c:v>1018</c:v>
                </c:pt>
                <c:pt idx="162">
                  <c:v>1009</c:v>
                </c:pt>
                <c:pt idx="163">
                  <c:v>979</c:v>
                </c:pt>
                <c:pt idx="164">
                  <c:v>1025</c:v>
                </c:pt>
                <c:pt idx="165">
                  <c:v>987</c:v>
                </c:pt>
                <c:pt idx="166">
                  <c:v>942</c:v>
                </c:pt>
                <c:pt idx="167">
                  <c:v>945</c:v>
                </c:pt>
                <c:pt idx="168">
                  <c:v>941</c:v>
                </c:pt>
                <c:pt idx="169">
                  <c:v>947</c:v>
                </c:pt>
                <c:pt idx="170">
                  <c:v>910</c:v>
                </c:pt>
                <c:pt idx="171">
                  <c:v>969</c:v>
                </c:pt>
                <c:pt idx="172">
                  <c:v>943</c:v>
                </c:pt>
                <c:pt idx="173">
                  <c:v>994</c:v>
                </c:pt>
                <c:pt idx="174">
                  <c:v>983</c:v>
                </c:pt>
                <c:pt idx="175">
                  <c:v>988</c:v>
                </c:pt>
                <c:pt idx="176">
                  <c:v>933</c:v>
                </c:pt>
                <c:pt idx="177">
                  <c:v>932</c:v>
                </c:pt>
                <c:pt idx="178">
                  <c:v>956</c:v>
                </c:pt>
                <c:pt idx="179">
                  <c:v>933</c:v>
                </c:pt>
                <c:pt idx="180">
                  <c:v>941</c:v>
                </c:pt>
                <c:pt idx="181">
                  <c:v>902</c:v>
                </c:pt>
                <c:pt idx="182">
                  <c:v>922</c:v>
                </c:pt>
                <c:pt idx="183">
                  <c:v>925</c:v>
                </c:pt>
                <c:pt idx="184">
                  <c:v>918</c:v>
                </c:pt>
                <c:pt idx="185">
                  <c:v>904</c:v>
                </c:pt>
                <c:pt idx="186">
                  <c:v>848</c:v>
                </c:pt>
                <c:pt idx="187">
                  <c:v>777</c:v>
                </c:pt>
                <c:pt idx="188">
                  <c:v>821</c:v>
                </c:pt>
                <c:pt idx="189">
                  <c:v>753</c:v>
                </c:pt>
                <c:pt idx="190">
                  <c:v>753</c:v>
                </c:pt>
                <c:pt idx="191">
                  <c:v>799</c:v>
                </c:pt>
                <c:pt idx="192">
                  <c:v>694</c:v>
                </c:pt>
                <c:pt idx="193">
                  <c:v>801</c:v>
                </c:pt>
                <c:pt idx="194">
                  <c:v>709</c:v>
                </c:pt>
                <c:pt idx="195">
                  <c:v>733</c:v>
                </c:pt>
                <c:pt idx="196">
                  <c:v>824</c:v>
                </c:pt>
                <c:pt idx="197">
                  <c:v>780</c:v>
                </c:pt>
                <c:pt idx="198">
                  <c:v>789</c:v>
                </c:pt>
                <c:pt idx="199">
                  <c:v>733</c:v>
                </c:pt>
                <c:pt idx="200">
                  <c:v>749</c:v>
                </c:pt>
                <c:pt idx="201">
                  <c:v>737</c:v>
                </c:pt>
                <c:pt idx="202">
                  <c:v>701</c:v>
                </c:pt>
                <c:pt idx="203">
                  <c:v>671</c:v>
                </c:pt>
                <c:pt idx="204">
                  <c:v>711</c:v>
                </c:pt>
                <c:pt idx="205">
                  <c:v>815</c:v>
                </c:pt>
                <c:pt idx="206">
                  <c:v>738</c:v>
                </c:pt>
                <c:pt idx="207">
                  <c:v>769</c:v>
                </c:pt>
                <c:pt idx="208">
                  <c:v>678</c:v>
                </c:pt>
                <c:pt idx="209">
                  <c:v>714</c:v>
                </c:pt>
                <c:pt idx="210">
                  <c:v>737</c:v>
                </c:pt>
                <c:pt idx="211">
                  <c:v>690</c:v>
                </c:pt>
                <c:pt idx="212">
                  <c:v>665</c:v>
                </c:pt>
                <c:pt idx="213">
                  <c:v>735</c:v>
                </c:pt>
                <c:pt idx="214">
                  <c:v>742</c:v>
                </c:pt>
                <c:pt idx="215">
                  <c:v>677</c:v>
                </c:pt>
                <c:pt idx="216">
                  <c:v>641</c:v>
                </c:pt>
                <c:pt idx="217">
                  <c:v>696</c:v>
                </c:pt>
                <c:pt idx="218">
                  <c:v>644</c:v>
                </c:pt>
                <c:pt idx="219">
                  <c:v>668</c:v>
                </c:pt>
                <c:pt idx="220">
                  <c:v>706</c:v>
                </c:pt>
                <c:pt idx="221">
                  <c:v>685</c:v>
                </c:pt>
                <c:pt idx="222">
                  <c:v>623</c:v>
                </c:pt>
                <c:pt idx="223">
                  <c:v>640</c:v>
                </c:pt>
                <c:pt idx="224">
                  <c:v>647</c:v>
                </c:pt>
                <c:pt idx="225">
                  <c:v>592</c:v>
                </c:pt>
                <c:pt idx="226">
                  <c:v>646</c:v>
                </c:pt>
                <c:pt idx="227">
                  <c:v>559</c:v>
                </c:pt>
                <c:pt idx="228">
                  <c:v>604</c:v>
                </c:pt>
                <c:pt idx="229">
                  <c:v>615</c:v>
                </c:pt>
                <c:pt idx="230">
                  <c:v>604</c:v>
                </c:pt>
                <c:pt idx="231">
                  <c:v>581</c:v>
                </c:pt>
                <c:pt idx="232">
                  <c:v>575</c:v>
                </c:pt>
                <c:pt idx="233">
                  <c:v>549</c:v>
                </c:pt>
                <c:pt idx="234">
                  <c:v>587</c:v>
                </c:pt>
                <c:pt idx="235">
                  <c:v>519</c:v>
                </c:pt>
                <c:pt idx="236">
                  <c:v>596</c:v>
                </c:pt>
                <c:pt idx="237">
                  <c:v>553</c:v>
                </c:pt>
                <c:pt idx="238">
                  <c:v>490</c:v>
                </c:pt>
                <c:pt idx="239">
                  <c:v>511</c:v>
                </c:pt>
                <c:pt idx="240">
                  <c:v>494</c:v>
                </c:pt>
                <c:pt idx="241">
                  <c:v>494</c:v>
                </c:pt>
                <c:pt idx="242">
                  <c:v>500</c:v>
                </c:pt>
                <c:pt idx="243">
                  <c:v>469</c:v>
                </c:pt>
                <c:pt idx="244">
                  <c:v>507</c:v>
                </c:pt>
                <c:pt idx="245">
                  <c:v>444</c:v>
                </c:pt>
                <c:pt idx="246">
                  <c:v>449</c:v>
                </c:pt>
                <c:pt idx="247">
                  <c:v>483</c:v>
                </c:pt>
                <c:pt idx="248">
                  <c:v>440</c:v>
                </c:pt>
                <c:pt idx="249">
                  <c:v>441</c:v>
                </c:pt>
                <c:pt idx="250">
                  <c:v>449</c:v>
                </c:pt>
                <c:pt idx="251">
                  <c:v>477</c:v>
                </c:pt>
                <c:pt idx="252">
                  <c:v>395</c:v>
                </c:pt>
                <c:pt idx="253">
                  <c:v>465</c:v>
                </c:pt>
                <c:pt idx="254">
                  <c:v>460</c:v>
                </c:pt>
                <c:pt idx="255">
                  <c:v>396</c:v>
                </c:pt>
                <c:pt idx="256">
                  <c:v>420</c:v>
                </c:pt>
                <c:pt idx="257">
                  <c:v>410</c:v>
                </c:pt>
                <c:pt idx="258">
                  <c:v>433</c:v>
                </c:pt>
                <c:pt idx="259">
                  <c:v>406</c:v>
                </c:pt>
                <c:pt idx="260">
                  <c:v>398</c:v>
                </c:pt>
                <c:pt idx="261">
                  <c:v>375</c:v>
                </c:pt>
                <c:pt idx="262">
                  <c:v>414</c:v>
                </c:pt>
                <c:pt idx="263">
                  <c:v>373</c:v>
                </c:pt>
                <c:pt idx="264">
                  <c:v>349</c:v>
                </c:pt>
                <c:pt idx="265">
                  <c:v>367</c:v>
                </c:pt>
                <c:pt idx="266">
                  <c:v>384</c:v>
                </c:pt>
                <c:pt idx="267">
                  <c:v>376</c:v>
                </c:pt>
                <c:pt idx="268">
                  <c:v>349</c:v>
                </c:pt>
                <c:pt idx="269">
                  <c:v>391</c:v>
                </c:pt>
                <c:pt idx="270">
                  <c:v>384</c:v>
                </c:pt>
                <c:pt idx="271">
                  <c:v>333</c:v>
                </c:pt>
                <c:pt idx="272">
                  <c:v>366</c:v>
                </c:pt>
                <c:pt idx="273">
                  <c:v>300</c:v>
                </c:pt>
                <c:pt idx="274">
                  <c:v>354</c:v>
                </c:pt>
                <c:pt idx="275">
                  <c:v>345</c:v>
                </c:pt>
                <c:pt idx="276">
                  <c:v>326</c:v>
                </c:pt>
                <c:pt idx="277">
                  <c:v>348</c:v>
                </c:pt>
                <c:pt idx="278">
                  <c:v>289</c:v>
                </c:pt>
                <c:pt idx="279">
                  <c:v>312</c:v>
                </c:pt>
                <c:pt idx="280">
                  <c:v>345</c:v>
                </c:pt>
                <c:pt idx="281">
                  <c:v>305</c:v>
                </c:pt>
                <c:pt idx="282">
                  <c:v>294</c:v>
                </c:pt>
                <c:pt idx="283">
                  <c:v>282</c:v>
                </c:pt>
                <c:pt idx="284">
                  <c:v>274</c:v>
                </c:pt>
                <c:pt idx="285">
                  <c:v>305</c:v>
                </c:pt>
                <c:pt idx="286">
                  <c:v>273</c:v>
                </c:pt>
                <c:pt idx="287">
                  <c:v>285</c:v>
                </c:pt>
                <c:pt idx="288">
                  <c:v>306</c:v>
                </c:pt>
                <c:pt idx="289">
                  <c:v>291</c:v>
                </c:pt>
                <c:pt idx="290">
                  <c:v>284</c:v>
                </c:pt>
                <c:pt idx="291">
                  <c:v>267</c:v>
                </c:pt>
                <c:pt idx="292">
                  <c:v>278</c:v>
                </c:pt>
                <c:pt idx="293">
                  <c:v>298</c:v>
                </c:pt>
                <c:pt idx="294">
                  <c:v>252</c:v>
                </c:pt>
                <c:pt idx="295">
                  <c:v>252</c:v>
                </c:pt>
                <c:pt idx="296">
                  <c:v>325</c:v>
                </c:pt>
                <c:pt idx="297">
                  <c:v>273</c:v>
                </c:pt>
                <c:pt idx="298">
                  <c:v>241</c:v>
                </c:pt>
                <c:pt idx="299">
                  <c:v>219</c:v>
                </c:pt>
                <c:pt idx="300">
                  <c:v>279</c:v>
                </c:pt>
                <c:pt idx="301">
                  <c:v>268</c:v>
                </c:pt>
                <c:pt idx="302">
                  <c:v>234</c:v>
                </c:pt>
                <c:pt idx="303">
                  <c:v>265</c:v>
                </c:pt>
                <c:pt idx="304">
                  <c:v>225</c:v>
                </c:pt>
                <c:pt idx="305">
                  <c:v>232</c:v>
                </c:pt>
                <c:pt idx="306">
                  <c:v>259</c:v>
                </c:pt>
                <c:pt idx="307">
                  <c:v>202</c:v>
                </c:pt>
                <c:pt idx="308">
                  <c:v>254</c:v>
                </c:pt>
                <c:pt idx="309">
                  <c:v>219</c:v>
                </c:pt>
                <c:pt idx="310">
                  <c:v>197</c:v>
                </c:pt>
                <c:pt idx="311">
                  <c:v>227</c:v>
                </c:pt>
                <c:pt idx="312">
                  <c:v>195</c:v>
                </c:pt>
                <c:pt idx="313">
                  <c:v>197</c:v>
                </c:pt>
                <c:pt idx="314">
                  <c:v>218</c:v>
                </c:pt>
                <c:pt idx="315">
                  <c:v>171</c:v>
                </c:pt>
                <c:pt idx="316">
                  <c:v>168</c:v>
                </c:pt>
                <c:pt idx="317">
                  <c:v>190</c:v>
                </c:pt>
                <c:pt idx="318">
                  <c:v>191</c:v>
                </c:pt>
                <c:pt idx="319">
                  <c:v>211</c:v>
                </c:pt>
                <c:pt idx="320">
                  <c:v>172</c:v>
                </c:pt>
                <c:pt idx="321">
                  <c:v>214</c:v>
                </c:pt>
                <c:pt idx="322">
                  <c:v>166</c:v>
                </c:pt>
                <c:pt idx="323">
                  <c:v>179</c:v>
                </c:pt>
                <c:pt idx="324">
                  <c:v>166</c:v>
                </c:pt>
                <c:pt idx="325">
                  <c:v>166</c:v>
                </c:pt>
                <c:pt idx="326">
                  <c:v>154</c:v>
                </c:pt>
                <c:pt idx="327">
                  <c:v>177</c:v>
                </c:pt>
                <c:pt idx="328">
                  <c:v>149</c:v>
                </c:pt>
                <c:pt idx="329">
                  <c:v>171</c:v>
                </c:pt>
                <c:pt idx="330">
                  <c:v>146</c:v>
                </c:pt>
                <c:pt idx="331">
                  <c:v>159</c:v>
                </c:pt>
                <c:pt idx="332">
                  <c:v>155</c:v>
                </c:pt>
                <c:pt idx="333">
                  <c:v>145</c:v>
                </c:pt>
                <c:pt idx="334">
                  <c:v>139</c:v>
                </c:pt>
                <c:pt idx="335">
                  <c:v>130</c:v>
                </c:pt>
                <c:pt idx="336">
                  <c:v>117</c:v>
                </c:pt>
                <c:pt idx="337">
                  <c:v>128</c:v>
                </c:pt>
                <c:pt idx="338">
                  <c:v>138</c:v>
                </c:pt>
                <c:pt idx="339">
                  <c:v>139</c:v>
                </c:pt>
                <c:pt idx="340">
                  <c:v>98</c:v>
                </c:pt>
                <c:pt idx="341">
                  <c:v>143</c:v>
                </c:pt>
                <c:pt idx="342">
                  <c:v>91</c:v>
                </c:pt>
                <c:pt idx="343">
                  <c:v>108</c:v>
                </c:pt>
                <c:pt idx="344">
                  <c:v>126</c:v>
                </c:pt>
                <c:pt idx="345">
                  <c:v>105</c:v>
                </c:pt>
                <c:pt idx="346">
                  <c:v>115</c:v>
                </c:pt>
                <c:pt idx="347">
                  <c:v>120</c:v>
                </c:pt>
                <c:pt idx="348">
                  <c:v>121</c:v>
                </c:pt>
                <c:pt idx="349">
                  <c:v>112</c:v>
                </c:pt>
                <c:pt idx="350">
                  <c:v>117</c:v>
                </c:pt>
                <c:pt idx="351">
                  <c:v>85</c:v>
                </c:pt>
                <c:pt idx="352">
                  <c:v>90</c:v>
                </c:pt>
                <c:pt idx="353">
                  <c:v>92</c:v>
                </c:pt>
                <c:pt idx="354">
                  <c:v>86</c:v>
                </c:pt>
                <c:pt idx="355">
                  <c:v>104</c:v>
                </c:pt>
                <c:pt idx="356">
                  <c:v>94</c:v>
                </c:pt>
                <c:pt idx="357">
                  <c:v>103</c:v>
                </c:pt>
                <c:pt idx="358">
                  <c:v>96</c:v>
                </c:pt>
                <c:pt idx="359">
                  <c:v>104</c:v>
                </c:pt>
                <c:pt idx="360">
                  <c:v>110</c:v>
                </c:pt>
                <c:pt idx="361">
                  <c:v>97</c:v>
                </c:pt>
                <c:pt idx="362">
                  <c:v>94</c:v>
                </c:pt>
                <c:pt idx="363">
                  <c:v>68</c:v>
                </c:pt>
                <c:pt idx="364">
                  <c:v>62</c:v>
                </c:pt>
                <c:pt idx="365">
                  <c:v>61</c:v>
                </c:pt>
                <c:pt idx="366">
                  <c:v>75</c:v>
                </c:pt>
                <c:pt idx="367">
                  <c:v>94</c:v>
                </c:pt>
                <c:pt idx="368">
                  <c:v>84</c:v>
                </c:pt>
                <c:pt idx="369">
                  <c:v>81</c:v>
                </c:pt>
                <c:pt idx="370">
                  <c:v>86</c:v>
                </c:pt>
                <c:pt idx="371">
                  <c:v>81</c:v>
                </c:pt>
                <c:pt idx="372">
                  <c:v>72</c:v>
                </c:pt>
                <c:pt idx="373">
                  <c:v>81</c:v>
                </c:pt>
                <c:pt idx="374">
                  <c:v>73</c:v>
                </c:pt>
                <c:pt idx="375">
                  <c:v>65</c:v>
                </c:pt>
                <c:pt idx="376">
                  <c:v>83</c:v>
                </c:pt>
                <c:pt idx="377">
                  <c:v>83</c:v>
                </c:pt>
                <c:pt idx="378">
                  <c:v>50</c:v>
                </c:pt>
                <c:pt idx="379">
                  <c:v>69</c:v>
                </c:pt>
                <c:pt idx="380">
                  <c:v>83</c:v>
                </c:pt>
                <c:pt idx="381">
                  <c:v>82</c:v>
                </c:pt>
                <c:pt idx="382">
                  <c:v>81</c:v>
                </c:pt>
                <c:pt idx="383">
                  <c:v>56</c:v>
                </c:pt>
                <c:pt idx="384">
                  <c:v>64</c:v>
                </c:pt>
                <c:pt idx="385">
                  <c:v>68</c:v>
                </c:pt>
                <c:pt idx="386">
                  <c:v>59</c:v>
                </c:pt>
                <c:pt idx="387">
                  <c:v>52</c:v>
                </c:pt>
                <c:pt idx="388">
                  <c:v>74</c:v>
                </c:pt>
                <c:pt idx="389">
                  <c:v>41</c:v>
                </c:pt>
                <c:pt idx="390">
                  <c:v>47</c:v>
                </c:pt>
                <c:pt idx="391">
                  <c:v>50</c:v>
                </c:pt>
                <c:pt idx="392">
                  <c:v>58</c:v>
                </c:pt>
                <c:pt idx="393">
                  <c:v>82</c:v>
                </c:pt>
                <c:pt idx="394">
                  <c:v>46</c:v>
                </c:pt>
                <c:pt idx="395">
                  <c:v>50</c:v>
                </c:pt>
                <c:pt idx="396">
                  <c:v>44</c:v>
                </c:pt>
                <c:pt idx="397">
                  <c:v>59</c:v>
                </c:pt>
                <c:pt idx="398">
                  <c:v>62</c:v>
                </c:pt>
                <c:pt idx="399">
                  <c:v>58</c:v>
                </c:pt>
                <c:pt idx="400">
                  <c:v>41</c:v>
                </c:pt>
                <c:pt idx="401">
                  <c:v>40</c:v>
                </c:pt>
                <c:pt idx="402">
                  <c:v>38</c:v>
                </c:pt>
                <c:pt idx="403">
                  <c:v>44</c:v>
                </c:pt>
                <c:pt idx="404">
                  <c:v>35</c:v>
                </c:pt>
                <c:pt idx="405">
                  <c:v>41</c:v>
                </c:pt>
                <c:pt idx="406">
                  <c:v>47</c:v>
                </c:pt>
                <c:pt idx="407">
                  <c:v>51</c:v>
                </c:pt>
                <c:pt idx="408">
                  <c:v>48</c:v>
                </c:pt>
                <c:pt idx="409">
                  <c:v>52</c:v>
                </c:pt>
                <c:pt idx="410">
                  <c:v>37</c:v>
                </c:pt>
                <c:pt idx="411">
                  <c:v>34</c:v>
                </c:pt>
                <c:pt idx="412">
                  <c:v>35</c:v>
                </c:pt>
                <c:pt idx="413">
                  <c:v>35</c:v>
                </c:pt>
                <c:pt idx="414">
                  <c:v>22</c:v>
                </c:pt>
                <c:pt idx="415">
                  <c:v>36</c:v>
                </c:pt>
                <c:pt idx="416">
                  <c:v>33</c:v>
                </c:pt>
                <c:pt idx="417">
                  <c:v>25</c:v>
                </c:pt>
                <c:pt idx="418">
                  <c:v>22</c:v>
                </c:pt>
                <c:pt idx="419">
                  <c:v>36</c:v>
                </c:pt>
                <c:pt idx="420">
                  <c:v>36</c:v>
                </c:pt>
                <c:pt idx="421">
                  <c:v>28</c:v>
                </c:pt>
                <c:pt idx="422">
                  <c:v>44</c:v>
                </c:pt>
                <c:pt idx="423">
                  <c:v>15</c:v>
                </c:pt>
                <c:pt idx="424">
                  <c:v>24</c:v>
                </c:pt>
                <c:pt idx="425">
                  <c:v>37</c:v>
                </c:pt>
                <c:pt idx="426">
                  <c:v>40</c:v>
                </c:pt>
                <c:pt idx="427">
                  <c:v>34</c:v>
                </c:pt>
                <c:pt idx="428">
                  <c:v>29</c:v>
                </c:pt>
                <c:pt idx="429">
                  <c:v>27</c:v>
                </c:pt>
                <c:pt idx="430">
                  <c:v>26</c:v>
                </c:pt>
                <c:pt idx="431">
                  <c:v>25</c:v>
                </c:pt>
                <c:pt idx="432">
                  <c:v>18</c:v>
                </c:pt>
                <c:pt idx="433">
                  <c:v>18</c:v>
                </c:pt>
                <c:pt idx="434">
                  <c:v>30</c:v>
                </c:pt>
                <c:pt idx="435">
                  <c:v>22</c:v>
                </c:pt>
                <c:pt idx="436">
                  <c:v>26</c:v>
                </c:pt>
                <c:pt idx="437">
                  <c:v>23</c:v>
                </c:pt>
                <c:pt idx="438">
                  <c:v>25</c:v>
                </c:pt>
                <c:pt idx="439">
                  <c:v>22</c:v>
                </c:pt>
                <c:pt idx="440">
                  <c:v>16</c:v>
                </c:pt>
                <c:pt idx="441">
                  <c:v>46</c:v>
                </c:pt>
                <c:pt idx="442">
                  <c:v>14</c:v>
                </c:pt>
                <c:pt idx="443">
                  <c:v>27</c:v>
                </c:pt>
                <c:pt idx="444">
                  <c:v>30</c:v>
                </c:pt>
                <c:pt idx="445">
                  <c:v>18</c:v>
                </c:pt>
                <c:pt idx="446">
                  <c:v>17</c:v>
                </c:pt>
                <c:pt idx="447">
                  <c:v>28</c:v>
                </c:pt>
                <c:pt idx="448">
                  <c:v>-5</c:v>
                </c:pt>
                <c:pt idx="449">
                  <c:v>16</c:v>
                </c:pt>
                <c:pt idx="450">
                  <c:v>33</c:v>
                </c:pt>
                <c:pt idx="451">
                  <c:v>19</c:v>
                </c:pt>
                <c:pt idx="452">
                  <c:v>25</c:v>
                </c:pt>
                <c:pt idx="453">
                  <c:v>11</c:v>
                </c:pt>
                <c:pt idx="454">
                  <c:v>12</c:v>
                </c:pt>
                <c:pt idx="455">
                  <c:v>26</c:v>
                </c:pt>
                <c:pt idx="456">
                  <c:v>14</c:v>
                </c:pt>
                <c:pt idx="457">
                  <c:v>21</c:v>
                </c:pt>
                <c:pt idx="458">
                  <c:v>-1</c:v>
                </c:pt>
                <c:pt idx="459">
                  <c:v>18</c:v>
                </c:pt>
                <c:pt idx="460">
                  <c:v>-2</c:v>
                </c:pt>
              </c:numCache>
            </c:numRef>
          </c:yVal>
          <c:smooth val="0"/>
          <c:extLst>
            <c:ext xmlns:c16="http://schemas.microsoft.com/office/drawing/2014/chart" uri="{C3380CC4-5D6E-409C-BE32-E72D297353CC}">
              <c16:uniqueId val="{00000018-019B-4B99-9191-F07943C9D34C}"/>
            </c:ext>
          </c:extLst>
        </c:ser>
        <c:ser>
          <c:idx val="25"/>
          <c:order val="25"/>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biomass'!$AE$4:$AE$464</c:f>
              <c:numCache>
                <c:formatCode>General</c:formatCode>
                <c:ptCount val="461"/>
                <c:pt idx="0">
                  <c:v>14</c:v>
                </c:pt>
                <c:pt idx="1">
                  <c:v>17</c:v>
                </c:pt>
                <c:pt idx="2">
                  <c:v>3</c:v>
                </c:pt>
                <c:pt idx="3">
                  <c:v>9</c:v>
                </c:pt>
                <c:pt idx="4">
                  <c:v>6</c:v>
                </c:pt>
                <c:pt idx="5">
                  <c:v>6</c:v>
                </c:pt>
                <c:pt idx="6">
                  <c:v>8</c:v>
                </c:pt>
                <c:pt idx="7">
                  <c:v>-7</c:v>
                </c:pt>
                <c:pt idx="8">
                  <c:v>20</c:v>
                </c:pt>
                <c:pt idx="9">
                  <c:v>-1</c:v>
                </c:pt>
                <c:pt idx="10">
                  <c:v>19</c:v>
                </c:pt>
                <c:pt idx="11">
                  <c:v>24</c:v>
                </c:pt>
                <c:pt idx="12">
                  <c:v>1</c:v>
                </c:pt>
                <c:pt idx="13">
                  <c:v>10</c:v>
                </c:pt>
                <c:pt idx="14">
                  <c:v>9</c:v>
                </c:pt>
                <c:pt idx="15">
                  <c:v>3</c:v>
                </c:pt>
                <c:pt idx="16">
                  <c:v>-10</c:v>
                </c:pt>
                <c:pt idx="17">
                  <c:v>16</c:v>
                </c:pt>
                <c:pt idx="18">
                  <c:v>11</c:v>
                </c:pt>
                <c:pt idx="19">
                  <c:v>23</c:v>
                </c:pt>
                <c:pt idx="20">
                  <c:v>41</c:v>
                </c:pt>
                <c:pt idx="21">
                  <c:v>4</c:v>
                </c:pt>
                <c:pt idx="22">
                  <c:v>30</c:v>
                </c:pt>
                <c:pt idx="23">
                  <c:v>26</c:v>
                </c:pt>
                <c:pt idx="24">
                  <c:v>20</c:v>
                </c:pt>
                <c:pt idx="25">
                  <c:v>29</c:v>
                </c:pt>
                <c:pt idx="26">
                  <c:v>28</c:v>
                </c:pt>
                <c:pt idx="27">
                  <c:v>74</c:v>
                </c:pt>
                <c:pt idx="28">
                  <c:v>62</c:v>
                </c:pt>
                <c:pt idx="29">
                  <c:v>114</c:v>
                </c:pt>
                <c:pt idx="30">
                  <c:v>139</c:v>
                </c:pt>
                <c:pt idx="31">
                  <c:v>162</c:v>
                </c:pt>
                <c:pt idx="32">
                  <c:v>191</c:v>
                </c:pt>
                <c:pt idx="33">
                  <c:v>210</c:v>
                </c:pt>
                <c:pt idx="34">
                  <c:v>232</c:v>
                </c:pt>
                <c:pt idx="35">
                  <c:v>251</c:v>
                </c:pt>
                <c:pt idx="36">
                  <c:v>232</c:v>
                </c:pt>
                <c:pt idx="37">
                  <c:v>257</c:v>
                </c:pt>
                <c:pt idx="38">
                  <c:v>257</c:v>
                </c:pt>
                <c:pt idx="39">
                  <c:v>283</c:v>
                </c:pt>
                <c:pt idx="40">
                  <c:v>318</c:v>
                </c:pt>
                <c:pt idx="41">
                  <c:v>291</c:v>
                </c:pt>
                <c:pt idx="42">
                  <c:v>296</c:v>
                </c:pt>
                <c:pt idx="43">
                  <c:v>314</c:v>
                </c:pt>
                <c:pt idx="44">
                  <c:v>299</c:v>
                </c:pt>
                <c:pt idx="45">
                  <c:v>332</c:v>
                </c:pt>
                <c:pt idx="46">
                  <c:v>379</c:v>
                </c:pt>
                <c:pt idx="47">
                  <c:v>396</c:v>
                </c:pt>
                <c:pt idx="48">
                  <c:v>374</c:v>
                </c:pt>
                <c:pt idx="49">
                  <c:v>367</c:v>
                </c:pt>
                <c:pt idx="50">
                  <c:v>359</c:v>
                </c:pt>
                <c:pt idx="51">
                  <c:v>412</c:v>
                </c:pt>
                <c:pt idx="52">
                  <c:v>434</c:v>
                </c:pt>
                <c:pt idx="53">
                  <c:v>382</c:v>
                </c:pt>
                <c:pt idx="54">
                  <c:v>397</c:v>
                </c:pt>
                <c:pt idx="55">
                  <c:v>407</c:v>
                </c:pt>
                <c:pt idx="56">
                  <c:v>482</c:v>
                </c:pt>
                <c:pt idx="57">
                  <c:v>466</c:v>
                </c:pt>
                <c:pt idx="58">
                  <c:v>440</c:v>
                </c:pt>
                <c:pt idx="59">
                  <c:v>436</c:v>
                </c:pt>
                <c:pt idx="60">
                  <c:v>420</c:v>
                </c:pt>
                <c:pt idx="61">
                  <c:v>492</c:v>
                </c:pt>
                <c:pt idx="62">
                  <c:v>454</c:v>
                </c:pt>
                <c:pt idx="63">
                  <c:v>475</c:v>
                </c:pt>
                <c:pt idx="64">
                  <c:v>500</c:v>
                </c:pt>
                <c:pt idx="65">
                  <c:v>512</c:v>
                </c:pt>
                <c:pt idx="66">
                  <c:v>515</c:v>
                </c:pt>
                <c:pt idx="67">
                  <c:v>529</c:v>
                </c:pt>
                <c:pt idx="68">
                  <c:v>536</c:v>
                </c:pt>
                <c:pt idx="69">
                  <c:v>461</c:v>
                </c:pt>
                <c:pt idx="70">
                  <c:v>532</c:v>
                </c:pt>
                <c:pt idx="71">
                  <c:v>527</c:v>
                </c:pt>
                <c:pt idx="72">
                  <c:v>488</c:v>
                </c:pt>
                <c:pt idx="73">
                  <c:v>546</c:v>
                </c:pt>
                <c:pt idx="74">
                  <c:v>553</c:v>
                </c:pt>
                <c:pt idx="75">
                  <c:v>576</c:v>
                </c:pt>
                <c:pt idx="76">
                  <c:v>532</c:v>
                </c:pt>
                <c:pt idx="77">
                  <c:v>525</c:v>
                </c:pt>
                <c:pt idx="78">
                  <c:v>620</c:v>
                </c:pt>
                <c:pt idx="79">
                  <c:v>590</c:v>
                </c:pt>
                <c:pt idx="80">
                  <c:v>637</c:v>
                </c:pt>
                <c:pt idx="81">
                  <c:v>644</c:v>
                </c:pt>
                <c:pt idx="82">
                  <c:v>588</c:v>
                </c:pt>
                <c:pt idx="83">
                  <c:v>619</c:v>
                </c:pt>
                <c:pt idx="84">
                  <c:v>626</c:v>
                </c:pt>
                <c:pt idx="85">
                  <c:v>592</c:v>
                </c:pt>
                <c:pt idx="86">
                  <c:v>572</c:v>
                </c:pt>
                <c:pt idx="87">
                  <c:v>591</c:v>
                </c:pt>
                <c:pt idx="88">
                  <c:v>637</c:v>
                </c:pt>
                <c:pt idx="89">
                  <c:v>600</c:v>
                </c:pt>
                <c:pt idx="90">
                  <c:v>604</c:v>
                </c:pt>
                <c:pt idx="91">
                  <c:v>593</c:v>
                </c:pt>
                <c:pt idx="92">
                  <c:v>612</c:v>
                </c:pt>
                <c:pt idx="93">
                  <c:v>656</c:v>
                </c:pt>
                <c:pt idx="94">
                  <c:v>663</c:v>
                </c:pt>
                <c:pt idx="95">
                  <c:v>670</c:v>
                </c:pt>
                <c:pt idx="96">
                  <c:v>686</c:v>
                </c:pt>
                <c:pt idx="97">
                  <c:v>662</c:v>
                </c:pt>
                <c:pt idx="98">
                  <c:v>706</c:v>
                </c:pt>
                <c:pt idx="99">
                  <c:v>682</c:v>
                </c:pt>
                <c:pt idx="100">
                  <c:v>640</c:v>
                </c:pt>
                <c:pt idx="101">
                  <c:v>696</c:v>
                </c:pt>
                <c:pt idx="102">
                  <c:v>675</c:v>
                </c:pt>
                <c:pt idx="103">
                  <c:v>689</c:v>
                </c:pt>
                <c:pt idx="104">
                  <c:v>674</c:v>
                </c:pt>
                <c:pt idx="105">
                  <c:v>777</c:v>
                </c:pt>
                <c:pt idx="106">
                  <c:v>728</c:v>
                </c:pt>
                <c:pt idx="107">
                  <c:v>687</c:v>
                </c:pt>
                <c:pt idx="108">
                  <c:v>719</c:v>
                </c:pt>
                <c:pt idx="109">
                  <c:v>692</c:v>
                </c:pt>
                <c:pt idx="110">
                  <c:v>750</c:v>
                </c:pt>
                <c:pt idx="111">
                  <c:v>719</c:v>
                </c:pt>
                <c:pt idx="112">
                  <c:v>792</c:v>
                </c:pt>
                <c:pt idx="113">
                  <c:v>795</c:v>
                </c:pt>
                <c:pt idx="114">
                  <c:v>738</c:v>
                </c:pt>
                <c:pt idx="115">
                  <c:v>777</c:v>
                </c:pt>
                <c:pt idx="116">
                  <c:v>805</c:v>
                </c:pt>
                <c:pt idx="117">
                  <c:v>794</c:v>
                </c:pt>
                <c:pt idx="118">
                  <c:v>810</c:v>
                </c:pt>
                <c:pt idx="119">
                  <c:v>752</c:v>
                </c:pt>
                <c:pt idx="120">
                  <c:v>789</c:v>
                </c:pt>
                <c:pt idx="121">
                  <c:v>829</c:v>
                </c:pt>
                <c:pt idx="122">
                  <c:v>801</c:v>
                </c:pt>
                <c:pt idx="123">
                  <c:v>821</c:v>
                </c:pt>
                <c:pt idx="124">
                  <c:v>843</c:v>
                </c:pt>
                <c:pt idx="125">
                  <c:v>831</c:v>
                </c:pt>
                <c:pt idx="126">
                  <c:v>809</c:v>
                </c:pt>
                <c:pt idx="127">
                  <c:v>828</c:v>
                </c:pt>
                <c:pt idx="128">
                  <c:v>816</c:v>
                </c:pt>
                <c:pt idx="129">
                  <c:v>793</c:v>
                </c:pt>
                <c:pt idx="130">
                  <c:v>800</c:v>
                </c:pt>
                <c:pt idx="131">
                  <c:v>844</c:v>
                </c:pt>
                <c:pt idx="132">
                  <c:v>907</c:v>
                </c:pt>
                <c:pt idx="133">
                  <c:v>883</c:v>
                </c:pt>
                <c:pt idx="134">
                  <c:v>942</c:v>
                </c:pt>
                <c:pt idx="135">
                  <c:v>808</c:v>
                </c:pt>
                <c:pt idx="136">
                  <c:v>870</c:v>
                </c:pt>
                <c:pt idx="137">
                  <c:v>854</c:v>
                </c:pt>
                <c:pt idx="138">
                  <c:v>894</c:v>
                </c:pt>
                <c:pt idx="139">
                  <c:v>928</c:v>
                </c:pt>
                <c:pt idx="140">
                  <c:v>896</c:v>
                </c:pt>
                <c:pt idx="141">
                  <c:v>963</c:v>
                </c:pt>
                <c:pt idx="142">
                  <c:v>899</c:v>
                </c:pt>
                <c:pt idx="143">
                  <c:v>959</c:v>
                </c:pt>
                <c:pt idx="144">
                  <c:v>904</c:v>
                </c:pt>
                <c:pt idx="145">
                  <c:v>887</c:v>
                </c:pt>
                <c:pt idx="146">
                  <c:v>978</c:v>
                </c:pt>
                <c:pt idx="147">
                  <c:v>943</c:v>
                </c:pt>
                <c:pt idx="148">
                  <c:v>1010</c:v>
                </c:pt>
                <c:pt idx="149">
                  <c:v>933</c:v>
                </c:pt>
                <c:pt idx="150">
                  <c:v>979</c:v>
                </c:pt>
                <c:pt idx="151">
                  <c:v>1036</c:v>
                </c:pt>
                <c:pt idx="152">
                  <c:v>980</c:v>
                </c:pt>
                <c:pt idx="153">
                  <c:v>993</c:v>
                </c:pt>
                <c:pt idx="154">
                  <c:v>972</c:v>
                </c:pt>
                <c:pt idx="155">
                  <c:v>976</c:v>
                </c:pt>
                <c:pt idx="156">
                  <c:v>956</c:v>
                </c:pt>
                <c:pt idx="157">
                  <c:v>1048</c:v>
                </c:pt>
                <c:pt idx="158">
                  <c:v>1045</c:v>
                </c:pt>
                <c:pt idx="159">
                  <c:v>1037</c:v>
                </c:pt>
                <c:pt idx="160">
                  <c:v>1031</c:v>
                </c:pt>
                <c:pt idx="161">
                  <c:v>987</c:v>
                </c:pt>
                <c:pt idx="162">
                  <c:v>970</c:v>
                </c:pt>
                <c:pt idx="163">
                  <c:v>990</c:v>
                </c:pt>
                <c:pt idx="164">
                  <c:v>1002</c:v>
                </c:pt>
                <c:pt idx="165">
                  <c:v>998</c:v>
                </c:pt>
                <c:pt idx="166">
                  <c:v>985</c:v>
                </c:pt>
                <c:pt idx="167">
                  <c:v>983</c:v>
                </c:pt>
                <c:pt idx="168">
                  <c:v>1056</c:v>
                </c:pt>
                <c:pt idx="169">
                  <c:v>997</c:v>
                </c:pt>
                <c:pt idx="170">
                  <c:v>1007</c:v>
                </c:pt>
                <c:pt idx="171">
                  <c:v>978</c:v>
                </c:pt>
                <c:pt idx="172">
                  <c:v>1031</c:v>
                </c:pt>
                <c:pt idx="173">
                  <c:v>1012</c:v>
                </c:pt>
                <c:pt idx="174">
                  <c:v>989</c:v>
                </c:pt>
                <c:pt idx="175">
                  <c:v>1073</c:v>
                </c:pt>
                <c:pt idx="176">
                  <c:v>985</c:v>
                </c:pt>
                <c:pt idx="177">
                  <c:v>967</c:v>
                </c:pt>
                <c:pt idx="178">
                  <c:v>973</c:v>
                </c:pt>
                <c:pt idx="179">
                  <c:v>912</c:v>
                </c:pt>
                <c:pt idx="180">
                  <c:v>978</c:v>
                </c:pt>
                <c:pt idx="181">
                  <c:v>1009</c:v>
                </c:pt>
                <c:pt idx="182">
                  <c:v>1039</c:v>
                </c:pt>
                <c:pt idx="183">
                  <c:v>993</c:v>
                </c:pt>
                <c:pt idx="184">
                  <c:v>978</c:v>
                </c:pt>
                <c:pt idx="185">
                  <c:v>951</c:v>
                </c:pt>
                <c:pt idx="186">
                  <c:v>931</c:v>
                </c:pt>
                <c:pt idx="187">
                  <c:v>937</c:v>
                </c:pt>
                <c:pt idx="188">
                  <c:v>932</c:v>
                </c:pt>
                <c:pt idx="189">
                  <c:v>874</c:v>
                </c:pt>
                <c:pt idx="190">
                  <c:v>901</c:v>
                </c:pt>
                <c:pt idx="191">
                  <c:v>888</c:v>
                </c:pt>
                <c:pt idx="192">
                  <c:v>874</c:v>
                </c:pt>
                <c:pt idx="193">
                  <c:v>875</c:v>
                </c:pt>
                <c:pt idx="194">
                  <c:v>892</c:v>
                </c:pt>
                <c:pt idx="195">
                  <c:v>892</c:v>
                </c:pt>
                <c:pt idx="196">
                  <c:v>856</c:v>
                </c:pt>
                <c:pt idx="197">
                  <c:v>893</c:v>
                </c:pt>
                <c:pt idx="198">
                  <c:v>834</c:v>
                </c:pt>
                <c:pt idx="199">
                  <c:v>847</c:v>
                </c:pt>
                <c:pt idx="200">
                  <c:v>794</c:v>
                </c:pt>
                <c:pt idx="201">
                  <c:v>876</c:v>
                </c:pt>
                <c:pt idx="202">
                  <c:v>798</c:v>
                </c:pt>
                <c:pt idx="203">
                  <c:v>806</c:v>
                </c:pt>
                <c:pt idx="204">
                  <c:v>880</c:v>
                </c:pt>
                <c:pt idx="205">
                  <c:v>807</c:v>
                </c:pt>
                <c:pt idx="206">
                  <c:v>791</c:v>
                </c:pt>
                <c:pt idx="207">
                  <c:v>835</c:v>
                </c:pt>
                <c:pt idx="208">
                  <c:v>766</c:v>
                </c:pt>
                <c:pt idx="209">
                  <c:v>793</c:v>
                </c:pt>
                <c:pt idx="210">
                  <c:v>814</c:v>
                </c:pt>
                <c:pt idx="211">
                  <c:v>809</c:v>
                </c:pt>
                <c:pt idx="212">
                  <c:v>750</c:v>
                </c:pt>
                <c:pt idx="213">
                  <c:v>760</c:v>
                </c:pt>
                <c:pt idx="214">
                  <c:v>778</c:v>
                </c:pt>
                <c:pt idx="215">
                  <c:v>752</c:v>
                </c:pt>
                <c:pt idx="216">
                  <c:v>758</c:v>
                </c:pt>
                <c:pt idx="217">
                  <c:v>754</c:v>
                </c:pt>
                <c:pt idx="218">
                  <c:v>730</c:v>
                </c:pt>
                <c:pt idx="219">
                  <c:v>741</c:v>
                </c:pt>
                <c:pt idx="220">
                  <c:v>733</c:v>
                </c:pt>
                <c:pt idx="221">
                  <c:v>713</c:v>
                </c:pt>
                <c:pt idx="222">
                  <c:v>795</c:v>
                </c:pt>
                <c:pt idx="223">
                  <c:v>743</c:v>
                </c:pt>
                <c:pt idx="224">
                  <c:v>754</c:v>
                </c:pt>
                <c:pt idx="225">
                  <c:v>711</c:v>
                </c:pt>
                <c:pt idx="226">
                  <c:v>739</c:v>
                </c:pt>
                <c:pt idx="227">
                  <c:v>706</c:v>
                </c:pt>
                <c:pt idx="228">
                  <c:v>685</c:v>
                </c:pt>
                <c:pt idx="229">
                  <c:v>660</c:v>
                </c:pt>
                <c:pt idx="230">
                  <c:v>660</c:v>
                </c:pt>
                <c:pt idx="231">
                  <c:v>660</c:v>
                </c:pt>
                <c:pt idx="232">
                  <c:v>650</c:v>
                </c:pt>
                <c:pt idx="233">
                  <c:v>648</c:v>
                </c:pt>
                <c:pt idx="234">
                  <c:v>603</c:v>
                </c:pt>
                <c:pt idx="235">
                  <c:v>680</c:v>
                </c:pt>
                <c:pt idx="236">
                  <c:v>602</c:v>
                </c:pt>
                <c:pt idx="237">
                  <c:v>618</c:v>
                </c:pt>
                <c:pt idx="238">
                  <c:v>597</c:v>
                </c:pt>
                <c:pt idx="239">
                  <c:v>589</c:v>
                </c:pt>
                <c:pt idx="240">
                  <c:v>611</c:v>
                </c:pt>
                <c:pt idx="241">
                  <c:v>558</c:v>
                </c:pt>
                <c:pt idx="242">
                  <c:v>571</c:v>
                </c:pt>
                <c:pt idx="243">
                  <c:v>597</c:v>
                </c:pt>
                <c:pt idx="244">
                  <c:v>586</c:v>
                </c:pt>
                <c:pt idx="245">
                  <c:v>557</c:v>
                </c:pt>
                <c:pt idx="246">
                  <c:v>569</c:v>
                </c:pt>
                <c:pt idx="247">
                  <c:v>630</c:v>
                </c:pt>
                <c:pt idx="248">
                  <c:v>560</c:v>
                </c:pt>
                <c:pt idx="249">
                  <c:v>529</c:v>
                </c:pt>
                <c:pt idx="250">
                  <c:v>549</c:v>
                </c:pt>
                <c:pt idx="251">
                  <c:v>517</c:v>
                </c:pt>
                <c:pt idx="252">
                  <c:v>502</c:v>
                </c:pt>
                <c:pt idx="253">
                  <c:v>523</c:v>
                </c:pt>
                <c:pt idx="254">
                  <c:v>503</c:v>
                </c:pt>
                <c:pt idx="255">
                  <c:v>460</c:v>
                </c:pt>
                <c:pt idx="256">
                  <c:v>481</c:v>
                </c:pt>
                <c:pt idx="257">
                  <c:v>521</c:v>
                </c:pt>
                <c:pt idx="258">
                  <c:v>490</c:v>
                </c:pt>
                <c:pt idx="259">
                  <c:v>468</c:v>
                </c:pt>
                <c:pt idx="260">
                  <c:v>474</c:v>
                </c:pt>
                <c:pt idx="261">
                  <c:v>456</c:v>
                </c:pt>
                <c:pt idx="262">
                  <c:v>455</c:v>
                </c:pt>
                <c:pt idx="263">
                  <c:v>543</c:v>
                </c:pt>
                <c:pt idx="264">
                  <c:v>486</c:v>
                </c:pt>
                <c:pt idx="265">
                  <c:v>451</c:v>
                </c:pt>
                <c:pt idx="266">
                  <c:v>474</c:v>
                </c:pt>
                <c:pt idx="267">
                  <c:v>425</c:v>
                </c:pt>
                <c:pt idx="268">
                  <c:v>456</c:v>
                </c:pt>
                <c:pt idx="269">
                  <c:v>451</c:v>
                </c:pt>
                <c:pt idx="270">
                  <c:v>420</c:v>
                </c:pt>
                <c:pt idx="271">
                  <c:v>432</c:v>
                </c:pt>
                <c:pt idx="272">
                  <c:v>386</c:v>
                </c:pt>
                <c:pt idx="273">
                  <c:v>375</c:v>
                </c:pt>
                <c:pt idx="274">
                  <c:v>396</c:v>
                </c:pt>
                <c:pt idx="275">
                  <c:v>394</c:v>
                </c:pt>
                <c:pt idx="276">
                  <c:v>432</c:v>
                </c:pt>
                <c:pt idx="277">
                  <c:v>437</c:v>
                </c:pt>
                <c:pt idx="278">
                  <c:v>408</c:v>
                </c:pt>
                <c:pt idx="279">
                  <c:v>378</c:v>
                </c:pt>
                <c:pt idx="280">
                  <c:v>354</c:v>
                </c:pt>
                <c:pt idx="281">
                  <c:v>352</c:v>
                </c:pt>
                <c:pt idx="282">
                  <c:v>365</c:v>
                </c:pt>
                <c:pt idx="283">
                  <c:v>368</c:v>
                </c:pt>
                <c:pt idx="284">
                  <c:v>340</c:v>
                </c:pt>
                <c:pt idx="285">
                  <c:v>345</c:v>
                </c:pt>
                <c:pt idx="286">
                  <c:v>313</c:v>
                </c:pt>
                <c:pt idx="287">
                  <c:v>330</c:v>
                </c:pt>
                <c:pt idx="288">
                  <c:v>321</c:v>
                </c:pt>
                <c:pt idx="289">
                  <c:v>369</c:v>
                </c:pt>
                <c:pt idx="290">
                  <c:v>354</c:v>
                </c:pt>
                <c:pt idx="291">
                  <c:v>355</c:v>
                </c:pt>
                <c:pt idx="292">
                  <c:v>328</c:v>
                </c:pt>
                <c:pt idx="293">
                  <c:v>367</c:v>
                </c:pt>
                <c:pt idx="294">
                  <c:v>329</c:v>
                </c:pt>
                <c:pt idx="295">
                  <c:v>292</c:v>
                </c:pt>
                <c:pt idx="296">
                  <c:v>286</c:v>
                </c:pt>
                <c:pt idx="297">
                  <c:v>270</c:v>
                </c:pt>
                <c:pt idx="298">
                  <c:v>316</c:v>
                </c:pt>
                <c:pt idx="299">
                  <c:v>289</c:v>
                </c:pt>
                <c:pt idx="300">
                  <c:v>324</c:v>
                </c:pt>
                <c:pt idx="301">
                  <c:v>283</c:v>
                </c:pt>
                <c:pt idx="302">
                  <c:v>288</c:v>
                </c:pt>
                <c:pt idx="303">
                  <c:v>268</c:v>
                </c:pt>
                <c:pt idx="304">
                  <c:v>253</c:v>
                </c:pt>
                <c:pt idx="305">
                  <c:v>305</c:v>
                </c:pt>
                <c:pt idx="306">
                  <c:v>264</c:v>
                </c:pt>
                <c:pt idx="307">
                  <c:v>298</c:v>
                </c:pt>
                <c:pt idx="308">
                  <c:v>241</c:v>
                </c:pt>
                <c:pt idx="309">
                  <c:v>253</c:v>
                </c:pt>
                <c:pt idx="310">
                  <c:v>233</c:v>
                </c:pt>
                <c:pt idx="311">
                  <c:v>239</c:v>
                </c:pt>
                <c:pt idx="312">
                  <c:v>266</c:v>
                </c:pt>
                <c:pt idx="313">
                  <c:v>259</c:v>
                </c:pt>
                <c:pt idx="314">
                  <c:v>269</c:v>
                </c:pt>
                <c:pt idx="315">
                  <c:v>208</c:v>
                </c:pt>
                <c:pt idx="316">
                  <c:v>256</c:v>
                </c:pt>
                <c:pt idx="317">
                  <c:v>221</c:v>
                </c:pt>
                <c:pt idx="318">
                  <c:v>229</c:v>
                </c:pt>
                <c:pt idx="319">
                  <c:v>210</c:v>
                </c:pt>
                <c:pt idx="320">
                  <c:v>202</c:v>
                </c:pt>
                <c:pt idx="321">
                  <c:v>205</c:v>
                </c:pt>
                <c:pt idx="322">
                  <c:v>212</c:v>
                </c:pt>
                <c:pt idx="323">
                  <c:v>217</c:v>
                </c:pt>
                <c:pt idx="324">
                  <c:v>245</c:v>
                </c:pt>
                <c:pt idx="325">
                  <c:v>184</c:v>
                </c:pt>
                <c:pt idx="326">
                  <c:v>186</c:v>
                </c:pt>
                <c:pt idx="327">
                  <c:v>194</c:v>
                </c:pt>
                <c:pt idx="328">
                  <c:v>202</c:v>
                </c:pt>
                <c:pt idx="329">
                  <c:v>177</c:v>
                </c:pt>
                <c:pt idx="330">
                  <c:v>200</c:v>
                </c:pt>
                <c:pt idx="331">
                  <c:v>185</c:v>
                </c:pt>
                <c:pt idx="332">
                  <c:v>175</c:v>
                </c:pt>
                <c:pt idx="333">
                  <c:v>172</c:v>
                </c:pt>
                <c:pt idx="334">
                  <c:v>132</c:v>
                </c:pt>
                <c:pt idx="335">
                  <c:v>194</c:v>
                </c:pt>
                <c:pt idx="336">
                  <c:v>177</c:v>
                </c:pt>
                <c:pt idx="337">
                  <c:v>187</c:v>
                </c:pt>
                <c:pt idx="338">
                  <c:v>151</c:v>
                </c:pt>
                <c:pt idx="339">
                  <c:v>160</c:v>
                </c:pt>
                <c:pt idx="340">
                  <c:v>145</c:v>
                </c:pt>
                <c:pt idx="341">
                  <c:v>142</c:v>
                </c:pt>
                <c:pt idx="342">
                  <c:v>138</c:v>
                </c:pt>
                <c:pt idx="343">
                  <c:v>143</c:v>
                </c:pt>
                <c:pt idx="344">
                  <c:v>144</c:v>
                </c:pt>
                <c:pt idx="345">
                  <c:v>147</c:v>
                </c:pt>
                <c:pt idx="346">
                  <c:v>153</c:v>
                </c:pt>
                <c:pt idx="347">
                  <c:v>150</c:v>
                </c:pt>
                <c:pt idx="348">
                  <c:v>141</c:v>
                </c:pt>
                <c:pt idx="349">
                  <c:v>140</c:v>
                </c:pt>
                <c:pt idx="350">
                  <c:v>124</c:v>
                </c:pt>
                <c:pt idx="351">
                  <c:v>115</c:v>
                </c:pt>
                <c:pt idx="352">
                  <c:v>106</c:v>
                </c:pt>
                <c:pt idx="353">
                  <c:v>132</c:v>
                </c:pt>
                <c:pt idx="354">
                  <c:v>133</c:v>
                </c:pt>
                <c:pt idx="355">
                  <c:v>117</c:v>
                </c:pt>
                <c:pt idx="356">
                  <c:v>103</c:v>
                </c:pt>
                <c:pt idx="357">
                  <c:v>118</c:v>
                </c:pt>
                <c:pt idx="358">
                  <c:v>108</c:v>
                </c:pt>
                <c:pt idx="359">
                  <c:v>109</c:v>
                </c:pt>
                <c:pt idx="360">
                  <c:v>107</c:v>
                </c:pt>
                <c:pt idx="361">
                  <c:v>121</c:v>
                </c:pt>
                <c:pt idx="362">
                  <c:v>124</c:v>
                </c:pt>
                <c:pt idx="363">
                  <c:v>76</c:v>
                </c:pt>
                <c:pt idx="364">
                  <c:v>119</c:v>
                </c:pt>
                <c:pt idx="365">
                  <c:v>94</c:v>
                </c:pt>
                <c:pt idx="366">
                  <c:v>96</c:v>
                </c:pt>
                <c:pt idx="367">
                  <c:v>95</c:v>
                </c:pt>
                <c:pt idx="368">
                  <c:v>91</c:v>
                </c:pt>
                <c:pt idx="369">
                  <c:v>77</c:v>
                </c:pt>
                <c:pt idx="370">
                  <c:v>87</c:v>
                </c:pt>
                <c:pt idx="371">
                  <c:v>93</c:v>
                </c:pt>
                <c:pt idx="372">
                  <c:v>86</c:v>
                </c:pt>
                <c:pt idx="373">
                  <c:v>96</c:v>
                </c:pt>
                <c:pt idx="374">
                  <c:v>104</c:v>
                </c:pt>
                <c:pt idx="375">
                  <c:v>78</c:v>
                </c:pt>
                <c:pt idx="376">
                  <c:v>97</c:v>
                </c:pt>
                <c:pt idx="377">
                  <c:v>99</c:v>
                </c:pt>
                <c:pt idx="378">
                  <c:v>113</c:v>
                </c:pt>
                <c:pt idx="379">
                  <c:v>97</c:v>
                </c:pt>
                <c:pt idx="380">
                  <c:v>93</c:v>
                </c:pt>
                <c:pt idx="381">
                  <c:v>51</c:v>
                </c:pt>
                <c:pt idx="382">
                  <c:v>94</c:v>
                </c:pt>
                <c:pt idx="383">
                  <c:v>109</c:v>
                </c:pt>
                <c:pt idx="384">
                  <c:v>65</c:v>
                </c:pt>
                <c:pt idx="385">
                  <c:v>63</c:v>
                </c:pt>
                <c:pt idx="386">
                  <c:v>103</c:v>
                </c:pt>
                <c:pt idx="387">
                  <c:v>93</c:v>
                </c:pt>
                <c:pt idx="388">
                  <c:v>75</c:v>
                </c:pt>
                <c:pt idx="389">
                  <c:v>67</c:v>
                </c:pt>
                <c:pt idx="390">
                  <c:v>56</c:v>
                </c:pt>
                <c:pt idx="391">
                  <c:v>88</c:v>
                </c:pt>
                <c:pt idx="392">
                  <c:v>69</c:v>
                </c:pt>
                <c:pt idx="393">
                  <c:v>67</c:v>
                </c:pt>
                <c:pt idx="394">
                  <c:v>69</c:v>
                </c:pt>
                <c:pt idx="395">
                  <c:v>64</c:v>
                </c:pt>
                <c:pt idx="396">
                  <c:v>79</c:v>
                </c:pt>
                <c:pt idx="397">
                  <c:v>59</c:v>
                </c:pt>
                <c:pt idx="398">
                  <c:v>65</c:v>
                </c:pt>
                <c:pt idx="399">
                  <c:v>56</c:v>
                </c:pt>
                <c:pt idx="400">
                  <c:v>54</c:v>
                </c:pt>
                <c:pt idx="401">
                  <c:v>59</c:v>
                </c:pt>
                <c:pt idx="402">
                  <c:v>67</c:v>
                </c:pt>
                <c:pt idx="403">
                  <c:v>55</c:v>
                </c:pt>
                <c:pt idx="404">
                  <c:v>39</c:v>
                </c:pt>
                <c:pt idx="405">
                  <c:v>57</c:v>
                </c:pt>
                <c:pt idx="406">
                  <c:v>45</c:v>
                </c:pt>
                <c:pt idx="407">
                  <c:v>58</c:v>
                </c:pt>
                <c:pt idx="408">
                  <c:v>46</c:v>
                </c:pt>
                <c:pt idx="409">
                  <c:v>33</c:v>
                </c:pt>
                <c:pt idx="410">
                  <c:v>76</c:v>
                </c:pt>
                <c:pt idx="411">
                  <c:v>64</c:v>
                </c:pt>
                <c:pt idx="412">
                  <c:v>67</c:v>
                </c:pt>
                <c:pt idx="413">
                  <c:v>56</c:v>
                </c:pt>
                <c:pt idx="414">
                  <c:v>71</c:v>
                </c:pt>
                <c:pt idx="415">
                  <c:v>44</c:v>
                </c:pt>
                <c:pt idx="416">
                  <c:v>49</c:v>
                </c:pt>
                <c:pt idx="417">
                  <c:v>55</c:v>
                </c:pt>
                <c:pt idx="418">
                  <c:v>36</c:v>
                </c:pt>
                <c:pt idx="419">
                  <c:v>30</c:v>
                </c:pt>
                <c:pt idx="420">
                  <c:v>56</c:v>
                </c:pt>
                <c:pt idx="421">
                  <c:v>52</c:v>
                </c:pt>
                <c:pt idx="422">
                  <c:v>41</c:v>
                </c:pt>
                <c:pt idx="423">
                  <c:v>35</c:v>
                </c:pt>
                <c:pt idx="424">
                  <c:v>46</c:v>
                </c:pt>
                <c:pt idx="425">
                  <c:v>62</c:v>
                </c:pt>
                <c:pt idx="426">
                  <c:v>23</c:v>
                </c:pt>
                <c:pt idx="427">
                  <c:v>22</c:v>
                </c:pt>
                <c:pt idx="428">
                  <c:v>61</c:v>
                </c:pt>
                <c:pt idx="429">
                  <c:v>41</c:v>
                </c:pt>
                <c:pt idx="430">
                  <c:v>18</c:v>
                </c:pt>
                <c:pt idx="431">
                  <c:v>35</c:v>
                </c:pt>
                <c:pt idx="432">
                  <c:v>48</c:v>
                </c:pt>
                <c:pt idx="433">
                  <c:v>50</c:v>
                </c:pt>
                <c:pt idx="434">
                  <c:v>46</c:v>
                </c:pt>
                <c:pt idx="435">
                  <c:v>8</c:v>
                </c:pt>
                <c:pt idx="436">
                  <c:v>33</c:v>
                </c:pt>
                <c:pt idx="437">
                  <c:v>36</c:v>
                </c:pt>
                <c:pt idx="438">
                  <c:v>24</c:v>
                </c:pt>
                <c:pt idx="439">
                  <c:v>60</c:v>
                </c:pt>
                <c:pt idx="440">
                  <c:v>28</c:v>
                </c:pt>
                <c:pt idx="441">
                  <c:v>27</c:v>
                </c:pt>
                <c:pt idx="442">
                  <c:v>10</c:v>
                </c:pt>
                <c:pt idx="443">
                  <c:v>37</c:v>
                </c:pt>
                <c:pt idx="444">
                  <c:v>40</c:v>
                </c:pt>
                <c:pt idx="445">
                  <c:v>27</c:v>
                </c:pt>
                <c:pt idx="446">
                  <c:v>31</c:v>
                </c:pt>
                <c:pt idx="447">
                  <c:v>22</c:v>
                </c:pt>
                <c:pt idx="448">
                  <c:v>29</c:v>
                </c:pt>
                <c:pt idx="449">
                  <c:v>35</c:v>
                </c:pt>
                <c:pt idx="450">
                  <c:v>15</c:v>
                </c:pt>
                <c:pt idx="451">
                  <c:v>34</c:v>
                </c:pt>
                <c:pt idx="452">
                  <c:v>25</c:v>
                </c:pt>
                <c:pt idx="453">
                  <c:v>44</c:v>
                </c:pt>
                <c:pt idx="454">
                  <c:v>20</c:v>
                </c:pt>
                <c:pt idx="455">
                  <c:v>12</c:v>
                </c:pt>
                <c:pt idx="456">
                  <c:v>20</c:v>
                </c:pt>
                <c:pt idx="457">
                  <c:v>26</c:v>
                </c:pt>
                <c:pt idx="458">
                  <c:v>30</c:v>
                </c:pt>
                <c:pt idx="459">
                  <c:v>21</c:v>
                </c:pt>
                <c:pt idx="460">
                  <c:v>23</c:v>
                </c:pt>
              </c:numCache>
            </c:numRef>
          </c:yVal>
          <c:smooth val="0"/>
          <c:extLst>
            <c:ext xmlns:c16="http://schemas.microsoft.com/office/drawing/2014/chart" uri="{C3380CC4-5D6E-409C-BE32-E72D297353CC}">
              <c16:uniqueId val="{00000019-019B-4B99-9191-F07943C9D34C}"/>
            </c:ext>
          </c:extLst>
        </c:ser>
        <c:ser>
          <c:idx val="26"/>
          <c:order val="26"/>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biomass'!$AF$4:$AF$464</c:f>
              <c:numCache>
                <c:formatCode>General</c:formatCode>
                <c:ptCount val="461"/>
                <c:pt idx="0">
                  <c:v>5</c:v>
                </c:pt>
                <c:pt idx="1">
                  <c:v>3</c:v>
                </c:pt>
                <c:pt idx="2">
                  <c:v>13</c:v>
                </c:pt>
                <c:pt idx="3">
                  <c:v>-4</c:v>
                </c:pt>
                <c:pt idx="4">
                  <c:v>-18</c:v>
                </c:pt>
                <c:pt idx="5">
                  <c:v>16</c:v>
                </c:pt>
                <c:pt idx="6">
                  <c:v>-2</c:v>
                </c:pt>
                <c:pt idx="7">
                  <c:v>-1</c:v>
                </c:pt>
                <c:pt idx="8">
                  <c:v>2</c:v>
                </c:pt>
                <c:pt idx="9">
                  <c:v>-9</c:v>
                </c:pt>
                <c:pt idx="10">
                  <c:v>16</c:v>
                </c:pt>
                <c:pt idx="11">
                  <c:v>23</c:v>
                </c:pt>
                <c:pt idx="12">
                  <c:v>-9</c:v>
                </c:pt>
                <c:pt idx="13">
                  <c:v>18</c:v>
                </c:pt>
                <c:pt idx="14">
                  <c:v>17</c:v>
                </c:pt>
                <c:pt idx="15">
                  <c:v>11</c:v>
                </c:pt>
                <c:pt idx="16">
                  <c:v>11</c:v>
                </c:pt>
                <c:pt idx="17">
                  <c:v>1</c:v>
                </c:pt>
                <c:pt idx="18">
                  <c:v>5</c:v>
                </c:pt>
                <c:pt idx="19">
                  <c:v>9</c:v>
                </c:pt>
                <c:pt idx="20">
                  <c:v>28</c:v>
                </c:pt>
                <c:pt idx="21">
                  <c:v>16</c:v>
                </c:pt>
                <c:pt idx="22">
                  <c:v>33</c:v>
                </c:pt>
                <c:pt idx="23">
                  <c:v>18</c:v>
                </c:pt>
                <c:pt idx="24">
                  <c:v>41</c:v>
                </c:pt>
                <c:pt idx="25">
                  <c:v>44</c:v>
                </c:pt>
                <c:pt idx="26">
                  <c:v>38</c:v>
                </c:pt>
                <c:pt idx="27">
                  <c:v>94</c:v>
                </c:pt>
                <c:pt idx="28">
                  <c:v>80</c:v>
                </c:pt>
                <c:pt idx="29">
                  <c:v>107</c:v>
                </c:pt>
                <c:pt idx="30">
                  <c:v>147</c:v>
                </c:pt>
                <c:pt idx="31">
                  <c:v>181</c:v>
                </c:pt>
                <c:pt idx="32">
                  <c:v>180</c:v>
                </c:pt>
                <c:pt idx="33">
                  <c:v>219</c:v>
                </c:pt>
                <c:pt idx="34">
                  <c:v>222</c:v>
                </c:pt>
                <c:pt idx="35">
                  <c:v>222</c:v>
                </c:pt>
                <c:pt idx="36">
                  <c:v>261</c:v>
                </c:pt>
                <c:pt idx="37">
                  <c:v>268</c:v>
                </c:pt>
                <c:pt idx="38">
                  <c:v>265</c:v>
                </c:pt>
                <c:pt idx="39">
                  <c:v>259</c:v>
                </c:pt>
                <c:pt idx="40">
                  <c:v>282</c:v>
                </c:pt>
                <c:pt idx="41">
                  <c:v>311</c:v>
                </c:pt>
                <c:pt idx="42">
                  <c:v>322</c:v>
                </c:pt>
                <c:pt idx="43">
                  <c:v>295</c:v>
                </c:pt>
                <c:pt idx="44">
                  <c:v>306</c:v>
                </c:pt>
                <c:pt idx="45">
                  <c:v>367</c:v>
                </c:pt>
                <c:pt idx="46">
                  <c:v>349</c:v>
                </c:pt>
                <c:pt idx="47">
                  <c:v>372</c:v>
                </c:pt>
                <c:pt idx="48">
                  <c:v>350</c:v>
                </c:pt>
                <c:pt idx="49">
                  <c:v>400</c:v>
                </c:pt>
                <c:pt idx="50">
                  <c:v>347</c:v>
                </c:pt>
                <c:pt idx="51">
                  <c:v>387</c:v>
                </c:pt>
                <c:pt idx="52">
                  <c:v>364</c:v>
                </c:pt>
                <c:pt idx="53">
                  <c:v>401</c:v>
                </c:pt>
                <c:pt idx="54">
                  <c:v>386</c:v>
                </c:pt>
                <c:pt idx="55">
                  <c:v>417</c:v>
                </c:pt>
                <c:pt idx="56">
                  <c:v>477</c:v>
                </c:pt>
                <c:pt idx="57">
                  <c:v>431</c:v>
                </c:pt>
                <c:pt idx="58">
                  <c:v>438</c:v>
                </c:pt>
                <c:pt idx="59">
                  <c:v>493</c:v>
                </c:pt>
                <c:pt idx="60">
                  <c:v>449</c:v>
                </c:pt>
                <c:pt idx="61">
                  <c:v>452</c:v>
                </c:pt>
                <c:pt idx="62">
                  <c:v>457</c:v>
                </c:pt>
                <c:pt idx="63">
                  <c:v>506</c:v>
                </c:pt>
                <c:pt idx="64">
                  <c:v>508</c:v>
                </c:pt>
                <c:pt idx="65">
                  <c:v>497</c:v>
                </c:pt>
                <c:pt idx="66">
                  <c:v>465</c:v>
                </c:pt>
                <c:pt idx="67">
                  <c:v>521</c:v>
                </c:pt>
                <c:pt idx="68">
                  <c:v>508</c:v>
                </c:pt>
                <c:pt idx="69">
                  <c:v>491</c:v>
                </c:pt>
                <c:pt idx="70">
                  <c:v>497</c:v>
                </c:pt>
                <c:pt idx="71">
                  <c:v>506</c:v>
                </c:pt>
                <c:pt idx="72">
                  <c:v>556</c:v>
                </c:pt>
                <c:pt idx="73">
                  <c:v>519</c:v>
                </c:pt>
                <c:pt idx="74">
                  <c:v>607</c:v>
                </c:pt>
                <c:pt idx="75">
                  <c:v>568</c:v>
                </c:pt>
                <c:pt idx="76">
                  <c:v>542</c:v>
                </c:pt>
                <c:pt idx="77">
                  <c:v>564</c:v>
                </c:pt>
                <c:pt idx="78">
                  <c:v>572</c:v>
                </c:pt>
                <c:pt idx="79">
                  <c:v>593</c:v>
                </c:pt>
                <c:pt idx="80">
                  <c:v>636</c:v>
                </c:pt>
                <c:pt idx="81">
                  <c:v>579</c:v>
                </c:pt>
                <c:pt idx="82">
                  <c:v>574</c:v>
                </c:pt>
                <c:pt idx="83">
                  <c:v>594</c:v>
                </c:pt>
                <c:pt idx="84">
                  <c:v>576</c:v>
                </c:pt>
                <c:pt idx="85">
                  <c:v>580</c:v>
                </c:pt>
                <c:pt idx="86">
                  <c:v>559</c:v>
                </c:pt>
                <c:pt idx="87">
                  <c:v>622</c:v>
                </c:pt>
                <c:pt idx="88">
                  <c:v>595</c:v>
                </c:pt>
                <c:pt idx="89">
                  <c:v>650</c:v>
                </c:pt>
                <c:pt idx="90">
                  <c:v>573</c:v>
                </c:pt>
                <c:pt idx="91">
                  <c:v>607</c:v>
                </c:pt>
                <c:pt idx="92">
                  <c:v>577</c:v>
                </c:pt>
                <c:pt idx="93">
                  <c:v>617</c:v>
                </c:pt>
                <c:pt idx="94">
                  <c:v>663</c:v>
                </c:pt>
                <c:pt idx="95">
                  <c:v>687</c:v>
                </c:pt>
                <c:pt idx="96">
                  <c:v>718</c:v>
                </c:pt>
                <c:pt idx="97">
                  <c:v>635</c:v>
                </c:pt>
                <c:pt idx="98">
                  <c:v>624</c:v>
                </c:pt>
                <c:pt idx="99">
                  <c:v>672</c:v>
                </c:pt>
                <c:pt idx="100">
                  <c:v>622</c:v>
                </c:pt>
                <c:pt idx="101">
                  <c:v>651</c:v>
                </c:pt>
                <c:pt idx="102">
                  <c:v>683</c:v>
                </c:pt>
                <c:pt idx="103">
                  <c:v>674</c:v>
                </c:pt>
                <c:pt idx="104">
                  <c:v>693</c:v>
                </c:pt>
                <c:pt idx="105">
                  <c:v>670</c:v>
                </c:pt>
                <c:pt idx="106">
                  <c:v>715</c:v>
                </c:pt>
                <c:pt idx="107">
                  <c:v>667</c:v>
                </c:pt>
                <c:pt idx="108">
                  <c:v>702</c:v>
                </c:pt>
                <c:pt idx="109">
                  <c:v>707</c:v>
                </c:pt>
                <c:pt idx="110">
                  <c:v>731</c:v>
                </c:pt>
                <c:pt idx="111">
                  <c:v>644</c:v>
                </c:pt>
                <c:pt idx="112">
                  <c:v>724</c:v>
                </c:pt>
                <c:pt idx="113">
                  <c:v>694</c:v>
                </c:pt>
                <c:pt idx="114">
                  <c:v>731</c:v>
                </c:pt>
                <c:pt idx="115">
                  <c:v>786</c:v>
                </c:pt>
                <c:pt idx="116">
                  <c:v>737</c:v>
                </c:pt>
                <c:pt idx="117">
                  <c:v>757</c:v>
                </c:pt>
                <c:pt idx="118">
                  <c:v>684</c:v>
                </c:pt>
                <c:pt idx="119">
                  <c:v>783</c:v>
                </c:pt>
                <c:pt idx="120">
                  <c:v>740</c:v>
                </c:pt>
                <c:pt idx="121">
                  <c:v>799</c:v>
                </c:pt>
                <c:pt idx="122">
                  <c:v>793</c:v>
                </c:pt>
                <c:pt idx="123">
                  <c:v>844</c:v>
                </c:pt>
                <c:pt idx="124">
                  <c:v>819</c:v>
                </c:pt>
                <c:pt idx="125">
                  <c:v>822</c:v>
                </c:pt>
                <c:pt idx="126">
                  <c:v>820</c:v>
                </c:pt>
                <c:pt idx="127">
                  <c:v>802</c:v>
                </c:pt>
                <c:pt idx="128">
                  <c:v>811</c:v>
                </c:pt>
                <c:pt idx="129">
                  <c:v>840</c:v>
                </c:pt>
                <c:pt idx="130">
                  <c:v>851</c:v>
                </c:pt>
                <c:pt idx="131">
                  <c:v>923</c:v>
                </c:pt>
                <c:pt idx="132">
                  <c:v>886</c:v>
                </c:pt>
                <c:pt idx="133">
                  <c:v>869</c:v>
                </c:pt>
                <c:pt idx="134">
                  <c:v>822</c:v>
                </c:pt>
                <c:pt idx="135">
                  <c:v>862</c:v>
                </c:pt>
                <c:pt idx="136">
                  <c:v>833</c:v>
                </c:pt>
                <c:pt idx="137">
                  <c:v>865</c:v>
                </c:pt>
                <c:pt idx="138">
                  <c:v>830</c:v>
                </c:pt>
                <c:pt idx="139">
                  <c:v>851</c:v>
                </c:pt>
                <c:pt idx="140">
                  <c:v>894</c:v>
                </c:pt>
                <c:pt idx="141">
                  <c:v>838</c:v>
                </c:pt>
                <c:pt idx="142">
                  <c:v>813</c:v>
                </c:pt>
                <c:pt idx="143">
                  <c:v>881</c:v>
                </c:pt>
                <c:pt idx="144">
                  <c:v>874</c:v>
                </c:pt>
                <c:pt idx="145">
                  <c:v>935</c:v>
                </c:pt>
                <c:pt idx="146">
                  <c:v>955</c:v>
                </c:pt>
                <c:pt idx="147">
                  <c:v>899</c:v>
                </c:pt>
                <c:pt idx="148">
                  <c:v>932</c:v>
                </c:pt>
                <c:pt idx="149">
                  <c:v>942</c:v>
                </c:pt>
                <c:pt idx="150">
                  <c:v>953</c:v>
                </c:pt>
                <c:pt idx="151">
                  <c:v>862</c:v>
                </c:pt>
                <c:pt idx="152">
                  <c:v>886</c:v>
                </c:pt>
                <c:pt idx="153">
                  <c:v>976</c:v>
                </c:pt>
                <c:pt idx="154">
                  <c:v>941</c:v>
                </c:pt>
                <c:pt idx="155">
                  <c:v>860</c:v>
                </c:pt>
                <c:pt idx="156">
                  <c:v>959</c:v>
                </c:pt>
                <c:pt idx="157">
                  <c:v>981</c:v>
                </c:pt>
                <c:pt idx="158">
                  <c:v>966</c:v>
                </c:pt>
                <c:pt idx="159">
                  <c:v>900</c:v>
                </c:pt>
                <c:pt idx="160">
                  <c:v>942</c:v>
                </c:pt>
                <c:pt idx="161">
                  <c:v>1031</c:v>
                </c:pt>
                <c:pt idx="162">
                  <c:v>923</c:v>
                </c:pt>
                <c:pt idx="163">
                  <c:v>1000</c:v>
                </c:pt>
                <c:pt idx="164">
                  <c:v>931</c:v>
                </c:pt>
                <c:pt idx="165">
                  <c:v>985</c:v>
                </c:pt>
                <c:pt idx="166">
                  <c:v>968</c:v>
                </c:pt>
                <c:pt idx="167">
                  <c:v>911</c:v>
                </c:pt>
                <c:pt idx="168">
                  <c:v>925</c:v>
                </c:pt>
                <c:pt idx="169">
                  <c:v>928</c:v>
                </c:pt>
                <c:pt idx="170">
                  <c:v>989</c:v>
                </c:pt>
                <c:pt idx="171">
                  <c:v>996</c:v>
                </c:pt>
                <c:pt idx="172">
                  <c:v>1033</c:v>
                </c:pt>
                <c:pt idx="173">
                  <c:v>1030</c:v>
                </c:pt>
                <c:pt idx="174">
                  <c:v>1010</c:v>
                </c:pt>
                <c:pt idx="175">
                  <c:v>1036</c:v>
                </c:pt>
                <c:pt idx="176">
                  <c:v>1009</c:v>
                </c:pt>
                <c:pt idx="177">
                  <c:v>997</c:v>
                </c:pt>
                <c:pt idx="178">
                  <c:v>966</c:v>
                </c:pt>
                <c:pt idx="179">
                  <c:v>1059</c:v>
                </c:pt>
                <c:pt idx="180">
                  <c:v>980</c:v>
                </c:pt>
                <c:pt idx="181">
                  <c:v>984</c:v>
                </c:pt>
                <c:pt idx="182">
                  <c:v>934</c:v>
                </c:pt>
                <c:pt idx="183">
                  <c:v>935</c:v>
                </c:pt>
                <c:pt idx="184">
                  <c:v>997</c:v>
                </c:pt>
                <c:pt idx="185">
                  <c:v>946</c:v>
                </c:pt>
                <c:pt idx="186">
                  <c:v>973</c:v>
                </c:pt>
                <c:pt idx="187">
                  <c:v>956</c:v>
                </c:pt>
                <c:pt idx="188">
                  <c:v>902</c:v>
                </c:pt>
                <c:pt idx="189">
                  <c:v>991</c:v>
                </c:pt>
                <c:pt idx="190">
                  <c:v>948</c:v>
                </c:pt>
                <c:pt idx="191">
                  <c:v>903</c:v>
                </c:pt>
                <c:pt idx="192">
                  <c:v>1036</c:v>
                </c:pt>
                <c:pt idx="193">
                  <c:v>855</c:v>
                </c:pt>
                <c:pt idx="194">
                  <c:v>897</c:v>
                </c:pt>
                <c:pt idx="195">
                  <c:v>870</c:v>
                </c:pt>
                <c:pt idx="196">
                  <c:v>925</c:v>
                </c:pt>
                <c:pt idx="197">
                  <c:v>878</c:v>
                </c:pt>
                <c:pt idx="198">
                  <c:v>897</c:v>
                </c:pt>
                <c:pt idx="199">
                  <c:v>871</c:v>
                </c:pt>
                <c:pt idx="200">
                  <c:v>786</c:v>
                </c:pt>
                <c:pt idx="201">
                  <c:v>787</c:v>
                </c:pt>
                <c:pt idx="202">
                  <c:v>840</c:v>
                </c:pt>
                <c:pt idx="203">
                  <c:v>805</c:v>
                </c:pt>
                <c:pt idx="204">
                  <c:v>802</c:v>
                </c:pt>
                <c:pt idx="205">
                  <c:v>822</c:v>
                </c:pt>
                <c:pt idx="206">
                  <c:v>836</c:v>
                </c:pt>
                <c:pt idx="207">
                  <c:v>797</c:v>
                </c:pt>
                <c:pt idx="208">
                  <c:v>775</c:v>
                </c:pt>
                <c:pt idx="209">
                  <c:v>726</c:v>
                </c:pt>
                <c:pt idx="210">
                  <c:v>792</c:v>
                </c:pt>
                <c:pt idx="211">
                  <c:v>721</c:v>
                </c:pt>
                <c:pt idx="212">
                  <c:v>707</c:v>
                </c:pt>
                <c:pt idx="213">
                  <c:v>744</c:v>
                </c:pt>
                <c:pt idx="214">
                  <c:v>731</c:v>
                </c:pt>
                <c:pt idx="215">
                  <c:v>713</c:v>
                </c:pt>
                <c:pt idx="216">
                  <c:v>721</c:v>
                </c:pt>
                <c:pt idx="217">
                  <c:v>723</c:v>
                </c:pt>
                <c:pt idx="218">
                  <c:v>720</c:v>
                </c:pt>
                <c:pt idx="219">
                  <c:v>681</c:v>
                </c:pt>
                <c:pt idx="220">
                  <c:v>676</c:v>
                </c:pt>
                <c:pt idx="221">
                  <c:v>714</c:v>
                </c:pt>
                <c:pt idx="222">
                  <c:v>698</c:v>
                </c:pt>
                <c:pt idx="223">
                  <c:v>655</c:v>
                </c:pt>
                <c:pt idx="224">
                  <c:v>632</c:v>
                </c:pt>
                <c:pt idx="225">
                  <c:v>694</c:v>
                </c:pt>
                <c:pt idx="226">
                  <c:v>683</c:v>
                </c:pt>
                <c:pt idx="227">
                  <c:v>675</c:v>
                </c:pt>
                <c:pt idx="228">
                  <c:v>693</c:v>
                </c:pt>
                <c:pt idx="229">
                  <c:v>638</c:v>
                </c:pt>
                <c:pt idx="230">
                  <c:v>646</c:v>
                </c:pt>
                <c:pt idx="231">
                  <c:v>673</c:v>
                </c:pt>
                <c:pt idx="232">
                  <c:v>651</c:v>
                </c:pt>
                <c:pt idx="233">
                  <c:v>594</c:v>
                </c:pt>
                <c:pt idx="234">
                  <c:v>602</c:v>
                </c:pt>
                <c:pt idx="235">
                  <c:v>633</c:v>
                </c:pt>
                <c:pt idx="236">
                  <c:v>612</c:v>
                </c:pt>
                <c:pt idx="237">
                  <c:v>670</c:v>
                </c:pt>
                <c:pt idx="238">
                  <c:v>604</c:v>
                </c:pt>
                <c:pt idx="239">
                  <c:v>563</c:v>
                </c:pt>
                <c:pt idx="240">
                  <c:v>600</c:v>
                </c:pt>
                <c:pt idx="241">
                  <c:v>540</c:v>
                </c:pt>
                <c:pt idx="242">
                  <c:v>573</c:v>
                </c:pt>
                <c:pt idx="243">
                  <c:v>531</c:v>
                </c:pt>
                <c:pt idx="244">
                  <c:v>610</c:v>
                </c:pt>
                <c:pt idx="245">
                  <c:v>525</c:v>
                </c:pt>
                <c:pt idx="246">
                  <c:v>515</c:v>
                </c:pt>
                <c:pt idx="247">
                  <c:v>589</c:v>
                </c:pt>
                <c:pt idx="248">
                  <c:v>591</c:v>
                </c:pt>
                <c:pt idx="249">
                  <c:v>554</c:v>
                </c:pt>
                <c:pt idx="250">
                  <c:v>581</c:v>
                </c:pt>
                <c:pt idx="251">
                  <c:v>557</c:v>
                </c:pt>
                <c:pt idx="252">
                  <c:v>497</c:v>
                </c:pt>
                <c:pt idx="253">
                  <c:v>506</c:v>
                </c:pt>
                <c:pt idx="254">
                  <c:v>558</c:v>
                </c:pt>
                <c:pt idx="255">
                  <c:v>479</c:v>
                </c:pt>
                <c:pt idx="256">
                  <c:v>542</c:v>
                </c:pt>
                <c:pt idx="257">
                  <c:v>512</c:v>
                </c:pt>
                <c:pt idx="258">
                  <c:v>548</c:v>
                </c:pt>
                <c:pt idx="259">
                  <c:v>566</c:v>
                </c:pt>
                <c:pt idx="260">
                  <c:v>509</c:v>
                </c:pt>
                <c:pt idx="261">
                  <c:v>474</c:v>
                </c:pt>
                <c:pt idx="262">
                  <c:v>503</c:v>
                </c:pt>
                <c:pt idx="263">
                  <c:v>534</c:v>
                </c:pt>
                <c:pt idx="264">
                  <c:v>488</c:v>
                </c:pt>
                <c:pt idx="265">
                  <c:v>458</c:v>
                </c:pt>
                <c:pt idx="266">
                  <c:v>484</c:v>
                </c:pt>
                <c:pt idx="267">
                  <c:v>471</c:v>
                </c:pt>
                <c:pt idx="268">
                  <c:v>476</c:v>
                </c:pt>
                <c:pt idx="269">
                  <c:v>451</c:v>
                </c:pt>
                <c:pt idx="270">
                  <c:v>460</c:v>
                </c:pt>
                <c:pt idx="271">
                  <c:v>424</c:v>
                </c:pt>
                <c:pt idx="272">
                  <c:v>446</c:v>
                </c:pt>
                <c:pt idx="273">
                  <c:v>397</c:v>
                </c:pt>
                <c:pt idx="274">
                  <c:v>436</c:v>
                </c:pt>
                <c:pt idx="275">
                  <c:v>435</c:v>
                </c:pt>
                <c:pt idx="276">
                  <c:v>390</c:v>
                </c:pt>
                <c:pt idx="277">
                  <c:v>359</c:v>
                </c:pt>
                <c:pt idx="278">
                  <c:v>369</c:v>
                </c:pt>
                <c:pt idx="279">
                  <c:v>420</c:v>
                </c:pt>
                <c:pt idx="280">
                  <c:v>417</c:v>
                </c:pt>
                <c:pt idx="281">
                  <c:v>371</c:v>
                </c:pt>
                <c:pt idx="282">
                  <c:v>361</c:v>
                </c:pt>
                <c:pt idx="283">
                  <c:v>381</c:v>
                </c:pt>
                <c:pt idx="284">
                  <c:v>347</c:v>
                </c:pt>
                <c:pt idx="285">
                  <c:v>324</c:v>
                </c:pt>
                <c:pt idx="286">
                  <c:v>331</c:v>
                </c:pt>
                <c:pt idx="287">
                  <c:v>360</c:v>
                </c:pt>
                <c:pt idx="288">
                  <c:v>313</c:v>
                </c:pt>
                <c:pt idx="289">
                  <c:v>372</c:v>
                </c:pt>
                <c:pt idx="290">
                  <c:v>361</c:v>
                </c:pt>
                <c:pt idx="291">
                  <c:v>305</c:v>
                </c:pt>
                <c:pt idx="292">
                  <c:v>331</c:v>
                </c:pt>
                <c:pt idx="293">
                  <c:v>337</c:v>
                </c:pt>
                <c:pt idx="294">
                  <c:v>332</c:v>
                </c:pt>
                <c:pt idx="295">
                  <c:v>316</c:v>
                </c:pt>
                <c:pt idx="296">
                  <c:v>306</c:v>
                </c:pt>
                <c:pt idx="297">
                  <c:v>291</c:v>
                </c:pt>
                <c:pt idx="298">
                  <c:v>310</c:v>
                </c:pt>
                <c:pt idx="299">
                  <c:v>290</c:v>
                </c:pt>
                <c:pt idx="300">
                  <c:v>267</c:v>
                </c:pt>
                <c:pt idx="301">
                  <c:v>302</c:v>
                </c:pt>
                <c:pt idx="302">
                  <c:v>301</c:v>
                </c:pt>
                <c:pt idx="303">
                  <c:v>247</c:v>
                </c:pt>
                <c:pt idx="304">
                  <c:v>276</c:v>
                </c:pt>
                <c:pt idx="305">
                  <c:v>284</c:v>
                </c:pt>
                <c:pt idx="306">
                  <c:v>228</c:v>
                </c:pt>
                <c:pt idx="307">
                  <c:v>296</c:v>
                </c:pt>
                <c:pt idx="308">
                  <c:v>249</c:v>
                </c:pt>
                <c:pt idx="309">
                  <c:v>231</c:v>
                </c:pt>
                <c:pt idx="310">
                  <c:v>220</c:v>
                </c:pt>
                <c:pt idx="311">
                  <c:v>234</c:v>
                </c:pt>
                <c:pt idx="312">
                  <c:v>253</c:v>
                </c:pt>
                <c:pt idx="313">
                  <c:v>216</c:v>
                </c:pt>
                <c:pt idx="314">
                  <c:v>250</c:v>
                </c:pt>
                <c:pt idx="315">
                  <c:v>228</c:v>
                </c:pt>
                <c:pt idx="316">
                  <c:v>241</c:v>
                </c:pt>
                <c:pt idx="317">
                  <c:v>201</c:v>
                </c:pt>
                <c:pt idx="318">
                  <c:v>192</c:v>
                </c:pt>
                <c:pt idx="319">
                  <c:v>217</c:v>
                </c:pt>
                <c:pt idx="320">
                  <c:v>220</c:v>
                </c:pt>
                <c:pt idx="321">
                  <c:v>230</c:v>
                </c:pt>
                <c:pt idx="322">
                  <c:v>196</c:v>
                </c:pt>
                <c:pt idx="323">
                  <c:v>211</c:v>
                </c:pt>
                <c:pt idx="324">
                  <c:v>188</c:v>
                </c:pt>
                <c:pt idx="325">
                  <c:v>191</c:v>
                </c:pt>
                <c:pt idx="326">
                  <c:v>180</c:v>
                </c:pt>
                <c:pt idx="327">
                  <c:v>176</c:v>
                </c:pt>
                <c:pt idx="328">
                  <c:v>215</c:v>
                </c:pt>
                <c:pt idx="329">
                  <c:v>202</c:v>
                </c:pt>
                <c:pt idx="330">
                  <c:v>168</c:v>
                </c:pt>
                <c:pt idx="331">
                  <c:v>167</c:v>
                </c:pt>
                <c:pt idx="332">
                  <c:v>143</c:v>
                </c:pt>
                <c:pt idx="333">
                  <c:v>168</c:v>
                </c:pt>
                <c:pt idx="334">
                  <c:v>185</c:v>
                </c:pt>
                <c:pt idx="335">
                  <c:v>180</c:v>
                </c:pt>
                <c:pt idx="336">
                  <c:v>167</c:v>
                </c:pt>
                <c:pt idx="337">
                  <c:v>165</c:v>
                </c:pt>
                <c:pt idx="338">
                  <c:v>152</c:v>
                </c:pt>
                <c:pt idx="339">
                  <c:v>172</c:v>
                </c:pt>
                <c:pt idx="340">
                  <c:v>185</c:v>
                </c:pt>
                <c:pt idx="341">
                  <c:v>144</c:v>
                </c:pt>
                <c:pt idx="342">
                  <c:v>150</c:v>
                </c:pt>
                <c:pt idx="343">
                  <c:v>164</c:v>
                </c:pt>
                <c:pt idx="344">
                  <c:v>142</c:v>
                </c:pt>
                <c:pt idx="345">
                  <c:v>141</c:v>
                </c:pt>
                <c:pt idx="346">
                  <c:v>149</c:v>
                </c:pt>
                <c:pt idx="347">
                  <c:v>145</c:v>
                </c:pt>
                <c:pt idx="348">
                  <c:v>139</c:v>
                </c:pt>
                <c:pt idx="349">
                  <c:v>164</c:v>
                </c:pt>
                <c:pt idx="350">
                  <c:v>146</c:v>
                </c:pt>
                <c:pt idx="351">
                  <c:v>163</c:v>
                </c:pt>
                <c:pt idx="352">
                  <c:v>116</c:v>
                </c:pt>
                <c:pt idx="353">
                  <c:v>124</c:v>
                </c:pt>
                <c:pt idx="354">
                  <c:v>129</c:v>
                </c:pt>
                <c:pt idx="355">
                  <c:v>144</c:v>
                </c:pt>
                <c:pt idx="356">
                  <c:v>115</c:v>
                </c:pt>
                <c:pt idx="357">
                  <c:v>126</c:v>
                </c:pt>
                <c:pt idx="358">
                  <c:v>121</c:v>
                </c:pt>
                <c:pt idx="359">
                  <c:v>130</c:v>
                </c:pt>
                <c:pt idx="360">
                  <c:v>122</c:v>
                </c:pt>
                <c:pt idx="361">
                  <c:v>117</c:v>
                </c:pt>
                <c:pt idx="362">
                  <c:v>109</c:v>
                </c:pt>
                <c:pt idx="363">
                  <c:v>106</c:v>
                </c:pt>
                <c:pt idx="364">
                  <c:v>116</c:v>
                </c:pt>
                <c:pt idx="365">
                  <c:v>96</c:v>
                </c:pt>
                <c:pt idx="366">
                  <c:v>91</c:v>
                </c:pt>
                <c:pt idx="367">
                  <c:v>88</c:v>
                </c:pt>
                <c:pt idx="368">
                  <c:v>85</c:v>
                </c:pt>
                <c:pt idx="369">
                  <c:v>91</c:v>
                </c:pt>
                <c:pt idx="370">
                  <c:v>91</c:v>
                </c:pt>
                <c:pt idx="371">
                  <c:v>116</c:v>
                </c:pt>
                <c:pt idx="372">
                  <c:v>107</c:v>
                </c:pt>
                <c:pt idx="373">
                  <c:v>104</c:v>
                </c:pt>
                <c:pt idx="374">
                  <c:v>100</c:v>
                </c:pt>
                <c:pt idx="375">
                  <c:v>105</c:v>
                </c:pt>
                <c:pt idx="376">
                  <c:v>83</c:v>
                </c:pt>
                <c:pt idx="377">
                  <c:v>109</c:v>
                </c:pt>
                <c:pt idx="378">
                  <c:v>79</c:v>
                </c:pt>
                <c:pt idx="379">
                  <c:v>104</c:v>
                </c:pt>
                <c:pt idx="380">
                  <c:v>77</c:v>
                </c:pt>
                <c:pt idx="381">
                  <c:v>88</c:v>
                </c:pt>
                <c:pt idx="382">
                  <c:v>98</c:v>
                </c:pt>
                <c:pt idx="383">
                  <c:v>94</c:v>
                </c:pt>
                <c:pt idx="384">
                  <c:v>61</c:v>
                </c:pt>
                <c:pt idx="385">
                  <c:v>80</c:v>
                </c:pt>
                <c:pt idx="386">
                  <c:v>81</c:v>
                </c:pt>
                <c:pt idx="387">
                  <c:v>84</c:v>
                </c:pt>
                <c:pt idx="388">
                  <c:v>104</c:v>
                </c:pt>
                <c:pt idx="389">
                  <c:v>74</c:v>
                </c:pt>
                <c:pt idx="390">
                  <c:v>92</c:v>
                </c:pt>
                <c:pt idx="391">
                  <c:v>98</c:v>
                </c:pt>
                <c:pt idx="392">
                  <c:v>64</c:v>
                </c:pt>
                <c:pt idx="393">
                  <c:v>53</c:v>
                </c:pt>
                <c:pt idx="394">
                  <c:v>56</c:v>
                </c:pt>
                <c:pt idx="395">
                  <c:v>57</c:v>
                </c:pt>
                <c:pt idx="396">
                  <c:v>104</c:v>
                </c:pt>
                <c:pt idx="397">
                  <c:v>63</c:v>
                </c:pt>
                <c:pt idx="398">
                  <c:v>81</c:v>
                </c:pt>
                <c:pt idx="399">
                  <c:v>74</c:v>
                </c:pt>
                <c:pt idx="400">
                  <c:v>46</c:v>
                </c:pt>
                <c:pt idx="401">
                  <c:v>76</c:v>
                </c:pt>
                <c:pt idx="402">
                  <c:v>93</c:v>
                </c:pt>
                <c:pt idx="403">
                  <c:v>75</c:v>
                </c:pt>
                <c:pt idx="404">
                  <c:v>71</c:v>
                </c:pt>
                <c:pt idx="405">
                  <c:v>66</c:v>
                </c:pt>
                <c:pt idx="406">
                  <c:v>33</c:v>
                </c:pt>
                <c:pt idx="407">
                  <c:v>62</c:v>
                </c:pt>
                <c:pt idx="408">
                  <c:v>49</c:v>
                </c:pt>
                <c:pt idx="409">
                  <c:v>44</c:v>
                </c:pt>
                <c:pt idx="410">
                  <c:v>62</c:v>
                </c:pt>
                <c:pt idx="411">
                  <c:v>63</c:v>
                </c:pt>
                <c:pt idx="412">
                  <c:v>64</c:v>
                </c:pt>
                <c:pt idx="413">
                  <c:v>49</c:v>
                </c:pt>
                <c:pt idx="414">
                  <c:v>54</c:v>
                </c:pt>
                <c:pt idx="415">
                  <c:v>44</c:v>
                </c:pt>
                <c:pt idx="416">
                  <c:v>48</c:v>
                </c:pt>
                <c:pt idx="417">
                  <c:v>32</c:v>
                </c:pt>
                <c:pt idx="418">
                  <c:v>71</c:v>
                </c:pt>
                <c:pt idx="419">
                  <c:v>43</c:v>
                </c:pt>
                <c:pt idx="420">
                  <c:v>44</c:v>
                </c:pt>
                <c:pt idx="421">
                  <c:v>31</c:v>
                </c:pt>
                <c:pt idx="422">
                  <c:v>45</c:v>
                </c:pt>
                <c:pt idx="423">
                  <c:v>43</c:v>
                </c:pt>
                <c:pt idx="424">
                  <c:v>44</c:v>
                </c:pt>
                <c:pt idx="425">
                  <c:v>32</c:v>
                </c:pt>
                <c:pt idx="426">
                  <c:v>41</c:v>
                </c:pt>
                <c:pt idx="427">
                  <c:v>29</c:v>
                </c:pt>
                <c:pt idx="428">
                  <c:v>43</c:v>
                </c:pt>
                <c:pt idx="429">
                  <c:v>26</c:v>
                </c:pt>
                <c:pt idx="430">
                  <c:v>26</c:v>
                </c:pt>
                <c:pt idx="431">
                  <c:v>37</c:v>
                </c:pt>
                <c:pt idx="432">
                  <c:v>33</c:v>
                </c:pt>
                <c:pt idx="433">
                  <c:v>38</c:v>
                </c:pt>
                <c:pt idx="434">
                  <c:v>40</c:v>
                </c:pt>
                <c:pt idx="435">
                  <c:v>29</c:v>
                </c:pt>
                <c:pt idx="436">
                  <c:v>34</c:v>
                </c:pt>
                <c:pt idx="437">
                  <c:v>54</c:v>
                </c:pt>
                <c:pt idx="438">
                  <c:v>28</c:v>
                </c:pt>
                <c:pt idx="439">
                  <c:v>48</c:v>
                </c:pt>
                <c:pt idx="440">
                  <c:v>40</c:v>
                </c:pt>
                <c:pt idx="441">
                  <c:v>33</c:v>
                </c:pt>
                <c:pt idx="442">
                  <c:v>28</c:v>
                </c:pt>
                <c:pt idx="443">
                  <c:v>47</c:v>
                </c:pt>
                <c:pt idx="444">
                  <c:v>35</c:v>
                </c:pt>
                <c:pt idx="445">
                  <c:v>28</c:v>
                </c:pt>
                <c:pt idx="446">
                  <c:v>33</c:v>
                </c:pt>
                <c:pt idx="447">
                  <c:v>18</c:v>
                </c:pt>
                <c:pt idx="448">
                  <c:v>14</c:v>
                </c:pt>
                <c:pt idx="449">
                  <c:v>35</c:v>
                </c:pt>
                <c:pt idx="450">
                  <c:v>29</c:v>
                </c:pt>
                <c:pt idx="451">
                  <c:v>23</c:v>
                </c:pt>
                <c:pt idx="452">
                  <c:v>14</c:v>
                </c:pt>
                <c:pt idx="453">
                  <c:v>33</c:v>
                </c:pt>
                <c:pt idx="454">
                  <c:v>23</c:v>
                </c:pt>
                <c:pt idx="455">
                  <c:v>20</c:v>
                </c:pt>
                <c:pt idx="456">
                  <c:v>20</c:v>
                </c:pt>
                <c:pt idx="457">
                  <c:v>27</c:v>
                </c:pt>
                <c:pt idx="458">
                  <c:v>34</c:v>
                </c:pt>
                <c:pt idx="459">
                  <c:v>7</c:v>
                </c:pt>
                <c:pt idx="460">
                  <c:v>19</c:v>
                </c:pt>
              </c:numCache>
            </c:numRef>
          </c:yVal>
          <c:smooth val="0"/>
          <c:extLst>
            <c:ext xmlns:c16="http://schemas.microsoft.com/office/drawing/2014/chart" uri="{C3380CC4-5D6E-409C-BE32-E72D297353CC}">
              <c16:uniqueId val="{0000001A-019B-4B99-9191-F07943C9D34C}"/>
            </c:ext>
          </c:extLst>
        </c:ser>
        <c:ser>
          <c:idx val="27"/>
          <c:order val="27"/>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biomass'!$AG$4:$AG$464</c:f>
              <c:numCache>
                <c:formatCode>General</c:formatCode>
                <c:ptCount val="461"/>
                <c:pt idx="0">
                  <c:v>5</c:v>
                </c:pt>
                <c:pt idx="1">
                  <c:v>4</c:v>
                </c:pt>
                <c:pt idx="2">
                  <c:v>2</c:v>
                </c:pt>
                <c:pt idx="3">
                  <c:v>-7</c:v>
                </c:pt>
                <c:pt idx="4">
                  <c:v>3</c:v>
                </c:pt>
                <c:pt idx="5">
                  <c:v>13</c:v>
                </c:pt>
                <c:pt idx="6">
                  <c:v>0</c:v>
                </c:pt>
                <c:pt idx="7">
                  <c:v>4</c:v>
                </c:pt>
                <c:pt idx="8">
                  <c:v>8</c:v>
                </c:pt>
                <c:pt idx="9">
                  <c:v>-6</c:v>
                </c:pt>
                <c:pt idx="10">
                  <c:v>13</c:v>
                </c:pt>
                <c:pt idx="11">
                  <c:v>9</c:v>
                </c:pt>
                <c:pt idx="12">
                  <c:v>11</c:v>
                </c:pt>
                <c:pt idx="13">
                  <c:v>19</c:v>
                </c:pt>
                <c:pt idx="14">
                  <c:v>6</c:v>
                </c:pt>
                <c:pt idx="15">
                  <c:v>-2</c:v>
                </c:pt>
                <c:pt idx="16">
                  <c:v>2</c:v>
                </c:pt>
                <c:pt idx="17">
                  <c:v>11</c:v>
                </c:pt>
                <c:pt idx="18">
                  <c:v>21</c:v>
                </c:pt>
                <c:pt idx="19">
                  <c:v>26</c:v>
                </c:pt>
                <c:pt idx="20">
                  <c:v>20</c:v>
                </c:pt>
                <c:pt idx="21">
                  <c:v>22</c:v>
                </c:pt>
                <c:pt idx="22">
                  <c:v>20</c:v>
                </c:pt>
                <c:pt idx="23">
                  <c:v>23</c:v>
                </c:pt>
                <c:pt idx="24">
                  <c:v>16</c:v>
                </c:pt>
                <c:pt idx="25">
                  <c:v>20</c:v>
                </c:pt>
                <c:pt idx="26">
                  <c:v>16</c:v>
                </c:pt>
                <c:pt idx="27">
                  <c:v>63</c:v>
                </c:pt>
                <c:pt idx="28">
                  <c:v>58</c:v>
                </c:pt>
                <c:pt idx="29">
                  <c:v>132</c:v>
                </c:pt>
                <c:pt idx="30">
                  <c:v>141</c:v>
                </c:pt>
                <c:pt idx="31">
                  <c:v>143</c:v>
                </c:pt>
                <c:pt idx="32">
                  <c:v>175</c:v>
                </c:pt>
                <c:pt idx="33">
                  <c:v>204</c:v>
                </c:pt>
                <c:pt idx="34">
                  <c:v>223</c:v>
                </c:pt>
                <c:pt idx="35">
                  <c:v>254</c:v>
                </c:pt>
                <c:pt idx="36">
                  <c:v>247</c:v>
                </c:pt>
                <c:pt idx="37">
                  <c:v>266</c:v>
                </c:pt>
                <c:pt idx="38">
                  <c:v>270</c:v>
                </c:pt>
                <c:pt idx="39">
                  <c:v>248</c:v>
                </c:pt>
                <c:pt idx="40">
                  <c:v>246</c:v>
                </c:pt>
                <c:pt idx="41">
                  <c:v>259</c:v>
                </c:pt>
                <c:pt idx="42">
                  <c:v>254</c:v>
                </c:pt>
                <c:pt idx="43">
                  <c:v>292</c:v>
                </c:pt>
                <c:pt idx="44">
                  <c:v>295</c:v>
                </c:pt>
                <c:pt idx="45">
                  <c:v>270</c:v>
                </c:pt>
                <c:pt idx="46">
                  <c:v>340</c:v>
                </c:pt>
                <c:pt idx="47">
                  <c:v>345</c:v>
                </c:pt>
                <c:pt idx="48">
                  <c:v>326</c:v>
                </c:pt>
                <c:pt idx="49">
                  <c:v>380</c:v>
                </c:pt>
                <c:pt idx="50">
                  <c:v>333</c:v>
                </c:pt>
                <c:pt idx="51">
                  <c:v>403</c:v>
                </c:pt>
                <c:pt idx="52">
                  <c:v>346</c:v>
                </c:pt>
                <c:pt idx="53">
                  <c:v>341</c:v>
                </c:pt>
                <c:pt idx="54">
                  <c:v>375</c:v>
                </c:pt>
                <c:pt idx="55">
                  <c:v>391</c:v>
                </c:pt>
                <c:pt idx="56">
                  <c:v>421</c:v>
                </c:pt>
                <c:pt idx="57">
                  <c:v>411</c:v>
                </c:pt>
                <c:pt idx="58">
                  <c:v>423</c:v>
                </c:pt>
                <c:pt idx="59">
                  <c:v>445</c:v>
                </c:pt>
                <c:pt idx="60">
                  <c:v>414</c:v>
                </c:pt>
                <c:pt idx="61">
                  <c:v>460</c:v>
                </c:pt>
                <c:pt idx="62">
                  <c:v>431</c:v>
                </c:pt>
                <c:pt idx="63">
                  <c:v>438</c:v>
                </c:pt>
                <c:pt idx="64">
                  <c:v>457</c:v>
                </c:pt>
                <c:pt idx="65">
                  <c:v>448</c:v>
                </c:pt>
                <c:pt idx="66">
                  <c:v>490</c:v>
                </c:pt>
                <c:pt idx="67">
                  <c:v>455</c:v>
                </c:pt>
                <c:pt idx="68">
                  <c:v>477</c:v>
                </c:pt>
                <c:pt idx="69">
                  <c:v>472</c:v>
                </c:pt>
                <c:pt idx="70">
                  <c:v>491</c:v>
                </c:pt>
                <c:pt idx="71">
                  <c:v>482</c:v>
                </c:pt>
                <c:pt idx="72">
                  <c:v>487</c:v>
                </c:pt>
                <c:pt idx="73">
                  <c:v>521</c:v>
                </c:pt>
                <c:pt idx="74">
                  <c:v>521</c:v>
                </c:pt>
                <c:pt idx="75">
                  <c:v>558</c:v>
                </c:pt>
                <c:pt idx="76">
                  <c:v>503</c:v>
                </c:pt>
                <c:pt idx="77">
                  <c:v>525</c:v>
                </c:pt>
                <c:pt idx="78">
                  <c:v>529</c:v>
                </c:pt>
                <c:pt idx="79">
                  <c:v>546</c:v>
                </c:pt>
                <c:pt idx="80">
                  <c:v>618</c:v>
                </c:pt>
                <c:pt idx="81">
                  <c:v>545</c:v>
                </c:pt>
                <c:pt idx="82">
                  <c:v>591</c:v>
                </c:pt>
                <c:pt idx="83">
                  <c:v>560</c:v>
                </c:pt>
                <c:pt idx="84">
                  <c:v>548</c:v>
                </c:pt>
                <c:pt idx="85">
                  <c:v>581</c:v>
                </c:pt>
                <c:pt idx="86">
                  <c:v>566</c:v>
                </c:pt>
                <c:pt idx="87">
                  <c:v>577</c:v>
                </c:pt>
                <c:pt idx="88">
                  <c:v>533</c:v>
                </c:pt>
                <c:pt idx="89">
                  <c:v>626</c:v>
                </c:pt>
                <c:pt idx="90">
                  <c:v>566</c:v>
                </c:pt>
                <c:pt idx="91">
                  <c:v>606</c:v>
                </c:pt>
                <c:pt idx="92">
                  <c:v>570</c:v>
                </c:pt>
                <c:pt idx="93">
                  <c:v>620</c:v>
                </c:pt>
                <c:pt idx="94">
                  <c:v>609</c:v>
                </c:pt>
                <c:pt idx="95">
                  <c:v>619</c:v>
                </c:pt>
                <c:pt idx="96">
                  <c:v>602</c:v>
                </c:pt>
                <c:pt idx="97">
                  <c:v>587</c:v>
                </c:pt>
                <c:pt idx="98">
                  <c:v>636</c:v>
                </c:pt>
                <c:pt idx="99">
                  <c:v>629</c:v>
                </c:pt>
                <c:pt idx="100">
                  <c:v>597</c:v>
                </c:pt>
                <c:pt idx="101">
                  <c:v>638</c:v>
                </c:pt>
                <c:pt idx="102">
                  <c:v>588</c:v>
                </c:pt>
                <c:pt idx="103">
                  <c:v>684</c:v>
                </c:pt>
                <c:pt idx="104">
                  <c:v>668</c:v>
                </c:pt>
                <c:pt idx="105">
                  <c:v>671</c:v>
                </c:pt>
                <c:pt idx="106">
                  <c:v>675</c:v>
                </c:pt>
                <c:pt idx="107">
                  <c:v>669</c:v>
                </c:pt>
                <c:pt idx="108">
                  <c:v>677</c:v>
                </c:pt>
                <c:pt idx="109">
                  <c:v>658</c:v>
                </c:pt>
                <c:pt idx="110">
                  <c:v>689</c:v>
                </c:pt>
                <c:pt idx="111">
                  <c:v>696</c:v>
                </c:pt>
                <c:pt idx="112">
                  <c:v>656</c:v>
                </c:pt>
                <c:pt idx="113">
                  <c:v>706</c:v>
                </c:pt>
                <c:pt idx="114">
                  <c:v>694</c:v>
                </c:pt>
                <c:pt idx="115">
                  <c:v>796</c:v>
                </c:pt>
                <c:pt idx="116">
                  <c:v>748</c:v>
                </c:pt>
                <c:pt idx="117">
                  <c:v>757</c:v>
                </c:pt>
                <c:pt idx="118">
                  <c:v>736</c:v>
                </c:pt>
                <c:pt idx="119">
                  <c:v>744</c:v>
                </c:pt>
                <c:pt idx="120">
                  <c:v>838</c:v>
                </c:pt>
                <c:pt idx="121">
                  <c:v>817</c:v>
                </c:pt>
                <c:pt idx="122">
                  <c:v>758</c:v>
                </c:pt>
                <c:pt idx="123">
                  <c:v>762</c:v>
                </c:pt>
                <c:pt idx="124">
                  <c:v>771</c:v>
                </c:pt>
                <c:pt idx="125">
                  <c:v>751</c:v>
                </c:pt>
                <c:pt idx="126">
                  <c:v>780</c:v>
                </c:pt>
                <c:pt idx="127">
                  <c:v>739</c:v>
                </c:pt>
                <c:pt idx="128">
                  <c:v>771</c:v>
                </c:pt>
                <c:pt idx="129">
                  <c:v>798</c:v>
                </c:pt>
                <c:pt idx="130">
                  <c:v>781</c:v>
                </c:pt>
                <c:pt idx="131">
                  <c:v>851</c:v>
                </c:pt>
                <c:pt idx="132">
                  <c:v>859</c:v>
                </c:pt>
                <c:pt idx="133">
                  <c:v>801</c:v>
                </c:pt>
                <c:pt idx="134">
                  <c:v>846</c:v>
                </c:pt>
                <c:pt idx="135">
                  <c:v>883</c:v>
                </c:pt>
                <c:pt idx="136">
                  <c:v>850</c:v>
                </c:pt>
                <c:pt idx="137">
                  <c:v>765</c:v>
                </c:pt>
                <c:pt idx="138">
                  <c:v>798</c:v>
                </c:pt>
                <c:pt idx="139">
                  <c:v>892</c:v>
                </c:pt>
                <c:pt idx="140">
                  <c:v>826</c:v>
                </c:pt>
                <c:pt idx="141">
                  <c:v>861</c:v>
                </c:pt>
                <c:pt idx="142">
                  <c:v>817</c:v>
                </c:pt>
                <c:pt idx="143">
                  <c:v>846</c:v>
                </c:pt>
                <c:pt idx="144">
                  <c:v>818</c:v>
                </c:pt>
                <c:pt idx="145">
                  <c:v>853</c:v>
                </c:pt>
                <c:pt idx="146">
                  <c:v>852</c:v>
                </c:pt>
                <c:pt idx="147">
                  <c:v>892</c:v>
                </c:pt>
                <c:pt idx="148">
                  <c:v>828</c:v>
                </c:pt>
                <c:pt idx="149">
                  <c:v>817</c:v>
                </c:pt>
                <c:pt idx="150">
                  <c:v>822</c:v>
                </c:pt>
                <c:pt idx="151">
                  <c:v>896</c:v>
                </c:pt>
                <c:pt idx="152">
                  <c:v>863</c:v>
                </c:pt>
                <c:pt idx="153">
                  <c:v>895</c:v>
                </c:pt>
                <c:pt idx="154">
                  <c:v>870</c:v>
                </c:pt>
                <c:pt idx="155">
                  <c:v>887</c:v>
                </c:pt>
                <c:pt idx="156">
                  <c:v>927</c:v>
                </c:pt>
                <c:pt idx="157">
                  <c:v>934</c:v>
                </c:pt>
                <c:pt idx="158">
                  <c:v>861</c:v>
                </c:pt>
                <c:pt idx="159">
                  <c:v>894</c:v>
                </c:pt>
                <c:pt idx="160">
                  <c:v>924</c:v>
                </c:pt>
                <c:pt idx="161">
                  <c:v>851</c:v>
                </c:pt>
                <c:pt idx="162">
                  <c:v>918</c:v>
                </c:pt>
                <c:pt idx="163">
                  <c:v>871</c:v>
                </c:pt>
                <c:pt idx="164">
                  <c:v>917</c:v>
                </c:pt>
                <c:pt idx="165">
                  <c:v>865</c:v>
                </c:pt>
                <c:pt idx="166">
                  <c:v>851</c:v>
                </c:pt>
                <c:pt idx="167">
                  <c:v>859</c:v>
                </c:pt>
                <c:pt idx="168">
                  <c:v>851</c:v>
                </c:pt>
                <c:pt idx="169">
                  <c:v>894</c:v>
                </c:pt>
                <c:pt idx="170">
                  <c:v>808</c:v>
                </c:pt>
                <c:pt idx="171">
                  <c:v>887</c:v>
                </c:pt>
                <c:pt idx="172">
                  <c:v>843</c:v>
                </c:pt>
                <c:pt idx="173">
                  <c:v>930</c:v>
                </c:pt>
                <c:pt idx="174">
                  <c:v>913</c:v>
                </c:pt>
                <c:pt idx="175">
                  <c:v>902</c:v>
                </c:pt>
                <c:pt idx="176">
                  <c:v>912</c:v>
                </c:pt>
                <c:pt idx="177">
                  <c:v>841</c:v>
                </c:pt>
                <c:pt idx="178">
                  <c:v>946</c:v>
                </c:pt>
                <c:pt idx="179">
                  <c:v>829</c:v>
                </c:pt>
                <c:pt idx="180">
                  <c:v>905</c:v>
                </c:pt>
                <c:pt idx="181">
                  <c:v>845</c:v>
                </c:pt>
                <c:pt idx="182">
                  <c:v>887</c:v>
                </c:pt>
                <c:pt idx="183">
                  <c:v>856</c:v>
                </c:pt>
                <c:pt idx="184">
                  <c:v>874</c:v>
                </c:pt>
                <c:pt idx="185">
                  <c:v>846</c:v>
                </c:pt>
                <c:pt idx="186">
                  <c:v>848</c:v>
                </c:pt>
                <c:pt idx="187">
                  <c:v>855</c:v>
                </c:pt>
                <c:pt idx="188">
                  <c:v>842</c:v>
                </c:pt>
                <c:pt idx="189">
                  <c:v>841</c:v>
                </c:pt>
                <c:pt idx="190">
                  <c:v>918</c:v>
                </c:pt>
                <c:pt idx="191">
                  <c:v>851</c:v>
                </c:pt>
                <c:pt idx="192">
                  <c:v>930</c:v>
                </c:pt>
                <c:pt idx="193">
                  <c:v>790</c:v>
                </c:pt>
                <c:pt idx="194">
                  <c:v>856</c:v>
                </c:pt>
                <c:pt idx="195">
                  <c:v>870</c:v>
                </c:pt>
                <c:pt idx="196">
                  <c:v>817</c:v>
                </c:pt>
                <c:pt idx="197">
                  <c:v>833</c:v>
                </c:pt>
                <c:pt idx="198">
                  <c:v>819</c:v>
                </c:pt>
                <c:pt idx="199">
                  <c:v>811</c:v>
                </c:pt>
                <c:pt idx="200">
                  <c:v>853</c:v>
                </c:pt>
                <c:pt idx="201">
                  <c:v>856</c:v>
                </c:pt>
                <c:pt idx="202">
                  <c:v>783</c:v>
                </c:pt>
                <c:pt idx="203">
                  <c:v>805</c:v>
                </c:pt>
                <c:pt idx="204">
                  <c:v>841</c:v>
                </c:pt>
                <c:pt idx="205">
                  <c:v>721</c:v>
                </c:pt>
                <c:pt idx="206">
                  <c:v>818</c:v>
                </c:pt>
                <c:pt idx="207">
                  <c:v>768</c:v>
                </c:pt>
                <c:pt idx="208">
                  <c:v>812</c:v>
                </c:pt>
                <c:pt idx="209">
                  <c:v>772</c:v>
                </c:pt>
                <c:pt idx="210">
                  <c:v>778</c:v>
                </c:pt>
                <c:pt idx="211">
                  <c:v>759</c:v>
                </c:pt>
                <c:pt idx="212">
                  <c:v>776</c:v>
                </c:pt>
                <c:pt idx="213">
                  <c:v>728</c:v>
                </c:pt>
                <c:pt idx="214">
                  <c:v>736</c:v>
                </c:pt>
                <c:pt idx="215">
                  <c:v>784</c:v>
                </c:pt>
                <c:pt idx="216">
                  <c:v>695</c:v>
                </c:pt>
                <c:pt idx="217">
                  <c:v>754</c:v>
                </c:pt>
                <c:pt idx="218">
                  <c:v>769</c:v>
                </c:pt>
                <c:pt idx="219">
                  <c:v>717</c:v>
                </c:pt>
                <c:pt idx="220">
                  <c:v>714</c:v>
                </c:pt>
                <c:pt idx="221">
                  <c:v>704</c:v>
                </c:pt>
                <c:pt idx="222">
                  <c:v>719</c:v>
                </c:pt>
                <c:pt idx="223">
                  <c:v>726</c:v>
                </c:pt>
                <c:pt idx="224">
                  <c:v>711</c:v>
                </c:pt>
                <c:pt idx="225">
                  <c:v>671</c:v>
                </c:pt>
                <c:pt idx="226">
                  <c:v>706</c:v>
                </c:pt>
                <c:pt idx="227">
                  <c:v>677</c:v>
                </c:pt>
                <c:pt idx="228">
                  <c:v>647</c:v>
                </c:pt>
                <c:pt idx="229">
                  <c:v>642</c:v>
                </c:pt>
                <c:pt idx="230">
                  <c:v>659</c:v>
                </c:pt>
                <c:pt idx="231">
                  <c:v>668</c:v>
                </c:pt>
                <c:pt idx="232">
                  <c:v>592</c:v>
                </c:pt>
                <c:pt idx="233">
                  <c:v>590</c:v>
                </c:pt>
                <c:pt idx="234">
                  <c:v>604</c:v>
                </c:pt>
                <c:pt idx="235">
                  <c:v>614</c:v>
                </c:pt>
                <c:pt idx="236">
                  <c:v>616</c:v>
                </c:pt>
                <c:pt idx="237">
                  <c:v>596</c:v>
                </c:pt>
                <c:pt idx="238">
                  <c:v>558</c:v>
                </c:pt>
                <c:pt idx="239">
                  <c:v>563</c:v>
                </c:pt>
                <c:pt idx="240">
                  <c:v>574</c:v>
                </c:pt>
                <c:pt idx="241">
                  <c:v>563</c:v>
                </c:pt>
                <c:pt idx="242">
                  <c:v>527</c:v>
                </c:pt>
                <c:pt idx="243">
                  <c:v>571</c:v>
                </c:pt>
                <c:pt idx="244">
                  <c:v>533</c:v>
                </c:pt>
                <c:pt idx="245">
                  <c:v>542</c:v>
                </c:pt>
                <c:pt idx="246">
                  <c:v>548</c:v>
                </c:pt>
                <c:pt idx="247">
                  <c:v>558</c:v>
                </c:pt>
                <c:pt idx="248">
                  <c:v>551</c:v>
                </c:pt>
                <c:pt idx="249">
                  <c:v>540</c:v>
                </c:pt>
                <c:pt idx="250">
                  <c:v>497</c:v>
                </c:pt>
                <c:pt idx="251">
                  <c:v>514</c:v>
                </c:pt>
                <c:pt idx="252">
                  <c:v>517</c:v>
                </c:pt>
                <c:pt idx="253">
                  <c:v>490</c:v>
                </c:pt>
                <c:pt idx="254">
                  <c:v>515</c:v>
                </c:pt>
                <c:pt idx="255">
                  <c:v>495</c:v>
                </c:pt>
                <c:pt idx="256">
                  <c:v>462</c:v>
                </c:pt>
                <c:pt idx="257">
                  <c:v>484</c:v>
                </c:pt>
                <c:pt idx="258">
                  <c:v>494</c:v>
                </c:pt>
                <c:pt idx="259">
                  <c:v>508</c:v>
                </c:pt>
                <c:pt idx="260">
                  <c:v>463</c:v>
                </c:pt>
                <c:pt idx="261">
                  <c:v>514</c:v>
                </c:pt>
                <c:pt idx="262">
                  <c:v>505</c:v>
                </c:pt>
                <c:pt idx="263">
                  <c:v>496</c:v>
                </c:pt>
                <c:pt idx="264">
                  <c:v>484</c:v>
                </c:pt>
                <c:pt idx="265">
                  <c:v>492</c:v>
                </c:pt>
                <c:pt idx="266">
                  <c:v>525</c:v>
                </c:pt>
                <c:pt idx="267">
                  <c:v>441</c:v>
                </c:pt>
                <c:pt idx="268">
                  <c:v>444</c:v>
                </c:pt>
                <c:pt idx="269">
                  <c:v>452</c:v>
                </c:pt>
                <c:pt idx="270">
                  <c:v>517</c:v>
                </c:pt>
                <c:pt idx="271">
                  <c:v>461</c:v>
                </c:pt>
                <c:pt idx="272">
                  <c:v>404</c:v>
                </c:pt>
                <c:pt idx="273">
                  <c:v>467</c:v>
                </c:pt>
                <c:pt idx="274">
                  <c:v>445</c:v>
                </c:pt>
                <c:pt idx="275">
                  <c:v>433</c:v>
                </c:pt>
                <c:pt idx="276">
                  <c:v>435</c:v>
                </c:pt>
                <c:pt idx="277">
                  <c:v>422</c:v>
                </c:pt>
                <c:pt idx="278">
                  <c:v>402</c:v>
                </c:pt>
                <c:pt idx="279">
                  <c:v>430</c:v>
                </c:pt>
                <c:pt idx="280">
                  <c:v>415</c:v>
                </c:pt>
                <c:pt idx="281">
                  <c:v>409</c:v>
                </c:pt>
                <c:pt idx="282">
                  <c:v>409</c:v>
                </c:pt>
                <c:pt idx="283">
                  <c:v>392</c:v>
                </c:pt>
                <c:pt idx="284">
                  <c:v>382</c:v>
                </c:pt>
                <c:pt idx="285">
                  <c:v>420</c:v>
                </c:pt>
                <c:pt idx="286">
                  <c:v>341</c:v>
                </c:pt>
                <c:pt idx="287">
                  <c:v>382</c:v>
                </c:pt>
                <c:pt idx="288">
                  <c:v>329</c:v>
                </c:pt>
                <c:pt idx="289">
                  <c:v>392</c:v>
                </c:pt>
                <c:pt idx="290">
                  <c:v>398</c:v>
                </c:pt>
                <c:pt idx="291">
                  <c:v>349</c:v>
                </c:pt>
                <c:pt idx="292">
                  <c:v>399</c:v>
                </c:pt>
                <c:pt idx="293">
                  <c:v>362</c:v>
                </c:pt>
                <c:pt idx="294">
                  <c:v>333</c:v>
                </c:pt>
                <c:pt idx="295">
                  <c:v>344</c:v>
                </c:pt>
                <c:pt idx="296">
                  <c:v>356</c:v>
                </c:pt>
                <c:pt idx="297">
                  <c:v>368</c:v>
                </c:pt>
                <c:pt idx="298">
                  <c:v>311</c:v>
                </c:pt>
                <c:pt idx="299">
                  <c:v>313</c:v>
                </c:pt>
                <c:pt idx="300">
                  <c:v>324</c:v>
                </c:pt>
                <c:pt idx="301">
                  <c:v>318</c:v>
                </c:pt>
                <c:pt idx="302">
                  <c:v>332</c:v>
                </c:pt>
                <c:pt idx="303">
                  <c:v>281</c:v>
                </c:pt>
                <c:pt idx="304">
                  <c:v>310</c:v>
                </c:pt>
                <c:pt idx="305">
                  <c:v>305</c:v>
                </c:pt>
                <c:pt idx="306">
                  <c:v>265</c:v>
                </c:pt>
                <c:pt idx="307">
                  <c:v>300</c:v>
                </c:pt>
                <c:pt idx="308">
                  <c:v>291</c:v>
                </c:pt>
                <c:pt idx="309">
                  <c:v>276</c:v>
                </c:pt>
                <c:pt idx="310">
                  <c:v>289</c:v>
                </c:pt>
                <c:pt idx="311">
                  <c:v>283</c:v>
                </c:pt>
                <c:pt idx="312">
                  <c:v>290</c:v>
                </c:pt>
                <c:pt idx="313">
                  <c:v>262</c:v>
                </c:pt>
                <c:pt idx="314">
                  <c:v>259</c:v>
                </c:pt>
                <c:pt idx="315">
                  <c:v>258</c:v>
                </c:pt>
                <c:pt idx="316">
                  <c:v>237</c:v>
                </c:pt>
                <c:pt idx="317">
                  <c:v>238</c:v>
                </c:pt>
                <c:pt idx="318">
                  <c:v>213</c:v>
                </c:pt>
                <c:pt idx="319">
                  <c:v>193</c:v>
                </c:pt>
                <c:pt idx="320">
                  <c:v>226</c:v>
                </c:pt>
                <c:pt idx="321">
                  <c:v>255</c:v>
                </c:pt>
                <c:pt idx="322">
                  <c:v>207</c:v>
                </c:pt>
                <c:pt idx="323">
                  <c:v>217</c:v>
                </c:pt>
                <c:pt idx="324">
                  <c:v>237</c:v>
                </c:pt>
                <c:pt idx="325">
                  <c:v>172</c:v>
                </c:pt>
                <c:pt idx="326">
                  <c:v>202</c:v>
                </c:pt>
                <c:pt idx="327">
                  <c:v>196</c:v>
                </c:pt>
                <c:pt idx="328">
                  <c:v>196</c:v>
                </c:pt>
                <c:pt idx="329">
                  <c:v>169</c:v>
                </c:pt>
                <c:pt idx="330">
                  <c:v>228</c:v>
                </c:pt>
                <c:pt idx="331">
                  <c:v>166</c:v>
                </c:pt>
                <c:pt idx="332">
                  <c:v>170</c:v>
                </c:pt>
                <c:pt idx="333">
                  <c:v>182</c:v>
                </c:pt>
                <c:pt idx="334">
                  <c:v>179</c:v>
                </c:pt>
                <c:pt idx="335">
                  <c:v>194</c:v>
                </c:pt>
                <c:pt idx="336">
                  <c:v>180</c:v>
                </c:pt>
                <c:pt idx="337">
                  <c:v>166</c:v>
                </c:pt>
                <c:pt idx="338">
                  <c:v>144</c:v>
                </c:pt>
                <c:pt idx="339">
                  <c:v>145</c:v>
                </c:pt>
                <c:pt idx="340">
                  <c:v>181</c:v>
                </c:pt>
                <c:pt idx="341">
                  <c:v>144</c:v>
                </c:pt>
                <c:pt idx="342">
                  <c:v>199</c:v>
                </c:pt>
                <c:pt idx="343">
                  <c:v>134</c:v>
                </c:pt>
                <c:pt idx="344">
                  <c:v>141</c:v>
                </c:pt>
                <c:pt idx="345">
                  <c:v>142</c:v>
                </c:pt>
                <c:pt idx="346">
                  <c:v>150</c:v>
                </c:pt>
                <c:pt idx="347">
                  <c:v>139</c:v>
                </c:pt>
                <c:pt idx="348">
                  <c:v>133</c:v>
                </c:pt>
                <c:pt idx="349">
                  <c:v>167</c:v>
                </c:pt>
                <c:pt idx="350">
                  <c:v>149</c:v>
                </c:pt>
                <c:pt idx="351">
                  <c:v>150</c:v>
                </c:pt>
                <c:pt idx="352">
                  <c:v>146</c:v>
                </c:pt>
                <c:pt idx="353">
                  <c:v>141</c:v>
                </c:pt>
                <c:pt idx="354">
                  <c:v>129</c:v>
                </c:pt>
                <c:pt idx="355">
                  <c:v>144</c:v>
                </c:pt>
                <c:pt idx="356">
                  <c:v>106</c:v>
                </c:pt>
                <c:pt idx="357">
                  <c:v>126</c:v>
                </c:pt>
                <c:pt idx="358">
                  <c:v>127</c:v>
                </c:pt>
                <c:pt idx="359">
                  <c:v>90</c:v>
                </c:pt>
                <c:pt idx="360">
                  <c:v>103</c:v>
                </c:pt>
                <c:pt idx="361">
                  <c:v>80</c:v>
                </c:pt>
                <c:pt idx="362">
                  <c:v>119</c:v>
                </c:pt>
                <c:pt idx="363">
                  <c:v>88</c:v>
                </c:pt>
                <c:pt idx="364">
                  <c:v>137</c:v>
                </c:pt>
                <c:pt idx="365">
                  <c:v>103</c:v>
                </c:pt>
                <c:pt idx="366">
                  <c:v>104</c:v>
                </c:pt>
                <c:pt idx="367">
                  <c:v>91</c:v>
                </c:pt>
                <c:pt idx="368">
                  <c:v>81</c:v>
                </c:pt>
                <c:pt idx="369">
                  <c:v>112</c:v>
                </c:pt>
                <c:pt idx="370">
                  <c:v>102</c:v>
                </c:pt>
                <c:pt idx="371">
                  <c:v>110</c:v>
                </c:pt>
                <c:pt idx="372">
                  <c:v>88</c:v>
                </c:pt>
                <c:pt idx="373">
                  <c:v>113</c:v>
                </c:pt>
                <c:pt idx="374">
                  <c:v>121</c:v>
                </c:pt>
                <c:pt idx="375">
                  <c:v>114</c:v>
                </c:pt>
                <c:pt idx="376">
                  <c:v>93</c:v>
                </c:pt>
                <c:pt idx="377">
                  <c:v>103</c:v>
                </c:pt>
                <c:pt idx="378">
                  <c:v>99</c:v>
                </c:pt>
                <c:pt idx="379">
                  <c:v>97</c:v>
                </c:pt>
                <c:pt idx="380">
                  <c:v>69</c:v>
                </c:pt>
                <c:pt idx="381">
                  <c:v>85</c:v>
                </c:pt>
                <c:pt idx="382">
                  <c:v>119</c:v>
                </c:pt>
                <c:pt idx="383">
                  <c:v>113</c:v>
                </c:pt>
                <c:pt idx="384">
                  <c:v>72</c:v>
                </c:pt>
                <c:pt idx="385">
                  <c:v>81</c:v>
                </c:pt>
                <c:pt idx="386">
                  <c:v>86</c:v>
                </c:pt>
                <c:pt idx="387">
                  <c:v>86</c:v>
                </c:pt>
                <c:pt idx="388">
                  <c:v>79</c:v>
                </c:pt>
                <c:pt idx="389">
                  <c:v>66</c:v>
                </c:pt>
                <c:pt idx="390">
                  <c:v>93</c:v>
                </c:pt>
                <c:pt idx="391">
                  <c:v>72</c:v>
                </c:pt>
                <c:pt idx="392">
                  <c:v>59</c:v>
                </c:pt>
                <c:pt idx="393">
                  <c:v>57</c:v>
                </c:pt>
                <c:pt idx="394">
                  <c:v>68</c:v>
                </c:pt>
                <c:pt idx="395">
                  <c:v>86</c:v>
                </c:pt>
                <c:pt idx="396">
                  <c:v>79</c:v>
                </c:pt>
                <c:pt idx="397">
                  <c:v>74</c:v>
                </c:pt>
                <c:pt idx="398">
                  <c:v>75</c:v>
                </c:pt>
                <c:pt idx="399">
                  <c:v>73</c:v>
                </c:pt>
                <c:pt idx="400">
                  <c:v>59</c:v>
                </c:pt>
                <c:pt idx="401">
                  <c:v>44</c:v>
                </c:pt>
                <c:pt idx="402">
                  <c:v>78</c:v>
                </c:pt>
                <c:pt idx="403">
                  <c:v>68</c:v>
                </c:pt>
                <c:pt idx="404">
                  <c:v>61</c:v>
                </c:pt>
                <c:pt idx="405">
                  <c:v>62</c:v>
                </c:pt>
                <c:pt idx="406">
                  <c:v>60</c:v>
                </c:pt>
                <c:pt idx="407">
                  <c:v>58</c:v>
                </c:pt>
                <c:pt idx="408">
                  <c:v>56</c:v>
                </c:pt>
                <c:pt idx="409">
                  <c:v>48</c:v>
                </c:pt>
                <c:pt idx="410">
                  <c:v>42</c:v>
                </c:pt>
                <c:pt idx="411">
                  <c:v>55</c:v>
                </c:pt>
                <c:pt idx="412">
                  <c:v>56</c:v>
                </c:pt>
                <c:pt idx="413">
                  <c:v>51</c:v>
                </c:pt>
                <c:pt idx="414">
                  <c:v>47</c:v>
                </c:pt>
                <c:pt idx="415">
                  <c:v>50</c:v>
                </c:pt>
                <c:pt idx="416">
                  <c:v>42</c:v>
                </c:pt>
                <c:pt idx="417">
                  <c:v>42</c:v>
                </c:pt>
                <c:pt idx="418">
                  <c:v>29</c:v>
                </c:pt>
                <c:pt idx="419">
                  <c:v>31</c:v>
                </c:pt>
                <c:pt idx="420">
                  <c:v>47</c:v>
                </c:pt>
                <c:pt idx="421">
                  <c:v>48</c:v>
                </c:pt>
                <c:pt idx="422">
                  <c:v>38</c:v>
                </c:pt>
                <c:pt idx="423">
                  <c:v>51</c:v>
                </c:pt>
                <c:pt idx="424">
                  <c:v>48</c:v>
                </c:pt>
                <c:pt idx="425">
                  <c:v>40</c:v>
                </c:pt>
                <c:pt idx="426">
                  <c:v>30</c:v>
                </c:pt>
                <c:pt idx="427">
                  <c:v>12</c:v>
                </c:pt>
                <c:pt idx="428">
                  <c:v>47</c:v>
                </c:pt>
                <c:pt idx="429">
                  <c:v>52</c:v>
                </c:pt>
                <c:pt idx="430">
                  <c:v>10</c:v>
                </c:pt>
                <c:pt idx="431">
                  <c:v>22</c:v>
                </c:pt>
                <c:pt idx="432">
                  <c:v>28</c:v>
                </c:pt>
                <c:pt idx="433">
                  <c:v>11</c:v>
                </c:pt>
                <c:pt idx="434">
                  <c:v>30</c:v>
                </c:pt>
                <c:pt idx="435">
                  <c:v>32</c:v>
                </c:pt>
                <c:pt idx="436">
                  <c:v>30</c:v>
                </c:pt>
                <c:pt idx="437">
                  <c:v>34</c:v>
                </c:pt>
                <c:pt idx="438">
                  <c:v>26</c:v>
                </c:pt>
                <c:pt idx="439">
                  <c:v>47</c:v>
                </c:pt>
                <c:pt idx="440">
                  <c:v>29</c:v>
                </c:pt>
                <c:pt idx="441">
                  <c:v>17</c:v>
                </c:pt>
                <c:pt idx="442">
                  <c:v>18</c:v>
                </c:pt>
                <c:pt idx="443">
                  <c:v>35</c:v>
                </c:pt>
                <c:pt idx="444">
                  <c:v>41</c:v>
                </c:pt>
                <c:pt idx="445">
                  <c:v>36</c:v>
                </c:pt>
                <c:pt idx="446">
                  <c:v>22</c:v>
                </c:pt>
                <c:pt idx="447">
                  <c:v>26</c:v>
                </c:pt>
                <c:pt idx="448">
                  <c:v>30</c:v>
                </c:pt>
                <c:pt idx="449">
                  <c:v>37</c:v>
                </c:pt>
                <c:pt idx="450">
                  <c:v>25</c:v>
                </c:pt>
                <c:pt idx="451">
                  <c:v>20</c:v>
                </c:pt>
                <c:pt idx="452">
                  <c:v>22</c:v>
                </c:pt>
                <c:pt idx="453">
                  <c:v>43</c:v>
                </c:pt>
                <c:pt idx="454">
                  <c:v>20</c:v>
                </c:pt>
                <c:pt idx="455">
                  <c:v>26</c:v>
                </c:pt>
                <c:pt idx="456">
                  <c:v>18</c:v>
                </c:pt>
                <c:pt idx="457">
                  <c:v>34</c:v>
                </c:pt>
                <c:pt idx="458">
                  <c:v>25</c:v>
                </c:pt>
                <c:pt idx="459">
                  <c:v>8</c:v>
                </c:pt>
                <c:pt idx="460">
                  <c:v>10</c:v>
                </c:pt>
              </c:numCache>
            </c:numRef>
          </c:yVal>
          <c:smooth val="0"/>
          <c:extLst>
            <c:ext xmlns:c16="http://schemas.microsoft.com/office/drawing/2014/chart" uri="{C3380CC4-5D6E-409C-BE32-E72D297353CC}">
              <c16:uniqueId val="{0000001B-019B-4B99-9191-F07943C9D34C}"/>
            </c:ext>
          </c:extLst>
        </c:ser>
        <c:ser>
          <c:idx val="28"/>
          <c:order val="28"/>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biomass'!$AH$4:$AH$464</c:f>
              <c:numCache>
                <c:formatCode>General</c:formatCode>
                <c:ptCount val="461"/>
                <c:pt idx="0">
                  <c:v>-7</c:v>
                </c:pt>
                <c:pt idx="1">
                  <c:v>1</c:v>
                </c:pt>
                <c:pt idx="2">
                  <c:v>-2</c:v>
                </c:pt>
                <c:pt idx="3">
                  <c:v>24</c:v>
                </c:pt>
                <c:pt idx="4">
                  <c:v>19</c:v>
                </c:pt>
                <c:pt idx="5">
                  <c:v>-4</c:v>
                </c:pt>
                <c:pt idx="6">
                  <c:v>11</c:v>
                </c:pt>
                <c:pt idx="7">
                  <c:v>23</c:v>
                </c:pt>
                <c:pt idx="8">
                  <c:v>0</c:v>
                </c:pt>
                <c:pt idx="9">
                  <c:v>-3</c:v>
                </c:pt>
                <c:pt idx="10">
                  <c:v>-1</c:v>
                </c:pt>
                <c:pt idx="11">
                  <c:v>6</c:v>
                </c:pt>
                <c:pt idx="12">
                  <c:v>-9</c:v>
                </c:pt>
                <c:pt idx="13">
                  <c:v>1</c:v>
                </c:pt>
                <c:pt idx="14">
                  <c:v>1</c:v>
                </c:pt>
                <c:pt idx="15">
                  <c:v>11</c:v>
                </c:pt>
                <c:pt idx="16">
                  <c:v>9</c:v>
                </c:pt>
                <c:pt idx="17">
                  <c:v>10</c:v>
                </c:pt>
                <c:pt idx="18">
                  <c:v>17</c:v>
                </c:pt>
                <c:pt idx="19">
                  <c:v>14</c:v>
                </c:pt>
                <c:pt idx="20">
                  <c:v>-5</c:v>
                </c:pt>
                <c:pt idx="21">
                  <c:v>14</c:v>
                </c:pt>
                <c:pt idx="22">
                  <c:v>35</c:v>
                </c:pt>
                <c:pt idx="23">
                  <c:v>31</c:v>
                </c:pt>
                <c:pt idx="24">
                  <c:v>61</c:v>
                </c:pt>
                <c:pt idx="25">
                  <c:v>45</c:v>
                </c:pt>
                <c:pt idx="26">
                  <c:v>46</c:v>
                </c:pt>
                <c:pt idx="27">
                  <c:v>62</c:v>
                </c:pt>
                <c:pt idx="28">
                  <c:v>82</c:v>
                </c:pt>
                <c:pt idx="29">
                  <c:v>104</c:v>
                </c:pt>
                <c:pt idx="30">
                  <c:v>170</c:v>
                </c:pt>
                <c:pt idx="31">
                  <c:v>177</c:v>
                </c:pt>
                <c:pt idx="32">
                  <c:v>192</c:v>
                </c:pt>
                <c:pt idx="33">
                  <c:v>254</c:v>
                </c:pt>
                <c:pt idx="34">
                  <c:v>239</c:v>
                </c:pt>
                <c:pt idx="35">
                  <c:v>249</c:v>
                </c:pt>
                <c:pt idx="36">
                  <c:v>240</c:v>
                </c:pt>
                <c:pt idx="37">
                  <c:v>264</c:v>
                </c:pt>
                <c:pt idx="38">
                  <c:v>261</c:v>
                </c:pt>
                <c:pt idx="39">
                  <c:v>253</c:v>
                </c:pt>
                <c:pt idx="40">
                  <c:v>327</c:v>
                </c:pt>
                <c:pt idx="41">
                  <c:v>330</c:v>
                </c:pt>
                <c:pt idx="42">
                  <c:v>326</c:v>
                </c:pt>
                <c:pt idx="43">
                  <c:v>350</c:v>
                </c:pt>
                <c:pt idx="44">
                  <c:v>320</c:v>
                </c:pt>
                <c:pt idx="45">
                  <c:v>336</c:v>
                </c:pt>
                <c:pt idx="46">
                  <c:v>343</c:v>
                </c:pt>
                <c:pt idx="47">
                  <c:v>380</c:v>
                </c:pt>
                <c:pt idx="48">
                  <c:v>354</c:v>
                </c:pt>
                <c:pt idx="49">
                  <c:v>390</c:v>
                </c:pt>
                <c:pt idx="50">
                  <c:v>368</c:v>
                </c:pt>
                <c:pt idx="51">
                  <c:v>402</c:v>
                </c:pt>
                <c:pt idx="52">
                  <c:v>368</c:v>
                </c:pt>
                <c:pt idx="53">
                  <c:v>411</c:v>
                </c:pt>
                <c:pt idx="54">
                  <c:v>396</c:v>
                </c:pt>
                <c:pt idx="55">
                  <c:v>438</c:v>
                </c:pt>
                <c:pt idx="56">
                  <c:v>424</c:v>
                </c:pt>
                <c:pt idx="57">
                  <c:v>416</c:v>
                </c:pt>
                <c:pt idx="58">
                  <c:v>454</c:v>
                </c:pt>
                <c:pt idx="59">
                  <c:v>417</c:v>
                </c:pt>
                <c:pt idx="60">
                  <c:v>451</c:v>
                </c:pt>
                <c:pt idx="61">
                  <c:v>467</c:v>
                </c:pt>
                <c:pt idx="62">
                  <c:v>448</c:v>
                </c:pt>
                <c:pt idx="63">
                  <c:v>442</c:v>
                </c:pt>
                <c:pt idx="64">
                  <c:v>451</c:v>
                </c:pt>
                <c:pt idx="65">
                  <c:v>477</c:v>
                </c:pt>
                <c:pt idx="66">
                  <c:v>484</c:v>
                </c:pt>
                <c:pt idx="67">
                  <c:v>471</c:v>
                </c:pt>
                <c:pt idx="68">
                  <c:v>493</c:v>
                </c:pt>
                <c:pt idx="69">
                  <c:v>449</c:v>
                </c:pt>
                <c:pt idx="70">
                  <c:v>496</c:v>
                </c:pt>
                <c:pt idx="71">
                  <c:v>521</c:v>
                </c:pt>
                <c:pt idx="72">
                  <c:v>523</c:v>
                </c:pt>
                <c:pt idx="73">
                  <c:v>558</c:v>
                </c:pt>
                <c:pt idx="74">
                  <c:v>509</c:v>
                </c:pt>
                <c:pt idx="75">
                  <c:v>520</c:v>
                </c:pt>
                <c:pt idx="76">
                  <c:v>541</c:v>
                </c:pt>
                <c:pt idx="77">
                  <c:v>545</c:v>
                </c:pt>
                <c:pt idx="78">
                  <c:v>506</c:v>
                </c:pt>
                <c:pt idx="79">
                  <c:v>529</c:v>
                </c:pt>
                <c:pt idx="80">
                  <c:v>473</c:v>
                </c:pt>
                <c:pt idx="81">
                  <c:v>515</c:v>
                </c:pt>
                <c:pt idx="82">
                  <c:v>484</c:v>
                </c:pt>
                <c:pt idx="83">
                  <c:v>539</c:v>
                </c:pt>
                <c:pt idx="84">
                  <c:v>506</c:v>
                </c:pt>
                <c:pt idx="85">
                  <c:v>525</c:v>
                </c:pt>
                <c:pt idx="86">
                  <c:v>534</c:v>
                </c:pt>
                <c:pt idx="87">
                  <c:v>528</c:v>
                </c:pt>
                <c:pt idx="88">
                  <c:v>561</c:v>
                </c:pt>
                <c:pt idx="89">
                  <c:v>567</c:v>
                </c:pt>
                <c:pt idx="90">
                  <c:v>554</c:v>
                </c:pt>
                <c:pt idx="91">
                  <c:v>533</c:v>
                </c:pt>
                <c:pt idx="92">
                  <c:v>569</c:v>
                </c:pt>
                <c:pt idx="93">
                  <c:v>544</c:v>
                </c:pt>
                <c:pt idx="94">
                  <c:v>559</c:v>
                </c:pt>
                <c:pt idx="95">
                  <c:v>525</c:v>
                </c:pt>
                <c:pt idx="96">
                  <c:v>554</c:v>
                </c:pt>
                <c:pt idx="97">
                  <c:v>515</c:v>
                </c:pt>
                <c:pt idx="98">
                  <c:v>572</c:v>
                </c:pt>
                <c:pt idx="99">
                  <c:v>602</c:v>
                </c:pt>
                <c:pt idx="100">
                  <c:v>495</c:v>
                </c:pt>
                <c:pt idx="101">
                  <c:v>602</c:v>
                </c:pt>
                <c:pt idx="102">
                  <c:v>550</c:v>
                </c:pt>
                <c:pt idx="103">
                  <c:v>562</c:v>
                </c:pt>
                <c:pt idx="104">
                  <c:v>567</c:v>
                </c:pt>
                <c:pt idx="105">
                  <c:v>493</c:v>
                </c:pt>
                <c:pt idx="106">
                  <c:v>560</c:v>
                </c:pt>
                <c:pt idx="107">
                  <c:v>555</c:v>
                </c:pt>
                <c:pt idx="108">
                  <c:v>575</c:v>
                </c:pt>
                <c:pt idx="109">
                  <c:v>569</c:v>
                </c:pt>
                <c:pt idx="110">
                  <c:v>509</c:v>
                </c:pt>
                <c:pt idx="111">
                  <c:v>560</c:v>
                </c:pt>
                <c:pt idx="112">
                  <c:v>551</c:v>
                </c:pt>
                <c:pt idx="113">
                  <c:v>549</c:v>
                </c:pt>
                <c:pt idx="114">
                  <c:v>599</c:v>
                </c:pt>
                <c:pt idx="115">
                  <c:v>646</c:v>
                </c:pt>
                <c:pt idx="116">
                  <c:v>611</c:v>
                </c:pt>
                <c:pt idx="117">
                  <c:v>589</c:v>
                </c:pt>
                <c:pt idx="118">
                  <c:v>658</c:v>
                </c:pt>
                <c:pt idx="119">
                  <c:v>661</c:v>
                </c:pt>
                <c:pt idx="120">
                  <c:v>617</c:v>
                </c:pt>
                <c:pt idx="121">
                  <c:v>653</c:v>
                </c:pt>
                <c:pt idx="122">
                  <c:v>642</c:v>
                </c:pt>
                <c:pt idx="123">
                  <c:v>663</c:v>
                </c:pt>
                <c:pt idx="124">
                  <c:v>654</c:v>
                </c:pt>
                <c:pt idx="125">
                  <c:v>662</c:v>
                </c:pt>
                <c:pt idx="126">
                  <c:v>601</c:v>
                </c:pt>
                <c:pt idx="127">
                  <c:v>672</c:v>
                </c:pt>
                <c:pt idx="128">
                  <c:v>734</c:v>
                </c:pt>
                <c:pt idx="129">
                  <c:v>641</c:v>
                </c:pt>
                <c:pt idx="130">
                  <c:v>689</c:v>
                </c:pt>
                <c:pt idx="131">
                  <c:v>658</c:v>
                </c:pt>
                <c:pt idx="132">
                  <c:v>650</c:v>
                </c:pt>
                <c:pt idx="133">
                  <c:v>659</c:v>
                </c:pt>
                <c:pt idx="134">
                  <c:v>695</c:v>
                </c:pt>
                <c:pt idx="135">
                  <c:v>707</c:v>
                </c:pt>
                <c:pt idx="136">
                  <c:v>686</c:v>
                </c:pt>
                <c:pt idx="137">
                  <c:v>698</c:v>
                </c:pt>
                <c:pt idx="138">
                  <c:v>728</c:v>
                </c:pt>
                <c:pt idx="139">
                  <c:v>685</c:v>
                </c:pt>
                <c:pt idx="140">
                  <c:v>648</c:v>
                </c:pt>
                <c:pt idx="141">
                  <c:v>738</c:v>
                </c:pt>
                <c:pt idx="142">
                  <c:v>717</c:v>
                </c:pt>
                <c:pt idx="143">
                  <c:v>709</c:v>
                </c:pt>
                <c:pt idx="144">
                  <c:v>647</c:v>
                </c:pt>
                <c:pt idx="145">
                  <c:v>768</c:v>
                </c:pt>
                <c:pt idx="146">
                  <c:v>740</c:v>
                </c:pt>
                <c:pt idx="147">
                  <c:v>730</c:v>
                </c:pt>
                <c:pt idx="148">
                  <c:v>751</c:v>
                </c:pt>
                <c:pt idx="149">
                  <c:v>777</c:v>
                </c:pt>
                <c:pt idx="150">
                  <c:v>699</c:v>
                </c:pt>
                <c:pt idx="151">
                  <c:v>704</c:v>
                </c:pt>
                <c:pt idx="152">
                  <c:v>773</c:v>
                </c:pt>
                <c:pt idx="153">
                  <c:v>790</c:v>
                </c:pt>
                <c:pt idx="154">
                  <c:v>807</c:v>
                </c:pt>
                <c:pt idx="155">
                  <c:v>774</c:v>
                </c:pt>
                <c:pt idx="156">
                  <c:v>796</c:v>
                </c:pt>
                <c:pt idx="157">
                  <c:v>796</c:v>
                </c:pt>
                <c:pt idx="158">
                  <c:v>731</c:v>
                </c:pt>
                <c:pt idx="159">
                  <c:v>821</c:v>
                </c:pt>
                <c:pt idx="160">
                  <c:v>762</c:v>
                </c:pt>
                <c:pt idx="161">
                  <c:v>774</c:v>
                </c:pt>
                <c:pt idx="162">
                  <c:v>779</c:v>
                </c:pt>
                <c:pt idx="163">
                  <c:v>790</c:v>
                </c:pt>
                <c:pt idx="164">
                  <c:v>719</c:v>
                </c:pt>
                <c:pt idx="165">
                  <c:v>784</c:v>
                </c:pt>
                <c:pt idx="166">
                  <c:v>740</c:v>
                </c:pt>
                <c:pt idx="167">
                  <c:v>800</c:v>
                </c:pt>
                <c:pt idx="168">
                  <c:v>759</c:v>
                </c:pt>
                <c:pt idx="169">
                  <c:v>752</c:v>
                </c:pt>
                <c:pt idx="170">
                  <c:v>759</c:v>
                </c:pt>
                <c:pt idx="171">
                  <c:v>769</c:v>
                </c:pt>
                <c:pt idx="172">
                  <c:v>773</c:v>
                </c:pt>
                <c:pt idx="173">
                  <c:v>730</c:v>
                </c:pt>
                <c:pt idx="174">
                  <c:v>732</c:v>
                </c:pt>
                <c:pt idx="175">
                  <c:v>791</c:v>
                </c:pt>
                <c:pt idx="176">
                  <c:v>764</c:v>
                </c:pt>
                <c:pt idx="177">
                  <c:v>772</c:v>
                </c:pt>
                <c:pt idx="178">
                  <c:v>758</c:v>
                </c:pt>
                <c:pt idx="179">
                  <c:v>784</c:v>
                </c:pt>
                <c:pt idx="180">
                  <c:v>715</c:v>
                </c:pt>
                <c:pt idx="181">
                  <c:v>745</c:v>
                </c:pt>
                <c:pt idx="182">
                  <c:v>727</c:v>
                </c:pt>
                <c:pt idx="183">
                  <c:v>728</c:v>
                </c:pt>
                <c:pt idx="184">
                  <c:v>679</c:v>
                </c:pt>
                <c:pt idx="185">
                  <c:v>706</c:v>
                </c:pt>
                <c:pt idx="186">
                  <c:v>716</c:v>
                </c:pt>
                <c:pt idx="187">
                  <c:v>721</c:v>
                </c:pt>
                <c:pt idx="188">
                  <c:v>736</c:v>
                </c:pt>
                <c:pt idx="189">
                  <c:v>724</c:v>
                </c:pt>
                <c:pt idx="190">
                  <c:v>717</c:v>
                </c:pt>
                <c:pt idx="191">
                  <c:v>700</c:v>
                </c:pt>
                <c:pt idx="192">
                  <c:v>696</c:v>
                </c:pt>
                <c:pt idx="193">
                  <c:v>728</c:v>
                </c:pt>
                <c:pt idx="194">
                  <c:v>724</c:v>
                </c:pt>
                <c:pt idx="195">
                  <c:v>729</c:v>
                </c:pt>
                <c:pt idx="196">
                  <c:v>722</c:v>
                </c:pt>
                <c:pt idx="197">
                  <c:v>758</c:v>
                </c:pt>
                <c:pt idx="198">
                  <c:v>713</c:v>
                </c:pt>
                <c:pt idx="199">
                  <c:v>654</c:v>
                </c:pt>
                <c:pt idx="200">
                  <c:v>647</c:v>
                </c:pt>
                <c:pt idx="201">
                  <c:v>718</c:v>
                </c:pt>
                <c:pt idx="202">
                  <c:v>693</c:v>
                </c:pt>
                <c:pt idx="203">
                  <c:v>705</c:v>
                </c:pt>
                <c:pt idx="204">
                  <c:v>690</c:v>
                </c:pt>
                <c:pt idx="205">
                  <c:v>704</c:v>
                </c:pt>
                <c:pt idx="206">
                  <c:v>768</c:v>
                </c:pt>
                <c:pt idx="207">
                  <c:v>680</c:v>
                </c:pt>
                <c:pt idx="208">
                  <c:v>676</c:v>
                </c:pt>
                <c:pt idx="209">
                  <c:v>665</c:v>
                </c:pt>
                <c:pt idx="210">
                  <c:v>704</c:v>
                </c:pt>
                <c:pt idx="211">
                  <c:v>636</c:v>
                </c:pt>
                <c:pt idx="212">
                  <c:v>635</c:v>
                </c:pt>
                <c:pt idx="213">
                  <c:v>665</c:v>
                </c:pt>
                <c:pt idx="214">
                  <c:v>630</c:v>
                </c:pt>
                <c:pt idx="215">
                  <c:v>669</c:v>
                </c:pt>
                <c:pt idx="216">
                  <c:v>613</c:v>
                </c:pt>
                <c:pt idx="217">
                  <c:v>626</c:v>
                </c:pt>
                <c:pt idx="218">
                  <c:v>644</c:v>
                </c:pt>
                <c:pt idx="219">
                  <c:v>650</c:v>
                </c:pt>
                <c:pt idx="220">
                  <c:v>623</c:v>
                </c:pt>
                <c:pt idx="221">
                  <c:v>635</c:v>
                </c:pt>
                <c:pt idx="222">
                  <c:v>661</c:v>
                </c:pt>
                <c:pt idx="223">
                  <c:v>689</c:v>
                </c:pt>
                <c:pt idx="224">
                  <c:v>612</c:v>
                </c:pt>
                <c:pt idx="225">
                  <c:v>635</c:v>
                </c:pt>
                <c:pt idx="226">
                  <c:v>640</c:v>
                </c:pt>
                <c:pt idx="227">
                  <c:v>599</c:v>
                </c:pt>
                <c:pt idx="228">
                  <c:v>587</c:v>
                </c:pt>
                <c:pt idx="229">
                  <c:v>546</c:v>
                </c:pt>
                <c:pt idx="230">
                  <c:v>593</c:v>
                </c:pt>
                <c:pt idx="231">
                  <c:v>600</c:v>
                </c:pt>
                <c:pt idx="232">
                  <c:v>585</c:v>
                </c:pt>
                <c:pt idx="233">
                  <c:v>596</c:v>
                </c:pt>
                <c:pt idx="234">
                  <c:v>548</c:v>
                </c:pt>
                <c:pt idx="235">
                  <c:v>491</c:v>
                </c:pt>
                <c:pt idx="236">
                  <c:v>555</c:v>
                </c:pt>
                <c:pt idx="237">
                  <c:v>494</c:v>
                </c:pt>
                <c:pt idx="238">
                  <c:v>539</c:v>
                </c:pt>
                <c:pt idx="239">
                  <c:v>538</c:v>
                </c:pt>
                <c:pt idx="240">
                  <c:v>541</c:v>
                </c:pt>
                <c:pt idx="241">
                  <c:v>508</c:v>
                </c:pt>
                <c:pt idx="242">
                  <c:v>512</c:v>
                </c:pt>
                <c:pt idx="243">
                  <c:v>576</c:v>
                </c:pt>
                <c:pt idx="244">
                  <c:v>520</c:v>
                </c:pt>
                <c:pt idx="245">
                  <c:v>468</c:v>
                </c:pt>
                <c:pt idx="246">
                  <c:v>492</c:v>
                </c:pt>
                <c:pt idx="247">
                  <c:v>500</c:v>
                </c:pt>
                <c:pt idx="248">
                  <c:v>448</c:v>
                </c:pt>
                <c:pt idx="249">
                  <c:v>492</c:v>
                </c:pt>
                <c:pt idx="250">
                  <c:v>469</c:v>
                </c:pt>
                <c:pt idx="251">
                  <c:v>480</c:v>
                </c:pt>
                <c:pt idx="252">
                  <c:v>454</c:v>
                </c:pt>
                <c:pt idx="253">
                  <c:v>454</c:v>
                </c:pt>
                <c:pt idx="254">
                  <c:v>445</c:v>
                </c:pt>
                <c:pt idx="255">
                  <c:v>484</c:v>
                </c:pt>
                <c:pt idx="256">
                  <c:v>480</c:v>
                </c:pt>
                <c:pt idx="257">
                  <c:v>430</c:v>
                </c:pt>
                <c:pt idx="258">
                  <c:v>415</c:v>
                </c:pt>
                <c:pt idx="259">
                  <c:v>443</c:v>
                </c:pt>
                <c:pt idx="260">
                  <c:v>449</c:v>
                </c:pt>
                <c:pt idx="261">
                  <c:v>440</c:v>
                </c:pt>
                <c:pt idx="262">
                  <c:v>426</c:v>
                </c:pt>
                <c:pt idx="263">
                  <c:v>390</c:v>
                </c:pt>
                <c:pt idx="264">
                  <c:v>407</c:v>
                </c:pt>
                <c:pt idx="265">
                  <c:v>429</c:v>
                </c:pt>
                <c:pt idx="266">
                  <c:v>454</c:v>
                </c:pt>
                <c:pt idx="267">
                  <c:v>429</c:v>
                </c:pt>
                <c:pt idx="268">
                  <c:v>399</c:v>
                </c:pt>
                <c:pt idx="269">
                  <c:v>391</c:v>
                </c:pt>
                <c:pt idx="270">
                  <c:v>399</c:v>
                </c:pt>
                <c:pt idx="271">
                  <c:v>375</c:v>
                </c:pt>
                <c:pt idx="272">
                  <c:v>393</c:v>
                </c:pt>
                <c:pt idx="273">
                  <c:v>378</c:v>
                </c:pt>
                <c:pt idx="274">
                  <c:v>392</c:v>
                </c:pt>
                <c:pt idx="275">
                  <c:v>329</c:v>
                </c:pt>
                <c:pt idx="276">
                  <c:v>373</c:v>
                </c:pt>
                <c:pt idx="277">
                  <c:v>351</c:v>
                </c:pt>
                <c:pt idx="278">
                  <c:v>359</c:v>
                </c:pt>
                <c:pt idx="279">
                  <c:v>332</c:v>
                </c:pt>
                <c:pt idx="280">
                  <c:v>326</c:v>
                </c:pt>
                <c:pt idx="281">
                  <c:v>326</c:v>
                </c:pt>
                <c:pt idx="282">
                  <c:v>313</c:v>
                </c:pt>
                <c:pt idx="283">
                  <c:v>315</c:v>
                </c:pt>
                <c:pt idx="284">
                  <c:v>330</c:v>
                </c:pt>
                <c:pt idx="285">
                  <c:v>337</c:v>
                </c:pt>
                <c:pt idx="286">
                  <c:v>318</c:v>
                </c:pt>
                <c:pt idx="287">
                  <c:v>292</c:v>
                </c:pt>
                <c:pt idx="288">
                  <c:v>304</c:v>
                </c:pt>
                <c:pt idx="289">
                  <c:v>305</c:v>
                </c:pt>
                <c:pt idx="290">
                  <c:v>286</c:v>
                </c:pt>
                <c:pt idx="291">
                  <c:v>273</c:v>
                </c:pt>
                <c:pt idx="292">
                  <c:v>271</c:v>
                </c:pt>
                <c:pt idx="293">
                  <c:v>332</c:v>
                </c:pt>
                <c:pt idx="294">
                  <c:v>297</c:v>
                </c:pt>
                <c:pt idx="295">
                  <c:v>288</c:v>
                </c:pt>
                <c:pt idx="296">
                  <c:v>283</c:v>
                </c:pt>
                <c:pt idx="297">
                  <c:v>255</c:v>
                </c:pt>
                <c:pt idx="298">
                  <c:v>252</c:v>
                </c:pt>
                <c:pt idx="299">
                  <c:v>255</c:v>
                </c:pt>
                <c:pt idx="300">
                  <c:v>269</c:v>
                </c:pt>
                <c:pt idx="301">
                  <c:v>267</c:v>
                </c:pt>
                <c:pt idx="302">
                  <c:v>268</c:v>
                </c:pt>
                <c:pt idx="303">
                  <c:v>228</c:v>
                </c:pt>
                <c:pt idx="304">
                  <c:v>270</c:v>
                </c:pt>
                <c:pt idx="305">
                  <c:v>201</c:v>
                </c:pt>
                <c:pt idx="306">
                  <c:v>230</c:v>
                </c:pt>
                <c:pt idx="307">
                  <c:v>227</c:v>
                </c:pt>
                <c:pt idx="308">
                  <c:v>250</c:v>
                </c:pt>
                <c:pt idx="309">
                  <c:v>200</c:v>
                </c:pt>
                <c:pt idx="310">
                  <c:v>212</c:v>
                </c:pt>
                <c:pt idx="311">
                  <c:v>236</c:v>
                </c:pt>
                <c:pt idx="312">
                  <c:v>187</c:v>
                </c:pt>
                <c:pt idx="313">
                  <c:v>192</c:v>
                </c:pt>
                <c:pt idx="314">
                  <c:v>239</c:v>
                </c:pt>
                <c:pt idx="315">
                  <c:v>211</c:v>
                </c:pt>
                <c:pt idx="316">
                  <c:v>184</c:v>
                </c:pt>
                <c:pt idx="317">
                  <c:v>212</c:v>
                </c:pt>
                <c:pt idx="318">
                  <c:v>177</c:v>
                </c:pt>
                <c:pt idx="319">
                  <c:v>161</c:v>
                </c:pt>
                <c:pt idx="320">
                  <c:v>180</c:v>
                </c:pt>
                <c:pt idx="321">
                  <c:v>160</c:v>
                </c:pt>
                <c:pt idx="322">
                  <c:v>168</c:v>
                </c:pt>
                <c:pt idx="323">
                  <c:v>165</c:v>
                </c:pt>
                <c:pt idx="324">
                  <c:v>166</c:v>
                </c:pt>
                <c:pt idx="325">
                  <c:v>154</c:v>
                </c:pt>
                <c:pt idx="326">
                  <c:v>165</c:v>
                </c:pt>
                <c:pt idx="327">
                  <c:v>171</c:v>
                </c:pt>
                <c:pt idx="328">
                  <c:v>179</c:v>
                </c:pt>
                <c:pt idx="329">
                  <c:v>134</c:v>
                </c:pt>
                <c:pt idx="330">
                  <c:v>181</c:v>
                </c:pt>
                <c:pt idx="331">
                  <c:v>142</c:v>
                </c:pt>
                <c:pt idx="332">
                  <c:v>153</c:v>
                </c:pt>
                <c:pt idx="333">
                  <c:v>140</c:v>
                </c:pt>
                <c:pt idx="334">
                  <c:v>157</c:v>
                </c:pt>
                <c:pt idx="335">
                  <c:v>155</c:v>
                </c:pt>
                <c:pt idx="336">
                  <c:v>152</c:v>
                </c:pt>
                <c:pt idx="337">
                  <c:v>163</c:v>
                </c:pt>
                <c:pt idx="338">
                  <c:v>154</c:v>
                </c:pt>
                <c:pt idx="339">
                  <c:v>158</c:v>
                </c:pt>
                <c:pt idx="340">
                  <c:v>175</c:v>
                </c:pt>
                <c:pt idx="341">
                  <c:v>145</c:v>
                </c:pt>
                <c:pt idx="342">
                  <c:v>156</c:v>
                </c:pt>
                <c:pt idx="343">
                  <c:v>122</c:v>
                </c:pt>
                <c:pt idx="344">
                  <c:v>103</c:v>
                </c:pt>
                <c:pt idx="345">
                  <c:v>102</c:v>
                </c:pt>
                <c:pt idx="346">
                  <c:v>125</c:v>
                </c:pt>
                <c:pt idx="347">
                  <c:v>130</c:v>
                </c:pt>
                <c:pt idx="348">
                  <c:v>103</c:v>
                </c:pt>
                <c:pt idx="349">
                  <c:v>122</c:v>
                </c:pt>
                <c:pt idx="350">
                  <c:v>134</c:v>
                </c:pt>
                <c:pt idx="351">
                  <c:v>85</c:v>
                </c:pt>
                <c:pt idx="352">
                  <c:v>112</c:v>
                </c:pt>
                <c:pt idx="353">
                  <c:v>106</c:v>
                </c:pt>
                <c:pt idx="354">
                  <c:v>109</c:v>
                </c:pt>
                <c:pt idx="355">
                  <c:v>93</c:v>
                </c:pt>
                <c:pt idx="356">
                  <c:v>114</c:v>
                </c:pt>
                <c:pt idx="357">
                  <c:v>118</c:v>
                </c:pt>
                <c:pt idx="358">
                  <c:v>128</c:v>
                </c:pt>
                <c:pt idx="359">
                  <c:v>102</c:v>
                </c:pt>
                <c:pt idx="360">
                  <c:v>88</c:v>
                </c:pt>
                <c:pt idx="361">
                  <c:v>94</c:v>
                </c:pt>
                <c:pt idx="362">
                  <c:v>88</c:v>
                </c:pt>
                <c:pt idx="363">
                  <c:v>103</c:v>
                </c:pt>
                <c:pt idx="364">
                  <c:v>80</c:v>
                </c:pt>
                <c:pt idx="365">
                  <c:v>78</c:v>
                </c:pt>
                <c:pt idx="366">
                  <c:v>68</c:v>
                </c:pt>
                <c:pt idx="367">
                  <c:v>89</c:v>
                </c:pt>
                <c:pt idx="368">
                  <c:v>91</c:v>
                </c:pt>
                <c:pt idx="369">
                  <c:v>75</c:v>
                </c:pt>
                <c:pt idx="370">
                  <c:v>69</c:v>
                </c:pt>
                <c:pt idx="371">
                  <c:v>76</c:v>
                </c:pt>
                <c:pt idx="372">
                  <c:v>81</c:v>
                </c:pt>
                <c:pt idx="373">
                  <c:v>74</c:v>
                </c:pt>
                <c:pt idx="374">
                  <c:v>114</c:v>
                </c:pt>
                <c:pt idx="375">
                  <c:v>79</c:v>
                </c:pt>
                <c:pt idx="376">
                  <c:v>85</c:v>
                </c:pt>
                <c:pt idx="377">
                  <c:v>84</c:v>
                </c:pt>
                <c:pt idx="378">
                  <c:v>80</c:v>
                </c:pt>
                <c:pt idx="379">
                  <c:v>83</c:v>
                </c:pt>
                <c:pt idx="380">
                  <c:v>66</c:v>
                </c:pt>
                <c:pt idx="381">
                  <c:v>88</c:v>
                </c:pt>
                <c:pt idx="382">
                  <c:v>62</c:v>
                </c:pt>
                <c:pt idx="383">
                  <c:v>78</c:v>
                </c:pt>
                <c:pt idx="384">
                  <c:v>71</c:v>
                </c:pt>
                <c:pt idx="385">
                  <c:v>60</c:v>
                </c:pt>
                <c:pt idx="386">
                  <c:v>65</c:v>
                </c:pt>
                <c:pt idx="387">
                  <c:v>88</c:v>
                </c:pt>
                <c:pt idx="388">
                  <c:v>62</c:v>
                </c:pt>
                <c:pt idx="389">
                  <c:v>53</c:v>
                </c:pt>
                <c:pt idx="390">
                  <c:v>72</c:v>
                </c:pt>
                <c:pt idx="391">
                  <c:v>64</c:v>
                </c:pt>
                <c:pt idx="392">
                  <c:v>74</c:v>
                </c:pt>
                <c:pt idx="393">
                  <c:v>64</c:v>
                </c:pt>
                <c:pt idx="394">
                  <c:v>50</c:v>
                </c:pt>
                <c:pt idx="395">
                  <c:v>85</c:v>
                </c:pt>
                <c:pt idx="396">
                  <c:v>56</c:v>
                </c:pt>
                <c:pt idx="397">
                  <c:v>67</c:v>
                </c:pt>
                <c:pt idx="398">
                  <c:v>82</c:v>
                </c:pt>
                <c:pt idx="399">
                  <c:v>42</c:v>
                </c:pt>
                <c:pt idx="400">
                  <c:v>54</c:v>
                </c:pt>
                <c:pt idx="401">
                  <c:v>40</c:v>
                </c:pt>
                <c:pt idx="402">
                  <c:v>62</c:v>
                </c:pt>
                <c:pt idx="403">
                  <c:v>66</c:v>
                </c:pt>
                <c:pt idx="404">
                  <c:v>60</c:v>
                </c:pt>
                <c:pt idx="405">
                  <c:v>74</c:v>
                </c:pt>
                <c:pt idx="406">
                  <c:v>27</c:v>
                </c:pt>
                <c:pt idx="407">
                  <c:v>51</c:v>
                </c:pt>
                <c:pt idx="408">
                  <c:v>45</c:v>
                </c:pt>
                <c:pt idx="409">
                  <c:v>48</c:v>
                </c:pt>
                <c:pt idx="410">
                  <c:v>47</c:v>
                </c:pt>
                <c:pt idx="411">
                  <c:v>66</c:v>
                </c:pt>
                <c:pt idx="412">
                  <c:v>50</c:v>
                </c:pt>
                <c:pt idx="413">
                  <c:v>43</c:v>
                </c:pt>
                <c:pt idx="414">
                  <c:v>25</c:v>
                </c:pt>
                <c:pt idx="415">
                  <c:v>60</c:v>
                </c:pt>
                <c:pt idx="416">
                  <c:v>40</c:v>
                </c:pt>
                <c:pt idx="417">
                  <c:v>42</c:v>
                </c:pt>
                <c:pt idx="418">
                  <c:v>53</c:v>
                </c:pt>
                <c:pt idx="419">
                  <c:v>43</c:v>
                </c:pt>
                <c:pt idx="420">
                  <c:v>42</c:v>
                </c:pt>
                <c:pt idx="421">
                  <c:v>40</c:v>
                </c:pt>
                <c:pt idx="422">
                  <c:v>27</c:v>
                </c:pt>
                <c:pt idx="423">
                  <c:v>51</c:v>
                </c:pt>
                <c:pt idx="424">
                  <c:v>42</c:v>
                </c:pt>
                <c:pt idx="425">
                  <c:v>28</c:v>
                </c:pt>
                <c:pt idx="426">
                  <c:v>31</c:v>
                </c:pt>
                <c:pt idx="427">
                  <c:v>46</c:v>
                </c:pt>
                <c:pt idx="428">
                  <c:v>61</c:v>
                </c:pt>
                <c:pt idx="429">
                  <c:v>47</c:v>
                </c:pt>
                <c:pt idx="430">
                  <c:v>17</c:v>
                </c:pt>
                <c:pt idx="431">
                  <c:v>16</c:v>
                </c:pt>
                <c:pt idx="432">
                  <c:v>45</c:v>
                </c:pt>
                <c:pt idx="433">
                  <c:v>35</c:v>
                </c:pt>
                <c:pt idx="434">
                  <c:v>7</c:v>
                </c:pt>
                <c:pt idx="435">
                  <c:v>38</c:v>
                </c:pt>
                <c:pt idx="436">
                  <c:v>23</c:v>
                </c:pt>
                <c:pt idx="437">
                  <c:v>42</c:v>
                </c:pt>
                <c:pt idx="438">
                  <c:v>13</c:v>
                </c:pt>
                <c:pt idx="439">
                  <c:v>41</c:v>
                </c:pt>
                <c:pt idx="440">
                  <c:v>41</c:v>
                </c:pt>
                <c:pt idx="441">
                  <c:v>35</c:v>
                </c:pt>
                <c:pt idx="442">
                  <c:v>29</c:v>
                </c:pt>
                <c:pt idx="443">
                  <c:v>15</c:v>
                </c:pt>
                <c:pt idx="444">
                  <c:v>21</c:v>
                </c:pt>
                <c:pt idx="445">
                  <c:v>30</c:v>
                </c:pt>
                <c:pt idx="446">
                  <c:v>24</c:v>
                </c:pt>
                <c:pt idx="447">
                  <c:v>25</c:v>
                </c:pt>
                <c:pt idx="448">
                  <c:v>32</c:v>
                </c:pt>
                <c:pt idx="449">
                  <c:v>34</c:v>
                </c:pt>
                <c:pt idx="450">
                  <c:v>28</c:v>
                </c:pt>
                <c:pt idx="451">
                  <c:v>26</c:v>
                </c:pt>
                <c:pt idx="452">
                  <c:v>31</c:v>
                </c:pt>
                <c:pt idx="453">
                  <c:v>33</c:v>
                </c:pt>
                <c:pt idx="454">
                  <c:v>29</c:v>
                </c:pt>
                <c:pt idx="455">
                  <c:v>13</c:v>
                </c:pt>
                <c:pt idx="456">
                  <c:v>12</c:v>
                </c:pt>
                <c:pt idx="457">
                  <c:v>14</c:v>
                </c:pt>
                <c:pt idx="458">
                  <c:v>19</c:v>
                </c:pt>
                <c:pt idx="459">
                  <c:v>14</c:v>
                </c:pt>
                <c:pt idx="460">
                  <c:v>24</c:v>
                </c:pt>
              </c:numCache>
            </c:numRef>
          </c:yVal>
          <c:smooth val="0"/>
          <c:extLst>
            <c:ext xmlns:c16="http://schemas.microsoft.com/office/drawing/2014/chart" uri="{C3380CC4-5D6E-409C-BE32-E72D297353CC}">
              <c16:uniqueId val="{0000001C-019B-4B99-9191-F07943C9D34C}"/>
            </c:ext>
          </c:extLst>
        </c:ser>
        <c:ser>
          <c:idx val="29"/>
          <c:order val="29"/>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biomass'!$AI$4:$AI$464</c:f>
              <c:numCache>
                <c:formatCode>General</c:formatCode>
                <c:ptCount val="461"/>
                <c:pt idx="0">
                  <c:v>4</c:v>
                </c:pt>
                <c:pt idx="1">
                  <c:v>16</c:v>
                </c:pt>
                <c:pt idx="2">
                  <c:v>13</c:v>
                </c:pt>
                <c:pt idx="3">
                  <c:v>9</c:v>
                </c:pt>
                <c:pt idx="4">
                  <c:v>15</c:v>
                </c:pt>
                <c:pt idx="5">
                  <c:v>8</c:v>
                </c:pt>
                <c:pt idx="6">
                  <c:v>-11</c:v>
                </c:pt>
                <c:pt idx="7">
                  <c:v>0</c:v>
                </c:pt>
                <c:pt idx="8">
                  <c:v>-7</c:v>
                </c:pt>
                <c:pt idx="9">
                  <c:v>11</c:v>
                </c:pt>
                <c:pt idx="10">
                  <c:v>19</c:v>
                </c:pt>
                <c:pt idx="11">
                  <c:v>14</c:v>
                </c:pt>
                <c:pt idx="12">
                  <c:v>-4</c:v>
                </c:pt>
                <c:pt idx="13">
                  <c:v>20</c:v>
                </c:pt>
                <c:pt idx="14">
                  <c:v>-10</c:v>
                </c:pt>
                <c:pt idx="15">
                  <c:v>21</c:v>
                </c:pt>
                <c:pt idx="16">
                  <c:v>24</c:v>
                </c:pt>
                <c:pt idx="17">
                  <c:v>19</c:v>
                </c:pt>
                <c:pt idx="18">
                  <c:v>28</c:v>
                </c:pt>
                <c:pt idx="19">
                  <c:v>11</c:v>
                </c:pt>
                <c:pt idx="20">
                  <c:v>31</c:v>
                </c:pt>
                <c:pt idx="21">
                  <c:v>24</c:v>
                </c:pt>
                <c:pt idx="22">
                  <c:v>23</c:v>
                </c:pt>
                <c:pt idx="23">
                  <c:v>14</c:v>
                </c:pt>
                <c:pt idx="24">
                  <c:v>41</c:v>
                </c:pt>
                <c:pt idx="25">
                  <c:v>51</c:v>
                </c:pt>
                <c:pt idx="26">
                  <c:v>64</c:v>
                </c:pt>
                <c:pt idx="27">
                  <c:v>72</c:v>
                </c:pt>
                <c:pt idx="28">
                  <c:v>99</c:v>
                </c:pt>
                <c:pt idx="29">
                  <c:v>148</c:v>
                </c:pt>
                <c:pt idx="30">
                  <c:v>154</c:v>
                </c:pt>
                <c:pt idx="31">
                  <c:v>169</c:v>
                </c:pt>
                <c:pt idx="32">
                  <c:v>195</c:v>
                </c:pt>
                <c:pt idx="33">
                  <c:v>258</c:v>
                </c:pt>
                <c:pt idx="34">
                  <c:v>292</c:v>
                </c:pt>
                <c:pt idx="35">
                  <c:v>316</c:v>
                </c:pt>
                <c:pt idx="36">
                  <c:v>315</c:v>
                </c:pt>
                <c:pt idx="37">
                  <c:v>297</c:v>
                </c:pt>
                <c:pt idx="38">
                  <c:v>348</c:v>
                </c:pt>
                <c:pt idx="39">
                  <c:v>313</c:v>
                </c:pt>
                <c:pt idx="40">
                  <c:v>309</c:v>
                </c:pt>
                <c:pt idx="41">
                  <c:v>391</c:v>
                </c:pt>
                <c:pt idx="42">
                  <c:v>359</c:v>
                </c:pt>
                <c:pt idx="43">
                  <c:v>374</c:v>
                </c:pt>
                <c:pt idx="44">
                  <c:v>382</c:v>
                </c:pt>
                <c:pt idx="45">
                  <c:v>407</c:v>
                </c:pt>
                <c:pt idx="46">
                  <c:v>406</c:v>
                </c:pt>
                <c:pt idx="47">
                  <c:v>420</c:v>
                </c:pt>
                <c:pt idx="48">
                  <c:v>455</c:v>
                </c:pt>
                <c:pt idx="49">
                  <c:v>479</c:v>
                </c:pt>
                <c:pt idx="50">
                  <c:v>435</c:v>
                </c:pt>
                <c:pt idx="51">
                  <c:v>455</c:v>
                </c:pt>
                <c:pt idx="52">
                  <c:v>484</c:v>
                </c:pt>
                <c:pt idx="53">
                  <c:v>453</c:v>
                </c:pt>
                <c:pt idx="54">
                  <c:v>499</c:v>
                </c:pt>
                <c:pt idx="55">
                  <c:v>537</c:v>
                </c:pt>
                <c:pt idx="56">
                  <c:v>492</c:v>
                </c:pt>
                <c:pt idx="57">
                  <c:v>507</c:v>
                </c:pt>
                <c:pt idx="58">
                  <c:v>516</c:v>
                </c:pt>
                <c:pt idx="59">
                  <c:v>603</c:v>
                </c:pt>
                <c:pt idx="60">
                  <c:v>546</c:v>
                </c:pt>
                <c:pt idx="61">
                  <c:v>561</c:v>
                </c:pt>
                <c:pt idx="62">
                  <c:v>586</c:v>
                </c:pt>
                <c:pt idx="63">
                  <c:v>571</c:v>
                </c:pt>
                <c:pt idx="64">
                  <c:v>526</c:v>
                </c:pt>
                <c:pt idx="65">
                  <c:v>642</c:v>
                </c:pt>
                <c:pt idx="66">
                  <c:v>601</c:v>
                </c:pt>
                <c:pt idx="67">
                  <c:v>613</c:v>
                </c:pt>
                <c:pt idx="68">
                  <c:v>645</c:v>
                </c:pt>
                <c:pt idx="69">
                  <c:v>661</c:v>
                </c:pt>
                <c:pt idx="70">
                  <c:v>676</c:v>
                </c:pt>
                <c:pt idx="71">
                  <c:v>660</c:v>
                </c:pt>
                <c:pt idx="72">
                  <c:v>712</c:v>
                </c:pt>
                <c:pt idx="73">
                  <c:v>691</c:v>
                </c:pt>
                <c:pt idx="74">
                  <c:v>672</c:v>
                </c:pt>
                <c:pt idx="75">
                  <c:v>679</c:v>
                </c:pt>
                <c:pt idx="76">
                  <c:v>664</c:v>
                </c:pt>
                <c:pt idx="77">
                  <c:v>649</c:v>
                </c:pt>
                <c:pt idx="78">
                  <c:v>687</c:v>
                </c:pt>
                <c:pt idx="79">
                  <c:v>715</c:v>
                </c:pt>
                <c:pt idx="80">
                  <c:v>723</c:v>
                </c:pt>
                <c:pt idx="81">
                  <c:v>723</c:v>
                </c:pt>
                <c:pt idx="82">
                  <c:v>727</c:v>
                </c:pt>
                <c:pt idx="83">
                  <c:v>693</c:v>
                </c:pt>
                <c:pt idx="84">
                  <c:v>713</c:v>
                </c:pt>
                <c:pt idx="85">
                  <c:v>689</c:v>
                </c:pt>
                <c:pt idx="86">
                  <c:v>744</c:v>
                </c:pt>
                <c:pt idx="87">
                  <c:v>747</c:v>
                </c:pt>
                <c:pt idx="88">
                  <c:v>703</c:v>
                </c:pt>
                <c:pt idx="89">
                  <c:v>770</c:v>
                </c:pt>
                <c:pt idx="90">
                  <c:v>744</c:v>
                </c:pt>
                <c:pt idx="91">
                  <c:v>745</c:v>
                </c:pt>
                <c:pt idx="92">
                  <c:v>764</c:v>
                </c:pt>
                <c:pt idx="93">
                  <c:v>799</c:v>
                </c:pt>
                <c:pt idx="94">
                  <c:v>788</c:v>
                </c:pt>
                <c:pt idx="95">
                  <c:v>826</c:v>
                </c:pt>
                <c:pt idx="96">
                  <c:v>819</c:v>
                </c:pt>
                <c:pt idx="97">
                  <c:v>812</c:v>
                </c:pt>
                <c:pt idx="98">
                  <c:v>815</c:v>
                </c:pt>
                <c:pt idx="99">
                  <c:v>797</c:v>
                </c:pt>
                <c:pt idx="100">
                  <c:v>831</c:v>
                </c:pt>
                <c:pt idx="101">
                  <c:v>824</c:v>
                </c:pt>
                <c:pt idx="102">
                  <c:v>797</c:v>
                </c:pt>
                <c:pt idx="103">
                  <c:v>834</c:v>
                </c:pt>
                <c:pt idx="104">
                  <c:v>810</c:v>
                </c:pt>
                <c:pt idx="105">
                  <c:v>867</c:v>
                </c:pt>
                <c:pt idx="106">
                  <c:v>845</c:v>
                </c:pt>
                <c:pt idx="107">
                  <c:v>862</c:v>
                </c:pt>
                <c:pt idx="108">
                  <c:v>932</c:v>
                </c:pt>
                <c:pt idx="109">
                  <c:v>848</c:v>
                </c:pt>
                <c:pt idx="110">
                  <c:v>875</c:v>
                </c:pt>
                <c:pt idx="111">
                  <c:v>913</c:v>
                </c:pt>
                <c:pt idx="112">
                  <c:v>902</c:v>
                </c:pt>
                <c:pt idx="113">
                  <c:v>877</c:v>
                </c:pt>
                <c:pt idx="114">
                  <c:v>944</c:v>
                </c:pt>
                <c:pt idx="115">
                  <c:v>933</c:v>
                </c:pt>
                <c:pt idx="116">
                  <c:v>906</c:v>
                </c:pt>
                <c:pt idx="117">
                  <c:v>920</c:v>
                </c:pt>
                <c:pt idx="118">
                  <c:v>1002</c:v>
                </c:pt>
                <c:pt idx="119">
                  <c:v>979</c:v>
                </c:pt>
                <c:pt idx="120">
                  <c:v>933</c:v>
                </c:pt>
                <c:pt idx="121">
                  <c:v>956</c:v>
                </c:pt>
                <c:pt idx="122">
                  <c:v>1013</c:v>
                </c:pt>
                <c:pt idx="123">
                  <c:v>950</c:v>
                </c:pt>
                <c:pt idx="124">
                  <c:v>1018</c:v>
                </c:pt>
                <c:pt idx="125">
                  <c:v>934</c:v>
                </c:pt>
                <c:pt idx="126">
                  <c:v>1006</c:v>
                </c:pt>
                <c:pt idx="127">
                  <c:v>963</c:v>
                </c:pt>
                <c:pt idx="128">
                  <c:v>988</c:v>
                </c:pt>
                <c:pt idx="129">
                  <c:v>1043</c:v>
                </c:pt>
                <c:pt idx="130">
                  <c:v>1105</c:v>
                </c:pt>
                <c:pt idx="131">
                  <c:v>1099</c:v>
                </c:pt>
                <c:pt idx="132">
                  <c:v>1137</c:v>
                </c:pt>
                <c:pt idx="133">
                  <c:v>1046</c:v>
                </c:pt>
                <c:pt idx="134">
                  <c:v>1048</c:v>
                </c:pt>
                <c:pt idx="135">
                  <c:v>1081</c:v>
                </c:pt>
                <c:pt idx="136">
                  <c:v>1095</c:v>
                </c:pt>
                <c:pt idx="137">
                  <c:v>1123</c:v>
                </c:pt>
                <c:pt idx="138">
                  <c:v>1057</c:v>
                </c:pt>
                <c:pt idx="139">
                  <c:v>1132</c:v>
                </c:pt>
                <c:pt idx="140">
                  <c:v>1148</c:v>
                </c:pt>
                <c:pt idx="141">
                  <c:v>1084</c:v>
                </c:pt>
                <c:pt idx="142">
                  <c:v>1154</c:v>
                </c:pt>
                <c:pt idx="143">
                  <c:v>1118</c:v>
                </c:pt>
                <c:pt idx="144">
                  <c:v>1090</c:v>
                </c:pt>
                <c:pt idx="145">
                  <c:v>1168</c:v>
                </c:pt>
                <c:pt idx="146">
                  <c:v>1212</c:v>
                </c:pt>
                <c:pt idx="147">
                  <c:v>1160</c:v>
                </c:pt>
                <c:pt idx="148">
                  <c:v>1110</c:v>
                </c:pt>
                <c:pt idx="149">
                  <c:v>1129</c:v>
                </c:pt>
                <c:pt idx="150">
                  <c:v>1175</c:v>
                </c:pt>
                <c:pt idx="151">
                  <c:v>1130</c:v>
                </c:pt>
                <c:pt idx="152">
                  <c:v>1183</c:v>
                </c:pt>
                <c:pt idx="153">
                  <c:v>1199</c:v>
                </c:pt>
                <c:pt idx="154">
                  <c:v>1237</c:v>
                </c:pt>
                <c:pt idx="155">
                  <c:v>1197</c:v>
                </c:pt>
                <c:pt idx="156">
                  <c:v>1190</c:v>
                </c:pt>
                <c:pt idx="157">
                  <c:v>1237</c:v>
                </c:pt>
                <c:pt idx="158">
                  <c:v>1229</c:v>
                </c:pt>
                <c:pt idx="159">
                  <c:v>1206</c:v>
                </c:pt>
                <c:pt idx="160">
                  <c:v>1226</c:v>
                </c:pt>
                <c:pt idx="161">
                  <c:v>1201</c:v>
                </c:pt>
                <c:pt idx="162">
                  <c:v>1152</c:v>
                </c:pt>
                <c:pt idx="163">
                  <c:v>1139</c:v>
                </c:pt>
                <c:pt idx="164">
                  <c:v>1143</c:v>
                </c:pt>
                <c:pt idx="165">
                  <c:v>1130</c:v>
                </c:pt>
                <c:pt idx="166">
                  <c:v>1126</c:v>
                </c:pt>
                <c:pt idx="167">
                  <c:v>1087</c:v>
                </c:pt>
                <c:pt idx="168">
                  <c:v>1133</c:v>
                </c:pt>
                <c:pt idx="169">
                  <c:v>1118</c:v>
                </c:pt>
                <c:pt idx="170">
                  <c:v>1174</c:v>
                </c:pt>
                <c:pt idx="171">
                  <c:v>1124</c:v>
                </c:pt>
                <c:pt idx="172">
                  <c:v>1152</c:v>
                </c:pt>
                <c:pt idx="173">
                  <c:v>1223</c:v>
                </c:pt>
                <c:pt idx="174">
                  <c:v>1206</c:v>
                </c:pt>
                <c:pt idx="175">
                  <c:v>1150</c:v>
                </c:pt>
                <c:pt idx="176">
                  <c:v>1207</c:v>
                </c:pt>
                <c:pt idx="177">
                  <c:v>1102</c:v>
                </c:pt>
                <c:pt idx="178">
                  <c:v>1179</c:v>
                </c:pt>
                <c:pt idx="179">
                  <c:v>1154</c:v>
                </c:pt>
                <c:pt idx="180">
                  <c:v>1132</c:v>
                </c:pt>
                <c:pt idx="181">
                  <c:v>1138</c:v>
                </c:pt>
                <c:pt idx="182">
                  <c:v>1061</c:v>
                </c:pt>
                <c:pt idx="183">
                  <c:v>1123</c:v>
                </c:pt>
                <c:pt idx="184">
                  <c:v>1056</c:v>
                </c:pt>
                <c:pt idx="185">
                  <c:v>1013</c:v>
                </c:pt>
                <c:pt idx="186">
                  <c:v>1016</c:v>
                </c:pt>
                <c:pt idx="187">
                  <c:v>1029</c:v>
                </c:pt>
                <c:pt idx="188">
                  <c:v>1052</c:v>
                </c:pt>
                <c:pt idx="189">
                  <c:v>1053</c:v>
                </c:pt>
                <c:pt idx="190">
                  <c:v>1130</c:v>
                </c:pt>
                <c:pt idx="191">
                  <c:v>1028</c:v>
                </c:pt>
                <c:pt idx="192">
                  <c:v>918</c:v>
                </c:pt>
                <c:pt idx="193">
                  <c:v>1054</c:v>
                </c:pt>
                <c:pt idx="194">
                  <c:v>1016</c:v>
                </c:pt>
                <c:pt idx="195">
                  <c:v>980</c:v>
                </c:pt>
                <c:pt idx="196">
                  <c:v>1017</c:v>
                </c:pt>
                <c:pt idx="197">
                  <c:v>1026</c:v>
                </c:pt>
                <c:pt idx="198">
                  <c:v>1026</c:v>
                </c:pt>
                <c:pt idx="199">
                  <c:v>970</c:v>
                </c:pt>
                <c:pt idx="200">
                  <c:v>979</c:v>
                </c:pt>
                <c:pt idx="201">
                  <c:v>927</c:v>
                </c:pt>
                <c:pt idx="202">
                  <c:v>959</c:v>
                </c:pt>
                <c:pt idx="203">
                  <c:v>947</c:v>
                </c:pt>
                <c:pt idx="204">
                  <c:v>934</c:v>
                </c:pt>
                <c:pt idx="205">
                  <c:v>913</c:v>
                </c:pt>
                <c:pt idx="206">
                  <c:v>948</c:v>
                </c:pt>
                <c:pt idx="207">
                  <c:v>965</c:v>
                </c:pt>
                <c:pt idx="208">
                  <c:v>933</c:v>
                </c:pt>
                <c:pt idx="209">
                  <c:v>938</c:v>
                </c:pt>
                <c:pt idx="210">
                  <c:v>904</c:v>
                </c:pt>
                <c:pt idx="211">
                  <c:v>837</c:v>
                </c:pt>
                <c:pt idx="212">
                  <c:v>878</c:v>
                </c:pt>
                <c:pt idx="213">
                  <c:v>820</c:v>
                </c:pt>
                <c:pt idx="214">
                  <c:v>854</c:v>
                </c:pt>
                <c:pt idx="215">
                  <c:v>872</c:v>
                </c:pt>
                <c:pt idx="216">
                  <c:v>771</c:v>
                </c:pt>
                <c:pt idx="217">
                  <c:v>836</c:v>
                </c:pt>
                <c:pt idx="218">
                  <c:v>781</c:v>
                </c:pt>
                <c:pt idx="219">
                  <c:v>788</c:v>
                </c:pt>
                <c:pt idx="220">
                  <c:v>798</c:v>
                </c:pt>
                <c:pt idx="221">
                  <c:v>736</c:v>
                </c:pt>
                <c:pt idx="222">
                  <c:v>741</c:v>
                </c:pt>
                <c:pt idx="223">
                  <c:v>763</c:v>
                </c:pt>
                <c:pt idx="224">
                  <c:v>752</c:v>
                </c:pt>
                <c:pt idx="225">
                  <c:v>776</c:v>
                </c:pt>
                <c:pt idx="226">
                  <c:v>737</c:v>
                </c:pt>
                <c:pt idx="227">
                  <c:v>782</c:v>
                </c:pt>
                <c:pt idx="228">
                  <c:v>716</c:v>
                </c:pt>
                <c:pt idx="229">
                  <c:v>711</c:v>
                </c:pt>
                <c:pt idx="230">
                  <c:v>676</c:v>
                </c:pt>
                <c:pt idx="231">
                  <c:v>662</c:v>
                </c:pt>
                <c:pt idx="232">
                  <c:v>617</c:v>
                </c:pt>
                <c:pt idx="233">
                  <c:v>717</c:v>
                </c:pt>
                <c:pt idx="234">
                  <c:v>715</c:v>
                </c:pt>
                <c:pt idx="235">
                  <c:v>674</c:v>
                </c:pt>
                <c:pt idx="236">
                  <c:v>635</c:v>
                </c:pt>
                <c:pt idx="237">
                  <c:v>614</c:v>
                </c:pt>
                <c:pt idx="238">
                  <c:v>581</c:v>
                </c:pt>
                <c:pt idx="239">
                  <c:v>570</c:v>
                </c:pt>
                <c:pt idx="240">
                  <c:v>566</c:v>
                </c:pt>
                <c:pt idx="241">
                  <c:v>606</c:v>
                </c:pt>
                <c:pt idx="242">
                  <c:v>600</c:v>
                </c:pt>
                <c:pt idx="243">
                  <c:v>562</c:v>
                </c:pt>
                <c:pt idx="244">
                  <c:v>569</c:v>
                </c:pt>
                <c:pt idx="245">
                  <c:v>550</c:v>
                </c:pt>
                <c:pt idx="246">
                  <c:v>517</c:v>
                </c:pt>
                <c:pt idx="247">
                  <c:v>548</c:v>
                </c:pt>
                <c:pt idx="248">
                  <c:v>520</c:v>
                </c:pt>
                <c:pt idx="249">
                  <c:v>541</c:v>
                </c:pt>
                <c:pt idx="250">
                  <c:v>491</c:v>
                </c:pt>
                <c:pt idx="251">
                  <c:v>572</c:v>
                </c:pt>
                <c:pt idx="252">
                  <c:v>502</c:v>
                </c:pt>
                <c:pt idx="253">
                  <c:v>511</c:v>
                </c:pt>
                <c:pt idx="254">
                  <c:v>497</c:v>
                </c:pt>
                <c:pt idx="255">
                  <c:v>509</c:v>
                </c:pt>
                <c:pt idx="256">
                  <c:v>504</c:v>
                </c:pt>
                <c:pt idx="257">
                  <c:v>437</c:v>
                </c:pt>
                <c:pt idx="258">
                  <c:v>473</c:v>
                </c:pt>
                <c:pt idx="259">
                  <c:v>491</c:v>
                </c:pt>
                <c:pt idx="260">
                  <c:v>501</c:v>
                </c:pt>
                <c:pt idx="261">
                  <c:v>457</c:v>
                </c:pt>
                <c:pt idx="262">
                  <c:v>463</c:v>
                </c:pt>
                <c:pt idx="263">
                  <c:v>438</c:v>
                </c:pt>
                <c:pt idx="264">
                  <c:v>415</c:v>
                </c:pt>
                <c:pt idx="265">
                  <c:v>406</c:v>
                </c:pt>
                <c:pt idx="266">
                  <c:v>411</c:v>
                </c:pt>
                <c:pt idx="267">
                  <c:v>433</c:v>
                </c:pt>
                <c:pt idx="268">
                  <c:v>385</c:v>
                </c:pt>
                <c:pt idx="269">
                  <c:v>378</c:v>
                </c:pt>
                <c:pt idx="270">
                  <c:v>373</c:v>
                </c:pt>
                <c:pt idx="271">
                  <c:v>377</c:v>
                </c:pt>
                <c:pt idx="272">
                  <c:v>368</c:v>
                </c:pt>
                <c:pt idx="273">
                  <c:v>361</c:v>
                </c:pt>
                <c:pt idx="274">
                  <c:v>332</c:v>
                </c:pt>
                <c:pt idx="275">
                  <c:v>364</c:v>
                </c:pt>
                <c:pt idx="276">
                  <c:v>324</c:v>
                </c:pt>
                <c:pt idx="277">
                  <c:v>353</c:v>
                </c:pt>
                <c:pt idx="278">
                  <c:v>317</c:v>
                </c:pt>
                <c:pt idx="279">
                  <c:v>329</c:v>
                </c:pt>
                <c:pt idx="280">
                  <c:v>329</c:v>
                </c:pt>
                <c:pt idx="281">
                  <c:v>292</c:v>
                </c:pt>
                <c:pt idx="282">
                  <c:v>323</c:v>
                </c:pt>
                <c:pt idx="283">
                  <c:v>299</c:v>
                </c:pt>
                <c:pt idx="284">
                  <c:v>321</c:v>
                </c:pt>
                <c:pt idx="285">
                  <c:v>306</c:v>
                </c:pt>
                <c:pt idx="286">
                  <c:v>298</c:v>
                </c:pt>
                <c:pt idx="287">
                  <c:v>281</c:v>
                </c:pt>
                <c:pt idx="288">
                  <c:v>266</c:v>
                </c:pt>
                <c:pt idx="289">
                  <c:v>254</c:v>
                </c:pt>
                <c:pt idx="290">
                  <c:v>288</c:v>
                </c:pt>
                <c:pt idx="291">
                  <c:v>237</c:v>
                </c:pt>
                <c:pt idx="292">
                  <c:v>254</c:v>
                </c:pt>
                <c:pt idx="293">
                  <c:v>238</c:v>
                </c:pt>
                <c:pt idx="294">
                  <c:v>239</c:v>
                </c:pt>
                <c:pt idx="295">
                  <c:v>250</c:v>
                </c:pt>
                <c:pt idx="296">
                  <c:v>246</c:v>
                </c:pt>
                <c:pt idx="297">
                  <c:v>214</c:v>
                </c:pt>
                <c:pt idx="298">
                  <c:v>225</c:v>
                </c:pt>
                <c:pt idx="299">
                  <c:v>225</c:v>
                </c:pt>
                <c:pt idx="300">
                  <c:v>207</c:v>
                </c:pt>
                <c:pt idx="301">
                  <c:v>230</c:v>
                </c:pt>
                <c:pt idx="302">
                  <c:v>223</c:v>
                </c:pt>
                <c:pt idx="303">
                  <c:v>236</c:v>
                </c:pt>
                <c:pt idx="304">
                  <c:v>203</c:v>
                </c:pt>
                <c:pt idx="305">
                  <c:v>203</c:v>
                </c:pt>
                <c:pt idx="306">
                  <c:v>166</c:v>
                </c:pt>
                <c:pt idx="307">
                  <c:v>204</c:v>
                </c:pt>
                <c:pt idx="308">
                  <c:v>212</c:v>
                </c:pt>
                <c:pt idx="309">
                  <c:v>201</c:v>
                </c:pt>
                <c:pt idx="310">
                  <c:v>185</c:v>
                </c:pt>
                <c:pt idx="311">
                  <c:v>188</c:v>
                </c:pt>
                <c:pt idx="312">
                  <c:v>167</c:v>
                </c:pt>
                <c:pt idx="313">
                  <c:v>142</c:v>
                </c:pt>
                <c:pt idx="314">
                  <c:v>169</c:v>
                </c:pt>
                <c:pt idx="315">
                  <c:v>140</c:v>
                </c:pt>
                <c:pt idx="316">
                  <c:v>181</c:v>
                </c:pt>
                <c:pt idx="317">
                  <c:v>154</c:v>
                </c:pt>
                <c:pt idx="318">
                  <c:v>164</c:v>
                </c:pt>
                <c:pt idx="319">
                  <c:v>138</c:v>
                </c:pt>
                <c:pt idx="320">
                  <c:v>132</c:v>
                </c:pt>
                <c:pt idx="321">
                  <c:v>141</c:v>
                </c:pt>
                <c:pt idx="322">
                  <c:v>155</c:v>
                </c:pt>
                <c:pt idx="323">
                  <c:v>143</c:v>
                </c:pt>
                <c:pt idx="324">
                  <c:v>121</c:v>
                </c:pt>
                <c:pt idx="325">
                  <c:v>128</c:v>
                </c:pt>
                <c:pt idx="326">
                  <c:v>103</c:v>
                </c:pt>
                <c:pt idx="327">
                  <c:v>127</c:v>
                </c:pt>
                <c:pt idx="328">
                  <c:v>116</c:v>
                </c:pt>
                <c:pt idx="329">
                  <c:v>142</c:v>
                </c:pt>
                <c:pt idx="330">
                  <c:v>134</c:v>
                </c:pt>
                <c:pt idx="331">
                  <c:v>128</c:v>
                </c:pt>
                <c:pt idx="332">
                  <c:v>128</c:v>
                </c:pt>
                <c:pt idx="333">
                  <c:v>123</c:v>
                </c:pt>
                <c:pt idx="334">
                  <c:v>123</c:v>
                </c:pt>
                <c:pt idx="335">
                  <c:v>118</c:v>
                </c:pt>
                <c:pt idx="336">
                  <c:v>114</c:v>
                </c:pt>
                <c:pt idx="337">
                  <c:v>74</c:v>
                </c:pt>
                <c:pt idx="338">
                  <c:v>90</c:v>
                </c:pt>
                <c:pt idx="339">
                  <c:v>105</c:v>
                </c:pt>
                <c:pt idx="340">
                  <c:v>91</c:v>
                </c:pt>
                <c:pt idx="341">
                  <c:v>74</c:v>
                </c:pt>
                <c:pt idx="342">
                  <c:v>101</c:v>
                </c:pt>
                <c:pt idx="343">
                  <c:v>104</c:v>
                </c:pt>
                <c:pt idx="344">
                  <c:v>110</c:v>
                </c:pt>
                <c:pt idx="345">
                  <c:v>95</c:v>
                </c:pt>
                <c:pt idx="346">
                  <c:v>95</c:v>
                </c:pt>
                <c:pt idx="347">
                  <c:v>92</c:v>
                </c:pt>
                <c:pt idx="348">
                  <c:v>81</c:v>
                </c:pt>
                <c:pt idx="349">
                  <c:v>79</c:v>
                </c:pt>
                <c:pt idx="350">
                  <c:v>66</c:v>
                </c:pt>
                <c:pt idx="351">
                  <c:v>93</c:v>
                </c:pt>
                <c:pt idx="352">
                  <c:v>77</c:v>
                </c:pt>
                <c:pt idx="353">
                  <c:v>91</c:v>
                </c:pt>
                <c:pt idx="354">
                  <c:v>84</c:v>
                </c:pt>
                <c:pt idx="355">
                  <c:v>69</c:v>
                </c:pt>
                <c:pt idx="356">
                  <c:v>69</c:v>
                </c:pt>
                <c:pt idx="357">
                  <c:v>78</c:v>
                </c:pt>
                <c:pt idx="358">
                  <c:v>55</c:v>
                </c:pt>
                <c:pt idx="359">
                  <c:v>61</c:v>
                </c:pt>
                <c:pt idx="360">
                  <c:v>81</c:v>
                </c:pt>
                <c:pt idx="361">
                  <c:v>73</c:v>
                </c:pt>
                <c:pt idx="362">
                  <c:v>60</c:v>
                </c:pt>
                <c:pt idx="363">
                  <c:v>74</c:v>
                </c:pt>
                <c:pt idx="364">
                  <c:v>85</c:v>
                </c:pt>
                <c:pt idx="365">
                  <c:v>54</c:v>
                </c:pt>
                <c:pt idx="366">
                  <c:v>25</c:v>
                </c:pt>
                <c:pt idx="367">
                  <c:v>47</c:v>
                </c:pt>
                <c:pt idx="368">
                  <c:v>65</c:v>
                </c:pt>
                <c:pt idx="369">
                  <c:v>67</c:v>
                </c:pt>
                <c:pt idx="370">
                  <c:v>58</c:v>
                </c:pt>
                <c:pt idx="371">
                  <c:v>64</c:v>
                </c:pt>
                <c:pt idx="372">
                  <c:v>58</c:v>
                </c:pt>
                <c:pt idx="373">
                  <c:v>55</c:v>
                </c:pt>
                <c:pt idx="374">
                  <c:v>66</c:v>
                </c:pt>
                <c:pt idx="375">
                  <c:v>85</c:v>
                </c:pt>
                <c:pt idx="376">
                  <c:v>42</c:v>
                </c:pt>
                <c:pt idx="377">
                  <c:v>74</c:v>
                </c:pt>
                <c:pt idx="378">
                  <c:v>55</c:v>
                </c:pt>
                <c:pt idx="379">
                  <c:v>55</c:v>
                </c:pt>
                <c:pt idx="380">
                  <c:v>39</c:v>
                </c:pt>
                <c:pt idx="381">
                  <c:v>56</c:v>
                </c:pt>
                <c:pt idx="382">
                  <c:v>40</c:v>
                </c:pt>
                <c:pt idx="383">
                  <c:v>43</c:v>
                </c:pt>
                <c:pt idx="384">
                  <c:v>48</c:v>
                </c:pt>
                <c:pt idx="385">
                  <c:v>43</c:v>
                </c:pt>
                <c:pt idx="386">
                  <c:v>56</c:v>
                </c:pt>
                <c:pt idx="387">
                  <c:v>36</c:v>
                </c:pt>
                <c:pt idx="388">
                  <c:v>40</c:v>
                </c:pt>
                <c:pt idx="389">
                  <c:v>52</c:v>
                </c:pt>
                <c:pt idx="390">
                  <c:v>47</c:v>
                </c:pt>
                <c:pt idx="391">
                  <c:v>57</c:v>
                </c:pt>
                <c:pt idx="392">
                  <c:v>35</c:v>
                </c:pt>
                <c:pt idx="393">
                  <c:v>52</c:v>
                </c:pt>
                <c:pt idx="394">
                  <c:v>52</c:v>
                </c:pt>
                <c:pt idx="395">
                  <c:v>45</c:v>
                </c:pt>
                <c:pt idx="396">
                  <c:v>45</c:v>
                </c:pt>
                <c:pt idx="397">
                  <c:v>82</c:v>
                </c:pt>
                <c:pt idx="398">
                  <c:v>59</c:v>
                </c:pt>
                <c:pt idx="399">
                  <c:v>11</c:v>
                </c:pt>
                <c:pt idx="400">
                  <c:v>30</c:v>
                </c:pt>
                <c:pt idx="401">
                  <c:v>29</c:v>
                </c:pt>
                <c:pt idx="402">
                  <c:v>41</c:v>
                </c:pt>
                <c:pt idx="403">
                  <c:v>37</c:v>
                </c:pt>
                <c:pt idx="404">
                  <c:v>39</c:v>
                </c:pt>
                <c:pt idx="405">
                  <c:v>38</c:v>
                </c:pt>
                <c:pt idx="406">
                  <c:v>23</c:v>
                </c:pt>
                <c:pt idx="407">
                  <c:v>20</c:v>
                </c:pt>
                <c:pt idx="408">
                  <c:v>23</c:v>
                </c:pt>
                <c:pt idx="409">
                  <c:v>48</c:v>
                </c:pt>
                <c:pt idx="410">
                  <c:v>25</c:v>
                </c:pt>
                <c:pt idx="411">
                  <c:v>23</c:v>
                </c:pt>
                <c:pt idx="412">
                  <c:v>23</c:v>
                </c:pt>
                <c:pt idx="413">
                  <c:v>42</c:v>
                </c:pt>
                <c:pt idx="414">
                  <c:v>42</c:v>
                </c:pt>
                <c:pt idx="415">
                  <c:v>17</c:v>
                </c:pt>
                <c:pt idx="416">
                  <c:v>51</c:v>
                </c:pt>
                <c:pt idx="417">
                  <c:v>23</c:v>
                </c:pt>
                <c:pt idx="418">
                  <c:v>38</c:v>
                </c:pt>
                <c:pt idx="419">
                  <c:v>23</c:v>
                </c:pt>
                <c:pt idx="420">
                  <c:v>13</c:v>
                </c:pt>
                <c:pt idx="421">
                  <c:v>38</c:v>
                </c:pt>
                <c:pt idx="422">
                  <c:v>33</c:v>
                </c:pt>
                <c:pt idx="423">
                  <c:v>30</c:v>
                </c:pt>
                <c:pt idx="424">
                  <c:v>22</c:v>
                </c:pt>
                <c:pt idx="425">
                  <c:v>23</c:v>
                </c:pt>
                <c:pt idx="426">
                  <c:v>7</c:v>
                </c:pt>
                <c:pt idx="427">
                  <c:v>28</c:v>
                </c:pt>
                <c:pt idx="428">
                  <c:v>30</c:v>
                </c:pt>
                <c:pt idx="429">
                  <c:v>27</c:v>
                </c:pt>
                <c:pt idx="430">
                  <c:v>20</c:v>
                </c:pt>
                <c:pt idx="431">
                  <c:v>6</c:v>
                </c:pt>
                <c:pt idx="432">
                  <c:v>16</c:v>
                </c:pt>
                <c:pt idx="433">
                  <c:v>18</c:v>
                </c:pt>
                <c:pt idx="434">
                  <c:v>5</c:v>
                </c:pt>
                <c:pt idx="435">
                  <c:v>15</c:v>
                </c:pt>
                <c:pt idx="436">
                  <c:v>18</c:v>
                </c:pt>
                <c:pt idx="437">
                  <c:v>36</c:v>
                </c:pt>
                <c:pt idx="438">
                  <c:v>26</c:v>
                </c:pt>
                <c:pt idx="439">
                  <c:v>22</c:v>
                </c:pt>
                <c:pt idx="440">
                  <c:v>31</c:v>
                </c:pt>
                <c:pt idx="441">
                  <c:v>38</c:v>
                </c:pt>
                <c:pt idx="442">
                  <c:v>21</c:v>
                </c:pt>
                <c:pt idx="443">
                  <c:v>40</c:v>
                </c:pt>
                <c:pt idx="444">
                  <c:v>20</c:v>
                </c:pt>
                <c:pt idx="445">
                  <c:v>26</c:v>
                </c:pt>
                <c:pt idx="446">
                  <c:v>11</c:v>
                </c:pt>
                <c:pt idx="447">
                  <c:v>13</c:v>
                </c:pt>
                <c:pt idx="448">
                  <c:v>28</c:v>
                </c:pt>
                <c:pt idx="449">
                  <c:v>20</c:v>
                </c:pt>
                <c:pt idx="450">
                  <c:v>29</c:v>
                </c:pt>
                <c:pt idx="451">
                  <c:v>6</c:v>
                </c:pt>
                <c:pt idx="452">
                  <c:v>23</c:v>
                </c:pt>
                <c:pt idx="453">
                  <c:v>12</c:v>
                </c:pt>
                <c:pt idx="454">
                  <c:v>17</c:v>
                </c:pt>
                <c:pt idx="455">
                  <c:v>13</c:v>
                </c:pt>
                <c:pt idx="456">
                  <c:v>16</c:v>
                </c:pt>
                <c:pt idx="457">
                  <c:v>26</c:v>
                </c:pt>
                <c:pt idx="458">
                  <c:v>13</c:v>
                </c:pt>
                <c:pt idx="459">
                  <c:v>9</c:v>
                </c:pt>
                <c:pt idx="460">
                  <c:v>37</c:v>
                </c:pt>
              </c:numCache>
            </c:numRef>
          </c:yVal>
          <c:smooth val="0"/>
          <c:extLst>
            <c:ext xmlns:c16="http://schemas.microsoft.com/office/drawing/2014/chart" uri="{C3380CC4-5D6E-409C-BE32-E72D297353CC}">
              <c16:uniqueId val="{0000001D-019B-4B99-9191-F07943C9D34C}"/>
            </c:ext>
          </c:extLst>
        </c:ser>
        <c:ser>
          <c:idx val="30"/>
          <c:order val="30"/>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biomass'!$AJ$4:$AJ$464</c:f>
              <c:numCache>
                <c:formatCode>General</c:formatCode>
                <c:ptCount val="461"/>
                <c:pt idx="0">
                  <c:v>-6</c:v>
                </c:pt>
                <c:pt idx="1">
                  <c:v>14</c:v>
                </c:pt>
                <c:pt idx="2">
                  <c:v>7</c:v>
                </c:pt>
                <c:pt idx="3">
                  <c:v>10</c:v>
                </c:pt>
                <c:pt idx="4">
                  <c:v>8</c:v>
                </c:pt>
                <c:pt idx="5">
                  <c:v>23</c:v>
                </c:pt>
                <c:pt idx="6">
                  <c:v>14</c:v>
                </c:pt>
                <c:pt idx="7">
                  <c:v>0</c:v>
                </c:pt>
                <c:pt idx="8">
                  <c:v>0</c:v>
                </c:pt>
                <c:pt idx="9">
                  <c:v>-2</c:v>
                </c:pt>
                <c:pt idx="10">
                  <c:v>5</c:v>
                </c:pt>
                <c:pt idx="11">
                  <c:v>2</c:v>
                </c:pt>
                <c:pt idx="12">
                  <c:v>15</c:v>
                </c:pt>
                <c:pt idx="13">
                  <c:v>21</c:v>
                </c:pt>
                <c:pt idx="14">
                  <c:v>7</c:v>
                </c:pt>
                <c:pt idx="15">
                  <c:v>11</c:v>
                </c:pt>
                <c:pt idx="16">
                  <c:v>26</c:v>
                </c:pt>
                <c:pt idx="17">
                  <c:v>14</c:v>
                </c:pt>
                <c:pt idx="18">
                  <c:v>14</c:v>
                </c:pt>
                <c:pt idx="19">
                  <c:v>29</c:v>
                </c:pt>
                <c:pt idx="20">
                  <c:v>23</c:v>
                </c:pt>
                <c:pt idx="21">
                  <c:v>18</c:v>
                </c:pt>
                <c:pt idx="22">
                  <c:v>44</c:v>
                </c:pt>
                <c:pt idx="23">
                  <c:v>28</c:v>
                </c:pt>
                <c:pt idx="24">
                  <c:v>45</c:v>
                </c:pt>
                <c:pt idx="25">
                  <c:v>61</c:v>
                </c:pt>
                <c:pt idx="26">
                  <c:v>67</c:v>
                </c:pt>
                <c:pt idx="27">
                  <c:v>103</c:v>
                </c:pt>
                <c:pt idx="28">
                  <c:v>113</c:v>
                </c:pt>
                <c:pt idx="29">
                  <c:v>165</c:v>
                </c:pt>
                <c:pt idx="30">
                  <c:v>182</c:v>
                </c:pt>
                <c:pt idx="31">
                  <c:v>269</c:v>
                </c:pt>
                <c:pt idx="32">
                  <c:v>331</c:v>
                </c:pt>
                <c:pt idx="33">
                  <c:v>374</c:v>
                </c:pt>
                <c:pt idx="34">
                  <c:v>381</c:v>
                </c:pt>
                <c:pt idx="35">
                  <c:v>416</c:v>
                </c:pt>
                <c:pt idx="36">
                  <c:v>413</c:v>
                </c:pt>
                <c:pt idx="37">
                  <c:v>400</c:v>
                </c:pt>
                <c:pt idx="38">
                  <c:v>432</c:v>
                </c:pt>
                <c:pt idx="39">
                  <c:v>420</c:v>
                </c:pt>
                <c:pt idx="40">
                  <c:v>460</c:v>
                </c:pt>
                <c:pt idx="41">
                  <c:v>469</c:v>
                </c:pt>
                <c:pt idx="42">
                  <c:v>503</c:v>
                </c:pt>
                <c:pt idx="43">
                  <c:v>524</c:v>
                </c:pt>
                <c:pt idx="44">
                  <c:v>534</c:v>
                </c:pt>
                <c:pt idx="45">
                  <c:v>530</c:v>
                </c:pt>
                <c:pt idx="46">
                  <c:v>589</c:v>
                </c:pt>
                <c:pt idx="47">
                  <c:v>588</c:v>
                </c:pt>
                <c:pt idx="48">
                  <c:v>629</c:v>
                </c:pt>
                <c:pt idx="49">
                  <c:v>628</c:v>
                </c:pt>
                <c:pt idx="50">
                  <c:v>661</c:v>
                </c:pt>
                <c:pt idx="51">
                  <c:v>637</c:v>
                </c:pt>
                <c:pt idx="52">
                  <c:v>696</c:v>
                </c:pt>
                <c:pt idx="53">
                  <c:v>676</c:v>
                </c:pt>
                <c:pt idx="54">
                  <c:v>693</c:v>
                </c:pt>
                <c:pt idx="55">
                  <c:v>740</c:v>
                </c:pt>
                <c:pt idx="56">
                  <c:v>731</c:v>
                </c:pt>
                <c:pt idx="57">
                  <c:v>750</c:v>
                </c:pt>
                <c:pt idx="58">
                  <c:v>727</c:v>
                </c:pt>
                <c:pt idx="59">
                  <c:v>829</c:v>
                </c:pt>
                <c:pt idx="60">
                  <c:v>750</c:v>
                </c:pt>
                <c:pt idx="61">
                  <c:v>797</c:v>
                </c:pt>
                <c:pt idx="62">
                  <c:v>758</c:v>
                </c:pt>
                <c:pt idx="63">
                  <c:v>842</c:v>
                </c:pt>
                <c:pt idx="64">
                  <c:v>746</c:v>
                </c:pt>
                <c:pt idx="65">
                  <c:v>828</c:v>
                </c:pt>
                <c:pt idx="66">
                  <c:v>800</c:v>
                </c:pt>
                <c:pt idx="67">
                  <c:v>824</c:v>
                </c:pt>
                <c:pt idx="68">
                  <c:v>892</c:v>
                </c:pt>
                <c:pt idx="69">
                  <c:v>824</c:v>
                </c:pt>
                <c:pt idx="70">
                  <c:v>946</c:v>
                </c:pt>
                <c:pt idx="71">
                  <c:v>849</c:v>
                </c:pt>
                <c:pt idx="72">
                  <c:v>895</c:v>
                </c:pt>
                <c:pt idx="73">
                  <c:v>975</c:v>
                </c:pt>
                <c:pt idx="74">
                  <c:v>979</c:v>
                </c:pt>
                <c:pt idx="75">
                  <c:v>905</c:v>
                </c:pt>
                <c:pt idx="76">
                  <c:v>919</c:v>
                </c:pt>
                <c:pt idx="77">
                  <c:v>939</c:v>
                </c:pt>
                <c:pt idx="78">
                  <c:v>958</c:v>
                </c:pt>
                <c:pt idx="79">
                  <c:v>935</c:v>
                </c:pt>
                <c:pt idx="80">
                  <c:v>962</c:v>
                </c:pt>
                <c:pt idx="81">
                  <c:v>955</c:v>
                </c:pt>
                <c:pt idx="82">
                  <c:v>958</c:v>
                </c:pt>
                <c:pt idx="83">
                  <c:v>950</c:v>
                </c:pt>
                <c:pt idx="84">
                  <c:v>902</c:v>
                </c:pt>
                <c:pt idx="85">
                  <c:v>959</c:v>
                </c:pt>
                <c:pt idx="86">
                  <c:v>1020</c:v>
                </c:pt>
                <c:pt idx="87">
                  <c:v>975</c:v>
                </c:pt>
                <c:pt idx="88">
                  <c:v>1009</c:v>
                </c:pt>
                <c:pt idx="89">
                  <c:v>975</c:v>
                </c:pt>
                <c:pt idx="90">
                  <c:v>973</c:v>
                </c:pt>
                <c:pt idx="91">
                  <c:v>995</c:v>
                </c:pt>
                <c:pt idx="92">
                  <c:v>1040</c:v>
                </c:pt>
                <c:pt idx="93">
                  <c:v>1087</c:v>
                </c:pt>
                <c:pt idx="94">
                  <c:v>1065</c:v>
                </c:pt>
                <c:pt idx="95">
                  <c:v>1075</c:v>
                </c:pt>
                <c:pt idx="96">
                  <c:v>1118</c:v>
                </c:pt>
                <c:pt idx="97">
                  <c:v>1074</c:v>
                </c:pt>
                <c:pt idx="98">
                  <c:v>1039</c:v>
                </c:pt>
                <c:pt idx="99">
                  <c:v>1057</c:v>
                </c:pt>
                <c:pt idx="100">
                  <c:v>1044</c:v>
                </c:pt>
                <c:pt idx="101">
                  <c:v>1118</c:v>
                </c:pt>
                <c:pt idx="102">
                  <c:v>1127</c:v>
                </c:pt>
                <c:pt idx="103">
                  <c:v>1084</c:v>
                </c:pt>
                <c:pt idx="104">
                  <c:v>1102</c:v>
                </c:pt>
                <c:pt idx="105">
                  <c:v>1050</c:v>
                </c:pt>
                <c:pt idx="106">
                  <c:v>1126</c:v>
                </c:pt>
                <c:pt idx="107">
                  <c:v>1161</c:v>
                </c:pt>
                <c:pt idx="108">
                  <c:v>1134</c:v>
                </c:pt>
                <c:pt idx="109">
                  <c:v>1118</c:v>
                </c:pt>
                <c:pt idx="110">
                  <c:v>1171</c:v>
                </c:pt>
                <c:pt idx="111">
                  <c:v>1225</c:v>
                </c:pt>
                <c:pt idx="112">
                  <c:v>1172</c:v>
                </c:pt>
                <c:pt idx="113">
                  <c:v>1233</c:v>
                </c:pt>
                <c:pt idx="114">
                  <c:v>1210</c:v>
                </c:pt>
                <c:pt idx="115">
                  <c:v>1165</c:v>
                </c:pt>
                <c:pt idx="116">
                  <c:v>1196</c:v>
                </c:pt>
                <c:pt idx="117">
                  <c:v>1154</c:v>
                </c:pt>
                <c:pt idx="118">
                  <c:v>1309</c:v>
                </c:pt>
                <c:pt idx="119">
                  <c:v>1232</c:v>
                </c:pt>
                <c:pt idx="120">
                  <c:v>1321</c:v>
                </c:pt>
                <c:pt idx="121">
                  <c:v>1273</c:v>
                </c:pt>
                <c:pt idx="122">
                  <c:v>1279</c:v>
                </c:pt>
                <c:pt idx="123">
                  <c:v>1251</c:v>
                </c:pt>
                <c:pt idx="124">
                  <c:v>1247</c:v>
                </c:pt>
                <c:pt idx="125">
                  <c:v>1255</c:v>
                </c:pt>
                <c:pt idx="126">
                  <c:v>1288</c:v>
                </c:pt>
                <c:pt idx="127">
                  <c:v>1228</c:v>
                </c:pt>
                <c:pt idx="128">
                  <c:v>1335</c:v>
                </c:pt>
                <c:pt idx="129">
                  <c:v>1281</c:v>
                </c:pt>
                <c:pt idx="130">
                  <c:v>1328</c:v>
                </c:pt>
                <c:pt idx="131">
                  <c:v>1293</c:v>
                </c:pt>
                <c:pt idx="132">
                  <c:v>1262</c:v>
                </c:pt>
                <c:pt idx="133">
                  <c:v>1347</c:v>
                </c:pt>
                <c:pt idx="134">
                  <c:v>1310</c:v>
                </c:pt>
                <c:pt idx="135">
                  <c:v>1290</c:v>
                </c:pt>
                <c:pt idx="136">
                  <c:v>1335</c:v>
                </c:pt>
                <c:pt idx="137">
                  <c:v>1313</c:v>
                </c:pt>
                <c:pt idx="138">
                  <c:v>1374</c:v>
                </c:pt>
                <c:pt idx="139">
                  <c:v>1430</c:v>
                </c:pt>
                <c:pt idx="140">
                  <c:v>1420</c:v>
                </c:pt>
                <c:pt idx="141">
                  <c:v>1413</c:v>
                </c:pt>
                <c:pt idx="142">
                  <c:v>1342</c:v>
                </c:pt>
                <c:pt idx="143">
                  <c:v>1415</c:v>
                </c:pt>
                <c:pt idx="144">
                  <c:v>1461</c:v>
                </c:pt>
                <c:pt idx="145">
                  <c:v>1457</c:v>
                </c:pt>
                <c:pt idx="146">
                  <c:v>1457</c:v>
                </c:pt>
                <c:pt idx="147">
                  <c:v>1433</c:v>
                </c:pt>
                <c:pt idx="148">
                  <c:v>1400</c:v>
                </c:pt>
                <c:pt idx="149">
                  <c:v>1455</c:v>
                </c:pt>
                <c:pt idx="150">
                  <c:v>1391</c:v>
                </c:pt>
                <c:pt idx="151">
                  <c:v>1471</c:v>
                </c:pt>
                <c:pt idx="152">
                  <c:v>1435</c:v>
                </c:pt>
                <c:pt idx="153">
                  <c:v>1401</c:v>
                </c:pt>
                <c:pt idx="154">
                  <c:v>1438</c:v>
                </c:pt>
                <c:pt idx="155">
                  <c:v>1438</c:v>
                </c:pt>
                <c:pt idx="156">
                  <c:v>1419</c:v>
                </c:pt>
                <c:pt idx="157">
                  <c:v>1464</c:v>
                </c:pt>
                <c:pt idx="158">
                  <c:v>1508</c:v>
                </c:pt>
                <c:pt idx="159">
                  <c:v>1520</c:v>
                </c:pt>
                <c:pt idx="160">
                  <c:v>1351</c:v>
                </c:pt>
                <c:pt idx="161">
                  <c:v>1445</c:v>
                </c:pt>
                <c:pt idx="162">
                  <c:v>1452</c:v>
                </c:pt>
                <c:pt idx="163">
                  <c:v>1493</c:v>
                </c:pt>
                <c:pt idx="164">
                  <c:v>1452</c:v>
                </c:pt>
                <c:pt idx="165">
                  <c:v>1452</c:v>
                </c:pt>
                <c:pt idx="166">
                  <c:v>1420</c:v>
                </c:pt>
                <c:pt idx="167">
                  <c:v>1457</c:v>
                </c:pt>
                <c:pt idx="168">
                  <c:v>1382</c:v>
                </c:pt>
                <c:pt idx="169">
                  <c:v>1433</c:v>
                </c:pt>
                <c:pt idx="170">
                  <c:v>1405</c:v>
                </c:pt>
                <c:pt idx="171">
                  <c:v>1392</c:v>
                </c:pt>
                <c:pt idx="172">
                  <c:v>1467</c:v>
                </c:pt>
                <c:pt idx="173">
                  <c:v>1444</c:v>
                </c:pt>
                <c:pt idx="174">
                  <c:v>1411</c:v>
                </c:pt>
                <c:pt idx="175">
                  <c:v>1443</c:v>
                </c:pt>
                <c:pt idx="176">
                  <c:v>1380</c:v>
                </c:pt>
                <c:pt idx="177">
                  <c:v>1419</c:v>
                </c:pt>
                <c:pt idx="178">
                  <c:v>1414</c:v>
                </c:pt>
                <c:pt idx="179">
                  <c:v>1445</c:v>
                </c:pt>
                <c:pt idx="180">
                  <c:v>1363</c:v>
                </c:pt>
                <c:pt idx="181">
                  <c:v>1404</c:v>
                </c:pt>
                <c:pt idx="182">
                  <c:v>1325</c:v>
                </c:pt>
                <c:pt idx="183">
                  <c:v>1379</c:v>
                </c:pt>
                <c:pt idx="184">
                  <c:v>1317</c:v>
                </c:pt>
                <c:pt idx="185">
                  <c:v>1261</c:v>
                </c:pt>
                <c:pt idx="186">
                  <c:v>1371</c:v>
                </c:pt>
                <c:pt idx="187">
                  <c:v>1345</c:v>
                </c:pt>
                <c:pt idx="188">
                  <c:v>1314</c:v>
                </c:pt>
                <c:pt idx="189">
                  <c:v>1235</c:v>
                </c:pt>
                <c:pt idx="190">
                  <c:v>1261</c:v>
                </c:pt>
                <c:pt idx="191">
                  <c:v>1427</c:v>
                </c:pt>
                <c:pt idx="192">
                  <c:v>1332</c:v>
                </c:pt>
                <c:pt idx="193">
                  <c:v>1339</c:v>
                </c:pt>
                <c:pt idx="194">
                  <c:v>1223</c:v>
                </c:pt>
                <c:pt idx="195">
                  <c:v>1313</c:v>
                </c:pt>
                <c:pt idx="196">
                  <c:v>1227</c:v>
                </c:pt>
                <c:pt idx="197">
                  <c:v>1302</c:v>
                </c:pt>
                <c:pt idx="198">
                  <c:v>1290</c:v>
                </c:pt>
                <c:pt idx="199">
                  <c:v>1333</c:v>
                </c:pt>
                <c:pt idx="200">
                  <c:v>1262</c:v>
                </c:pt>
                <c:pt idx="201">
                  <c:v>1229</c:v>
                </c:pt>
                <c:pt idx="202">
                  <c:v>1199</c:v>
                </c:pt>
                <c:pt idx="203">
                  <c:v>1221</c:v>
                </c:pt>
                <c:pt idx="204">
                  <c:v>1221</c:v>
                </c:pt>
                <c:pt idx="205">
                  <c:v>1203</c:v>
                </c:pt>
                <c:pt idx="206">
                  <c:v>1197</c:v>
                </c:pt>
                <c:pt idx="207">
                  <c:v>1173</c:v>
                </c:pt>
                <c:pt idx="208">
                  <c:v>1209</c:v>
                </c:pt>
                <c:pt idx="209">
                  <c:v>1144</c:v>
                </c:pt>
                <c:pt idx="210">
                  <c:v>1192</c:v>
                </c:pt>
                <c:pt idx="211">
                  <c:v>1028</c:v>
                </c:pt>
                <c:pt idx="212">
                  <c:v>1128</c:v>
                </c:pt>
                <c:pt idx="213">
                  <c:v>1072</c:v>
                </c:pt>
                <c:pt idx="214">
                  <c:v>1073</c:v>
                </c:pt>
                <c:pt idx="215">
                  <c:v>1085</c:v>
                </c:pt>
                <c:pt idx="216">
                  <c:v>1065</c:v>
                </c:pt>
                <c:pt idx="217">
                  <c:v>1080</c:v>
                </c:pt>
                <c:pt idx="218">
                  <c:v>1057</c:v>
                </c:pt>
                <c:pt idx="219">
                  <c:v>1055</c:v>
                </c:pt>
                <c:pt idx="220">
                  <c:v>1117</c:v>
                </c:pt>
                <c:pt idx="221">
                  <c:v>1031</c:v>
                </c:pt>
                <c:pt idx="222">
                  <c:v>958</c:v>
                </c:pt>
                <c:pt idx="223">
                  <c:v>1015</c:v>
                </c:pt>
                <c:pt idx="224">
                  <c:v>1028</c:v>
                </c:pt>
                <c:pt idx="225">
                  <c:v>985</c:v>
                </c:pt>
                <c:pt idx="226">
                  <c:v>1002</c:v>
                </c:pt>
                <c:pt idx="227">
                  <c:v>971</c:v>
                </c:pt>
                <c:pt idx="228">
                  <c:v>970</c:v>
                </c:pt>
                <c:pt idx="229">
                  <c:v>939</c:v>
                </c:pt>
                <c:pt idx="230">
                  <c:v>970</c:v>
                </c:pt>
                <c:pt idx="231">
                  <c:v>905</c:v>
                </c:pt>
                <c:pt idx="232">
                  <c:v>906</c:v>
                </c:pt>
                <c:pt idx="233">
                  <c:v>898</c:v>
                </c:pt>
                <c:pt idx="234">
                  <c:v>846</c:v>
                </c:pt>
                <c:pt idx="235">
                  <c:v>933</c:v>
                </c:pt>
                <c:pt idx="236">
                  <c:v>848</c:v>
                </c:pt>
                <c:pt idx="237">
                  <c:v>813</c:v>
                </c:pt>
                <c:pt idx="238">
                  <c:v>813</c:v>
                </c:pt>
                <c:pt idx="239">
                  <c:v>806</c:v>
                </c:pt>
                <c:pt idx="240">
                  <c:v>793</c:v>
                </c:pt>
                <c:pt idx="241">
                  <c:v>795</c:v>
                </c:pt>
                <c:pt idx="242">
                  <c:v>751</c:v>
                </c:pt>
                <c:pt idx="243">
                  <c:v>780</c:v>
                </c:pt>
                <c:pt idx="244">
                  <c:v>815</c:v>
                </c:pt>
                <c:pt idx="245">
                  <c:v>704</c:v>
                </c:pt>
                <c:pt idx="246">
                  <c:v>762</c:v>
                </c:pt>
                <c:pt idx="247">
                  <c:v>773</c:v>
                </c:pt>
                <c:pt idx="248">
                  <c:v>744</c:v>
                </c:pt>
                <c:pt idx="249">
                  <c:v>730</c:v>
                </c:pt>
                <c:pt idx="250">
                  <c:v>739</c:v>
                </c:pt>
                <c:pt idx="251">
                  <c:v>681</c:v>
                </c:pt>
                <c:pt idx="252">
                  <c:v>687</c:v>
                </c:pt>
                <c:pt idx="253">
                  <c:v>708</c:v>
                </c:pt>
                <c:pt idx="254">
                  <c:v>671</c:v>
                </c:pt>
                <c:pt idx="255">
                  <c:v>675</c:v>
                </c:pt>
                <c:pt idx="256">
                  <c:v>683</c:v>
                </c:pt>
                <c:pt idx="257">
                  <c:v>650</c:v>
                </c:pt>
                <c:pt idx="258">
                  <c:v>628</c:v>
                </c:pt>
                <c:pt idx="259">
                  <c:v>634</c:v>
                </c:pt>
                <c:pt idx="260">
                  <c:v>620</c:v>
                </c:pt>
                <c:pt idx="261">
                  <c:v>616</c:v>
                </c:pt>
                <c:pt idx="262">
                  <c:v>606</c:v>
                </c:pt>
                <c:pt idx="263">
                  <c:v>581</c:v>
                </c:pt>
                <c:pt idx="264">
                  <c:v>587</c:v>
                </c:pt>
                <c:pt idx="265">
                  <c:v>623</c:v>
                </c:pt>
                <c:pt idx="266">
                  <c:v>585</c:v>
                </c:pt>
                <c:pt idx="267">
                  <c:v>571</c:v>
                </c:pt>
                <c:pt idx="268">
                  <c:v>510</c:v>
                </c:pt>
                <c:pt idx="269">
                  <c:v>536</c:v>
                </c:pt>
                <c:pt idx="270">
                  <c:v>538</c:v>
                </c:pt>
                <c:pt idx="271">
                  <c:v>561</c:v>
                </c:pt>
                <c:pt idx="272">
                  <c:v>489</c:v>
                </c:pt>
                <c:pt idx="273">
                  <c:v>518</c:v>
                </c:pt>
                <c:pt idx="274">
                  <c:v>497</c:v>
                </c:pt>
                <c:pt idx="275">
                  <c:v>525</c:v>
                </c:pt>
                <c:pt idx="276">
                  <c:v>518</c:v>
                </c:pt>
                <c:pt idx="277">
                  <c:v>450</c:v>
                </c:pt>
                <c:pt idx="278">
                  <c:v>464</c:v>
                </c:pt>
                <c:pt idx="279">
                  <c:v>468</c:v>
                </c:pt>
                <c:pt idx="280">
                  <c:v>452</c:v>
                </c:pt>
                <c:pt idx="281">
                  <c:v>454</c:v>
                </c:pt>
                <c:pt idx="282">
                  <c:v>416</c:v>
                </c:pt>
                <c:pt idx="283">
                  <c:v>432</c:v>
                </c:pt>
                <c:pt idx="284">
                  <c:v>437</c:v>
                </c:pt>
                <c:pt idx="285">
                  <c:v>432</c:v>
                </c:pt>
                <c:pt idx="286">
                  <c:v>411</c:v>
                </c:pt>
                <c:pt idx="287">
                  <c:v>401</c:v>
                </c:pt>
                <c:pt idx="288">
                  <c:v>344</c:v>
                </c:pt>
                <c:pt idx="289">
                  <c:v>372</c:v>
                </c:pt>
                <c:pt idx="290">
                  <c:v>371</c:v>
                </c:pt>
                <c:pt idx="291">
                  <c:v>365</c:v>
                </c:pt>
                <c:pt idx="292">
                  <c:v>395</c:v>
                </c:pt>
                <c:pt idx="293">
                  <c:v>387</c:v>
                </c:pt>
                <c:pt idx="294">
                  <c:v>331</c:v>
                </c:pt>
                <c:pt idx="295">
                  <c:v>358</c:v>
                </c:pt>
                <c:pt idx="296">
                  <c:v>337</c:v>
                </c:pt>
                <c:pt idx="297">
                  <c:v>352</c:v>
                </c:pt>
                <c:pt idx="298">
                  <c:v>331</c:v>
                </c:pt>
                <c:pt idx="299">
                  <c:v>325</c:v>
                </c:pt>
                <c:pt idx="300">
                  <c:v>290</c:v>
                </c:pt>
                <c:pt idx="301">
                  <c:v>332</c:v>
                </c:pt>
                <c:pt idx="302">
                  <c:v>304</c:v>
                </c:pt>
                <c:pt idx="303">
                  <c:v>298</c:v>
                </c:pt>
                <c:pt idx="304">
                  <c:v>291</c:v>
                </c:pt>
                <c:pt idx="305">
                  <c:v>322</c:v>
                </c:pt>
                <c:pt idx="306">
                  <c:v>269</c:v>
                </c:pt>
                <c:pt idx="307">
                  <c:v>305</c:v>
                </c:pt>
                <c:pt idx="308">
                  <c:v>279</c:v>
                </c:pt>
                <c:pt idx="309">
                  <c:v>275</c:v>
                </c:pt>
                <c:pt idx="310">
                  <c:v>265</c:v>
                </c:pt>
                <c:pt idx="311">
                  <c:v>295</c:v>
                </c:pt>
                <c:pt idx="312">
                  <c:v>234</c:v>
                </c:pt>
                <c:pt idx="313">
                  <c:v>259</c:v>
                </c:pt>
                <c:pt idx="314">
                  <c:v>237</c:v>
                </c:pt>
                <c:pt idx="315">
                  <c:v>266</c:v>
                </c:pt>
                <c:pt idx="316">
                  <c:v>267</c:v>
                </c:pt>
                <c:pt idx="317">
                  <c:v>228</c:v>
                </c:pt>
                <c:pt idx="318">
                  <c:v>216</c:v>
                </c:pt>
                <c:pt idx="319">
                  <c:v>219</c:v>
                </c:pt>
                <c:pt idx="320">
                  <c:v>238</c:v>
                </c:pt>
                <c:pt idx="321">
                  <c:v>199</c:v>
                </c:pt>
                <c:pt idx="322">
                  <c:v>160</c:v>
                </c:pt>
                <c:pt idx="323">
                  <c:v>214</c:v>
                </c:pt>
                <c:pt idx="324">
                  <c:v>184</c:v>
                </c:pt>
                <c:pt idx="325">
                  <c:v>169</c:v>
                </c:pt>
                <c:pt idx="326">
                  <c:v>209</c:v>
                </c:pt>
                <c:pt idx="327">
                  <c:v>171</c:v>
                </c:pt>
                <c:pt idx="328">
                  <c:v>139</c:v>
                </c:pt>
                <c:pt idx="329">
                  <c:v>198</c:v>
                </c:pt>
                <c:pt idx="330">
                  <c:v>154</c:v>
                </c:pt>
                <c:pt idx="331">
                  <c:v>170</c:v>
                </c:pt>
                <c:pt idx="332">
                  <c:v>160</c:v>
                </c:pt>
                <c:pt idx="333">
                  <c:v>163</c:v>
                </c:pt>
                <c:pt idx="334">
                  <c:v>178</c:v>
                </c:pt>
                <c:pt idx="335">
                  <c:v>171</c:v>
                </c:pt>
                <c:pt idx="336">
                  <c:v>133</c:v>
                </c:pt>
                <c:pt idx="337">
                  <c:v>152</c:v>
                </c:pt>
                <c:pt idx="338">
                  <c:v>179</c:v>
                </c:pt>
                <c:pt idx="339">
                  <c:v>179</c:v>
                </c:pt>
                <c:pt idx="340">
                  <c:v>169</c:v>
                </c:pt>
                <c:pt idx="341">
                  <c:v>140</c:v>
                </c:pt>
                <c:pt idx="342">
                  <c:v>158</c:v>
                </c:pt>
                <c:pt idx="343">
                  <c:v>149</c:v>
                </c:pt>
                <c:pt idx="344">
                  <c:v>136</c:v>
                </c:pt>
                <c:pt idx="345">
                  <c:v>131</c:v>
                </c:pt>
                <c:pt idx="346">
                  <c:v>146</c:v>
                </c:pt>
                <c:pt idx="347">
                  <c:v>138</c:v>
                </c:pt>
                <c:pt idx="348">
                  <c:v>135</c:v>
                </c:pt>
                <c:pt idx="349">
                  <c:v>126</c:v>
                </c:pt>
                <c:pt idx="350">
                  <c:v>134</c:v>
                </c:pt>
                <c:pt idx="351">
                  <c:v>125</c:v>
                </c:pt>
                <c:pt idx="352">
                  <c:v>130</c:v>
                </c:pt>
                <c:pt idx="353">
                  <c:v>111</c:v>
                </c:pt>
                <c:pt idx="354">
                  <c:v>130</c:v>
                </c:pt>
                <c:pt idx="355">
                  <c:v>127</c:v>
                </c:pt>
                <c:pt idx="356">
                  <c:v>136</c:v>
                </c:pt>
                <c:pt idx="357">
                  <c:v>114</c:v>
                </c:pt>
                <c:pt idx="358">
                  <c:v>118</c:v>
                </c:pt>
                <c:pt idx="359">
                  <c:v>108</c:v>
                </c:pt>
                <c:pt idx="360">
                  <c:v>124</c:v>
                </c:pt>
                <c:pt idx="361">
                  <c:v>112</c:v>
                </c:pt>
                <c:pt idx="362">
                  <c:v>113</c:v>
                </c:pt>
                <c:pt idx="363">
                  <c:v>105</c:v>
                </c:pt>
                <c:pt idx="364">
                  <c:v>103</c:v>
                </c:pt>
                <c:pt idx="365">
                  <c:v>112</c:v>
                </c:pt>
                <c:pt idx="366">
                  <c:v>106</c:v>
                </c:pt>
                <c:pt idx="367">
                  <c:v>119</c:v>
                </c:pt>
                <c:pt idx="368">
                  <c:v>112</c:v>
                </c:pt>
                <c:pt idx="369">
                  <c:v>85</c:v>
                </c:pt>
                <c:pt idx="370">
                  <c:v>75</c:v>
                </c:pt>
                <c:pt idx="371">
                  <c:v>84</c:v>
                </c:pt>
                <c:pt idx="372">
                  <c:v>100</c:v>
                </c:pt>
                <c:pt idx="373">
                  <c:v>96</c:v>
                </c:pt>
                <c:pt idx="374">
                  <c:v>88</c:v>
                </c:pt>
                <c:pt idx="375">
                  <c:v>98</c:v>
                </c:pt>
                <c:pt idx="376">
                  <c:v>91</c:v>
                </c:pt>
                <c:pt idx="377">
                  <c:v>102</c:v>
                </c:pt>
                <c:pt idx="378">
                  <c:v>109</c:v>
                </c:pt>
                <c:pt idx="379">
                  <c:v>104</c:v>
                </c:pt>
                <c:pt idx="380">
                  <c:v>112</c:v>
                </c:pt>
                <c:pt idx="381">
                  <c:v>88</c:v>
                </c:pt>
                <c:pt idx="382">
                  <c:v>68</c:v>
                </c:pt>
                <c:pt idx="383">
                  <c:v>62</c:v>
                </c:pt>
                <c:pt idx="384">
                  <c:v>109</c:v>
                </c:pt>
                <c:pt idx="385">
                  <c:v>84</c:v>
                </c:pt>
                <c:pt idx="386">
                  <c:v>101</c:v>
                </c:pt>
                <c:pt idx="387">
                  <c:v>91</c:v>
                </c:pt>
                <c:pt idx="388">
                  <c:v>103</c:v>
                </c:pt>
                <c:pt idx="389">
                  <c:v>72</c:v>
                </c:pt>
                <c:pt idx="390">
                  <c:v>74</c:v>
                </c:pt>
                <c:pt idx="391">
                  <c:v>86</c:v>
                </c:pt>
                <c:pt idx="392">
                  <c:v>65</c:v>
                </c:pt>
                <c:pt idx="393">
                  <c:v>71</c:v>
                </c:pt>
                <c:pt idx="394">
                  <c:v>81</c:v>
                </c:pt>
                <c:pt idx="395">
                  <c:v>41</c:v>
                </c:pt>
                <c:pt idx="396">
                  <c:v>56</c:v>
                </c:pt>
                <c:pt idx="397">
                  <c:v>66</c:v>
                </c:pt>
                <c:pt idx="398">
                  <c:v>66</c:v>
                </c:pt>
                <c:pt idx="399">
                  <c:v>57</c:v>
                </c:pt>
                <c:pt idx="400">
                  <c:v>61</c:v>
                </c:pt>
                <c:pt idx="401">
                  <c:v>53</c:v>
                </c:pt>
                <c:pt idx="402">
                  <c:v>59</c:v>
                </c:pt>
                <c:pt idx="403">
                  <c:v>57</c:v>
                </c:pt>
                <c:pt idx="404">
                  <c:v>61</c:v>
                </c:pt>
                <c:pt idx="405">
                  <c:v>51</c:v>
                </c:pt>
                <c:pt idx="406">
                  <c:v>100</c:v>
                </c:pt>
                <c:pt idx="407">
                  <c:v>71</c:v>
                </c:pt>
                <c:pt idx="408">
                  <c:v>48</c:v>
                </c:pt>
                <c:pt idx="409">
                  <c:v>54</c:v>
                </c:pt>
                <c:pt idx="410">
                  <c:v>44</c:v>
                </c:pt>
                <c:pt idx="411">
                  <c:v>40</c:v>
                </c:pt>
                <c:pt idx="412">
                  <c:v>68</c:v>
                </c:pt>
                <c:pt idx="413">
                  <c:v>60</c:v>
                </c:pt>
                <c:pt idx="414">
                  <c:v>49</c:v>
                </c:pt>
                <c:pt idx="415">
                  <c:v>52</c:v>
                </c:pt>
                <c:pt idx="416">
                  <c:v>64</c:v>
                </c:pt>
                <c:pt idx="417">
                  <c:v>59</c:v>
                </c:pt>
                <c:pt idx="418">
                  <c:v>45</c:v>
                </c:pt>
                <c:pt idx="419">
                  <c:v>66</c:v>
                </c:pt>
                <c:pt idx="420">
                  <c:v>37</c:v>
                </c:pt>
                <c:pt idx="421">
                  <c:v>44</c:v>
                </c:pt>
                <c:pt idx="422">
                  <c:v>60</c:v>
                </c:pt>
                <c:pt idx="423">
                  <c:v>48</c:v>
                </c:pt>
                <c:pt idx="424">
                  <c:v>26</c:v>
                </c:pt>
                <c:pt idx="425">
                  <c:v>42</c:v>
                </c:pt>
                <c:pt idx="426">
                  <c:v>44</c:v>
                </c:pt>
                <c:pt idx="427">
                  <c:v>44</c:v>
                </c:pt>
                <c:pt idx="428">
                  <c:v>51</c:v>
                </c:pt>
                <c:pt idx="429">
                  <c:v>43</c:v>
                </c:pt>
                <c:pt idx="430">
                  <c:v>29</c:v>
                </c:pt>
                <c:pt idx="431">
                  <c:v>21</c:v>
                </c:pt>
                <c:pt idx="432">
                  <c:v>33</c:v>
                </c:pt>
                <c:pt idx="433">
                  <c:v>37</c:v>
                </c:pt>
                <c:pt idx="434">
                  <c:v>45</c:v>
                </c:pt>
                <c:pt idx="435">
                  <c:v>24</c:v>
                </c:pt>
                <c:pt idx="436">
                  <c:v>30</c:v>
                </c:pt>
                <c:pt idx="437">
                  <c:v>44</c:v>
                </c:pt>
                <c:pt idx="438">
                  <c:v>48</c:v>
                </c:pt>
                <c:pt idx="439">
                  <c:v>57</c:v>
                </c:pt>
                <c:pt idx="440">
                  <c:v>34</c:v>
                </c:pt>
                <c:pt idx="441">
                  <c:v>21</c:v>
                </c:pt>
                <c:pt idx="442">
                  <c:v>37</c:v>
                </c:pt>
                <c:pt idx="443">
                  <c:v>22</c:v>
                </c:pt>
                <c:pt idx="444">
                  <c:v>4</c:v>
                </c:pt>
                <c:pt idx="445">
                  <c:v>32</c:v>
                </c:pt>
                <c:pt idx="446">
                  <c:v>23</c:v>
                </c:pt>
                <c:pt idx="447">
                  <c:v>12</c:v>
                </c:pt>
                <c:pt idx="448">
                  <c:v>15</c:v>
                </c:pt>
                <c:pt idx="449">
                  <c:v>21</c:v>
                </c:pt>
                <c:pt idx="450">
                  <c:v>34</c:v>
                </c:pt>
                <c:pt idx="451">
                  <c:v>25</c:v>
                </c:pt>
                <c:pt idx="452">
                  <c:v>24</c:v>
                </c:pt>
                <c:pt idx="453">
                  <c:v>21</c:v>
                </c:pt>
                <c:pt idx="454">
                  <c:v>28</c:v>
                </c:pt>
                <c:pt idx="455">
                  <c:v>10</c:v>
                </c:pt>
                <c:pt idx="456">
                  <c:v>31</c:v>
                </c:pt>
                <c:pt idx="457">
                  <c:v>26</c:v>
                </c:pt>
                <c:pt idx="458">
                  <c:v>29</c:v>
                </c:pt>
                <c:pt idx="459">
                  <c:v>22</c:v>
                </c:pt>
                <c:pt idx="460">
                  <c:v>18</c:v>
                </c:pt>
              </c:numCache>
            </c:numRef>
          </c:yVal>
          <c:smooth val="0"/>
          <c:extLst>
            <c:ext xmlns:c16="http://schemas.microsoft.com/office/drawing/2014/chart" uri="{C3380CC4-5D6E-409C-BE32-E72D297353CC}">
              <c16:uniqueId val="{0000001E-019B-4B99-9191-F07943C9D34C}"/>
            </c:ext>
          </c:extLst>
        </c:ser>
        <c:ser>
          <c:idx val="31"/>
          <c:order val="31"/>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biomass'!$AK$4:$AK$464</c:f>
              <c:numCache>
                <c:formatCode>General</c:formatCode>
                <c:ptCount val="461"/>
                <c:pt idx="0">
                  <c:v>2</c:v>
                </c:pt>
                <c:pt idx="1">
                  <c:v>-9</c:v>
                </c:pt>
                <c:pt idx="2">
                  <c:v>-1</c:v>
                </c:pt>
                <c:pt idx="3">
                  <c:v>21</c:v>
                </c:pt>
                <c:pt idx="4">
                  <c:v>14</c:v>
                </c:pt>
                <c:pt idx="5">
                  <c:v>17</c:v>
                </c:pt>
                <c:pt idx="6">
                  <c:v>-3</c:v>
                </c:pt>
                <c:pt idx="7">
                  <c:v>-2</c:v>
                </c:pt>
                <c:pt idx="8">
                  <c:v>12</c:v>
                </c:pt>
                <c:pt idx="9">
                  <c:v>-3</c:v>
                </c:pt>
                <c:pt idx="10">
                  <c:v>15</c:v>
                </c:pt>
                <c:pt idx="11">
                  <c:v>23</c:v>
                </c:pt>
                <c:pt idx="12">
                  <c:v>9</c:v>
                </c:pt>
                <c:pt idx="13">
                  <c:v>15</c:v>
                </c:pt>
                <c:pt idx="14">
                  <c:v>0</c:v>
                </c:pt>
                <c:pt idx="15">
                  <c:v>13</c:v>
                </c:pt>
                <c:pt idx="16">
                  <c:v>21</c:v>
                </c:pt>
                <c:pt idx="17">
                  <c:v>19</c:v>
                </c:pt>
                <c:pt idx="18">
                  <c:v>15</c:v>
                </c:pt>
                <c:pt idx="19">
                  <c:v>8</c:v>
                </c:pt>
                <c:pt idx="20">
                  <c:v>7</c:v>
                </c:pt>
                <c:pt idx="21">
                  <c:v>39</c:v>
                </c:pt>
                <c:pt idx="22">
                  <c:v>29</c:v>
                </c:pt>
                <c:pt idx="23">
                  <c:v>25</c:v>
                </c:pt>
                <c:pt idx="24">
                  <c:v>51</c:v>
                </c:pt>
                <c:pt idx="25">
                  <c:v>31</c:v>
                </c:pt>
                <c:pt idx="26">
                  <c:v>89</c:v>
                </c:pt>
                <c:pt idx="27">
                  <c:v>66</c:v>
                </c:pt>
                <c:pt idx="28">
                  <c:v>96</c:v>
                </c:pt>
                <c:pt idx="29">
                  <c:v>149</c:v>
                </c:pt>
                <c:pt idx="30">
                  <c:v>157</c:v>
                </c:pt>
                <c:pt idx="31">
                  <c:v>194</c:v>
                </c:pt>
                <c:pt idx="32">
                  <c:v>226</c:v>
                </c:pt>
                <c:pt idx="33">
                  <c:v>252</c:v>
                </c:pt>
                <c:pt idx="34">
                  <c:v>312</c:v>
                </c:pt>
                <c:pt idx="35">
                  <c:v>292</c:v>
                </c:pt>
                <c:pt idx="36">
                  <c:v>319</c:v>
                </c:pt>
                <c:pt idx="37">
                  <c:v>320</c:v>
                </c:pt>
                <c:pt idx="38">
                  <c:v>342</c:v>
                </c:pt>
                <c:pt idx="39">
                  <c:v>417</c:v>
                </c:pt>
                <c:pt idx="40">
                  <c:v>396</c:v>
                </c:pt>
                <c:pt idx="41">
                  <c:v>366</c:v>
                </c:pt>
                <c:pt idx="42">
                  <c:v>386</c:v>
                </c:pt>
                <c:pt idx="43">
                  <c:v>440</c:v>
                </c:pt>
                <c:pt idx="44">
                  <c:v>423</c:v>
                </c:pt>
                <c:pt idx="45">
                  <c:v>407</c:v>
                </c:pt>
                <c:pt idx="46">
                  <c:v>448</c:v>
                </c:pt>
                <c:pt idx="47">
                  <c:v>462</c:v>
                </c:pt>
                <c:pt idx="48">
                  <c:v>471</c:v>
                </c:pt>
                <c:pt idx="49">
                  <c:v>509</c:v>
                </c:pt>
                <c:pt idx="50">
                  <c:v>524</c:v>
                </c:pt>
                <c:pt idx="51">
                  <c:v>538</c:v>
                </c:pt>
                <c:pt idx="52">
                  <c:v>582</c:v>
                </c:pt>
                <c:pt idx="53">
                  <c:v>558</c:v>
                </c:pt>
                <c:pt idx="54">
                  <c:v>564</c:v>
                </c:pt>
                <c:pt idx="55">
                  <c:v>578</c:v>
                </c:pt>
                <c:pt idx="56">
                  <c:v>603</c:v>
                </c:pt>
                <c:pt idx="57">
                  <c:v>625</c:v>
                </c:pt>
                <c:pt idx="58">
                  <c:v>570</c:v>
                </c:pt>
                <c:pt idx="59">
                  <c:v>671</c:v>
                </c:pt>
                <c:pt idx="60">
                  <c:v>657</c:v>
                </c:pt>
                <c:pt idx="61">
                  <c:v>669</c:v>
                </c:pt>
                <c:pt idx="62">
                  <c:v>689</c:v>
                </c:pt>
                <c:pt idx="63">
                  <c:v>725</c:v>
                </c:pt>
                <c:pt idx="64">
                  <c:v>707</c:v>
                </c:pt>
                <c:pt idx="65">
                  <c:v>744</c:v>
                </c:pt>
                <c:pt idx="66">
                  <c:v>815</c:v>
                </c:pt>
                <c:pt idx="67">
                  <c:v>764</c:v>
                </c:pt>
                <c:pt idx="68">
                  <c:v>757</c:v>
                </c:pt>
                <c:pt idx="69">
                  <c:v>778</c:v>
                </c:pt>
                <c:pt idx="70">
                  <c:v>790</c:v>
                </c:pt>
                <c:pt idx="71">
                  <c:v>766</c:v>
                </c:pt>
                <c:pt idx="72">
                  <c:v>826</c:v>
                </c:pt>
                <c:pt idx="73">
                  <c:v>893</c:v>
                </c:pt>
                <c:pt idx="74">
                  <c:v>899</c:v>
                </c:pt>
                <c:pt idx="75">
                  <c:v>847</c:v>
                </c:pt>
                <c:pt idx="76">
                  <c:v>912</c:v>
                </c:pt>
                <c:pt idx="77">
                  <c:v>906</c:v>
                </c:pt>
                <c:pt idx="78">
                  <c:v>886</c:v>
                </c:pt>
                <c:pt idx="79">
                  <c:v>933</c:v>
                </c:pt>
                <c:pt idx="80">
                  <c:v>882</c:v>
                </c:pt>
                <c:pt idx="81">
                  <c:v>914</c:v>
                </c:pt>
                <c:pt idx="82">
                  <c:v>943</c:v>
                </c:pt>
                <c:pt idx="83">
                  <c:v>933</c:v>
                </c:pt>
                <c:pt idx="84">
                  <c:v>900</c:v>
                </c:pt>
                <c:pt idx="85">
                  <c:v>935</c:v>
                </c:pt>
                <c:pt idx="86">
                  <c:v>956</c:v>
                </c:pt>
                <c:pt idx="87">
                  <c:v>1052</c:v>
                </c:pt>
                <c:pt idx="88">
                  <c:v>990</c:v>
                </c:pt>
                <c:pt idx="89">
                  <c:v>1013</c:v>
                </c:pt>
                <c:pt idx="90">
                  <c:v>956</c:v>
                </c:pt>
                <c:pt idx="91">
                  <c:v>1012</c:v>
                </c:pt>
                <c:pt idx="92">
                  <c:v>991</c:v>
                </c:pt>
                <c:pt idx="93">
                  <c:v>978</c:v>
                </c:pt>
                <c:pt idx="94">
                  <c:v>1107</c:v>
                </c:pt>
                <c:pt idx="95">
                  <c:v>1136</c:v>
                </c:pt>
                <c:pt idx="96">
                  <c:v>1055</c:v>
                </c:pt>
                <c:pt idx="97">
                  <c:v>1074</c:v>
                </c:pt>
                <c:pt idx="98">
                  <c:v>1058</c:v>
                </c:pt>
                <c:pt idx="99">
                  <c:v>1105</c:v>
                </c:pt>
                <c:pt idx="100">
                  <c:v>1047</c:v>
                </c:pt>
                <c:pt idx="101">
                  <c:v>1143</c:v>
                </c:pt>
                <c:pt idx="102">
                  <c:v>1124</c:v>
                </c:pt>
                <c:pt idx="103">
                  <c:v>1152</c:v>
                </c:pt>
                <c:pt idx="104">
                  <c:v>1095</c:v>
                </c:pt>
                <c:pt idx="105">
                  <c:v>1177</c:v>
                </c:pt>
                <c:pt idx="106">
                  <c:v>1164</c:v>
                </c:pt>
                <c:pt idx="107">
                  <c:v>1198</c:v>
                </c:pt>
                <c:pt idx="108">
                  <c:v>1233</c:v>
                </c:pt>
                <c:pt idx="109">
                  <c:v>1193</c:v>
                </c:pt>
                <c:pt idx="110">
                  <c:v>1207</c:v>
                </c:pt>
                <c:pt idx="111">
                  <c:v>1208</c:v>
                </c:pt>
                <c:pt idx="112">
                  <c:v>1241</c:v>
                </c:pt>
                <c:pt idx="113">
                  <c:v>1235</c:v>
                </c:pt>
                <c:pt idx="114">
                  <c:v>1210</c:v>
                </c:pt>
                <c:pt idx="115">
                  <c:v>1230</c:v>
                </c:pt>
                <c:pt idx="116">
                  <c:v>1299</c:v>
                </c:pt>
                <c:pt idx="117">
                  <c:v>1362</c:v>
                </c:pt>
                <c:pt idx="118">
                  <c:v>1270</c:v>
                </c:pt>
                <c:pt idx="119">
                  <c:v>1279</c:v>
                </c:pt>
                <c:pt idx="120">
                  <c:v>1332</c:v>
                </c:pt>
                <c:pt idx="121">
                  <c:v>1362</c:v>
                </c:pt>
                <c:pt idx="122">
                  <c:v>1284</c:v>
                </c:pt>
                <c:pt idx="123">
                  <c:v>1326</c:v>
                </c:pt>
                <c:pt idx="124">
                  <c:v>1324</c:v>
                </c:pt>
                <c:pt idx="125">
                  <c:v>1379</c:v>
                </c:pt>
                <c:pt idx="126">
                  <c:v>1422</c:v>
                </c:pt>
                <c:pt idx="127">
                  <c:v>1331</c:v>
                </c:pt>
                <c:pt idx="128">
                  <c:v>1335</c:v>
                </c:pt>
                <c:pt idx="129">
                  <c:v>1387</c:v>
                </c:pt>
                <c:pt idx="130">
                  <c:v>1405</c:v>
                </c:pt>
                <c:pt idx="131">
                  <c:v>1452</c:v>
                </c:pt>
                <c:pt idx="132">
                  <c:v>1435</c:v>
                </c:pt>
                <c:pt idx="133">
                  <c:v>1455</c:v>
                </c:pt>
                <c:pt idx="134">
                  <c:v>1343</c:v>
                </c:pt>
                <c:pt idx="135">
                  <c:v>1469</c:v>
                </c:pt>
                <c:pt idx="136">
                  <c:v>1450</c:v>
                </c:pt>
                <c:pt idx="137">
                  <c:v>1346</c:v>
                </c:pt>
                <c:pt idx="138">
                  <c:v>1475</c:v>
                </c:pt>
                <c:pt idx="139">
                  <c:v>1469</c:v>
                </c:pt>
                <c:pt idx="140">
                  <c:v>1482</c:v>
                </c:pt>
                <c:pt idx="141">
                  <c:v>1466</c:v>
                </c:pt>
                <c:pt idx="142">
                  <c:v>1475</c:v>
                </c:pt>
                <c:pt idx="143">
                  <c:v>1534</c:v>
                </c:pt>
                <c:pt idx="144">
                  <c:v>1547</c:v>
                </c:pt>
                <c:pt idx="145">
                  <c:v>1561</c:v>
                </c:pt>
                <c:pt idx="146">
                  <c:v>1523</c:v>
                </c:pt>
                <c:pt idx="147">
                  <c:v>1483</c:v>
                </c:pt>
                <c:pt idx="148">
                  <c:v>1507</c:v>
                </c:pt>
                <c:pt idx="149">
                  <c:v>1507</c:v>
                </c:pt>
                <c:pt idx="150">
                  <c:v>1542</c:v>
                </c:pt>
                <c:pt idx="151">
                  <c:v>1435</c:v>
                </c:pt>
                <c:pt idx="152">
                  <c:v>1579</c:v>
                </c:pt>
                <c:pt idx="153">
                  <c:v>1514</c:v>
                </c:pt>
                <c:pt idx="154">
                  <c:v>1571</c:v>
                </c:pt>
                <c:pt idx="155">
                  <c:v>1609</c:v>
                </c:pt>
                <c:pt idx="156">
                  <c:v>1554</c:v>
                </c:pt>
                <c:pt idx="157">
                  <c:v>1591</c:v>
                </c:pt>
                <c:pt idx="158">
                  <c:v>1581</c:v>
                </c:pt>
                <c:pt idx="159">
                  <c:v>1646</c:v>
                </c:pt>
                <c:pt idx="160">
                  <c:v>1567</c:v>
                </c:pt>
                <c:pt idx="161">
                  <c:v>1588</c:v>
                </c:pt>
                <c:pt idx="162">
                  <c:v>1590</c:v>
                </c:pt>
                <c:pt idx="163">
                  <c:v>1467</c:v>
                </c:pt>
                <c:pt idx="164">
                  <c:v>1542</c:v>
                </c:pt>
                <c:pt idx="165">
                  <c:v>1513</c:v>
                </c:pt>
                <c:pt idx="166">
                  <c:v>1528</c:v>
                </c:pt>
                <c:pt idx="167">
                  <c:v>1459</c:v>
                </c:pt>
                <c:pt idx="168">
                  <c:v>1571</c:v>
                </c:pt>
                <c:pt idx="169">
                  <c:v>1623</c:v>
                </c:pt>
                <c:pt idx="170">
                  <c:v>1459</c:v>
                </c:pt>
                <c:pt idx="171">
                  <c:v>1496</c:v>
                </c:pt>
                <c:pt idx="172">
                  <c:v>1473</c:v>
                </c:pt>
                <c:pt idx="173">
                  <c:v>1477</c:v>
                </c:pt>
                <c:pt idx="174">
                  <c:v>1488</c:v>
                </c:pt>
                <c:pt idx="175">
                  <c:v>1474</c:v>
                </c:pt>
                <c:pt idx="176">
                  <c:v>1477</c:v>
                </c:pt>
                <c:pt idx="177">
                  <c:v>1437</c:v>
                </c:pt>
                <c:pt idx="178">
                  <c:v>1416</c:v>
                </c:pt>
                <c:pt idx="179">
                  <c:v>1308</c:v>
                </c:pt>
                <c:pt idx="180">
                  <c:v>1351</c:v>
                </c:pt>
                <c:pt idx="181">
                  <c:v>1388</c:v>
                </c:pt>
                <c:pt idx="182">
                  <c:v>1391</c:v>
                </c:pt>
                <c:pt idx="183">
                  <c:v>1407</c:v>
                </c:pt>
                <c:pt idx="184">
                  <c:v>1401</c:v>
                </c:pt>
                <c:pt idx="185">
                  <c:v>1387</c:v>
                </c:pt>
                <c:pt idx="186">
                  <c:v>1381</c:v>
                </c:pt>
                <c:pt idx="187">
                  <c:v>1386</c:v>
                </c:pt>
                <c:pt idx="188">
                  <c:v>1368</c:v>
                </c:pt>
                <c:pt idx="189">
                  <c:v>1463</c:v>
                </c:pt>
                <c:pt idx="190">
                  <c:v>1363</c:v>
                </c:pt>
                <c:pt idx="191">
                  <c:v>1357</c:v>
                </c:pt>
                <c:pt idx="192">
                  <c:v>1407</c:v>
                </c:pt>
                <c:pt idx="193">
                  <c:v>1362</c:v>
                </c:pt>
                <c:pt idx="194">
                  <c:v>1301</c:v>
                </c:pt>
                <c:pt idx="195">
                  <c:v>1316</c:v>
                </c:pt>
                <c:pt idx="196">
                  <c:v>1253</c:v>
                </c:pt>
                <c:pt idx="197">
                  <c:v>1145</c:v>
                </c:pt>
                <c:pt idx="198">
                  <c:v>1149</c:v>
                </c:pt>
                <c:pt idx="199">
                  <c:v>1138</c:v>
                </c:pt>
                <c:pt idx="200">
                  <c:v>1097</c:v>
                </c:pt>
                <c:pt idx="201">
                  <c:v>1083</c:v>
                </c:pt>
                <c:pt idx="202">
                  <c:v>1035</c:v>
                </c:pt>
                <c:pt idx="203">
                  <c:v>1064</c:v>
                </c:pt>
                <c:pt idx="204">
                  <c:v>1051</c:v>
                </c:pt>
                <c:pt idx="205">
                  <c:v>1161</c:v>
                </c:pt>
                <c:pt idx="206">
                  <c:v>1122</c:v>
                </c:pt>
                <c:pt idx="207">
                  <c:v>1192</c:v>
                </c:pt>
                <c:pt idx="208">
                  <c:v>1246</c:v>
                </c:pt>
                <c:pt idx="209">
                  <c:v>1151</c:v>
                </c:pt>
                <c:pt idx="210">
                  <c:v>1115</c:v>
                </c:pt>
                <c:pt idx="211">
                  <c:v>1194</c:v>
                </c:pt>
                <c:pt idx="212">
                  <c:v>1196</c:v>
                </c:pt>
                <c:pt idx="213">
                  <c:v>1107</c:v>
                </c:pt>
                <c:pt idx="214">
                  <c:v>1092</c:v>
                </c:pt>
                <c:pt idx="215">
                  <c:v>1121</c:v>
                </c:pt>
                <c:pt idx="216">
                  <c:v>1035</c:v>
                </c:pt>
                <c:pt idx="217">
                  <c:v>1032</c:v>
                </c:pt>
                <c:pt idx="218">
                  <c:v>1051</c:v>
                </c:pt>
                <c:pt idx="219">
                  <c:v>1066</c:v>
                </c:pt>
                <c:pt idx="220">
                  <c:v>1075</c:v>
                </c:pt>
                <c:pt idx="221">
                  <c:v>972</c:v>
                </c:pt>
                <c:pt idx="222">
                  <c:v>1043</c:v>
                </c:pt>
                <c:pt idx="223">
                  <c:v>990</c:v>
                </c:pt>
                <c:pt idx="224">
                  <c:v>1000</c:v>
                </c:pt>
                <c:pt idx="225">
                  <c:v>963</c:v>
                </c:pt>
                <c:pt idx="226">
                  <c:v>1003</c:v>
                </c:pt>
                <c:pt idx="227">
                  <c:v>908</c:v>
                </c:pt>
                <c:pt idx="228">
                  <c:v>953</c:v>
                </c:pt>
                <c:pt idx="229">
                  <c:v>991</c:v>
                </c:pt>
                <c:pt idx="230">
                  <c:v>934</c:v>
                </c:pt>
                <c:pt idx="231">
                  <c:v>915</c:v>
                </c:pt>
                <c:pt idx="232">
                  <c:v>903</c:v>
                </c:pt>
                <c:pt idx="233">
                  <c:v>864</c:v>
                </c:pt>
                <c:pt idx="234">
                  <c:v>870</c:v>
                </c:pt>
                <c:pt idx="235">
                  <c:v>883</c:v>
                </c:pt>
                <c:pt idx="236">
                  <c:v>864</c:v>
                </c:pt>
                <c:pt idx="237">
                  <c:v>879</c:v>
                </c:pt>
                <c:pt idx="238">
                  <c:v>830</c:v>
                </c:pt>
                <c:pt idx="239">
                  <c:v>800</c:v>
                </c:pt>
                <c:pt idx="240">
                  <c:v>840</c:v>
                </c:pt>
                <c:pt idx="241">
                  <c:v>752</c:v>
                </c:pt>
                <c:pt idx="242">
                  <c:v>765</c:v>
                </c:pt>
                <c:pt idx="243">
                  <c:v>800</c:v>
                </c:pt>
                <c:pt idx="244">
                  <c:v>750</c:v>
                </c:pt>
                <c:pt idx="245">
                  <c:v>716</c:v>
                </c:pt>
                <c:pt idx="246">
                  <c:v>697</c:v>
                </c:pt>
                <c:pt idx="247">
                  <c:v>688</c:v>
                </c:pt>
                <c:pt idx="248">
                  <c:v>668</c:v>
                </c:pt>
                <c:pt idx="249">
                  <c:v>701</c:v>
                </c:pt>
                <c:pt idx="250">
                  <c:v>699</c:v>
                </c:pt>
                <c:pt idx="251">
                  <c:v>665</c:v>
                </c:pt>
                <c:pt idx="252">
                  <c:v>639</c:v>
                </c:pt>
                <c:pt idx="253">
                  <c:v>641</c:v>
                </c:pt>
                <c:pt idx="254">
                  <c:v>653</c:v>
                </c:pt>
                <c:pt idx="255">
                  <c:v>611</c:v>
                </c:pt>
                <c:pt idx="256">
                  <c:v>581</c:v>
                </c:pt>
                <c:pt idx="257">
                  <c:v>634</c:v>
                </c:pt>
                <c:pt idx="258">
                  <c:v>627</c:v>
                </c:pt>
                <c:pt idx="259">
                  <c:v>559</c:v>
                </c:pt>
                <c:pt idx="260">
                  <c:v>584</c:v>
                </c:pt>
                <c:pt idx="261">
                  <c:v>640</c:v>
                </c:pt>
                <c:pt idx="262">
                  <c:v>640</c:v>
                </c:pt>
                <c:pt idx="263">
                  <c:v>577</c:v>
                </c:pt>
                <c:pt idx="264">
                  <c:v>612</c:v>
                </c:pt>
                <c:pt idx="265">
                  <c:v>606</c:v>
                </c:pt>
                <c:pt idx="266">
                  <c:v>600</c:v>
                </c:pt>
                <c:pt idx="267">
                  <c:v>590</c:v>
                </c:pt>
                <c:pt idx="268">
                  <c:v>555</c:v>
                </c:pt>
                <c:pt idx="269">
                  <c:v>576</c:v>
                </c:pt>
                <c:pt idx="270">
                  <c:v>508</c:v>
                </c:pt>
                <c:pt idx="271">
                  <c:v>518</c:v>
                </c:pt>
                <c:pt idx="272">
                  <c:v>535</c:v>
                </c:pt>
                <c:pt idx="273">
                  <c:v>492</c:v>
                </c:pt>
                <c:pt idx="274">
                  <c:v>493</c:v>
                </c:pt>
                <c:pt idx="275">
                  <c:v>465</c:v>
                </c:pt>
                <c:pt idx="276">
                  <c:v>479</c:v>
                </c:pt>
                <c:pt idx="277">
                  <c:v>443</c:v>
                </c:pt>
                <c:pt idx="278">
                  <c:v>477</c:v>
                </c:pt>
                <c:pt idx="279">
                  <c:v>431</c:v>
                </c:pt>
                <c:pt idx="280">
                  <c:v>428</c:v>
                </c:pt>
                <c:pt idx="281">
                  <c:v>421</c:v>
                </c:pt>
                <c:pt idx="282">
                  <c:v>423</c:v>
                </c:pt>
                <c:pt idx="283">
                  <c:v>435</c:v>
                </c:pt>
                <c:pt idx="284">
                  <c:v>418</c:v>
                </c:pt>
                <c:pt idx="285">
                  <c:v>413</c:v>
                </c:pt>
                <c:pt idx="286">
                  <c:v>365</c:v>
                </c:pt>
                <c:pt idx="287">
                  <c:v>407</c:v>
                </c:pt>
                <c:pt idx="288">
                  <c:v>415</c:v>
                </c:pt>
                <c:pt idx="289">
                  <c:v>396</c:v>
                </c:pt>
                <c:pt idx="290">
                  <c:v>352</c:v>
                </c:pt>
                <c:pt idx="291">
                  <c:v>388</c:v>
                </c:pt>
                <c:pt idx="292">
                  <c:v>317</c:v>
                </c:pt>
                <c:pt idx="293">
                  <c:v>321</c:v>
                </c:pt>
                <c:pt idx="294">
                  <c:v>312</c:v>
                </c:pt>
                <c:pt idx="295">
                  <c:v>360</c:v>
                </c:pt>
                <c:pt idx="296">
                  <c:v>359</c:v>
                </c:pt>
                <c:pt idx="297">
                  <c:v>312</c:v>
                </c:pt>
                <c:pt idx="298">
                  <c:v>347</c:v>
                </c:pt>
                <c:pt idx="299">
                  <c:v>318</c:v>
                </c:pt>
                <c:pt idx="300">
                  <c:v>319</c:v>
                </c:pt>
                <c:pt idx="301">
                  <c:v>312</c:v>
                </c:pt>
                <c:pt idx="302">
                  <c:v>270</c:v>
                </c:pt>
                <c:pt idx="303">
                  <c:v>308</c:v>
                </c:pt>
                <c:pt idx="304">
                  <c:v>288</c:v>
                </c:pt>
                <c:pt idx="305">
                  <c:v>333</c:v>
                </c:pt>
                <c:pt idx="306">
                  <c:v>284</c:v>
                </c:pt>
                <c:pt idx="307">
                  <c:v>251</c:v>
                </c:pt>
                <c:pt idx="308">
                  <c:v>249</c:v>
                </c:pt>
                <c:pt idx="309">
                  <c:v>285</c:v>
                </c:pt>
                <c:pt idx="310">
                  <c:v>246</c:v>
                </c:pt>
                <c:pt idx="311">
                  <c:v>314</c:v>
                </c:pt>
                <c:pt idx="312">
                  <c:v>292</c:v>
                </c:pt>
                <c:pt idx="313">
                  <c:v>230</c:v>
                </c:pt>
                <c:pt idx="314">
                  <c:v>257</c:v>
                </c:pt>
                <c:pt idx="315">
                  <c:v>256</c:v>
                </c:pt>
                <c:pt idx="316">
                  <c:v>224</c:v>
                </c:pt>
                <c:pt idx="317">
                  <c:v>238</c:v>
                </c:pt>
                <c:pt idx="318">
                  <c:v>231</c:v>
                </c:pt>
                <c:pt idx="319">
                  <c:v>241</c:v>
                </c:pt>
                <c:pt idx="320">
                  <c:v>270</c:v>
                </c:pt>
                <c:pt idx="321">
                  <c:v>221</c:v>
                </c:pt>
                <c:pt idx="322">
                  <c:v>212</c:v>
                </c:pt>
                <c:pt idx="323">
                  <c:v>209</c:v>
                </c:pt>
                <c:pt idx="324">
                  <c:v>218</c:v>
                </c:pt>
                <c:pt idx="325">
                  <c:v>197</c:v>
                </c:pt>
                <c:pt idx="326">
                  <c:v>198</c:v>
                </c:pt>
                <c:pt idx="327">
                  <c:v>199</c:v>
                </c:pt>
                <c:pt idx="328">
                  <c:v>198</c:v>
                </c:pt>
                <c:pt idx="329">
                  <c:v>198</c:v>
                </c:pt>
                <c:pt idx="330">
                  <c:v>203</c:v>
                </c:pt>
                <c:pt idx="331">
                  <c:v>170</c:v>
                </c:pt>
                <c:pt idx="332">
                  <c:v>196</c:v>
                </c:pt>
                <c:pt idx="333">
                  <c:v>183</c:v>
                </c:pt>
                <c:pt idx="334">
                  <c:v>158</c:v>
                </c:pt>
                <c:pt idx="335">
                  <c:v>152</c:v>
                </c:pt>
                <c:pt idx="336">
                  <c:v>152</c:v>
                </c:pt>
                <c:pt idx="337">
                  <c:v>162</c:v>
                </c:pt>
                <c:pt idx="338">
                  <c:v>161</c:v>
                </c:pt>
                <c:pt idx="339">
                  <c:v>157</c:v>
                </c:pt>
                <c:pt idx="340">
                  <c:v>148</c:v>
                </c:pt>
                <c:pt idx="341">
                  <c:v>130</c:v>
                </c:pt>
                <c:pt idx="342">
                  <c:v>162</c:v>
                </c:pt>
                <c:pt idx="343">
                  <c:v>158</c:v>
                </c:pt>
                <c:pt idx="344">
                  <c:v>151</c:v>
                </c:pt>
                <c:pt idx="345">
                  <c:v>152</c:v>
                </c:pt>
                <c:pt idx="346">
                  <c:v>159</c:v>
                </c:pt>
                <c:pt idx="347">
                  <c:v>155</c:v>
                </c:pt>
                <c:pt idx="348">
                  <c:v>140</c:v>
                </c:pt>
                <c:pt idx="349">
                  <c:v>143</c:v>
                </c:pt>
                <c:pt idx="350">
                  <c:v>138</c:v>
                </c:pt>
                <c:pt idx="351">
                  <c:v>125</c:v>
                </c:pt>
                <c:pt idx="352">
                  <c:v>105</c:v>
                </c:pt>
                <c:pt idx="353">
                  <c:v>128</c:v>
                </c:pt>
                <c:pt idx="354">
                  <c:v>109</c:v>
                </c:pt>
                <c:pt idx="355">
                  <c:v>119</c:v>
                </c:pt>
                <c:pt idx="356">
                  <c:v>109</c:v>
                </c:pt>
                <c:pt idx="357">
                  <c:v>137</c:v>
                </c:pt>
                <c:pt idx="358">
                  <c:v>112</c:v>
                </c:pt>
                <c:pt idx="359">
                  <c:v>126</c:v>
                </c:pt>
                <c:pt idx="360">
                  <c:v>98</c:v>
                </c:pt>
                <c:pt idx="361">
                  <c:v>89</c:v>
                </c:pt>
                <c:pt idx="362">
                  <c:v>104</c:v>
                </c:pt>
                <c:pt idx="363">
                  <c:v>128</c:v>
                </c:pt>
                <c:pt idx="364">
                  <c:v>110</c:v>
                </c:pt>
                <c:pt idx="365">
                  <c:v>95</c:v>
                </c:pt>
                <c:pt idx="366">
                  <c:v>100</c:v>
                </c:pt>
                <c:pt idx="367">
                  <c:v>94</c:v>
                </c:pt>
                <c:pt idx="368">
                  <c:v>82</c:v>
                </c:pt>
                <c:pt idx="369">
                  <c:v>87</c:v>
                </c:pt>
                <c:pt idx="370">
                  <c:v>114</c:v>
                </c:pt>
                <c:pt idx="371">
                  <c:v>73</c:v>
                </c:pt>
                <c:pt idx="372">
                  <c:v>83</c:v>
                </c:pt>
                <c:pt idx="373">
                  <c:v>117</c:v>
                </c:pt>
                <c:pt idx="374">
                  <c:v>105</c:v>
                </c:pt>
                <c:pt idx="375">
                  <c:v>97</c:v>
                </c:pt>
                <c:pt idx="376">
                  <c:v>109</c:v>
                </c:pt>
                <c:pt idx="377">
                  <c:v>81</c:v>
                </c:pt>
                <c:pt idx="378">
                  <c:v>101</c:v>
                </c:pt>
                <c:pt idx="379">
                  <c:v>101</c:v>
                </c:pt>
                <c:pt idx="380">
                  <c:v>91</c:v>
                </c:pt>
                <c:pt idx="381">
                  <c:v>81</c:v>
                </c:pt>
                <c:pt idx="382">
                  <c:v>73</c:v>
                </c:pt>
                <c:pt idx="383">
                  <c:v>83</c:v>
                </c:pt>
                <c:pt idx="384">
                  <c:v>52</c:v>
                </c:pt>
                <c:pt idx="385">
                  <c:v>100</c:v>
                </c:pt>
                <c:pt idx="386">
                  <c:v>73</c:v>
                </c:pt>
                <c:pt idx="387">
                  <c:v>105</c:v>
                </c:pt>
                <c:pt idx="388">
                  <c:v>78</c:v>
                </c:pt>
                <c:pt idx="389">
                  <c:v>75</c:v>
                </c:pt>
                <c:pt idx="390">
                  <c:v>91</c:v>
                </c:pt>
                <c:pt idx="391">
                  <c:v>60</c:v>
                </c:pt>
                <c:pt idx="392">
                  <c:v>61</c:v>
                </c:pt>
                <c:pt idx="393">
                  <c:v>72</c:v>
                </c:pt>
                <c:pt idx="394">
                  <c:v>74</c:v>
                </c:pt>
                <c:pt idx="395">
                  <c:v>74</c:v>
                </c:pt>
                <c:pt idx="396">
                  <c:v>61</c:v>
                </c:pt>
                <c:pt idx="397">
                  <c:v>48</c:v>
                </c:pt>
                <c:pt idx="398">
                  <c:v>53</c:v>
                </c:pt>
                <c:pt idx="399">
                  <c:v>65</c:v>
                </c:pt>
                <c:pt idx="400">
                  <c:v>65</c:v>
                </c:pt>
                <c:pt idx="401">
                  <c:v>62</c:v>
                </c:pt>
                <c:pt idx="402">
                  <c:v>54</c:v>
                </c:pt>
                <c:pt idx="403">
                  <c:v>59</c:v>
                </c:pt>
                <c:pt idx="404">
                  <c:v>58</c:v>
                </c:pt>
                <c:pt idx="405">
                  <c:v>70</c:v>
                </c:pt>
                <c:pt idx="406">
                  <c:v>66</c:v>
                </c:pt>
                <c:pt idx="407">
                  <c:v>47</c:v>
                </c:pt>
                <c:pt idx="408">
                  <c:v>65</c:v>
                </c:pt>
                <c:pt idx="409">
                  <c:v>50</c:v>
                </c:pt>
                <c:pt idx="410">
                  <c:v>38</c:v>
                </c:pt>
                <c:pt idx="411">
                  <c:v>44</c:v>
                </c:pt>
                <c:pt idx="412">
                  <c:v>58</c:v>
                </c:pt>
                <c:pt idx="413">
                  <c:v>24</c:v>
                </c:pt>
                <c:pt idx="414">
                  <c:v>37</c:v>
                </c:pt>
                <c:pt idx="415">
                  <c:v>37</c:v>
                </c:pt>
                <c:pt idx="416">
                  <c:v>50</c:v>
                </c:pt>
                <c:pt idx="417">
                  <c:v>60</c:v>
                </c:pt>
                <c:pt idx="418">
                  <c:v>44</c:v>
                </c:pt>
                <c:pt idx="419">
                  <c:v>50</c:v>
                </c:pt>
                <c:pt idx="420">
                  <c:v>61</c:v>
                </c:pt>
                <c:pt idx="421">
                  <c:v>29</c:v>
                </c:pt>
                <c:pt idx="422">
                  <c:v>32</c:v>
                </c:pt>
                <c:pt idx="423">
                  <c:v>47</c:v>
                </c:pt>
                <c:pt idx="424">
                  <c:v>38</c:v>
                </c:pt>
                <c:pt idx="425">
                  <c:v>21</c:v>
                </c:pt>
                <c:pt idx="426">
                  <c:v>45</c:v>
                </c:pt>
                <c:pt idx="427">
                  <c:v>9</c:v>
                </c:pt>
                <c:pt idx="428">
                  <c:v>26</c:v>
                </c:pt>
                <c:pt idx="429">
                  <c:v>9</c:v>
                </c:pt>
                <c:pt idx="430">
                  <c:v>41</c:v>
                </c:pt>
                <c:pt idx="431">
                  <c:v>35</c:v>
                </c:pt>
                <c:pt idx="432">
                  <c:v>40</c:v>
                </c:pt>
                <c:pt idx="433">
                  <c:v>21</c:v>
                </c:pt>
                <c:pt idx="434">
                  <c:v>31</c:v>
                </c:pt>
                <c:pt idx="435">
                  <c:v>37</c:v>
                </c:pt>
                <c:pt idx="436">
                  <c:v>33</c:v>
                </c:pt>
                <c:pt idx="437">
                  <c:v>39</c:v>
                </c:pt>
                <c:pt idx="438">
                  <c:v>33</c:v>
                </c:pt>
                <c:pt idx="439">
                  <c:v>30</c:v>
                </c:pt>
                <c:pt idx="440">
                  <c:v>21</c:v>
                </c:pt>
                <c:pt idx="441">
                  <c:v>13</c:v>
                </c:pt>
                <c:pt idx="442">
                  <c:v>39</c:v>
                </c:pt>
                <c:pt idx="443">
                  <c:v>13</c:v>
                </c:pt>
                <c:pt idx="444">
                  <c:v>40</c:v>
                </c:pt>
                <c:pt idx="445">
                  <c:v>11</c:v>
                </c:pt>
                <c:pt idx="446">
                  <c:v>26</c:v>
                </c:pt>
                <c:pt idx="447">
                  <c:v>25</c:v>
                </c:pt>
                <c:pt idx="448">
                  <c:v>30</c:v>
                </c:pt>
                <c:pt idx="449">
                  <c:v>11</c:v>
                </c:pt>
                <c:pt idx="450">
                  <c:v>32</c:v>
                </c:pt>
                <c:pt idx="451">
                  <c:v>27</c:v>
                </c:pt>
                <c:pt idx="452">
                  <c:v>10</c:v>
                </c:pt>
                <c:pt idx="453">
                  <c:v>15</c:v>
                </c:pt>
                <c:pt idx="454">
                  <c:v>13</c:v>
                </c:pt>
                <c:pt idx="455">
                  <c:v>17</c:v>
                </c:pt>
                <c:pt idx="456">
                  <c:v>18</c:v>
                </c:pt>
                <c:pt idx="457">
                  <c:v>38</c:v>
                </c:pt>
                <c:pt idx="458">
                  <c:v>7</c:v>
                </c:pt>
                <c:pt idx="459">
                  <c:v>10</c:v>
                </c:pt>
                <c:pt idx="460">
                  <c:v>0</c:v>
                </c:pt>
              </c:numCache>
            </c:numRef>
          </c:yVal>
          <c:smooth val="0"/>
          <c:extLst>
            <c:ext xmlns:c16="http://schemas.microsoft.com/office/drawing/2014/chart" uri="{C3380CC4-5D6E-409C-BE32-E72D297353CC}">
              <c16:uniqueId val="{0000001F-019B-4B99-9191-F07943C9D34C}"/>
            </c:ext>
          </c:extLst>
        </c:ser>
        <c:ser>
          <c:idx val="32"/>
          <c:order val="32"/>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biomass'!$AL$4:$AL$464</c:f>
              <c:numCache>
                <c:formatCode>General</c:formatCode>
                <c:ptCount val="461"/>
                <c:pt idx="0">
                  <c:v>-1</c:v>
                </c:pt>
                <c:pt idx="1">
                  <c:v>16</c:v>
                </c:pt>
                <c:pt idx="2">
                  <c:v>11</c:v>
                </c:pt>
                <c:pt idx="3">
                  <c:v>7</c:v>
                </c:pt>
                <c:pt idx="4">
                  <c:v>-8</c:v>
                </c:pt>
                <c:pt idx="5">
                  <c:v>-2</c:v>
                </c:pt>
                <c:pt idx="6">
                  <c:v>9</c:v>
                </c:pt>
                <c:pt idx="7">
                  <c:v>12</c:v>
                </c:pt>
                <c:pt idx="8">
                  <c:v>21</c:v>
                </c:pt>
                <c:pt idx="9">
                  <c:v>5</c:v>
                </c:pt>
                <c:pt idx="10">
                  <c:v>12</c:v>
                </c:pt>
                <c:pt idx="11">
                  <c:v>20</c:v>
                </c:pt>
                <c:pt idx="12">
                  <c:v>14</c:v>
                </c:pt>
                <c:pt idx="13">
                  <c:v>19</c:v>
                </c:pt>
                <c:pt idx="14">
                  <c:v>20</c:v>
                </c:pt>
                <c:pt idx="15">
                  <c:v>11</c:v>
                </c:pt>
                <c:pt idx="16">
                  <c:v>30</c:v>
                </c:pt>
                <c:pt idx="17">
                  <c:v>12</c:v>
                </c:pt>
                <c:pt idx="18">
                  <c:v>9</c:v>
                </c:pt>
                <c:pt idx="19">
                  <c:v>23</c:v>
                </c:pt>
                <c:pt idx="20">
                  <c:v>8</c:v>
                </c:pt>
                <c:pt idx="21">
                  <c:v>10</c:v>
                </c:pt>
                <c:pt idx="22">
                  <c:v>33</c:v>
                </c:pt>
                <c:pt idx="23">
                  <c:v>41</c:v>
                </c:pt>
                <c:pt idx="24">
                  <c:v>43</c:v>
                </c:pt>
                <c:pt idx="25">
                  <c:v>59</c:v>
                </c:pt>
                <c:pt idx="26">
                  <c:v>54</c:v>
                </c:pt>
                <c:pt idx="27">
                  <c:v>108</c:v>
                </c:pt>
                <c:pt idx="28">
                  <c:v>133</c:v>
                </c:pt>
                <c:pt idx="29">
                  <c:v>184</c:v>
                </c:pt>
                <c:pt idx="30">
                  <c:v>210</c:v>
                </c:pt>
                <c:pt idx="31">
                  <c:v>267</c:v>
                </c:pt>
                <c:pt idx="32">
                  <c:v>283</c:v>
                </c:pt>
                <c:pt idx="33">
                  <c:v>352</c:v>
                </c:pt>
                <c:pt idx="34">
                  <c:v>305</c:v>
                </c:pt>
                <c:pt idx="35">
                  <c:v>345</c:v>
                </c:pt>
                <c:pt idx="36">
                  <c:v>392</c:v>
                </c:pt>
                <c:pt idx="37">
                  <c:v>394</c:v>
                </c:pt>
                <c:pt idx="38">
                  <c:v>353</c:v>
                </c:pt>
                <c:pt idx="39">
                  <c:v>395</c:v>
                </c:pt>
                <c:pt idx="40">
                  <c:v>414</c:v>
                </c:pt>
                <c:pt idx="41">
                  <c:v>385</c:v>
                </c:pt>
                <c:pt idx="42">
                  <c:v>450</c:v>
                </c:pt>
                <c:pt idx="43">
                  <c:v>475</c:v>
                </c:pt>
                <c:pt idx="44">
                  <c:v>414</c:v>
                </c:pt>
                <c:pt idx="45">
                  <c:v>484</c:v>
                </c:pt>
                <c:pt idx="46">
                  <c:v>488</c:v>
                </c:pt>
                <c:pt idx="47">
                  <c:v>480</c:v>
                </c:pt>
                <c:pt idx="48">
                  <c:v>467</c:v>
                </c:pt>
                <c:pt idx="49">
                  <c:v>474</c:v>
                </c:pt>
                <c:pt idx="50">
                  <c:v>453</c:v>
                </c:pt>
                <c:pt idx="51">
                  <c:v>474</c:v>
                </c:pt>
                <c:pt idx="52">
                  <c:v>430</c:v>
                </c:pt>
                <c:pt idx="53">
                  <c:v>455</c:v>
                </c:pt>
                <c:pt idx="54">
                  <c:v>542</c:v>
                </c:pt>
                <c:pt idx="55">
                  <c:v>498</c:v>
                </c:pt>
                <c:pt idx="56">
                  <c:v>516</c:v>
                </c:pt>
                <c:pt idx="57">
                  <c:v>543</c:v>
                </c:pt>
                <c:pt idx="58">
                  <c:v>540</c:v>
                </c:pt>
                <c:pt idx="59">
                  <c:v>532</c:v>
                </c:pt>
                <c:pt idx="60">
                  <c:v>513</c:v>
                </c:pt>
                <c:pt idx="61">
                  <c:v>519</c:v>
                </c:pt>
                <c:pt idx="62">
                  <c:v>520</c:v>
                </c:pt>
                <c:pt idx="63">
                  <c:v>549</c:v>
                </c:pt>
                <c:pt idx="64">
                  <c:v>554</c:v>
                </c:pt>
                <c:pt idx="65">
                  <c:v>531</c:v>
                </c:pt>
                <c:pt idx="66">
                  <c:v>563</c:v>
                </c:pt>
                <c:pt idx="67">
                  <c:v>567</c:v>
                </c:pt>
                <c:pt idx="68">
                  <c:v>601</c:v>
                </c:pt>
                <c:pt idx="69">
                  <c:v>553</c:v>
                </c:pt>
                <c:pt idx="70">
                  <c:v>572</c:v>
                </c:pt>
                <c:pt idx="71">
                  <c:v>576</c:v>
                </c:pt>
                <c:pt idx="72">
                  <c:v>563</c:v>
                </c:pt>
                <c:pt idx="73">
                  <c:v>567</c:v>
                </c:pt>
                <c:pt idx="74">
                  <c:v>618</c:v>
                </c:pt>
                <c:pt idx="75">
                  <c:v>568</c:v>
                </c:pt>
                <c:pt idx="76">
                  <c:v>615</c:v>
                </c:pt>
                <c:pt idx="77">
                  <c:v>607</c:v>
                </c:pt>
                <c:pt idx="78">
                  <c:v>611</c:v>
                </c:pt>
                <c:pt idx="79">
                  <c:v>547</c:v>
                </c:pt>
                <c:pt idx="80">
                  <c:v>573</c:v>
                </c:pt>
                <c:pt idx="81">
                  <c:v>575</c:v>
                </c:pt>
                <c:pt idx="82">
                  <c:v>578</c:v>
                </c:pt>
                <c:pt idx="83">
                  <c:v>555</c:v>
                </c:pt>
                <c:pt idx="84">
                  <c:v>584</c:v>
                </c:pt>
                <c:pt idx="85">
                  <c:v>529</c:v>
                </c:pt>
                <c:pt idx="86">
                  <c:v>510</c:v>
                </c:pt>
                <c:pt idx="87">
                  <c:v>588</c:v>
                </c:pt>
                <c:pt idx="88">
                  <c:v>577</c:v>
                </c:pt>
                <c:pt idx="89">
                  <c:v>529</c:v>
                </c:pt>
                <c:pt idx="90">
                  <c:v>544</c:v>
                </c:pt>
                <c:pt idx="91">
                  <c:v>544</c:v>
                </c:pt>
                <c:pt idx="92">
                  <c:v>547</c:v>
                </c:pt>
                <c:pt idx="93">
                  <c:v>573</c:v>
                </c:pt>
                <c:pt idx="94">
                  <c:v>571</c:v>
                </c:pt>
                <c:pt idx="95">
                  <c:v>565</c:v>
                </c:pt>
                <c:pt idx="96">
                  <c:v>519</c:v>
                </c:pt>
                <c:pt idx="97">
                  <c:v>541</c:v>
                </c:pt>
                <c:pt idx="98">
                  <c:v>529</c:v>
                </c:pt>
                <c:pt idx="99">
                  <c:v>546</c:v>
                </c:pt>
                <c:pt idx="100">
                  <c:v>572</c:v>
                </c:pt>
                <c:pt idx="101">
                  <c:v>601</c:v>
                </c:pt>
                <c:pt idx="102">
                  <c:v>571</c:v>
                </c:pt>
                <c:pt idx="103">
                  <c:v>559</c:v>
                </c:pt>
                <c:pt idx="104">
                  <c:v>567</c:v>
                </c:pt>
                <c:pt idx="105">
                  <c:v>547</c:v>
                </c:pt>
                <c:pt idx="106">
                  <c:v>516</c:v>
                </c:pt>
                <c:pt idx="107">
                  <c:v>575</c:v>
                </c:pt>
                <c:pt idx="108">
                  <c:v>608</c:v>
                </c:pt>
                <c:pt idx="109">
                  <c:v>562</c:v>
                </c:pt>
                <c:pt idx="110">
                  <c:v>594</c:v>
                </c:pt>
                <c:pt idx="111">
                  <c:v>565</c:v>
                </c:pt>
                <c:pt idx="112">
                  <c:v>567</c:v>
                </c:pt>
                <c:pt idx="113">
                  <c:v>574</c:v>
                </c:pt>
                <c:pt idx="114">
                  <c:v>598</c:v>
                </c:pt>
                <c:pt idx="115">
                  <c:v>578</c:v>
                </c:pt>
                <c:pt idx="116">
                  <c:v>596</c:v>
                </c:pt>
                <c:pt idx="117">
                  <c:v>619</c:v>
                </c:pt>
                <c:pt idx="118">
                  <c:v>574</c:v>
                </c:pt>
                <c:pt idx="119">
                  <c:v>600</c:v>
                </c:pt>
                <c:pt idx="120">
                  <c:v>633</c:v>
                </c:pt>
                <c:pt idx="121">
                  <c:v>587</c:v>
                </c:pt>
                <c:pt idx="122">
                  <c:v>608</c:v>
                </c:pt>
                <c:pt idx="123">
                  <c:v>593</c:v>
                </c:pt>
                <c:pt idx="124">
                  <c:v>609</c:v>
                </c:pt>
                <c:pt idx="125">
                  <c:v>605</c:v>
                </c:pt>
                <c:pt idx="126">
                  <c:v>646</c:v>
                </c:pt>
                <c:pt idx="127">
                  <c:v>580</c:v>
                </c:pt>
                <c:pt idx="128">
                  <c:v>622</c:v>
                </c:pt>
                <c:pt idx="129">
                  <c:v>588</c:v>
                </c:pt>
                <c:pt idx="130">
                  <c:v>636</c:v>
                </c:pt>
                <c:pt idx="131">
                  <c:v>672</c:v>
                </c:pt>
                <c:pt idx="132">
                  <c:v>616</c:v>
                </c:pt>
                <c:pt idx="133">
                  <c:v>617</c:v>
                </c:pt>
                <c:pt idx="134">
                  <c:v>664</c:v>
                </c:pt>
                <c:pt idx="135">
                  <c:v>668</c:v>
                </c:pt>
                <c:pt idx="136">
                  <c:v>648</c:v>
                </c:pt>
                <c:pt idx="137">
                  <c:v>635</c:v>
                </c:pt>
                <c:pt idx="138">
                  <c:v>611</c:v>
                </c:pt>
                <c:pt idx="139">
                  <c:v>592</c:v>
                </c:pt>
                <c:pt idx="140">
                  <c:v>660</c:v>
                </c:pt>
                <c:pt idx="141">
                  <c:v>654</c:v>
                </c:pt>
                <c:pt idx="142">
                  <c:v>719</c:v>
                </c:pt>
                <c:pt idx="143">
                  <c:v>653</c:v>
                </c:pt>
                <c:pt idx="144">
                  <c:v>669</c:v>
                </c:pt>
                <c:pt idx="145">
                  <c:v>668</c:v>
                </c:pt>
                <c:pt idx="146">
                  <c:v>726</c:v>
                </c:pt>
                <c:pt idx="147">
                  <c:v>704</c:v>
                </c:pt>
                <c:pt idx="148">
                  <c:v>641</c:v>
                </c:pt>
                <c:pt idx="149">
                  <c:v>706</c:v>
                </c:pt>
                <c:pt idx="150">
                  <c:v>729</c:v>
                </c:pt>
                <c:pt idx="151">
                  <c:v>727</c:v>
                </c:pt>
                <c:pt idx="152">
                  <c:v>727</c:v>
                </c:pt>
                <c:pt idx="153">
                  <c:v>688</c:v>
                </c:pt>
                <c:pt idx="154">
                  <c:v>695</c:v>
                </c:pt>
                <c:pt idx="155">
                  <c:v>756</c:v>
                </c:pt>
                <c:pt idx="156">
                  <c:v>695</c:v>
                </c:pt>
                <c:pt idx="157">
                  <c:v>665</c:v>
                </c:pt>
                <c:pt idx="158">
                  <c:v>687</c:v>
                </c:pt>
                <c:pt idx="159">
                  <c:v>658</c:v>
                </c:pt>
                <c:pt idx="160">
                  <c:v>750</c:v>
                </c:pt>
                <c:pt idx="161">
                  <c:v>746</c:v>
                </c:pt>
                <c:pt idx="162">
                  <c:v>729</c:v>
                </c:pt>
                <c:pt idx="163">
                  <c:v>738</c:v>
                </c:pt>
                <c:pt idx="164">
                  <c:v>693</c:v>
                </c:pt>
                <c:pt idx="165">
                  <c:v>649</c:v>
                </c:pt>
                <c:pt idx="166">
                  <c:v>708</c:v>
                </c:pt>
                <c:pt idx="167">
                  <c:v>698</c:v>
                </c:pt>
                <c:pt idx="168">
                  <c:v>679</c:v>
                </c:pt>
                <c:pt idx="169">
                  <c:v>728</c:v>
                </c:pt>
                <c:pt idx="170">
                  <c:v>742</c:v>
                </c:pt>
                <c:pt idx="171">
                  <c:v>737</c:v>
                </c:pt>
                <c:pt idx="172">
                  <c:v>759</c:v>
                </c:pt>
                <c:pt idx="173">
                  <c:v>706</c:v>
                </c:pt>
                <c:pt idx="174">
                  <c:v>706</c:v>
                </c:pt>
                <c:pt idx="175">
                  <c:v>715</c:v>
                </c:pt>
                <c:pt idx="176">
                  <c:v>708</c:v>
                </c:pt>
                <c:pt idx="177">
                  <c:v>716</c:v>
                </c:pt>
                <c:pt idx="178">
                  <c:v>711</c:v>
                </c:pt>
                <c:pt idx="179">
                  <c:v>708</c:v>
                </c:pt>
                <c:pt idx="180">
                  <c:v>700</c:v>
                </c:pt>
                <c:pt idx="181">
                  <c:v>714</c:v>
                </c:pt>
                <c:pt idx="182">
                  <c:v>693</c:v>
                </c:pt>
                <c:pt idx="183">
                  <c:v>699</c:v>
                </c:pt>
                <c:pt idx="184">
                  <c:v>744</c:v>
                </c:pt>
                <c:pt idx="185">
                  <c:v>682</c:v>
                </c:pt>
                <c:pt idx="186">
                  <c:v>742</c:v>
                </c:pt>
                <c:pt idx="187">
                  <c:v>675</c:v>
                </c:pt>
                <c:pt idx="188">
                  <c:v>681</c:v>
                </c:pt>
                <c:pt idx="189">
                  <c:v>677</c:v>
                </c:pt>
                <c:pt idx="190">
                  <c:v>723</c:v>
                </c:pt>
                <c:pt idx="191">
                  <c:v>667</c:v>
                </c:pt>
                <c:pt idx="192">
                  <c:v>696</c:v>
                </c:pt>
                <c:pt idx="193">
                  <c:v>700</c:v>
                </c:pt>
                <c:pt idx="194">
                  <c:v>710</c:v>
                </c:pt>
                <c:pt idx="195">
                  <c:v>708</c:v>
                </c:pt>
                <c:pt idx="196">
                  <c:v>696</c:v>
                </c:pt>
                <c:pt idx="197">
                  <c:v>742</c:v>
                </c:pt>
                <c:pt idx="198">
                  <c:v>701</c:v>
                </c:pt>
                <c:pt idx="199">
                  <c:v>685</c:v>
                </c:pt>
                <c:pt idx="200">
                  <c:v>645</c:v>
                </c:pt>
                <c:pt idx="201">
                  <c:v>654</c:v>
                </c:pt>
                <c:pt idx="202">
                  <c:v>633</c:v>
                </c:pt>
                <c:pt idx="203">
                  <c:v>611</c:v>
                </c:pt>
                <c:pt idx="204">
                  <c:v>669</c:v>
                </c:pt>
                <c:pt idx="205">
                  <c:v>678</c:v>
                </c:pt>
                <c:pt idx="206">
                  <c:v>658</c:v>
                </c:pt>
                <c:pt idx="207">
                  <c:v>707</c:v>
                </c:pt>
                <c:pt idx="208">
                  <c:v>643</c:v>
                </c:pt>
                <c:pt idx="209">
                  <c:v>657</c:v>
                </c:pt>
                <c:pt idx="210">
                  <c:v>633</c:v>
                </c:pt>
                <c:pt idx="211">
                  <c:v>653</c:v>
                </c:pt>
                <c:pt idx="212">
                  <c:v>632</c:v>
                </c:pt>
                <c:pt idx="213">
                  <c:v>649</c:v>
                </c:pt>
                <c:pt idx="214">
                  <c:v>676</c:v>
                </c:pt>
                <c:pt idx="215">
                  <c:v>648</c:v>
                </c:pt>
                <c:pt idx="216">
                  <c:v>631</c:v>
                </c:pt>
                <c:pt idx="217">
                  <c:v>625</c:v>
                </c:pt>
                <c:pt idx="218">
                  <c:v>599</c:v>
                </c:pt>
                <c:pt idx="219">
                  <c:v>615</c:v>
                </c:pt>
                <c:pt idx="220">
                  <c:v>647</c:v>
                </c:pt>
                <c:pt idx="221">
                  <c:v>612</c:v>
                </c:pt>
                <c:pt idx="222">
                  <c:v>628</c:v>
                </c:pt>
                <c:pt idx="223">
                  <c:v>623</c:v>
                </c:pt>
                <c:pt idx="224">
                  <c:v>661</c:v>
                </c:pt>
                <c:pt idx="225">
                  <c:v>602</c:v>
                </c:pt>
                <c:pt idx="226">
                  <c:v>603</c:v>
                </c:pt>
                <c:pt idx="227">
                  <c:v>554</c:v>
                </c:pt>
                <c:pt idx="228">
                  <c:v>592</c:v>
                </c:pt>
                <c:pt idx="229">
                  <c:v>538</c:v>
                </c:pt>
                <c:pt idx="230">
                  <c:v>585</c:v>
                </c:pt>
                <c:pt idx="231">
                  <c:v>550</c:v>
                </c:pt>
                <c:pt idx="232">
                  <c:v>567</c:v>
                </c:pt>
                <c:pt idx="233">
                  <c:v>550</c:v>
                </c:pt>
                <c:pt idx="234">
                  <c:v>532</c:v>
                </c:pt>
                <c:pt idx="235">
                  <c:v>495</c:v>
                </c:pt>
                <c:pt idx="236">
                  <c:v>515</c:v>
                </c:pt>
                <c:pt idx="237">
                  <c:v>575</c:v>
                </c:pt>
                <c:pt idx="238">
                  <c:v>552</c:v>
                </c:pt>
                <c:pt idx="239">
                  <c:v>496</c:v>
                </c:pt>
                <c:pt idx="240">
                  <c:v>550</c:v>
                </c:pt>
                <c:pt idx="241">
                  <c:v>525</c:v>
                </c:pt>
                <c:pt idx="242">
                  <c:v>446</c:v>
                </c:pt>
                <c:pt idx="243">
                  <c:v>528</c:v>
                </c:pt>
                <c:pt idx="244">
                  <c:v>496</c:v>
                </c:pt>
                <c:pt idx="245">
                  <c:v>490</c:v>
                </c:pt>
                <c:pt idx="246">
                  <c:v>480</c:v>
                </c:pt>
                <c:pt idx="247">
                  <c:v>462</c:v>
                </c:pt>
                <c:pt idx="248">
                  <c:v>480</c:v>
                </c:pt>
                <c:pt idx="249">
                  <c:v>480</c:v>
                </c:pt>
                <c:pt idx="250">
                  <c:v>447</c:v>
                </c:pt>
                <c:pt idx="251">
                  <c:v>448</c:v>
                </c:pt>
                <c:pt idx="252">
                  <c:v>413</c:v>
                </c:pt>
                <c:pt idx="253">
                  <c:v>411</c:v>
                </c:pt>
                <c:pt idx="254">
                  <c:v>434</c:v>
                </c:pt>
                <c:pt idx="255">
                  <c:v>361</c:v>
                </c:pt>
                <c:pt idx="256">
                  <c:v>407</c:v>
                </c:pt>
                <c:pt idx="257">
                  <c:v>453</c:v>
                </c:pt>
                <c:pt idx="258">
                  <c:v>446</c:v>
                </c:pt>
                <c:pt idx="259">
                  <c:v>446</c:v>
                </c:pt>
                <c:pt idx="260">
                  <c:v>451</c:v>
                </c:pt>
                <c:pt idx="261">
                  <c:v>444</c:v>
                </c:pt>
                <c:pt idx="262">
                  <c:v>445</c:v>
                </c:pt>
                <c:pt idx="263">
                  <c:v>445</c:v>
                </c:pt>
                <c:pt idx="264">
                  <c:v>420</c:v>
                </c:pt>
                <c:pt idx="265">
                  <c:v>415</c:v>
                </c:pt>
                <c:pt idx="266">
                  <c:v>394</c:v>
                </c:pt>
                <c:pt idx="267">
                  <c:v>408</c:v>
                </c:pt>
                <c:pt idx="268">
                  <c:v>397</c:v>
                </c:pt>
                <c:pt idx="269">
                  <c:v>424</c:v>
                </c:pt>
                <c:pt idx="270">
                  <c:v>352</c:v>
                </c:pt>
                <c:pt idx="271">
                  <c:v>403</c:v>
                </c:pt>
                <c:pt idx="272">
                  <c:v>386</c:v>
                </c:pt>
                <c:pt idx="273">
                  <c:v>397</c:v>
                </c:pt>
                <c:pt idx="274">
                  <c:v>357</c:v>
                </c:pt>
                <c:pt idx="275">
                  <c:v>394</c:v>
                </c:pt>
                <c:pt idx="276">
                  <c:v>357</c:v>
                </c:pt>
                <c:pt idx="277">
                  <c:v>330</c:v>
                </c:pt>
                <c:pt idx="278">
                  <c:v>311</c:v>
                </c:pt>
                <c:pt idx="279">
                  <c:v>335</c:v>
                </c:pt>
                <c:pt idx="280">
                  <c:v>342</c:v>
                </c:pt>
                <c:pt idx="281">
                  <c:v>364</c:v>
                </c:pt>
                <c:pt idx="282">
                  <c:v>310</c:v>
                </c:pt>
                <c:pt idx="283">
                  <c:v>299</c:v>
                </c:pt>
                <c:pt idx="284">
                  <c:v>315</c:v>
                </c:pt>
                <c:pt idx="285">
                  <c:v>329</c:v>
                </c:pt>
                <c:pt idx="286">
                  <c:v>332</c:v>
                </c:pt>
                <c:pt idx="287">
                  <c:v>324</c:v>
                </c:pt>
                <c:pt idx="288">
                  <c:v>311</c:v>
                </c:pt>
                <c:pt idx="289">
                  <c:v>297</c:v>
                </c:pt>
                <c:pt idx="290">
                  <c:v>260</c:v>
                </c:pt>
                <c:pt idx="291">
                  <c:v>292</c:v>
                </c:pt>
                <c:pt idx="292">
                  <c:v>299</c:v>
                </c:pt>
                <c:pt idx="293">
                  <c:v>297</c:v>
                </c:pt>
                <c:pt idx="294">
                  <c:v>284</c:v>
                </c:pt>
                <c:pt idx="295">
                  <c:v>306</c:v>
                </c:pt>
                <c:pt idx="296">
                  <c:v>309</c:v>
                </c:pt>
                <c:pt idx="297">
                  <c:v>266</c:v>
                </c:pt>
                <c:pt idx="298">
                  <c:v>274</c:v>
                </c:pt>
                <c:pt idx="299">
                  <c:v>265</c:v>
                </c:pt>
                <c:pt idx="300">
                  <c:v>275</c:v>
                </c:pt>
                <c:pt idx="301">
                  <c:v>264</c:v>
                </c:pt>
                <c:pt idx="302">
                  <c:v>251</c:v>
                </c:pt>
                <c:pt idx="303">
                  <c:v>277</c:v>
                </c:pt>
                <c:pt idx="304">
                  <c:v>235</c:v>
                </c:pt>
                <c:pt idx="305">
                  <c:v>240</c:v>
                </c:pt>
                <c:pt idx="306">
                  <c:v>228</c:v>
                </c:pt>
                <c:pt idx="307">
                  <c:v>249</c:v>
                </c:pt>
                <c:pt idx="308">
                  <c:v>230</c:v>
                </c:pt>
                <c:pt idx="309">
                  <c:v>225</c:v>
                </c:pt>
                <c:pt idx="310">
                  <c:v>253</c:v>
                </c:pt>
                <c:pt idx="311">
                  <c:v>234</c:v>
                </c:pt>
                <c:pt idx="312">
                  <c:v>239</c:v>
                </c:pt>
                <c:pt idx="313">
                  <c:v>245</c:v>
                </c:pt>
                <c:pt idx="314">
                  <c:v>216</c:v>
                </c:pt>
                <c:pt idx="315">
                  <c:v>224</c:v>
                </c:pt>
                <c:pt idx="316">
                  <c:v>196</c:v>
                </c:pt>
                <c:pt idx="317">
                  <c:v>198</c:v>
                </c:pt>
                <c:pt idx="318">
                  <c:v>218</c:v>
                </c:pt>
                <c:pt idx="319">
                  <c:v>223</c:v>
                </c:pt>
                <c:pt idx="320">
                  <c:v>193</c:v>
                </c:pt>
                <c:pt idx="321">
                  <c:v>213</c:v>
                </c:pt>
                <c:pt idx="322">
                  <c:v>164</c:v>
                </c:pt>
                <c:pt idx="323">
                  <c:v>200</c:v>
                </c:pt>
                <c:pt idx="324">
                  <c:v>175</c:v>
                </c:pt>
                <c:pt idx="325">
                  <c:v>162</c:v>
                </c:pt>
                <c:pt idx="326">
                  <c:v>187</c:v>
                </c:pt>
                <c:pt idx="327">
                  <c:v>189</c:v>
                </c:pt>
                <c:pt idx="328">
                  <c:v>180</c:v>
                </c:pt>
                <c:pt idx="329">
                  <c:v>165</c:v>
                </c:pt>
                <c:pt idx="330">
                  <c:v>153</c:v>
                </c:pt>
                <c:pt idx="331">
                  <c:v>168</c:v>
                </c:pt>
                <c:pt idx="332">
                  <c:v>170</c:v>
                </c:pt>
                <c:pt idx="333">
                  <c:v>170</c:v>
                </c:pt>
                <c:pt idx="334">
                  <c:v>138</c:v>
                </c:pt>
                <c:pt idx="335">
                  <c:v>154</c:v>
                </c:pt>
                <c:pt idx="336">
                  <c:v>139</c:v>
                </c:pt>
                <c:pt idx="337">
                  <c:v>150</c:v>
                </c:pt>
                <c:pt idx="338">
                  <c:v>136</c:v>
                </c:pt>
                <c:pt idx="339">
                  <c:v>135</c:v>
                </c:pt>
                <c:pt idx="340">
                  <c:v>130</c:v>
                </c:pt>
                <c:pt idx="341">
                  <c:v>129</c:v>
                </c:pt>
                <c:pt idx="342">
                  <c:v>154</c:v>
                </c:pt>
                <c:pt idx="343">
                  <c:v>162</c:v>
                </c:pt>
                <c:pt idx="344">
                  <c:v>130</c:v>
                </c:pt>
                <c:pt idx="345">
                  <c:v>135</c:v>
                </c:pt>
                <c:pt idx="346">
                  <c:v>130</c:v>
                </c:pt>
                <c:pt idx="347">
                  <c:v>130</c:v>
                </c:pt>
                <c:pt idx="348">
                  <c:v>127</c:v>
                </c:pt>
                <c:pt idx="349">
                  <c:v>145</c:v>
                </c:pt>
                <c:pt idx="350">
                  <c:v>98</c:v>
                </c:pt>
                <c:pt idx="351">
                  <c:v>97</c:v>
                </c:pt>
                <c:pt idx="352">
                  <c:v>106</c:v>
                </c:pt>
                <c:pt idx="353">
                  <c:v>114</c:v>
                </c:pt>
                <c:pt idx="354">
                  <c:v>79</c:v>
                </c:pt>
                <c:pt idx="355">
                  <c:v>115</c:v>
                </c:pt>
                <c:pt idx="356">
                  <c:v>110</c:v>
                </c:pt>
                <c:pt idx="357">
                  <c:v>100</c:v>
                </c:pt>
                <c:pt idx="358">
                  <c:v>84</c:v>
                </c:pt>
                <c:pt idx="359">
                  <c:v>112</c:v>
                </c:pt>
                <c:pt idx="360">
                  <c:v>83</c:v>
                </c:pt>
                <c:pt idx="361">
                  <c:v>76</c:v>
                </c:pt>
                <c:pt idx="362">
                  <c:v>127</c:v>
                </c:pt>
                <c:pt idx="363">
                  <c:v>107</c:v>
                </c:pt>
                <c:pt idx="364">
                  <c:v>95</c:v>
                </c:pt>
                <c:pt idx="365">
                  <c:v>92</c:v>
                </c:pt>
                <c:pt idx="366">
                  <c:v>81</c:v>
                </c:pt>
                <c:pt idx="367">
                  <c:v>82</c:v>
                </c:pt>
                <c:pt idx="368">
                  <c:v>101</c:v>
                </c:pt>
                <c:pt idx="369">
                  <c:v>101</c:v>
                </c:pt>
                <c:pt idx="370">
                  <c:v>77</c:v>
                </c:pt>
                <c:pt idx="371">
                  <c:v>92</c:v>
                </c:pt>
                <c:pt idx="372">
                  <c:v>93</c:v>
                </c:pt>
                <c:pt idx="373">
                  <c:v>99</c:v>
                </c:pt>
                <c:pt idx="374">
                  <c:v>88</c:v>
                </c:pt>
                <c:pt idx="375">
                  <c:v>82</c:v>
                </c:pt>
                <c:pt idx="376">
                  <c:v>78</c:v>
                </c:pt>
                <c:pt idx="377">
                  <c:v>76</c:v>
                </c:pt>
                <c:pt idx="378">
                  <c:v>87</c:v>
                </c:pt>
                <c:pt idx="379">
                  <c:v>75</c:v>
                </c:pt>
                <c:pt idx="380">
                  <c:v>101</c:v>
                </c:pt>
                <c:pt idx="381">
                  <c:v>61</c:v>
                </c:pt>
                <c:pt idx="382">
                  <c:v>91</c:v>
                </c:pt>
                <c:pt idx="383">
                  <c:v>76</c:v>
                </c:pt>
                <c:pt idx="384">
                  <c:v>53</c:v>
                </c:pt>
                <c:pt idx="385">
                  <c:v>70</c:v>
                </c:pt>
                <c:pt idx="386">
                  <c:v>64</c:v>
                </c:pt>
                <c:pt idx="387">
                  <c:v>58</c:v>
                </c:pt>
                <c:pt idx="388">
                  <c:v>65</c:v>
                </c:pt>
                <c:pt idx="389">
                  <c:v>55</c:v>
                </c:pt>
                <c:pt idx="390">
                  <c:v>78</c:v>
                </c:pt>
                <c:pt idx="391">
                  <c:v>41</c:v>
                </c:pt>
                <c:pt idx="392">
                  <c:v>49</c:v>
                </c:pt>
                <c:pt idx="393">
                  <c:v>59</c:v>
                </c:pt>
                <c:pt idx="394">
                  <c:v>48</c:v>
                </c:pt>
                <c:pt idx="395">
                  <c:v>70</c:v>
                </c:pt>
                <c:pt idx="396">
                  <c:v>62</c:v>
                </c:pt>
                <c:pt idx="397">
                  <c:v>65</c:v>
                </c:pt>
                <c:pt idx="398">
                  <c:v>44</c:v>
                </c:pt>
                <c:pt idx="399">
                  <c:v>46</c:v>
                </c:pt>
                <c:pt idx="400">
                  <c:v>64</c:v>
                </c:pt>
                <c:pt idx="401">
                  <c:v>74</c:v>
                </c:pt>
                <c:pt idx="402">
                  <c:v>58</c:v>
                </c:pt>
                <c:pt idx="403">
                  <c:v>43</c:v>
                </c:pt>
                <c:pt idx="404">
                  <c:v>29</c:v>
                </c:pt>
                <c:pt idx="405">
                  <c:v>39</c:v>
                </c:pt>
                <c:pt idx="406">
                  <c:v>65</c:v>
                </c:pt>
                <c:pt idx="407">
                  <c:v>49</c:v>
                </c:pt>
                <c:pt idx="408">
                  <c:v>57</c:v>
                </c:pt>
                <c:pt idx="409">
                  <c:v>58</c:v>
                </c:pt>
                <c:pt idx="410">
                  <c:v>51</c:v>
                </c:pt>
                <c:pt idx="411">
                  <c:v>34</c:v>
                </c:pt>
                <c:pt idx="412">
                  <c:v>59</c:v>
                </c:pt>
                <c:pt idx="413">
                  <c:v>57</c:v>
                </c:pt>
                <c:pt idx="414">
                  <c:v>37</c:v>
                </c:pt>
                <c:pt idx="415">
                  <c:v>46</c:v>
                </c:pt>
                <c:pt idx="416">
                  <c:v>26</c:v>
                </c:pt>
                <c:pt idx="417">
                  <c:v>57</c:v>
                </c:pt>
                <c:pt idx="418">
                  <c:v>29</c:v>
                </c:pt>
                <c:pt idx="419">
                  <c:v>45</c:v>
                </c:pt>
                <c:pt idx="420">
                  <c:v>33</c:v>
                </c:pt>
                <c:pt idx="421">
                  <c:v>30</c:v>
                </c:pt>
                <c:pt idx="422">
                  <c:v>35</c:v>
                </c:pt>
                <c:pt idx="423">
                  <c:v>35</c:v>
                </c:pt>
                <c:pt idx="424">
                  <c:v>27</c:v>
                </c:pt>
                <c:pt idx="425">
                  <c:v>35</c:v>
                </c:pt>
                <c:pt idx="426">
                  <c:v>43</c:v>
                </c:pt>
                <c:pt idx="427">
                  <c:v>36</c:v>
                </c:pt>
                <c:pt idx="428">
                  <c:v>23</c:v>
                </c:pt>
                <c:pt idx="429">
                  <c:v>18</c:v>
                </c:pt>
                <c:pt idx="430">
                  <c:v>35</c:v>
                </c:pt>
                <c:pt idx="431">
                  <c:v>22</c:v>
                </c:pt>
                <c:pt idx="432">
                  <c:v>28</c:v>
                </c:pt>
                <c:pt idx="433">
                  <c:v>27</c:v>
                </c:pt>
                <c:pt idx="434">
                  <c:v>13</c:v>
                </c:pt>
                <c:pt idx="435">
                  <c:v>30</c:v>
                </c:pt>
                <c:pt idx="436">
                  <c:v>45</c:v>
                </c:pt>
                <c:pt idx="437">
                  <c:v>16</c:v>
                </c:pt>
                <c:pt idx="438">
                  <c:v>9</c:v>
                </c:pt>
                <c:pt idx="439">
                  <c:v>8</c:v>
                </c:pt>
                <c:pt idx="440">
                  <c:v>4</c:v>
                </c:pt>
                <c:pt idx="441">
                  <c:v>22</c:v>
                </c:pt>
                <c:pt idx="442">
                  <c:v>23</c:v>
                </c:pt>
                <c:pt idx="443">
                  <c:v>22</c:v>
                </c:pt>
                <c:pt idx="444">
                  <c:v>28</c:v>
                </c:pt>
                <c:pt idx="445">
                  <c:v>19</c:v>
                </c:pt>
                <c:pt idx="446">
                  <c:v>22</c:v>
                </c:pt>
                <c:pt idx="447">
                  <c:v>41</c:v>
                </c:pt>
                <c:pt idx="448">
                  <c:v>23</c:v>
                </c:pt>
                <c:pt idx="449">
                  <c:v>26</c:v>
                </c:pt>
                <c:pt idx="450">
                  <c:v>5</c:v>
                </c:pt>
                <c:pt idx="451">
                  <c:v>32</c:v>
                </c:pt>
                <c:pt idx="452">
                  <c:v>12</c:v>
                </c:pt>
                <c:pt idx="453">
                  <c:v>28</c:v>
                </c:pt>
                <c:pt idx="454">
                  <c:v>5</c:v>
                </c:pt>
                <c:pt idx="455">
                  <c:v>12</c:v>
                </c:pt>
                <c:pt idx="456">
                  <c:v>6</c:v>
                </c:pt>
                <c:pt idx="457">
                  <c:v>10</c:v>
                </c:pt>
                <c:pt idx="458">
                  <c:v>18</c:v>
                </c:pt>
                <c:pt idx="459">
                  <c:v>8</c:v>
                </c:pt>
                <c:pt idx="460">
                  <c:v>2</c:v>
                </c:pt>
              </c:numCache>
            </c:numRef>
          </c:yVal>
          <c:smooth val="0"/>
          <c:extLst>
            <c:ext xmlns:c16="http://schemas.microsoft.com/office/drawing/2014/chart" uri="{C3380CC4-5D6E-409C-BE32-E72D297353CC}">
              <c16:uniqueId val="{00000020-019B-4B99-9191-F07943C9D34C}"/>
            </c:ext>
          </c:extLst>
        </c:ser>
        <c:ser>
          <c:idx val="33"/>
          <c:order val="33"/>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biomass'!$AM$4:$AM$464</c:f>
              <c:numCache>
                <c:formatCode>General</c:formatCode>
                <c:ptCount val="461"/>
                <c:pt idx="0">
                  <c:v>-3</c:v>
                </c:pt>
                <c:pt idx="1">
                  <c:v>2</c:v>
                </c:pt>
                <c:pt idx="2">
                  <c:v>-1</c:v>
                </c:pt>
                <c:pt idx="3">
                  <c:v>19</c:v>
                </c:pt>
                <c:pt idx="4">
                  <c:v>-1</c:v>
                </c:pt>
                <c:pt idx="5">
                  <c:v>-11</c:v>
                </c:pt>
                <c:pt idx="6">
                  <c:v>2</c:v>
                </c:pt>
                <c:pt idx="7">
                  <c:v>-2</c:v>
                </c:pt>
                <c:pt idx="8">
                  <c:v>2</c:v>
                </c:pt>
                <c:pt idx="9">
                  <c:v>0</c:v>
                </c:pt>
                <c:pt idx="10">
                  <c:v>0</c:v>
                </c:pt>
                <c:pt idx="11">
                  <c:v>18</c:v>
                </c:pt>
                <c:pt idx="12">
                  <c:v>8</c:v>
                </c:pt>
                <c:pt idx="13">
                  <c:v>-4</c:v>
                </c:pt>
                <c:pt idx="14">
                  <c:v>3</c:v>
                </c:pt>
                <c:pt idx="15">
                  <c:v>-8</c:v>
                </c:pt>
                <c:pt idx="16">
                  <c:v>6</c:v>
                </c:pt>
                <c:pt idx="17">
                  <c:v>-9</c:v>
                </c:pt>
                <c:pt idx="18">
                  <c:v>20</c:v>
                </c:pt>
                <c:pt idx="19">
                  <c:v>5</c:v>
                </c:pt>
                <c:pt idx="20">
                  <c:v>2</c:v>
                </c:pt>
                <c:pt idx="21">
                  <c:v>-2</c:v>
                </c:pt>
                <c:pt idx="22">
                  <c:v>-1</c:v>
                </c:pt>
                <c:pt idx="23">
                  <c:v>-4</c:v>
                </c:pt>
                <c:pt idx="24">
                  <c:v>0</c:v>
                </c:pt>
                <c:pt idx="25">
                  <c:v>24</c:v>
                </c:pt>
                <c:pt idx="26">
                  <c:v>29</c:v>
                </c:pt>
                <c:pt idx="27">
                  <c:v>34</c:v>
                </c:pt>
                <c:pt idx="28">
                  <c:v>23</c:v>
                </c:pt>
                <c:pt idx="29">
                  <c:v>34</c:v>
                </c:pt>
                <c:pt idx="30">
                  <c:v>34</c:v>
                </c:pt>
                <c:pt idx="31">
                  <c:v>36</c:v>
                </c:pt>
                <c:pt idx="32">
                  <c:v>40</c:v>
                </c:pt>
                <c:pt idx="33">
                  <c:v>57</c:v>
                </c:pt>
                <c:pt idx="34">
                  <c:v>47</c:v>
                </c:pt>
                <c:pt idx="35">
                  <c:v>54</c:v>
                </c:pt>
                <c:pt idx="36">
                  <c:v>57</c:v>
                </c:pt>
                <c:pt idx="37">
                  <c:v>60</c:v>
                </c:pt>
                <c:pt idx="38">
                  <c:v>59</c:v>
                </c:pt>
                <c:pt idx="39">
                  <c:v>56</c:v>
                </c:pt>
                <c:pt idx="40">
                  <c:v>67</c:v>
                </c:pt>
                <c:pt idx="41">
                  <c:v>77</c:v>
                </c:pt>
                <c:pt idx="42">
                  <c:v>76</c:v>
                </c:pt>
                <c:pt idx="43">
                  <c:v>51</c:v>
                </c:pt>
                <c:pt idx="44">
                  <c:v>94</c:v>
                </c:pt>
                <c:pt idx="45">
                  <c:v>67</c:v>
                </c:pt>
                <c:pt idx="46">
                  <c:v>80</c:v>
                </c:pt>
                <c:pt idx="47">
                  <c:v>82</c:v>
                </c:pt>
                <c:pt idx="48">
                  <c:v>88</c:v>
                </c:pt>
                <c:pt idx="49">
                  <c:v>81</c:v>
                </c:pt>
                <c:pt idx="50">
                  <c:v>76</c:v>
                </c:pt>
                <c:pt idx="51">
                  <c:v>98</c:v>
                </c:pt>
                <c:pt idx="52">
                  <c:v>79</c:v>
                </c:pt>
                <c:pt idx="53">
                  <c:v>82</c:v>
                </c:pt>
                <c:pt idx="54">
                  <c:v>56</c:v>
                </c:pt>
                <c:pt idx="55">
                  <c:v>98</c:v>
                </c:pt>
                <c:pt idx="56">
                  <c:v>89</c:v>
                </c:pt>
                <c:pt idx="57">
                  <c:v>88</c:v>
                </c:pt>
                <c:pt idx="58">
                  <c:v>125</c:v>
                </c:pt>
                <c:pt idx="59">
                  <c:v>80</c:v>
                </c:pt>
                <c:pt idx="60">
                  <c:v>123</c:v>
                </c:pt>
                <c:pt idx="61">
                  <c:v>109</c:v>
                </c:pt>
                <c:pt idx="62">
                  <c:v>108</c:v>
                </c:pt>
                <c:pt idx="63">
                  <c:v>102</c:v>
                </c:pt>
                <c:pt idx="64">
                  <c:v>100</c:v>
                </c:pt>
                <c:pt idx="65">
                  <c:v>101</c:v>
                </c:pt>
                <c:pt idx="66">
                  <c:v>94</c:v>
                </c:pt>
                <c:pt idx="67">
                  <c:v>106</c:v>
                </c:pt>
                <c:pt idx="68">
                  <c:v>116</c:v>
                </c:pt>
                <c:pt idx="69">
                  <c:v>126</c:v>
                </c:pt>
                <c:pt idx="70">
                  <c:v>118</c:v>
                </c:pt>
                <c:pt idx="71">
                  <c:v>112</c:v>
                </c:pt>
                <c:pt idx="72">
                  <c:v>85</c:v>
                </c:pt>
                <c:pt idx="73">
                  <c:v>105</c:v>
                </c:pt>
                <c:pt idx="74">
                  <c:v>133</c:v>
                </c:pt>
                <c:pt idx="75">
                  <c:v>126</c:v>
                </c:pt>
                <c:pt idx="76">
                  <c:v>125</c:v>
                </c:pt>
                <c:pt idx="77">
                  <c:v>121</c:v>
                </c:pt>
                <c:pt idx="78">
                  <c:v>103</c:v>
                </c:pt>
                <c:pt idx="79">
                  <c:v>132</c:v>
                </c:pt>
                <c:pt idx="80">
                  <c:v>139</c:v>
                </c:pt>
                <c:pt idx="81">
                  <c:v>134</c:v>
                </c:pt>
                <c:pt idx="82">
                  <c:v>113</c:v>
                </c:pt>
                <c:pt idx="83">
                  <c:v>109</c:v>
                </c:pt>
                <c:pt idx="84">
                  <c:v>128</c:v>
                </c:pt>
                <c:pt idx="85">
                  <c:v>126</c:v>
                </c:pt>
                <c:pt idx="86">
                  <c:v>140</c:v>
                </c:pt>
                <c:pt idx="87">
                  <c:v>113</c:v>
                </c:pt>
                <c:pt idx="88">
                  <c:v>103</c:v>
                </c:pt>
                <c:pt idx="89">
                  <c:v>146</c:v>
                </c:pt>
                <c:pt idx="90">
                  <c:v>140</c:v>
                </c:pt>
                <c:pt idx="91">
                  <c:v>123</c:v>
                </c:pt>
                <c:pt idx="92">
                  <c:v>133</c:v>
                </c:pt>
                <c:pt idx="93">
                  <c:v>126</c:v>
                </c:pt>
                <c:pt idx="94">
                  <c:v>131</c:v>
                </c:pt>
                <c:pt idx="95">
                  <c:v>143</c:v>
                </c:pt>
                <c:pt idx="96">
                  <c:v>175</c:v>
                </c:pt>
                <c:pt idx="97">
                  <c:v>141</c:v>
                </c:pt>
                <c:pt idx="98">
                  <c:v>145</c:v>
                </c:pt>
                <c:pt idx="99">
                  <c:v>156</c:v>
                </c:pt>
                <c:pt idx="100">
                  <c:v>155</c:v>
                </c:pt>
                <c:pt idx="101">
                  <c:v>117</c:v>
                </c:pt>
                <c:pt idx="102">
                  <c:v>129</c:v>
                </c:pt>
                <c:pt idx="103">
                  <c:v>142</c:v>
                </c:pt>
                <c:pt idx="104">
                  <c:v>109</c:v>
                </c:pt>
                <c:pt idx="105">
                  <c:v>157</c:v>
                </c:pt>
                <c:pt idx="106">
                  <c:v>126</c:v>
                </c:pt>
                <c:pt idx="107">
                  <c:v>122</c:v>
                </c:pt>
                <c:pt idx="108">
                  <c:v>139</c:v>
                </c:pt>
                <c:pt idx="109">
                  <c:v>136</c:v>
                </c:pt>
                <c:pt idx="110">
                  <c:v>178</c:v>
                </c:pt>
                <c:pt idx="111">
                  <c:v>134</c:v>
                </c:pt>
                <c:pt idx="112">
                  <c:v>151</c:v>
                </c:pt>
                <c:pt idx="113">
                  <c:v>155</c:v>
                </c:pt>
                <c:pt idx="114">
                  <c:v>156</c:v>
                </c:pt>
                <c:pt idx="115">
                  <c:v>151</c:v>
                </c:pt>
                <c:pt idx="116">
                  <c:v>144</c:v>
                </c:pt>
                <c:pt idx="117">
                  <c:v>170</c:v>
                </c:pt>
                <c:pt idx="118">
                  <c:v>166</c:v>
                </c:pt>
                <c:pt idx="119">
                  <c:v>174</c:v>
                </c:pt>
                <c:pt idx="120">
                  <c:v>161</c:v>
                </c:pt>
                <c:pt idx="121">
                  <c:v>148</c:v>
                </c:pt>
                <c:pt idx="122">
                  <c:v>144</c:v>
                </c:pt>
                <c:pt idx="123">
                  <c:v>156</c:v>
                </c:pt>
                <c:pt idx="124">
                  <c:v>146</c:v>
                </c:pt>
                <c:pt idx="125">
                  <c:v>137</c:v>
                </c:pt>
                <c:pt idx="126">
                  <c:v>155</c:v>
                </c:pt>
                <c:pt idx="127">
                  <c:v>151</c:v>
                </c:pt>
                <c:pt idx="128">
                  <c:v>164</c:v>
                </c:pt>
                <c:pt idx="129">
                  <c:v>166</c:v>
                </c:pt>
                <c:pt idx="130">
                  <c:v>186</c:v>
                </c:pt>
                <c:pt idx="131">
                  <c:v>158</c:v>
                </c:pt>
                <c:pt idx="132">
                  <c:v>175</c:v>
                </c:pt>
                <c:pt idx="133">
                  <c:v>165</c:v>
                </c:pt>
                <c:pt idx="134">
                  <c:v>185</c:v>
                </c:pt>
                <c:pt idx="135">
                  <c:v>180</c:v>
                </c:pt>
                <c:pt idx="136">
                  <c:v>162</c:v>
                </c:pt>
                <c:pt idx="137">
                  <c:v>173</c:v>
                </c:pt>
                <c:pt idx="138">
                  <c:v>170</c:v>
                </c:pt>
                <c:pt idx="139">
                  <c:v>170</c:v>
                </c:pt>
                <c:pt idx="140">
                  <c:v>183</c:v>
                </c:pt>
                <c:pt idx="141">
                  <c:v>165</c:v>
                </c:pt>
                <c:pt idx="142">
                  <c:v>165</c:v>
                </c:pt>
                <c:pt idx="143">
                  <c:v>181</c:v>
                </c:pt>
                <c:pt idx="144">
                  <c:v>173</c:v>
                </c:pt>
                <c:pt idx="145">
                  <c:v>167</c:v>
                </c:pt>
                <c:pt idx="146">
                  <c:v>182</c:v>
                </c:pt>
                <c:pt idx="147">
                  <c:v>190</c:v>
                </c:pt>
                <c:pt idx="148">
                  <c:v>204</c:v>
                </c:pt>
                <c:pt idx="149">
                  <c:v>199</c:v>
                </c:pt>
                <c:pt idx="150">
                  <c:v>181</c:v>
                </c:pt>
                <c:pt idx="151">
                  <c:v>143</c:v>
                </c:pt>
                <c:pt idx="152">
                  <c:v>144</c:v>
                </c:pt>
                <c:pt idx="153">
                  <c:v>159</c:v>
                </c:pt>
                <c:pt idx="154">
                  <c:v>190</c:v>
                </c:pt>
                <c:pt idx="155">
                  <c:v>151</c:v>
                </c:pt>
                <c:pt idx="156">
                  <c:v>191</c:v>
                </c:pt>
                <c:pt idx="157">
                  <c:v>186</c:v>
                </c:pt>
                <c:pt idx="158">
                  <c:v>188</c:v>
                </c:pt>
                <c:pt idx="159">
                  <c:v>185</c:v>
                </c:pt>
                <c:pt idx="160">
                  <c:v>184</c:v>
                </c:pt>
                <c:pt idx="161">
                  <c:v>152</c:v>
                </c:pt>
                <c:pt idx="162">
                  <c:v>191</c:v>
                </c:pt>
                <c:pt idx="163">
                  <c:v>196</c:v>
                </c:pt>
                <c:pt idx="164">
                  <c:v>169</c:v>
                </c:pt>
                <c:pt idx="165">
                  <c:v>137</c:v>
                </c:pt>
                <c:pt idx="166">
                  <c:v>173</c:v>
                </c:pt>
                <c:pt idx="167">
                  <c:v>166</c:v>
                </c:pt>
                <c:pt idx="168">
                  <c:v>169</c:v>
                </c:pt>
                <c:pt idx="169">
                  <c:v>151</c:v>
                </c:pt>
                <c:pt idx="170">
                  <c:v>177</c:v>
                </c:pt>
                <c:pt idx="171">
                  <c:v>160</c:v>
                </c:pt>
                <c:pt idx="172">
                  <c:v>166</c:v>
                </c:pt>
                <c:pt idx="173">
                  <c:v>140</c:v>
                </c:pt>
                <c:pt idx="174">
                  <c:v>162</c:v>
                </c:pt>
                <c:pt idx="175">
                  <c:v>173</c:v>
                </c:pt>
                <c:pt idx="176">
                  <c:v>174</c:v>
                </c:pt>
                <c:pt idx="177">
                  <c:v>162</c:v>
                </c:pt>
                <c:pt idx="178">
                  <c:v>191</c:v>
                </c:pt>
                <c:pt idx="179">
                  <c:v>142</c:v>
                </c:pt>
                <c:pt idx="180">
                  <c:v>159</c:v>
                </c:pt>
                <c:pt idx="181">
                  <c:v>199</c:v>
                </c:pt>
                <c:pt idx="182">
                  <c:v>125</c:v>
                </c:pt>
                <c:pt idx="183">
                  <c:v>151</c:v>
                </c:pt>
                <c:pt idx="184">
                  <c:v>130</c:v>
                </c:pt>
                <c:pt idx="185">
                  <c:v>185</c:v>
                </c:pt>
                <c:pt idx="186">
                  <c:v>153</c:v>
                </c:pt>
                <c:pt idx="187">
                  <c:v>137</c:v>
                </c:pt>
                <c:pt idx="188">
                  <c:v>154</c:v>
                </c:pt>
                <c:pt idx="189">
                  <c:v>157</c:v>
                </c:pt>
                <c:pt idx="190">
                  <c:v>151</c:v>
                </c:pt>
                <c:pt idx="191">
                  <c:v>129</c:v>
                </c:pt>
                <c:pt idx="192">
                  <c:v>145</c:v>
                </c:pt>
                <c:pt idx="193">
                  <c:v>132</c:v>
                </c:pt>
                <c:pt idx="194">
                  <c:v>125</c:v>
                </c:pt>
                <c:pt idx="195">
                  <c:v>106</c:v>
                </c:pt>
                <c:pt idx="196">
                  <c:v>145</c:v>
                </c:pt>
                <c:pt idx="197">
                  <c:v>116</c:v>
                </c:pt>
                <c:pt idx="198">
                  <c:v>167</c:v>
                </c:pt>
                <c:pt idx="199">
                  <c:v>89</c:v>
                </c:pt>
                <c:pt idx="200">
                  <c:v>119</c:v>
                </c:pt>
                <c:pt idx="201">
                  <c:v>145</c:v>
                </c:pt>
                <c:pt idx="202">
                  <c:v>111</c:v>
                </c:pt>
                <c:pt idx="203">
                  <c:v>146</c:v>
                </c:pt>
                <c:pt idx="204">
                  <c:v>100</c:v>
                </c:pt>
                <c:pt idx="205">
                  <c:v>109</c:v>
                </c:pt>
                <c:pt idx="206">
                  <c:v>134</c:v>
                </c:pt>
                <c:pt idx="207">
                  <c:v>135</c:v>
                </c:pt>
                <c:pt idx="208">
                  <c:v>129</c:v>
                </c:pt>
                <c:pt idx="209">
                  <c:v>153</c:v>
                </c:pt>
                <c:pt idx="210">
                  <c:v>140</c:v>
                </c:pt>
                <c:pt idx="211">
                  <c:v>121</c:v>
                </c:pt>
                <c:pt idx="212">
                  <c:v>117</c:v>
                </c:pt>
                <c:pt idx="213">
                  <c:v>115</c:v>
                </c:pt>
                <c:pt idx="214">
                  <c:v>108</c:v>
                </c:pt>
                <c:pt idx="215">
                  <c:v>99</c:v>
                </c:pt>
                <c:pt idx="216">
                  <c:v>129</c:v>
                </c:pt>
                <c:pt idx="217">
                  <c:v>114</c:v>
                </c:pt>
                <c:pt idx="218">
                  <c:v>114</c:v>
                </c:pt>
                <c:pt idx="219">
                  <c:v>105</c:v>
                </c:pt>
                <c:pt idx="220">
                  <c:v>87</c:v>
                </c:pt>
                <c:pt idx="221">
                  <c:v>95</c:v>
                </c:pt>
                <c:pt idx="222">
                  <c:v>98</c:v>
                </c:pt>
                <c:pt idx="223">
                  <c:v>114</c:v>
                </c:pt>
                <c:pt idx="224">
                  <c:v>97</c:v>
                </c:pt>
                <c:pt idx="225">
                  <c:v>86</c:v>
                </c:pt>
                <c:pt idx="226">
                  <c:v>91</c:v>
                </c:pt>
                <c:pt idx="227">
                  <c:v>102</c:v>
                </c:pt>
                <c:pt idx="228">
                  <c:v>90</c:v>
                </c:pt>
                <c:pt idx="229">
                  <c:v>83</c:v>
                </c:pt>
                <c:pt idx="230">
                  <c:v>104</c:v>
                </c:pt>
                <c:pt idx="231">
                  <c:v>105</c:v>
                </c:pt>
                <c:pt idx="232">
                  <c:v>93</c:v>
                </c:pt>
                <c:pt idx="233">
                  <c:v>120</c:v>
                </c:pt>
                <c:pt idx="234">
                  <c:v>104</c:v>
                </c:pt>
                <c:pt idx="235">
                  <c:v>92</c:v>
                </c:pt>
                <c:pt idx="236">
                  <c:v>93</c:v>
                </c:pt>
                <c:pt idx="237">
                  <c:v>107</c:v>
                </c:pt>
                <c:pt idx="238">
                  <c:v>56</c:v>
                </c:pt>
                <c:pt idx="239">
                  <c:v>90</c:v>
                </c:pt>
                <c:pt idx="240">
                  <c:v>102</c:v>
                </c:pt>
                <c:pt idx="241">
                  <c:v>97</c:v>
                </c:pt>
                <c:pt idx="242">
                  <c:v>59</c:v>
                </c:pt>
                <c:pt idx="243">
                  <c:v>76</c:v>
                </c:pt>
                <c:pt idx="244">
                  <c:v>76</c:v>
                </c:pt>
                <c:pt idx="245">
                  <c:v>68</c:v>
                </c:pt>
                <c:pt idx="246">
                  <c:v>76</c:v>
                </c:pt>
                <c:pt idx="247">
                  <c:v>61</c:v>
                </c:pt>
                <c:pt idx="248">
                  <c:v>86</c:v>
                </c:pt>
                <c:pt idx="249">
                  <c:v>82</c:v>
                </c:pt>
                <c:pt idx="250">
                  <c:v>81</c:v>
                </c:pt>
                <c:pt idx="251">
                  <c:v>76</c:v>
                </c:pt>
                <c:pt idx="252">
                  <c:v>67</c:v>
                </c:pt>
                <c:pt idx="253">
                  <c:v>85</c:v>
                </c:pt>
                <c:pt idx="254">
                  <c:v>73</c:v>
                </c:pt>
                <c:pt idx="255">
                  <c:v>57</c:v>
                </c:pt>
                <c:pt idx="256">
                  <c:v>57</c:v>
                </c:pt>
                <c:pt idx="257">
                  <c:v>77</c:v>
                </c:pt>
                <c:pt idx="258">
                  <c:v>57</c:v>
                </c:pt>
                <c:pt idx="259">
                  <c:v>64</c:v>
                </c:pt>
                <c:pt idx="260">
                  <c:v>74</c:v>
                </c:pt>
                <c:pt idx="261">
                  <c:v>71</c:v>
                </c:pt>
                <c:pt idx="262">
                  <c:v>73</c:v>
                </c:pt>
                <c:pt idx="263">
                  <c:v>60</c:v>
                </c:pt>
                <c:pt idx="264">
                  <c:v>46</c:v>
                </c:pt>
                <c:pt idx="265">
                  <c:v>45</c:v>
                </c:pt>
                <c:pt idx="266">
                  <c:v>49</c:v>
                </c:pt>
                <c:pt idx="267">
                  <c:v>60</c:v>
                </c:pt>
                <c:pt idx="268">
                  <c:v>72</c:v>
                </c:pt>
                <c:pt idx="269">
                  <c:v>60</c:v>
                </c:pt>
                <c:pt idx="270">
                  <c:v>61</c:v>
                </c:pt>
                <c:pt idx="271">
                  <c:v>65</c:v>
                </c:pt>
                <c:pt idx="272">
                  <c:v>64</c:v>
                </c:pt>
                <c:pt idx="273">
                  <c:v>51</c:v>
                </c:pt>
                <c:pt idx="274">
                  <c:v>54</c:v>
                </c:pt>
                <c:pt idx="275">
                  <c:v>48</c:v>
                </c:pt>
                <c:pt idx="276">
                  <c:v>47</c:v>
                </c:pt>
                <c:pt idx="277">
                  <c:v>54</c:v>
                </c:pt>
                <c:pt idx="278">
                  <c:v>53</c:v>
                </c:pt>
                <c:pt idx="279">
                  <c:v>54</c:v>
                </c:pt>
                <c:pt idx="280">
                  <c:v>50</c:v>
                </c:pt>
                <c:pt idx="281">
                  <c:v>53</c:v>
                </c:pt>
                <c:pt idx="282">
                  <c:v>57</c:v>
                </c:pt>
                <c:pt idx="283">
                  <c:v>65</c:v>
                </c:pt>
                <c:pt idx="284">
                  <c:v>43</c:v>
                </c:pt>
                <c:pt idx="285">
                  <c:v>53</c:v>
                </c:pt>
                <c:pt idx="286">
                  <c:v>58</c:v>
                </c:pt>
                <c:pt idx="287">
                  <c:v>59</c:v>
                </c:pt>
                <c:pt idx="288">
                  <c:v>61</c:v>
                </c:pt>
                <c:pt idx="289">
                  <c:v>44</c:v>
                </c:pt>
                <c:pt idx="290">
                  <c:v>38</c:v>
                </c:pt>
                <c:pt idx="291">
                  <c:v>59</c:v>
                </c:pt>
                <c:pt idx="292">
                  <c:v>57</c:v>
                </c:pt>
                <c:pt idx="293">
                  <c:v>68</c:v>
                </c:pt>
                <c:pt idx="294">
                  <c:v>52</c:v>
                </c:pt>
                <c:pt idx="295">
                  <c:v>51</c:v>
                </c:pt>
                <c:pt idx="296">
                  <c:v>47</c:v>
                </c:pt>
                <c:pt idx="297">
                  <c:v>47</c:v>
                </c:pt>
                <c:pt idx="298">
                  <c:v>61</c:v>
                </c:pt>
                <c:pt idx="299">
                  <c:v>34</c:v>
                </c:pt>
                <c:pt idx="300">
                  <c:v>42</c:v>
                </c:pt>
                <c:pt idx="301">
                  <c:v>42</c:v>
                </c:pt>
                <c:pt idx="302">
                  <c:v>41</c:v>
                </c:pt>
                <c:pt idx="303">
                  <c:v>28</c:v>
                </c:pt>
                <c:pt idx="304">
                  <c:v>37</c:v>
                </c:pt>
                <c:pt idx="305">
                  <c:v>11</c:v>
                </c:pt>
                <c:pt idx="306">
                  <c:v>57</c:v>
                </c:pt>
                <c:pt idx="307">
                  <c:v>37</c:v>
                </c:pt>
                <c:pt idx="308">
                  <c:v>28</c:v>
                </c:pt>
                <c:pt idx="309">
                  <c:v>39</c:v>
                </c:pt>
                <c:pt idx="310">
                  <c:v>44</c:v>
                </c:pt>
                <c:pt idx="311">
                  <c:v>35</c:v>
                </c:pt>
                <c:pt idx="312">
                  <c:v>48</c:v>
                </c:pt>
                <c:pt idx="313">
                  <c:v>55</c:v>
                </c:pt>
                <c:pt idx="314">
                  <c:v>21</c:v>
                </c:pt>
                <c:pt idx="315">
                  <c:v>16</c:v>
                </c:pt>
                <c:pt idx="316">
                  <c:v>46</c:v>
                </c:pt>
                <c:pt idx="317">
                  <c:v>40</c:v>
                </c:pt>
                <c:pt idx="318">
                  <c:v>39</c:v>
                </c:pt>
                <c:pt idx="319">
                  <c:v>29</c:v>
                </c:pt>
                <c:pt idx="320">
                  <c:v>38</c:v>
                </c:pt>
                <c:pt idx="321">
                  <c:v>31</c:v>
                </c:pt>
                <c:pt idx="322">
                  <c:v>33</c:v>
                </c:pt>
                <c:pt idx="323">
                  <c:v>9</c:v>
                </c:pt>
                <c:pt idx="324">
                  <c:v>10</c:v>
                </c:pt>
                <c:pt idx="325">
                  <c:v>36</c:v>
                </c:pt>
                <c:pt idx="326">
                  <c:v>6</c:v>
                </c:pt>
                <c:pt idx="327">
                  <c:v>42</c:v>
                </c:pt>
                <c:pt idx="328">
                  <c:v>-1</c:v>
                </c:pt>
                <c:pt idx="329">
                  <c:v>24</c:v>
                </c:pt>
                <c:pt idx="330">
                  <c:v>20</c:v>
                </c:pt>
                <c:pt idx="331">
                  <c:v>24</c:v>
                </c:pt>
                <c:pt idx="332">
                  <c:v>26</c:v>
                </c:pt>
                <c:pt idx="333">
                  <c:v>9</c:v>
                </c:pt>
                <c:pt idx="334">
                  <c:v>0</c:v>
                </c:pt>
                <c:pt idx="335">
                  <c:v>23</c:v>
                </c:pt>
                <c:pt idx="336">
                  <c:v>21</c:v>
                </c:pt>
                <c:pt idx="337">
                  <c:v>42</c:v>
                </c:pt>
                <c:pt idx="338">
                  <c:v>23</c:v>
                </c:pt>
                <c:pt idx="339">
                  <c:v>18</c:v>
                </c:pt>
                <c:pt idx="340">
                  <c:v>15</c:v>
                </c:pt>
                <c:pt idx="341">
                  <c:v>30</c:v>
                </c:pt>
                <c:pt idx="342">
                  <c:v>30</c:v>
                </c:pt>
                <c:pt idx="343">
                  <c:v>30</c:v>
                </c:pt>
                <c:pt idx="344">
                  <c:v>15</c:v>
                </c:pt>
                <c:pt idx="345">
                  <c:v>30</c:v>
                </c:pt>
                <c:pt idx="346">
                  <c:v>8</c:v>
                </c:pt>
                <c:pt idx="347">
                  <c:v>27</c:v>
                </c:pt>
                <c:pt idx="348">
                  <c:v>16</c:v>
                </c:pt>
                <c:pt idx="349">
                  <c:v>11</c:v>
                </c:pt>
                <c:pt idx="350">
                  <c:v>14</c:v>
                </c:pt>
                <c:pt idx="351">
                  <c:v>26</c:v>
                </c:pt>
                <c:pt idx="352">
                  <c:v>21</c:v>
                </c:pt>
                <c:pt idx="353">
                  <c:v>33</c:v>
                </c:pt>
                <c:pt idx="354">
                  <c:v>22</c:v>
                </c:pt>
                <c:pt idx="355">
                  <c:v>6</c:v>
                </c:pt>
                <c:pt idx="356">
                  <c:v>14</c:v>
                </c:pt>
                <c:pt idx="357">
                  <c:v>7</c:v>
                </c:pt>
                <c:pt idx="358">
                  <c:v>-6</c:v>
                </c:pt>
                <c:pt idx="359">
                  <c:v>45</c:v>
                </c:pt>
                <c:pt idx="360">
                  <c:v>1</c:v>
                </c:pt>
                <c:pt idx="361">
                  <c:v>13</c:v>
                </c:pt>
                <c:pt idx="362">
                  <c:v>4</c:v>
                </c:pt>
                <c:pt idx="363">
                  <c:v>-1</c:v>
                </c:pt>
                <c:pt idx="364">
                  <c:v>7</c:v>
                </c:pt>
                <c:pt idx="365">
                  <c:v>9</c:v>
                </c:pt>
                <c:pt idx="366">
                  <c:v>22</c:v>
                </c:pt>
                <c:pt idx="367">
                  <c:v>11</c:v>
                </c:pt>
                <c:pt idx="368">
                  <c:v>10</c:v>
                </c:pt>
                <c:pt idx="369">
                  <c:v>29</c:v>
                </c:pt>
                <c:pt idx="370">
                  <c:v>19</c:v>
                </c:pt>
                <c:pt idx="371">
                  <c:v>13</c:v>
                </c:pt>
                <c:pt idx="372">
                  <c:v>30</c:v>
                </c:pt>
                <c:pt idx="373">
                  <c:v>20</c:v>
                </c:pt>
                <c:pt idx="374">
                  <c:v>21</c:v>
                </c:pt>
                <c:pt idx="375">
                  <c:v>8</c:v>
                </c:pt>
                <c:pt idx="376">
                  <c:v>2</c:v>
                </c:pt>
                <c:pt idx="377">
                  <c:v>14</c:v>
                </c:pt>
                <c:pt idx="378">
                  <c:v>3</c:v>
                </c:pt>
                <c:pt idx="379">
                  <c:v>10</c:v>
                </c:pt>
                <c:pt idx="380">
                  <c:v>6</c:v>
                </c:pt>
                <c:pt idx="381">
                  <c:v>5</c:v>
                </c:pt>
                <c:pt idx="382">
                  <c:v>-8</c:v>
                </c:pt>
                <c:pt idx="383">
                  <c:v>17</c:v>
                </c:pt>
                <c:pt idx="384">
                  <c:v>14</c:v>
                </c:pt>
                <c:pt idx="385">
                  <c:v>6</c:v>
                </c:pt>
                <c:pt idx="386">
                  <c:v>5</c:v>
                </c:pt>
                <c:pt idx="387">
                  <c:v>-3</c:v>
                </c:pt>
                <c:pt idx="388">
                  <c:v>13</c:v>
                </c:pt>
                <c:pt idx="389">
                  <c:v>12</c:v>
                </c:pt>
                <c:pt idx="390">
                  <c:v>13</c:v>
                </c:pt>
                <c:pt idx="391">
                  <c:v>4</c:v>
                </c:pt>
                <c:pt idx="392">
                  <c:v>8</c:v>
                </c:pt>
                <c:pt idx="393">
                  <c:v>13</c:v>
                </c:pt>
                <c:pt idx="394">
                  <c:v>11</c:v>
                </c:pt>
                <c:pt idx="395">
                  <c:v>-2</c:v>
                </c:pt>
                <c:pt idx="396">
                  <c:v>2</c:v>
                </c:pt>
                <c:pt idx="397">
                  <c:v>0</c:v>
                </c:pt>
                <c:pt idx="398">
                  <c:v>20</c:v>
                </c:pt>
                <c:pt idx="399">
                  <c:v>2</c:v>
                </c:pt>
                <c:pt idx="400">
                  <c:v>25</c:v>
                </c:pt>
                <c:pt idx="401">
                  <c:v>0</c:v>
                </c:pt>
                <c:pt idx="402">
                  <c:v>16</c:v>
                </c:pt>
                <c:pt idx="403">
                  <c:v>10</c:v>
                </c:pt>
                <c:pt idx="404">
                  <c:v>1</c:v>
                </c:pt>
                <c:pt idx="405">
                  <c:v>18</c:v>
                </c:pt>
                <c:pt idx="406">
                  <c:v>24</c:v>
                </c:pt>
                <c:pt idx="407">
                  <c:v>5</c:v>
                </c:pt>
                <c:pt idx="408">
                  <c:v>15</c:v>
                </c:pt>
                <c:pt idx="409">
                  <c:v>10</c:v>
                </c:pt>
                <c:pt idx="410">
                  <c:v>-4</c:v>
                </c:pt>
                <c:pt idx="411">
                  <c:v>11</c:v>
                </c:pt>
                <c:pt idx="412">
                  <c:v>-5</c:v>
                </c:pt>
                <c:pt idx="413">
                  <c:v>27</c:v>
                </c:pt>
                <c:pt idx="414">
                  <c:v>6</c:v>
                </c:pt>
                <c:pt idx="415">
                  <c:v>-4</c:v>
                </c:pt>
                <c:pt idx="416">
                  <c:v>25</c:v>
                </c:pt>
                <c:pt idx="417">
                  <c:v>19</c:v>
                </c:pt>
                <c:pt idx="418">
                  <c:v>16</c:v>
                </c:pt>
                <c:pt idx="419">
                  <c:v>7</c:v>
                </c:pt>
                <c:pt idx="420">
                  <c:v>16</c:v>
                </c:pt>
                <c:pt idx="421">
                  <c:v>19</c:v>
                </c:pt>
                <c:pt idx="422">
                  <c:v>29</c:v>
                </c:pt>
                <c:pt idx="423">
                  <c:v>8</c:v>
                </c:pt>
                <c:pt idx="424">
                  <c:v>2</c:v>
                </c:pt>
                <c:pt idx="425">
                  <c:v>13</c:v>
                </c:pt>
                <c:pt idx="426">
                  <c:v>4</c:v>
                </c:pt>
                <c:pt idx="427">
                  <c:v>-4</c:v>
                </c:pt>
                <c:pt idx="428">
                  <c:v>-1</c:v>
                </c:pt>
                <c:pt idx="429">
                  <c:v>7</c:v>
                </c:pt>
                <c:pt idx="430">
                  <c:v>16</c:v>
                </c:pt>
                <c:pt idx="431">
                  <c:v>-4</c:v>
                </c:pt>
                <c:pt idx="432">
                  <c:v>-6</c:v>
                </c:pt>
                <c:pt idx="433">
                  <c:v>-9</c:v>
                </c:pt>
                <c:pt idx="434">
                  <c:v>-7</c:v>
                </c:pt>
                <c:pt idx="435">
                  <c:v>0</c:v>
                </c:pt>
                <c:pt idx="436">
                  <c:v>8</c:v>
                </c:pt>
                <c:pt idx="437">
                  <c:v>15</c:v>
                </c:pt>
                <c:pt idx="438">
                  <c:v>8</c:v>
                </c:pt>
                <c:pt idx="439">
                  <c:v>-7</c:v>
                </c:pt>
                <c:pt idx="440">
                  <c:v>21</c:v>
                </c:pt>
                <c:pt idx="441">
                  <c:v>-5</c:v>
                </c:pt>
                <c:pt idx="442">
                  <c:v>-2</c:v>
                </c:pt>
                <c:pt idx="443">
                  <c:v>3</c:v>
                </c:pt>
                <c:pt idx="444">
                  <c:v>-11</c:v>
                </c:pt>
                <c:pt idx="445">
                  <c:v>13</c:v>
                </c:pt>
                <c:pt idx="446">
                  <c:v>10</c:v>
                </c:pt>
                <c:pt idx="447">
                  <c:v>8</c:v>
                </c:pt>
                <c:pt idx="448">
                  <c:v>-5</c:v>
                </c:pt>
                <c:pt idx="449">
                  <c:v>5</c:v>
                </c:pt>
                <c:pt idx="450">
                  <c:v>19</c:v>
                </c:pt>
                <c:pt idx="451">
                  <c:v>-7</c:v>
                </c:pt>
                <c:pt idx="452">
                  <c:v>-5</c:v>
                </c:pt>
                <c:pt idx="453">
                  <c:v>-12</c:v>
                </c:pt>
                <c:pt idx="454">
                  <c:v>-4</c:v>
                </c:pt>
                <c:pt idx="455">
                  <c:v>4</c:v>
                </c:pt>
                <c:pt idx="456">
                  <c:v>7</c:v>
                </c:pt>
                <c:pt idx="457">
                  <c:v>2</c:v>
                </c:pt>
                <c:pt idx="458">
                  <c:v>-11</c:v>
                </c:pt>
                <c:pt idx="459">
                  <c:v>8</c:v>
                </c:pt>
                <c:pt idx="460">
                  <c:v>13</c:v>
                </c:pt>
              </c:numCache>
            </c:numRef>
          </c:yVal>
          <c:smooth val="0"/>
          <c:extLst>
            <c:ext xmlns:c16="http://schemas.microsoft.com/office/drawing/2014/chart" uri="{C3380CC4-5D6E-409C-BE32-E72D297353CC}">
              <c16:uniqueId val="{00000021-019B-4B99-9191-F07943C9D34C}"/>
            </c:ext>
          </c:extLst>
        </c:ser>
        <c:ser>
          <c:idx val="34"/>
          <c:order val="34"/>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biomass'!$AN$4:$AN$464</c:f>
              <c:numCache>
                <c:formatCode>General</c:formatCode>
                <c:ptCount val="461"/>
                <c:pt idx="0">
                  <c:v>21</c:v>
                </c:pt>
                <c:pt idx="1">
                  <c:v>10</c:v>
                </c:pt>
                <c:pt idx="2">
                  <c:v>-10</c:v>
                </c:pt>
                <c:pt idx="3">
                  <c:v>7</c:v>
                </c:pt>
                <c:pt idx="4">
                  <c:v>7</c:v>
                </c:pt>
                <c:pt idx="5">
                  <c:v>14</c:v>
                </c:pt>
                <c:pt idx="6">
                  <c:v>13</c:v>
                </c:pt>
                <c:pt idx="7">
                  <c:v>-4</c:v>
                </c:pt>
                <c:pt idx="8">
                  <c:v>0</c:v>
                </c:pt>
                <c:pt idx="9">
                  <c:v>7</c:v>
                </c:pt>
                <c:pt idx="10">
                  <c:v>-12</c:v>
                </c:pt>
                <c:pt idx="11">
                  <c:v>-10</c:v>
                </c:pt>
                <c:pt idx="12">
                  <c:v>10</c:v>
                </c:pt>
                <c:pt idx="13">
                  <c:v>8</c:v>
                </c:pt>
                <c:pt idx="14">
                  <c:v>-2</c:v>
                </c:pt>
                <c:pt idx="15">
                  <c:v>0</c:v>
                </c:pt>
                <c:pt idx="16">
                  <c:v>0</c:v>
                </c:pt>
                <c:pt idx="17">
                  <c:v>16</c:v>
                </c:pt>
                <c:pt idx="18">
                  <c:v>8</c:v>
                </c:pt>
                <c:pt idx="19">
                  <c:v>9</c:v>
                </c:pt>
                <c:pt idx="20">
                  <c:v>8</c:v>
                </c:pt>
                <c:pt idx="21">
                  <c:v>12</c:v>
                </c:pt>
                <c:pt idx="22">
                  <c:v>-19</c:v>
                </c:pt>
                <c:pt idx="23">
                  <c:v>7</c:v>
                </c:pt>
                <c:pt idx="24">
                  <c:v>6</c:v>
                </c:pt>
                <c:pt idx="25">
                  <c:v>-15</c:v>
                </c:pt>
                <c:pt idx="26">
                  <c:v>19</c:v>
                </c:pt>
                <c:pt idx="27">
                  <c:v>23</c:v>
                </c:pt>
                <c:pt idx="28">
                  <c:v>26</c:v>
                </c:pt>
                <c:pt idx="29">
                  <c:v>20</c:v>
                </c:pt>
                <c:pt idx="30">
                  <c:v>33</c:v>
                </c:pt>
                <c:pt idx="31">
                  <c:v>25</c:v>
                </c:pt>
                <c:pt idx="32">
                  <c:v>53</c:v>
                </c:pt>
                <c:pt idx="33">
                  <c:v>68</c:v>
                </c:pt>
                <c:pt idx="34">
                  <c:v>53</c:v>
                </c:pt>
                <c:pt idx="35">
                  <c:v>82</c:v>
                </c:pt>
                <c:pt idx="36">
                  <c:v>60</c:v>
                </c:pt>
                <c:pt idx="37">
                  <c:v>39</c:v>
                </c:pt>
                <c:pt idx="38">
                  <c:v>62</c:v>
                </c:pt>
                <c:pt idx="39">
                  <c:v>49</c:v>
                </c:pt>
                <c:pt idx="40">
                  <c:v>71</c:v>
                </c:pt>
                <c:pt idx="41">
                  <c:v>57</c:v>
                </c:pt>
                <c:pt idx="42">
                  <c:v>91</c:v>
                </c:pt>
                <c:pt idx="43">
                  <c:v>69</c:v>
                </c:pt>
                <c:pt idx="44">
                  <c:v>65</c:v>
                </c:pt>
                <c:pt idx="45">
                  <c:v>70</c:v>
                </c:pt>
                <c:pt idx="46">
                  <c:v>73</c:v>
                </c:pt>
                <c:pt idx="47">
                  <c:v>87</c:v>
                </c:pt>
                <c:pt idx="48">
                  <c:v>91</c:v>
                </c:pt>
                <c:pt idx="49">
                  <c:v>87</c:v>
                </c:pt>
                <c:pt idx="50">
                  <c:v>71</c:v>
                </c:pt>
                <c:pt idx="51">
                  <c:v>96</c:v>
                </c:pt>
                <c:pt idx="52">
                  <c:v>88</c:v>
                </c:pt>
                <c:pt idx="53">
                  <c:v>83</c:v>
                </c:pt>
                <c:pt idx="54">
                  <c:v>107</c:v>
                </c:pt>
                <c:pt idx="55">
                  <c:v>99</c:v>
                </c:pt>
                <c:pt idx="56">
                  <c:v>103</c:v>
                </c:pt>
                <c:pt idx="57">
                  <c:v>78</c:v>
                </c:pt>
                <c:pt idx="58">
                  <c:v>98</c:v>
                </c:pt>
                <c:pt idx="59">
                  <c:v>106</c:v>
                </c:pt>
                <c:pt idx="60">
                  <c:v>76</c:v>
                </c:pt>
                <c:pt idx="61">
                  <c:v>66</c:v>
                </c:pt>
                <c:pt idx="62">
                  <c:v>116</c:v>
                </c:pt>
                <c:pt idx="63">
                  <c:v>107</c:v>
                </c:pt>
                <c:pt idx="64">
                  <c:v>105</c:v>
                </c:pt>
                <c:pt idx="65">
                  <c:v>111</c:v>
                </c:pt>
                <c:pt idx="66">
                  <c:v>103</c:v>
                </c:pt>
                <c:pt idx="67">
                  <c:v>110</c:v>
                </c:pt>
                <c:pt idx="68">
                  <c:v>145</c:v>
                </c:pt>
                <c:pt idx="69">
                  <c:v>152</c:v>
                </c:pt>
                <c:pt idx="70">
                  <c:v>116</c:v>
                </c:pt>
                <c:pt idx="71">
                  <c:v>136</c:v>
                </c:pt>
                <c:pt idx="72">
                  <c:v>135</c:v>
                </c:pt>
                <c:pt idx="73">
                  <c:v>102</c:v>
                </c:pt>
                <c:pt idx="74">
                  <c:v>131</c:v>
                </c:pt>
                <c:pt idx="75">
                  <c:v>130</c:v>
                </c:pt>
                <c:pt idx="76">
                  <c:v>117</c:v>
                </c:pt>
                <c:pt idx="77">
                  <c:v>157</c:v>
                </c:pt>
                <c:pt idx="78">
                  <c:v>150</c:v>
                </c:pt>
                <c:pt idx="79">
                  <c:v>128</c:v>
                </c:pt>
                <c:pt idx="80">
                  <c:v>144</c:v>
                </c:pt>
                <c:pt idx="81">
                  <c:v>164</c:v>
                </c:pt>
                <c:pt idx="82">
                  <c:v>124</c:v>
                </c:pt>
                <c:pt idx="83">
                  <c:v>165</c:v>
                </c:pt>
                <c:pt idx="84">
                  <c:v>126</c:v>
                </c:pt>
                <c:pt idx="85">
                  <c:v>177</c:v>
                </c:pt>
                <c:pt idx="86">
                  <c:v>141</c:v>
                </c:pt>
                <c:pt idx="87">
                  <c:v>144</c:v>
                </c:pt>
                <c:pt idx="88">
                  <c:v>148</c:v>
                </c:pt>
                <c:pt idx="89">
                  <c:v>172</c:v>
                </c:pt>
                <c:pt idx="90">
                  <c:v>168</c:v>
                </c:pt>
                <c:pt idx="91">
                  <c:v>153</c:v>
                </c:pt>
                <c:pt idx="92">
                  <c:v>168</c:v>
                </c:pt>
                <c:pt idx="93">
                  <c:v>193</c:v>
                </c:pt>
                <c:pt idx="94">
                  <c:v>176</c:v>
                </c:pt>
                <c:pt idx="95">
                  <c:v>167</c:v>
                </c:pt>
                <c:pt idx="96">
                  <c:v>173</c:v>
                </c:pt>
                <c:pt idx="97">
                  <c:v>156</c:v>
                </c:pt>
                <c:pt idx="98">
                  <c:v>155</c:v>
                </c:pt>
                <c:pt idx="99">
                  <c:v>163</c:v>
                </c:pt>
                <c:pt idx="100">
                  <c:v>165</c:v>
                </c:pt>
                <c:pt idx="101">
                  <c:v>154</c:v>
                </c:pt>
                <c:pt idx="102">
                  <c:v>186</c:v>
                </c:pt>
                <c:pt idx="103">
                  <c:v>150</c:v>
                </c:pt>
                <c:pt idx="104">
                  <c:v>151</c:v>
                </c:pt>
                <c:pt idx="105">
                  <c:v>188</c:v>
                </c:pt>
                <c:pt idx="106">
                  <c:v>139</c:v>
                </c:pt>
                <c:pt idx="107">
                  <c:v>169</c:v>
                </c:pt>
                <c:pt idx="108">
                  <c:v>166</c:v>
                </c:pt>
                <c:pt idx="109">
                  <c:v>193</c:v>
                </c:pt>
                <c:pt idx="110">
                  <c:v>179</c:v>
                </c:pt>
                <c:pt idx="111">
                  <c:v>169</c:v>
                </c:pt>
                <c:pt idx="112">
                  <c:v>192</c:v>
                </c:pt>
                <c:pt idx="113">
                  <c:v>127</c:v>
                </c:pt>
                <c:pt idx="114">
                  <c:v>189</c:v>
                </c:pt>
                <c:pt idx="115">
                  <c:v>189</c:v>
                </c:pt>
                <c:pt idx="116">
                  <c:v>137</c:v>
                </c:pt>
                <c:pt idx="117">
                  <c:v>178</c:v>
                </c:pt>
                <c:pt idx="118">
                  <c:v>188</c:v>
                </c:pt>
                <c:pt idx="119">
                  <c:v>186</c:v>
                </c:pt>
                <c:pt idx="120">
                  <c:v>165</c:v>
                </c:pt>
                <c:pt idx="121">
                  <c:v>165</c:v>
                </c:pt>
                <c:pt idx="122">
                  <c:v>204</c:v>
                </c:pt>
                <c:pt idx="123">
                  <c:v>169</c:v>
                </c:pt>
                <c:pt idx="124">
                  <c:v>164</c:v>
                </c:pt>
                <c:pt idx="125">
                  <c:v>208</c:v>
                </c:pt>
                <c:pt idx="126">
                  <c:v>202</c:v>
                </c:pt>
                <c:pt idx="127">
                  <c:v>188</c:v>
                </c:pt>
                <c:pt idx="128">
                  <c:v>186</c:v>
                </c:pt>
                <c:pt idx="129">
                  <c:v>178</c:v>
                </c:pt>
                <c:pt idx="130">
                  <c:v>178</c:v>
                </c:pt>
                <c:pt idx="131">
                  <c:v>187</c:v>
                </c:pt>
                <c:pt idx="132">
                  <c:v>172</c:v>
                </c:pt>
                <c:pt idx="133">
                  <c:v>192</c:v>
                </c:pt>
                <c:pt idx="134">
                  <c:v>179</c:v>
                </c:pt>
                <c:pt idx="135">
                  <c:v>233</c:v>
                </c:pt>
                <c:pt idx="136">
                  <c:v>192</c:v>
                </c:pt>
                <c:pt idx="137">
                  <c:v>198</c:v>
                </c:pt>
                <c:pt idx="138">
                  <c:v>219</c:v>
                </c:pt>
                <c:pt idx="139">
                  <c:v>190</c:v>
                </c:pt>
                <c:pt idx="140">
                  <c:v>185</c:v>
                </c:pt>
                <c:pt idx="141">
                  <c:v>173</c:v>
                </c:pt>
                <c:pt idx="142">
                  <c:v>192</c:v>
                </c:pt>
                <c:pt idx="143">
                  <c:v>206</c:v>
                </c:pt>
                <c:pt idx="144">
                  <c:v>193</c:v>
                </c:pt>
                <c:pt idx="145">
                  <c:v>202</c:v>
                </c:pt>
                <c:pt idx="146">
                  <c:v>209</c:v>
                </c:pt>
                <c:pt idx="147">
                  <c:v>206</c:v>
                </c:pt>
                <c:pt idx="148">
                  <c:v>186</c:v>
                </c:pt>
                <c:pt idx="149">
                  <c:v>155</c:v>
                </c:pt>
                <c:pt idx="150">
                  <c:v>221</c:v>
                </c:pt>
                <c:pt idx="151">
                  <c:v>172</c:v>
                </c:pt>
                <c:pt idx="152">
                  <c:v>176</c:v>
                </c:pt>
                <c:pt idx="153">
                  <c:v>206</c:v>
                </c:pt>
                <c:pt idx="154">
                  <c:v>170</c:v>
                </c:pt>
                <c:pt idx="155">
                  <c:v>178</c:v>
                </c:pt>
                <c:pt idx="156">
                  <c:v>196</c:v>
                </c:pt>
                <c:pt idx="157">
                  <c:v>198</c:v>
                </c:pt>
                <c:pt idx="158">
                  <c:v>215</c:v>
                </c:pt>
                <c:pt idx="159">
                  <c:v>202</c:v>
                </c:pt>
                <c:pt idx="160">
                  <c:v>202</c:v>
                </c:pt>
                <c:pt idx="161">
                  <c:v>205</c:v>
                </c:pt>
                <c:pt idx="162">
                  <c:v>171</c:v>
                </c:pt>
                <c:pt idx="163">
                  <c:v>209</c:v>
                </c:pt>
                <c:pt idx="164">
                  <c:v>173</c:v>
                </c:pt>
                <c:pt idx="165">
                  <c:v>170</c:v>
                </c:pt>
                <c:pt idx="166">
                  <c:v>173</c:v>
                </c:pt>
                <c:pt idx="167">
                  <c:v>196</c:v>
                </c:pt>
                <c:pt idx="168">
                  <c:v>187</c:v>
                </c:pt>
                <c:pt idx="169">
                  <c:v>172</c:v>
                </c:pt>
                <c:pt idx="170">
                  <c:v>179</c:v>
                </c:pt>
                <c:pt idx="171">
                  <c:v>152</c:v>
                </c:pt>
                <c:pt idx="172">
                  <c:v>156</c:v>
                </c:pt>
                <c:pt idx="173">
                  <c:v>162</c:v>
                </c:pt>
                <c:pt idx="174">
                  <c:v>188</c:v>
                </c:pt>
                <c:pt idx="175">
                  <c:v>121</c:v>
                </c:pt>
                <c:pt idx="176">
                  <c:v>142</c:v>
                </c:pt>
                <c:pt idx="177">
                  <c:v>144</c:v>
                </c:pt>
                <c:pt idx="178">
                  <c:v>161</c:v>
                </c:pt>
                <c:pt idx="179">
                  <c:v>129</c:v>
                </c:pt>
                <c:pt idx="180">
                  <c:v>155</c:v>
                </c:pt>
                <c:pt idx="181">
                  <c:v>172</c:v>
                </c:pt>
                <c:pt idx="182">
                  <c:v>147</c:v>
                </c:pt>
                <c:pt idx="183">
                  <c:v>140</c:v>
                </c:pt>
                <c:pt idx="184">
                  <c:v>167</c:v>
                </c:pt>
                <c:pt idx="185">
                  <c:v>164</c:v>
                </c:pt>
                <c:pt idx="186">
                  <c:v>177</c:v>
                </c:pt>
                <c:pt idx="187">
                  <c:v>147</c:v>
                </c:pt>
                <c:pt idx="188">
                  <c:v>153</c:v>
                </c:pt>
                <c:pt idx="189">
                  <c:v>180</c:v>
                </c:pt>
                <c:pt idx="190">
                  <c:v>151</c:v>
                </c:pt>
                <c:pt idx="191">
                  <c:v>145</c:v>
                </c:pt>
                <c:pt idx="192">
                  <c:v>175</c:v>
                </c:pt>
                <c:pt idx="193">
                  <c:v>154</c:v>
                </c:pt>
                <c:pt idx="194">
                  <c:v>136</c:v>
                </c:pt>
                <c:pt idx="195">
                  <c:v>163</c:v>
                </c:pt>
                <c:pt idx="196">
                  <c:v>174</c:v>
                </c:pt>
                <c:pt idx="197">
                  <c:v>163</c:v>
                </c:pt>
                <c:pt idx="198">
                  <c:v>154</c:v>
                </c:pt>
                <c:pt idx="199">
                  <c:v>150</c:v>
                </c:pt>
                <c:pt idx="200">
                  <c:v>120</c:v>
                </c:pt>
                <c:pt idx="201">
                  <c:v>156</c:v>
                </c:pt>
                <c:pt idx="202">
                  <c:v>161</c:v>
                </c:pt>
                <c:pt idx="203">
                  <c:v>172</c:v>
                </c:pt>
                <c:pt idx="204">
                  <c:v>145</c:v>
                </c:pt>
                <c:pt idx="205">
                  <c:v>144</c:v>
                </c:pt>
                <c:pt idx="206">
                  <c:v>125</c:v>
                </c:pt>
                <c:pt idx="207">
                  <c:v>174</c:v>
                </c:pt>
                <c:pt idx="208">
                  <c:v>127</c:v>
                </c:pt>
                <c:pt idx="209">
                  <c:v>107</c:v>
                </c:pt>
                <c:pt idx="210">
                  <c:v>137</c:v>
                </c:pt>
                <c:pt idx="211">
                  <c:v>138</c:v>
                </c:pt>
                <c:pt idx="212">
                  <c:v>112</c:v>
                </c:pt>
                <c:pt idx="213">
                  <c:v>116</c:v>
                </c:pt>
                <c:pt idx="214">
                  <c:v>121</c:v>
                </c:pt>
                <c:pt idx="215">
                  <c:v>108</c:v>
                </c:pt>
                <c:pt idx="216">
                  <c:v>119</c:v>
                </c:pt>
                <c:pt idx="217">
                  <c:v>136</c:v>
                </c:pt>
                <c:pt idx="218">
                  <c:v>95</c:v>
                </c:pt>
                <c:pt idx="219">
                  <c:v>117</c:v>
                </c:pt>
                <c:pt idx="220">
                  <c:v>117</c:v>
                </c:pt>
                <c:pt idx="221">
                  <c:v>125</c:v>
                </c:pt>
                <c:pt idx="222">
                  <c:v>121</c:v>
                </c:pt>
                <c:pt idx="223">
                  <c:v>118</c:v>
                </c:pt>
                <c:pt idx="224">
                  <c:v>117</c:v>
                </c:pt>
                <c:pt idx="225">
                  <c:v>101</c:v>
                </c:pt>
                <c:pt idx="226">
                  <c:v>118</c:v>
                </c:pt>
                <c:pt idx="227">
                  <c:v>102</c:v>
                </c:pt>
                <c:pt idx="228">
                  <c:v>119</c:v>
                </c:pt>
                <c:pt idx="229">
                  <c:v>132</c:v>
                </c:pt>
                <c:pt idx="230">
                  <c:v>105</c:v>
                </c:pt>
                <c:pt idx="231">
                  <c:v>87</c:v>
                </c:pt>
                <c:pt idx="232">
                  <c:v>103</c:v>
                </c:pt>
                <c:pt idx="233">
                  <c:v>120</c:v>
                </c:pt>
                <c:pt idx="234">
                  <c:v>113</c:v>
                </c:pt>
                <c:pt idx="235">
                  <c:v>81</c:v>
                </c:pt>
                <c:pt idx="236">
                  <c:v>93</c:v>
                </c:pt>
                <c:pt idx="237">
                  <c:v>74</c:v>
                </c:pt>
                <c:pt idx="238">
                  <c:v>99</c:v>
                </c:pt>
                <c:pt idx="239">
                  <c:v>90</c:v>
                </c:pt>
                <c:pt idx="240">
                  <c:v>73</c:v>
                </c:pt>
                <c:pt idx="241">
                  <c:v>84</c:v>
                </c:pt>
                <c:pt idx="242">
                  <c:v>81</c:v>
                </c:pt>
                <c:pt idx="243">
                  <c:v>90</c:v>
                </c:pt>
                <c:pt idx="244">
                  <c:v>98</c:v>
                </c:pt>
                <c:pt idx="245">
                  <c:v>86</c:v>
                </c:pt>
                <c:pt idx="246">
                  <c:v>66</c:v>
                </c:pt>
                <c:pt idx="247">
                  <c:v>93</c:v>
                </c:pt>
                <c:pt idx="248">
                  <c:v>93</c:v>
                </c:pt>
                <c:pt idx="249">
                  <c:v>88</c:v>
                </c:pt>
                <c:pt idx="250">
                  <c:v>80</c:v>
                </c:pt>
                <c:pt idx="251">
                  <c:v>94</c:v>
                </c:pt>
                <c:pt idx="252">
                  <c:v>85</c:v>
                </c:pt>
                <c:pt idx="253">
                  <c:v>72</c:v>
                </c:pt>
                <c:pt idx="254">
                  <c:v>75</c:v>
                </c:pt>
                <c:pt idx="255">
                  <c:v>75</c:v>
                </c:pt>
                <c:pt idx="256">
                  <c:v>68</c:v>
                </c:pt>
                <c:pt idx="257">
                  <c:v>83</c:v>
                </c:pt>
                <c:pt idx="258">
                  <c:v>92</c:v>
                </c:pt>
                <c:pt idx="259">
                  <c:v>75</c:v>
                </c:pt>
                <c:pt idx="260">
                  <c:v>59</c:v>
                </c:pt>
                <c:pt idx="261">
                  <c:v>81</c:v>
                </c:pt>
                <c:pt idx="262">
                  <c:v>67</c:v>
                </c:pt>
                <c:pt idx="263">
                  <c:v>74</c:v>
                </c:pt>
                <c:pt idx="264">
                  <c:v>69</c:v>
                </c:pt>
                <c:pt idx="265">
                  <c:v>72</c:v>
                </c:pt>
                <c:pt idx="266">
                  <c:v>70</c:v>
                </c:pt>
                <c:pt idx="267">
                  <c:v>82</c:v>
                </c:pt>
                <c:pt idx="268">
                  <c:v>45</c:v>
                </c:pt>
                <c:pt idx="269">
                  <c:v>82</c:v>
                </c:pt>
                <c:pt idx="270">
                  <c:v>58</c:v>
                </c:pt>
                <c:pt idx="271">
                  <c:v>69</c:v>
                </c:pt>
                <c:pt idx="272">
                  <c:v>77</c:v>
                </c:pt>
                <c:pt idx="273">
                  <c:v>57</c:v>
                </c:pt>
                <c:pt idx="274">
                  <c:v>54</c:v>
                </c:pt>
                <c:pt idx="275">
                  <c:v>55</c:v>
                </c:pt>
                <c:pt idx="276">
                  <c:v>54</c:v>
                </c:pt>
                <c:pt idx="277">
                  <c:v>56</c:v>
                </c:pt>
                <c:pt idx="278">
                  <c:v>42</c:v>
                </c:pt>
                <c:pt idx="279">
                  <c:v>45</c:v>
                </c:pt>
                <c:pt idx="280">
                  <c:v>45</c:v>
                </c:pt>
                <c:pt idx="281">
                  <c:v>67</c:v>
                </c:pt>
                <c:pt idx="282">
                  <c:v>56</c:v>
                </c:pt>
                <c:pt idx="283">
                  <c:v>50</c:v>
                </c:pt>
                <c:pt idx="284">
                  <c:v>41</c:v>
                </c:pt>
                <c:pt idx="285">
                  <c:v>49</c:v>
                </c:pt>
                <c:pt idx="286">
                  <c:v>33</c:v>
                </c:pt>
                <c:pt idx="287">
                  <c:v>56</c:v>
                </c:pt>
                <c:pt idx="288">
                  <c:v>25</c:v>
                </c:pt>
                <c:pt idx="289">
                  <c:v>38</c:v>
                </c:pt>
                <c:pt idx="290">
                  <c:v>45</c:v>
                </c:pt>
                <c:pt idx="291">
                  <c:v>44</c:v>
                </c:pt>
                <c:pt idx="292">
                  <c:v>33</c:v>
                </c:pt>
                <c:pt idx="293">
                  <c:v>45</c:v>
                </c:pt>
                <c:pt idx="294">
                  <c:v>66</c:v>
                </c:pt>
                <c:pt idx="295">
                  <c:v>86</c:v>
                </c:pt>
                <c:pt idx="296">
                  <c:v>39</c:v>
                </c:pt>
                <c:pt idx="297">
                  <c:v>50</c:v>
                </c:pt>
                <c:pt idx="298">
                  <c:v>55</c:v>
                </c:pt>
                <c:pt idx="299">
                  <c:v>55</c:v>
                </c:pt>
                <c:pt idx="300">
                  <c:v>44</c:v>
                </c:pt>
                <c:pt idx="301">
                  <c:v>40</c:v>
                </c:pt>
                <c:pt idx="302">
                  <c:v>25</c:v>
                </c:pt>
                <c:pt idx="303">
                  <c:v>24</c:v>
                </c:pt>
                <c:pt idx="304">
                  <c:v>42</c:v>
                </c:pt>
                <c:pt idx="305">
                  <c:v>49</c:v>
                </c:pt>
                <c:pt idx="306">
                  <c:v>12</c:v>
                </c:pt>
                <c:pt idx="307">
                  <c:v>11</c:v>
                </c:pt>
                <c:pt idx="308">
                  <c:v>26</c:v>
                </c:pt>
                <c:pt idx="309">
                  <c:v>37</c:v>
                </c:pt>
                <c:pt idx="310">
                  <c:v>47</c:v>
                </c:pt>
                <c:pt idx="311">
                  <c:v>17</c:v>
                </c:pt>
                <c:pt idx="312">
                  <c:v>34</c:v>
                </c:pt>
                <c:pt idx="313">
                  <c:v>24</c:v>
                </c:pt>
                <c:pt idx="314">
                  <c:v>31</c:v>
                </c:pt>
                <c:pt idx="315">
                  <c:v>29</c:v>
                </c:pt>
                <c:pt idx="316">
                  <c:v>30</c:v>
                </c:pt>
                <c:pt idx="317">
                  <c:v>19</c:v>
                </c:pt>
                <c:pt idx="318">
                  <c:v>37</c:v>
                </c:pt>
                <c:pt idx="319">
                  <c:v>34</c:v>
                </c:pt>
                <c:pt idx="320">
                  <c:v>8</c:v>
                </c:pt>
                <c:pt idx="321">
                  <c:v>24</c:v>
                </c:pt>
                <c:pt idx="322">
                  <c:v>45</c:v>
                </c:pt>
                <c:pt idx="323">
                  <c:v>18</c:v>
                </c:pt>
                <c:pt idx="324">
                  <c:v>29</c:v>
                </c:pt>
                <c:pt idx="325">
                  <c:v>29</c:v>
                </c:pt>
                <c:pt idx="326">
                  <c:v>25</c:v>
                </c:pt>
                <c:pt idx="327">
                  <c:v>21</c:v>
                </c:pt>
                <c:pt idx="328">
                  <c:v>27</c:v>
                </c:pt>
                <c:pt idx="329">
                  <c:v>32</c:v>
                </c:pt>
                <c:pt idx="330">
                  <c:v>33</c:v>
                </c:pt>
                <c:pt idx="331">
                  <c:v>31</c:v>
                </c:pt>
                <c:pt idx="332">
                  <c:v>28</c:v>
                </c:pt>
                <c:pt idx="333">
                  <c:v>44</c:v>
                </c:pt>
                <c:pt idx="334">
                  <c:v>30</c:v>
                </c:pt>
                <c:pt idx="335">
                  <c:v>5</c:v>
                </c:pt>
                <c:pt idx="336">
                  <c:v>6</c:v>
                </c:pt>
                <c:pt idx="337">
                  <c:v>18</c:v>
                </c:pt>
                <c:pt idx="338">
                  <c:v>7</c:v>
                </c:pt>
                <c:pt idx="339">
                  <c:v>10</c:v>
                </c:pt>
                <c:pt idx="340">
                  <c:v>11</c:v>
                </c:pt>
                <c:pt idx="341">
                  <c:v>21</c:v>
                </c:pt>
                <c:pt idx="342">
                  <c:v>24</c:v>
                </c:pt>
                <c:pt idx="343">
                  <c:v>4</c:v>
                </c:pt>
                <c:pt idx="344">
                  <c:v>11</c:v>
                </c:pt>
                <c:pt idx="345">
                  <c:v>18</c:v>
                </c:pt>
                <c:pt idx="346">
                  <c:v>-3</c:v>
                </c:pt>
                <c:pt idx="347">
                  <c:v>16</c:v>
                </c:pt>
                <c:pt idx="348">
                  <c:v>31</c:v>
                </c:pt>
                <c:pt idx="349">
                  <c:v>24</c:v>
                </c:pt>
                <c:pt idx="350">
                  <c:v>15</c:v>
                </c:pt>
                <c:pt idx="351">
                  <c:v>14</c:v>
                </c:pt>
                <c:pt idx="352">
                  <c:v>22</c:v>
                </c:pt>
                <c:pt idx="353">
                  <c:v>14</c:v>
                </c:pt>
                <c:pt idx="354">
                  <c:v>32</c:v>
                </c:pt>
                <c:pt idx="355">
                  <c:v>10</c:v>
                </c:pt>
                <c:pt idx="356">
                  <c:v>10</c:v>
                </c:pt>
                <c:pt idx="357">
                  <c:v>9</c:v>
                </c:pt>
                <c:pt idx="358">
                  <c:v>14</c:v>
                </c:pt>
                <c:pt idx="359">
                  <c:v>10</c:v>
                </c:pt>
                <c:pt idx="360">
                  <c:v>1</c:v>
                </c:pt>
                <c:pt idx="361">
                  <c:v>-6</c:v>
                </c:pt>
                <c:pt idx="362">
                  <c:v>16</c:v>
                </c:pt>
                <c:pt idx="363">
                  <c:v>10</c:v>
                </c:pt>
                <c:pt idx="364">
                  <c:v>12</c:v>
                </c:pt>
                <c:pt idx="365">
                  <c:v>-1</c:v>
                </c:pt>
                <c:pt idx="366">
                  <c:v>8</c:v>
                </c:pt>
                <c:pt idx="367">
                  <c:v>13</c:v>
                </c:pt>
                <c:pt idx="368">
                  <c:v>9</c:v>
                </c:pt>
                <c:pt idx="369">
                  <c:v>17</c:v>
                </c:pt>
                <c:pt idx="370">
                  <c:v>7</c:v>
                </c:pt>
                <c:pt idx="371">
                  <c:v>-2</c:v>
                </c:pt>
                <c:pt idx="372">
                  <c:v>14</c:v>
                </c:pt>
                <c:pt idx="373">
                  <c:v>1</c:v>
                </c:pt>
                <c:pt idx="374">
                  <c:v>7</c:v>
                </c:pt>
                <c:pt idx="375">
                  <c:v>1</c:v>
                </c:pt>
                <c:pt idx="376">
                  <c:v>26</c:v>
                </c:pt>
                <c:pt idx="377">
                  <c:v>22</c:v>
                </c:pt>
                <c:pt idx="378">
                  <c:v>10</c:v>
                </c:pt>
                <c:pt idx="379">
                  <c:v>15</c:v>
                </c:pt>
                <c:pt idx="380">
                  <c:v>10</c:v>
                </c:pt>
                <c:pt idx="381">
                  <c:v>17</c:v>
                </c:pt>
                <c:pt idx="382">
                  <c:v>-2</c:v>
                </c:pt>
                <c:pt idx="383">
                  <c:v>17</c:v>
                </c:pt>
                <c:pt idx="384">
                  <c:v>13</c:v>
                </c:pt>
                <c:pt idx="385">
                  <c:v>14</c:v>
                </c:pt>
                <c:pt idx="386">
                  <c:v>19</c:v>
                </c:pt>
                <c:pt idx="387">
                  <c:v>17</c:v>
                </c:pt>
                <c:pt idx="388">
                  <c:v>18</c:v>
                </c:pt>
                <c:pt idx="389">
                  <c:v>-8</c:v>
                </c:pt>
                <c:pt idx="390">
                  <c:v>11</c:v>
                </c:pt>
                <c:pt idx="391">
                  <c:v>-4</c:v>
                </c:pt>
                <c:pt idx="392">
                  <c:v>25</c:v>
                </c:pt>
                <c:pt idx="393">
                  <c:v>15</c:v>
                </c:pt>
                <c:pt idx="394">
                  <c:v>5</c:v>
                </c:pt>
                <c:pt idx="395">
                  <c:v>-6</c:v>
                </c:pt>
                <c:pt idx="396">
                  <c:v>4</c:v>
                </c:pt>
                <c:pt idx="397">
                  <c:v>8</c:v>
                </c:pt>
                <c:pt idx="398">
                  <c:v>2</c:v>
                </c:pt>
                <c:pt idx="399">
                  <c:v>3</c:v>
                </c:pt>
                <c:pt idx="400">
                  <c:v>13</c:v>
                </c:pt>
                <c:pt idx="401">
                  <c:v>-9</c:v>
                </c:pt>
                <c:pt idx="402">
                  <c:v>5</c:v>
                </c:pt>
                <c:pt idx="403">
                  <c:v>22</c:v>
                </c:pt>
                <c:pt idx="404">
                  <c:v>16</c:v>
                </c:pt>
                <c:pt idx="405">
                  <c:v>9</c:v>
                </c:pt>
                <c:pt idx="406">
                  <c:v>9</c:v>
                </c:pt>
                <c:pt idx="407">
                  <c:v>17</c:v>
                </c:pt>
                <c:pt idx="408">
                  <c:v>9</c:v>
                </c:pt>
                <c:pt idx="409">
                  <c:v>8</c:v>
                </c:pt>
                <c:pt idx="410">
                  <c:v>13</c:v>
                </c:pt>
                <c:pt idx="411">
                  <c:v>3</c:v>
                </c:pt>
                <c:pt idx="412">
                  <c:v>13</c:v>
                </c:pt>
                <c:pt idx="413">
                  <c:v>1</c:v>
                </c:pt>
                <c:pt idx="414">
                  <c:v>22</c:v>
                </c:pt>
                <c:pt idx="415">
                  <c:v>8</c:v>
                </c:pt>
                <c:pt idx="416">
                  <c:v>7</c:v>
                </c:pt>
                <c:pt idx="417">
                  <c:v>-1</c:v>
                </c:pt>
                <c:pt idx="418">
                  <c:v>2</c:v>
                </c:pt>
                <c:pt idx="419">
                  <c:v>4</c:v>
                </c:pt>
                <c:pt idx="420">
                  <c:v>8</c:v>
                </c:pt>
                <c:pt idx="421">
                  <c:v>9</c:v>
                </c:pt>
                <c:pt idx="422">
                  <c:v>11</c:v>
                </c:pt>
                <c:pt idx="423">
                  <c:v>3</c:v>
                </c:pt>
                <c:pt idx="424">
                  <c:v>22</c:v>
                </c:pt>
                <c:pt idx="425">
                  <c:v>-15</c:v>
                </c:pt>
                <c:pt idx="426">
                  <c:v>13</c:v>
                </c:pt>
                <c:pt idx="427">
                  <c:v>17</c:v>
                </c:pt>
                <c:pt idx="428">
                  <c:v>15</c:v>
                </c:pt>
                <c:pt idx="429">
                  <c:v>7</c:v>
                </c:pt>
                <c:pt idx="430">
                  <c:v>15</c:v>
                </c:pt>
                <c:pt idx="431">
                  <c:v>23</c:v>
                </c:pt>
                <c:pt idx="432">
                  <c:v>3</c:v>
                </c:pt>
                <c:pt idx="433">
                  <c:v>5</c:v>
                </c:pt>
                <c:pt idx="434">
                  <c:v>-6</c:v>
                </c:pt>
                <c:pt idx="435">
                  <c:v>-7</c:v>
                </c:pt>
                <c:pt idx="436">
                  <c:v>3</c:v>
                </c:pt>
                <c:pt idx="437">
                  <c:v>8</c:v>
                </c:pt>
                <c:pt idx="438">
                  <c:v>23</c:v>
                </c:pt>
                <c:pt idx="439">
                  <c:v>14</c:v>
                </c:pt>
                <c:pt idx="440">
                  <c:v>2</c:v>
                </c:pt>
                <c:pt idx="441">
                  <c:v>8</c:v>
                </c:pt>
                <c:pt idx="442">
                  <c:v>8</c:v>
                </c:pt>
                <c:pt idx="443">
                  <c:v>7</c:v>
                </c:pt>
                <c:pt idx="444">
                  <c:v>5</c:v>
                </c:pt>
                <c:pt idx="445">
                  <c:v>-1</c:v>
                </c:pt>
                <c:pt idx="446">
                  <c:v>-2</c:v>
                </c:pt>
                <c:pt idx="447">
                  <c:v>18</c:v>
                </c:pt>
                <c:pt idx="448">
                  <c:v>8</c:v>
                </c:pt>
                <c:pt idx="449">
                  <c:v>-1</c:v>
                </c:pt>
                <c:pt idx="450">
                  <c:v>-29</c:v>
                </c:pt>
                <c:pt idx="451">
                  <c:v>12</c:v>
                </c:pt>
                <c:pt idx="452">
                  <c:v>15</c:v>
                </c:pt>
                <c:pt idx="453">
                  <c:v>14</c:v>
                </c:pt>
                <c:pt idx="454">
                  <c:v>11</c:v>
                </c:pt>
                <c:pt idx="455">
                  <c:v>8</c:v>
                </c:pt>
                <c:pt idx="456">
                  <c:v>11</c:v>
                </c:pt>
                <c:pt idx="457">
                  <c:v>2</c:v>
                </c:pt>
                <c:pt idx="458">
                  <c:v>5</c:v>
                </c:pt>
                <c:pt idx="459">
                  <c:v>8</c:v>
                </c:pt>
                <c:pt idx="460">
                  <c:v>8</c:v>
                </c:pt>
              </c:numCache>
            </c:numRef>
          </c:yVal>
          <c:smooth val="0"/>
          <c:extLst>
            <c:ext xmlns:c16="http://schemas.microsoft.com/office/drawing/2014/chart" uri="{C3380CC4-5D6E-409C-BE32-E72D297353CC}">
              <c16:uniqueId val="{00000022-019B-4B99-9191-F07943C9D34C}"/>
            </c:ext>
          </c:extLst>
        </c:ser>
        <c:ser>
          <c:idx val="35"/>
          <c:order val="35"/>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biomass'!$AO$4:$AO$464</c:f>
              <c:numCache>
                <c:formatCode>General</c:formatCode>
                <c:ptCount val="461"/>
                <c:pt idx="0">
                  <c:v>-10</c:v>
                </c:pt>
                <c:pt idx="1">
                  <c:v>0</c:v>
                </c:pt>
                <c:pt idx="2">
                  <c:v>4</c:v>
                </c:pt>
                <c:pt idx="3">
                  <c:v>6</c:v>
                </c:pt>
                <c:pt idx="4">
                  <c:v>-2</c:v>
                </c:pt>
                <c:pt idx="5">
                  <c:v>6</c:v>
                </c:pt>
                <c:pt idx="6">
                  <c:v>7</c:v>
                </c:pt>
                <c:pt idx="7">
                  <c:v>-3</c:v>
                </c:pt>
                <c:pt idx="8">
                  <c:v>8</c:v>
                </c:pt>
                <c:pt idx="9">
                  <c:v>36</c:v>
                </c:pt>
                <c:pt idx="10">
                  <c:v>-2</c:v>
                </c:pt>
                <c:pt idx="11">
                  <c:v>5</c:v>
                </c:pt>
                <c:pt idx="12">
                  <c:v>18</c:v>
                </c:pt>
                <c:pt idx="13">
                  <c:v>-5</c:v>
                </c:pt>
                <c:pt idx="14">
                  <c:v>9</c:v>
                </c:pt>
                <c:pt idx="15">
                  <c:v>-5</c:v>
                </c:pt>
                <c:pt idx="16">
                  <c:v>-1</c:v>
                </c:pt>
                <c:pt idx="17">
                  <c:v>-12</c:v>
                </c:pt>
                <c:pt idx="18">
                  <c:v>4</c:v>
                </c:pt>
                <c:pt idx="19">
                  <c:v>9</c:v>
                </c:pt>
                <c:pt idx="20">
                  <c:v>12</c:v>
                </c:pt>
                <c:pt idx="21">
                  <c:v>8</c:v>
                </c:pt>
                <c:pt idx="22">
                  <c:v>6</c:v>
                </c:pt>
                <c:pt idx="23">
                  <c:v>7</c:v>
                </c:pt>
                <c:pt idx="24">
                  <c:v>12</c:v>
                </c:pt>
                <c:pt idx="25">
                  <c:v>14</c:v>
                </c:pt>
                <c:pt idx="26">
                  <c:v>14</c:v>
                </c:pt>
                <c:pt idx="27">
                  <c:v>19</c:v>
                </c:pt>
                <c:pt idx="28">
                  <c:v>44</c:v>
                </c:pt>
                <c:pt idx="29">
                  <c:v>43</c:v>
                </c:pt>
                <c:pt idx="30">
                  <c:v>47</c:v>
                </c:pt>
                <c:pt idx="31">
                  <c:v>67</c:v>
                </c:pt>
                <c:pt idx="32">
                  <c:v>61</c:v>
                </c:pt>
                <c:pt idx="33">
                  <c:v>98</c:v>
                </c:pt>
                <c:pt idx="34">
                  <c:v>95</c:v>
                </c:pt>
                <c:pt idx="35">
                  <c:v>88</c:v>
                </c:pt>
                <c:pt idx="36">
                  <c:v>82</c:v>
                </c:pt>
                <c:pt idx="37">
                  <c:v>116</c:v>
                </c:pt>
                <c:pt idx="38">
                  <c:v>89</c:v>
                </c:pt>
                <c:pt idx="39">
                  <c:v>82</c:v>
                </c:pt>
                <c:pt idx="40">
                  <c:v>102</c:v>
                </c:pt>
                <c:pt idx="41">
                  <c:v>111</c:v>
                </c:pt>
                <c:pt idx="42">
                  <c:v>118</c:v>
                </c:pt>
                <c:pt idx="43">
                  <c:v>113</c:v>
                </c:pt>
                <c:pt idx="44">
                  <c:v>120</c:v>
                </c:pt>
                <c:pt idx="45">
                  <c:v>160</c:v>
                </c:pt>
                <c:pt idx="46">
                  <c:v>133</c:v>
                </c:pt>
                <c:pt idx="47">
                  <c:v>147</c:v>
                </c:pt>
                <c:pt idx="48">
                  <c:v>161</c:v>
                </c:pt>
                <c:pt idx="49">
                  <c:v>132</c:v>
                </c:pt>
                <c:pt idx="50">
                  <c:v>154</c:v>
                </c:pt>
                <c:pt idx="51">
                  <c:v>139</c:v>
                </c:pt>
                <c:pt idx="52">
                  <c:v>140</c:v>
                </c:pt>
                <c:pt idx="53">
                  <c:v>147</c:v>
                </c:pt>
                <c:pt idx="54">
                  <c:v>164</c:v>
                </c:pt>
                <c:pt idx="55">
                  <c:v>162</c:v>
                </c:pt>
                <c:pt idx="56">
                  <c:v>159</c:v>
                </c:pt>
                <c:pt idx="57">
                  <c:v>195</c:v>
                </c:pt>
                <c:pt idx="58">
                  <c:v>177</c:v>
                </c:pt>
                <c:pt idx="59">
                  <c:v>166</c:v>
                </c:pt>
                <c:pt idx="60">
                  <c:v>211</c:v>
                </c:pt>
                <c:pt idx="61">
                  <c:v>218</c:v>
                </c:pt>
                <c:pt idx="62">
                  <c:v>224</c:v>
                </c:pt>
                <c:pt idx="63">
                  <c:v>228</c:v>
                </c:pt>
                <c:pt idx="64">
                  <c:v>225</c:v>
                </c:pt>
                <c:pt idx="65">
                  <c:v>215</c:v>
                </c:pt>
                <c:pt idx="66">
                  <c:v>224</c:v>
                </c:pt>
                <c:pt idx="67">
                  <c:v>227</c:v>
                </c:pt>
                <c:pt idx="68">
                  <c:v>229</c:v>
                </c:pt>
                <c:pt idx="69">
                  <c:v>225</c:v>
                </c:pt>
                <c:pt idx="70">
                  <c:v>236</c:v>
                </c:pt>
                <c:pt idx="71">
                  <c:v>260</c:v>
                </c:pt>
                <c:pt idx="72">
                  <c:v>259</c:v>
                </c:pt>
                <c:pt idx="73">
                  <c:v>244</c:v>
                </c:pt>
                <c:pt idx="74">
                  <c:v>227</c:v>
                </c:pt>
                <c:pt idx="75">
                  <c:v>257</c:v>
                </c:pt>
                <c:pt idx="76">
                  <c:v>268</c:v>
                </c:pt>
                <c:pt idx="77">
                  <c:v>284</c:v>
                </c:pt>
                <c:pt idx="78">
                  <c:v>285</c:v>
                </c:pt>
                <c:pt idx="79">
                  <c:v>284</c:v>
                </c:pt>
                <c:pt idx="80">
                  <c:v>262</c:v>
                </c:pt>
                <c:pt idx="81">
                  <c:v>296</c:v>
                </c:pt>
                <c:pt idx="82">
                  <c:v>244</c:v>
                </c:pt>
                <c:pt idx="83">
                  <c:v>270</c:v>
                </c:pt>
                <c:pt idx="84">
                  <c:v>287</c:v>
                </c:pt>
                <c:pt idx="85">
                  <c:v>285</c:v>
                </c:pt>
                <c:pt idx="86">
                  <c:v>295</c:v>
                </c:pt>
                <c:pt idx="87">
                  <c:v>288</c:v>
                </c:pt>
                <c:pt idx="88">
                  <c:v>271</c:v>
                </c:pt>
                <c:pt idx="89">
                  <c:v>301</c:v>
                </c:pt>
                <c:pt idx="90">
                  <c:v>292</c:v>
                </c:pt>
                <c:pt idx="91">
                  <c:v>242</c:v>
                </c:pt>
                <c:pt idx="92">
                  <c:v>322</c:v>
                </c:pt>
                <c:pt idx="93">
                  <c:v>296</c:v>
                </c:pt>
                <c:pt idx="94">
                  <c:v>323</c:v>
                </c:pt>
                <c:pt idx="95">
                  <c:v>322</c:v>
                </c:pt>
                <c:pt idx="96">
                  <c:v>279</c:v>
                </c:pt>
                <c:pt idx="97">
                  <c:v>316</c:v>
                </c:pt>
                <c:pt idx="98">
                  <c:v>287</c:v>
                </c:pt>
                <c:pt idx="99">
                  <c:v>318</c:v>
                </c:pt>
                <c:pt idx="100">
                  <c:v>316</c:v>
                </c:pt>
                <c:pt idx="101">
                  <c:v>337</c:v>
                </c:pt>
                <c:pt idx="102">
                  <c:v>306</c:v>
                </c:pt>
                <c:pt idx="103">
                  <c:v>315</c:v>
                </c:pt>
                <c:pt idx="104">
                  <c:v>342</c:v>
                </c:pt>
                <c:pt idx="105">
                  <c:v>370</c:v>
                </c:pt>
                <c:pt idx="106">
                  <c:v>372</c:v>
                </c:pt>
                <c:pt idx="107">
                  <c:v>316</c:v>
                </c:pt>
                <c:pt idx="108">
                  <c:v>346</c:v>
                </c:pt>
                <c:pt idx="109">
                  <c:v>338</c:v>
                </c:pt>
                <c:pt idx="110">
                  <c:v>364</c:v>
                </c:pt>
                <c:pt idx="111">
                  <c:v>359</c:v>
                </c:pt>
                <c:pt idx="112">
                  <c:v>315</c:v>
                </c:pt>
                <c:pt idx="113">
                  <c:v>370</c:v>
                </c:pt>
                <c:pt idx="114">
                  <c:v>383</c:v>
                </c:pt>
                <c:pt idx="115">
                  <c:v>346</c:v>
                </c:pt>
                <c:pt idx="116">
                  <c:v>354</c:v>
                </c:pt>
                <c:pt idx="117">
                  <c:v>357</c:v>
                </c:pt>
                <c:pt idx="118">
                  <c:v>356</c:v>
                </c:pt>
                <c:pt idx="119">
                  <c:v>356</c:v>
                </c:pt>
                <c:pt idx="120">
                  <c:v>395</c:v>
                </c:pt>
                <c:pt idx="121">
                  <c:v>355</c:v>
                </c:pt>
                <c:pt idx="122">
                  <c:v>321</c:v>
                </c:pt>
                <c:pt idx="123">
                  <c:v>380</c:v>
                </c:pt>
                <c:pt idx="124">
                  <c:v>384</c:v>
                </c:pt>
                <c:pt idx="125">
                  <c:v>384</c:v>
                </c:pt>
                <c:pt idx="126">
                  <c:v>341</c:v>
                </c:pt>
                <c:pt idx="127">
                  <c:v>360</c:v>
                </c:pt>
                <c:pt idx="128">
                  <c:v>401</c:v>
                </c:pt>
                <c:pt idx="129">
                  <c:v>401</c:v>
                </c:pt>
                <c:pt idx="130">
                  <c:v>397</c:v>
                </c:pt>
                <c:pt idx="131">
                  <c:v>381</c:v>
                </c:pt>
                <c:pt idx="132">
                  <c:v>384</c:v>
                </c:pt>
                <c:pt idx="133">
                  <c:v>363</c:v>
                </c:pt>
                <c:pt idx="134">
                  <c:v>387</c:v>
                </c:pt>
                <c:pt idx="135">
                  <c:v>411</c:v>
                </c:pt>
                <c:pt idx="136">
                  <c:v>367</c:v>
                </c:pt>
                <c:pt idx="137">
                  <c:v>368</c:v>
                </c:pt>
                <c:pt idx="138">
                  <c:v>365</c:v>
                </c:pt>
                <c:pt idx="139">
                  <c:v>353</c:v>
                </c:pt>
                <c:pt idx="140">
                  <c:v>371</c:v>
                </c:pt>
                <c:pt idx="141">
                  <c:v>369</c:v>
                </c:pt>
                <c:pt idx="142">
                  <c:v>398</c:v>
                </c:pt>
                <c:pt idx="143">
                  <c:v>356</c:v>
                </c:pt>
                <c:pt idx="144">
                  <c:v>421</c:v>
                </c:pt>
                <c:pt idx="145">
                  <c:v>365</c:v>
                </c:pt>
                <c:pt idx="146">
                  <c:v>430</c:v>
                </c:pt>
                <c:pt idx="147">
                  <c:v>407</c:v>
                </c:pt>
                <c:pt idx="148">
                  <c:v>391</c:v>
                </c:pt>
                <c:pt idx="149">
                  <c:v>426</c:v>
                </c:pt>
                <c:pt idx="150">
                  <c:v>371</c:v>
                </c:pt>
                <c:pt idx="151">
                  <c:v>434</c:v>
                </c:pt>
                <c:pt idx="152">
                  <c:v>360</c:v>
                </c:pt>
                <c:pt idx="153">
                  <c:v>361</c:v>
                </c:pt>
                <c:pt idx="154">
                  <c:v>385</c:v>
                </c:pt>
                <c:pt idx="155">
                  <c:v>392</c:v>
                </c:pt>
                <c:pt idx="156">
                  <c:v>377</c:v>
                </c:pt>
                <c:pt idx="157">
                  <c:v>395</c:v>
                </c:pt>
                <c:pt idx="158">
                  <c:v>395</c:v>
                </c:pt>
                <c:pt idx="159">
                  <c:v>393</c:v>
                </c:pt>
                <c:pt idx="160">
                  <c:v>399</c:v>
                </c:pt>
                <c:pt idx="161">
                  <c:v>371</c:v>
                </c:pt>
                <c:pt idx="162">
                  <c:v>394</c:v>
                </c:pt>
                <c:pt idx="163">
                  <c:v>415</c:v>
                </c:pt>
                <c:pt idx="164">
                  <c:v>413</c:v>
                </c:pt>
                <c:pt idx="165">
                  <c:v>406</c:v>
                </c:pt>
                <c:pt idx="166">
                  <c:v>352</c:v>
                </c:pt>
                <c:pt idx="167">
                  <c:v>339</c:v>
                </c:pt>
                <c:pt idx="168">
                  <c:v>378</c:v>
                </c:pt>
                <c:pt idx="169">
                  <c:v>436</c:v>
                </c:pt>
                <c:pt idx="170">
                  <c:v>360</c:v>
                </c:pt>
                <c:pt idx="171">
                  <c:v>357</c:v>
                </c:pt>
                <c:pt idx="172">
                  <c:v>396</c:v>
                </c:pt>
                <c:pt idx="173">
                  <c:v>398</c:v>
                </c:pt>
                <c:pt idx="174">
                  <c:v>391</c:v>
                </c:pt>
                <c:pt idx="175">
                  <c:v>368</c:v>
                </c:pt>
                <c:pt idx="176">
                  <c:v>397</c:v>
                </c:pt>
                <c:pt idx="177">
                  <c:v>348</c:v>
                </c:pt>
                <c:pt idx="178">
                  <c:v>344</c:v>
                </c:pt>
                <c:pt idx="179">
                  <c:v>376</c:v>
                </c:pt>
                <c:pt idx="180">
                  <c:v>378</c:v>
                </c:pt>
                <c:pt idx="181">
                  <c:v>335</c:v>
                </c:pt>
                <c:pt idx="182">
                  <c:v>327</c:v>
                </c:pt>
                <c:pt idx="183">
                  <c:v>310</c:v>
                </c:pt>
                <c:pt idx="184">
                  <c:v>336</c:v>
                </c:pt>
                <c:pt idx="185">
                  <c:v>308</c:v>
                </c:pt>
                <c:pt idx="186">
                  <c:v>376</c:v>
                </c:pt>
                <c:pt idx="187">
                  <c:v>346</c:v>
                </c:pt>
                <c:pt idx="188">
                  <c:v>319</c:v>
                </c:pt>
                <c:pt idx="189">
                  <c:v>326</c:v>
                </c:pt>
                <c:pt idx="190">
                  <c:v>314</c:v>
                </c:pt>
                <c:pt idx="191">
                  <c:v>312</c:v>
                </c:pt>
                <c:pt idx="192">
                  <c:v>285</c:v>
                </c:pt>
                <c:pt idx="193">
                  <c:v>301</c:v>
                </c:pt>
                <c:pt idx="194">
                  <c:v>319</c:v>
                </c:pt>
                <c:pt idx="195">
                  <c:v>317</c:v>
                </c:pt>
                <c:pt idx="196">
                  <c:v>283</c:v>
                </c:pt>
                <c:pt idx="197">
                  <c:v>326</c:v>
                </c:pt>
                <c:pt idx="198">
                  <c:v>286</c:v>
                </c:pt>
                <c:pt idx="199">
                  <c:v>301</c:v>
                </c:pt>
                <c:pt idx="200">
                  <c:v>282</c:v>
                </c:pt>
                <c:pt idx="201">
                  <c:v>267</c:v>
                </c:pt>
                <c:pt idx="202">
                  <c:v>314</c:v>
                </c:pt>
                <c:pt idx="203">
                  <c:v>278</c:v>
                </c:pt>
                <c:pt idx="204">
                  <c:v>244</c:v>
                </c:pt>
                <c:pt idx="205">
                  <c:v>277</c:v>
                </c:pt>
                <c:pt idx="206">
                  <c:v>275</c:v>
                </c:pt>
                <c:pt idx="207">
                  <c:v>274</c:v>
                </c:pt>
                <c:pt idx="208">
                  <c:v>287</c:v>
                </c:pt>
                <c:pt idx="209">
                  <c:v>260</c:v>
                </c:pt>
                <c:pt idx="210">
                  <c:v>268</c:v>
                </c:pt>
                <c:pt idx="211">
                  <c:v>249</c:v>
                </c:pt>
                <c:pt idx="212">
                  <c:v>274</c:v>
                </c:pt>
                <c:pt idx="213">
                  <c:v>256</c:v>
                </c:pt>
                <c:pt idx="214">
                  <c:v>278</c:v>
                </c:pt>
                <c:pt idx="215">
                  <c:v>238</c:v>
                </c:pt>
                <c:pt idx="216">
                  <c:v>264</c:v>
                </c:pt>
                <c:pt idx="217">
                  <c:v>237</c:v>
                </c:pt>
                <c:pt idx="218">
                  <c:v>247</c:v>
                </c:pt>
                <c:pt idx="219">
                  <c:v>229</c:v>
                </c:pt>
                <c:pt idx="220">
                  <c:v>227</c:v>
                </c:pt>
                <c:pt idx="221">
                  <c:v>237</c:v>
                </c:pt>
                <c:pt idx="222">
                  <c:v>213</c:v>
                </c:pt>
                <c:pt idx="223">
                  <c:v>229</c:v>
                </c:pt>
                <c:pt idx="224">
                  <c:v>240</c:v>
                </c:pt>
                <c:pt idx="225">
                  <c:v>219</c:v>
                </c:pt>
                <c:pt idx="226">
                  <c:v>202</c:v>
                </c:pt>
                <c:pt idx="227">
                  <c:v>198</c:v>
                </c:pt>
                <c:pt idx="228">
                  <c:v>207</c:v>
                </c:pt>
                <c:pt idx="229">
                  <c:v>210</c:v>
                </c:pt>
                <c:pt idx="230">
                  <c:v>190</c:v>
                </c:pt>
                <c:pt idx="231">
                  <c:v>201</c:v>
                </c:pt>
                <c:pt idx="232">
                  <c:v>229</c:v>
                </c:pt>
                <c:pt idx="233">
                  <c:v>176</c:v>
                </c:pt>
                <c:pt idx="234">
                  <c:v>209</c:v>
                </c:pt>
                <c:pt idx="235">
                  <c:v>183</c:v>
                </c:pt>
                <c:pt idx="236">
                  <c:v>202</c:v>
                </c:pt>
                <c:pt idx="237">
                  <c:v>167</c:v>
                </c:pt>
                <c:pt idx="238">
                  <c:v>164</c:v>
                </c:pt>
                <c:pt idx="239">
                  <c:v>185</c:v>
                </c:pt>
                <c:pt idx="240">
                  <c:v>159</c:v>
                </c:pt>
                <c:pt idx="241">
                  <c:v>155</c:v>
                </c:pt>
                <c:pt idx="242">
                  <c:v>145</c:v>
                </c:pt>
                <c:pt idx="243">
                  <c:v>148</c:v>
                </c:pt>
                <c:pt idx="244">
                  <c:v>157</c:v>
                </c:pt>
                <c:pt idx="245">
                  <c:v>185</c:v>
                </c:pt>
                <c:pt idx="246">
                  <c:v>158</c:v>
                </c:pt>
                <c:pt idx="247">
                  <c:v>214</c:v>
                </c:pt>
                <c:pt idx="248">
                  <c:v>158</c:v>
                </c:pt>
                <c:pt idx="249">
                  <c:v>164</c:v>
                </c:pt>
                <c:pt idx="250">
                  <c:v>135</c:v>
                </c:pt>
                <c:pt idx="251">
                  <c:v>123</c:v>
                </c:pt>
                <c:pt idx="252">
                  <c:v>155</c:v>
                </c:pt>
                <c:pt idx="253">
                  <c:v>170</c:v>
                </c:pt>
                <c:pt idx="254">
                  <c:v>133</c:v>
                </c:pt>
                <c:pt idx="255">
                  <c:v>138</c:v>
                </c:pt>
                <c:pt idx="256">
                  <c:v>136</c:v>
                </c:pt>
                <c:pt idx="257">
                  <c:v>143</c:v>
                </c:pt>
                <c:pt idx="258">
                  <c:v>134</c:v>
                </c:pt>
                <c:pt idx="259">
                  <c:v>132</c:v>
                </c:pt>
                <c:pt idx="260">
                  <c:v>126</c:v>
                </c:pt>
                <c:pt idx="261">
                  <c:v>128</c:v>
                </c:pt>
                <c:pt idx="262">
                  <c:v>136</c:v>
                </c:pt>
                <c:pt idx="263">
                  <c:v>144</c:v>
                </c:pt>
                <c:pt idx="264">
                  <c:v>118</c:v>
                </c:pt>
                <c:pt idx="265">
                  <c:v>142</c:v>
                </c:pt>
                <c:pt idx="266">
                  <c:v>133</c:v>
                </c:pt>
                <c:pt idx="267">
                  <c:v>127</c:v>
                </c:pt>
                <c:pt idx="268">
                  <c:v>118</c:v>
                </c:pt>
                <c:pt idx="269">
                  <c:v>128</c:v>
                </c:pt>
                <c:pt idx="270">
                  <c:v>121</c:v>
                </c:pt>
                <c:pt idx="271">
                  <c:v>139</c:v>
                </c:pt>
                <c:pt idx="272">
                  <c:v>126</c:v>
                </c:pt>
                <c:pt idx="273">
                  <c:v>124</c:v>
                </c:pt>
                <c:pt idx="274">
                  <c:v>121</c:v>
                </c:pt>
                <c:pt idx="275">
                  <c:v>99</c:v>
                </c:pt>
                <c:pt idx="276">
                  <c:v>111</c:v>
                </c:pt>
                <c:pt idx="277">
                  <c:v>112</c:v>
                </c:pt>
                <c:pt idx="278">
                  <c:v>89</c:v>
                </c:pt>
                <c:pt idx="279">
                  <c:v>97</c:v>
                </c:pt>
                <c:pt idx="280">
                  <c:v>92</c:v>
                </c:pt>
                <c:pt idx="281">
                  <c:v>117</c:v>
                </c:pt>
                <c:pt idx="282">
                  <c:v>93</c:v>
                </c:pt>
                <c:pt idx="283">
                  <c:v>119</c:v>
                </c:pt>
                <c:pt idx="284">
                  <c:v>52</c:v>
                </c:pt>
                <c:pt idx="285">
                  <c:v>79</c:v>
                </c:pt>
                <c:pt idx="286">
                  <c:v>64</c:v>
                </c:pt>
                <c:pt idx="287">
                  <c:v>80</c:v>
                </c:pt>
                <c:pt idx="288">
                  <c:v>99</c:v>
                </c:pt>
                <c:pt idx="289">
                  <c:v>80</c:v>
                </c:pt>
                <c:pt idx="290">
                  <c:v>71</c:v>
                </c:pt>
                <c:pt idx="291">
                  <c:v>60</c:v>
                </c:pt>
                <c:pt idx="292">
                  <c:v>97</c:v>
                </c:pt>
                <c:pt idx="293">
                  <c:v>96</c:v>
                </c:pt>
                <c:pt idx="294">
                  <c:v>92</c:v>
                </c:pt>
                <c:pt idx="295">
                  <c:v>88</c:v>
                </c:pt>
                <c:pt idx="296">
                  <c:v>80</c:v>
                </c:pt>
                <c:pt idx="297">
                  <c:v>66</c:v>
                </c:pt>
                <c:pt idx="298">
                  <c:v>92</c:v>
                </c:pt>
                <c:pt idx="299">
                  <c:v>60</c:v>
                </c:pt>
                <c:pt idx="300">
                  <c:v>89</c:v>
                </c:pt>
                <c:pt idx="301">
                  <c:v>78</c:v>
                </c:pt>
                <c:pt idx="302">
                  <c:v>57</c:v>
                </c:pt>
                <c:pt idx="303">
                  <c:v>58</c:v>
                </c:pt>
                <c:pt idx="304">
                  <c:v>56</c:v>
                </c:pt>
                <c:pt idx="305">
                  <c:v>66</c:v>
                </c:pt>
                <c:pt idx="306">
                  <c:v>77</c:v>
                </c:pt>
                <c:pt idx="307">
                  <c:v>61</c:v>
                </c:pt>
                <c:pt idx="308">
                  <c:v>76</c:v>
                </c:pt>
                <c:pt idx="309">
                  <c:v>70</c:v>
                </c:pt>
                <c:pt idx="310">
                  <c:v>54</c:v>
                </c:pt>
                <c:pt idx="311">
                  <c:v>69</c:v>
                </c:pt>
                <c:pt idx="312">
                  <c:v>79</c:v>
                </c:pt>
                <c:pt idx="313">
                  <c:v>31</c:v>
                </c:pt>
                <c:pt idx="314">
                  <c:v>41</c:v>
                </c:pt>
                <c:pt idx="315">
                  <c:v>58</c:v>
                </c:pt>
                <c:pt idx="316">
                  <c:v>48</c:v>
                </c:pt>
                <c:pt idx="317">
                  <c:v>73</c:v>
                </c:pt>
                <c:pt idx="318">
                  <c:v>57</c:v>
                </c:pt>
                <c:pt idx="319">
                  <c:v>54</c:v>
                </c:pt>
                <c:pt idx="320">
                  <c:v>52</c:v>
                </c:pt>
                <c:pt idx="321">
                  <c:v>74</c:v>
                </c:pt>
                <c:pt idx="322">
                  <c:v>50</c:v>
                </c:pt>
                <c:pt idx="323">
                  <c:v>43</c:v>
                </c:pt>
                <c:pt idx="324">
                  <c:v>53</c:v>
                </c:pt>
                <c:pt idx="325">
                  <c:v>46</c:v>
                </c:pt>
                <c:pt idx="326">
                  <c:v>45</c:v>
                </c:pt>
                <c:pt idx="327">
                  <c:v>33</c:v>
                </c:pt>
                <c:pt idx="328">
                  <c:v>23</c:v>
                </c:pt>
                <c:pt idx="329">
                  <c:v>42</c:v>
                </c:pt>
                <c:pt idx="330">
                  <c:v>17</c:v>
                </c:pt>
                <c:pt idx="331">
                  <c:v>47</c:v>
                </c:pt>
                <c:pt idx="332">
                  <c:v>20</c:v>
                </c:pt>
                <c:pt idx="333">
                  <c:v>21</c:v>
                </c:pt>
                <c:pt idx="334">
                  <c:v>45</c:v>
                </c:pt>
                <c:pt idx="335">
                  <c:v>44</c:v>
                </c:pt>
                <c:pt idx="336">
                  <c:v>41</c:v>
                </c:pt>
                <c:pt idx="337">
                  <c:v>42</c:v>
                </c:pt>
                <c:pt idx="338">
                  <c:v>27</c:v>
                </c:pt>
                <c:pt idx="339">
                  <c:v>14</c:v>
                </c:pt>
                <c:pt idx="340">
                  <c:v>28</c:v>
                </c:pt>
                <c:pt idx="341">
                  <c:v>48</c:v>
                </c:pt>
                <c:pt idx="342">
                  <c:v>36</c:v>
                </c:pt>
                <c:pt idx="343">
                  <c:v>27</c:v>
                </c:pt>
                <c:pt idx="344">
                  <c:v>30</c:v>
                </c:pt>
                <c:pt idx="345">
                  <c:v>23</c:v>
                </c:pt>
                <c:pt idx="346">
                  <c:v>18</c:v>
                </c:pt>
                <c:pt idx="347">
                  <c:v>28</c:v>
                </c:pt>
                <c:pt idx="348">
                  <c:v>30</c:v>
                </c:pt>
                <c:pt idx="349">
                  <c:v>19</c:v>
                </c:pt>
                <c:pt idx="350">
                  <c:v>34</c:v>
                </c:pt>
                <c:pt idx="351">
                  <c:v>7</c:v>
                </c:pt>
                <c:pt idx="352">
                  <c:v>14</c:v>
                </c:pt>
                <c:pt idx="353">
                  <c:v>23</c:v>
                </c:pt>
                <c:pt idx="354">
                  <c:v>30</c:v>
                </c:pt>
                <c:pt idx="355">
                  <c:v>27</c:v>
                </c:pt>
                <c:pt idx="356">
                  <c:v>9</c:v>
                </c:pt>
                <c:pt idx="357">
                  <c:v>31</c:v>
                </c:pt>
                <c:pt idx="358">
                  <c:v>29</c:v>
                </c:pt>
                <c:pt idx="359">
                  <c:v>17</c:v>
                </c:pt>
                <c:pt idx="360">
                  <c:v>30</c:v>
                </c:pt>
                <c:pt idx="361">
                  <c:v>16</c:v>
                </c:pt>
                <c:pt idx="362">
                  <c:v>13</c:v>
                </c:pt>
                <c:pt idx="363">
                  <c:v>11</c:v>
                </c:pt>
                <c:pt idx="364">
                  <c:v>17</c:v>
                </c:pt>
                <c:pt idx="365">
                  <c:v>21</c:v>
                </c:pt>
                <c:pt idx="366">
                  <c:v>23</c:v>
                </c:pt>
                <c:pt idx="367">
                  <c:v>10</c:v>
                </c:pt>
                <c:pt idx="368">
                  <c:v>17</c:v>
                </c:pt>
                <c:pt idx="369">
                  <c:v>16</c:v>
                </c:pt>
                <c:pt idx="370">
                  <c:v>21</c:v>
                </c:pt>
                <c:pt idx="371">
                  <c:v>16</c:v>
                </c:pt>
                <c:pt idx="372">
                  <c:v>17</c:v>
                </c:pt>
                <c:pt idx="373">
                  <c:v>16</c:v>
                </c:pt>
                <c:pt idx="374">
                  <c:v>16</c:v>
                </c:pt>
                <c:pt idx="375">
                  <c:v>26</c:v>
                </c:pt>
                <c:pt idx="376">
                  <c:v>26</c:v>
                </c:pt>
                <c:pt idx="377">
                  <c:v>27</c:v>
                </c:pt>
                <c:pt idx="378">
                  <c:v>21</c:v>
                </c:pt>
                <c:pt idx="379">
                  <c:v>-2</c:v>
                </c:pt>
                <c:pt idx="380">
                  <c:v>-13</c:v>
                </c:pt>
                <c:pt idx="381">
                  <c:v>-15</c:v>
                </c:pt>
                <c:pt idx="382">
                  <c:v>16</c:v>
                </c:pt>
                <c:pt idx="383">
                  <c:v>6</c:v>
                </c:pt>
                <c:pt idx="384">
                  <c:v>16</c:v>
                </c:pt>
                <c:pt idx="385">
                  <c:v>7</c:v>
                </c:pt>
                <c:pt idx="386">
                  <c:v>10</c:v>
                </c:pt>
                <c:pt idx="387">
                  <c:v>14</c:v>
                </c:pt>
                <c:pt idx="388">
                  <c:v>16</c:v>
                </c:pt>
                <c:pt idx="389">
                  <c:v>22</c:v>
                </c:pt>
                <c:pt idx="390">
                  <c:v>13</c:v>
                </c:pt>
                <c:pt idx="391">
                  <c:v>12</c:v>
                </c:pt>
                <c:pt idx="392">
                  <c:v>-1</c:v>
                </c:pt>
                <c:pt idx="393">
                  <c:v>5</c:v>
                </c:pt>
                <c:pt idx="394">
                  <c:v>-6</c:v>
                </c:pt>
                <c:pt idx="395">
                  <c:v>6</c:v>
                </c:pt>
                <c:pt idx="396">
                  <c:v>22</c:v>
                </c:pt>
                <c:pt idx="397">
                  <c:v>4</c:v>
                </c:pt>
                <c:pt idx="398">
                  <c:v>4</c:v>
                </c:pt>
                <c:pt idx="399">
                  <c:v>26</c:v>
                </c:pt>
                <c:pt idx="400">
                  <c:v>20</c:v>
                </c:pt>
                <c:pt idx="401">
                  <c:v>19</c:v>
                </c:pt>
                <c:pt idx="402">
                  <c:v>6</c:v>
                </c:pt>
                <c:pt idx="403">
                  <c:v>-3</c:v>
                </c:pt>
                <c:pt idx="404">
                  <c:v>15</c:v>
                </c:pt>
                <c:pt idx="405">
                  <c:v>18</c:v>
                </c:pt>
                <c:pt idx="406">
                  <c:v>-21</c:v>
                </c:pt>
                <c:pt idx="407">
                  <c:v>23</c:v>
                </c:pt>
                <c:pt idx="408">
                  <c:v>7</c:v>
                </c:pt>
                <c:pt idx="409">
                  <c:v>3</c:v>
                </c:pt>
                <c:pt idx="410">
                  <c:v>1</c:v>
                </c:pt>
                <c:pt idx="411">
                  <c:v>11</c:v>
                </c:pt>
                <c:pt idx="412">
                  <c:v>-3</c:v>
                </c:pt>
                <c:pt idx="413">
                  <c:v>14</c:v>
                </c:pt>
                <c:pt idx="414">
                  <c:v>20</c:v>
                </c:pt>
                <c:pt idx="415">
                  <c:v>6</c:v>
                </c:pt>
                <c:pt idx="416">
                  <c:v>7</c:v>
                </c:pt>
                <c:pt idx="417">
                  <c:v>12</c:v>
                </c:pt>
                <c:pt idx="418">
                  <c:v>14</c:v>
                </c:pt>
                <c:pt idx="419">
                  <c:v>23</c:v>
                </c:pt>
                <c:pt idx="420">
                  <c:v>20</c:v>
                </c:pt>
                <c:pt idx="421">
                  <c:v>14</c:v>
                </c:pt>
                <c:pt idx="422">
                  <c:v>11</c:v>
                </c:pt>
                <c:pt idx="423">
                  <c:v>-4</c:v>
                </c:pt>
                <c:pt idx="424">
                  <c:v>19</c:v>
                </c:pt>
                <c:pt idx="425">
                  <c:v>-2</c:v>
                </c:pt>
                <c:pt idx="426">
                  <c:v>3</c:v>
                </c:pt>
                <c:pt idx="427">
                  <c:v>5</c:v>
                </c:pt>
                <c:pt idx="428">
                  <c:v>16</c:v>
                </c:pt>
                <c:pt idx="429">
                  <c:v>23</c:v>
                </c:pt>
                <c:pt idx="430">
                  <c:v>8</c:v>
                </c:pt>
                <c:pt idx="431">
                  <c:v>5</c:v>
                </c:pt>
                <c:pt idx="432">
                  <c:v>2</c:v>
                </c:pt>
                <c:pt idx="433">
                  <c:v>10</c:v>
                </c:pt>
                <c:pt idx="434">
                  <c:v>4</c:v>
                </c:pt>
                <c:pt idx="435">
                  <c:v>7</c:v>
                </c:pt>
                <c:pt idx="436">
                  <c:v>6</c:v>
                </c:pt>
                <c:pt idx="437">
                  <c:v>28</c:v>
                </c:pt>
                <c:pt idx="438">
                  <c:v>-7</c:v>
                </c:pt>
                <c:pt idx="439">
                  <c:v>17</c:v>
                </c:pt>
                <c:pt idx="440">
                  <c:v>3</c:v>
                </c:pt>
                <c:pt idx="441">
                  <c:v>-5</c:v>
                </c:pt>
                <c:pt idx="442">
                  <c:v>9</c:v>
                </c:pt>
                <c:pt idx="443">
                  <c:v>4</c:v>
                </c:pt>
                <c:pt idx="444">
                  <c:v>0</c:v>
                </c:pt>
                <c:pt idx="445">
                  <c:v>13</c:v>
                </c:pt>
                <c:pt idx="446">
                  <c:v>6</c:v>
                </c:pt>
                <c:pt idx="447">
                  <c:v>-7</c:v>
                </c:pt>
                <c:pt idx="448">
                  <c:v>23</c:v>
                </c:pt>
                <c:pt idx="449">
                  <c:v>-4</c:v>
                </c:pt>
                <c:pt idx="450">
                  <c:v>-1</c:v>
                </c:pt>
                <c:pt idx="451">
                  <c:v>16</c:v>
                </c:pt>
                <c:pt idx="452">
                  <c:v>2</c:v>
                </c:pt>
                <c:pt idx="453">
                  <c:v>26</c:v>
                </c:pt>
                <c:pt idx="454">
                  <c:v>-6</c:v>
                </c:pt>
                <c:pt idx="455">
                  <c:v>4</c:v>
                </c:pt>
                <c:pt idx="456">
                  <c:v>11</c:v>
                </c:pt>
                <c:pt idx="457">
                  <c:v>-20</c:v>
                </c:pt>
                <c:pt idx="458">
                  <c:v>11</c:v>
                </c:pt>
                <c:pt idx="459">
                  <c:v>11</c:v>
                </c:pt>
                <c:pt idx="460">
                  <c:v>10</c:v>
                </c:pt>
              </c:numCache>
            </c:numRef>
          </c:yVal>
          <c:smooth val="0"/>
          <c:extLst>
            <c:ext xmlns:c16="http://schemas.microsoft.com/office/drawing/2014/chart" uri="{C3380CC4-5D6E-409C-BE32-E72D297353CC}">
              <c16:uniqueId val="{00000023-019B-4B99-9191-F07943C9D34C}"/>
            </c:ext>
          </c:extLst>
        </c:ser>
        <c:ser>
          <c:idx val="36"/>
          <c:order val="36"/>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biomass'!$AP$4:$AP$464</c:f>
              <c:numCache>
                <c:formatCode>General</c:formatCode>
                <c:ptCount val="461"/>
                <c:pt idx="0">
                  <c:v>4</c:v>
                </c:pt>
                <c:pt idx="1">
                  <c:v>-3</c:v>
                </c:pt>
                <c:pt idx="2">
                  <c:v>-3</c:v>
                </c:pt>
                <c:pt idx="3">
                  <c:v>10</c:v>
                </c:pt>
                <c:pt idx="4">
                  <c:v>-8</c:v>
                </c:pt>
                <c:pt idx="5">
                  <c:v>6</c:v>
                </c:pt>
                <c:pt idx="6">
                  <c:v>-7</c:v>
                </c:pt>
                <c:pt idx="7">
                  <c:v>6</c:v>
                </c:pt>
                <c:pt idx="8">
                  <c:v>14</c:v>
                </c:pt>
                <c:pt idx="9">
                  <c:v>-3</c:v>
                </c:pt>
                <c:pt idx="10">
                  <c:v>23</c:v>
                </c:pt>
                <c:pt idx="11">
                  <c:v>12</c:v>
                </c:pt>
                <c:pt idx="12">
                  <c:v>21</c:v>
                </c:pt>
                <c:pt idx="13">
                  <c:v>4</c:v>
                </c:pt>
                <c:pt idx="14">
                  <c:v>0</c:v>
                </c:pt>
                <c:pt idx="15">
                  <c:v>-3</c:v>
                </c:pt>
                <c:pt idx="16">
                  <c:v>-1</c:v>
                </c:pt>
                <c:pt idx="17">
                  <c:v>8</c:v>
                </c:pt>
                <c:pt idx="18">
                  <c:v>1</c:v>
                </c:pt>
                <c:pt idx="19">
                  <c:v>19</c:v>
                </c:pt>
                <c:pt idx="20">
                  <c:v>14</c:v>
                </c:pt>
                <c:pt idx="21">
                  <c:v>9</c:v>
                </c:pt>
                <c:pt idx="22">
                  <c:v>5</c:v>
                </c:pt>
                <c:pt idx="23">
                  <c:v>15</c:v>
                </c:pt>
                <c:pt idx="24">
                  <c:v>26</c:v>
                </c:pt>
                <c:pt idx="25">
                  <c:v>15</c:v>
                </c:pt>
                <c:pt idx="26">
                  <c:v>12</c:v>
                </c:pt>
                <c:pt idx="27">
                  <c:v>25</c:v>
                </c:pt>
                <c:pt idx="28">
                  <c:v>46</c:v>
                </c:pt>
                <c:pt idx="29">
                  <c:v>52</c:v>
                </c:pt>
                <c:pt idx="30">
                  <c:v>98</c:v>
                </c:pt>
                <c:pt idx="31">
                  <c:v>85</c:v>
                </c:pt>
                <c:pt idx="32">
                  <c:v>103</c:v>
                </c:pt>
                <c:pt idx="33">
                  <c:v>91</c:v>
                </c:pt>
                <c:pt idx="34">
                  <c:v>105</c:v>
                </c:pt>
                <c:pt idx="35">
                  <c:v>104</c:v>
                </c:pt>
                <c:pt idx="36">
                  <c:v>114</c:v>
                </c:pt>
                <c:pt idx="37">
                  <c:v>129</c:v>
                </c:pt>
                <c:pt idx="38">
                  <c:v>109</c:v>
                </c:pt>
                <c:pt idx="39">
                  <c:v>117</c:v>
                </c:pt>
                <c:pt idx="40">
                  <c:v>138</c:v>
                </c:pt>
                <c:pt idx="41">
                  <c:v>136</c:v>
                </c:pt>
                <c:pt idx="42">
                  <c:v>154</c:v>
                </c:pt>
                <c:pt idx="43">
                  <c:v>132</c:v>
                </c:pt>
                <c:pt idx="44">
                  <c:v>163</c:v>
                </c:pt>
                <c:pt idx="45">
                  <c:v>139</c:v>
                </c:pt>
                <c:pt idx="46">
                  <c:v>195</c:v>
                </c:pt>
                <c:pt idx="47">
                  <c:v>143</c:v>
                </c:pt>
                <c:pt idx="48">
                  <c:v>159</c:v>
                </c:pt>
                <c:pt idx="49">
                  <c:v>169</c:v>
                </c:pt>
                <c:pt idx="50">
                  <c:v>159</c:v>
                </c:pt>
                <c:pt idx="51">
                  <c:v>165</c:v>
                </c:pt>
                <c:pt idx="52">
                  <c:v>200</c:v>
                </c:pt>
                <c:pt idx="53">
                  <c:v>217</c:v>
                </c:pt>
                <c:pt idx="54">
                  <c:v>178</c:v>
                </c:pt>
                <c:pt idx="55">
                  <c:v>170</c:v>
                </c:pt>
                <c:pt idx="56">
                  <c:v>221</c:v>
                </c:pt>
                <c:pt idx="57">
                  <c:v>213</c:v>
                </c:pt>
                <c:pt idx="58">
                  <c:v>223</c:v>
                </c:pt>
                <c:pt idx="59">
                  <c:v>193</c:v>
                </c:pt>
                <c:pt idx="60">
                  <c:v>202</c:v>
                </c:pt>
                <c:pt idx="61">
                  <c:v>217</c:v>
                </c:pt>
                <c:pt idx="62">
                  <c:v>224</c:v>
                </c:pt>
                <c:pt idx="63">
                  <c:v>200</c:v>
                </c:pt>
                <c:pt idx="64">
                  <c:v>204</c:v>
                </c:pt>
                <c:pt idx="65">
                  <c:v>235</c:v>
                </c:pt>
                <c:pt idx="66">
                  <c:v>226</c:v>
                </c:pt>
                <c:pt idx="67">
                  <c:v>211</c:v>
                </c:pt>
                <c:pt idx="68">
                  <c:v>216</c:v>
                </c:pt>
                <c:pt idx="69">
                  <c:v>253</c:v>
                </c:pt>
                <c:pt idx="70">
                  <c:v>208</c:v>
                </c:pt>
                <c:pt idx="71">
                  <c:v>226</c:v>
                </c:pt>
                <c:pt idx="72">
                  <c:v>232</c:v>
                </c:pt>
                <c:pt idx="73">
                  <c:v>239</c:v>
                </c:pt>
                <c:pt idx="74">
                  <c:v>259</c:v>
                </c:pt>
                <c:pt idx="75">
                  <c:v>257</c:v>
                </c:pt>
                <c:pt idx="76">
                  <c:v>242</c:v>
                </c:pt>
                <c:pt idx="77">
                  <c:v>235</c:v>
                </c:pt>
                <c:pt idx="78">
                  <c:v>234</c:v>
                </c:pt>
                <c:pt idx="79">
                  <c:v>234</c:v>
                </c:pt>
                <c:pt idx="80">
                  <c:v>241</c:v>
                </c:pt>
                <c:pt idx="81">
                  <c:v>252</c:v>
                </c:pt>
                <c:pt idx="82">
                  <c:v>245</c:v>
                </c:pt>
                <c:pt idx="83">
                  <c:v>228</c:v>
                </c:pt>
                <c:pt idx="84">
                  <c:v>219</c:v>
                </c:pt>
                <c:pt idx="85">
                  <c:v>228</c:v>
                </c:pt>
                <c:pt idx="86">
                  <c:v>236</c:v>
                </c:pt>
                <c:pt idx="87">
                  <c:v>272</c:v>
                </c:pt>
                <c:pt idx="88">
                  <c:v>236</c:v>
                </c:pt>
                <c:pt idx="89">
                  <c:v>264</c:v>
                </c:pt>
                <c:pt idx="90">
                  <c:v>279</c:v>
                </c:pt>
                <c:pt idx="91">
                  <c:v>223</c:v>
                </c:pt>
                <c:pt idx="92">
                  <c:v>260</c:v>
                </c:pt>
                <c:pt idx="93">
                  <c:v>232</c:v>
                </c:pt>
                <c:pt idx="94">
                  <c:v>282</c:v>
                </c:pt>
                <c:pt idx="95">
                  <c:v>285</c:v>
                </c:pt>
                <c:pt idx="96">
                  <c:v>290</c:v>
                </c:pt>
                <c:pt idx="97">
                  <c:v>281</c:v>
                </c:pt>
                <c:pt idx="98">
                  <c:v>284</c:v>
                </c:pt>
                <c:pt idx="99">
                  <c:v>295</c:v>
                </c:pt>
                <c:pt idx="100">
                  <c:v>245</c:v>
                </c:pt>
                <c:pt idx="101">
                  <c:v>266</c:v>
                </c:pt>
                <c:pt idx="102">
                  <c:v>269</c:v>
                </c:pt>
                <c:pt idx="103">
                  <c:v>295</c:v>
                </c:pt>
                <c:pt idx="104">
                  <c:v>261</c:v>
                </c:pt>
                <c:pt idx="105">
                  <c:v>293</c:v>
                </c:pt>
                <c:pt idx="106">
                  <c:v>253</c:v>
                </c:pt>
                <c:pt idx="107">
                  <c:v>286</c:v>
                </c:pt>
                <c:pt idx="108">
                  <c:v>263</c:v>
                </c:pt>
                <c:pt idx="109">
                  <c:v>259</c:v>
                </c:pt>
                <c:pt idx="110">
                  <c:v>291</c:v>
                </c:pt>
                <c:pt idx="111">
                  <c:v>291</c:v>
                </c:pt>
                <c:pt idx="112">
                  <c:v>304</c:v>
                </c:pt>
                <c:pt idx="113">
                  <c:v>298</c:v>
                </c:pt>
                <c:pt idx="114">
                  <c:v>295</c:v>
                </c:pt>
                <c:pt idx="115">
                  <c:v>357</c:v>
                </c:pt>
                <c:pt idx="116">
                  <c:v>310</c:v>
                </c:pt>
                <c:pt idx="117">
                  <c:v>263</c:v>
                </c:pt>
                <c:pt idx="118">
                  <c:v>296</c:v>
                </c:pt>
                <c:pt idx="119">
                  <c:v>308</c:v>
                </c:pt>
                <c:pt idx="120">
                  <c:v>304</c:v>
                </c:pt>
                <c:pt idx="121">
                  <c:v>323</c:v>
                </c:pt>
                <c:pt idx="122">
                  <c:v>332</c:v>
                </c:pt>
                <c:pt idx="123">
                  <c:v>281</c:v>
                </c:pt>
                <c:pt idx="124">
                  <c:v>324</c:v>
                </c:pt>
                <c:pt idx="125">
                  <c:v>350</c:v>
                </c:pt>
                <c:pt idx="126">
                  <c:v>316</c:v>
                </c:pt>
                <c:pt idx="127">
                  <c:v>338</c:v>
                </c:pt>
                <c:pt idx="128">
                  <c:v>326</c:v>
                </c:pt>
                <c:pt idx="129">
                  <c:v>330</c:v>
                </c:pt>
                <c:pt idx="130">
                  <c:v>330</c:v>
                </c:pt>
                <c:pt idx="131">
                  <c:v>328</c:v>
                </c:pt>
                <c:pt idx="132">
                  <c:v>333</c:v>
                </c:pt>
                <c:pt idx="133">
                  <c:v>333</c:v>
                </c:pt>
                <c:pt idx="134">
                  <c:v>318</c:v>
                </c:pt>
                <c:pt idx="135">
                  <c:v>331</c:v>
                </c:pt>
                <c:pt idx="136">
                  <c:v>358</c:v>
                </c:pt>
                <c:pt idx="137">
                  <c:v>318</c:v>
                </c:pt>
                <c:pt idx="138">
                  <c:v>361</c:v>
                </c:pt>
                <c:pt idx="139">
                  <c:v>361</c:v>
                </c:pt>
                <c:pt idx="140">
                  <c:v>357</c:v>
                </c:pt>
                <c:pt idx="141">
                  <c:v>323</c:v>
                </c:pt>
                <c:pt idx="142">
                  <c:v>355</c:v>
                </c:pt>
                <c:pt idx="143">
                  <c:v>347</c:v>
                </c:pt>
                <c:pt idx="144">
                  <c:v>362</c:v>
                </c:pt>
                <c:pt idx="145">
                  <c:v>317</c:v>
                </c:pt>
                <c:pt idx="146">
                  <c:v>356</c:v>
                </c:pt>
                <c:pt idx="147">
                  <c:v>393</c:v>
                </c:pt>
                <c:pt idx="148">
                  <c:v>355</c:v>
                </c:pt>
                <c:pt idx="149">
                  <c:v>350</c:v>
                </c:pt>
                <c:pt idx="150">
                  <c:v>331</c:v>
                </c:pt>
                <c:pt idx="151">
                  <c:v>356</c:v>
                </c:pt>
                <c:pt idx="152">
                  <c:v>334</c:v>
                </c:pt>
                <c:pt idx="153">
                  <c:v>327</c:v>
                </c:pt>
                <c:pt idx="154">
                  <c:v>359</c:v>
                </c:pt>
                <c:pt idx="155">
                  <c:v>331</c:v>
                </c:pt>
                <c:pt idx="156">
                  <c:v>362</c:v>
                </c:pt>
                <c:pt idx="157">
                  <c:v>383</c:v>
                </c:pt>
                <c:pt idx="158">
                  <c:v>363</c:v>
                </c:pt>
                <c:pt idx="159">
                  <c:v>353</c:v>
                </c:pt>
                <c:pt idx="160">
                  <c:v>380</c:v>
                </c:pt>
                <c:pt idx="161">
                  <c:v>327</c:v>
                </c:pt>
                <c:pt idx="162">
                  <c:v>353</c:v>
                </c:pt>
                <c:pt idx="163">
                  <c:v>371</c:v>
                </c:pt>
                <c:pt idx="164">
                  <c:v>393</c:v>
                </c:pt>
                <c:pt idx="165">
                  <c:v>333</c:v>
                </c:pt>
                <c:pt idx="166">
                  <c:v>388</c:v>
                </c:pt>
                <c:pt idx="167">
                  <c:v>335</c:v>
                </c:pt>
                <c:pt idx="168">
                  <c:v>375</c:v>
                </c:pt>
                <c:pt idx="169">
                  <c:v>372</c:v>
                </c:pt>
                <c:pt idx="170">
                  <c:v>409</c:v>
                </c:pt>
                <c:pt idx="171">
                  <c:v>356</c:v>
                </c:pt>
                <c:pt idx="172">
                  <c:v>373</c:v>
                </c:pt>
                <c:pt idx="173">
                  <c:v>399</c:v>
                </c:pt>
                <c:pt idx="174">
                  <c:v>360</c:v>
                </c:pt>
                <c:pt idx="175">
                  <c:v>347</c:v>
                </c:pt>
                <c:pt idx="176">
                  <c:v>326</c:v>
                </c:pt>
                <c:pt idx="177">
                  <c:v>363</c:v>
                </c:pt>
                <c:pt idx="178">
                  <c:v>367</c:v>
                </c:pt>
                <c:pt idx="179">
                  <c:v>348</c:v>
                </c:pt>
                <c:pt idx="180">
                  <c:v>344</c:v>
                </c:pt>
                <c:pt idx="181">
                  <c:v>329</c:v>
                </c:pt>
                <c:pt idx="182">
                  <c:v>384</c:v>
                </c:pt>
                <c:pt idx="183">
                  <c:v>360</c:v>
                </c:pt>
                <c:pt idx="184">
                  <c:v>345</c:v>
                </c:pt>
                <c:pt idx="185">
                  <c:v>332</c:v>
                </c:pt>
                <c:pt idx="186">
                  <c:v>307</c:v>
                </c:pt>
                <c:pt idx="187">
                  <c:v>335</c:v>
                </c:pt>
                <c:pt idx="188">
                  <c:v>338</c:v>
                </c:pt>
                <c:pt idx="189">
                  <c:v>326</c:v>
                </c:pt>
                <c:pt idx="190">
                  <c:v>309</c:v>
                </c:pt>
                <c:pt idx="191">
                  <c:v>353</c:v>
                </c:pt>
                <c:pt idx="192">
                  <c:v>332</c:v>
                </c:pt>
                <c:pt idx="193">
                  <c:v>297</c:v>
                </c:pt>
                <c:pt idx="194">
                  <c:v>343</c:v>
                </c:pt>
                <c:pt idx="195">
                  <c:v>342</c:v>
                </c:pt>
                <c:pt idx="196">
                  <c:v>341</c:v>
                </c:pt>
                <c:pt idx="197">
                  <c:v>292</c:v>
                </c:pt>
                <c:pt idx="198">
                  <c:v>350</c:v>
                </c:pt>
                <c:pt idx="199">
                  <c:v>333</c:v>
                </c:pt>
                <c:pt idx="200">
                  <c:v>306</c:v>
                </c:pt>
                <c:pt idx="201">
                  <c:v>285</c:v>
                </c:pt>
                <c:pt idx="202">
                  <c:v>315</c:v>
                </c:pt>
                <c:pt idx="203">
                  <c:v>293</c:v>
                </c:pt>
                <c:pt idx="204">
                  <c:v>270</c:v>
                </c:pt>
                <c:pt idx="205">
                  <c:v>308</c:v>
                </c:pt>
                <c:pt idx="206">
                  <c:v>281</c:v>
                </c:pt>
                <c:pt idx="207">
                  <c:v>311</c:v>
                </c:pt>
                <c:pt idx="208">
                  <c:v>303</c:v>
                </c:pt>
                <c:pt idx="209">
                  <c:v>295</c:v>
                </c:pt>
                <c:pt idx="210">
                  <c:v>272</c:v>
                </c:pt>
                <c:pt idx="211">
                  <c:v>297</c:v>
                </c:pt>
                <c:pt idx="212">
                  <c:v>302</c:v>
                </c:pt>
                <c:pt idx="213">
                  <c:v>329</c:v>
                </c:pt>
                <c:pt idx="214">
                  <c:v>290</c:v>
                </c:pt>
                <c:pt idx="215">
                  <c:v>277</c:v>
                </c:pt>
                <c:pt idx="216">
                  <c:v>261</c:v>
                </c:pt>
                <c:pt idx="217">
                  <c:v>277</c:v>
                </c:pt>
                <c:pt idx="218">
                  <c:v>303</c:v>
                </c:pt>
                <c:pt idx="219">
                  <c:v>255</c:v>
                </c:pt>
                <c:pt idx="220">
                  <c:v>256</c:v>
                </c:pt>
                <c:pt idx="221">
                  <c:v>295</c:v>
                </c:pt>
                <c:pt idx="222">
                  <c:v>240</c:v>
                </c:pt>
                <c:pt idx="223">
                  <c:v>256</c:v>
                </c:pt>
                <c:pt idx="224">
                  <c:v>282</c:v>
                </c:pt>
                <c:pt idx="225">
                  <c:v>239</c:v>
                </c:pt>
                <c:pt idx="226">
                  <c:v>252</c:v>
                </c:pt>
                <c:pt idx="227">
                  <c:v>260</c:v>
                </c:pt>
                <c:pt idx="228">
                  <c:v>262</c:v>
                </c:pt>
                <c:pt idx="229">
                  <c:v>254</c:v>
                </c:pt>
                <c:pt idx="230">
                  <c:v>269</c:v>
                </c:pt>
                <c:pt idx="231">
                  <c:v>213</c:v>
                </c:pt>
                <c:pt idx="232">
                  <c:v>239</c:v>
                </c:pt>
                <c:pt idx="233">
                  <c:v>221</c:v>
                </c:pt>
                <c:pt idx="234">
                  <c:v>260</c:v>
                </c:pt>
                <c:pt idx="235">
                  <c:v>232</c:v>
                </c:pt>
                <c:pt idx="236">
                  <c:v>219</c:v>
                </c:pt>
                <c:pt idx="237">
                  <c:v>255</c:v>
                </c:pt>
                <c:pt idx="238">
                  <c:v>231</c:v>
                </c:pt>
                <c:pt idx="239">
                  <c:v>234</c:v>
                </c:pt>
                <c:pt idx="240">
                  <c:v>242</c:v>
                </c:pt>
                <c:pt idx="241">
                  <c:v>201</c:v>
                </c:pt>
                <c:pt idx="242">
                  <c:v>203</c:v>
                </c:pt>
                <c:pt idx="243">
                  <c:v>191</c:v>
                </c:pt>
                <c:pt idx="244">
                  <c:v>211</c:v>
                </c:pt>
                <c:pt idx="245">
                  <c:v>210</c:v>
                </c:pt>
                <c:pt idx="246">
                  <c:v>211</c:v>
                </c:pt>
                <c:pt idx="247">
                  <c:v>222</c:v>
                </c:pt>
                <c:pt idx="248">
                  <c:v>186</c:v>
                </c:pt>
                <c:pt idx="249">
                  <c:v>214</c:v>
                </c:pt>
                <c:pt idx="250">
                  <c:v>225</c:v>
                </c:pt>
                <c:pt idx="251">
                  <c:v>173</c:v>
                </c:pt>
                <c:pt idx="252">
                  <c:v>205</c:v>
                </c:pt>
                <c:pt idx="253">
                  <c:v>212</c:v>
                </c:pt>
                <c:pt idx="254">
                  <c:v>209</c:v>
                </c:pt>
                <c:pt idx="255">
                  <c:v>176</c:v>
                </c:pt>
                <c:pt idx="256">
                  <c:v>179</c:v>
                </c:pt>
                <c:pt idx="257">
                  <c:v>170</c:v>
                </c:pt>
                <c:pt idx="258">
                  <c:v>193</c:v>
                </c:pt>
                <c:pt idx="259">
                  <c:v>170</c:v>
                </c:pt>
                <c:pt idx="260">
                  <c:v>179</c:v>
                </c:pt>
                <c:pt idx="261">
                  <c:v>165</c:v>
                </c:pt>
                <c:pt idx="262">
                  <c:v>172</c:v>
                </c:pt>
                <c:pt idx="263">
                  <c:v>167</c:v>
                </c:pt>
                <c:pt idx="264">
                  <c:v>157</c:v>
                </c:pt>
                <c:pt idx="265">
                  <c:v>151</c:v>
                </c:pt>
                <c:pt idx="266">
                  <c:v>166</c:v>
                </c:pt>
                <c:pt idx="267">
                  <c:v>159</c:v>
                </c:pt>
                <c:pt idx="268">
                  <c:v>148</c:v>
                </c:pt>
                <c:pt idx="269">
                  <c:v>153</c:v>
                </c:pt>
                <c:pt idx="270">
                  <c:v>154</c:v>
                </c:pt>
                <c:pt idx="271">
                  <c:v>176</c:v>
                </c:pt>
                <c:pt idx="272">
                  <c:v>139</c:v>
                </c:pt>
                <c:pt idx="273">
                  <c:v>180</c:v>
                </c:pt>
                <c:pt idx="274">
                  <c:v>149</c:v>
                </c:pt>
                <c:pt idx="275">
                  <c:v>130</c:v>
                </c:pt>
                <c:pt idx="276">
                  <c:v>149</c:v>
                </c:pt>
                <c:pt idx="277">
                  <c:v>120</c:v>
                </c:pt>
                <c:pt idx="278">
                  <c:v>145</c:v>
                </c:pt>
                <c:pt idx="279">
                  <c:v>145</c:v>
                </c:pt>
                <c:pt idx="280">
                  <c:v>96</c:v>
                </c:pt>
                <c:pt idx="281">
                  <c:v>119</c:v>
                </c:pt>
                <c:pt idx="282">
                  <c:v>107</c:v>
                </c:pt>
                <c:pt idx="283">
                  <c:v>97</c:v>
                </c:pt>
                <c:pt idx="284">
                  <c:v>119</c:v>
                </c:pt>
                <c:pt idx="285">
                  <c:v>116</c:v>
                </c:pt>
                <c:pt idx="286">
                  <c:v>130</c:v>
                </c:pt>
                <c:pt idx="287">
                  <c:v>113</c:v>
                </c:pt>
                <c:pt idx="288">
                  <c:v>106</c:v>
                </c:pt>
                <c:pt idx="289">
                  <c:v>123</c:v>
                </c:pt>
                <c:pt idx="290">
                  <c:v>109</c:v>
                </c:pt>
                <c:pt idx="291">
                  <c:v>115</c:v>
                </c:pt>
                <c:pt idx="292">
                  <c:v>82</c:v>
                </c:pt>
                <c:pt idx="293">
                  <c:v>100</c:v>
                </c:pt>
                <c:pt idx="294">
                  <c:v>104</c:v>
                </c:pt>
                <c:pt idx="295">
                  <c:v>98</c:v>
                </c:pt>
                <c:pt idx="296">
                  <c:v>92</c:v>
                </c:pt>
                <c:pt idx="297">
                  <c:v>109</c:v>
                </c:pt>
                <c:pt idx="298">
                  <c:v>89</c:v>
                </c:pt>
                <c:pt idx="299">
                  <c:v>80</c:v>
                </c:pt>
                <c:pt idx="300">
                  <c:v>99</c:v>
                </c:pt>
                <c:pt idx="301">
                  <c:v>93</c:v>
                </c:pt>
                <c:pt idx="302">
                  <c:v>102</c:v>
                </c:pt>
                <c:pt idx="303">
                  <c:v>91</c:v>
                </c:pt>
                <c:pt idx="304">
                  <c:v>60</c:v>
                </c:pt>
                <c:pt idx="305">
                  <c:v>69</c:v>
                </c:pt>
                <c:pt idx="306">
                  <c:v>90</c:v>
                </c:pt>
                <c:pt idx="307">
                  <c:v>73</c:v>
                </c:pt>
                <c:pt idx="308">
                  <c:v>66</c:v>
                </c:pt>
                <c:pt idx="309">
                  <c:v>71</c:v>
                </c:pt>
                <c:pt idx="310">
                  <c:v>88</c:v>
                </c:pt>
                <c:pt idx="311">
                  <c:v>77</c:v>
                </c:pt>
                <c:pt idx="312">
                  <c:v>81</c:v>
                </c:pt>
                <c:pt idx="313">
                  <c:v>68</c:v>
                </c:pt>
                <c:pt idx="314">
                  <c:v>57</c:v>
                </c:pt>
                <c:pt idx="315">
                  <c:v>38</c:v>
                </c:pt>
                <c:pt idx="316">
                  <c:v>65</c:v>
                </c:pt>
                <c:pt idx="317">
                  <c:v>74</c:v>
                </c:pt>
                <c:pt idx="318">
                  <c:v>40</c:v>
                </c:pt>
                <c:pt idx="319">
                  <c:v>79</c:v>
                </c:pt>
                <c:pt idx="320">
                  <c:v>68</c:v>
                </c:pt>
                <c:pt idx="321">
                  <c:v>63</c:v>
                </c:pt>
                <c:pt idx="322">
                  <c:v>64</c:v>
                </c:pt>
                <c:pt idx="323">
                  <c:v>57</c:v>
                </c:pt>
                <c:pt idx="324">
                  <c:v>38</c:v>
                </c:pt>
                <c:pt idx="325">
                  <c:v>60</c:v>
                </c:pt>
                <c:pt idx="326">
                  <c:v>57</c:v>
                </c:pt>
                <c:pt idx="327">
                  <c:v>54</c:v>
                </c:pt>
                <c:pt idx="328">
                  <c:v>41</c:v>
                </c:pt>
                <c:pt idx="329">
                  <c:v>41</c:v>
                </c:pt>
                <c:pt idx="330">
                  <c:v>57</c:v>
                </c:pt>
                <c:pt idx="331">
                  <c:v>49</c:v>
                </c:pt>
                <c:pt idx="332">
                  <c:v>36</c:v>
                </c:pt>
                <c:pt idx="333">
                  <c:v>51</c:v>
                </c:pt>
                <c:pt idx="334">
                  <c:v>43</c:v>
                </c:pt>
                <c:pt idx="335">
                  <c:v>53</c:v>
                </c:pt>
                <c:pt idx="336">
                  <c:v>28</c:v>
                </c:pt>
                <c:pt idx="337">
                  <c:v>37</c:v>
                </c:pt>
                <c:pt idx="338">
                  <c:v>47</c:v>
                </c:pt>
                <c:pt idx="339">
                  <c:v>56</c:v>
                </c:pt>
                <c:pt idx="340">
                  <c:v>32</c:v>
                </c:pt>
                <c:pt idx="341">
                  <c:v>31</c:v>
                </c:pt>
                <c:pt idx="342">
                  <c:v>57</c:v>
                </c:pt>
                <c:pt idx="343">
                  <c:v>42</c:v>
                </c:pt>
                <c:pt idx="344">
                  <c:v>40</c:v>
                </c:pt>
                <c:pt idx="345">
                  <c:v>33</c:v>
                </c:pt>
                <c:pt idx="346">
                  <c:v>30</c:v>
                </c:pt>
                <c:pt idx="347">
                  <c:v>31</c:v>
                </c:pt>
                <c:pt idx="348">
                  <c:v>42</c:v>
                </c:pt>
                <c:pt idx="349">
                  <c:v>31</c:v>
                </c:pt>
                <c:pt idx="350">
                  <c:v>35</c:v>
                </c:pt>
                <c:pt idx="351">
                  <c:v>41</c:v>
                </c:pt>
                <c:pt idx="352">
                  <c:v>35</c:v>
                </c:pt>
                <c:pt idx="353">
                  <c:v>43</c:v>
                </c:pt>
                <c:pt idx="354">
                  <c:v>36</c:v>
                </c:pt>
                <c:pt idx="355">
                  <c:v>27</c:v>
                </c:pt>
                <c:pt idx="356">
                  <c:v>18</c:v>
                </c:pt>
                <c:pt idx="357">
                  <c:v>35</c:v>
                </c:pt>
                <c:pt idx="358">
                  <c:v>25</c:v>
                </c:pt>
                <c:pt idx="359">
                  <c:v>53</c:v>
                </c:pt>
                <c:pt idx="360">
                  <c:v>44</c:v>
                </c:pt>
                <c:pt idx="361">
                  <c:v>35</c:v>
                </c:pt>
                <c:pt idx="362">
                  <c:v>43</c:v>
                </c:pt>
                <c:pt idx="363">
                  <c:v>27</c:v>
                </c:pt>
                <c:pt idx="364">
                  <c:v>27</c:v>
                </c:pt>
                <c:pt idx="365">
                  <c:v>37</c:v>
                </c:pt>
                <c:pt idx="366">
                  <c:v>44</c:v>
                </c:pt>
                <c:pt idx="367">
                  <c:v>23</c:v>
                </c:pt>
                <c:pt idx="368">
                  <c:v>30</c:v>
                </c:pt>
                <c:pt idx="369">
                  <c:v>9</c:v>
                </c:pt>
                <c:pt idx="370">
                  <c:v>24</c:v>
                </c:pt>
                <c:pt idx="371">
                  <c:v>21</c:v>
                </c:pt>
                <c:pt idx="372">
                  <c:v>38</c:v>
                </c:pt>
                <c:pt idx="373">
                  <c:v>31</c:v>
                </c:pt>
                <c:pt idx="374">
                  <c:v>32</c:v>
                </c:pt>
                <c:pt idx="375">
                  <c:v>23</c:v>
                </c:pt>
                <c:pt idx="376">
                  <c:v>35</c:v>
                </c:pt>
                <c:pt idx="377">
                  <c:v>33</c:v>
                </c:pt>
                <c:pt idx="378">
                  <c:v>11</c:v>
                </c:pt>
                <c:pt idx="379">
                  <c:v>28</c:v>
                </c:pt>
                <c:pt idx="380">
                  <c:v>9</c:v>
                </c:pt>
                <c:pt idx="381">
                  <c:v>12</c:v>
                </c:pt>
                <c:pt idx="382">
                  <c:v>20</c:v>
                </c:pt>
                <c:pt idx="383">
                  <c:v>31</c:v>
                </c:pt>
                <c:pt idx="384">
                  <c:v>35</c:v>
                </c:pt>
                <c:pt idx="385">
                  <c:v>27</c:v>
                </c:pt>
                <c:pt idx="386">
                  <c:v>21</c:v>
                </c:pt>
                <c:pt idx="387">
                  <c:v>19</c:v>
                </c:pt>
                <c:pt idx="388">
                  <c:v>10</c:v>
                </c:pt>
                <c:pt idx="389">
                  <c:v>16</c:v>
                </c:pt>
                <c:pt idx="390">
                  <c:v>25</c:v>
                </c:pt>
                <c:pt idx="391">
                  <c:v>35</c:v>
                </c:pt>
                <c:pt idx="392">
                  <c:v>25</c:v>
                </c:pt>
                <c:pt idx="393">
                  <c:v>18</c:v>
                </c:pt>
                <c:pt idx="394">
                  <c:v>9</c:v>
                </c:pt>
                <c:pt idx="395">
                  <c:v>11</c:v>
                </c:pt>
                <c:pt idx="396">
                  <c:v>17</c:v>
                </c:pt>
                <c:pt idx="397">
                  <c:v>10</c:v>
                </c:pt>
                <c:pt idx="398">
                  <c:v>23</c:v>
                </c:pt>
                <c:pt idx="399">
                  <c:v>3</c:v>
                </c:pt>
                <c:pt idx="400">
                  <c:v>13</c:v>
                </c:pt>
                <c:pt idx="401">
                  <c:v>19</c:v>
                </c:pt>
                <c:pt idx="402">
                  <c:v>-11</c:v>
                </c:pt>
                <c:pt idx="403">
                  <c:v>23</c:v>
                </c:pt>
                <c:pt idx="404">
                  <c:v>20</c:v>
                </c:pt>
                <c:pt idx="405">
                  <c:v>13</c:v>
                </c:pt>
                <c:pt idx="406">
                  <c:v>15</c:v>
                </c:pt>
                <c:pt idx="407">
                  <c:v>18</c:v>
                </c:pt>
                <c:pt idx="408">
                  <c:v>11</c:v>
                </c:pt>
                <c:pt idx="409">
                  <c:v>12</c:v>
                </c:pt>
                <c:pt idx="410">
                  <c:v>26</c:v>
                </c:pt>
                <c:pt idx="411">
                  <c:v>4</c:v>
                </c:pt>
                <c:pt idx="412">
                  <c:v>6</c:v>
                </c:pt>
                <c:pt idx="413">
                  <c:v>16</c:v>
                </c:pt>
                <c:pt idx="414">
                  <c:v>14</c:v>
                </c:pt>
                <c:pt idx="415">
                  <c:v>6</c:v>
                </c:pt>
                <c:pt idx="416">
                  <c:v>1</c:v>
                </c:pt>
                <c:pt idx="417">
                  <c:v>9</c:v>
                </c:pt>
                <c:pt idx="418">
                  <c:v>13</c:v>
                </c:pt>
                <c:pt idx="419">
                  <c:v>16</c:v>
                </c:pt>
                <c:pt idx="420">
                  <c:v>10</c:v>
                </c:pt>
                <c:pt idx="421">
                  <c:v>-10</c:v>
                </c:pt>
                <c:pt idx="422">
                  <c:v>27</c:v>
                </c:pt>
                <c:pt idx="423">
                  <c:v>9</c:v>
                </c:pt>
                <c:pt idx="424">
                  <c:v>1</c:v>
                </c:pt>
                <c:pt idx="425">
                  <c:v>6</c:v>
                </c:pt>
                <c:pt idx="426">
                  <c:v>-1</c:v>
                </c:pt>
                <c:pt idx="427">
                  <c:v>23</c:v>
                </c:pt>
                <c:pt idx="428">
                  <c:v>17</c:v>
                </c:pt>
                <c:pt idx="429">
                  <c:v>10</c:v>
                </c:pt>
                <c:pt idx="430">
                  <c:v>14</c:v>
                </c:pt>
                <c:pt idx="431">
                  <c:v>11</c:v>
                </c:pt>
                <c:pt idx="432">
                  <c:v>10</c:v>
                </c:pt>
                <c:pt idx="433">
                  <c:v>-4</c:v>
                </c:pt>
                <c:pt idx="434">
                  <c:v>-5</c:v>
                </c:pt>
                <c:pt idx="435">
                  <c:v>21</c:v>
                </c:pt>
                <c:pt idx="436">
                  <c:v>3</c:v>
                </c:pt>
                <c:pt idx="437">
                  <c:v>8</c:v>
                </c:pt>
                <c:pt idx="438">
                  <c:v>12</c:v>
                </c:pt>
                <c:pt idx="439">
                  <c:v>5</c:v>
                </c:pt>
                <c:pt idx="440">
                  <c:v>-3</c:v>
                </c:pt>
                <c:pt idx="441">
                  <c:v>18</c:v>
                </c:pt>
                <c:pt idx="442">
                  <c:v>13</c:v>
                </c:pt>
                <c:pt idx="443">
                  <c:v>11</c:v>
                </c:pt>
                <c:pt idx="444">
                  <c:v>0</c:v>
                </c:pt>
                <c:pt idx="445">
                  <c:v>2</c:v>
                </c:pt>
                <c:pt idx="446">
                  <c:v>-2</c:v>
                </c:pt>
                <c:pt idx="447">
                  <c:v>21</c:v>
                </c:pt>
                <c:pt idx="448">
                  <c:v>9</c:v>
                </c:pt>
                <c:pt idx="449">
                  <c:v>11</c:v>
                </c:pt>
                <c:pt idx="450">
                  <c:v>5</c:v>
                </c:pt>
                <c:pt idx="451">
                  <c:v>15</c:v>
                </c:pt>
                <c:pt idx="452">
                  <c:v>9</c:v>
                </c:pt>
                <c:pt idx="453">
                  <c:v>20</c:v>
                </c:pt>
                <c:pt idx="454">
                  <c:v>9</c:v>
                </c:pt>
                <c:pt idx="455">
                  <c:v>2</c:v>
                </c:pt>
                <c:pt idx="456">
                  <c:v>-4</c:v>
                </c:pt>
                <c:pt idx="457">
                  <c:v>10</c:v>
                </c:pt>
                <c:pt idx="458">
                  <c:v>8</c:v>
                </c:pt>
                <c:pt idx="459">
                  <c:v>-5</c:v>
                </c:pt>
                <c:pt idx="460">
                  <c:v>10</c:v>
                </c:pt>
              </c:numCache>
            </c:numRef>
          </c:yVal>
          <c:smooth val="0"/>
          <c:extLst>
            <c:ext xmlns:c16="http://schemas.microsoft.com/office/drawing/2014/chart" uri="{C3380CC4-5D6E-409C-BE32-E72D297353CC}">
              <c16:uniqueId val="{00000024-019B-4B99-9191-F07943C9D34C}"/>
            </c:ext>
          </c:extLst>
        </c:ser>
        <c:ser>
          <c:idx val="37"/>
          <c:order val="37"/>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biomass'!$AQ$4:$AQ$464</c:f>
              <c:numCache>
                <c:formatCode>General</c:formatCode>
                <c:ptCount val="461"/>
                <c:pt idx="0">
                  <c:v>3</c:v>
                </c:pt>
                <c:pt idx="1">
                  <c:v>1</c:v>
                </c:pt>
                <c:pt idx="2">
                  <c:v>6</c:v>
                </c:pt>
                <c:pt idx="3">
                  <c:v>-6</c:v>
                </c:pt>
                <c:pt idx="4">
                  <c:v>-3</c:v>
                </c:pt>
                <c:pt idx="5">
                  <c:v>-5</c:v>
                </c:pt>
                <c:pt idx="6">
                  <c:v>-3</c:v>
                </c:pt>
                <c:pt idx="7">
                  <c:v>9</c:v>
                </c:pt>
                <c:pt idx="8">
                  <c:v>15</c:v>
                </c:pt>
                <c:pt idx="9">
                  <c:v>-2</c:v>
                </c:pt>
                <c:pt idx="10">
                  <c:v>0</c:v>
                </c:pt>
                <c:pt idx="11">
                  <c:v>11</c:v>
                </c:pt>
                <c:pt idx="12">
                  <c:v>17</c:v>
                </c:pt>
                <c:pt idx="13">
                  <c:v>5</c:v>
                </c:pt>
                <c:pt idx="14">
                  <c:v>-5</c:v>
                </c:pt>
                <c:pt idx="15">
                  <c:v>6</c:v>
                </c:pt>
                <c:pt idx="16">
                  <c:v>-2</c:v>
                </c:pt>
                <c:pt idx="17">
                  <c:v>1</c:v>
                </c:pt>
                <c:pt idx="18">
                  <c:v>-4</c:v>
                </c:pt>
                <c:pt idx="19">
                  <c:v>17</c:v>
                </c:pt>
                <c:pt idx="20">
                  <c:v>22</c:v>
                </c:pt>
                <c:pt idx="21">
                  <c:v>-12</c:v>
                </c:pt>
                <c:pt idx="22">
                  <c:v>19</c:v>
                </c:pt>
                <c:pt idx="23">
                  <c:v>-7</c:v>
                </c:pt>
                <c:pt idx="24">
                  <c:v>9</c:v>
                </c:pt>
                <c:pt idx="25">
                  <c:v>12</c:v>
                </c:pt>
                <c:pt idx="26">
                  <c:v>21</c:v>
                </c:pt>
                <c:pt idx="27">
                  <c:v>23</c:v>
                </c:pt>
                <c:pt idx="28">
                  <c:v>42</c:v>
                </c:pt>
                <c:pt idx="29">
                  <c:v>51</c:v>
                </c:pt>
                <c:pt idx="30">
                  <c:v>48</c:v>
                </c:pt>
                <c:pt idx="31">
                  <c:v>54</c:v>
                </c:pt>
                <c:pt idx="32">
                  <c:v>61</c:v>
                </c:pt>
                <c:pt idx="33">
                  <c:v>75</c:v>
                </c:pt>
                <c:pt idx="34">
                  <c:v>72</c:v>
                </c:pt>
                <c:pt idx="35">
                  <c:v>91</c:v>
                </c:pt>
                <c:pt idx="36">
                  <c:v>112</c:v>
                </c:pt>
                <c:pt idx="37">
                  <c:v>92</c:v>
                </c:pt>
                <c:pt idx="38">
                  <c:v>101</c:v>
                </c:pt>
                <c:pt idx="39">
                  <c:v>92</c:v>
                </c:pt>
                <c:pt idx="40">
                  <c:v>122</c:v>
                </c:pt>
                <c:pt idx="41">
                  <c:v>112</c:v>
                </c:pt>
                <c:pt idx="42">
                  <c:v>127</c:v>
                </c:pt>
                <c:pt idx="43">
                  <c:v>122</c:v>
                </c:pt>
                <c:pt idx="44">
                  <c:v>113</c:v>
                </c:pt>
                <c:pt idx="45">
                  <c:v>130</c:v>
                </c:pt>
                <c:pt idx="46">
                  <c:v>99</c:v>
                </c:pt>
                <c:pt idx="47">
                  <c:v>131</c:v>
                </c:pt>
                <c:pt idx="48">
                  <c:v>112</c:v>
                </c:pt>
                <c:pt idx="49">
                  <c:v>144</c:v>
                </c:pt>
                <c:pt idx="50">
                  <c:v>157</c:v>
                </c:pt>
                <c:pt idx="51">
                  <c:v>146</c:v>
                </c:pt>
                <c:pt idx="52">
                  <c:v>181</c:v>
                </c:pt>
                <c:pt idx="53">
                  <c:v>183</c:v>
                </c:pt>
                <c:pt idx="54">
                  <c:v>180</c:v>
                </c:pt>
                <c:pt idx="55">
                  <c:v>177</c:v>
                </c:pt>
                <c:pt idx="56">
                  <c:v>161</c:v>
                </c:pt>
                <c:pt idx="57">
                  <c:v>175</c:v>
                </c:pt>
                <c:pt idx="58">
                  <c:v>197</c:v>
                </c:pt>
                <c:pt idx="59">
                  <c:v>204</c:v>
                </c:pt>
                <c:pt idx="60">
                  <c:v>194</c:v>
                </c:pt>
                <c:pt idx="61">
                  <c:v>215</c:v>
                </c:pt>
                <c:pt idx="62">
                  <c:v>173</c:v>
                </c:pt>
                <c:pt idx="63">
                  <c:v>180</c:v>
                </c:pt>
                <c:pt idx="64">
                  <c:v>177</c:v>
                </c:pt>
                <c:pt idx="65">
                  <c:v>221</c:v>
                </c:pt>
                <c:pt idx="66">
                  <c:v>207</c:v>
                </c:pt>
                <c:pt idx="67">
                  <c:v>235</c:v>
                </c:pt>
                <c:pt idx="68">
                  <c:v>228</c:v>
                </c:pt>
                <c:pt idx="69">
                  <c:v>229</c:v>
                </c:pt>
                <c:pt idx="70">
                  <c:v>227</c:v>
                </c:pt>
                <c:pt idx="71">
                  <c:v>226</c:v>
                </c:pt>
                <c:pt idx="72">
                  <c:v>263</c:v>
                </c:pt>
                <c:pt idx="73">
                  <c:v>247</c:v>
                </c:pt>
                <c:pt idx="74">
                  <c:v>249</c:v>
                </c:pt>
                <c:pt idx="75">
                  <c:v>240</c:v>
                </c:pt>
                <c:pt idx="76">
                  <c:v>283</c:v>
                </c:pt>
                <c:pt idx="77">
                  <c:v>255</c:v>
                </c:pt>
                <c:pt idx="78">
                  <c:v>235</c:v>
                </c:pt>
                <c:pt idx="79">
                  <c:v>294</c:v>
                </c:pt>
                <c:pt idx="80">
                  <c:v>234</c:v>
                </c:pt>
                <c:pt idx="81">
                  <c:v>252</c:v>
                </c:pt>
                <c:pt idx="82">
                  <c:v>271</c:v>
                </c:pt>
                <c:pt idx="83">
                  <c:v>268</c:v>
                </c:pt>
                <c:pt idx="84">
                  <c:v>273</c:v>
                </c:pt>
                <c:pt idx="85">
                  <c:v>276</c:v>
                </c:pt>
                <c:pt idx="86">
                  <c:v>327</c:v>
                </c:pt>
                <c:pt idx="87">
                  <c:v>274</c:v>
                </c:pt>
                <c:pt idx="88">
                  <c:v>277</c:v>
                </c:pt>
                <c:pt idx="89">
                  <c:v>278</c:v>
                </c:pt>
                <c:pt idx="90">
                  <c:v>312</c:v>
                </c:pt>
                <c:pt idx="91">
                  <c:v>301</c:v>
                </c:pt>
                <c:pt idx="92">
                  <c:v>331</c:v>
                </c:pt>
                <c:pt idx="93">
                  <c:v>320</c:v>
                </c:pt>
                <c:pt idx="94">
                  <c:v>308</c:v>
                </c:pt>
                <c:pt idx="95">
                  <c:v>331</c:v>
                </c:pt>
                <c:pt idx="96">
                  <c:v>365</c:v>
                </c:pt>
                <c:pt idx="97">
                  <c:v>332</c:v>
                </c:pt>
                <c:pt idx="98">
                  <c:v>322</c:v>
                </c:pt>
                <c:pt idx="99">
                  <c:v>330</c:v>
                </c:pt>
                <c:pt idx="100">
                  <c:v>333</c:v>
                </c:pt>
                <c:pt idx="101">
                  <c:v>358</c:v>
                </c:pt>
                <c:pt idx="102">
                  <c:v>330</c:v>
                </c:pt>
                <c:pt idx="103">
                  <c:v>287</c:v>
                </c:pt>
                <c:pt idx="104">
                  <c:v>333</c:v>
                </c:pt>
                <c:pt idx="105">
                  <c:v>303</c:v>
                </c:pt>
                <c:pt idx="106">
                  <c:v>322</c:v>
                </c:pt>
                <c:pt idx="107">
                  <c:v>371</c:v>
                </c:pt>
                <c:pt idx="108">
                  <c:v>376</c:v>
                </c:pt>
                <c:pt idx="109">
                  <c:v>319</c:v>
                </c:pt>
                <c:pt idx="110">
                  <c:v>328</c:v>
                </c:pt>
                <c:pt idx="111">
                  <c:v>341</c:v>
                </c:pt>
                <c:pt idx="112">
                  <c:v>323</c:v>
                </c:pt>
                <c:pt idx="113">
                  <c:v>315</c:v>
                </c:pt>
                <c:pt idx="114">
                  <c:v>344</c:v>
                </c:pt>
                <c:pt idx="115">
                  <c:v>351</c:v>
                </c:pt>
                <c:pt idx="116">
                  <c:v>335</c:v>
                </c:pt>
                <c:pt idx="117">
                  <c:v>388</c:v>
                </c:pt>
                <c:pt idx="118">
                  <c:v>351</c:v>
                </c:pt>
                <c:pt idx="119">
                  <c:v>374</c:v>
                </c:pt>
                <c:pt idx="120">
                  <c:v>409</c:v>
                </c:pt>
                <c:pt idx="121">
                  <c:v>342</c:v>
                </c:pt>
                <c:pt idx="122">
                  <c:v>413</c:v>
                </c:pt>
                <c:pt idx="123">
                  <c:v>412</c:v>
                </c:pt>
                <c:pt idx="124">
                  <c:v>434</c:v>
                </c:pt>
                <c:pt idx="125">
                  <c:v>402</c:v>
                </c:pt>
                <c:pt idx="126">
                  <c:v>431</c:v>
                </c:pt>
                <c:pt idx="127">
                  <c:v>413</c:v>
                </c:pt>
                <c:pt idx="128">
                  <c:v>418</c:v>
                </c:pt>
                <c:pt idx="129">
                  <c:v>400</c:v>
                </c:pt>
                <c:pt idx="130">
                  <c:v>437</c:v>
                </c:pt>
                <c:pt idx="131">
                  <c:v>439</c:v>
                </c:pt>
                <c:pt idx="132">
                  <c:v>470</c:v>
                </c:pt>
                <c:pt idx="133">
                  <c:v>437</c:v>
                </c:pt>
                <c:pt idx="134">
                  <c:v>406</c:v>
                </c:pt>
                <c:pt idx="135">
                  <c:v>451</c:v>
                </c:pt>
                <c:pt idx="136">
                  <c:v>407</c:v>
                </c:pt>
                <c:pt idx="137">
                  <c:v>407</c:v>
                </c:pt>
                <c:pt idx="138">
                  <c:v>467</c:v>
                </c:pt>
                <c:pt idx="139">
                  <c:v>468</c:v>
                </c:pt>
                <c:pt idx="140">
                  <c:v>530</c:v>
                </c:pt>
                <c:pt idx="141">
                  <c:v>491</c:v>
                </c:pt>
                <c:pt idx="142">
                  <c:v>446</c:v>
                </c:pt>
                <c:pt idx="143">
                  <c:v>478</c:v>
                </c:pt>
                <c:pt idx="144">
                  <c:v>453</c:v>
                </c:pt>
                <c:pt idx="145">
                  <c:v>510</c:v>
                </c:pt>
                <c:pt idx="146">
                  <c:v>480</c:v>
                </c:pt>
                <c:pt idx="147">
                  <c:v>476</c:v>
                </c:pt>
                <c:pt idx="148">
                  <c:v>506</c:v>
                </c:pt>
                <c:pt idx="149">
                  <c:v>518</c:v>
                </c:pt>
                <c:pt idx="150">
                  <c:v>473</c:v>
                </c:pt>
                <c:pt idx="151">
                  <c:v>485</c:v>
                </c:pt>
                <c:pt idx="152">
                  <c:v>524</c:v>
                </c:pt>
                <c:pt idx="153">
                  <c:v>530</c:v>
                </c:pt>
                <c:pt idx="154">
                  <c:v>535</c:v>
                </c:pt>
                <c:pt idx="155">
                  <c:v>529</c:v>
                </c:pt>
                <c:pt idx="156">
                  <c:v>496</c:v>
                </c:pt>
                <c:pt idx="157">
                  <c:v>505</c:v>
                </c:pt>
                <c:pt idx="158">
                  <c:v>556</c:v>
                </c:pt>
                <c:pt idx="159">
                  <c:v>538</c:v>
                </c:pt>
                <c:pt idx="160">
                  <c:v>588</c:v>
                </c:pt>
                <c:pt idx="161">
                  <c:v>489</c:v>
                </c:pt>
                <c:pt idx="162">
                  <c:v>531</c:v>
                </c:pt>
                <c:pt idx="163">
                  <c:v>510</c:v>
                </c:pt>
                <c:pt idx="164">
                  <c:v>517</c:v>
                </c:pt>
                <c:pt idx="165">
                  <c:v>556</c:v>
                </c:pt>
                <c:pt idx="166">
                  <c:v>497</c:v>
                </c:pt>
                <c:pt idx="167">
                  <c:v>534</c:v>
                </c:pt>
                <c:pt idx="168">
                  <c:v>516</c:v>
                </c:pt>
                <c:pt idx="169">
                  <c:v>564</c:v>
                </c:pt>
                <c:pt idx="170">
                  <c:v>534</c:v>
                </c:pt>
                <c:pt idx="171">
                  <c:v>489</c:v>
                </c:pt>
                <c:pt idx="172">
                  <c:v>548</c:v>
                </c:pt>
                <c:pt idx="173">
                  <c:v>528</c:v>
                </c:pt>
                <c:pt idx="174">
                  <c:v>599</c:v>
                </c:pt>
                <c:pt idx="175">
                  <c:v>572</c:v>
                </c:pt>
                <c:pt idx="176">
                  <c:v>579</c:v>
                </c:pt>
                <c:pt idx="177">
                  <c:v>581</c:v>
                </c:pt>
                <c:pt idx="178">
                  <c:v>548</c:v>
                </c:pt>
                <c:pt idx="179">
                  <c:v>557</c:v>
                </c:pt>
                <c:pt idx="180">
                  <c:v>569</c:v>
                </c:pt>
                <c:pt idx="181">
                  <c:v>557</c:v>
                </c:pt>
                <c:pt idx="182">
                  <c:v>537</c:v>
                </c:pt>
                <c:pt idx="183">
                  <c:v>573</c:v>
                </c:pt>
                <c:pt idx="184">
                  <c:v>540</c:v>
                </c:pt>
                <c:pt idx="185">
                  <c:v>549</c:v>
                </c:pt>
                <c:pt idx="186">
                  <c:v>543</c:v>
                </c:pt>
                <c:pt idx="187">
                  <c:v>482</c:v>
                </c:pt>
                <c:pt idx="188">
                  <c:v>527</c:v>
                </c:pt>
                <c:pt idx="189">
                  <c:v>457</c:v>
                </c:pt>
                <c:pt idx="190">
                  <c:v>496</c:v>
                </c:pt>
                <c:pt idx="191">
                  <c:v>505</c:v>
                </c:pt>
                <c:pt idx="192">
                  <c:v>507</c:v>
                </c:pt>
                <c:pt idx="193">
                  <c:v>514</c:v>
                </c:pt>
                <c:pt idx="194">
                  <c:v>536</c:v>
                </c:pt>
                <c:pt idx="195">
                  <c:v>470</c:v>
                </c:pt>
                <c:pt idx="196">
                  <c:v>450</c:v>
                </c:pt>
                <c:pt idx="197">
                  <c:v>434</c:v>
                </c:pt>
                <c:pt idx="198">
                  <c:v>448</c:v>
                </c:pt>
                <c:pt idx="199">
                  <c:v>409</c:v>
                </c:pt>
                <c:pt idx="200">
                  <c:v>391</c:v>
                </c:pt>
                <c:pt idx="201">
                  <c:v>380</c:v>
                </c:pt>
                <c:pt idx="202">
                  <c:v>419</c:v>
                </c:pt>
                <c:pt idx="203">
                  <c:v>420</c:v>
                </c:pt>
                <c:pt idx="204">
                  <c:v>398</c:v>
                </c:pt>
                <c:pt idx="205">
                  <c:v>392</c:v>
                </c:pt>
                <c:pt idx="206">
                  <c:v>424</c:v>
                </c:pt>
                <c:pt idx="207">
                  <c:v>403</c:v>
                </c:pt>
                <c:pt idx="208">
                  <c:v>422</c:v>
                </c:pt>
                <c:pt idx="209">
                  <c:v>432</c:v>
                </c:pt>
                <c:pt idx="210">
                  <c:v>431</c:v>
                </c:pt>
                <c:pt idx="211">
                  <c:v>435</c:v>
                </c:pt>
                <c:pt idx="212">
                  <c:v>416</c:v>
                </c:pt>
                <c:pt idx="213">
                  <c:v>440</c:v>
                </c:pt>
                <c:pt idx="214">
                  <c:v>455</c:v>
                </c:pt>
                <c:pt idx="215">
                  <c:v>458</c:v>
                </c:pt>
                <c:pt idx="216">
                  <c:v>411</c:v>
                </c:pt>
                <c:pt idx="217">
                  <c:v>427</c:v>
                </c:pt>
                <c:pt idx="218">
                  <c:v>438</c:v>
                </c:pt>
                <c:pt idx="219">
                  <c:v>435</c:v>
                </c:pt>
                <c:pt idx="220">
                  <c:v>380</c:v>
                </c:pt>
                <c:pt idx="221">
                  <c:v>404</c:v>
                </c:pt>
                <c:pt idx="222">
                  <c:v>438</c:v>
                </c:pt>
                <c:pt idx="223">
                  <c:v>401</c:v>
                </c:pt>
                <c:pt idx="224">
                  <c:v>381</c:v>
                </c:pt>
                <c:pt idx="225">
                  <c:v>422</c:v>
                </c:pt>
                <c:pt idx="226">
                  <c:v>351</c:v>
                </c:pt>
                <c:pt idx="227">
                  <c:v>378</c:v>
                </c:pt>
                <c:pt idx="228">
                  <c:v>392</c:v>
                </c:pt>
                <c:pt idx="229">
                  <c:v>405</c:v>
                </c:pt>
                <c:pt idx="230">
                  <c:v>420</c:v>
                </c:pt>
                <c:pt idx="231">
                  <c:v>344</c:v>
                </c:pt>
                <c:pt idx="232">
                  <c:v>369</c:v>
                </c:pt>
                <c:pt idx="233">
                  <c:v>399</c:v>
                </c:pt>
                <c:pt idx="234">
                  <c:v>352</c:v>
                </c:pt>
                <c:pt idx="235">
                  <c:v>351</c:v>
                </c:pt>
                <c:pt idx="236">
                  <c:v>329</c:v>
                </c:pt>
                <c:pt idx="237">
                  <c:v>325</c:v>
                </c:pt>
                <c:pt idx="238">
                  <c:v>309</c:v>
                </c:pt>
                <c:pt idx="239">
                  <c:v>328</c:v>
                </c:pt>
                <c:pt idx="240">
                  <c:v>332</c:v>
                </c:pt>
                <c:pt idx="241">
                  <c:v>295</c:v>
                </c:pt>
                <c:pt idx="242">
                  <c:v>327</c:v>
                </c:pt>
                <c:pt idx="243">
                  <c:v>312</c:v>
                </c:pt>
                <c:pt idx="244">
                  <c:v>321</c:v>
                </c:pt>
                <c:pt idx="245">
                  <c:v>312</c:v>
                </c:pt>
                <c:pt idx="246">
                  <c:v>323</c:v>
                </c:pt>
                <c:pt idx="247">
                  <c:v>290</c:v>
                </c:pt>
                <c:pt idx="248">
                  <c:v>284</c:v>
                </c:pt>
                <c:pt idx="249">
                  <c:v>275</c:v>
                </c:pt>
                <c:pt idx="250">
                  <c:v>316</c:v>
                </c:pt>
                <c:pt idx="251">
                  <c:v>304</c:v>
                </c:pt>
                <c:pt idx="252">
                  <c:v>301</c:v>
                </c:pt>
                <c:pt idx="253">
                  <c:v>295</c:v>
                </c:pt>
                <c:pt idx="254">
                  <c:v>276</c:v>
                </c:pt>
                <c:pt idx="255">
                  <c:v>277</c:v>
                </c:pt>
                <c:pt idx="256">
                  <c:v>278</c:v>
                </c:pt>
                <c:pt idx="257">
                  <c:v>255</c:v>
                </c:pt>
                <c:pt idx="258">
                  <c:v>240</c:v>
                </c:pt>
                <c:pt idx="259">
                  <c:v>234</c:v>
                </c:pt>
                <c:pt idx="260">
                  <c:v>233</c:v>
                </c:pt>
                <c:pt idx="261">
                  <c:v>238</c:v>
                </c:pt>
                <c:pt idx="262">
                  <c:v>289</c:v>
                </c:pt>
                <c:pt idx="263">
                  <c:v>239</c:v>
                </c:pt>
                <c:pt idx="264">
                  <c:v>244</c:v>
                </c:pt>
                <c:pt idx="265">
                  <c:v>247</c:v>
                </c:pt>
                <c:pt idx="266">
                  <c:v>238</c:v>
                </c:pt>
                <c:pt idx="267">
                  <c:v>219</c:v>
                </c:pt>
                <c:pt idx="268">
                  <c:v>212</c:v>
                </c:pt>
                <c:pt idx="269">
                  <c:v>235</c:v>
                </c:pt>
                <c:pt idx="270">
                  <c:v>228</c:v>
                </c:pt>
                <c:pt idx="271">
                  <c:v>205</c:v>
                </c:pt>
                <c:pt idx="272">
                  <c:v>218</c:v>
                </c:pt>
                <c:pt idx="273">
                  <c:v>249</c:v>
                </c:pt>
                <c:pt idx="274">
                  <c:v>232</c:v>
                </c:pt>
                <c:pt idx="275">
                  <c:v>185</c:v>
                </c:pt>
                <c:pt idx="276">
                  <c:v>164</c:v>
                </c:pt>
                <c:pt idx="277">
                  <c:v>192</c:v>
                </c:pt>
                <c:pt idx="278">
                  <c:v>184</c:v>
                </c:pt>
                <c:pt idx="279">
                  <c:v>197</c:v>
                </c:pt>
                <c:pt idx="280">
                  <c:v>173</c:v>
                </c:pt>
                <c:pt idx="281">
                  <c:v>167</c:v>
                </c:pt>
                <c:pt idx="282">
                  <c:v>161</c:v>
                </c:pt>
                <c:pt idx="283">
                  <c:v>168</c:v>
                </c:pt>
                <c:pt idx="284">
                  <c:v>153</c:v>
                </c:pt>
                <c:pt idx="285">
                  <c:v>150</c:v>
                </c:pt>
                <c:pt idx="286">
                  <c:v>123</c:v>
                </c:pt>
                <c:pt idx="287">
                  <c:v>138</c:v>
                </c:pt>
                <c:pt idx="288">
                  <c:v>149</c:v>
                </c:pt>
                <c:pt idx="289">
                  <c:v>136</c:v>
                </c:pt>
                <c:pt idx="290">
                  <c:v>158</c:v>
                </c:pt>
                <c:pt idx="291">
                  <c:v>147</c:v>
                </c:pt>
                <c:pt idx="292">
                  <c:v>150</c:v>
                </c:pt>
                <c:pt idx="293">
                  <c:v>158</c:v>
                </c:pt>
                <c:pt idx="294">
                  <c:v>154</c:v>
                </c:pt>
                <c:pt idx="295">
                  <c:v>155</c:v>
                </c:pt>
                <c:pt idx="296">
                  <c:v>151</c:v>
                </c:pt>
                <c:pt idx="297">
                  <c:v>150</c:v>
                </c:pt>
                <c:pt idx="298">
                  <c:v>118</c:v>
                </c:pt>
                <c:pt idx="299">
                  <c:v>115</c:v>
                </c:pt>
                <c:pt idx="300">
                  <c:v>128</c:v>
                </c:pt>
                <c:pt idx="301">
                  <c:v>124</c:v>
                </c:pt>
                <c:pt idx="302">
                  <c:v>141</c:v>
                </c:pt>
                <c:pt idx="303">
                  <c:v>110</c:v>
                </c:pt>
                <c:pt idx="304">
                  <c:v>153</c:v>
                </c:pt>
                <c:pt idx="305">
                  <c:v>123</c:v>
                </c:pt>
                <c:pt idx="306">
                  <c:v>123</c:v>
                </c:pt>
                <c:pt idx="307">
                  <c:v>129</c:v>
                </c:pt>
                <c:pt idx="308">
                  <c:v>123</c:v>
                </c:pt>
                <c:pt idx="309">
                  <c:v>131</c:v>
                </c:pt>
                <c:pt idx="310">
                  <c:v>124</c:v>
                </c:pt>
                <c:pt idx="311">
                  <c:v>117</c:v>
                </c:pt>
                <c:pt idx="312">
                  <c:v>79</c:v>
                </c:pt>
                <c:pt idx="313">
                  <c:v>111</c:v>
                </c:pt>
                <c:pt idx="314">
                  <c:v>91</c:v>
                </c:pt>
                <c:pt idx="315">
                  <c:v>94</c:v>
                </c:pt>
                <c:pt idx="316">
                  <c:v>84</c:v>
                </c:pt>
                <c:pt idx="317">
                  <c:v>107</c:v>
                </c:pt>
                <c:pt idx="318">
                  <c:v>110</c:v>
                </c:pt>
                <c:pt idx="319">
                  <c:v>121</c:v>
                </c:pt>
                <c:pt idx="320">
                  <c:v>104</c:v>
                </c:pt>
                <c:pt idx="321">
                  <c:v>87</c:v>
                </c:pt>
                <c:pt idx="322">
                  <c:v>104</c:v>
                </c:pt>
                <c:pt idx="323">
                  <c:v>76</c:v>
                </c:pt>
                <c:pt idx="324">
                  <c:v>79</c:v>
                </c:pt>
                <c:pt idx="325">
                  <c:v>94</c:v>
                </c:pt>
                <c:pt idx="326">
                  <c:v>81</c:v>
                </c:pt>
                <c:pt idx="327">
                  <c:v>80</c:v>
                </c:pt>
                <c:pt idx="328">
                  <c:v>78</c:v>
                </c:pt>
                <c:pt idx="329">
                  <c:v>63</c:v>
                </c:pt>
                <c:pt idx="330">
                  <c:v>54</c:v>
                </c:pt>
                <c:pt idx="331">
                  <c:v>62</c:v>
                </c:pt>
                <c:pt idx="332">
                  <c:v>50</c:v>
                </c:pt>
                <c:pt idx="333">
                  <c:v>84</c:v>
                </c:pt>
                <c:pt idx="334">
                  <c:v>79</c:v>
                </c:pt>
                <c:pt idx="335">
                  <c:v>63</c:v>
                </c:pt>
                <c:pt idx="336">
                  <c:v>76</c:v>
                </c:pt>
                <c:pt idx="337">
                  <c:v>54</c:v>
                </c:pt>
                <c:pt idx="338">
                  <c:v>68</c:v>
                </c:pt>
                <c:pt idx="339">
                  <c:v>74</c:v>
                </c:pt>
                <c:pt idx="340">
                  <c:v>82</c:v>
                </c:pt>
                <c:pt idx="341">
                  <c:v>80</c:v>
                </c:pt>
                <c:pt idx="342">
                  <c:v>54</c:v>
                </c:pt>
                <c:pt idx="343">
                  <c:v>50</c:v>
                </c:pt>
                <c:pt idx="344">
                  <c:v>65</c:v>
                </c:pt>
                <c:pt idx="345">
                  <c:v>72</c:v>
                </c:pt>
                <c:pt idx="346">
                  <c:v>64</c:v>
                </c:pt>
                <c:pt idx="347">
                  <c:v>70</c:v>
                </c:pt>
                <c:pt idx="348">
                  <c:v>60</c:v>
                </c:pt>
                <c:pt idx="349">
                  <c:v>56</c:v>
                </c:pt>
                <c:pt idx="350">
                  <c:v>66</c:v>
                </c:pt>
                <c:pt idx="351">
                  <c:v>42</c:v>
                </c:pt>
                <c:pt idx="352">
                  <c:v>50</c:v>
                </c:pt>
                <c:pt idx="353">
                  <c:v>58</c:v>
                </c:pt>
                <c:pt idx="354">
                  <c:v>58</c:v>
                </c:pt>
                <c:pt idx="355">
                  <c:v>52</c:v>
                </c:pt>
                <c:pt idx="356">
                  <c:v>57</c:v>
                </c:pt>
                <c:pt idx="357">
                  <c:v>37</c:v>
                </c:pt>
                <c:pt idx="358">
                  <c:v>47</c:v>
                </c:pt>
                <c:pt idx="359">
                  <c:v>64</c:v>
                </c:pt>
                <c:pt idx="360">
                  <c:v>37</c:v>
                </c:pt>
                <c:pt idx="361">
                  <c:v>41</c:v>
                </c:pt>
                <c:pt idx="362">
                  <c:v>40</c:v>
                </c:pt>
                <c:pt idx="363">
                  <c:v>23</c:v>
                </c:pt>
                <c:pt idx="364">
                  <c:v>53</c:v>
                </c:pt>
                <c:pt idx="365">
                  <c:v>35</c:v>
                </c:pt>
                <c:pt idx="366">
                  <c:v>35</c:v>
                </c:pt>
                <c:pt idx="367">
                  <c:v>31</c:v>
                </c:pt>
                <c:pt idx="368">
                  <c:v>21</c:v>
                </c:pt>
                <c:pt idx="369">
                  <c:v>47</c:v>
                </c:pt>
                <c:pt idx="370">
                  <c:v>40</c:v>
                </c:pt>
                <c:pt idx="371">
                  <c:v>31</c:v>
                </c:pt>
                <c:pt idx="372">
                  <c:v>41</c:v>
                </c:pt>
                <c:pt idx="373">
                  <c:v>45</c:v>
                </c:pt>
                <c:pt idx="374">
                  <c:v>56</c:v>
                </c:pt>
                <c:pt idx="375">
                  <c:v>45</c:v>
                </c:pt>
                <c:pt idx="376">
                  <c:v>39</c:v>
                </c:pt>
                <c:pt idx="377">
                  <c:v>37</c:v>
                </c:pt>
                <c:pt idx="378">
                  <c:v>42</c:v>
                </c:pt>
                <c:pt idx="379">
                  <c:v>42</c:v>
                </c:pt>
                <c:pt idx="380">
                  <c:v>51</c:v>
                </c:pt>
                <c:pt idx="381">
                  <c:v>43</c:v>
                </c:pt>
                <c:pt idx="382">
                  <c:v>46</c:v>
                </c:pt>
                <c:pt idx="383">
                  <c:v>28</c:v>
                </c:pt>
                <c:pt idx="384">
                  <c:v>12</c:v>
                </c:pt>
                <c:pt idx="385">
                  <c:v>11</c:v>
                </c:pt>
                <c:pt idx="386">
                  <c:v>3</c:v>
                </c:pt>
                <c:pt idx="387">
                  <c:v>39</c:v>
                </c:pt>
                <c:pt idx="388">
                  <c:v>44</c:v>
                </c:pt>
                <c:pt idx="389">
                  <c:v>43</c:v>
                </c:pt>
                <c:pt idx="390">
                  <c:v>6</c:v>
                </c:pt>
                <c:pt idx="391">
                  <c:v>42</c:v>
                </c:pt>
                <c:pt idx="392">
                  <c:v>25</c:v>
                </c:pt>
                <c:pt idx="393">
                  <c:v>32</c:v>
                </c:pt>
                <c:pt idx="394">
                  <c:v>25</c:v>
                </c:pt>
                <c:pt idx="395">
                  <c:v>26</c:v>
                </c:pt>
                <c:pt idx="396">
                  <c:v>24</c:v>
                </c:pt>
                <c:pt idx="397">
                  <c:v>29</c:v>
                </c:pt>
                <c:pt idx="398">
                  <c:v>22</c:v>
                </c:pt>
                <c:pt idx="399">
                  <c:v>39</c:v>
                </c:pt>
                <c:pt idx="400">
                  <c:v>23</c:v>
                </c:pt>
                <c:pt idx="401">
                  <c:v>16</c:v>
                </c:pt>
                <c:pt idx="402">
                  <c:v>19</c:v>
                </c:pt>
                <c:pt idx="403">
                  <c:v>17</c:v>
                </c:pt>
                <c:pt idx="404">
                  <c:v>31</c:v>
                </c:pt>
                <c:pt idx="405">
                  <c:v>20</c:v>
                </c:pt>
                <c:pt idx="406">
                  <c:v>28</c:v>
                </c:pt>
                <c:pt idx="407">
                  <c:v>24</c:v>
                </c:pt>
                <c:pt idx="408">
                  <c:v>19</c:v>
                </c:pt>
                <c:pt idx="409">
                  <c:v>27</c:v>
                </c:pt>
                <c:pt idx="410">
                  <c:v>12</c:v>
                </c:pt>
                <c:pt idx="411">
                  <c:v>22</c:v>
                </c:pt>
                <c:pt idx="412">
                  <c:v>28</c:v>
                </c:pt>
                <c:pt idx="413">
                  <c:v>10</c:v>
                </c:pt>
                <c:pt idx="414">
                  <c:v>7</c:v>
                </c:pt>
                <c:pt idx="415">
                  <c:v>20</c:v>
                </c:pt>
                <c:pt idx="416">
                  <c:v>24</c:v>
                </c:pt>
                <c:pt idx="417">
                  <c:v>19</c:v>
                </c:pt>
                <c:pt idx="418">
                  <c:v>33</c:v>
                </c:pt>
                <c:pt idx="419">
                  <c:v>11</c:v>
                </c:pt>
                <c:pt idx="420">
                  <c:v>14</c:v>
                </c:pt>
                <c:pt idx="421">
                  <c:v>24</c:v>
                </c:pt>
                <c:pt idx="422">
                  <c:v>21</c:v>
                </c:pt>
                <c:pt idx="423">
                  <c:v>14</c:v>
                </c:pt>
                <c:pt idx="424">
                  <c:v>-3</c:v>
                </c:pt>
                <c:pt idx="425">
                  <c:v>11</c:v>
                </c:pt>
                <c:pt idx="426">
                  <c:v>6</c:v>
                </c:pt>
                <c:pt idx="427">
                  <c:v>21</c:v>
                </c:pt>
                <c:pt idx="428">
                  <c:v>14</c:v>
                </c:pt>
                <c:pt idx="429">
                  <c:v>26</c:v>
                </c:pt>
                <c:pt idx="430">
                  <c:v>16</c:v>
                </c:pt>
                <c:pt idx="431">
                  <c:v>16</c:v>
                </c:pt>
                <c:pt idx="432">
                  <c:v>10</c:v>
                </c:pt>
                <c:pt idx="433">
                  <c:v>16</c:v>
                </c:pt>
                <c:pt idx="434">
                  <c:v>19</c:v>
                </c:pt>
                <c:pt idx="435">
                  <c:v>11</c:v>
                </c:pt>
                <c:pt idx="436">
                  <c:v>-19</c:v>
                </c:pt>
                <c:pt idx="437">
                  <c:v>16</c:v>
                </c:pt>
                <c:pt idx="438">
                  <c:v>11</c:v>
                </c:pt>
                <c:pt idx="439">
                  <c:v>8</c:v>
                </c:pt>
                <c:pt idx="440">
                  <c:v>20</c:v>
                </c:pt>
                <c:pt idx="441">
                  <c:v>19</c:v>
                </c:pt>
                <c:pt idx="442">
                  <c:v>24</c:v>
                </c:pt>
                <c:pt idx="443">
                  <c:v>10</c:v>
                </c:pt>
                <c:pt idx="444">
                  <c:v>22</c:v>
                </c:pt>
                <c:pt idx="445">
                  <c:v>5</c:v>
                </c:pt>
                <c:pt idx="446">
                  <c:v>11</c:v>
                </c:pt>
                <c:pt idx="447">
                  <c:v>9</c:v>
                </c:pt>
                <c:pt idx="448">
                  <c:v>3</c:v>
                </c:pt>
                <c:pt idx="449">
                  <c:v>6</c:v>
                </c:pt>
                <c:pt idx="450">
                  <c:v>8</c:v>
                </c:pt>
                <c:pt idx="451">
                  <c:v>19</c:v>
                </c:pt>
                <c:pt idx="452">
                  <c:v>22</c:v>
                </c:pt>
                <c:pt idx="453">
                  <c:v>4</c:v>
                </c:pt>
                <c:pt idx="454">
                  <c:v>-5</c:v>
                </c:pt>
                <c:pt idx="455">
                  <c:v>-3</c:v>
                </c:pt>
                <c:pt idx="456">
                  <c:v>7</c:v>
                </c:pt>
                <c:pt idx="457">
                  <c:v>14</c:v>
                </c:pt>
                <c:pt idx="458">
                  <c:v>21</c:v>
                </c:pt>
                <c:pt idx="459">
                  <c:v>15</c:v>
                </c:pt>
                <c:pt idx="460">
                  <c:v>2</c:v>
                </c:pt>
              </c:numCache>
            </c:numRef>
          </c:yVal>
          <c:smooth val="0"/>
          <c:extLst>
            <c:ext xmlns:c16="http://schemas.microsoft.com/office/drawing/2014/chart" uri="{C3380CC4-5D6E-409C-BE32-E72D297353CC}">
              <c16:uniqueId val="{00000025-019B-4B99-9191-F07943C9D34C}"/>
            </c:ext>
          </c:extLst>
        </c:ser>
        <c:ser>
          <c:idx val="38"/>
          <c:order val="38"/>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biomass'!$AR$4:$AR$464</c:f>
              <c:numCache>
                <c:formatCode>General</c:formatCode>
                <c:ptCount val="461"/>
                <c:pt idx="0">
                  <c:v>15</c:v>
                </c:pt>
                <c:pt idx="1">
                  <c:v>-8</c:v>
                </c:pt>
                <c:pt idx="2">
                  <c:v>9</c:v>
                </c:pt>
                <c:pt idx="3">
                  <c:v>-8</c:v>
                </c:pt>
                <c:pt idx="4">
                  <c:v>-1</c:v>
                </c:pt>
                <c:pt idx="5">
                  <c:v>-2</c:v>
                </c:pt>
                <c:pt idx="6">
                  <c:v>2</c:v>
                </c:pt>
                <c:pt idx="7">
                  <c:v>4</c:v>
                </c:pt>
                <c:pt idx="8">
                  <c:v>2</c:v>
                </c:pt>
                <c:pt idx="9">
                  <c:v>0</c:v>
                </c:pt>
                <c:pt idx="10">
                  <c:v>3</c:v>
                </c:pt>
                <c:pt idx="11">
                  <c:v>8</c:v>
                </c:pt>
                <c:pt idx="12">
                  <c:v>7</c:v>
                </c:pt>
                <c:pt idx="13">
                  <c:v>10</c:v>
                </c:pt>
                <c:pt idx="14">
                  <c:v>9</c:v>
                </c:pt>
                <c:pt idx="15">
                  <c:v>21</c:v>
                </c:pt>
                <c:pt idx="16">
                  <c:v>10</c:v>
                </c:pt>
                <c:pt idx="17">
                  <c:v>-4</c:v>
                </c:pt>
                <c:pt idx="18">
                  <c:v>-1</c:v>
                </c:pt>
                <c:pt idx="19">
                  <c:v>3</c:v>
                </c:pt>
                <c:pt idx="20">
                  <c:v>11</c:v>
                </c:pt>
                <c:pt idx="21">
                  <c:v>2</c:v>
                </c:pt>
                <c:pt idx="22">
                  <c:v>9</c:v>
                </c:pt>
                <c:pt idx="23">
                  <c:v>14</c:v>
                </c:pt>
                <c:pt idx="24">
                  <c:v>19</c:v>
                </c:pt>
                <c:pt idx="25">
                  <c:v>10</c:v>
                </c:pt>
                <c:pt idx="26">
                  <c:v>28</c:v>
                </c:pt>
                <c:pt idx="27">
                  <c:v>22</c:v>
                </c:pt>
                <c:pt idx="28">
                  <c:v>26</c:v>
                </c:pt>
                <c:pt idx="29">
                  <c:v>38</c:v>
                </c:pt>
                <c:pt idx="30">
                  <c:v>42</c:v>
                </c:pt>
                <c:pt idx="31">
                  <c:v>83</c:v>
                </c:pt>
                <c:pt idx="32">
                  <c:v>94</c:v>
                </c:pt>
                <c:pt idx="33">
                  <c:v>68</c:v>
                </c:pt>
                <c:pt idx="34">
                  <c:v>114</c:v>
                </c:pt>
                <c:pt idx="35">
                  <c:v>83</c:v>
                </c:pt>
                <c:pt idx="36">
                  <c:v>95</c:v>
                </c:pt>
                <c:pt idx="37">
                  <c:v>91</c:v>
                </c:pt>
                <c:pt idx="38">
                  <c:v>97</c:v>
                </c:pt>
                <c:pt idx="39">
                  <c:v>123</c:v>
                </c:pt>
                <c:pt idx="40">
                  <c:v>106</c:v>
                </c:pt>
                <c:pt idx="41">
                  <c:v>104</c:v>
                </c:pt>
                <c:pt idx="42">
                  <c:v>137</c:v>
                </c:pt>
                <c:pt idx="43">
                  <c:v>124</c:v>
                </c:pt>
                <c:pt idx="44">
                  <c:v>99</c:v>
                </c:pt>
                <c:pt idx="45">
                  <c:v>133</c:v>
                </c:pt>
                <c:pt idx="46">
                  <c:v>132</c:v>
                </c:pt>
                <c:pt idx="47">
                  <c:v>127</c:v>
                </c:pt>
                <c:pt idx="48">
                  <c:v>147</c:v>
                </c:pt>
                <c:pt idx="49">
                  <c:v>135</c:v>
                </c:pt>
                <c:pt idx="50">
                  <c:v>166</c:v>
                </c:pt>
                <c:pt idx="51">
                  <c:v>145</c:v>
                </c:pt>
                <c:pt idx="52">
                  <c:v>144</c:v>
                </c:pt>
                <c:pt idx="53">
                  <c:v>154</c:v>
                </c:pt>
                <c:pt idx="54">
                  <c:v>163</c:v>
                </c:pt>
                <c:pt idx="55">
                  <c:v>155</c:v>
                </c:pt>
                <c:pt idx="56">
                  <c:v>168</c:v>
                </c:pt>
                <c:pt idx="57">
                  <c:v>167</c:v>
                </c:pt>
                <c:pt idx="58">
                  <c:v>180</c:v>
                </c:pt>
                <c:pt idx="59">
                  <c:v>180</c:v>
                </c:pt>
                <c:pt idx="60">
                  <c:v>196</c:v>
                </c:pt>
                <c:pt idx="61">
                  <c:v>177</c:v>
                </c:pt>
                <c:pt idx="62">
                  <c:v>178</c:v>
                </c:pt>
                <c:pt idx="63">
                  <c:v>160</c:v>
                </c:pt>
                <c:pt idx="64">
                  <c:v>171</c:v>
                </c:pt>
                <c:pt idx="65">
                  <c:v>192</c:v>
                </c:pt>
                <c:pt idx="66">
                  <c:v>206</c:v>
                </c:pt>
                <c:pt idx="67">
                  <c:v>204</c:v>
                </c:pt>
                <c:pt idx="68">
                  <c:v>211</c:v>
                </c:pt>
                <c:pt idx="69">
                  <c:v>221</c:v>
                </c:pt>
                <c:pt idx="70">
                  <c:v>215</c:v>
                </c:pt>
                <c:pt idx="71">
                  <c:v>221</c:v>
                </c:pt>
                <c:pt idx="72">
                  <c:v>222</c:v>
                </c:pt>
                <c:pt idx="73">
                  <c:v>227</c:v>
                </c:pt>
                <c:pt idx="74">
                  <c:v>256</c:v>
                </c:pt>
                <c:pt idx="75">
                  <c:v>258</c:v>
                </c:pt>
                <c:pt idx="76">
                  <c:v>226</c:v>
                </c:pt>
                <c:pt idx="77">
                  <c:v>224</c:v>
                </c:pt>
                <c:pt idx="78">
                  <c:v>215</c:v>
                </c:pt>
                <c:pt idx="79">
                  <c:v>228</c:v>
                </c:pt>
                <c:pt idx="80">
                  <c:v>208</c:v>
                </c:pt>
                <c:pt idx="81">
                  <c:v>170</c:v>
                </c:pt>
                <c:pt idx="82">
                  <c:v>232</c:v>
                </c:pt>
                <c:pt idx="83">
                  <c:v>216</c:v>
                </c:pt>
                <c:pt idx="84">
                  <c:v>253</c:v>
                </c:pt>
                <c:pt idx="85">
                  <c:v>198</c:v>
                </c:pt>
                <c:pt idx="86">
                  <c:v>219</c:v>
                </c:pt>
                <c:pt idx="87">
                  <c:v>271</c:v>
                </c:pt>
                <c:pt idx="88">
                  <c:v>184</c:v>
                </c:pt>
                <c:pt idx="89">
                  <c:v>237</c:v>
                </c:pt>
                <c:pt idx="90">
                  <c:v>258</c:v>
                </c:pt>
                <c:pt idx="91">
                  <c:v>248</c:v>
                </c:pt>
                <c:pt idx="92">
                  <c:v>228</c:v>
                </c:pt>
                <c:pt idx="93">
                  <c:v>251</c:v>
                </c:pt>
                <c:pt idx="94">
                  <c:v>248</c:v>
                </c:pt>
                <c:pt idx="95">
                  <c:v>202</c:v>
                </c:pt>
                <c:pt idx="96">
                  <c:v>245</c:v>
                </c:pt>
                <c:pt idx="97">
                  <c:v>253</c:v>
                </c:pt>
                <c:pt idx="98">
                  <c:v>234</c:v>
                </c:pt>
                <c:pt idx="99">
                  <c:v>274</c:v>
                </c:pt>
                <c:pt idx="100">
                  <c:v>220</c:v>
                </c:pt>
                <c:pt idx="101">
                  <c:v>271</c:v>
                </c:pt>
                <c:pt idx="102">
                  <c:v>235</c:v>
                </c:pt>
                <c:pt idx="103">
                  <c:v>253</c:v>
                </c:pt>
                <c:pt idx="104">
                  <c:v>227</c:v>
                </c:pt>
                <c:pt idx="105">
                  <c:v>229</c:v>
                </c:pt>
                <c:pt idx="106">
                  <c:v>231</c:v>
                </c:pt>
                <c:pt idx="107">
                  <c:v>246</c:v>
                </c:pt>
                <c:pt idx="108">
                  <c:v>282</c:v>
                </c:pt>
                <c:pt idx="109">
                  <c:v>252</c:v>
                </c:pt>
                <c:pt idx="110">
                  <c:v>267</c:v>
                </c:pt>
                <c:pt idx="111">
                  <c:v>238</c:v>
                </c:pt>
                <c:pt idx="112">
                  <c:v>260</c:v>
                </c:pt>
                <c:pt idx="113">
                  <c:v>232</c:v>
                </c:pt>
                <c:pt idx="114">
                  <c:v>251</c:v>
                </c:pt>
                <c:pt idx="115">
                  <c:v>241</c:v>
                </c:pt>
                <c:pt idx="116">
                  <c:v>226</c:v>
                </c:pt>
                <c:pt idx="117">
                  <c:v>263</c:v>
                </c:pt>
                <c:pt idx="118">
                  <c:v>261</c:v>
                </c:pt>
                <c:pt idx="119">
                  <c:v>226</c:v>
                </c:pt>
                <c:pt idx="120">
                  <c:v>232</c:v>
                </c:pt>
                <c:pt idx="121">
                  <c:v>254</c:v>
                </c:pt>
                <c:pt idx="122">
                  <c:v>230</c:v>
                </c:pt>
                <c:pt idx="123">
                  <c:v>274</c:v>
                </c:pt>
                <c:pt idx="124">
                  <c:v>246</c:v>
                </c:pt>
                <c:pt idx="125">
                  <c:v>270</c:v>
                </c:pt>
                <c:pt idx="126">
                  <c:v>265</c:v>
                </c:pt>
                <c:pt idx="127">
                  <c:v>258</c:v>
                </c:pt>
                <c:pt idx="128">
                  <c:v>244</c:v>
                </c:pt>
                <c:pt idx="129">
                  <c:v>262</c:v>
                </c:pt>
                <c:pt idx="130">
                  <c:v>237</c:v>
                </c:pt>
                <c:pt idx="131">
                  <c:v>281</c:v>
                </c:pt>
                <c:pt idx="132">
                  <c:v>286</c:v>
                </c:pt>
                <c:pt idx="133">
                  <c:v>268</c:v>
                </c:pt>
                <c:pt idx="134">
                  <c:v>267</c:v>
                </c:pt>
                <c:pt idx="135">
                  <c:v>280</c:v>
                </c:pt>
                <c:pt idx="136">
                  <c:v>272</c:v>
                </c:pt>
                <c:pt idx="137">
                  <c:v>262</c:v>
                </c:pt>
                <c:pt idx="138">
                  <c:v>277</c:v>
                </c:pt>
                <c:pt idx="139">
                  <c:v>241</c:v>
                </c:pt>
                <c:pt idx="140">
                  <c:v>282</c:v>
                </c:pt>
                <c:pt idx="141">
                  <c:v>254</c:v>
                </c:pt>
                <c:pt idx="142">
                  <c:v>249</c:v>
                </c:pt>
                <c:pt idx="143">
                  <c:v>279</c:v>
                </c:pt>
                <c:pt idx="144">
                  <c:v>265</c:v>
                </c:pt>
                <c:pt idx="145">
                  <c:v>268</c:v>
                </c:pt>
                <c:pt idx="146">
                  <c:v>278</c:v>
                </c:pt>
                <c:pt idx="147">
                  <c:v>285</c:v>
                </c:pt>
                <c:pt idx="148">
                  <c:v>298</c:v>
                </c:pt>
                <c:pt idx="149">
                  <c:v>278</c:v>
                </c:pt>
                <c:pt idx="150">
                  <c:v>304</c:v>
                </c:pt>
                <c:pt idx="151">
                  <c:v>234</c:v>
                </c:pt>
                <c:pt idx="152">
                  <c:v>257</c:v>
                </c:pt>
                <c:pt idx="153">
                  <c:v>242</c:v>
                </c:pt>
                <c:pt idx="154">
                  <c:v>261</c:v>
                </c:pt>
                <c:pt idx="155">
                  <c:v>289</c:v>
                </c:pt>
                <c:pt idx="156">
                  <c:v>284</c:v>
                </c:pt>
                <c:pt idx="157">
                  <c:v>257</c:v>
                </c:pt>
                <c:pt idx="158">
                  <c:v>274</c:v>
                </c:pt>
                <c:pt idx="159">
                  <c:v>291</c:v>
                </c:pt>
                <c:pt idx="160">
                  <c:v>272</c:v>
                </c:pt>
                <c:pt idx="161">
                  <c:v>267</c:v>
                </c:pt>
                <c:pt idx="162">
                  <c:v>290</c:v>
                </c:pt>
                <c:pt idx="163">
                  <c:v>292</c:v>
                </c:pt>
                <c:pt idx="164">
                  <c:v>293</c:v>
                </c:pt>
                <c:pt idx="165">
                  <c:v>270</c:v>
                </c:pt>
                <c:pt idx="166">
                  <c:v>291</c:v>
                </c:pt>
                <c:pt idx="167">
                  <c:v>246</c:v>
                </c:pt>
                <c:pt idx="168">
                  <c:v>283</c:v>
                </c:pt>
                <c:pt idx="169">
                  <c:v>251</c:v>
                </c:pt>
                <c:pt idx="170">
                  <c:v>293</c:v>
                </c:pt>
                <c:pt idx="171">
                  <c:v>312</c:v>
                </c:pt>
                <c:pt idx="172">
                  <c:v>271</c:v>
                </c:pt>
                <c:pt idx="173">
                  <c:v>308</c:v>
                </c:pt>
                <c:pt idx="174">
                  <c:v>341</c:v>
                </c:pt>
                <c:pt idx="175">
                  <c:v>316</c:v>
                </c:pt>
                <c:pt idx="176">
                  <c:v>314</c:v>
                </c:pt>
                <c:pt idx="177">
                  <c:v>291</c:v>
                </c:pt>
                <c:pt idx="178">
                  <c:v>322</c:v>
                </c:pt>
                <c:pt idx="179">
                  <c:v>290</c:v>
                </c:pt>
                <c:pt idx="180">
                  <c:v>285</c:v>
                </c:pt>
                <c:pt idx="181">
                  <c:v>256</c:v>
                </c:pt>
                <c:pt idx="182">
                  <c:v>272</c:v>
                </c:pt>
                <c:pt idx="183">
                  <c:v>252</c:v>
                </c:pt>
                <c:pt idx="184">
                  <c:v>221</c:v>
                </c:pt>
                <c:pt idx="185">
                  <c:v>230</c:v>
                </c:pt>
                <c:pt idx="186">
                  <c:v>227</c:v>
                </c:pt>
                <c:pt idx="187">
                  <c:v>261</c:v>
                </c:pt>
                <c:pt idx="188">
                  <c:v>257</c:v>
                </c:pt>
                <c:pt idx="189">
                  <c:v>249</c:v>
                </c:pt>
                <c:pt idx="190">
                  <c:v>257</c:v>
                </c:pt>
                <c:pt idx="191">
                  <c:v>220</c:v>
                </c:pt>
                <c:pt idx="192">
                  <c:v>227</c:v>
                </c:pt>
                <c:pt idx="193">
                  <c:v>254</c:v>
                </c:pt>
                <c:pt idx="194">
                  <c:v>224</c:v>
                </c:pt>
                <c:pt idx="195">
                  <c:v>207</c:v>
                </c:pt>
                <c:pt idx="196">
                  <c:v>280</c:v>
                </c:pt>
                <c:pt idx="197">
                  <c:v>244</c:v>
                </c:pt>
                <c:pt idx="198">
                  <c:v>222</c:v>
                </c:pt>
                <c:pt idx="199">
                  <c:v>253</c:v>
                </c:pt>
                <c:pt idx="200">
                  <c:v>232</c:v>
                </c:pt>
                <c:pt idx="201">
                  <c:v>248</c:v>
                </c:pt>
                <c:pt idx="202">
                  <c:v>204</c:v>
                </c:pt>
                <c:pt idx="203">
                  <c:v>222</c:v>
                </c:pt>
                <c:pt idx="204">
                  <c:v>251</c:v>
                </c:pt>
                <c:pt idx="205">
                  <c:v>244</c:v>
                </c:pt>
                <c:pt idx="206">
                  <c:v>239</c:v>
                </c:pt>
                <c:pt idx="207">
                  <c:v>237</c:v>
                </c:pt>
                <c:pt idx="208">
                  <c:v>227</c:v>
                </c:pt>
                <c:pt idx="209">
                  <c:v>229</c:v>
                </c:pt>
                <c:pt idx="210">
                  <c:v>244</c:v>
                </c:pt>
                <c:pt idx="211">
                  <c:v>221</c:v>
                </c:pt>
                <c:pt idx="212">
                  <c:v>218</c:v>
                </c:pt>
                <c:pt idx="213">
                  <c:v>218</c:v>
                </c:pt>
                <c:pt idx="214">
                  <c:v>242</c:v>
                </c:pt>
                <c:pt idx="215">
                  <c:v>225</c:v>
                </c:pt>
                <c:pt idx="216">
                  <c:v>222</c:v>
                </c:pt>
                <c:pt idx="217">
                  <c:v>217</c:v>
                </c:pt>
                <c:pt idx="218">
                  <c:v>198</c:v>
                </c:pt>
                <c:pt idx="219">
                  <c:v>222</c:v>
                </c:pt>
                <c:pt idx="220">
                  <c:v>205</c:v>
                </c:pt>
                <c:pt idx="221">
                  <c:v>228</c:v>
                </c:pt>
                <c:pt idx="222">
                  <c:v>209</c:v>
                </c:pt>
                <c:pt idx="223">
                  <c:v>216</c:v>
                </c:pt>
                <c:pt idx="224">
                  <c:v>196</c:v>
                </c:pt>
                <c:pt idx="225">
                  <c:v>197</c:v>
                </c:pt>
                <c:pt idx="226">
                  <c:v>205</c:v>
                </c:pt>
                <c:pt idx="227">
                  <c:v>200</c:v>
                </c:pt>
                <c:pt idx="228">
                  <c:v>188</c:v>
                </c:pt>
                <c:pt idx="229">
                  <c:v>232</c:v>
                </c:pt>
                <c:pt idx="230">
                  <c:v>203</c:v>
                </c:pt>
                <c:pt idx="231">
                  <c:v>182</c:v>
                </c:pt>
                <c:pt idx="232">
                  <c:v>188</c:v>
                </c:pt>
                <c:pt idx="233">
                  <c:v>198</c:v>
                </c:pt>
                <c:pt idx="234">
                  <c:v>179</c:v>
                </c:pt>
                <c:pt idx="235">
                  <c:v>182</c:v>
                </c:pt>
                <c:pt idx="236">
                  <c:v>185</c:v>
                </c:pt>
                <c:pt idx="237">
                  <c:v>226</c:v>
                </c:pt>
                <c:pt idx="238">
                  <c:v>168</c:v>
                </c:pt>
                <c:pt idx="239">
                  <c:v>184</c:v>
                </c:pt>
                <c:pt idx="240">
                  <c:v>152</c:v>
                </c:pt>
                <c:pt idx="241">
                  <c:v>148</c:v>
                </c:pt>
                <c:pt idx="242">
                  <c:v>152</c:v>
                </c:pt>
                <c:pt idx="243">
                  <c:v>173</c:v>
                </c:pt>
                <c:pt idx="244">
                  <c:v>156</c:v>
                </c:pt>
                <c:pt idx="245">
                  <c:v>170</c:v>
                </c:pt>
                <c:pt idx="246">
                  <c:v>141</c:v>
                </c:pt>
                <c:pt idx="247">
                  <c:v>157</c:v>
                </c:pt>
                <c:pt idx="248">
                  <c:v>160</c:v>
                </c:pt>
                <c:pt idx="249">
                  <c:v>150</c:v>
                </c:pt>
                <c:pt idx="250">
                  <c:v>143</c:v>
                </c:pt>
                <c:pt idx="251">
                  <c:v>173</c:v>
                </c:pt>
                <c:pt idx="252">
                  <c:v>131</c:v>
                </c:pt>
                <c:pt idx="253">
                  <c:v>138</c:v>
                </c:pt>
                <c:pt idx="254">
                  <c:v>137</c:v>
                </c:pt>
                <c:pt idx="255">
                  <c:v>149</c:v>
                </c:pt>
                <c:pt idx="256">
                  <c:v>164</c:v>
                </c:pt>
                <c:pt idx="257">
                  <c:v>153</c:v>
                </c:pt>
                <c:pt idx="258">
                  <c:v>157</c:v>
                </c:pt>
                <c:pt idx="259">
                  <c:v>137</c:v>
                </c:pt>
                <c:pt idx="260">
                  <c:v>150</c:v>
                </c:pt>
                <c:pt idx="261">
                  <c:v>122</c:v>
                </c:pt>
                <c:pt idx="262">
                  <c:v>151</c:v>
                </c:pt>
                <c:pt idx="263">
                  <c:v>144</c:v>
                </c:pt>
                <c:pt idx="264">
                  <c:v>147</c:v>
                </c:pt>
                <c:pt idx="265">
                  <c:v>140</c:v>
                </c:pt>
                <c:pt idx="266">
                  <c:v>115</c:v>
                </c:pt>
                <c:pt idx="267">
                  <c:v>142</c:v>
                </c:pt>
                <c:pt idx="268">
                  <c:v>132</c:v>
                </c:pt>
                <c:pt idx="269">
                  <c:v>134</c:v>
                </c:pt>
                <c:pt idx="270">
                  <c:v>126</c:v>
                </c:pt>
                <c:pt idx="271">
                  <c:v>121</c:v>
                </c:pt>
                <c:pt idx="272">
                  <c:v>127</c:v>
                </c:pt>
                <c:pt idx="273">
                  <c:v>152</c:v>
                </c:pt>
                <c:pt idx="274">
                  <c:v>126</c:v>
                </c:pt>
                <c:pt idx="275">
                  <c:v>120</c:v>
                </c:pt>
                <c:pt idx="276">
                  <c:v>99</c:v>
                </c:pt>
                <c:pt idx="277">
                  <c:v>99</c:v>
                </c:pt>
                <c:pt idx="278">
                  <c:v>145</c:v>
                </c:pt>
                <c:pt idx="279">
                  <c:v>123</c:v>
                </c:pt>
                <c:pt idx="280">
                  <c:v>109</c:v>
                </c:pt>
                <c:pt idx="281">
                  <c:v>122</c:v>
                </c:pt>
                <c:pt idx="282">
                  <c:v>125</c:v>
                </c:pt>
                <c:pt idx="283">
                  <c:v>127</c:v>
                </c:pt>
                <c:pt idx="284">
                  <c:v>95</c:v>
                </c:pt>
                <c:pt idx="285">
                  <c:v>126</c:v>
                </c:pt>
                <c:pt idx="286">
                  <c:v>75</c:v>
                </c:pt>
                <c:pt idx="287">
                  <c:v>96</c:v>
                </c:pt>
                <c:pt idx="288">
                  <c:v>100</c:v>
                </c:pt>
                <c:pt idx="289">
                  <c:v>119</c:v>
                </c:pt>
                <c:pt idx="290">
                  <c:v>101</c:v>
                </c:pt>
                <c:pt idx="291">
                  <c:v>123</c:v>
                </c:pt>
                <c:pt idx="292">
                  <c:v>96</c:v>
                </c:pt>
                <c:pt idx="293">
                  <c:v>101</c:v>
                </c:pt>
                <c:pt idx="294">
                  <c:v>76</c:v>
                </c:pt>
                <c:pt idx="295">
                  <c:v>93</c:v>
                </c:pt>
                <c:pt idx="296">
                  <c:v>104</c:v>
                </c:pt>
                <c:pt idx="297">
                  <c:v>114</c:v>
                </c:pt>
                <c:pt idx="298">
                  <c:v>97</c:v>
                </c:pt>
                <c:pt idx="299">
                  <c:v>99</c:v>
                </c:pt>
                <c:pt idx="300">
                  <c:v>82</c:v>
                </c:pt>
                <c:pt idx="301">
                  <c:v>84</c:v>
                </c:pt>
                <c:pt idx="302">
                  <c:v>105</c:v>
                </c:pt>
                <c:pt idx="303">
                  <c:v>58</c:v>
                </c:pt>
                <c:pt idx="304">
                  <c:v>50</c:v>
                </c:pt>
                <c:pt idx="305">
                  <c:v>74</c:v>
                </c:pt>
                <c:pt idx="306">
                  <c:v>72</c:v>
                </c:pt>
                <c:pt idx="307">
                  <c:v>90</c:v>
                </c:pt>
                <c:pt idx="308">
                  <c:v>84</c:v>
                </c:pt>
                <c:pt idx="309">
                  <c:v>82</c:v>
                </c:pt>
                <c:pt idx="310">
                  <c:v>94</c:v>
                </c:pt>
                <c:pt idx="311">
                  <c:v>76</c:v>
                </c:pt>
                <c:pt idx="312">
                  <c:v>72</c:v>
                </c:pt>
                <c:pt idx="313">
                  <c:v>70</c:v>
                </c:pt>
                <c:pt idx="314">
                  <c:v>65</c:v>
                </c:pt>
                <c:pt idx="315">
                  <c:v>54</c:v>
                </c:pt>
                <c:pt idx="316">
                  <c:v>65</c:v>
                </c:pt>
                <c:pt idx="317">
                  <c:v>90</c:v>
                </c:pt>
                <c:pt idx="318">
                  <c:v>68</c:v>
                </c:pt>
                <c:pt idx="319">
                  <c:v>58</c:v>
                </c:pt>
                <c:pt idx="320">
                  <c:v>48</c:v>
                </c:pt>
                <c:pt idx="321">
                  <c:v>58</c:v>
                </c:pt>
                <c:pt idx="322">
                  <c:v>89</c:v>
                </c:pt>
                <c:pt idx="323">
                  <c:v>93</c:v>
                </c:pt>
                <c:pt idx="324">
                  <c:v>46</c:v>
                </c:pt>
                <c:pt idx="325">
                  <c:v>50</c:v>
                </c:pt>
                <c:pt idx="326">
                  <c:v>62</c:v>
                </c:pt>
                <c:pt idx="327">
                  <c:v>53</c:v>
                </c:pt>
                <c:pt idx="328">
                  <c:v>60</c:v>
                </c:pt>
                <c:pt idx="329">
                  <c:v>59</c:v>
                </c:pt>
                <c:pt idx="330">
                  <c:v>49</c:v>
                </c:pt>
                <c:pt idx="331">
                  <c:v>34</c:v>
                </c:pt>
                <c:pt idx="332">
                  <c:v>36</c:v>
                </c:pt>
                <c:pt idx="333">
                  <c:v>38</c:v>
                </c:pt>
                <c:pt idx="334">
                  <c:v>39</c:v>
                </c:pt>
                <c:pt idx="335">
                  <c:v>47</c:v>
                </c:pt>
                <c:pt idx="336">
                  <c:v>48</c:v>
                </c:pt>
                <c:pt idx="337">
                  <c:v>53</c:v>
                </c:pt>
                <c:pt idx="338">
                  <c:v>59</c:v>
                </c:pt>
                <c:pt idx="339">
                  <c:v>49</c:v>
                </c:pt>
                <c:pt idx="340">
                  <c:v>40</c:v>
                </c:pt>
                <c:pt idx="341">
                  <c:v>30</c:v>
                </c:pt>
                <c:pt idx="342">
                  <c:v>47</c:v>
                </c:pt>
                <c:pt idx="343">
                  <c:v>37</c:v>
                </c:pt>
                <c:pt idx="344">
                  <c:v>30</c:v>
                </c:pt>
                <c:pt idx="345">
                  <c:v>37</c:v>
                </c:pt>
                <c:pt idx="346">
                  <c:v>24</c:v>
                </c:pt>
                <c:pt idx="347">
                  <c:v>54</c:v>
                </c:pt>
                <c:pt idx="348">
                  <c:v>33</c:v>
                </c:pt>
                <c:pt idx="349">
                  <c:v>43</c:v>
                </c:pt>
                <c:pt idx="350">
                  <c:v>21</c:v>
                </c:pt>
                <c:pt idx="351">
                  <c:v>35</c:v>
                </c:pt>
                <c:pt idx="352">
                  <c:v>56</c:v>
                </c:pt>
                <c:pt idx="353">
                  <c:v>13</c:v>
                </c:pt>
                <c:pt idx="354">
                  <c:v>16</c:v>
                </c:pt>
                <c:pt idx="355">
                  <c:v>31</c:v>
                </c:pt>
                <c:pt idx="356">
                  <c:v>16</c:v>
                </c:pt>
                <c:pt idx="357">
                  <c:v>34</c:v>
                </c:pt>
                <c:pt idx="358">
                  <c:v>46</c:v>
                </c:pt>
                <c:pt idx="359">
                  <c:v>45</c:v>
                </c:pt>
                <c:pt idx="360">
                  <c:v>44</c:v>
                </c:pt>
                <c:pt idx="361">
                  <c:v>48</c:v>
                </c:pt>
                <c:pt idx="362">
                  <c:v>44</c:v>
                </c:pt>
                <c:pt idx="363">
                  <c:v>28</c:v>
                </c:pt>
                <c:pt idx="364">
                  <c:v>52</c:v>
                </c:pt>
                <c:pt idx="365">
                  <c:v>43</c:v>
                </c:pt>
                <c:pt idx="366">
                  <c:v>29</c:v>
                </c:pt>
                <c:pt idx="367">
                  <c:v>30</c:v>
                </c:pt>
                <c:pt idx="368">
                  <c:v>31</c:v>
                </c:pt>
                <c:pt idx="369">
                  <c:v>29</c:v>
                </c:pt>
                <c:pt idx="370">
                  <c:v>25</c:v>
                </c:pt>
                <c:pt idx="371">
                  <c:v>37</c:v>
                </c:pt>
                <c:pt idx="372">
                  <c:v>27</c:v>
                </c:pt>
                <c:pt idx="373">
                  <c:v>38</c:v>
                </c:pt>
                <c:pt idx="374">
                  <c:v>49</c:v>
                </c:pt>
                <c:pt idx="375">
                  <c:v>27</c:v>
                </c:pt>
                <c:pt idx="376">
                  <c:v>29</c:v>
                </c:pt>
                <c:pt idx="377">
                  <c:v>41</c:v>
                </c:pt>
                <c:pt idx="378">
                  <c:v>12</c:v>
                </c:pt>
                <c:pt idx="379">
                  <c:v>10</c:v>
                </c:pt>
                <c:pt idx="380">
                  <c:v>27</c:v>
                </c:pt>
                <c:pt idx="381">
                  <c:v>18</c:v>
                </c:pt>
                <c:pt idx="382">
                  <c:v>42</c:v>
                </c:pt>
                <c:pt idx="383">
                  <c:v>42</c:v>
                </c:pt>
                <c:pt idx="384">
                  <c:v>17</c:v>
                </c:pt>
                <c:pt idx="385">
                  <c:v>18</c:v>
                </c:pt>
                <c:pt idx="386">
                  <c:v>12</c:v>
                </c:pt>
                <c:pt idx="387">
                  <c:v>11</c:v>
                </c:pt>
                <c:pt idx="388">
                  <c:v>12</c:v>
                </c:pt>
                <c:pt idx="389">
                  <c:v>12</c:v>
                </c:pt>
                <c:pt idx="390">
                  <c:v>15</c:v>
                </c:pt>
                <c:pt idx="391">
                  <c:v>26</c:v>
                </c:pt>
                <c:pt idx="392">
                  <c:v>21</c:v>
                </c:pt>
                <c:pt idx="393">
                  <c:v>20</c:v>
                </c:pt>
                <c:pt idx="394">
                  <c:v>8</c:v>
                </c:pt>
                <c:pt idx="395">
                  <c:v>35</c:v>
                </c:pt>
                <c:pt idx="396">
                  <c:v>16</c:v>
                </c:pt>
                <c:pt idx="397">
                  <c:v>17</c:v>
                </c:pt>
                <c:pt idx="398">
                  <c:v>19</c:v>
                </c:pt>
                <c:pt idx="399">
                  <c:v>15</c:v>
                </c:pt>
                <c:pt idx="400">
                  <c:v>19</c:v>
                </c:pt>
                <c:pt idx="401">
                  <c:v>9</c:v>
                </c:pt>
                <c:pt idx="402">
                  <c:v>6</c:v>
                </c:pt>
                <c:pt idx="403">
                  <c:v>27</c:v>
                </c:pt>
                <c:pt idx="404">
                  <c:v>19</c:v>
                </c:pt>
                <c:pt idx="405">
                  <c:v>19</c:v>
                </c:pt>
                <c:pt idx="406">
                  <c:v>24</c:v>
                </c:pt>
                <c:pt idx="407">
                  <c:v>18</c:v>
                </c:pt>
                <c:pt idx="408">
                  <c:v>13</c:v>
                </c:pt>
                <c:pt idx="409">
                  <c:v>3</c:v>
                </c:pt>
                <c:pt idx="410">
                  <c:v>21</c:v>
                </c:pt>
                <c:pt idx="411">
                  <c:v>-1</c:v>
                </c:pt>
                <c:pt idx="412">
                  <c:v>6</c:v>
                </c:pt>
                <c:pt idx="413">
                  <c:v>12</c:v>
                </c:pt>
                <c:pt idx="414">
                  <c:v>20</c:v>
                </c:pt>
                <c:pt idx="415">
                  <c:v>16</c:v>
                </c:pt>
                <c:pt idx="416">
                  <c:v>-3</c:v>
                </c:pt>
                <c:pt idx="417">
                  <c:v>9</c:v>
                </c:pt>
                <c:pt idx="418">
                  <c:v>11</c:v>
                </c:pt>
                <c:pt idx="419">
                  <c:v>23</c:v>
                </c:pt>
                <c:pt idx="420">
                  <c:v>14</c:v>
                </c:pt>
                <c:pt idx="421">
                  <c:v>21</c:v>
                </c:pt>
                <c:pt idx="422">
                  <c:v>4</c:v>
                </c:pt>
                <c:pt idx="423">
                  <c:v>7</c:v>
                </c:pt>
                <c:pt idx="424">
                  <c:v>1</c:v>
                </c:pt>
                <c:pt idx="425">
                  <c:v>-3</c:v>
                </c:pt>
                <c:pt idx="426">
                  <c:v>19</c:v>
                </c:pt>
                <c:pt idx="427">
                  <c:v>16</c:v>
                </c:pt>
                <c:pt idx="428">
                  <c:v>15</c:v>
                </c:pt>
                <c:pt idx="429">
                  <c:v>-12</c:v>
                </c:pt>
                <c:pt idx="430">
                  <c:v>9</c:v>
                </c:pt>
                <c:pt idx="431">
                  <c:v>14</c:v>
                </c:pt>
                <c:pt idx="432">
                  <c:v>11</c:v>
                </c:pt>
                <c:pt idx="433">
                  <c:v>9</c:v>
                </c:pt>
                <c:pt idx="434">
                  <c:v>13</c:v>
                </c:pt>
                <c:pt idx="435">
                  <c:v>17</c:v>
                </c:pt>
                <c:pt idx="436">
                  <c:v>7</c:v>
                </c:pt>
                <c:pt idx="437">
                  <c:v>-3</c:v>
                </c:pt>
                <c:pt idx="438">
                  <c:v>23</c:v>
                </c:pt>
                <c:pt idx="439">
                  <c:v>7</c:v>
                </c:pt>
                <c:pt idx="440">
                  <c:v>10</c:v>
                </c:pt>
                <c:pt idx="441">
                  <c:v>17</c:v>
                </c:pt>
                <c:pt idx="442">
                  <c:v>6</c:v>
                </c:pt>
                <c:pt idx="443">
                  <c:v>18</c:v>
                </c:pt>
                <c:pt idx="444">
                  <c:v>7</c:v>
                </c:pt>
                <c:pt idx="445">
                  <c:v>8</c:v>
                </c:pt>
                <c:pt idx="446">
                  <c:v>5</c:v>
                </c:pt>
                <c:pt idx="447">
                  <c:v>0</c:v>
                </c:pt>
                <c:pt idx="448">
                  <c:v>12</c:v>
                </c:pt>
                <c:pt idx="449">
                  <c:v>7</c:v>
                </c:pt>
                <c:pt idx="450">
                  <c:v>19</c:v>
                </c:pt>
                <c:pt idx="451">
                  <c:v>5</c:v>
                </c:pt>
                <c:pt idx="452">
                  <c:v>-8</c:v>
                </c:pt>
                <c:pt idx="453">
                  <c:v>4</c:v>
                </c:pt>
                <c:pt idx="454">
                  <c:v>3</c:v>
                </c:pt>
                <c:pt idx="455">
                  <c:v>20</c:v>
                </c:pt>
                <c:pt idx="456">
                  <c:v>-8</c:v>
                </c:pt>
                <c:pt idx="457">
                  <c:v>-6</c:v>
                </c:pt>
                <c:pt idx="458">
                  <c:v>24</c:v>
                </c:pt>
                <c:pt idx="459">
                  <c:v>-6</c:v>
                </c:pt>
                <c:pt idx="460">
                  <c:v>1</c:v>
                </c:pt>
              </c:numCache>
            </c:numRef>
          </c:yVal>
          <c:smooth val="0"/>
          <c:extLst>
            <c:ext xmlns:c16="http://schemas.microsoft.com/office/drawing/2014/chart" uri="{C3380CC4-5D6E-409C-BE32-E72D297353CC}">
              <c16:uniqueId val="{00000026-019B-4B99-9191-F07943C9D34C}"/>
            </c:ext>
          </c:extLst>
        </c:ser>
        <c:ser>
          <c:idx val="39"/>
          <c:order val="39"/>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biomass'!$AS$4:$AS$464</c:f>
              <c:numCache>
                <c:formatCode>General</c:formatCode>
                <c:ptCount val="461"/>
                <c:pt idx="0">
                  <c:v>3</c:v>
                </c:pt>
                <c:pt idx="1">
                  <c:v>2</c:v>
                </c:pt>
                <c:pt idx="2">
                  <c:v>11</c:v>
                </c:pt>
                <c:pt idx="3">
                  <c:v>-11</c:v>
                </c:pt>
                <c:pt idx="4">
                  <c:v>-6</c:v>
                </c:pt>
                <c:pt idx="5">
                  <c:v>-1</c:v>
                </c:pt>
                <c:pt idx="6">
                  <c:v>2</c:v>
                </c:pt>
                <c:pt idx="7">
                  <c:v>15</c:v>
                </c:pt>
                <c:pt idx="8">
                  <c:v>18</c:v>
                </c:pt>
                <c:pt idx="9">
                  <c:v>10</c:v>
                </c:pt>
                <c:pt idx="10">
                  <c:v>6</c:v>
                </c:pt>
                <c:pt idx="11">
                  <c:v>0</c:v>
                </c:pt>
                <c:pt idx="12">
                  <c:v>-1</c:v>
                </c:pt>
                <c:pt idx="13">
                  <c:v>13</c:v>
                </c:pt>
                <c:pt idx="14">
                  <c:v>-10</c:v>
                </c:pt>
                <c:pt idx="15">
                  <c:v>-4</c:v>
                </c:pt>
                <c:pt idx="16">
                  <c:v>8</c:v>
                </c:pt>
                <c:pt idx="17">
                  <c:v>7</c:v>
                </c:pt>
                <c:pt idx="18">
                  <c:v>-4</c:v>
                </c:pt>
                <c:pt idx="19">
                  <c:v>-12</c:v>
                </c:pt>
                <c:pt idx="20">
                  <c:v>19</c:v>
                </c:pt>
                <c:pt idx="21">
                  <c:v>1</c:v>
                </c:pt>
                <c:pt idx="22">
                  <c:v>9</c:v>
                </c:pt>
                <c:pt idx="23">
                  <c:v>1</c:v>
                </c:pt>
                <c:pt idx="24">
                  <c:v>15</c:v>
                </c:pt>
                <c:pt idx="25">
                  <c:v>16</c:v>
                </c:pt>
                <c:pt idx="26">
                  <c:v>25</c:v>
                </c:pt>
                <c:pt idx="27">
                  <c:v>29</c:v>
                </c:pt>
                <c:pt idx="28">
                  <c:v>27</c:v>
                </c:pt>
                <c:pt idx="29">
                  <c:v>60</c:v>
                </c:pt>
                <c:pt idx="30">
                  <c:v>42</c:v>
                </c:pt>
                <c:pt idx="31">
                  <c:v>48</c:v>
                </c:pt>
                <c:pt idx="32">
                  <c:v>62</c:v>
                </c:pt>
                <c:pt idx="33">
                  <c:v>78</c:v>
                </c:pt>
                <c:pt idx="34">
                  <c:v>85</c:v>
                </c:pt>
                <c:pt idx="35">
                  <c:v>81</c:v>
                </c:pt>
                <c:pt idx="36">
                  <c:v>101</c:v>
                </c:pt>
                <c:pt idx="37">
                  <c:v>89</c:v>
                </c:pt>
                <c:pt idx="38">
                  <c:v>107</c:v>
                </c:pt>
                <c:pt idx="39">
                  <c:v>87</c:v>
                </c:pt>
                <c:pt idx="40">
                  <c:v>105</c:v>
                </c:pt>
                <c:pt idx="41">
                  <c:v>111</c:v>
                </c:pt>
                <c:pt idx="42">
                  <c:v>119</c:v>
                </c:pt>
                <c:pt idx="43">
                  <c:v>140</c:v>
                </c:pt>
                <c:pt idx="44">
                  <c:v>99</c:v>
                </c:pt>
                <c:pt idx="45">
                  <c:v>102</c:v>
                </c:pt>
                <c:pt idx="46">
                  <c:v>114</c:v>
                </c:pt>
                <c:pt idx="47">
                  <c:v>122</c:v>
                </c:pt>
                <c:pt idx="48">
                  <c:v>129</c:v>
                </c:pt>
                <c:pt idx="49">
                  <c:v>153</c:v>
                </c:pt>
                <c:pt idx="50">
                  <c:v>154</c:v>
                </c:pt>
                <c:pt idx="51">
                  <c:v>158</c:v>
                </c:pt>
                <c:pt idx="52">
                  <c:v>175</c:v>
                </c:pt>
                <c:pt idx="53">
                  <c:v>159</c:v>
                </c:pt>
                <c:pt idx="54">
                  <c:v>162</c:v>
                </c:pt>
                <c:pt idx="55">
                  <c:v>167</c:v>
                </c:pt>
                <c:pt idx="56">
                  <c:v>170</c:v>
                </c:pt>
                <c:pt idx="57">
                  <c:v>188</c:v>
                </c:pt>
                <c:pt idx="58">
                  <c:v>173</c:v>
                </c:pt>
                <c:pt idx="59">
                  <c:v>186</c:v>
                </c:pt>
                <c:pt idx="60">
                  <c:v>208</c:v>
                </c:pt>
                <c:pt idx="61">
                  <c:v>204</c:v>
                </c:pt>
                <c:pt idx="62">
                  <c:v>178</c:v>
                </c:pt>
                <c:pt idx="63">
                  <c:v>203</c:v>
                </c:pt>
                <c:pt idx="64">
                  <c:v>194</c:v>
                </c:pt>
                <c:pt idx="65">
                  <c:v>201</c:v>
                </c:pt>
                <c:pt idx="66">
                  <c:v>190</c:v>
                </c:pt>
                <c:pt idx="67">
                  <c:v>190</c:v>
                </c:pt>
                <c:pt idx="68">
                  <c:v>226</c:v>
                </c:pt>
                <c:pt idx="69">
                  <c:v>218</c:v>
                </c:pt>
                <c:pt idx="70">
                  <c:v>227</c:v>
                </c:pt>
                <c:pt idx="71">
                  <c:v>209</c:v>
                </c:pt>
                <c:pt idx="72">
                  <c:v>206</c:v>
                </c:pt>
                <c:pt idx="73">
                  <c:v>244</c:v>
                </c:pt>
                <c:pt idx="74">
                  <c:v>234</c:v>
                </c:pt>
                <c:pt idx="75">
                  <c:v>256</c:v>
                </c:pt>
                <c:pt idx="76">
                  <c:v>267</c:v>
                </c:pt>
                <c:pt idx="77">
                  <c:v>281</c:v>
                </c:pt>
                <c:pt idx="78">
                  <c:v>252</c:v>
                </c:pt>
                <c:pt idx="79">
                  <c:v>248</c:v>
                </c:pt>
                <c:pt idx="80">
                  <c:v>231</c:v>
                </c:pt>
                <c:pt idx="81">
                  <c:v>234</c:v>
                </c:pt>
                <c:pt idx="82">
                  <c:v>279</c:v>
                </c:pt>
                <c:pt idx="83">
                  <c:v>295</c:v>
                </c:pt>
                <c:pt idx="84">
                  <c:v>287</c:v>
                </c:pt>
                <c:pt idx="85">
                  <c:v>280</c:v>
                </c:pt>
                <c:pt idx="86">
                  <c:v>266</c:v>
                </c:pt>
                <c:pt idx="87">
                  <c:v>271</c:v>
                </c:pt>
                <c:pt idx="88">
                  <c:v>288</c:v>
                </c:pt>
                <c:pt idx="89">
                  <c:v>268</c:v>
                </c:pt>
                <c:pt idx="90">
                  <c:v>283</c:v>
                </c:pt>
                <c:pt idx="91">
                  <c:v>293</c:v>
                </c:pt>
                <c:pt idx="92">
                  <c:v>281</c:v>
                </c:pt>
                <c:pt idx="93">
                  <c:v>275</c:v>
                </c:pt>
                <c:pt idx="94">
                  <c:v>316</c:v>
                </c:pt>
                <c:pt idx="95">
                  <c:v>307</c:v>
                </c:pt>
                <c:pt idx="96">
                  <c:v>310</c:v>
                </c:pt>
                <c:pt idx="97">
                  <c:v>288</c:v>
                </c:pt>
                <c:pt idx="98">
                  <c:v>326</c:v>
                </c:pt>
                <c:pt idx="99">
                  <c:v>296</c:v>
                </c:pt>
                <c:pt idx="100">
                  <c:v>292</c:v>
                </c:pt>
                <c:pt idx="101">
                  <c:v>299</c:v>
                </c:pt>
                <c:pt idx="102">
                  <c:v>315</c:v>
                </c:pt>
                <c:pt idx="103">
                  <c:v>290</c:v>
                </c:pt>
                <c:pt idx="104">
                  <c:v>306</c:v>
                </c:pt>
                <c:pt idx="105">
                  <c:v>273</c:v>
                </c:pt>
                <c:pt idx="106">
                  <c:v>331</c:v>
                </c:pt>
                <c:pt idx="107">
                  <c:v>329</c:v>
                </c:pt>
                <c:pt idx="108">
                  <c:v>323</c:v>
                </c:pt>
                <c:pt idx="109">
                  <c:v>318</c:v>
                </c:pt>
                <c:pt idx="110">
                  <c:v>336</c:v>
                </c:pt>
                <c:pt idx="111">
                  <c:v>311</c:v>
                </c:pt>
                <c:pt idx="112">
                  <c:v>307</c:v>
                </c:pt>
                <c:pt idx="113">
                  <c:v>316</c:v>
                </c:pt>
                <c:pt idx="114">
                  <c:v>349</c:v>
                </c:pt>
                <c:pt idx="115">
                  <c:v>350</c:v>
                </c:pt>
                <c:pt idx="116">
                  <c:v>322</c:v>
                </c:pt>
                <c:pt idx="117">
                  <c:v>339</c:v>
                </c:pt>
                <c:pt idx="118">
                  <c:v>370</c:v>
                </c:pt>
                <c:pt idx="119">
                  <c:v>349</c:v>
                </c:pt>
                <c:pt idx="120">
                  <c:v>369</c:v>
                </c:pt>
                <c:pt idx="121">
                  <c:v>353</c:v>
                </c:pt>
                <c:pt idx="122">
                  <c:v>354</c:v>
                </c:pt>
                <c:pt idx="123">
                  <c:v>325</c:v>
                </c:pt>
                <c:pt idx="124">
                  <c:v>398</c:v>
                </c:pt>
                <c:pt idx="125">
                  <c:v>323</c:v>
                </c:pt>
                <c:pt idx="126">
                  <c:v>339</c:v>
                </c:pt>
                <c:pt idx="127">
                  <c:v>337</c:v>
                </c:pt>
                <c:pt idx="128">
                  <c:v>382</c:v>
                </c:pt>
                <c:pt idx="129">
                  <c:v>368</c:v>
                </c:pt>
                <c:pt idx="130">
                  <c:v>373</c:v>
                </c:pt>
                <c:pt idx="131">
                  <c:v>360</c:v>
                </c:pt>
                <c:pt idx="132">
                  <c:v>356</c:v>
                </c:pt>
                <c:pt idx="133">
                  <c:v>353</c:v>
                </c:pt>
                <c:pt idx="134">
                  <c:v>367</c:v>
                </c:pt>
                <c:pt idx="135">
                  <c:v>376</c:v>
                </c:pt>
                <c:pt idx="136">
                  <c:v>382</c:v>
                </c:pt>
                <c:pt idx="137">
                  <c:v>368</c:v>
                </c:pt>
                <c:pt idx="138">
                  <c:v>332</c:v>
                </c:pt>
                <c:pt idx="139">
                  <c:v>314</c:v>
                </c:pt>
                <c:pt idx="140">
                  <c:v>375</c:v>
                </c:pt>
                <c:pt idx="141">
                  <c:v>399</c:v>
                </c:pt>
                <c:pt idx="142">
                  <c:v>372</c:v>
                </c:pt>
                <c:pt idx="143">
                  <c:v>399</c:v>
                </c:pt>
                <c:pt idx="144">
                  <c:v>360</c:v>
                </c:pt>
                <c:pt idx="145">
                  <c:v>358</c:v>
                </c:pt>
                <c:pt idx="146">
                  <c:v>384</c:v>
                </c:pt>
                <c:pt idx="147">
                  <c:v>373</c:v>
                </c:pt>
                <c:pt idx="148">
                  <c:v>417</c:v>
                </c:pt>
                <c:pt idx="149">
                  <c:v>366</c:v>
                </c:pt>
                <c:pt idx="150">
                  <c:v>347</c:v>
                </c:pt>
                <c:pt idx="151">
                  <c:v>386</c:v>
                </c:pt>
                <c:pt idx="152">
                  <c:v>367</c:v>
                </c:pt>
                <c:pt idx="153">
                  <c:v>365</c:v>
                </c:pt>
                <c:pt idx="154">
                  <c:v>424</c:v>
                </c:pt>
                <c:pt idx="155">
                  <c:v>348</c:v>
                </c:pt>
                <c:pt idx="156">
                  <c:v>372</c:v>
                </c:pt>
                <c:pt idx="157">
                  <c:v>381</c:v>
                </c:pt>
                <c:pt idx="158">
                  <c:v>383</c:v>
                </c:pt>
                <c:pt idx="159">
                  <c:v>379</c:v>
                </c:pt>
                <c:pt idx="160">
                  <c:v>392</c:v>
                </c:pt>
                <c:pt idx="161">
                  <c:v>381</c:v>
                </c:pt>
                <c:pt idx="162">
                  <c:v>428</c:v>
                </c:pt>
                <c:pt idx="163">
                  <c:v>407</c:v>
                </c:pt>
                <c:pt idx="164">
                  <c:v>351</c:v>
                </c:pt>
                <c:pt idx="165">
                  <c:v>409</c:v>
                </c:pt>
                <c:pt idx="166">
                  <c:v>327</c:v>
                </c:pt>
                <c:pt idx="167">
                  <c:v>361</c:v>
                </c:pt>
                <c:pt idx="168">
                  <c:v>348</c:v>
                </c:pt>
                <c:pt idx="169">
                  <c:v>312</c:v>
                </c:pt>
                <c:pt idx="170">
                  <c:v>320</c:v>
                </c:pt>
                <c:pt idx="171">
                  <c:v>363</c:v>
                </c:pt>
                <c:pt idx="172">
                  <c:v>363</c:v>
                </c:pt>
                <c:pt idx="173">
                  <c:v>336</c:v>
                </c:pt>
                <c:pt idx="174">
                  <c:v>331</c:v>
                </c:pt>
                <c:pt idx="175">
                  <c:v>327</c:v>
                </c:pt>
                <c:pt idx="176">
                  <c:v>359</c:v>
                </c:pt>
                <c:pt idx="177">
                  <c:v>331</c:v>
                </c:pt>
                <c:pt idx="178">
                  <c:v>354</c:v>
                </c:pt>
                <c:pt idx="179">
                  <c:v>362</c:v>
                </c:pt>
                <c:pt idx="180">
                  <c:v>303</c:v>
                </c:pt>
                <c:pt idx="181">
                  <c:v>332</c:v>
                </c:pt>
                <c:pt idx="182">
                  <c:v>348</c:v>
                </c:pt>
                <c:pt idx="183">
                  <c:v>329</c:v>
                </c:pt>
                <c:pt idx="184">
                  <c:v>313</c:v>
                </c:pt>
                <c:pt idx="185">
                  <c:v>313</c:v>
                </c:pt>
                <c:pt idx="186">
                  <c:v>321</c:v>
                </c:pt>
                <c:pt idx="187">
                  <c:v>307</c:v>
                </c:pt>
                <c:pt idx="188">
                  <c:v>322</c:v>
                </c:pt>
                <c:pt idx="189">
                  <c:v>301</c:v>
                </c:pt>
                <c:pt idx="190">
                  <c:v>303</c:v>
                </c:pt>
                <c:pt idx="191">
                  <c:v>295</c:v>
                </c:pt>
                <c:pt idx="192">
                  <c:v>288</c:v>
                </c:pt>
                <c:pt idx="193">
                  <c:v>337</c:v>
                </c:pt>
                <c:pt idx="194">
                  <c:v>317</c:v>
                </c:pt>
                <c:pt idx="195">
                  <c:v>290</c:v>
                </c:pt>
                <c:pt idx="196">
                  <c:v>305</c:v>
                </c:pt>
                <c:pt idx="197">
                  <c:v>300</c:v>
                </c:pt>
                <c:pt idx="198">
                  <c:v>294</c:v>
                </c:pt>
                <c:pt idx="199">
                  <c:v>286</c:v>
                </c:pt>
                <c:pt idx="200">
                  <c:v>294</c:v>
                </c:pt>
                <c:pt idx="201">
                  <c:v>301</c:v>
                </c:pt>
                <c:pt idx="202">
                  <c:v>277</c:v>
                </c:pt>
                <c:pt idx="203">
                  <c:v>274</c:v>
                </c:pt>
                <c:pt idx="204">
                  <c:v>283</c:v>
                </c:pt>
                <c:pt idx="205">
                  <c:v>258</c:v>
                </c:pt>
                <c:pt idx="206">
                  <c:v>284</c:v>
                </c:pt>
                <c:pt idx="207">
                  <c:v>226</c:v>
                </c:pt>
                <c:pt idx="208">
                  <c:v>264</c:v>
                </c:pt>
                <c:pt idx="209">
                  <c:v>259</c:v>
                </c:pt>
                <c:pt idx="210">
                  <c:v>220</c:v>
                </c:pt>
                <c:pt idx="211">
                  <c:v>244</c:v>
                </c:pt>
                <c:pt idx="212">
                  <c:v>222</c:v>
                </c:pt>
                <c:pt idx="213">
                  <c:v>256</c:v>
                </c:pt>
                <c:pt idx="214">
                  <c:v>190</c:v>
                </c:pt>
                <c:pt idx="215">
                  <c:v>215</c:v>
                </c:pt>
                <c:pt idx="216">
                  <c:v>212</c:v>
                </c:pt>
                <c:pt idx="217">
                  <c:v>230</c:v>
                </c:pt>
                <c:pt idx="218">
                  <c:v>234</c:v>
                </c:pt>
                <c:pt idx="219">
                  <c:v>223</c:v>
                </c:pt>
                <c:pt idx="220">
                  <c:v>245</c:v>
                </c:pt>
                <c:pt idx="221">
                  <c:v>205</c:v>
                </c:pt>
                <c:pt idx="222">
                  <c:v>225</c:v>
                </c:pt>
                <c:pt idx="223">
                  <c:v>252</c:v>
                </c:pt>
                <c:pt idx="224">
                  <c:v>244</c:v>
                </c:pt>
                <c:pt idx="225">
                  <c:v>194</c:v>
                </c:pt>
                <c:pt idx="226">
                  <c:v>219</c:v>
                </c:pt>
                <c:pt idx="227">
                  <c:v>204</c:v>
                </c:pt>
                <c:pt idx="228">
                  <c:v>234</c:v>
                </c:pt>
                <c:pt idx="229">
                  <c:v>244</c:v>
                </c:pt>
                <c:pt idx="230">
                  <c:v>195</c:v>
                </c:pt>
                <c:pt idx="231">
                  <c:v>184</c:v>
                </c:pt>
                <c:pt idx="232">
                  <c:v>169</c:v>
                </c:pt>
                <c:pt idx="233">
                  <c:v>190</c:v>
                </c:pt>
                <c:pt idx="234">
                  <c:v>207</c:v>
                </c:pt>
                <c:pt idx="235">
                  <c:v>158</c:v>
                </c:pt>
                <c:pt idx="236">
                  <c:v>184</c:v>
                </c:pt>
                <c:pt idx="237">
                  <c:v>159</c:v>
                </c:pt>
                <c:pt idx="238">
                  <c:v>216</c:v>
                </c:pt>
                <c:pt idx="239">
                  <c:v>157</c:v>
                </c:pt>
                <c:pt idx="240">
                  <c:v>164</c:v>
                </c:pt>
                <c:pt idx="241">
                  <c:v>151</c:v>
                </c:pt>
                <c:pt idx="242">
                  <c:v>144</c:v>
                </c:pt>
                <c:pt idx="243">
                  <c:v>121</c:v>
                </c:pt>
                <c:pt idx="244">
                  <c:v>122</c:v>
                </c:pt>
                <c:pt idx="245">
                  <c:v>152</c:v>
                </c:pt>
                <c:pt idx="246">
                  <c:v>153</c:v>
                </c:pt>
                <c:pt idx="247">
                  <c:v>166</c:v>
                </c:pt>
                <c:pt idx="248">
                  <c:v>135</c:v>
                </c:pt>
                <c:pt idx="249">
                  <c:v>155</c:v>
                </c:pt>
                <c:pt idx="250">
                  <c:v>140</c:v>
                </c:pt>
                <c:pt idx="251">
                  <c:v>144</c:v>
                </c:pt>
                <c:pt idx="252">
                  <c:v>167</c:v>
                </c:pt>
                <c:pt idx="253">
                  <c:v>133</c:v>
                </c:pt>
                <c:pt idx="254">
                  <c:v>126</c:v>
                </c:pt>
                <c:pt idx="255">
                  <c:v>132</c:v>
                </c:pt>
                <c:pt idx="256">
                  <c:v>119</c:v>
                </c:pt>
                <c:pt idx="257">
                  <c:v>129</c:v>
                </c:pt>
                <c:pt idx="258">
                  <c:v>137</c:v>
                </c:pt>
                <c:pt idx="259">
                  <c:v>141</c:v>
                </c:pt>
                <c:pt idx="260">
                  <c:v>157</c:v>
                </c:pt>
                <c:pt idx="261">
                  <c:v>78</c:v>
                </c:pt>
                <c:pt idx="262">
                  <c:v>136</c:v>
                </c:pt>
                <c:pt idx="263">
                  <c:v>149</c:v>
                </c:pt>
                <c:pt idx="264">
                  <c:v>123</c:v>
                </c:pt>
                <c:pt idx="265">
                  <c:v>132</c:v>
                </c:pt>
                <c:pt idx="266">
                  <c:v>115</c:v>
                </c:pt>
                <c:pt idx="267">
                  <c:v>124</c:v>
                </c:pt>
                <c:pt idx="268">
                  <c:v>125</c:v>
                </c:pt>
                <c:pt idx="269">
                  <c:v>140</c:v>
                </c:pt>
                <c:pt idx="270">
                  <c:v>115</c:v>
                </c:pt>
                <c:pt idx="271">
                  <c:v>96</c:v>
                </c:pt>
                <c:pt idx="272">
                  <c:v>75</c:v>
                </c:pt>
                <c:pt idx="273">
                  <c:v>92</c:v>
                </c:pt>
                <c:pt idx="274">
                  <c:v>122</c:v>
                </c:pt>
                <c:pt idx="275">
                  <c:v>92</c:v>
                </c:pt>
                <c:pt idx="276">
                  <c:v>102</c:v>
                </c:pt>
                <c:pt idx="277">
                  <c:v>93</c:v>
                </c:pt>
                <c:pt idx="278">
                  <c:v>104</c:v>
                </c:pt>
                <c:pt idx="279">
                  <c:v>110</c:v>
                </c:pt>
                <c:pt idx="280">
                  <c:v>70</c:v>
                </c:pt>
                <c:pt idx="281">
                  <c:v>67</c:v>
                </c:pt>
                <c:pt idx="282">
                  <c:v>80</c:v>
                </c:pt>
                <c:pt idx="283">
                  <c:v>94</c:v>
                </c:pt>
                <c:pt idx="284">
                  <c:v>117</c:v>
                </c:pt>
                <c:pt idx="285">
                  <c:v>95</c:v>
                </c:pt>
                <c:pt idx="286">
                  <c:v>87</c:v>
                </c:pt>
                <c:pt idx="287">
                  <c:v>99</c:v>
                </c:pt>
                <c:pt idx="288">
                  <c:v>61</c:v>
                </c:pt>
                <c:pt idx="289">
                  <c:v>69</c:v>
                </c:pt>
                <c:pt idx="290">
                  <c:v>83</c:v>
                </c:pt>
                <c:pt idx="291">
                  <c:v>89</c:v>
                </c:pt>
                <c:pt idx="292">
                  <c:v>98</c:v>
                </c:pt>
                <c:pt idx="293">
                  <c:v>63</c:v>
                </c:pt>
                <c:pt idx="294">
                  <c:v>90</c:v>
                </c:pt>
                <c:pt idx="295">
                  <c:v>68</c:v>
                </c:pt>
                <c:pt idx="296">
                  <c:v>88</c:v>
                </c:pt>
                <c:pt idx="297">
                  <c:v>62</c:v>
                </c:pt>
                <c:pt idx="298">
                  <c:v>86</c:v>
                </c:pt>
                <c:pt idx="299">
                  <c:v>78</c:v>
                </c:pt>
                <c:pt idx="300">
                  <c:v>89</c:v>
                </c:pt>
                <c:pt idx="301">
                  <c:v>78</c:v>
                </c:pt>
                <c:pt idx="302">
                  <c:v>67</c:v>
                </c:pt>
                <c:pt idx="303">
                  <c:v>62</c:v>
                </c:pt>
                <c:pt idx="304">
                  <c:v>37</c:v>
                </c:pt>
                <c:pt idx="305">
                  <c:v>64</c:v>
                </c:pt>
                <c:pt idx="306">
                  <c:v>62</c:v>
                </c:pt>
                <c:pt idx="307">
                  <c:v>66</c:v>
                </c:pt>
                <c:pt idx="308">
                  <c:v>77</c:v>
                </c:pt>
                <c:pt idx="309">
                  <c:v>61</c:v>
                </c:pt>
                <c:pt idx="310">
                  <c:v>53</c:v>
                </c:pt>
                <c:pt idx="311">
                  <c:v>53</c:v>
                </c:pt>
                <c:pt idx="312">
                  <c:v>51</c:v>
                </c:pt>
                <c:pt idx="313">
                  <c:v>53</c:v>
                </c:pt>
                <c:pt idx="314">
                  <c:v>62</c:v>
                </c:pt>
                <c:pt idx="315">
                  <c:v>35</c:v>
                </c:pt>
                <c:pt idx="316">
                  <c:v>22</c:v>
                </c:pt>
                <c:pt idx="317">
                  <c:v>58</c:v>
                </c:pt>
                <c:pt idx="318">
                  <c:v>41</c:v>
                </c:pt>
                <c:pt idx="319">
                  <c:v>55</c:v>
                </c:pt>
                <c:pt idx="320">
                  <c:v>51</c:v>
                </c:pt>
                <c:pt idx="321">
                  <c:v>36</c:v>
                </c:pt>
                <c:pt idx="322">
                  <c:v>46</c:v>
                </c:pt>
                <c:pt idx="323">
                  <c:v>45</c:v>
                </c:pt>
                <c:pt idx="324">
                  <c:v>42</c:v>
                </c:pt>
                <c:pt idx="325">
                  <c:v>58</c:v>
                </c:pt>
                <c:pt idx="326">
                  <c:v>47</c:v>
                </c:pt>
                <c:pt idx="327">
                  <c:v>39</c:v>
                </c:pt>
                <c:pt idx="328">
                  <c:v>31</c:v>
                </c:pt>
                <c:pt idx="329">
                  <c:v>30</c:v>
                </c:pt>
                <c:pt idx="330">
                  <c:v>37</c:v>
                </c:pt>
                <c:pt idx="331">
                  <c:v>44</c:v>
                </c:pt>
                <c:pt idx="332">
                  <c:v>32</c:v>
                </c:pt>
                <c:pt idx="333">
                  <c:v>55</c:v>
                </c:pt>
                <c:pt idx="334">
                  <c:v>31</c:v>
                </c:pt>
                <c:pt idx="335">
                  <c:v>31</c:v>
                </c:pt>
                <c:pt idx="336">
                  <c:v>22</c:v>
                </c:pt>
                <c:pt idx="337">
                  <c:v>27</c:v>
                </c:pt>
                <c:pt idx="338">
                  <c:v>27</c:v>
                </c:pt>
                <c:pt idx="339">
                  <c:v>26</c:v>
                </c:pt>
                <c:pt idx="340">
                  <c:v>12</c:v>
                </c:pt>
                <c:pt idx="341">
                  <c:v>31</c:v>
                </c:pt>
                <c:pt idx="342">
                  <c:v>33</c:v>
                </c:pt>
                <c:pt idx="343">
                  <c:v>33</c:v>
                </c:pt>
                <c:pt idx="344">
                  <c:v>31</c:v>
                </c:pt>
                <c:pt idx="345">
                  <c:v>52</c:v>
                </c:pt>
                <c:pt idx="346">
                  <c:v>22</c:v>
                </c:pt>
                <c:pt idx="347">
                  <c:v>21</c:v>
                </c:pt>
                <c:pt idx="348">
                  <c:v>15</c:v>
                </c:pt>
                <c:pt idx="349">
                  <c:v>43</c:v>
                </c:pt>
                <c:pt idx="350">
                  <c:v>45</c:v>
                </c:pt>
                <c:pt idx="351">
                  <c:v>3</c:v>
                </c:pt>
                <c:pt idx="352">
                  <c:v>29</c:v>
                </c:pt>
                <c:pt idx="353">
                  <c:v>36</c:v>
                </c:pt>
                <c:pt idx="354">
                  <c:v>8</c:v>
                </c:pt>
                <c:pt idx="355">
                  <c:v>13</c:v>
                </c:pt>
                <c:pt idx="356">
                  <c:v>28</c:v>
                </c:pt>
                <c:pt idx="357">
                  <c:v>18</c:v>
                </c:pt>
                <c:pt idx="358">
                  <c:v>32</c:v>
                </c:pt>
                <c:pt idx="359">
                  <c:v>22</c:v>
                </c:pt>
                <c:pt idx="360">
                  <c:v>19</c:v>
                </c:pt>
                <c:pt idx="361">
                  <c:v>26</c:v>
                </c:pt>
                <c:pt idx="362">
                  <c:v>29</c:v>
                </c:pt>
                <c:pt idx="363">
                  <c:v>46</c:v>
                </c:pt>
                <c:pt idx="364">
                  <c:v>24</c:v>
                </c:pt>
                <c:pt idx="365">
                  <c:v>24</c:v>
                </c:pt>
                <c:pt idx="366">
                  <c:v>46</c:v>
                </c:pt>
                <c:pt idx="367">
                  <c:v>26</c:v>
                </c:pt>
                <c:pt idx="368">
                  <c:v>9</c:v>
                </c:pt>
                <c:pt idx="369">
                  <c:v>16</c:v>
                </c:pt>
                <c:pt idx="370">
                  <c:v>7</c:v>
                </c:pt>
                <c:pt idx="371">
                  <c:v>19</c:v>
                </c:pt>
                <c:pt idx="372">
                  <c:v>36</c:v>
                </c:pt>
                <c:pt idx="373">
                  <c:v>27</c:v>
                </c:pt>
                <c:pt idx="374">
                  <c:v>15</c:v>
                </c:pt>
                <c:pt idx="375">
                  <c:v>25</c:v>
                </c:pt>
                <c:pt idx="376">
                  <c:v>23</c:v>
                </c:pt>
                <c:pt idx="377">
                  <c:v>19</c:v>
                </c:pt>
                <c:pt idx="378">
                  <c:v>17</c:v>
                </c:pt>
                <c:pt idx="379">
                  <c:v>25</c:v>
                </c:pt>
                <c:pt idx="380">
                  <c:v>15</c:v>
                </c:pt>
                <c:pt idx="381">
                  <c:v>20</c:v>
                </c:pt>
                <c:pt idx="382">
                  <c:v>27</c:v>
                </c:pt>
                <c:pt idx="383">
                  <c:v>-2</c:v>
                </c:pt>
                <c:pt idx="384">
                  <c:v>28</c:v>
                </c:pt>
                <c:pt idx="385">
                  <c:v>23</c:v>
                </c:pt>
                <c:pt idx="386">
                  <c:v>31</c:v>
                </c:pt>
                <c:pt idx="387">
                  <c:v>24</c:v>
                </c:pt>
                <c:pt idx="388">
                  <c:v>27</c:v>
                </c:pt>
                <c:pt idx="389">
                  <c:v>8</c:v>
                </c:pt>
                <c:pt idx="390">
                  <c:v>23</c:v>
                </c:pt>
                <c:pt idx="391">
                  <c:v>15</c:v>
                </c:pt>
                <c:pt idx="392">
                  <c:v>16</c:v>
                </c:pt>
                <c:pt idx="393">
                  <c:v>18</c:v>
                </c:pt>
                <c:pt idx="394">
                  <c:v>17</c:v>
                </c:pt>
                <c:pt idx="395">
                  <c:v>21</c:v>
                </c:pt>
                <c:pt idx="396">
                  <c:v>25</c:v>
                </c:pt>
                <c:pt idx="397">
                  <c:v>-2</c:v>
                </c:pt>
                <c:pt idx="398">
                  <c:v>8</c:v>
                </c:pt>
                <c:pt idx="399">
                  <c:v>13</c:v>
                </c:pt>
                <c:pt idx="400">
                  <c:v>12</c:v>
                </c:pt>
                <c:pt idx="401">
                  <c:v>-11</c:v>
                </c:pt>
                <c:pt idx="402">
                  <c:v>7</c:v>
                </c:pt>
                <c:pt idx="403">
                  <c:v>14</c:v>
                </c:pt>
                <c:pt idx="404">
                  <c:v>9</c:v>
                </c:pt>
                <c:pt idx="405">
                  <c:v>12</c:v>
                </c:pt>
                <c:pt idx="406">
                  <c:v>12</c:v>
                </c:pt>
                <c:pt idx="407">
                  <c:v>11</c:v>
                </c:pt>
                <c:pt idx="408">
                  <c:v>9</c:v>
                </c:pt>
                <c:pt idx="409">
                  <c:v>20</c:v>
                </c:pt>
                <c:pt idx="410">
                  <c:v>24</c:v>
                </c:pt>
                <c:pt idx="411">
                  <c:v>-6</c:v>
                </c:pt>
                <c:pt idx="412">
                  <c:v>16</c:v>
                </c:pt>
                <c:pt idx="413">
                  <c:v>13</c:v>
                </c:pt>
                <c:pt idx="414">
                  <c:v>19</c:v>
                </c:pt>
                <c:pt idx="415">
                  <c:v>11</c:v>
                </c:pt>
                <c:pt idx="416">
                  <c:v>14</c:v>
                </c:pt>
                <c:pt idx="417">
                  <c:v>5</c:v>
                </c:pt>
                <c:pt idx="418">
                  <c:v>6</c:v>
                </c:pt>
                <c:pt idx="419">
                  <c:v>10</c:v>
                </c:pt>
                <c:pt idx="420">
                  <c:v>-1</c:v>
                </c:pt>
                <c:pt idx="421">
                  <c:v>4</c:v>
                </c:pt>
                <c:pt idx="422">
                  <c:v>7</c:v>
                </c:pt>
                <c:pt idx="423">
                  <c:v>5</c:v>
                </c:pt>
                <c:pt idx="424">
                  <c:v>19</c:v>
                </c:pt>
                <c:pt idx="425">
                  <c:v>30</c:v>
                </c:pt>
                <c:pt idx="426">
                  <c:v>19</c:v>
                </c:pt>
                <c:pt idx="427">
                  <c:v>10</c:v>
                </c:pt>
                <c:pt idx="428">
                  <c:v>15</c:v>
                </c:pt>
                <c:pt idx="429">
                  <c:v>6</c:v>
                </c:pt>
                <c:pt idx="430">
                  <c:v>2</c:v>
                </c:pt>
                <c:pt idx="431">
                  <c:v>-2</c:v>
                </c:pt>
                <c:pt idx="432">
                  <c:v>3</c:v>
                </c:pt>
                <c:pt idx="433">
                  <c:v>8</c:v>
                </c:pt>
                <c:pt idx="434">
                  <c:v>16</c:v>
                </c:pt>
                <c:pt idx="435">
                  <c:v>17</c:v>
                </c:pt>
                <c:pt idx="436">
                  <c:v>9</c:v>
                </c:pt>
                <c:pt idx="437">
                  <c:v>25</c:v>
                </c:pt>
                <c:pt idx="438">
                  <c:v>-5</c:v>
                </c:pt>
                <c:pt idx="439">
                  <c:v>4</c:v>
                </c:pt>
                <c:pt idx="440">
                  <c:v>24</c:v>
                </c:pt>
                <c:pt idx="441">
                  <c:v>11</c:v>
                </c:pt>
                <c:pt idx="442">
                  <c:v>2</c:v>
                </c:pt>
                <c:pt idx="443">
                  <c:v>-6</c:v>
                </c:pt>
                <c:pt idx="444">
                  <c:v>6</c:v>
                </c:pt>
                <c:pt idx="445">
                  <c:v>2</c:v>
                </c:pt>
                <c:pt idx="446">
                  <c:v>7</c:v>
                </c:pt>
                <c:pt idx="447">
                  <c:v>-7</c:v>
                </c:pt>
                <c:pt idx="448">
                  <c:v>8</c:v>
                </c:pt>
                <c:pt idx="449">
                  <c:v>0</c:v>
                </c:pt>
                <c:pt idx="450">
                  <c:v>15</c:v>
                </c:pt>
                <c:pt idx="451">
                  <c:v>9</c:v>
                </c:pt>
                <c:pt idx="452">
                  <c:v>3</c:v>
                </c:pt>
                <c:pt idx="453">
                  <c:v>4</c:v>
                </c:pt>
                <c:pt idx="454">
                  <c:v>4</c:v>
                </c:pt>
                <c:pt idx="455">
                  <c:v>-7</c:v>
                </c:pt>
                <c:pt idx="456">
                  <c:v>5</c:v>
                </c:pt>
                <c:pt idx="457">
                  <c:v>-4</c:v>
                </c:pt>
                <c:pt idx="458">
                  <c:v>2</c:v>
                </c:pt>
                <c:pt idx="459">
                  <c:v>0</c:v>
                </c:pt>
                <c:pt idx="460">
                  <c:v>-4</c:v>
                </c:pt>
              </c:numCache>
            </c:numRef>
          </c:yVal>
          <c:smooth val="0"/>
          <c:extLst>
            <c:ext xmlns:c16="http://schemas.microsoft.com/office/drawing/2014/chart" uri="{C3380CC4-5D6E-409C-BE32-E72D297353CC}">
              <c16:uniqueId val="{00000027-019B-4B99-9191-F07943C9D34C}"/>
            </c:ext>
          </c:extLst>
        </c:ser>
        <c:ser>
          <c:idx val="40"/>
          <c:order val="40"/>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biomass'!$AT$4:$AT$464</c:f>
              <c:numCache>
                <c:formatCode>General</c:formatCode>
                <c:ptCount val="461"/>
                <c:pt idx="0">
                  <c:v>8</c:v>
                </c:pt>
                <c:pt idx="1">
                  <c:v>-11</c:v>
                </c:pt>
                <c:pt idx="2">
                  <c:v>-13</c:v>
                </c:pt>
                <c:pt idx="3">
                  <c:v>-7</c:v>
                </c:pt>
                <c:pt idx="4">
                  <c:v>1</c:v>
                </c:pt>
                <c:pt idx="5">
                  <c:v>-2</c:v>
                </c:pt>
                <c:pt idx="6">
                  <c:v>12</c:v>
                </c:pt>
                <c:pt idx="7">
                  <c:v>-10</c:v>
                </c:pt>
                <c:pt idx="8">
                  <c:v>-18</c:v>
                </c:pt>
                <c:pt idx="9">
                  <c:v>1</c:v>
                </c:pt>
                <c:pt idx="10">
                  <c:v>6</c:v>
                </c:pt>
                <c:pt idx="11">
                  <c:v>3</c:v>
                </c:pt>
                <c:pt idx="12">
                  <c:v>4</c:v>
                </c:pt>
                <c:pt idx="13">
                  <c:v>5</c:v>
                </c:pt>
                <c:pt idx="14">
                  <c:v>11</c:v>
                </c:pt>
                <c:pt idx="15">
                  <c:v>-15</c:v>
                </c:pt>
                <c:pt idx="16">
                  <c:v>13</c:v>
                </c:pt>
                <c:pt idx="17">
                  <c:v>5</c:v>
                </c:pt>
                <c:pt idx="18">
                  <c:v>18</c:v>
                </c:pt>
                <c:pt idx="19">
                  <c:v>25</c:v>
                </c:pt>
                <c:pt idx="20">
                  <c:v>9</c:v>
                </c:pt>
                <c:pt idx="21">
                  <c:v>14</c:v>
                </c:pt>
                <c:pt idx="22">
                  <c:v>15</c:v>
                </c:pt>
                <c:pt idx="23">
                  <c:v>32</c:v>
                </c:pt>
                <c:pt idx="24">
                  <c:v>13</c:v>
                </c:pt>
                <c:pt idx="25">
                  <c:v>27</c:v>
                </c:pt>
                <c:pt idx="26">
                  <c:v>36</c:v>
                </c:pt>
                <c:pt idx="27">
                  <c:v>58</c:v>
                </c:pt>
                <c:pt idx="28">
                  <c:v>80</c:v>
                </c:pt>
                <c:pt idx="29">
                  <c:v>104</c:v>
                </c:pt>
                <c:pt idx="30">
                  <c:v>77</c:v>
                </c:pt>
                <c:pt idx="31">
                  <c:v>109</c:v>
                </c:pt>
                <c:pt idx="32">
                  <c:v>173</c:v>
                </c:pt>
                <c:pt idx="33">
                  <c:v>159</c:v>
                </c:pt>
                <c:pt idx="34">
                  <c:v>165</c:v>
                </c:pt>
                <c:pt idx="35">
                  <c:v>159</c:v>
                </c:pt>
                <c:pt idx="36">
                  <c:v>169</c:v>
                </c:pt>
                <c:pt idx="37">
                  <c:v>158</c:v>
                </c:pt>
                <c:pt idx="38">
                  <c:v>193</c:v>
                </c:pt>
                <c:pt idx="39">
                  <c:v>219</c:v>
                </c:pt>
                <c:pt idx="40">
                  <c:v>152</c:v>
                </c:pt>
                <c:pt idx="41">
                  <c:v>198</c:v>
                </c:pt>
                <c:pt idx="42">
                  <c:v>188</c:v>
                </c:pt>
                <c:pt idx="43">
                  <c:v>185</c:v>
                </c:pt>
                <c:pt idx="44">
                  <c:v>202</c:v>
                </c:pt>
                <c:pt idx="45">
                  <c:v>196</c:v>
                </c:pt>
                <c:pt idx="46">
                  <c:v>190</c:v>
                </c:pt>
                <c:pt idx="47">
                  <c:v>233</c:v>
                </c:pt>
                <c:pt idx="48">
                  <c:v>212</c:v>
                </c:pt>
                <c:pt idx="49">
                  <c:v>248</c:v>
                </c:pt>
                <c:pt idx="50">
                  <c:v>223</c:v>
                </c:pt>
                <c:pt idx="51">
                  <c:v>231</c:v>
                </c:pt>
                <c:pt idx="52">
                  <c:v>230</c:v>
                </c:pt>
                <c:pt idx="53">
                  <c:v>231</c:v>
                </c:pt>
                <c:pt idx="54">
                  <c:v>253</c:v>
                </c:pt>
                <c:pt idx="55">
                  <c:v>257</c:v>
                </c:pt>
                <c:pt idx="56">
                  <c:v>262</c:v>
                </c:pt>
                <c:pt idx="57">
                  <c:v>287</c:v>
                </c:pt>
                <c:pt idx="58">
                  <c:v>281</c:v>
                </c:pt>
                <c:pt idx="59">
                  <c:v>250</c:v>
                </c:pt>
                <c:pt idx="60">
                  <c:v>291</c:v>
                </c:pt>
                <c:pt idx="61">
                  <c:v>283</c:v>
                </c:pt>
                <c:pt idx="62">
                  <c:v>282</c:v>
                </c:pt>
                <c:pt idx="63">
                  <c:v>279</c:v>
                </c:pt>
                <c:pt idx="64">
                  <c:v>268</c:v>
                </c:pt>
                <c:pt idx="65">
                  <c:v>271</c:v>
                </c:pt>
                <c:pt idx="66">
                  <c:v>290</c:v>
                </c:pt>
                <c:pt idx="67">
                  <c:v>280</c:v>
                </c:pt>
                <c:pt idx="68">
                  <c:v>312</c:v>
                </c:pt>
                <c:pt idx="69">
                  <c:v>275</c:v>
                </c:pt>
                <c:pt idx="70">
                  <c:v>285</c:v>
                </c:pt>
                <c:pt idx="71">
                  <c:v>289</c:v>
                </c:pt>
                <c:pt idx="72">
                  <c:v>296</c:v>
                </c:pt>
                <c:pt idx="73">
                  <c:v>301</c:v>
                </c:pt>
                <c:pt idx="74">
                  <c:v>266</c:v>
                </c:pt>
                <c:pt idx="75">
                  <c:v>312</c:v>
                </c:pt>
                <c:pt idx="76">
                  <c:v>325</c:v>
                </c:pt>
                <c:pt idx="77">
                  <c:v>304</c:v>
                </c:pt>
                <c:pt idx="78">
                  <c:v>316</c:v>
                </c:pt>
                <c:pt idx="79">
                  <c:v>312</c:v>
                </c:pt>
                <c:pt idx="80">
                  <c:v>313</c:v>
                </c:pt>
                <c:pt idx="81">
                  <c:v>262</c:v>
                </c:pt>
                <c:pt idx="82">
                  <c:v>315</c:v>
                </c:pt>
                <c:pt idx="83">
                  <c:v>288</c:v>
                </c:pt>
                <c:pt idx="84">
                  <c:v>307</c:v>
                </c:pt>
                <c:pt idx="85">
                  <c:v>316</c:v>
                </c:pt>
                <c:pt idx="86">
                  <c:v>285</c:v>
                </c:pt>
                <c:pt idx="87">
                  <c:v>285</c:v>
                </c:pt>
                <c:pt idx="88">
                  <c:v>322</c:v>
                </c:pt>
                <c:pt idx="89">
                  <c:v>350</c:v>
                </c:pt>
                <c:pt idx="90">
                  <c:v>289</c:v>
                </c:pt>
                <c:pt idx="91">
                  <c:v>288</c:v>
                </c:pt>
                <c:pt idx="92">
                  <c:v>288</c:v>
                </c:pt>
                <c:pt idx="93">
                  <c:v>253</c:v>
                </c:pt>
                <c:pt idx="94">
                  <c:v>255</c:v>
                </c:pt>
                <c:pt idx="95">
                  <c:v>307</c:v>
                </c:pt>
                <c:pt idx="96">
                  <c:v>295</c:v>
                </c:pt>
                <c:pt idx="97">
                  <c:v>295</c:v>
                </c:pt>
                <c:pt idx="98">
                  <c:v>330</c:v>
                </c:pt>
                <c:pt idx="99">
                  <c:v>298</c:v>
                </c:pt>
                <c:pt idx="100">
                  <c:v>279</c:v>
                </c:pt>
                <c:pt idx="101">
                  <c:v>275</c:v>
                </c:pt>
                <c:pt idx="102">
                  <c:v>279</c:v>
                </c:pt>
                <c:pt idx="103">
                  <c:v>321</c:v>
                </c:pt>
                <c:pt idx="104">
                  <c:v>316</c:v>
                </c:pt>
                <c:pt idx="105">
                  <c:v>291</c:v>
                </c:pt>
                <c:pt idx="106">
                  <c:v>328</c:v>
                </c:pt>
                <c:pt idx="107">
                  <c:v>326</c:v>
                </c:pt>
                <c:pt idx="108">
                  <c:v>296</c:v>
                </c:pt>
                <c:pt idx="109">
                  <c:v>278</c:v>
                </c:pt>
                <c:pt idx="110">
                  <c:v>321</c:v>
                </c:pt>
                <c:pt idx="111">
                  <c:v>294</c:v>
                </c:pt>
                <c:pt idx="112">
                  <c:v>286</c:v>
                </c:pt>
                <c:pt idx="113">
                  <c:v>329</c:v>
                </c:pt>
                <c:pt idx="114">
                  <c:v>316</c:v>
                </c:pt>
                <c:pt idx="115">
                  <c:v>317</c:v>
                </c:pt>
                <c:pt idx="116">
                  <c:v>302</c:v>
                </c:pt>
                <c:pt idx="117">
                  <c:v>266</c:v>
                </c:pt>
                <c:pt idx="118">
                  <c:v>313</c:v>
                </c:pt>
                <c:pt idx="119">
                  <c:v>315</c:v>
                </c:pt>
                <c:pt idx="120">
                  <c:v>327</c:v>
                </c:pt>
                <c:pt idx="121">
                  <c:v>347</c:v>
                </c:pt>
                <c:pt idx="122">
                  <c:v>347</c:v>
                </c:pt>
                <c:pt idx="123">
                  <c:v>349</c:v>
                </c:pt>
                <c:pt idx="124">
                  <c:v>366</c:v>
                </c:pt>
                <c:pt idx="125">
                  <c:v>346</c:v>
                </c:pt>
                <c:pt idx="126">
                  <c:v>320</c:v>
                </c:pt>
                <c:pt idx="127">
                  <c:v>343</c:v>
                </c:pt>
                <c:pt idx="128">
                  <c:v>360</c:v>
                </c:pt>
                <c:pt idx="129">
                  <c:v>351</c:v>
                </c:pt>
                <c:pt idx="130">
                  <c:v>375</c:v>
                </c:pt>
                <c:pt idx="131">
                  <c:v>370</c:v>
                </c:pt>
                <c:pt idx="132">
                  <c:v>360</c:v>
                </c:pt>
                <c:pt idx="133">
                  <c:v>376</c:v>
                </c:pt>
                <c:pt idx="134">
                  <c:v>378</c:v>
                </c:pt>
                <c:pt idx="135">
                  <c:v>338</c:v>
                </c:pt>
                <c:pt idx="136">
                  <c:v>354</c:v>
                </c:pt>
                <c:pt idx="137">
                  <c:v>383</c:v>
                </c:pt>
                <c:pt idx="138">
                  <c:v>351</c:v>
                </c:pt>
                <c:pt idx="139">
                  <c:v>368</c:v>
                </c:pt>
                <c:pt idx="140">
                  <c:v>373</c:v>
                </c:pt>
                <c:pt idx="141">
                  <c:v>377</c:v>
                </c:pt>
                <c:pt idx="142">
                  <c:v>369</c:v>
                </c:pt>
                <c:pt idx="143">
                  <c:v>376</c:v>
                </c:pt>
                <c:pt idx="144">
                  <c:v>363</c:v>
                </c:pt>
                <c:pt idx="145">
                  <c:v>383</c:v>
                </c:pt>
                <c:pt idx="146">
                  <c:v>377</c:v>
                </c:pt>
                <c:pt idx="147">
                  <c:v>385</c:v>
                </c:pt>
                <c:pt idx="148">
                  <c:v>412</c:v>
                </c:pt>
                <c:pt idx="149">
                  <c:v>365</c:v>
                </c:pt>
                <c:pt idx="150">
                  <c:v>381</c:v>
                </c:pt>
                <c:pt idx="151">
                  <c:v>416</c:v>
                </c:pt>
                <c:pt idx="152">
                  <c:v>398</c:v>
                </c:pt>
                <c:pt idx="153">
                  <c:v>375</c:v>
                </c:pt>
                <c:pt idx="154">
                  <c:v>368</c:v>
                </c:pt>
                <c:pt idx="155">
                  <c:v>388</c:v>
                </c:pt>
                <c:pt idx="156">
                  <c:v>361</c:v>
                </c:pt>
                <c:pt idx="157">
                  <c:v>372</c:v>
                </c:pt>
                <c:pt idx="158">
                  <c:v>334</c:v>
                </c:pt>
                <c:pt idx="159">
                  <c:v>346</c:v>
                </c:pt>
                <c:pt idx="160">
                  <c:v>373</c:v>
                </c:pt>
                <c:pt idx="161">
                  <c:v>380</c:v>
                </c:pt>
                <c:pt idx="162">
                  <c:v>377</c:v>
                </c:pt>
                <c:pt idx="163">
                  <c:v>406</c:v>
                </c:pt>
                <c:pt idx="164">
                  <c:v>352</c:v>
                </c:pt>
                <c:pt idx="165">
                  <c:v>353</c:v>
                </c:pt>
                <c:pt idx="166">
                  <c:v>386</c:v>
                </c:pt>
                <c:pt idx="167">
                  <c:v>377</c:v>
                </c:pt>
                <c:pt idx="168">
                  <c:v>423</c:v>
                </c:pt>
                <c:pt idx="169">
                  <c:v>362</c:v>
                </c:pt>
                <c:pt idx="170">
                  <c:v>414</c:v>
                </c:pt>
                <c:pt idx="171">
                  <c:v>393</c:v>
                </c:pt>
                <c:pt idx="172">
                  <c:v>358</c:v>
                </c:pt>
                <c:pt idx="173">
                  <c:v>408</c:v>
                </c:pt>
                <c:pt idx="174">
                  <c:v>394</c:v>
                </c:pt>
                <c:pt idx="175">
                  <c:v>394</c:v>
                </c:pt>
                <c:pt idx="176">
                  <c:v>392</c:v>
                </c:pt>
                <c:pt idx="177">
                  <c:v>395</c:v>
                </c:pt>
                <c:pt idx="178">
                  <c:v>381</c:v>
                </c:pt>
                <c:pt idx="179">
                  <c:v>357</c:v>
                </c:pt>
                <c:pt idx="180">
                  <c:v>390</c:v>
                </c:pt>
                <c:pt idx="181">
                  <c:v>374</c:v>
                </c:pt>
                <c:pt idx="182">
                  <c:v>347</c:v>
                </c:pt>
                <c:pt idx="183">
                  <c:v>390</c:v>
                </c:pt>
                <c:pt idx="184">
                  <c:v>374</c:v>
                </c:pt>
                <c:pt idx="185">
                  <c:v>349</c:v>
                </c:pt>
                <c:pt idx="186">
                  <c:v>358</c:v>
                </c:pt>
                <c:pt idx="187">
                  <c:v>389</c:v>
                </c:pt>
                <c:pt idx="188">
                  <c:v>338</c:v>
                </c:pt>
                <c:pt idx="189">
                  <c:v>314</c:v>
                </c:pt>
                <c:pt idx="190">
                  <c:v>369</c:v>
                </c:pt>
                <c:pt idx="191">
                  <c:v>310</c:v>
                </c:pt>
                <c:pt idx="192">
                  <c:v>324</c:v>
                </c:pt>
                <c:pt idx="193">
                  <c:v>334</c:v>
                </c:pt>
                <c:pt idx="194">
                  <c:v>343</c:v>
                </c:pt>
                <c:pt idx="195">
                  <c:v>342</c:v>
                </c:pt>
                <c:pt idx="196">
                  <c:v>385</c:v>
                </c:pt>
                <c:pt idx="197">
                  <c:v>364</c:v>
                </c:pt>
                <c:pt idx="198">
                  <c:v>354</c:v>
                </c:pt>
                <c:pt idx="199">
                  <c:v>332</c:v>
                </c:pt>
                <c:pt idx="200">
                  <c:v>360</c:v>
                </c:pt>
                <c:pt idx="201">
                  <c:v>345</c:v>
                </c:pt>
                <c:pt idx="202">
                  <c:v>315</c:v>
                </c:pt>
                <c:pt idx="203">
                  <c:v>298</c:v>
                </c:pt>
                <c:pt idx="204">
                  <c:v>279</c:v>
                </c:pt>
                <c:pt idx="205">
                  <c:v>266</c:v>
                </c:pt>
                <c:pt idx="206">
                  <c:v>278</c:v>
                </c:pt>
                <c:pt idx="207">
                  <c:v>282</c:v>
                </c:pt>
                <c:pt idx="208">
                  <c:v>315</c:v>
                </c:pt>
                <c:pt idx="209">
                  <c:v>294</c:v>
                </c:pt>
                <c:pt idx="210">
                  <c:v>271</c:v>
                </c:pt>
                <c:pt idx="211">
                  <c:v>286</c:v>
                </c:pt>
                <c:pt idx="212">
                  <c:v>342</c:v>
                </c:pt>
                <c:pt idx="213">
                  <c:v>377</c:v>
                </c:pt>
                <c:pt idx="214">
                  <c:v>339</c:v>
                </c:pt>
                <c:pt idx="215">
                  <c:v>292</c:v>
                </c:pt>
                <c:pt idx="216">
                  <c:v>328</c:v>
                </c:pt>
                <c:pt idx="217">
                  <c:v>313</c:v>
                </c:pt>
                <c:pt idx="218">
                  <c:v>326</c:v>
                </c:pt>
                <c:pt idx="219">
                  <c:v>268</c:v>
                </c:pt>
                <c:pt idx="220">
                  <c:v>306</c:v>
                </c:pt>
                <c:pt idx="221">
                  <c:v>318</c:v>
                </c:pt>
                <c:pt idx="222">
                  <c:v>247</c:v>
                </c:pt>
                <c:pt idx="223">
                  <c:v>275</c:v>
                </c:pt>
                <c:pt idx="224">
                  <c:v>266</c:v>
                </c:pt>
                <c:pt idx="225">
                  <c:v>292</c:v>
                </c:pt>
                <c:pt idx="226">
                  <c:v>289</c:v>
                </c:pt>
                <c:pt idx="227">
                  <c:v>258</c:v>
                </c:pt>
                <c:pt idx="228">
                  <c:v>291</c:v>
                </c:pt>
                <c:pt idx="229">
                  <c:v>294</c:v>
                </c:pt>
                <c:pt idx="230">
                  <c:v>281</c:v>
                </c:pt>
                <c:pt idx="231">
                  <c:v>276</c:v>
                </c:pt>
                <c:pt idx="232">
                  <c:v>311</c:v>
                </c:pt>
                <c:pt idx="233">
                  <c:v>217</c:v>
                </c:pt>
                <c:pt idx="234">
                  <c:v>272</c:v>
                </c:pt>
                <c:pt idx="235">
                  <c:v>247</c:v>
                </c:pt>
                <c:pt idx="236">
                  <c:v>267</c:v>
                </c:pt>
                <c:pt idx="237">
                  <c:v>267</c:v>
                </c:pt>
                <c:pt idx="238">
                  <c:v>250</c:v>
                </c:pt>
                <c:pt idx="239">
                  <c:v>247</c:v>
                </c:pt>
                <c:pt idx="240">
                  <c:v>232</c:v>
                </c:pt>
                <c:pt idx="241">
                  <c:v>214</c:v>
                </c:pt>
                <c:pt idx="242">
                  <c:v>215</c:v>
                </c:pt>
                <c:pt idx="243">
                  <c:v>248</c:v>
                </c:pt>
                <c:pt idx="244">
                  <c:v>205</c:v>
                </c:pt>
                <c:pt idx="245">
                  <c:v>217</c:v>
                </c:pt>
                <c:pt idx="246">
                  <c:v>215</c:v>
                </c:pt>
                <c:pt idx="247">
                  <c:v>211</c:v>
                </c:pt>
                <c:pt idx="248">
                  <c:v>249</c:v>
                </c:pt>
                <c:pt idx="249">
                  <c:v>242</c:v>
                </c:pt>
                <c:pt idx="250">
                  <c:v>234</c:v>
                </c:pt>
                <c:pt idx="251">
                  <c:v>213</c:v>
                </c:pt>
                <c:pt idx="252">
                  <c:v>218</c:v>
                </c:pt>
                <c:pt idx="253">
                  <c:v>209</c:v>
                </c:pt>
                <c:pt idx="254">
                  <c:v>193</c:v>
                </c:pt>
                <c:pt idx="255">
                  <c:v>218</c:v>
                </c:pt>
                <c:pt idx="256">
                  <c:v>175</c:v>
                </c:pt>
                <c:pt idx="257">
                  <c:v>224</c:v>
                </c:pt>
                <c:pt idx="258">
                  <c:v>164</c:v>
                </c:pt>
                <c:pt idx="259">
                  <c:v>205</c:v>
                </c:pt>
                <c:pt idx="260">
                  <c:v>206</c:v>
                </c:pt>
                <c:pt idx="261">
                  <c:v>209</c:v>
                </c:pt>
                <c:pt idx="262">
                  <c:v>202</c:v>
                </c:pt>
                <c:pt idx="263">
                  <c:v>198</c:v>
                </c:pt>
                <c:pt idx="264">
                  <c:v>171</c:v>
                </c:pt>
                <c:pt idx="265">
                  <c:v>196</c:v>
                </c:pt>
                <c:pt idx="266">
                  <c:v>212</c:v>
                </c:pt>
                <c:pt idx="267">
                  <c:v>161</c:v>
                </c:pt>
                <c:pt idx="268">
                  <c:v>183</c:v>
                </c:pt>
                <c:pt idx="269">
                  <c:v>182</c:v>
                </c:pt>
                <c:pt idx="270">
                  <c:v>196</c:v>
                </c:pt>
                <c:pt idx="271">
                  <c:v>193</c:v>
                </c:pt>
                <c:pt idx="272">
                  <c:v>151</c:v>
                </c:pt>
                <c:pt idx="273">
                  <c:v>165</c:v>
                </c:pt>
                <c:pt idx="274">
                  <c:v>150</c:v>
                </c:pt>
                <c:pt idx="275">
                  <c:v>167</c:v>
                </c:pt>
                <c:pt idx="276">
                  <c:v>145</c:v>
                </c:pt>
                <c:pt idx="277">
                  <c:v>138</c:v>
                </c:pt>
                <c:pt idx="278">
                  <c:v>121</c:v>
                </c:pt>
                <c:pt idx="279">
                  <c:v>148</c:v>
                </c:pt>
                <c:pt idx="280">
                  <c:v>145</c:v>
                </c:pt>
                <c:pt idx="281">
                  <c:v>121</c:v>
                </c:pt>
                <c:pt idx="282">
                  <c:v>127</c:v>
                </c:pt>
                <c:pt idx="283">
                  <c:v>128</c:v>
                </c:pt>
                <c:pt idx="284">
                  <c:v>136</c:v>
                </c:pt>
                <c:pt idx="285">
                  <c:v>112</c:v>
                </c:pt>
                <c:pt idx="286">
                  <c:v>135</c:v>
                </c:pt>
                <c:pt idx="287">
                  <c:v>146</c:v>
                </c:pt>
                <c:pt idx="288">
                  <c:v>133</c:v>
                </c:pt>
                <c:pt idx="289">
                  <c:v>147</c:v>
                </c:pt>
                <c:pt idx="290">
                  <c:v>119</c:v>
                </c:pt>
                <c:pt idx="291">
                  <c:v>108</c:v>
                </c:pt>
                <c:pt idx="292">
                  <c:v>131</c:v>
                </c:pt>
                <c:pt idx="293">
                  <c:v>117</c:v>
                </c:pt>
                <c:pt idx="294">
                  <c:v>128</c:v>
                </c:pt>
                <c:pt idx="295">
                  <c:v>122</c:v>
                </c:pt>
                <c:pt idx="296">
                  <c:v>125</c:v>
                </c:pt>
                <c:pt idx="297">
                  <c:v>121</c:v>
                </c:pt>
                <c:pt idx="298">
                  <c:v>95</c:v>
                </c:pt>
                <c:pt idx="299">
                  <c:v>84</c:v>
                </c:pt>
                <c:pt idx="300">
                  <c:v>153</c:v>
                </c:pt>
                <c:pt idx="301">
                  <c:v>134</c:v>
                </c:pt>
                <c:pt idx="302">
                  <c:v>114</c:v>
                </c:pt>
                <c:pt idx="303">
                  <c:v>97</c:v>
                </c:pt>
                <c:pt idx="304">
                  <c:v>123</c:v>
                </c:pt>
                <c:pt idx="305">
                  <c:v>112</c:v>
                </c:pt>
                <c:pt idx="306">
                  <c:v>103</c:v>
                </c:pt>
                <c:pt idx="307">
                  <c:v>87</c:v>
                </c:pt>
                <c:pt idx="308">
                  <c:v>99</c:v>
                </c:pt>
                <c:pt idx="309">
                  <c:v>103</c:v>
                </c:pt>
                <c:pt idx="310">
                  <c:v>90</c:v>
                </c:pt>
                <c:pt idx="311">
                  <c:v>114</c:v>
                </c:pt>
                <c:pt idx="312">
                  <c:v>88</c:v>
                </c:pt>
                <c:pt idx="313">
                  <c:v>92</c:v>
                </c:pt>
                <c:pt idx="314">
                  <c:v>80</c:v>
                </c:pt>
                <c:pt idx="315">
                  <c:v>89</c:v>
                </c:pt>
                <c:pt idx="316">
                  <c:v>110</c:v>
                </c:pt>
                <c:pt idx="317">
                  <c:v>87</c:v>
                </c:pt>
                <c:pt idx="318">
                  <c:v>73</c:v>
                </c:pt>
                <c:pt idx="319">
                  <c:v>84</c:v>
                </c:pt>
                <c:pt idx="320">
                  <c:v>86</c:v>
                </c:pt>
                <c:pt idx="321">
                  <c:v>96</c:v>
                </c:pt>
                <c:pt idx="322">
                  <c:v>88</c:v>
                </c:pt>
                <c:pt idx="323">
                  <c:v>99</c:v>
                </c:pt>
                <c:pt idx="324">
                  <c:v>66</c:v>
                </c:pt>
                <c:pt idx="325">
                  <c:v>67</c:v>
                </c:pt>
                <c:pt idx="326">
                  <c:v>64</c:v>
                </c:pt>
                <c:pt idx="327">
                  <c:v>63</c:v>
                </c:pt>
                <c:pt idx="328">
                  <c:v>44</c:v>
                </c:pt>
                <c:pt idx="329">
                  <c:v>51</c:v>
                </c:pt>
                <c:pt idx="330">
                  <c:v>55</c:v>
                </c:pt>
                <c:pt idx="331">
                  <c:v>53</c:v>
                </c:pt>
                <c:pt idx="332">
                  <c:v>71</c:v>
                </c:pt>
                <c:pt idx="333">
                  <c:v>45</c:v>
                </c:pt>
                <c:pt idx="334">
                  <c:v>63</c:v>
                </c:pt>
                <c:pt idx="335">
                  <c:v>75</c:v>
                </c:pt>
                <c:pt idx="336">
                  <c:v>70</c:v>
                </c:pt>
                <c:pt idx="337">
                  <c:v>74</c:v>
                </c:pt>
                <c:pt idx="338">
                  <c:v>59</c:v>
                </c:pt>
                <c:pt idx="339">
                  <c:v>51</c:v>
                </c:pt>
                <c:pt idx="340">
                  <c:v>65</c:v>
                </c:pt>
                <c:pt idx="341">
                  <c:v>43</c:v>
                </c:pt>
                <c:pt idx="342">
                  <c:v>42</c:v>
                </c:pt>
                <c:pt idx="343">
                  <c:v>40</c:v>
                </c:pt>
                <c:pt idx="344">
                  <c:v>77</c:v>
                </c:pt>
                <c:pt idx="345">
                  <c:v>51</c:v>
                </c:pt>
                <c:pt idx="346">
                  <c:v>75</c:v>
                </c:pt>
                <c:pt idx="347">
                  <c:v>32</c:v>
                </c:pt>
                <c:pt idx="348">
                  <c:v>43</c:v>
                </c:pt>
                <c:pt idx="349">
                  <c:v>70</c:v>
                </c:pt>
                <c:pt idx="350">
                  <c:v>45</c:v>
                </c:pt>
                <c:pt idx="351">
                  <c:v>38</c:v>
                </c:pt>
                <c:pt idx="352">
                  <c:v>46</c:v>
                </c:pt>
                <c:pt idx="353">
                  <c:v>41</c:v>
                </c:pt>
                <c:pt idx="354">
                  <c:v>45</c:v>
                </c:pt>
                <c:pt idx="355">
                  <c:v>33</c:v>
                </c:pt>
                <c:pt idx="356">
                  <c:v>45</c:v>
                </c:pt>
                <c:pt idx="357">
                  <c:v>42</c:v>
                </c:pt>
                <c:pt idx="358">
                  <c:v>21</c:v>
                </c:pt>
                <c:pt idx="359">
                  <c:v>55</c:v>
                </c:pt>
                <c:pt idx="360">
                  <c:v>46</c:v>
                </c:pt>
                <c:pt idx="361">
                  <c:v>61</c:v>
                </c:pt>
                <c:pt idx="362">
                  <c:v>18</c:v>
                </c:pt>
                <c:pt idx="363">
                  <c:v>26</c:v>
                </c:pt>
                <c:pt idx="364">
                  <c:v>61</c:v>
                </c:pt>
                <c:pt idx="365">
                  <c:v>39</c:v>
                </c:pt>
                <c:pt idx="366">
                  <c:v>27</c:v>
                </c:pt>
                <c:pt idx="367">
                  <c:v>28</c:v>
                </c:pt>
                <c:pt idx="368">
                  <c:v>22</c:v>
                </c:pt>
                <c:pt idx="369">
                  <c:v>29</c:v>
                </c:pt>
                <c:pt idx="370">
                  <c:v>68</c:v>
                </c:pt>
                <c:pt idx="371">
                  <c:v>58</c:v>
                </c:pt>
                <c:pt idx="372">
                  <c:v>15</c:v>
                </c:pt>
                <c:pt idx="373">
                  <c:v>41</c:v>
                </c:pt>
                <c:pt idx="374">
                  <c:v>27</c:v>
                </c:pt>
                <c:pt idx="375">
                  <c:v>28</c:v>
                </c:pt>
                <c:pt idx="376">
                  <c:v>24</c:v>
                </c:pt>
                <c:pt idx="377">
                  <c:v>44</c:v>
                </c:pt>
                <c:pt idx="378">
                  <c:v>49</c:v>
                </c:pt>
                <c:pt idx="379">
                  <c:v>40</c:v>
                </c:pt>
                <c:pt idx="380">
                  <c:v>0</c:v>
                </c:pt>
                <c:pt idx="381">
                  <c:v>27</c:v>
                </c:pt>
                <c:pt idx="382">
                  <c:v>34</c:v>
                </c:pt>
                <c:pt idx="383">
                  <c:v>12</c:v>
                </c:pt>
                <c:pt idx="384">
                  <c:v>50</c:v>
                </c:pt>
                <c:pt idx="385">
                  <c:v>17</c:v>
                </c:pt>
                <c:pt idx="386">
                  <c:v>33</c:v>
                </c:pt>
                <c:pt idx="387">
                  <c:v>10</c:v>
                </c:pt>
                <c:pt idx="388">
                  <c:v>11</c:v>
                </c:pt>
                <c:pt idx="389">
                  <c:v>11</c:v>
                </c:pt>
                <c:pt idx="390">
                  <c:v>21</c:v>
                </c:pt>
                <c:pt idx="391">
                  <c:v>34</c:v>
                </c:pt>
                <c:pt idx="392">
                  <c:v>18</c:v>
                </c:pt>
                <c:pt idx="393">
                  <c:v>20</c:v>
                </c:pt>
                <c:pt idx="394">
                  <c:v>26</c:v>
                </c:pt>
                <c:pt idx="395">
                  <c:v>23</c:v>
                </c:pt>
                <c:pt idx="396">
                  <c:v>22</c:v>
                </c:pt>
                <c:pt idx="397">
                  <c:v>26</c:v>
                </c:pt>
                <c:pt idx="398">
                  <c:v>8</c:v>
                </c:pt>
                <c:pt idx="399">
                  <c:v>28</c:v>
                </c:pt>
                <c:pt idx="400">
                  <c:v>23</c:v>
                </c:pt>
                <c:pt idx="401">
                  <c:v>19</c:v>
                </c:pt>
                <c:pt idx="402">
                  <c:v>20</c:v>
                </c:pt>
                <c:pt idx="403">
                  <c:v>11</c:v>
                </c:pt>
                <c:pt idx="404">
                  <c:v>5</c:v>
                </c:pt>
                <c:pt idx="405">
                  <c:v>27</c:v>
                </c:pt>
                <c:pt idx="406">
                  <c:v>23</c:v>
                </c:pt>
                <c:pt idx="407">
                  <c:v>13</c:v>
                </c:pt>
                <c:pt idx="408">
                  <c:v>18</c:v>
                </c:pt>
                <c:pt idx="409">
                  <c:v>17</c:v>
                </c:pt>
                <c:pt idx="410">
                  <c:v>12</c:v>
                </c:pt>
                <c:pt idx="411">
                  <c:v>23</c:v>
                </c:pt>
                <c:pt idx="412">
                  <c:v>16</c:v>
                </c:pt>
                <c:pt idx="413">
                  <c:v>14</c:v>
                </c:pt>
                <c:pt idx="414">
                  <c:v>17</c:v>
                </c:pt>
                <c:pt idx="415">
                  <c:v>11</c:v>
                </c:pt>
                <c:pt idx="416">
                  <c:v>20</c:v>
                </c:pt>
                <c:pt idx="417">
                  <c:v>6</c:v>
                </c:pt>
                <c:pt idx="418">
                  <c:v>14</c:v>
                </c:pt>
                <c:pt idx="419">
                  <c:v>9</c:v>
                </c:pt>
                <c:pt idx="420">
                  <c:v>-3</c:v>
                </c:pt>
                <c:pt idx="421">
                  <c:v>17</c:v>
                </c:pt>
                <c:pt idx="422">
                  <c:v>17</c:v>
                </c:pt>
                <c:pt idx="423">
                  <c:v>14</c:v>
                </c:pt>
                <c:pt idx="424">
                  <c:v>22</c:v>
                </c:pt>
                <c:pt idx="425">
                  <c:v>9</c:v>
                </c:pt>
                <c:pt idx="426">
                  <c:v>3</c:v>
                </c:pt>
                <c:pt idx="427">
                  <c:v>-2</c:v>
                </c:pt>
                <c:pt idx="428">
                  <c:v>11</c:v>
                </c:pt>
                <c:pt idx="429">
                  <c:v>-7</c:v>
                </c:pt>
                <c:pt idx="430">
                  <c:v>13</c:v>
                </c:pt>
                <c:pt idx="431">
                  <c:v>-6</c:v>
                </c:pt>
                <c:pt idx="432">
                  <c:v>15</c:v>
                </c:pt>
                <c:pt idx="433">
                  <c:v>16</c:v>
                </c:pt>
                <c:pt idx="434">
                  <c:v>3</c:v>
                </c:pt>
                <c:pt idx="435">
                  <c:v>3</c:v>
                </c:pt>
                <c:pt idx="436">
                  <c:v>1</c:v>
                </c:pt>
                <c:pt idx="437">
                  <c:v>6</c:v>
                </c:pt>
                <c:pt idx="438">
                  <c:v>14</c:v>
                </c:pt>
                <c:pt idx="439">
                  <c:v>16</c:v>
                </c:pt>
                <c:pt idx="440">
                  <c:v>19</c:v>
                </c:pt>
                <c:pt idx="441">
                  <c:v>20</c:v>
                </c:pt>
                <c:pt idx="442">
                  <c:v>10</c:v>
                </c:pt>
                <c:pt idx="443">
                  <c:v>26</c:v>
                </c:pt>
                <c:pt idx="444">
                  <c:v>6</c:v>
                </c:pt>
                <c:pt idx="445">
                  <c:v>11</c:v>
                </c:pt>
                <c:pt idx="446">
                  <c:v>23</c:v>
                </c:pt>
                <c:pt idx="447">
                  <c:v>0</c:v>
                </c:pt>
                <c:pt idx="448">
                  <c:v>-1</c:v>
                </c:pt>
                <c:pt idx="449">
                  <c:v>7</c:v>
                </c:pt>
                <c:pt idx="450">
                  <c:v>-5</c:v>
                </c:pt>
                <c:pt idx="451">
                  <c:v>2</c:v>
                </c:pt>
                <c:pt idx="452">
                  <c:v>19</c:v>
                </c:pt>
                <c:pt idx="453">
                  <c:v>2</c:v>
                </c:pt>
                <c:pt idx="454">
                  <c:v>2</c:v>
                </c:pt>
                <c:pt idx="455">
                  <c:v>-4</c:v>
                </c:pt>
                <c:pt idx="456">
                  <c:v>20</c:v>
                </c:pt>
                <c:pt idx="457">
                  <c:v>-2</c:v>
                </c:pt>
                <c:pt idx="458">
                  <c:v>1</c:v>
                </c:pt>
                <c:pt idx="459">
                  <c:v>-2</c:v>
                </c:pt>
                <c:pt idx="460">
                  <c:v>-1</c:v>
                </c:pt>
              </c:numCache>
            </c:numRef>
          </c:yVal>
          <c:smooth val="0"/>
          <c:extLst>
            <c:ext xmlns:c16="http://schemas.microsoft.com/office/drawing/2014/chart" uri="{C3380CC4-5D6E-409C-BE32-E72D297353CC}">
              <c16:uniqueId val="{00000028-019B-4B99-9191-F07943C9D34C}"/>
            </c:ext>
          </c:extLst>
        </c:ser>
        <c:ser>
          <c:idx val="41"/>
          <c:order val="41"/>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biomass'!$AU$4:$AU$464</c:f>
              <c:numCache>
                <c:formatCode>General</c:formatCode>
                <c:ptCount val="461"/>
                <c:pt idx="0">
                  <c:v>-8</c:v>
                </c:pt>
                <c:pt idx="1">
                  <c:v>-1</c:v>
                </c:pt>
                <c:pt idx="2">
                  <c:v>-1</c:v>
                </c:pt>
                <c:pt idx="3">
                  <c:v>12</c:v>
                </c:pt>
                <c:pt idx="4">
                  <c:v>10</c:v>
                </c:pt>
                <c:pt idx="5">
                  <c:v>-3</c:v>
                </c:pt>
                <c:pt idx="6">
                  <c:v>3</c:v>
                </c:pt>
                <c:pt idx="7">
                  <c:v>14</c:v>
                </c:pt>
                <c:pt idx="8">
                  <c:v>8</c:v>
                </c:pt>
                <c:pt idx="9">
                  <c:v>16</c:v>
                </c:pt>
                <c:pt idx="10">
                  <c:v>14</c:v>
                </c:pt>
                <c:pt idx="11">
                  <c:v>12</c:v>
                </c:pt>
                <c:pt idx="12">
                  <c:v>9</c:v>
                </c:pt>
                <c:pt idx="13">
                  <c:v>2</c:v>
                </c:pt>
                <c:pt idx="14">
                  <c:v>17</c:v>
                </c:pt>
                <c:pt idx="15">
                  <c:v>9</c:v>
                </c:pt>
                <c:pt idx="16">
                  <c:v>4</c:v>
                </c:pt>
                <c:pt idx="17">
                  <c:v>15</c:v>
                </c:pt>
                <c:pt idx="18">
                  <c:v>7</c:v>
                </c:pt>
                <c:pt idx="19">
                  <c:v>2</c:v>
                </c:pt>
                <c:pt idx="20">
                  <c:v>12</c:v>
                </c:pt>
                <c:pt idx="21">
                  <c:v>10</c:v>
                </c:pt>
                <c:pt idx="22">
                  <c:v>21</c:v>
                </c:pt>
                <c:pt idx="23">
                  <c:v>33</c:v>
                </c:pt>
                <c:pt idx="24">
                  <c:v>20</c:v>
                </c:pt>
                <c:pt idx="25">
                  <c:v>25</c:v>
                </c:pt>
                <c:pt idx="26">
                  <c:v>44</c:v>
                </c:pt>
                <c:pt idx="27">
                  <c:v>47</c:v>
                </c:pt>
                <c:pt idx="28">
                  <c:v>82</c:v>
                </c:pt>
                <c:pt idx="29">
                  <c:v>102</c:v>
                </c:pt>
                <c:pt idx="30">
                  <c:v>140</c:v>
                </c:pt>
                <c:pt idx="31">
                  <c:v>148</c:v>
                </c:pt>
                <c:pt idx="32">
                  <c:v>221</c:v>
                </c:pt>
                <c:pt idx="33">
                  <c:v>222</c:v>
                </c:pt>
                <c:pt idx="34">
                  <c:v>277</c:v>
                </c:pt>
                <c:pt idx="35">
                  <c:v>295</c:v>
                </c:pt>
                <c:pt idx="36">
                  <c:v>298</c:v>
                </c:pt>
                <c:pt idx="37">
                  <c:v>295</c:v>
                </c:pt>
                <c:pt idx="38">
                  <c:v>317</c:v>
                </c:pt>
                <c:pt idx="39">
                  <c:v>326</c:v>
                </c:pt>
                <c:pt idx="40">
                  <c:v>366</c:v>
                </c:pt>
                <c:pt idx="41">
                  <c:v>367</c:v>
                </c:pt>
                <c:pt idx="42">
                  <c:v>424</c:v>
                </c:pt>
                <c:pt idx="43">
                  <c:v>391</c:v>
                </c:pt>
                <c:pt idx="44">
                  <c:v>436</c:v>
                </c:pt>
                <c:pt idx="45">
                  <c:v>430</c:v>
                </c:pt>
                <c:pt idx="46">
                  <c:v>453</c:v>
                </c:pt>
                <c:pt idx="47">
                  <c:v>444</c:v>
                </c:pt>
                <c:pt idx="48">
                  <c:v>464</c:v>
                </c:pt>
                <c:pt idx="49">
                  <c:v>500</c:v>
                </c:pt>
                <c:pt idx="50">
                  <c:v>483</c:v>
                </c:pt>
                <c:pt idx="51">
                  <c:v>479</c:v>
                </c:pt>
                <c:pt idx="52">
                  <c:v>562</c:v>
                </c:pt>
                <c:pt idx="53">
                  <c:v>496</c:v>
                </c:pt>
                <c:pt idx="54">
                  <c:v>595</c:v>
                </c:pt>
                <c:pt idx="55">
                  <c:v>583</c:v>
                </c:pt>
                <c:pt idx="56">
                  <c:v>662</c:v>
                </c:pt>
                <c:pt idx="57">
                  <c:v>624</c:v>
                </c:pt>
                <c:pt idx="58">
                  <c:v>674</c:v>
                </c:pt>
                <c:pt idx="59">
                  <c:v>689</c:v>
                </c:pt>
                <c:pt idx="60">
                  <c:v>719</c:v>
                </c:pt>
                <c:pt idx="61">
                  <c:v>638</c:v>
                </c:pt>
                <c:pt idx="62">
                  <c:v>669</c:v>
                </c:pt>
                <c:pt idx="63">
                  <c:v>698</c:v>
                </c:pt>
                <c:pt idx="64">
                  <c:v>815</c:v>
                </c:pt>
                <c:pt idx="65">
                  <c:v>741</c:v>
                </c:pt>
                <c:pt idx="66">
                  <c:v>790</c:v>
                </c:pt>
                <c:pt idx="67">
                  <c:v>768</c:v>
                </c:pt>
                <c:pt idx="68">
                  <c:v>799</c:v>
                </c:pt>
                <c:pt idx="69">
                  <c:v>807</c:v>
                </c:pt>
                <c:pt idx="70">
                  <c:v>828</c:v>
                </c:pt>
                <c:pt idx="71">
                  <c:v>810</c:v>
                </c:pt>
                <c:pt idx="72">
                  <c:v>750</c:v>
                </c:pt>
                <c:pt idx="73">
                  <c:v>782</c:v>
                </c:pt>
                <c:pt idx="74">
                  <c:v>786</c:v>
                </c:pt>
                <c:pt idx="75">
                  <c:v>798</c:v>
                </c:pt>
                <c:pt idx="76">
                  <c:v>877</c:v>
                </c:pt>
                <c:pt idx="77">
                  <c:v>858</c:v>
                </c:pt>
                <c:pt idx="78">
                  <c:v>875</c:v>
                </c:pt>
                <c:pt idx="79">
                  <c:v>824</c:v>
                </c:pt>
                <c:pt idx="80">
                  <c:v>861</c:v>
                </c:pt>
                <c:pt idx="81">
                  <c:v>900</c:v>
                </c:pt>
                <c:pt idx="82">
                  <c:v>851</c:v>
                </c:pt>
                <c:pt idx="83">
                  <c:v>830</c:v>
                </c:pt>
                <c:pt idx="84">
                  <c:v>844</c:v>
                </c:pt>
                <c:pt idx="85">
                  <c:v>826</c:v>
                </c:pt>
                <c:pt idx="86">
                  <c:v>862</c:v>
                </c:pt>
                <c:pt idx="87">
                  <c:v>926</c:v>
                </c:pt>
                <c:pt idx="88">
                  <c:v>990</c:v>
                </c:pt>
                <c:pt idx="89">
                  <c:v>971</c:v>
                </c:pt>
                <c:pt idx="90">
                  <c:v>915</c:v>
                </c:pt>
                <c:pt idx="91">
                  <c:v>943</c:v>
                </c:pt>
                <c:pt idx="92">
                  <c:v>972</c:v>
                </c:pt>
                <c:pt idx="93">
                  <c:v>931</c:v>
                </c:pt>
                <c:pt idx="94">
                  <c:v>932</c:v>
                </c:pt>
                <c:pt idx="95">
                  <c:v>957</c:v>
                </c:pt>
                <c:pt idx="96">
                  <c:v>976</c:v>
                </c:pt>
                <c:pt idx="97">
                  <c:v>1036</c:v>
                </c:pt>
                <c:pt idx="98">
                  <c:v>994</c:v>
                </c:pt>
                <c:pt idx="99">
                  <c:v>1095</c:v>
                </c:pt>
                <c:pt idx="100">
                  <c:v>1016</c:v>
                </c:pt>
                <c:pt idx="101">
                  <c:v>1086</c:v>
                </c:pt>
                <c:pt idx="102">
                  <c:v>1077</c:v>
                </c:pt>
                <c:pt idx="103">
                  <c:v>1000</c:v>
                </c:pt>
                <c:pt idx="104">
                  <c:v>1028</c:v>
                </c:pt>
                <c:pt idx="105">
                  <c:v>1129</c:v>
                </c:pt>
                <c:pt idx="106">
                  <c:v>1051</c:v>
                </c:pt>
                <c:pt idx="107">
                  <c:v>1157</c:v>
                </c:pt>
                <c:pt idx="108">
                  <c:v>1102</c:v>
                </c:pt>
                <c:pt idx="109">
                  <c:v>1099</c:v>
                </c:pt>
                <c:pt idx="110">
                  <c:v>1114</c:v>
                </c:pt>
                <c:pt idx="111">
                  <c:v>1161</c:v>
                </c:pt>
                <c:pt idx="112">
                  <c:v>1075</c:v>
                </c:pt>
                <c:pt idx="113">
                  <c:v>1079</c:v>
                </c:pt>
                <c:pt idx="114">
                  <c:v>1065</c:v>
                </c:pt>
                <c:pt idx="115">
                  <c:v>1045</c:v>
                </c:pt>
                <c:pt idx="116">
                  <c:v>1040</c:v>
                </c:pt>
                <c:pt idx="117">
                  <c:v>1080</c:v>
                </c:pt>
                <c:pt idx="118">
                  <c:v>1079</c:v>
                </c:pt>
                <c:pt idx="119">
                  <c:v>1114</c:v>
                </c:pt>
                <c:pt idx="120">
                  <c:v>1190</c:v>
                </c:pt>
                <c:pt idx="121">
                  <c:v>1139</c:v>
                </c:pt>
                <c:pt idx="122">
                  <c:v>1163</c:v>
                </c:pt>
                <c:pt idx="123">
                  <c:v>1149</c:v>
                </c:pt>
                <c:pt idx="124">
                  <c:v>1115</c:v>
                </c:pt>
                <c:pt idx="125">
                  <c:v>1116</c:v>
                </c:pt>
                <c:pt idx="126">
                  <c:v>1132</c:v>
                </c:pt>
                <c:pt idx="127">
                  <c:v>1150</c:v>
                </c:pt>
                <c:pt idx="128">
                  <c:v>1175</c:v>
                </c:pt>
                <c:pt idx="129">
                  <c:v>1219</c:v>
                </c:pt>
                <c:pt idx="130">
                  <c:v>1271</c:v>
                </c:pt>
                <c:pt idx="131">
                  <c:v>1205</c:v>
                </c:pt>
                <c:pt idx="132">
                  <c:v>1222</c:v>
                </c:pt>
                <c:pt idx="133">
                  <c:v>1155</c:v>
                </c:pt>
                <c:pt idx="134">
                  <c:v>1196</c:v>
                </c:pt>
                <c:pt idx="135">
                  <c:v>1197</c:v>
                </c:pt>
                <c:pt idx="136">
                  <c:v>1211</c:v>
                </c:pt>
                <c:pt idx="137">
                  <c:v>1197</c:v>
                </c:pt>
                <c:pt idx="138">
                  <c:v>1160</c:v>
                </c:pt>
                <c:pt idx="139">
                  <c:v>1195</c:v>
                </c:pt>
                <c:pt idx="140">
                  <c:v>1167</c:v>
                </c:pt>
                <c:pt idx="141">
                  <c:v>1224</c:v>
                </c:pt>
                <c:pt idx="142">
                  <c:v>1219</c:v>
                </c:pt>
                <c:pt idx="143">
                  <c:v>1200</c:v>
                </c:pt>
                <c:pt idx="144">
                  <c:v>1282</c:v>
                </c:pt>
                <c:pt idx="145">
                  <c:v>1281</c:v>
                </c:pt>
                <c:pt idx="146">
                  <c:v>1218</c:v>
                </c:pt>
                <c:pt idx="147">
                  <c:v>1210</c:v>
                </c:pt>
                <c:pt idx="148">
                  <c:v>1232</c:v>
                </c:pt>
                <c:pt idx="149">
                  <c:v>1176</c:v>
                </c:pt>
                <c:pt idx="150">
                  <c:v>1096</c:v>
                </c:pt>
                <c:pt idx="151">
                  <c:v>1099</c:v>
                </c:pt>
                <c:pt idx="152">
                  <c:v>1065</c:v>
                </c:pt>
                <c:pt idx="153">
                  <c:v>1004</c:v>
                </c:pt>
                <c:pt idx="154">
                  <c:v>1077</c:v>
                </c:pt>
                <c:pt idx="155">
                  <c:v>1175</c:v>
                </c:pt>
                <c:pt idx="156">
                  <c:v>1213</c:v>
                </c:pt>
                <c:pt idx="157">
                  <c:v>1280</c:v>
                </c:pt>
                <c:pt idx="158">
                  <c:v>1224</c:v>
                </c:pt>
                <c:pt idx="159">
                  <c:v>1234</c:v>
                </c:pt>
                <c:pt idx="160">
                  <c:v>1252</c:v>
                </c:pt>
                <c:pt idx="161">
                  <c:v>1285</c:v>
                </c:pt>
                <c:pt idx="162">
                  <c:v>1223</c:v>
                </c:pt>
                <c:pt idx="163">
                  <c:v>1223</c:v>
                </c:pt>
                <c:pt idx="164">
                  <c:v>1218</c:v>
                </c:pt>
                <c:pt idx="165">
                  <c:v>1268</c:v>
                </c:pt>
                <c:pt idx="166">
                  <c:v>1194</c:v>
                </c:pt>
                <c:pt idx="167">
                  <c:v>1169</c:v>
                </c:pt>
                <c:pt idx="168">
                  <c:v>1214</c:v>
                </c:pt>
                <c:pt idx="169">
                  <c:v>1209</c:v>
                </c:pt>
                <c:pt idx="170">
                  <c:v>1165</c:v>
                </c:pt>
                <c:pt idx="171">
                  <c:v>1121</c:v>
                </c:pt>
                <c:pt idx="172">
                  <c:v>1197</c:v>
                </c:pt>
                <c:pt idx="173">
                  <c:v>1208</c:v>
                </c:pt>
                <c:pt idx="174">
                  <c:v>1204</c:v>
                </c:pt>
                <c:pt idx="175">
                  <c:v>1195</c:v>
                </c:pt>
                <c:pt idx="176">
                  <c:v>1156</c:v>
                </c:pt>
                <c:pt idx="177">
                  <c:v>1178</c:v>
                </c:pt>
                <c:pt idx="178">
                  <c:v>1091</c:v>
                </c:pt>
                <c:pt idx="179">
                  <c:v>1175</c:v>
                </c:pt>
                <c:pt idx="180">
                  <c:v>1077</c:v>
                </c:pt>
                <c:pt idx="181">
                  <c:v>1123</c:v>
                </c:pt>
                <c:pt idx="182">
                  <c:v>1090</c:v>
                </c:pt>
                <c:pt idx="183">
                  <c:v>1056</c:v>
                </c:pt>
                <c:pt idx="184">
                  <c:v>1017</c:v>
                </c:pt>
                <c:pt idx="185">
                  <c:v>993</c:v>
                </c:pt>
                <c:pt idx="186">
                  <c:v>871</c:v>
                </c:pt>
                <c:pt idx="187">
                  <c:v>902</c:v>
                </c:pt>
                <c:pt idx="188">
                  <c:v>816</c:v>
                </c:pt>
                <c:pt idx="189">
                  <c:v>833</c:v>
                </c:pt>
                <c:pt idx="190">
                  <c:v>851</c:v>
                </c:pt>
                <c:pt idx="191">
                  <c:v>870</c:v>
                </c:pt>
                <c:pt idx="192">
                  <c:v>917</c:v>
                </c:pt>
                <c:pt idx="193">
                  <c:v>885</c:v>
                </c:pt>
                <c:pt idx="194">
                  <c:v>934</c:v>
                </c:pt>
                <c:pt idx="195">
                  <c:v>868</c:v>
                </c:pt>
                <c:pt idx="196">
                  <c:v>908</c:v>
                </c:pt>
                <c:pt idx="197">
                  <c:v>915</c:v>
                </c:pt>
                <c:pt idx="198">
                  <c:v>942</c:v>
                </c:pt>
                <c:pt idx="199">
                  <c:v>946</c:v>
                </c:pt>
                <c:pt idx="200">
                  <c:v>942</c:v>
                </c:pt>
                <c:pt idx="201">
                  <c:v>932</c:v>
                </c:pt>
                <c:pt idx="202">
                  <c:v>833</c:v>
                </c:pt>
                <c:pt idx="203">
                  <c:v>821</c:v>
                </c:pt>
                <c:pt idx="204">
                  <c:v>808</c:v>
                </c:pt>
                <c:pt idx="205">
                  <c:v>852</c:v>
                </c:pt>
                <c:pt idx="206">
                  <c:v>848</c:v>
                </c:pt>
                <c:pt idx="207">
                  <c:v>853</c:v>
                </c:pt>
                <c:pt idx="208">
                  <c:v>829</c:v>
                </c:pt>
                <c:pt idx="209">
                  <c:v>836</c:v>
                </c:pt>
                <c:pt idx="210">
                  <c:v>796</c:v>
                </c:pt>
                <c:pt idx="211">
                  <c:v>784</c:v>
                </c:pt>
                <c:pt idx="212">
                  <c:v>716</c:v>
                </c:pt>
                <c:pt idx="213">
                  <c:v>649</c:v>
                </c:pt>
                <c:pt idx="214">
                  <c:v>614</c:v>
                </c:pt>
                <c:pt idx="215">
                  <c:v>590</c:v>
                </c:pt>
                <c:pt idx="216">
                  <c:v>520</c:v>
                </c:pt>
                <c:pt idx="217">
                  <c:v>536</c:v>
                </c:pt>
                <c:pt idx="218">
                  <c:v>505</c:v>
                </c:pt>
                <c:pt idx="219">
                  <c:v>547</c:v>
                </c:pt>
                <c:pt idx="220">
                  <c:v>571</c:v>
                </c:pt>
                <c:pt idx="221">
                  <c:v>617</c:v>
                </c:pt>
                <c:pt idx="222">
                  <c:v>595</c:v>
                </c:pt>
                <c:pt idx="223">
                  <c:v>625</c:v>
                </c:pt>
                <c:pt idx="224">
                  <c:v>610</c:v>
                </c:pt>
                <c:pt idx="225">
                  <c:v>603</c:v>
                </c:pt>
                <c:pt idx="226">
                  <c:v>600</c:v>
                </c:pt>
                <c:pt idx="227">
                  <c:v>627</c:v>
                </c:pt>
                <c:pt idx="228">
                  <c:v>633</c:v>
                </c:pt>
                <c:pt idx="229">
                  <c:v>572</c:v>
                </c:pt>
                <c:pt idx="230">
                  <c:v>578</c:v>
                </c:pt>
                <c:pt idx="231">
                  <c:v>581</c:v>
                </c:pt>
                <c:pt idx="232">
                  <c:v>574</c:v>
                </c:pt>
                <c:pt idx="233">
                  <c:v>585</c:v>
                </c:pt>
                <c:pt idx="234">
                  <c:v>549</c:v>
                </c:pt>
                <c:pt idx="235">
                  <c:v>543</c:v>
                </c:pt>
                <c:pt idx="236">
                  <c:v>514</c:v>
                </c:pt>
                <c:pt idx="237">
                  <c:v>571</c:v>
                </c:pt>
                <c:pt idx="238">
                  <c:v>570</c:v>
                </c:pt>
                <c:pt idx="239">
                  <c:v>590</c:v>
                </c:pt>
                <c:pt idx="240">
                  <c:v>601</c:v>
                </c:pt>
                <c:pt idx="241">
                  <c:v>548</c:v>
                </c:pt>
                <c:pt idx="242">
                  <c:v>521</c:v>
                </c:pt>
                <c:pt idx="243">
                  <c:v>453</c:v>
                </c:pt>
                <c:pt idx="244">
                  <c:v>541</c:v>
                </c:pt>
                <c:pt idx="245">
                  <c:v>480</c:v>
                </c:pt>
                <c:pt idx="246">
                  <c:v>433</c:v>
                </c:pt>
                <c:pt idx="247">
                  <c:v>463</c:v>
                </c:pt>
                <c:pt idx="248">
                  <c:v>468</c:v>
                </c:pt>
                <c:pt idx="249">
                  <c:v>447</c:v>
                </c:pt>
                <c:pt idx="250">
                  <c:v>433</c:v>
                </c:pt>
                <c:pt idx="251">
                  <c:v>462</c:v>
                </c:pt>
                <c:pt idx="252">
                  <c:v>373</c:v>
                </c:pt>
                <c:pt idx="253">
                  <c:v>419</c:v>
                </c:pt>
                <c:pt idx="254">
                  <c:v>376</c:v>
                </c:pt>
                <c:pt idx="255">
                  <c:v>454</c:v>
                </c:pt>
                <c:pt idx="256">
                  <c:v>426</c:v>
                </c:pt>
                <c:pt idx="257">
                  <c:v>343</c:v>
                </c:pt>
                <c:pt idx="258">
                  <c:v>353</c:v>
                </c:pt>
                <c:pt idx="259">
                  <c:v>386</c:v>
                </c:pt>
                <c:pt idx="260">
                  <c:v>354</c:v>
                </c:pt>
                <c:pt idx="261">
                  <c:v>411</c:v>
                </c:pt>
                <c:pt idx="262">
                  <c:v>341</c:v>
                </c:pt>
                <c:pt idx="263">
                  <c:v>373</c:v>
                </c:pt>
                <c:pt idx="264">
                  <c:v>340</c:v>
                </c:pt>
                <c:pt idx="265">
                  <c:v>343</c:v>
                </c:pt>
                <c:pt idx="266">
                  <c:v>339</c:v>
                </c:pt>
                <c:pt idx="267">
                  <c:v>337</c:v>
                </c:pt>
                <c:pt idx="268">
                  <c:v>353</c:v>
                </c:pt>
                <c:pt idx="269">
                  <c:v>328</c:v>
                </c:pt>
                <c:pt idx="270">
                  <c:v>314</c:v>
                </c:pt>
                <c:pt idx="271">
                  <c:v>307</c:v>
                </c:pt>
                <c:pt idx="272">
                  <c:v>327</c:v>
                </c:pt>
                <c:pt idx="273">
                  <c:v>283</c:v>
                </c:pt>
                <c:pt idx="274">
                  <c:v>265</c:v>
                </c:pt>
                <c:pt idx="275">
                  <c:v>278</c:v>
                </c:pt>
                <c:pt idx="276">
                  <c:v>259</c:v>
                </c:pt>
                <c:pt idx="277">
                  <c:v>248</c:v>
                </c:pt>
                <c:pt idx="278">
                  <c:v>205</c:v>
                </c:pt>
                <c:pt idx="279">
                  <c:v>229</c:v>
                </c:pt>
                <c:pt idx="280">
                  <c:v>236</c:v>
                </c:pt>
                <c:pt idx="281">
                  <c:v>235</c:v>
                </c:pt>
                <c:pt idx="282">
                  <c:v>238</c:v>
                </c:pt>
                <c:pt idx="283">
                  <c:v>212</c:v>
                </c:pt>
                <c:pt idx="284">
                  <c:v>222</c:v>
                </c:pt>
                <c:pt idx="285">
                  <c:v>190</c:v>
                </c:pt>
                <c:pt idx="286">
                  <c:v>202</c:v>
                </c:pt>
                <c:pt idx="287">
                  <c:v>206</c:v>
                </c:pt>
                <c:pt idx="288">
                  <c:v>213</c:v>
                </c:pt>
                <c:pt idx="289">
                  <c:v>233</c:v>
                </c:pt>
                <c:pt idx="290">
                  <c:v>221</c:v>
                </c:pt>
                <c:pt idx="291">
                  <c:v>216</c:v>
                </c:pt>
                <c:pt idx="292">
                  <c:v>186</c:v>
                </c:pt>
                <c:pt idx="293">
                  <c:v>194</c:v>
                </c:pt>
                <c:pt idx="294">
                  <c:v>170</c:v>
                </c:pt>
                <c:pt idx="295">
                  <c:v>154</c:v>
                </c:pt>
                <c:pt idx="296">
                  <c:v>147</c:v>
                </c:pt>
                <c:pt idx="297">
                  <c:v>164</c:v>
                </c:pt>
                <c:pt idx="298">
                  <c:v>128</c:v>
                </c:pt>
                <c:pt idx="299">
                  <c:v>154</c:v>
                </c:pt>
                <c:pt idx="300">
                  <c:v>168</c:v>
                </c:pt>
                <c:pt idx="301">
                  <c:v>168</c:v>
                </c:pt>
                <c:pt idx="302">
                  <c:v>153</c:v>
                </c:pt>
                <c:pt idx="303">
                  <c:v>157</c:v>
                </c:pt>
                <c:pt idx="304">
                  <c:v>164</c:v>
                </c:pt>
                <c:pt idx="305">
                  <c:v>158</c:v>
                </c:pt>
                <c:pt idx="306">
                  <c:v>176</c:v>
                </c:pt>
                <c:pt idx="307">
                  <c:v>146</c:v>
                </c:pt>
                <c:pt idx="308">
                  <c:v>196</c:v>
                </c:pt>
                <c:pt idx="309">
                  <c:v>135</c:v>
                </c:pt>
                <c:pt idx="310">
                  <c:v>137</c:v>
                </c:pt>
                <c:pt idx="311">
                  <c:v>122</c:v>
                </c:pt>
                <c:pt idx="312">
                  <c:v>162</c:v>
                </c:pt>
                <c:pt idx="313">
                  <c:v>113</c:v>
                </c:pt>
                <c:pt idx="314">
                  <c:v>142</c:v>
                </c:pt>
                <c:pt idx="315">
                  <c:v>132</c:v>
                </c:pt>
                <c:pt idx="316">
                  <c:v>136</c:v>
                </c:pt>
                <c:pt idx="317">
                  <c:v>133</c:v>
                </c:pt>
                <c:pt idx="318">
                  <c:v>102</c:v>
                </c:pt>
                <c:pt idx="319">
                  <c:v>108</c:v>
                </c:pt>
                <c:pt idx="320">
                  <c:v>117</c:v>
                </c:pt>
                <c:pt idx="321">
                  <c:v>102</c:v>
                </c:pt>
                <c:pt idx="322">
                  <c:v>118</c:v>
                </c:pt>
                <c:pt idx="323">
                  <c:v>125</c:v>
                </c:pt>
                <c:pt idx="324">
                  <c:v>118</c:v>
                </c:pt>
                <c:pt idx="325">
                  <c:v>104</c:v>
                </c:pt>
                <c:pt idx="326">
                  <c:v>106</c:v>
                </c:pt>
                <c:pt idx="327">
                  <c:v>100</c:v>
                </c:pt>
                <c:pt idx="328">
                  <c:v>102</c:v>
                </c:pt>
                <c:pt idx="329">
                  <c:v>70</c:v>
                </c:pt>
                <c:pt idx="330">
                  <c:v>86</c:v>
                </c:pt>
                <c:pt idx="331">
                  <c:v>86</c:v>
                </c:pt>
                <c:pt idx="332">
                  <c:v>84</c:v>
                </c:pt>
                <c:pt idx="333">
                  <c:v>81</c:v>
                </c:pt>
                <c:pt idx="334">
                  <c:v>93</c:v>
                </c:pt>
                <c:pt idx="335">
                  <c:v>82</c:v>
                </c:pt>
                <c:pt idx="336">
                  <c:v>76</c:v>
                </c:pt>
                <c:pt idx="337">
                  <c:v>69</c:v>
                </c:pt>
                <c:pt idx="338">
                  <c:v>74</c:v>
                </c:pt>
                <c:pt idx="339">
                  <c:v>64</c:v>
                </c:pt>
                <c:pt idx="340">
                  <c:v>76</c:v>
                </c:pt>
                <c:pt idx="341">
                  <c:v>79</c:v>
                </c:pt>
                <c:pt idx="342">
                  <c:v>59</c:v>
                </c:pt>
                <c:pt idx="343">
                  <c:v>62</c:v>
                </c:pt>
                <c:pt idx="344">
                  <c:v>85</c:v>
                </c:pt>
                <c:pt idx="345">
                  <c:v>55</c:v>
                </c:pt>
                <c:pt idx="346">
                  <c:v>65</c:v>
                </c:pt>
                <c:pt idx="347">
                  <c:v>64</c:v>
                </c:pt>
                <c:pt idx="348">
                  <c:v>40</c:v>
                </c:pt>
                <c:pt idx="349">
                  <c:v>49</c:v>
                </c:pt>
                <c:pt idx="350">
                  <c:v>62</c:v>
                </c:pt>
                <c:pt idx="351">
                  <c:v>58</c:v>
                </c:pt>
                <c:pt idx="352">
                  <c:v>59</c:v>
                </c:pt>
                <c:pt idx="353">
                  <c:v>79</c:v>
                </c:pt>
                <c:pt idx="354">
                  <c:v>68</c:v>
                </c:pt>
                <c:pt idx="355">
                  <c:v>55</c:v>
                </c:pt>
                <c:pt idx="356">
                  <c:v>69</c:v>
                </c:pt>
                <c:pt idx="357">
                  <c:v>43</c:v>
                </c:pt>
                <c:pt idx="358">
                  <c:v>72</c:v>
                </c:pt>
                <c:pt idx="359">
                  <c:v>52</c:v>
                </c:pt>
                <c:pt idx="360">
                  <c:v>45</c:v>
                </c:pt>
                <c:pt idx="361">
                  <c:v>42</c:v>
                </c:pt>
                <c:pt idx="362">
                  <c:v>53</c:v>
                </c:pt>
                <c:pt idx="363">
                  <c:v>66</c:v>
                </c:pt>
                <c:pt idx="364">
                  <c:v>25</c:v>
                </c:pt>
                <c:pt idx="365">
                  <c:v>52</c:v>
                </c:pt>
                <c:pt idx="366">
                  <c:v>41</c:v>
                </c:pt>
                <c:pt idx="367">
                  <c:v>52</c:v>
                </c:pt>
                <c:pt idx="368">
                  <c:v>37</c:v>
                </c:pt>
                <c:pt idx="369">
                  <c:v>45</c:v>
                </c:pt>
                <c:pt idx="370">
                  <c:v>68</c:v>
                </c:pt>
                <c:pt idx="371">
                  <c:v>39</c:v>
                </c:pt>
                <c:pt idx="372">
                  <c:v>19</c:v>
                </c:pt>
                <c:pt idx="373">
                  <c:v>37</c:v>
                </c:pt>
                <c:pt idx="374">
                  <c:v>37</c:v>
                </c:pt>
                <c:pt idx="375">
                  <c:v>43</c:v>
                </c:pt>
                <c:pt idx="376">
                  <c:v>57</c:v>
                </c:pt>
                <c:pt idx="377">
                  <c:v>27</c:v>
                </c:pt>
                <c:pt idx="378">
                  <c:v>38</c:v>
                </c:pt>
                <c:pt idx="379">
                  <c:v>29</c:v>
                </c:pt>
                <c:pt idx="380">
                  <c:v>51</c:v>
                </c:pt>
                <c:pt idx="381">
                  <c:v>47</c:v>
                </c:pt>
                <c:pt idx="382">
                  <c:v>40</c:v>
                </c:pt>
                <c:pt idx="383">
                  <c:v>61</c:v>
                </c:pt>
                <c:pt idx="384">
                  <c:v>40</c:v>
                </c:pt>
                <c:pt idx="385">
                  <c:v>33</c:v>
                </c:pt>
                <c:pt idx="386">
                  <c:v>34</c:v>
                </c:pt>
                <c:pt idx="387">
                  <c:v>32</c:v>
                </c:pt>
                <c:pt idx="388">
                  <c:v>26</c:v>
                </c:pt>
                <c:pt idx="389">
                  <c:v>20</c:v>
                </c:pt>
                <c:pt idx="390">
                  <c:v>38</c:v>
                </c:pt>
                <c:pt idx="391">
                  <c:v>22</c:v>
                </c:pt>
                <c:pt idx="392">
                  <c:v>21</c:v>
                </c:pt>
                <c:pt idx="393">
                  <c:v>14</c:v>
                </c:pt>
                <c:pt idx="394">
                  <c:v>27</c:v>
                </c:pt>
                <c:pt idx="395">
                  <c:v>35</c:v>
                </c:pt>
                <c:pt idx="396">
                  <c:v>32</c:v>
                </c:pt>
                <c:pt idx="397">
                  <c:v>31</c:v>
                </c:pt>
                <c:pt idx="398">
                  <c:v>26</c:v>
                </c:pt>
                <c:pt idx="399">
                  <c:v>32</c:v>
                </c:pt>
                <c:pt idx="400">
                  <c:v>22</c:v>
                </c:pt>
                <c:pt idx="401">
                  <c:v>34</c:v>
                </c:pt>
                <c:pt idx="402">
                  <c:v>17</c:v>
                </c:pt>
                <c:pt idx="403">
                  <c:v>28</c:v>
                </c:pt>
                <c:pt idx="404">
                  <c:v>31</c:v>
                </c:pt>
                <c:pt idx="405">
                  <c:v>26</c:v>
                </c:pt>
                <c:pt idx="406">
                  <c:v>23</c:v>
                </c:pt>
                <c:pt idx="407">
                  <c:v>30</c:v>
                </c:pt>
                <c:pt idx="408">
                  <c:v>23</c:v>
                </c:pt>
                <c:pt idx="409">
                  <c:v>27</c:v>
                </c:pt>
                <c:pt idx="410">
                  <c:v>31</c:v>
                </c:pt>
                <c:pt idx="411">
                  <c:v>5</c:v>
                </c:pt>
                <c:pt idx="412">
                  <c:v>40</c:v>
                </c:pt>
                <c:pt idx="413">
                  <c:v>41</c:v>
                </c:pt>
                <c:pt idx="414">
                  <c:v>21</c:v>
                </c:pt>
                <c:pt idx="415">
                  <c:v>31</c:v>
                </c:pt>
                <c:pt idx="416">
                  <c:v>39</c:v>
                </c:pt>
                <c:pt idx="417">
                  <c:v>35</c:v>
                </c:pt>
                <c:pt idx="418">
                  <c:v>28</c:v>
                </c:pt>
                <c:pt idx="419">
                  <c:v>11</c:v>
                </c:pt>
                <c:pt idx="420">
                  <c:v>20</c:v>
                </c:pt>
                <c:pt idx="421">
                  <c:v>6</c:v>
                </c:pt>
                <c:pt idx="422">
                  <c:v>8</c:v>
                </c:pt>
                <c:pt idx="423">
                  <c:v>19</c:v>
                </c:pt>
                <c:pt idx="424">
                  <c:v>17</c:v>
                </c:pt>
                <c:pt idx="425">
                  <c:v>43</c:v>
                </c:pt>
                <c:pt idx="426">
                  <c:v>27</c:v>
                </c:pt>
                <c:pt idx="427">
                  <c:v>18</c:v>
                </c:pt>
                <c:pt idx="428">
                  <c:v>20</c:v>
                </c:pt>
                <c:pt idx="429">
                  <c:v>14</c:v>
                </c:pt>
                <c:pt idx="430">
                  <c:v>6</c:v>
                </c:pt>
                <c:pt idx="431">
                  <c:v>23</c:v>
                </c:pt>
                <c:pt idx="432">
                  <c:v>8</c:v>
                </c:pt>
                <c:pt idx="433">
                  <c:v>25</c:v>
                </c:pt>
                <c:pt idx="434">
                  <c:v>1</c:v>
                </c:pt>
                <c:pt idx="435">
                  <c:v>21</c:v>
                </c:pt>
                <c:pt idx="436">
                  <c:v>27</c:v>
                </c:pt>
                <c:pt idx="437">
                  <c:v>16</c:v>
                </c:pt>
                <c:pt idx="438">
                  <c:v>8</c:v>
                </c:pt>
                <c:pt idx="439">
                  <c:v>0</c:v>
                </c:pt>
                <c:pt idx="440">
                  <c:v>26</c:v>
                </c:pt>
                <c:pt idx="441">
                  <c:v>18</c:v>
                </c:pt>
                <c:pt idx="442">
                  <c:v>-6</c:v>
                </c:pt>
                <c:pt idx="443">
                  <c:v>-22</c:v>
                </c:pt>
                <c:pt idx="444">
                  <c:v>20</c:v>
                </c:pt>
                <c:pt idx="445">
                  <c:v>8</c:v>
                </c:pt>
                <c:pt idx="446">
                  <c:v>23</c:v>
                </c:pt>
                <c:pt idx="447">
                  <c:v>16</c:v>
                </c:pt>
                <c:pt idx="448">
                  <c:v>12</c:v>
                </c:pt>
                <c:pt idx="449">
                  <c:v>24</c:v>
                </c:pt>
                <c:pt idx="450">
                  <c:v>25</c:v>
                </c:pt>
                <c:pt idx="451">
                  <c:v>18</c:v>
                </c:pt>
                <c:pt idx="452">
                  <c:v>27</c:v>
                </c:pt>
                <c:pt idx="453">
                  <c:v>25</c:v>
                </c:pt>
                <c:pt idx="454">
                  <c:v>19</c:v>
                </c:pt>
                <c:pt idx="455">
                  <c:v>17</c:v>
                </c:pt>
                <c:pt idx="456">
                  <c:v>6</c:v>
                </c:pt>
                <c:pt idx="457">
                  <c:v>-6</c:v>
                </c:pt>
                <c:pt idx="458">
                  <c:v>19</c:v>
                </c:pt>
                <c:pt idx="459">
                  <c:v>4</c:v>
                </c:pt>
                <c:pt idx="460">
                  <c:v>-11</c:v>
                </c:pt>
              </c:numCache>
            </c:numRef>
          </c:yVal>
          <c:smooth val="0"/>
          <c:extLst>
            <c:ext xmlns:c16="http://schemas.microsoft.com/office/drawing/2014/chart" uri="{C3380CC4-5D6E-409C-BE32-E72D297353CC}">
              <c16:uniqueId val="{00000029-019B-4B99-9191-F07943C9D34C}"/>
            </c:ext>
          </c:extLst>
        </c:ser>
        <c:ser>
          <c:idx val="42"/>
          <c:order val="42"/>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biomass'!$AV$4:$AV$464</c:f>
              <c:numCache>
                <c:formatCode>General</c:formatCode>
                <c:ptCount val="461"/>
                <c:pt idx="0">
                  <c:v>-15</c:v>
                </c:pt>
                <c:pt idx="1">
                  <c:v>8</c:v>
                </c:pt>
                <c:pt idx="2">
                  <c:v>6</c:v>
                </c:pt>
                <c:pt idx="3">
                  <c:v>-2</c:v>
                </c:pt>
                <c:pt idx="4">
                  <c:v>-10</c:v>
                </c:pt>
                <c:pt idx="5">
                  <c:v>4</c:v>
                </c:pt>
                <c:pt idx="6">
                  <c:v>4</c:v>
                </c:pt>
                <c:pt idx="7">
                  <c:v>10</c:v>
                </c:pt>
                <c:pt idx="8">
                  <c:v>7</c:v>
                </c:pt>
                <c:pt idx="9">
                  <c:v>-6</c:v>
                </c:pt>
                <c:pt idx="10">
                  <c:v>-6</c:v>
                </c:pt>
                <c:pt idx="11">
                  <c:v>4</c:v>
                </c:pt>
                <c:pt idx="12">
                  <c:v>14</c:v>
                </c:pt>
                <c:pt idx="13">
                  <c:v>22</c:v>
                </c:pt>
                <c:pt idx="14">
                  <c:v>19</c:v>
                </c:pt>
                <c:pt idx="15">
                  <c:v>5</c:v>
                </c:pt>
                <c:pt idx="16">
                  <c:v>-5</c:v>
                </c:pt>
                <c:pt idx="17">
                  <c:v>6</c:v>
                </c:pt>
                <c:pt idx="18">
                  <c:v>1</c:v>
                </c:pt>
                <c:pt idx="19">
                  <c:v>0</c:v>
                </c:pt>
                <c:pt idx="20">
                  <c:v>11</c:v>
                </c:pt>
                <c:pt idx="21">
                  <c:v>10</c:v>
                </c:pt>
                <c:pt idx="22">
                  <c:v>11</c:v>
                </c:pt>
                <c:pt idx="23">
                  <c:v>33</c:v>
                </c:pt>
                <c:pt idx="24">
                  <c:v>32</c:v>
                </c:pt>
                <c:pt idx="25">
                  <c:v>39</c:v>
                </c:pt>
                <c:pt idx="26">
                  <c:v>69</c:v>
                </c:pt>
                <c:pt idx="27">
                  <c:v>61</c:v>
                </c:pt>
                <c:pt idx="28">
                  <c:v>31</c:v>
                </c:pt>
                <c:pt idx="29">
                  <c:v>114</c:v>
                </c:pt>
                <c:pt idx="30">
                  <c:v>89</c:v>
                </c:pt>
                <c:pt idx="31">
                  <c:v>129</c:v>
                </c:pt>
                <c:pt idx="32">
                  <c:v>159</c:v>
                </c:pt>
                <c:pt idx="33">
                  <c:v>190</c:v>
                </c:pt>
                <c:pt idx="34">
                  <c:v>197</c:v>
                </c:pt>
                <c:pt idx="35">
                  <c:v>186</c:v>
                </c:pt>
                <c:pt idx="36">
                  <c:v>219</c:v>
                </c:pt>
                <c:pt idx="37">
                  <c:v>215</c:v>
                </c:pt>
                <c:pt idx="38">
                  <c:v>223</c:v>
                </c:pt>
                <c:pt idx="39">
                  <c:v>244</c:v>
                </c:pt>
                <c:pt idx="40">
                  <c:v>220</c:v>
                </c:pt>
                <c:pt idx="41">
                  <c:v>259</c:v>
                </c:pt>
                <c:pt idx="42">
                  <c:v>231</c:v>
                </c:pt>
                <c:pt idx="43">
                  <c:v>267</c:v>
                </c:pt>
                <c:pt idx="44">
                  <c:v>223</c:v>
                </c:pt>
                <c:pt idx="45">
                  <c:v>300</c:v>
                </c:pt>
                <c:pt idx="46">
                  <c:v>300</c:v>
                </c:pt>
                <c:pt idx="47">
                  <c:v>302</c:v>
                </c:pt>
                <c:pt idx="48">
                  <c:v>310</c:v>
                </c:pt>
                <c:pt idx="49">
                  <c:v>289</c:v>
                </c:pt>
                <c:pt idx="50">
                  <c:v>251</c:v>
                </c:pt>
                <c:pt idx="51">
                  <c:v>294</c:v>
                </c:pt>
                <c:pt idx="52">
                  <c:v>343</c:v>
                </c:pt>
                <c:pt idx="53">
                  <c:v>309</c:v>
                </c:pt>
                <c:pt idx="54">
                  <c:v>301</c:v>
                </c:pt>
                <c:pt idx="55">
                  <c:v>312</c:v>
                </c:pt>
                <c:pt idx="56">
                  <c:v>317</c:v>
                </c:pt>
                <c:pt idx="57">
                  <c:v>345</c:v>
                </c:pt>
                <c:pt idx="58">
                  <c:v>353</c:v>
                </c:pt>
                <c:pt idx="59">
                  <c:v>384</c:v>
                </c:pt>
                <c:pt idx="60">
                  <c:v>367</c:v>
                </c:pt>
                <c:pt idx="61">
                  <c:v>344</c:v>
                </c:pt>
                <c:pt idx="62">
                  <c:v>327</c:v>
                </c:pt>
                <c:pt idx="63">
                  <c:v>392</c:v>
                </c:pt>
                <c:pt idx="64">
                  <c:v>383</c:v>
                </c:pt>
                <c:pt idx="65">
                  <c:v>381</c:v>
                </c:pt>
                <c:pt idx="66">
                  <c:v>404</c:v>
                </c:pt>
                <c:pt idx="67">
                  <c:v>392</c:v>
                </c:pt>
                <c:pt idx="68">
                  <c:v>360</c:v>
                </c:pt>
                <c:pt idx="69">
                  <c:v>432</c:v>
                </c:pt>
                <c:pt idx="70">
                  <c:v>410</c:v>
                </c:pt>
                <c:pt idx="71">
                  <c:v>402</c:v>
                </c:pt>
                <c:pt idx="72">
                  <c:v>400</c:v>
                </c:pt>
                <c:pt idx="73">
                  <c:v>419</c:v>
                </c:pt>
                <c:pt idx="74">
                  <c:v>402</c:v>
                </c:pt>
                <c:pt idx="75">
                  <c:v>441</c:v>
                </c:pt>
                <c:pt idx="76">
                  <c:v>434</c:v>
                </c:pt>
                <c:pt idx="77">
                  <c:v>423</c:v>
                </c:pt>
                <c:pt idx="78">
                  <c:v>455</c:v>
                </c:pt>
                <c:pt idx="79">
                  <c:v>442</c:v>
                </c:pt>
                <c:pt idx="80">
                  <c:v>489</c:v>
                </c:pt>
                <c:pt idx="81">
                  <c:v>452</c:v>
                </c:pt>
                <c:pt idx="82">
                  <c:v>451</c:v>
                </c:pt>
                <c:pt idx="83">
                  <c:v>443</c:v>
                </c:pt>
                <c:pt idx="84">
                  <c:v>509</c:v>
                </c:pt>
                <c:pt idx="85">
                  <c:v>477</c:v>
                </c:pt>
                <c:pt idx="86">
                  <c:v>512</c:v>
                </c:pt>
                <c:pt idx="87">
                  <c:v>502</c:v>
                </c:pt>
                <c:pt idx="88">
                  <c:v>516</c:v>
                </c:pt>
                <c:pt idx="89">
                  <c:v>502</c:v>
                </c:pt>
                <c:pt idx="90">
                  <c:v>526</c:v>
                </c:pt>
                <c:pt idx="91">
                  <c:v>535</c:v>
                </c:pt>
                <c:pt idx="92">
                  <c:v>492</c:v>
                </c:pt>
                <c:pt idx="93">
                  <c:v>527</c:v>
                </c:pt>
                <c:pt idx="94">
                  <c:v>560</c:v>
                </c:pt>
                <c:pt idx="95">
                  <c:v>557</c:v>
                </c:pt>
                <c:pt idx="96">
                  <c:v>459</c:v>
                </c:pt>
                <c:pt idx="97">
                  <c:v>546</c:v>
                </c:pt>
                <c:pt idx="98">
                  <c:v>595</c:v>
                </c:pt>
                <c:pt idx="99">
                  <c:v>531</c:v>
                </c:pt>
                <c:pt idx="100">
                  <c:v>547</c:v>
                </c:pt>
                <c:pt idx="101">
                  <c:v>528</c:v>
                </c:pt>
                <c:pt idx="102">
                  <c:v>505</c:v>
                </c:pt>
                <c:pt idx="103">
                  <c:v>496</c:v>
                </c:pt>
                <c:pt idx="104">
                  <c:v>580</c:v>
                </c:pt>
                <c:pt idx="105">
                  <c:v>492</c:v>
                </c:pt>
                <c:pt idx="106">
                  <c:v>498</c:v>
                </c:pt>
                <c:pt idx="107">
                  <c:v>550</c:v>
                </c:pt>
                <c:pt idx="108">
                  <c:v>535</c:v>
                </c:pt>
                <c:pt idx="109">
                  <c:v>535</c:v>
                </c:pt>
                <c:pt idx="110">
                  <c:v>582</c:v>
                </c:pt>
                <c:pt idx="111">
                  <c:v>531</c:v>
                </c:pt>
                <c:pt idx="112">
                  <c:v>604</c:v>
                </c:pt>
                <c:pt idx="113">
                  <c:v>579</c:v>
                </c:pt>
                <c:pt idx="114">
                  <c:v>559</c:v>
                </c:pt>
                <c:pt idx="115">
                  <c:v>643</c:v>
                </c:pt>
                <c:pt idx="116">
                  <c:v>657</c:v>
                </c:pt>
                <c:pt idx="117">
                  <c:v>631</c:v>
                </c:pt>
                <c:pt idx="118">
                  <c:v>599</c:v>
                </c:pt>
                <c:pt idx="119">
                  <c:v>687</c:v>
                </c:pt>
                <c:pt idx="120">
                  <c:v>623</c:v>
                </c:pt>
                <c:pt idx="121">
                  <c:v>612</c:v>
                </c:pt>
                <c:pt idx="122">
                  <c:v>642</c:v>
                </c:pt>
                <c:pt idx="123">
                  <c:v>663</c:v>
                </c:pt>
                <c:pt idx="124">
                  <c:v>621</c:v>
                </c:pt>
                <c:pt idx="125">
                  <c:v>624</c:v>
                </c:pt>
                <c:pt idx="126">
                  <c:v>615</c:v>
                </c:pt>
                <c:pt idx="127">
                  <c:v>639</c:v>
                </c:pt>
                <c:pt idx="128">
                  <c:v>667</c:v>
                </c:pt>
                <c:pt idx="129">
                  <c:v>659</c:v>
                </c:pt>
                <c:pt idx="130">
                  <c:v>697</c:v>
                </c:pt>
                <c:pt idx="131">
                  <c:v>694</c:v>
                </c:pt>
                <c:pt idx="132">
                  <c:v>680</c:v>
                </c:pt>
                <c:pt idx="133">
                  <c:v>594</c:v>
                </c:pt>
                <c:pt idx="134">
                  <c:v>709</c:v>
                </c:pt>
                <c:pt idx="135">
                  <c:v>641</c:v>
                </c:pt>
                <c:pt idx="136">
                  <c:v>629</c:v>
                </c:pt>
                <c:pt idx="137">
                  <c:v>679</c:v>
                </c:pt>
                <c:pt idx="138">
                  <c:v>657</c:v>
                </c:pt>
                <c:pt idx="139">
                  <c:v>654</c:v>
                </c:pt>
                <c:pt idx="140">
                  <c:v>635</c:v>
                </c:pt>
                <c:pt idx="141">
                  <c:v>649</c:v>
                </c:pt>
                <c:pt idx="142">
                  <c:v>684</c:v>
                </c:pt>
                <c:pt idx="143">
                  <c:v>683</c:v>
                </c:pt>
                <c:pt idx="144">
                  <c:v>693</c:v>
                </c:pt>
                <c:pt idx="145">
                  <c:v>682</c:v>
                </c:pt>
                <c:pt idx="146">
                  <c:v>653</c:v>
                </c:pt>
                <c:pt idx="147">
                  <c:v>714</c:v>
                </c:pt>
                <c:pt idx="148">
                  <c:v>687</c:v>
                </c:pt>
                <c:pt idx="149">
                  <c:v>617</c:v>
                </c:pt>
                <c:pt idx="150">
                  <c:v>598</c:v>
                </c:pt>
                <c:pt idx="151">
                  <c:v>604</c:v>
                </c:pt>
                <c:pt idx="152">
                  <c:v>581</c:v>
                </c:pt>
                <c:pt idx="153">
                  <c:v>605</c:v>
                </c:pt>
                <c:pt idx="154">
                  <c:v>606</c:v>
                </c:pt>
                <c:pt idx="155">
                  <c:v>682</c:v>
                </c:pt>
                <c:pt idx="156">
                  <c:v>662</c:v>
                </c:pt>
                <c:pt idx="157">
                  <c:v>692</c:v>
                </c:pt>
                <c:pt idx="158">
                  <c:v>633</c:v>
                </c:pt>
                <c:pt idx="159">
                  <c:v>695</c:v>
                </c:pt>
                <c:pt idx="160">
                  <c:v>698</c:v>
                </c:pt>
                <c:pt idx="161">
                  <c:v>648</c:v>
                </c:pt>
                <c:pt idx="162">
                  <c:v>728</c:v>
                </c:pt>
                <c:pt idx="163">
                  <c:v>689</c:v>
                </c:pt>
                <c:pt idx="164">
                  <c:v>664</c:v>
                </c:pt>
                <c:pt idx="165">
                  <c:v>730</c:v>
                </c:pt>
                <c:pt idx="166">
                  <c:v>696</c:v>
                </c:pt>
                <c:pt idx="167">
                  <c:v>707</c:v>
                </c:pt>
                <c:pt idx="168">
                  <c:v>671</c:v>
                </c:pt>
                <c:pt idx="169">
                  <c:v>641</c:v>
                </c:pt>
                <c:pt idx="170">
                  <c:v>711</c:v>
                </c:pt>
                <c:pt idx="171">
                  <c:v>650</c:v>
                </c:pt>
                <c:pt idx="172">
                  <c:v>651</c:v>
                </c:pt>
                <c:pt idx="173">
                  <c:v>692</c:v>
                </c:pt>
                <c:pt idx="174">
                  <c:v>607</c:v>
                </c:pt>
                <c:pt idx="175">
                  <c:v>621</c:v>
                </c:pt>
                <c:pt idx="176">
                  <c:v>705</c:v>
                </c:pt>
                <c:pt idx="177">
                  <c:v>638</c:v>
                </c:pt>
                <c:pt idx="178">
                  <c:v>641</c:v>
                </c:pt>
                <c:pt idx="179">
                  <c:v>651</c:v>
                </c:pt>
                <c:pt idx="180">
                  <c:v>692</c:v>
                </c:pt>
                <c:pt idx="181">
                  <c:v>605</c:v>
                </c:pt>
                <c:pt idx="182">
                  <c:v>632</c:v>
                </c:pt>
                <c:pt idx="183">
                  <c:v>568</c:v>
                </c:pt>
                <c:pt idx="184">
                  <c:v>556</c:v>
                </c:pt>
                <c:pt idx="185">
                  <c:v>567</c:v>
                </c:pt>
                <c:pt idx="186">
                  <c:v>520</c:v>
                </c:pt>
                <c:pt idx="187">
                  <c:v>528</c:v>
                </c:pt>
                <c:pt idx="188">
                  <c:v>538</c:v>
                </c:pt>
                <c:pt idx="189">
                  <c:v>491</c:v>
                </c:pt>
                <c:pt idx="190">
                  <c:v>515</c:v>
                </c:pt>
                <c:pt idx="191">
                  <c:v>507</c:v>
                </c:pt>
                <c:pt idx="192">
                  <c:v>601</c:v>
                </c:pt>
                <c:pt idx="193">
                  <c:v>574</c:v>
                </c:pt>
                <c:pt idx="194">
                  <c:v>624</c:v>
                </c:pt>
                <c:pt idx="195">
                  <c:v>599</c:v>
                </c:pt>
                <c:pt idx="196">
                  <c:v>558</c:v>
                </c:pt>
                <c:pt idx="197">
                  <c:v>548</c:v>
                </c:pt>
                <c:pt idx="198">
                  <c:v>557</c:v>
                </c:pt>
                <c:pt idx="199">
                  <c:v>603</c:v>
                </c:pt>
                <c:pt idx="200">
                  <c:v>556</c:v>
                </c:pt>
                <c:pt idx="201">
                  <c:v>555</c:v>
                </c:pt>
                <c:pt idx="202">
                  <c:v>552</c:v>
                </c:pt>
                <c:pt idx="203">
                  <c:v>524</c:v>
                </c:pt>
                <c:pt idx="204">
                  <c:v>556</c:v>
                </c:pt>
                <c:pt idx="205">
                  <c:v>518</c:v>
                </c:pt>
                <c:pt idx="206">
                  <c:v>514</c:v>
                </c:pt>
                <c:pt idx="207">
                  <c:v>531</c:v>
                </c:pt>
                <c:pt idx="208">
                  <c:v>507</c:v>
                </c:pt>
                <c:pt idx="209">
                  <c:v>499</c:v>
                </c:pt>
                <c:pt idx="210">
                  <c:v>454</c:v>
                </c:pt>
                <c:pt idx="211">
                  <c:v>482</c:v>
                </c:pt>
                <c:pt idx="212">
                  <c:v>417</c:v>
                </c:pt>
                <c:pt idx="213">
                  <c:v>418</c:v>
                </c:pt>
                <c:pt idx="214">
                  <c:v>397</c:v>
                </c:pt>
                <c:pt idx="215">
                  <c:v>376</c:v>
                </c:pt>
                <c:pt idx="216">
                  <c:v>349</c:v>
                </c:pt>
                <c:pt idx="217">
                  <c:v>356</c:v>
                </c:pt>
                <c:pt idx="218">
                  <c:v>356</c:v>
                </c:pt>
                <c:pt idx="219">
                  <c:v>381</c:v>
                </c:pt>
                <c:pt idx="220">
                  <c:v>377</c:v>
                </c:pt>
                <c:pt idx="221">
                  <c:v>425</c:v>
                </c:pt>
                <c:pt idx="222">
                  <c:v>374</c:v>
                </c:pt>
                <c:pt idx="223">
                  <c:v>414</c:v>
                </c:pt>
                <c:pt idx="224">
                  <c:v>438</c:v>
                </c:pt>
                <c:pt idx="225">
                  <c:v>448</c:v>
                </c:pt>
                <c:pt idx="226">
                  <c:v>455</c:v>
                </c:pt>
                <c:pt idx="227">
                  <c:v>486</c:v>
                </c:pt>
                <c:pt idx="228">
                  <c:v>402</c:v>
                </c:pt>
                <c:pt idx="229">
                  <c:v>362</c:v>
                </c:pt>
                <c:pt idx="230">
                  <c:v>380</c:v>
                </c:pt>
                <c:pt idx="231">
                  <c:v>392</c:v>
                </c:pt>
                <c:pt idx="232">
                  <c:v>354</c:v>
                </c:pt>
                <c:pt idx="233">
                  <c:v>385</c:v>
                </c:pt>
                <c:pt idx="234">
                  <c:v>403</c:v>
                </c:pt>
                <c:pt idx="235">
                  <c:v>364</c:v>
                </c:pt>
                <c:pt idx="236">
                  <c:v>382</c:v>
                </c:pt>
                <c:pt idx="237">
                  <c:v>380</c:v>
                </c:pt>
                <c:pt idx="238">
                  <c:v>384</c:v>
                </c:pt>
                <c:pt idx="239">
                  <c:v>356</c:v>
                </c:pt>
                <c:pt idx="240">
                  <c:v>401</c:v>
                </c:pt>
                <c:pt idx="241">
                  <c:v>349</c:v>
                </c:pt>
                <c:pt idx="242">
                  <c:v>350</c:v>
                </c:pt>
                <c:pt idx="243">
                  <c:v>325</c:v>
                </c:pt>
                <c:pt idx="244">
                  <c:v>310</c:v>
                </c:pt>
                <c:pt idx="245">
                  <c:v>300</c:v>
                </c:pt>
                <c:pt idx="246">
                  <c:v>340</c:v>
                </c:pt>
                <c:pt idx="247">
                  <c:v>301</c:v>
                </c:pt>
                <c:pt idx="248">
                  <c:v>330</c:v>
                </c:pt>
                <c:pt idx="249">
                  <c:v>305</c:v>
                </c:pt>
                <c:pt idx="250">
                  <c:v>295</c:v>
                </c:pt>
                <c:pt idx="251">
                  <c:v>314</c:v>
                </c:pt>
                <c:pt idx="252">
                  <c:v>333</c:v>
                </c:pt>
                <c:pt idx="253">
                  <c:v>290</c:v>
                </c:pt>
                <c:pt idx="254">
                  <c:v>331</c:v>
                </c:pt>
                <c:pt idx="255">
                  <c:v>258</c:v>
                </c:pt>
                <c:pt idx="256">
                  <c:v>305</c:v>
                </c:pt>
                <c:pt idx="257">
                  <c:v>307</c:v>
                </c:pt>
                <c:pt idx="258">
                  <c:v>277</c:v>
                </c:pt>
                <c:pt idx="259">
                  <c:v>277</c:v>
                </c:pt>
                <c:pt idx="260">
                  <c:v>277</c:v>
                </c:pt>
                <c:pt idx="261">
                  <c:v>276</c:v>
                </c:pt>
                <c:pt idx="262">
                  <c:v>261</c:v>
                </c:pt>
                <c:pt idx="263">
                  <c:v>238</c:v>
                </c:pt>
                <c:pt idx="264">
                  <c:v>263</c:v>
                </c:pt>
                <c:pt idx="265">
                  <c:v>241</c:v>
                </c:pt>
                <c:pt idx="266">
                  <c:v>247</c:v>
                </c:pt>
                <c:pt idx="267">
                  <c:v>271</c:v>
                </c:pt>
                <c:pt idx="268">
                  <c:v>284</c:v>
                </c:pt>
                <c:pt idx="269">
                  <c:v>226</c:v>
                </c:pt>
                <c:pt idx="270">
                  <c:v>207</c:v>
                </c:pt>
                <c:pt idx="271">
                  <c:v>201</c:v>
                </c:pt>
                <c:pt idx="272">
                  <c:v>213</c:v>
                </c:pt>
                <c:pt idx="273">
                  <c:v>217</c:v>
                </c:pt>
                <c:pt idx="274">
                  <c:v>248</c:v>
                </c:pt>
                <c:pt idx="275">
                  <c:v>229</c:v>
                </c:pt>
                <c:pt idx="276">
                  <c:v>249</c:v>
                </c:pt>
                <c:pt idx="277">
                  <c:v>202</c:v>
                </c:pt>
                <c:pt idx="278">
                  <c:v>195</c:v>
                </c:pt>
                <c:pt idx="279">
                  <c:v>199</c:v>
                </c:pt>
                <c:pt idx="280">
                  <c:v>191</c:v>
                </c:pt>
                <c:pt idx="281">
                  <c:v>169</c:v>
                </c:pt>
                <c:pt idx="282">
                  <c:v>208</c:v>
                </c:pt>
                <c:pt idx="283">
                  <c:v>197</c:v>
                </c:pt>
                <c:pt idx="284">
                  <c:v>193</c:v>
                </c:pt>
                <c:pt idx="285">
                  <c:v>201</c:v>
                </c:pt>
                <c:pt idx="286">
                  <c:v>187</c:v>
                </c:pt>
                <c:pt idx="287">
                  <c:v>187</c:v>
                </c:pt>
                <c:pt idx="288">
                  <c:v>183</c:v>
                </c:pt>
                <c:pt idx="289">
                  <c:v>166</c:v>
                </c:pt>
                <c:pt idx="290">
                  <c:v>165</c:v>
                </c:pt>
                <c:pt idx="291">
                  <c:v>165</c:v>
                </c:pt>
                <c:pt idx="292">
                  <c:v>176</c:v>
                </c:pt>
                <c:pt idx="293">
                  <c:v>160</c:v>
                </c:pt>
                <c:pt idx="294">
                  <c:v>167</c:v>
                </c:pt>
                <c:pt idx="295">
                  <c:v>153</c:v>
                </c:pt>
                <c:pt idx="296">
                  <c:v>172</c:v>
                </c:pt>
                <c:pt idx="297">
                  <c:v>161</c:v>
                </c:pt>
                <c:pt idx="298">
                  <c:v>139</c:v>
                </c:pt>
                <c:pt idx="299">
                  <c:v>154</c:v>
                </c:pt>
                <c:pt idx="300">
                  <c:v>158</c:v>
                </c:pt>
                <c:pt idx="301">
                  <c:v>136</c:v>
                </c:pt>
                <c:pt idx="302">
                  <c:v>142</c:v>
                </c:pt>
                <c:pt idx="303">
                  <c:v>130</c:v>
                </c:pt>
                <c:pt idx="304">
                  <c:v>157</c:v>
                </c:pt>
                <c:pt idx="305">
                  <c:v>142</c:v>
                </c:pt>
                <c:pt idx="306">
                  <c:v>125</c:v>
                </c:pt>
                <c:pt idx="307">
                  <c:v>122</c:v>
                </c:pt>
                <c:pt idx="308">
                  <c:v>153</c:v>
                </c:pt>
                <c:pt idx="309">
                  <c:v>145</c:v>
                </c:pt>
                <c:pt idx="310">
                  <c:v>118</c:v>
                </c:pt>
                <c:pt idx="311">
                  <c:v>119</c:v>
                </c:pt>
                <c:pt idx="312">
                  <c:v>87</c:v>
                </c:pt>
                <c:pt idx="313">
                  <c:v>128</c:v>
                </c:pt>
                <c:pt idx="314">
                  <c:v>117</c:v>
                </c:pt>
                <c:pt idx="315">
                  <c:v>105</c:v>
                </c:pt>
                <c:pt idx="316">
                  <c:v>100</c:v>
                </c:pt>
                <c:pt idx="317">
                  <c:v>97</c:v>
                </c:pt>
                <c:pt idx="318">
                  <c:v>122</c:v>
                </c:pt>
                <c:pt idx="319">
                  <c:v>88</c:v>
                </c:pt>
                <c:pt idx="320">
                  <c:v>97</c:v>
                </c:pt>
                <c:pt idx="321">
                  <c:v>77</c:v>
                </c:pt>
                <c:pt idx="322">
                  <c:v>91</c:v>
                </c:pt>
                <c:pt idx="323">
                  <c:v>89</c:v>
                </c:pt>
                <c:pt idx="324">
                  <c:v>101</c:v>
                </c:pt>
                <c:pt idx="325">
                  <c:v>76</c:v>
                </c:pt>
                <c:pt idx="326">
                  <c:v>94</c:v>
                </c:pt>
                <c:pt idx="327">
                  <c:v>71</c:v>
                </c:pt>
                <c:pt idx="328">
                  <c:v>83</c:v>
                </c:pt>
                <c:pt idx="329">
                  <c:v>96</c:v>
                </c:pt>
                <c:pt idx="330">
                  <c:v>74</c:v>
                </c:pt>
                <c:pt idx="331">
                  <c:v>72</c:v>
                </c:pt>
                <c:pt idx="332">
                  <c:v>70</c:v>
                </c:pt>
                <c:pt idx="333">
                  <c:v>71</c:v>
                </c:pt>
                <c:pt idx="334">
                  <c:v>68</c:v>
                </c:pt>
                <c:pt idx="335">
                  <c:v>82</c:v>
                </c:pt>
                <c:pt idx="336">
                  <c:v>74</c:v>
                </c:pt>
                <c:pt idx="337">
                  <c:v>71</c:v>
                </c:pt>
                <c:pt idx="338">
                  <c:v>50</c:v>
                </c:pt>
                <c:pt idx="339">
                  <c:v>44</c:v>
                </c:pt>
                <c:pt idx="340">
                  <c:v>57</c:v>
                </c:pt>
                <c:pt idx="341">
                  <c:v>62</c:v>
                </c:pt>
                <c:pt idx="342">
                  <c:v>49</c:v>
                </c:pt>
                <c:pt idx="343">
                  <c:v>55</c:v>
                </c:pt>
                <c:pt idx="344">
                  <c:v>74</c:v>
                </c:pt>
                <c:pt idx="345">
                  <c:v>58</c:v>
                </c:pt>
                <c:pt idx="346">
                  <c:v>80</c:v>
                </c:pt>
                <c:pt idx="347">
                  <c:v>61</c:v>
                </c:pt>
                <c:pt idx="348">
                  <c:v>57</c:v>
                </c:pt>
                <c:pt idx="349">
                  <c:v>39</c:v>
                </c:pt>
                <c:pt idx="350">
                  <c:v>75</c:v>
                </c:pt>
                <c:pt idx="351">
                  <c:v>59</c:v>
                </c:pt>
                <c:pt idx="352">
                  <c:v>62</c:v>
                </c:pt>
                <c:pt idx="353">
                  <c:v>77</c:v>
                </c:pt>
                <c:pt idx="354">
                  <c:v>50</c:v>
                </c:pt>
                <c:pt idx="355">
                  <c:v>67</c:v>
                </c:pt>
                <c:pt idx="356">
                  <c:v>48</c:v>
                </c:pt>
                <c:pt idx="357">
                  <c:v>60</c:v>
                </c:pt>
                <c:pt idx="358">
                  <c:v>53</c:v>
                </c:pt>
                <c:pt idx="359">
                  <c:v>40</c:v>
                </c:pt>
                <c:pt idx="360">
                  <c:v>52</c:v>
                </c:pt>
                <c:pt idx="361">
                  <c:v>43</c:v>
                </c:pt>
                <c:pt idx="362">
                  <c:v>50</c:v>
                </c:pt>
                <c:pt idx="363">
                  <c:v>44</c:v>
                </c:pt>
                <c:pt idx="364">
                  <c:v>42</c:v>
                </c:pt>
                <c:pt idx="365">
                  <c:v>25</c:v>
                </c:pt>
                <c:pt idx="366">
                  <c:v>46</c:v>
                </c:pt>
                <c:pt idx="367">
                  <c:v>46</c:v>
                </c:pt>
                <c:pt idx="368">
                  <c:v>34</c:v>
                </c:pt>
                <c:pt idx="369">
                  <c:v>35</c:v>
                </c:pt>
                <c:pt idx="370">
                  <c:v>23</c:v>
                </c:pt>
                <c:pt idx="371">
                  <c:v>32</c:v>
                </c:pt>
                <c:pt idx="372">
                  <c:v>49</c:v>
                </c:pt>
                <c:pt idx="373">
                  <c:v>45</c:v>
                </c:pt>
                <c:pt idx="374">
                  <c:v>51</c:v>
                </c:pt>
                <c:pt idx="375">
                  <c:v>38</c:v>
                </c:pt>
                <c:pt idx="376">
                  <c:v>50</c:v>
                </c:pt>
                <c:pt idx="377">
                  <c:v>43</c:v>
                </c:pt>
                <c:pt idx="378">
                  <c:v>30</c:v>
                </c:pt>
                <c:pt idx="379">
                  <c:v>48</c:v>
                </c:pt>
                <c:pt idx="380">
                  <c:v>40</c:v>
                </c:pt>
                <c:pt idx="381">
                  <c:v>42</c:v>
                </c:pt>
                <c:pt idx="382">
                  <c:v>34</c:v>
                </c:pt>
                <c:pt idx="383">
                  <c:v>41</c:v>
                </c:pt>
                <c:pt idx="384">
                  <c:v>40</c:v>
                </c:pt>
                <c:pt idx="385">
                  <c:v>46</c:v>
                </c:pt>
                <c:pt idx="386">
                  <c:v>41</c:v>
                </c:pt>
                <c:pt idx="387">
                  <c:v>44</c:v>
                </c:pt>
                <c:pt idx="388">
                  <c:v>38</c:v>
                </c:pt>
                <c:pt idx="389">
                  <c:v>50</c:v>
                </c:pt>
                <c:pt idx="390">
                  <c:v>0</c:v>
                </c:pt>
                <c:pt idx="391">
                  <c:v>38</c:v>
                </c:pt>
                <c:pt idx="392">
                  <c:v>29</c:v>
                </c:pt>
                <c:pt idx="393">
                  <c:v>24</c:v>
                </c:pt>
                <c:pt idx="394">
                  <c:v>30</c:v>
                </c:pt>
                <c:pt idx="395">
                  <c:v>32</c:v>
                </c:pt>
                <c:pt idx="396">
                  <c:v>12</c:v>
                </c:pt>
                <c:pt idx="397">
                  <c:v>32</c:v>
                </c:pt>
                <c:pt idx="398">
                  <c:v>45</c:v>
                </c:pt>
                <c:pt idx="399">
                  <c:v>32</c:v>
                </c:pt>
                <c:pt idx="400">
                  <c:v>35</c:v>
                </c:pt>
                <c:pt idx="401">
                  <c:v>24</c:v>
                </c:pt>
                <c:pt idx="402">
                  <c:v>21</c:v>
                </c:pt>
                <c:pt idx="403">
                  <c:v>15</c:v>
                </c:pt>
                <c:pt idx="404">
                  <c:v>24</c:v>
                </c:pt>
                <c:pt idx="405">
                  <c:v>5</c:v>
                </c:pt>
                <c:pt idx="406">
                  <c:v>31</c:v>
                </c:pt>
                <c:pt idx="407">
                  <c:v>39</c:v>
                </c:pt>
                <c:pt idx="408">
                  <c:v>19</c:v>
                </c:pt>
                <c:pt idx="409">
                  <c:v>19</c:v>
                </c:pt>
                <c:pt idx="410">
                  <c:v>24</c:v>
                </c:pt>
                <c:pt idx="411">
                  <c:v>14</c:v>
                </c:pt>
                <c:pt idx="412">
                  <c:v>28</c:v>
                </c:pt>
                <c:pt idx="413">
                  <c:v>27</c:v>
                </c:pt>
                <c:pt idx="414">
                  <c:v>32</c:v>
                </c:pt>
                <c:pt idx="415">
                  <c:v>31</c:v>
                </c:pt>
                <c:pt idx="416">
                  <c:v>43</c:v>
                </c:pt>
                <c:pt idx="417">
                  <c:v>21</c:v>
                </c:pt>
                <c:pt idx="418">
                  <c:v>22</c:v>
                </c:pt>
                <c:pt idx="419">
                  <c:v>5</c:v>
                </c:pt>
                <c:pt idx="420">
                  <c:v>25</c:v>
                </c:pt>
                <c:pt idx="421">
                  <c:v>20</c:v>
                </c:pt>
                <c:pt idx="422">
                  <c:v>16</c:v>
                </c:pt>
                <c:pt idx="423">
                  <c:v>-6</c:v>
                </c:pt>
                <c:pt idx="424">
                  <c:v>14</c:v>
                </c:pt>
                <c:pt idx="425">
                  <c:v>15</c:v>
                </c:pt>
                <c:pt idx="426">
                  <c:v>5</c:v>
                </c:pt>
                <c:pt idx="427">
                  <c:v>14</c:v>
                </c:pt>
                <c:pt idx="428">
                  <c:v>6</c:v>
                </c:pt>
                <c:pt idx="429">
                  <c:v>15</c:v>
                </c:pt>
                <c:pt idx="430">
                  <c:v>23</c:v>
                </c:pt>
                <c:pt idx="431">
                  <c:v>17</c:v>
                </c:pt>
                <c:pt idx="432">
                  <c:v>12</c:v>
                </c:pt>
                <c:pt idx="433">
                  <c:v>-7</c:v>
                </c:pt>
                <c:pt idx="434">
                  <c:v>10</c:v>
                </c:pt>
                <c:pt idx="435">
                  <c:v>0</c:v>
                </c:pt>
                <c:pt idx="436">
                  <c:v>13</c:v>
                </c:pt>
                <c:pt idx="437">
                  <c:v>11</c:v>
                </c:pt>
                <c:pt idx="438">
                  <c:v>-2</c:v>
                </c:pt>
                <c:pt idx="439">
                  <c:v>6</c:v>
                </c:pt>
                <c:pt idx="440">
                  <c:v>13</c:v>
                </c:pt>
                <c:pt idx="441">
                  <c:v>34</c:v>
                </c:pt>
                <c:pt idx="442">
                  <c:v>18</c:v>
                </c:pt>
                <c:pt idx="443">
                  <c:v>6</c:v>
                </c:pt>
                <c:pt idx="444">
                  <c:v>5</c:v>
                </c:pt>
                <c:pt idx="445">
                  <c:v>32</c:v>
                </c:pt>
                <c:pt idx="446">
                  <c:v>0</c:v>
                </c:pt>
                <c:pt idx="447">
                  <c:v>16</c:v>
                </c:pt>
                <c:pt idx="448">
                  <c:v>15</c:v>
                </c:pt>
                <c:pt idx="449">
                  <c:v>33</c:v>
                </c:pt>
                <c:pt idx="450">
                  <c:v>3</c:v>
                </c:pt>
                <c:pt idx="451">
                  <c:v>9</c:v>
                </c:pt>
                <c:pt idx="452">
                  <c:v>20</c:v>
                </c:pt>
                <c:pt idx="453">
                  <c:v>19</c:v>
                </c:pt>
                <c:pt idx="454">
                  <c:v>14</c:v>
                </c:pt>
                <c:pt idx="455">
                  <c:v>11</c:v>
                </c:pt>
                <c:pt idx="456">
                  <c:v>23</c:v>
                </c:pt>
                <c:pt idx="457">
                  <c:v>22</c:v>
                </c:pt>
                <c:pt idx="458">
                  <c:v>3</c:v>
                </c:pt>
                <c:pt idx="459">
                  <c:v>-3</c:v>
                </c:pt>
                <c:pt idx="460">
                  <c:v>0</c:v>
                </c:pt>
              </c:numCache>
            </c:numRef>
          </c:yVal>
          <c:smooth val="0"/>
          <c:extLst>
            <c:ext xmlns:c16="http://schemas.microsoft.com/office/drawing/2014/chart" uri="{C3380CC4-5D6E-409C-BE32-E72D297353CC}">
              <c16:uniqueId val="{0000002A-019B-4B99-9191-F07943C9D34C}"/>
            </c:ext>
          </c:extLst>
        </c:ser>
        <c:ser>
          <c:idx val="43"/>
          <c:order val="43"/>
          <c:spPr>
            <a:ln w="12700"/>
          </c:spPr>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biomass'!$AW$4:$AW$464</c:f>
              <c:numCache>
                <c:formatCode>General</c:formatCode>
                <c:ptCount val="461"/>
                <c:pt idx="0">
                  <c:v>7</c:v>
                </c:pt>
                <c:pt idx="1">
                  <c:v>-3</c:v>
                </c:pt>
                <c:pt idx="2">
                  <c:v>-3</c:v>
                </c:pt>
                <c:pt idx="3">
                  <c:v>7</c:v>
                </c:pt>
                <c:pt idx="4">
                  <c:v>12</c:v>
                </c:pt>
                <c:pt idx="5">
                  <c:v>5</c:v>
                </c:pt>
                <c:pt idx="6">
                  <c:v>16</c:v>
                </c:pt>
                <c:pt idx="7">
                  <c:v>9</c:v>
                </c:pt>
                <c:pt idx="8">
                  <c:v>14</c:v>
                </c:pt>
                <c:pt idx="9">
                  <c:v>1</c:v>
                </c:pt>
                <c:pt idx="10">
                  <c:v>-2</c:v>
                </c:pt>
                <c:pt idx="11">
                  <c:v>7</c:v>
                </c:pt>
                <c:pt idx="12">
                  <c:v>8</c:v>
                </c:pt>
                <c:pt idx="13">
                  <c:v>19</c:v>
                </c:pt>
                <c:pt idx="14">
                  <c:v>12</c:v>
                </c:pt>
                <c:pt idx="15">
                  <c:v>11</c:v>
                </c:pt>
                <c:pt idx="16">
                  <c:v>15</c:v>
                </c:pt>
                <c:pt idx="17">
                  <c:v>12</c:v>
                </c:pt>
                <c:pt idx="18">
                  <c:v>3</c:v>
                </c:pt>
                <c:pt idx="19">
                  <c:v>5</c:v>
                </c:pt>
                <c:pt idx="20">
                  <c:v>16</c:v>
                </c:pt>
                <c:pt idx="21">
                  <c:v>26</c:v>
                </c:pt>
                <c:pt idx="22">
                  <c:v>24</c:v>
                </c:pt>
                <c:pt idx="23">
                  <c:v>25</c:v>
                </c:pt>
                <c:pt idx="24">
                  <c:v>27</c:v>
                </c:pt>
                <c:pt idx="25">
                  <c:v>35</c:v>
                </c:pt>
                <c:pt idx="26">
                  <c:v>49</c:v>
                </c:pt>
                <c:pt idx="27">
                  <c:v>52</c:v>
                </c:pt>
                <c:pt idx="28">
                  <c:v>78</c:v>
                </c:pt>
                <c:pt idx="29">
                  <c:v>96</c:v>
                </c:pt>
                <c:pt idx="30">
                  <c:v>141</c:v>
                </c:pt>
                <c:pt idx="31">
                  <c:v>172</c:v>
                </c:pt>
                <c:pt idx="32">
                  <c:v>235</c:v>
                </c:pt>
                <c:pt idx="33">
                  <c:v>244</c:v>
                </c:pt>
                <c:pt idx="34">
                  <c:v>268</c:v>
                </c:pt>
                <c:pt idx="35">
                  <c:v>279</c:v>
                </c:pt>
                <c:pt idx="36">
                  <c:v>290</c:v>
                </c:pt>
                <c:pt idx="37">
                  <c:v>315</c:v>
                </c:pt>
                <c:pt idx="38">
                  <c:v>316</c:v>
                </c:pt>
                <c:pt idx="39">
                  <c:v>333</c:v>
                </c:pt>
                <c:pt idx="40">
                  <c:v>391</c:v>
                </c:pt>
                <c:pt idx="41">
                  <c:v>382</c:v>
                </c:pt>
                <c:pt idx="42">
                  <c:v>393</c:v>
                </c:pt>
                <c:pt idx="43">
                  <c:v>416</c:v>
                </c:pt>
                <c:pt idx="44">
                  <c:v>398</c:v>
                </c:pt>
                <c:pt idx="45">
                  <c:v>424</c:v>
                </c:pt>
                <c:pt idx="46">
                  <c:v>419</c:v>
                </c:pt>
                <c:pt idx="47">
                  <c:v>440</c:v>
                </c:pt>
                <c:pt idx="48">
                  <c:v>465</c:v>
                </c:pt>
                <c:pt idx="49">
                  <c:v>490</c:v>
                </c:pt>
                <c:pt idx="50">
                  <c:v>458</c:v>
                </c:pt>
                <c:pt idx="51">
                  <c:v>519</c:v>
                </c:pt>
                <c:pt idx="52">
                  <c:v>509</c:v>
                </c:pt>
                <c:pt idx="53">
                  <c:v>563</c:v>
                </c:pt>
                <c:pt idx="54">
                  <c:v>586</c:v>
                </c:pt>
                <c:pt idx="55">
                  <c:v>608</c:v>
                </c:pt>
                <c:pt idx="56">
                  <c:v>657</c:v>
                </c:pt>
                <c:pt idx="57">
                  <c:v>671</c:v>
                </c:pt>
                <c:pt idx="58">
                  <c:v>663</c:v>
                </c:pt>
                <c:pt idx="59">
                  <c:v>669</c:v>
                </c:pt>
                <c:pt idx="60">
                  <c:v>731</c:v>
                </c:pt>
                <c:pt idx="61">
                  <c:v>748</c:v>
                </c:pt>
                <c:pt idx="62">
                  <c:v>723</c:v>
                </c:pt>
                <c:pt idx="63">
                  <c:v>785</c:v>
                </c:pt>
                <c:pt idx="64">
                  <c:v>796</c:v>
                </c:pt>
                <c:pt idx="65">
                  <c:v>808</c:v>
                </c:pt>
                <c:pt idx="66">
                  <c:v>793</c:v>
                </c:pt>
                <c:pt idx="67">
                  <c:v>777</c:v>
                </c:pt>
                <c:pt idx="68">
                  <c:v>839</c:v>
                </c:pt>
                <c:pt idx="69">
                  <c:v>849</c:v>
                </c:pt>
                <c:pt idx="70">
                  <c:v>897</c:v>
                </c:pt>
                <c:pt idx="71">
                  <c:v>942</c:v>
                </c:pt>
                <c:pt idx="72">
                  <c:v>919</c:v>
                </c:pt>
                <c:pt idx="73">
                  <c:v>929</c:v>
                </c:pt>
                <c:pt idx="74">
                  <c:v>933</c:v>
                </c:pt>
                <c:pt idx="75">
                  <c:v>963</c:v>
                </c:pt>
                <c:pt idx="76">
                  <c:v>1044</c:v>
                </c:pt>
                <c:pt idx="77">
                  <c:v>938</c:v>
                </c:pt>
                <c:pt idx="78">
                  <c:v>962</c:v>
                </c:pt>
                <c:pt idx="79">
                  <c:v>982</c:v>
                </c:pt>
                <c:pt idx="80">
                  <c:v>978</c:v>
                </c:pt>
                <c:pt idx="81">
                  <c:v>1044</c:v>
                </c:pt>
                <c:pt idx="82">
                  <c:v>1003</c:v>
                </c:pt>
                <c:pt idx="83">
                  <c:v>1010</c:v>
                </c:pt>
                <c:pt idx="84">
                  <c:v>989</c:v>
                </c:pt>
                <c:pt idx="85">
                  <c:v>1021</c:v>
                </c:pt>
                <c:pt idx="86">
                  <c:v>1104</c:v>
                </c:pt>
                <c:pt idx="87">
                  <c:v>1078</c:v>
                </c:pt>
                <c:pt idx="88">
                  <c:v>1054</c:v>
                </c:pt>
                <c:pt idx="89">
                  <c:v>1084</c:v>
                </c:pt>
                <c:pt idx="90">
                  <c:v>1061</c:v>
                </c:pt>
                <c:pt idx="91">
                  <c:v>1117</c:v>
                </c:pt>
                <c:pt idx="92">
                  <c:v>1218</c:v>
                </c:pt>
                <c:pt idx="93">
                  <c:v>1098</c:v>
                </c:pt>
                <c:pt idx="94">
                  <c:v>1226</c:v>
                </c:pt>
                <c:pt idx="95">
                  <c:v>1178</c:v>
                </c:pt>
                <c:pt idx="96">
                  <c:v>1247</c:v>
                </c:pt>
                <c:pt idx="97">
                  <c:v>1199</c:v>
                </c:pt>
                <c:pt idx="98">
                  <c:v>1249</c:v>
                </c:pt>
                <c:pt idx="99">
                  <c:v>1203</c:v>
                </c:pt>
                <c:pt idx="100">
                  <c:v>1227</c:v>
                </c:pt>
                <c:pt idx="101">
                  <c:v>1212</c:v>
                </c:pt>
                <c:pt idx="102">
                  <c:v>1205</c:v>
                </c:pt>
                <c:pt idx="103">
                  <c:v>1199</c:v>
                </c:pt>
                <c:pt idx="104">
                  <c:v>1235</c:v>
                </c:pt>
                <c:pt idx="105">
                  <c:v>1291</c:v>
                </c:pt>
                <c:pt idx="106">
                  <c:v>1235</c:v>
                </c:pt>
                <c:pt idx="107">
                  <c:v>1332</c:v>
                </c:pt>
                <c:pt idx="108">
                  <c:v>1315</c:v>
                </c:pt>
                <c:pt idx="109">
                  <c:v>1280</c:v>
                </c:pt>
                <c:pt idx="110">
                  <c:v>1321</c:v>
                </c:pt>
                <c:pt idx="111">
                  <c:v>1335</c:v>
                </c:pt>
                <c:pt idx="112">
                  <c:v>1334</c:v>
                </c:pt>
                <c:pt idx="113">
                  <c:v>1359</c:v>
                </c:pt>
                <c:pt idx="114">
                  <c:v>1373</c:v>
                </c:pt>
                <c:pt idx="115">
                  <c:v>1347</c:v>
                </c:pt>
                <c:pt idx="116">
                  <c:v>1361</c:v>
                </c:pt>
                <c:pt idx="117">
                  <c:v>1364</c:v>
                </c:pt>
                <c:pt idx="118">
                  <c:v>1335</c:v>
                </c:pt>
                <c:pt idx="119">
                  <c:v>1430</c:v>
                </c:pt>
                <c:pt idx="120">
                  <c:v>1398</c:v>
                </c:pt>
                <c:pt idx="121">
                  <c:v>1453</c:v>
                </c:pt>
                <c:pt idx="122">
                  <c:v>1428</c:v>
                </c:pt>
                <c:pt idx="123">
                  <c:v>1474</c:v>
                </c:pt>
                <c:pt idx="124">
                  <c:v>1430</c:v>
                </c:pt>
                <c:pt idx="125">
                  <c:v>1409</c:v>
                </c:pt>
                <c:pt idx="126">
                  <c:v>1405</c:v>
                </c:pt>
                <c:pt idx="127">
                  <c:v>1402</c:v>
                </c:pt>
                <c:pt idx="128">
                  <c:v>1423</c:v>
                </c:pt>
                <c:pt idx="129">
                  <c:v>1481</c:v>
                </c:pt>
                <c:pt idx="130">
                  <c:v>1466</c:v>
                </c:pt>
                <c:pt idx="131">
                  <c:v>1465</c:v>
                </c:pt>
                <c:pt idx="132">
                  <c:v>1430</c:v>
                </c:pt>
                <c:pt idx="133">
                  <c:v>1364</c:v>
                </c:pt>
                <c:pt idx="134">
                  <c:v>1439</c:v>
                </c:pt>
                <c:pt idx="135">
                  <c:v>1384</c:v>
                </c:pt>
                <c:pt idx="136">
                  <c:v>1451</c:v>
                </c:pt>
                <c:pt idx="137">
                  <c:v>1524</c:v>
                </c:pt>
                <c:pt idx="138">
                  <c:v>1504</c:v>
                </c:pt>
                <c:pt idx="139">
                  <c:v>1467</c:v>
                </c:pt>
                <c:pt idx="140">
                  <c:v>1450</c:v>
                </c:pt>
                <c:pt idx="141">
                  <c:v>1466</c:v>
                </c:pt>
                <c:pt idx="142">
                  <c:v>1479</c:v>
                </c:pt>
                <c:pt idx="143">
                  <c:v>1485</c:v>
                </c:pt>
                <c:pt idx="144">
                  <c:v>1495</c:v>
                </c:pt>
                <c:pt idx="145">
                  <c:v>1528</c:v>
                </c:pt>
                <c:pt idx="146">
                  <c:v>1541</c:v>
                </c:pt>
                <c:pt idx="147">
                  <c:v>1616</c:v>
                </c:pt>
                <c:pt idx="148">
                  <c:v>1601</c:v>
                </c:pt>
                <c:pt idx="149">
                  <c:v>1563</c:v>
                </c:pt>
                <c:pt idx="150">
                  <c:v>1585</c:v>
                </c:pt>
                <c:pt idx="151">
                  <c:v>1533</c:v>
                </c:pt>
                <c:pt idx="152">
                  <c:v>1570</c:v>
                </c:pt>
                <c:pt idx="153">
                  <c:v>1591</c:v>
                </c:pt>
                <c:pt idx="154">
                  <c:v>1502</c:v>
                </c:pt>
                <c:pt idx="155">
                  <c:v>1654</c:v>
                </c:pt>
                <c:pt idx="156">
                  <c:v>1525</c:v>
                </c:pt>
                <c:pt idx="157">
                  <c:v>1585</c:v>
                </c:pt>
                <c:pt idx="158">
                  <c:v>1623</c:v>
                </c:pt>
                <c:pt idx="159">
                  <c:v>1687</c:v>
                </c:pt>
                <c:pt idx="160">
                  <c:v>1652</c:v>
                </c:pt>
                <c:pt idx="161">
                  <c:v>1589</c:v>
                </c:pt>
                <c:pt idx="162">
                  <c:v>1628</c:v>
                </c:pt>
                <c:pt idx="163">
                  <c:v>1580</c:v>
                </c:pt>
                <c:pt idx="164">
                  <c:v>1535</c:v>
                </c:pt>
                <c:pt idx="165">
                  <c:v>1575</c:v>
                </c:pt>
                <c:pt idx="166">
                  <c:v>1617</c:v>
                </c:pt>
                <c:pt idx="167">
                  <c:v>1593</c:v>
                </c:pt>
                <c:pt idx="168">
                  <c:v>1548</c:v>
                </c:pt>
                <c:pt idx="169">
                  <c:v>1541</c:v>
                </c:pt>
                <c:pt idx="170">
                  <c:v>1578</c:v>
                </c:pt>
                <c:pt idx="171">
                  <c:v>1543</c:v>
                </c:pt>
                <c:pt idx="172">
                  <c:v>1499</c:v>
                </c:pt>
                <c:pt idx="173">
                  <c:v>1496</c:v>
                </c:pt>
                <c:pt idx="174">
                  <c:v>1506</c:v>
                </c:pt>
                <c:pt idx="175">
                  <c:v>1584</c:v>
                </c:pt>
                <c:pt idx="176">
                  <c:v>1581</c:v>
                </c:pt>
                <c:pt idx="177">
                  <c:v>1583</c:v>
                </c:pt>
                <c:pt idx="178">
                  <c:v>1581</c:v>
                </c:pt>
                <c:pt idx="179">
                  <c:v>1454</c:v>
                </c:pt>
                <c:pt idx="180">
                  <c:v>1387</c:v>
                </c:pt>
                <c:pt idx="181">
                  <c:v>1356</c:v>
                </c:pt>
                <c:pt idx="182">
                  <c:v>1360</c:v>
                </c:pt>
                <c:pt idx="183">
                  <c:v>1282</c:v>
                </c:pt>
                <c:pt idx="184">
                  <c:v>1321</c:v>
                </c:pt>
                <c:pt idx="185">
                  <c:v>1394</c:v>
                </c:pt>
                <c:pt idx="186">
                  <c:v>1264</c:v>
                </c:pt>
                <c:pt idx="187">
                  <c:v>1462</c:v>
                </c:pt>
                <c:pt idx="188">
                  <c:v>1440</c:v>
                </c:pt>
                <c:pt idx="189">
                  <c:v>1526</c:v>
                </c:pt>
                <c:pt idx="190">
                  <c:v>1449</c:v>
                </c:pt>
                <c:pt idx="191">
                  <c:v>1467</c:v>
                </c:pt>
                <c:pt idx="192">
                  <c:v>1497</c:v>
                </c:pt>
                <c:pt idx="193">
                  <c:v>1469</c:v>
                </c:pt>
                <c:pt idx="194">
                  <c:v>1411</c:v>
                </c:pt>
                <c:pt idx="195">
                  <c:v>1426</c:v>
                </c:pt>
                <c:pt idx="196">
                  <c:v>1369</c:v>
                </c:pt>
                <c:pt idx="197">
                  <c:v>1486</c:v>
                </c:pt>
                <c:pt idx="198">
                  <c:v>1350</c:v>
                </c:pt>
                <c:pt idx="199">
                  <c:v>1344</c:v>
                </c:pt>
                <c:pt idx="200">
                  <c:v>1209</c:v>
                </c:pt>
                <c:pt idx="201">
                  <c:v>1324</c:v>
                </c:pt>
                <c:pt idx="202">
                  <c:v>1256</c:v>
                </c:pt>
                <c:pt idx="203">
                  <c:v>1337</c:v>
                </c:pt>
                <c:pt idx="204">
                  <c:v>1210</c:v>
                </c:pt>
                <c:pt idx="205">
                  <c:v>1291</c:v>
                </c:pt>
                <c:pt idx="206">
                  <c:v>1219</c:v>
                </c:pt>
                <c:pt idx="207">
                  <c:v>1214</c:v>
                </c:pt>
                <c:pt idx="208">
                  <c:v>1250</c:v>
                </c:pt>
                <c:pt idx="209">
                  <c:v>1253</c:v>
                </c:pt>
                <c:pt idx="210">
                  <c:v>1243</c:v>
                </c:pt>
                <c:pt idx="211">
                  <c:v>1192</c:v>
                </c:pt>
                <c:pt idx="212">
                  <c:v>1131</c:v>
                </c:pt>
                <c:pt idx="213">
                  <c:v>1097</c:v>
                </c:pt>
                <c:pt idx="214">
                  <c:v>1137</c:v>
                </c:pt>
                <c:pt idx="215">
                  <c:v>1089</c:v>
                </c:pt>
                <c:pt idx="216">
                  <c:v>1186</c:v>
                </c:pt>
                <c:pt idx="217">
                  <c:v>1171</c:v>
                </c:pt>
                <c:pt idx="218">
                  <c:v>1101</c:v>
                </c:pt>
                <c:pt idx="219">
                  <c:v>1096</c:v>
                </c:pt>
                <c:pt idx="220">
                  <c:v>1131</c:v>
                </c:pt>
                <c:pt idx="221">
                  <c:v>1088</c:v>
                </c:pt>
                <c:pt idx="222">
                  <c:v>982</c:v>
                </c:pt>
                <c:pt idx="223">
                  <c:v>1008</c:v>
                </c:pt>
                <c:pt idx="224">
                  <c:v>980</c:v>
                </c:pt>
                <c:pt idx="225">
                  <c:v>946</c:v>
                </c:pt>
                <c:pt idx="226">
                  <c:v>974</c:v>
                </c:pt>
                <c:pt idx="227">
                  <c:v>946</c:v>
                </c:pt>
                <c:pt idx="228">
                  <c:v>922</c:v>
                </c:pt>
                <c:pt idx="229">
                  <c:v>886</c:v>
                </c:pt>
                <c:pt idx="230">
                  <c:v>881</c:v>
                </c:pt>
                <c:pt idx="231">
                  <c:v>835</c:v>
                </c:pt>
                <c:pt idx="232">
                  <c:v>823</c:v>
                </c:pt>
                <c:pt idx="233">
                  <c:v>851</c:v>
                </c:pt>
                <c:pt idx="234">
                  <c:v>823</c:v>
                </c:pt>
                <c:pt idx="235">
                  <c:v>829</c:v>
                </c:pt>
                <c:pt idx="236">
                  <c:v>779</c:v>
                </c:pt>
                <c:pt idx="237">
                  <c:v>837</c:v>
                </c:pt>
                <c:pt idx="238">
                  <c:v>766</c:v>
                </c:pt>
                <c:pt idx="239">
                  <c:v>707</c:v>
                </c:pt>
                <c:pt idx="240">
                  <c:v>755</c:v>
                </c:pt>
                <c:pt idx="241">
                  <c:v>772</c:v>
                </c:pt>
                <c:pt idx="242">
                  <c:v>743</c:v>
                </c:pt>
                <c:pt idx="243">
                  <c:v>736</c:v>
                </c:pt>
                <c:pt idx="244">
                  <c:v>717</c:v>
                </c:pt>
                <c:pt idx="245">
                  <c:v>689</c:v>
                </c:pt>
                <c:pt idx="246">
                  <c:v>696</c:v>
                </c:pt>
                <c:pt idx="247">
                  <c:v>721</c:v>
                </c:pt>
                <c:pt idx="248">
                  <c:v>652</c:v>
                </c:pt>
                <c:pt idx="249">
                  <c:v>653</c:v>
                </c:pt>
                <c:pt idx="250">
                  <c:v>638</c:v>
                </c:pt>
                <c:pt idx="251">
                  <c:v>579</c:v>
                </c:pt>
                <c:pt idx="252">
                  <c:v>634</c:v>
                </c:pt>
                <c:pt idx="253">
                  <c:v>648</c:v>
                </c:pt>
                <c:pt idx="254">
                  <c:v>606</c:v>
                </c:pt>
                <c:pt idx="255">
                  <c:v>605</c:v>
                </c:pt>
                <c:pt idx="256">
                  <c:v>593</c:v>
                </c:pt>
                <c:pt idx="257">
                  <c:v>593</c:v>
                </c:pt>
                <c:pt idx="258">
                  <c:v>581</c:v>
                </c:pt>
                <c:pt idx="259">
                  <c:v>567</c:v>
                </c:pt>
                <c:pt idx="260">
                  <c:v>603</c:v>
                </c:pt>
                <c:pt idx="261">
                  <c:v>516</c:v>
                </c:pt>
                <c:pt idx="262">
                  <c:v>507</c:v>
                </c:pt>
                <c:pt idx="263">
                  <c:v>548</c:v>
                </c:pt>
                <c:pt idx="264">
                  <c:v>524</c:v>
                </c:pt>
                <c:pt idx="265">
                  <c:v>474</c:v>
                </c:pt>
                <c:pt idx="266">
                  <c:v>523</c:v>
                </c:pt>
                <c:pt idx="267">
                  <c:v>510</c:v>
                </c:pt>
                <c:pt idx="268">
                  <c:v>466</c:v>
                </c:pt>
                <c:pt idx="269">
                  <c:v>522</c:v>
                </c:pt>
                <c:pt idx="270">
                  <c:v>481</c:v>
                </c:pt>
                <c:pt idx="271">
                  <c:v>494</c:v>
                </c:pt>
                <c:pt idx="272">
                  <c:v>453</c:v>
                </c:pt>
                <c:pt idx="273">
                  <c:v>430</c:v>
                </c:pt>
                <c:pt idx="274">
                  <c:v>467</c:v>
                </c:pt>
                <c:pt idx="275">
                  <c:v>395</c:v>
                </c:pt>
                <c:pt idx="276">
                  <c:v>438</c:v>
                </c:pt>
                <c:pt idx="277">
                  <c:v>414</c:v>
                </c:pt>
                <c:pt idx="278">
                  <c:v>409</c:v>
                </c:pt>
                <c:pt idx="279">
                  <c:v>393</c:v>
                </c:pt>
                <c:pt idx="280">
                  <c:v>376</c:v>
                </c:pt>
                <c:pt idx="281">
                  <c:v>369</c:v>
                </c:pt>
                <c:pt idx="282">
                  <c:v>384</c:v>
                </c:pt>
                <c:pt idx="283">
                  <c:v>368</c:v>
                </c:pt>
                <c:pt idx="284">
                  <c:v>359</c:v>
                </c:pt>
                <c:pt idx="285">
                  <c:v>341</c:v>
                </c:pt>
                <c:pt idx="286">
                  <c:v>346</c:v>
                </c:pt>
                <c:pt idx="287">
                  <c:v>342</c:v>
                </c:pt>
                <c:pt idx="288">
                  <c:v>334</c:v>
                </c:pt>
                <c:pt idx="289">
                  <c:v>306</c:v>
                </c:pt>
                <c:pt idx="290">
                  <c:v>303</c:v>
                </c:pt>
                <c:pt idx="291">
                  <c:v>324</c:v>
                </c:pt>
                <c:pt idx="292">
                  <c:v>295</c:v>
                </c:pt>
                <c:pt idx="293">
                  <c:v>295</c:v>
                </c:pt>
                <c:pt idx="294">
                  <c:v>297</c:v>
                </c:pt>
                <c:pt idx="295">
                  <c:v>284</c:v>
                </c:pt>
                <c:pt idx="296">
                  <c:v>287</c:v>
                </c:pt>
                <c:pt idx="297">
                  <c:v>314</c:v>
                </c:pt>
                <c:pt idx="298">
                  <c:v>286</c:v>
                </c:pt>
                <c:pt idx="299">
                  <c:v>289</c:v>
                </c:pt>
                <c:pt idx="300">
                  <c:v>271</c:v>
                </c:pt>
                <c:pt idx="301">
                  <c:v>251</c:v>
                </c:pt>
                <c:pt idx="302">
                  <c:v>236</c:v>
                </c:pt>
                <c:pt idx="303">
                  <c:v>249</c:v>
                </c:pt>
                <c:pt idx="304">
                  <c:v>266</c:v>
                </c:pt>
                <c:pt idx="305">
                  <c:v>230</c:v>
                </c:pt>
                <c:pt idx="306">
                  <c:v>240</c:v>
                </c:pt>
                <c:pt idx="307">
                  <c:v>173</c:v>
                </c:pt>
                <c:pt idx="308">
                  <c:v>224</c:v>
                </c:pt>
                <c:pt idx="309">
                  <c:v>216</c:v>
                </c:pt>
                <c:pt idx="310">
                  <c:v>215</c:v>
                </c:pt>
                <c:pt idx="311">
                  <c:v>189</c:v>
                </c:pt>
                <c:pt idx="312">
                  <c:v>230</c:v>
                </c:pt>
                <c:pt idx="313">
                  <c:v>206</c:v>
                </c:pt>
                <c:pt idx="314">
                  <c:v>215</c:v>
                </c:pt>
                <c:pt idx="315">
                  <c:v>202</c:v>
                </c:pt>
                <c:pt idx="316">
                  <c:v>210</c:v>
                </c:pt>
                <c:pt idx="317">
                  <c:v>217</c:v>
                </c:pt>
                <c:pt idx="318">
                  <c:v>185</c:v>
                </c:pt>
                <c:pt idx="319">
                  <c:v>181</c:v>
                </c:pt>
                <c:pt idx="320">
                  <c:v>197</c:v>
                </c:pt>
                <c:pt idx="321">
                  <c:v>181</c:v>
                </c:pt>
                <c:pt idx="322">
                  <c:v>168</c:v>
                </c:pt>
                <c:pt idx="323">
                  <c:v>190</c:v>
                </c:pt>
                <c:pt idx="324">
                  <c:v>172</c:v>
                </c:pt>
                <c:pt idx="325">
                  <c:v>174</c:v>
                </c:pt>
                <c:pt idx="326">
                  <c:v>148</c:v>
                </c:pt>
                <c:pt idx="327">
                  <c:v>153</c:v>
                </c:pt>
                <c:pt idx="328">
                  <c:v>138</c:v>
                </c:pt>
                <c:pt idx="329">
                  <c:v>133</c:v>
                </c:pt>
                <c:pt idx="330">
                  <c:v>134</c:v>
                </c:pt>
                <c:pt idx="331">
                  <c:v>117</c:v>
                </c:pt>
                <c:pt idx="332">
                  <c:v>127</c:v>
                </c:pt>
                <c:pt idx="333">
                  <c:v>150</c:v>
                </c:pt>
                <c:pt idx="334">
                  <c:v>136</c:v>
                </c:pt>
                <c:pt idx="335">
                  <c:v>122</c:v>
                </c:pt>
                <c:pt idx="336">
                  <c:v>124</c:v>
                </c:pt>
                <c:pt idx="337">
                  <c:v>115</c:v>
                </c:pt>
                <c:pt idx="338">
                  <c:v>110</c:v>
                </c:pt>
                <c:pt idx="339">
                  <c:v>112</c:v>
                </c:pt>
                <c:pt idx="340">
                  <c:v>118</c:v>
                </c:pt>
                <c:pt idx="341">
                  <c:v>105</c:v>
                </c:pt>
                <c:pt idx="342">
                  <c:v>99</c:v>
                </c:pt>
                <c:pt idx="343">
                  <c:v>100</c:v>
                </c:pt>
                <c:pt idx="344">
                  <c:v>109</c:v>
                </c:pt>
                <c:pt idx="345">
                  <c:v>114</c:v>
                </c:pt>
                <c:pt idx="346">
                  <c:v>82</c:v>
                </c:pt>
                <c:pt idx="347">
                  <c:v>87</c:v>
                </c:pt>
                <c:pt idx="348">
                  <c:v>81</c:v>
                </c:pt>
                <c:pt idx="349">
                  <c:v>83</c:v>
                </c:pt>
                <c:pt idx="350">
                  <c:v>94</c:v>
                </c:pt>
                <c:pt idx="351">
                  <c:v>87</c:v>
                </c:pt>
                <c:pt idx="352">
                  <c:v>75</c:v>
                </c:pt>
                <c:pt idx="353">
                  <c:v>88</c:v>
                </c:pt>
                <c:pt idx="354">
                  <c:v>98</c:v>
                </c:pt>
                <c:pt idx="355">
                  <c:v>68</c:v>
                </c:pt>
                <c:pt idx="356">
                  <c:v>78</c:v>
                </c:pt>
                <c:pt idx="357">
                  <c:v>79</c:v>
                </c:pt>
                <c:pt idx="358">
                  <c:v>60</c:v>
                </c:pt>
                <c:pt idx="359">
                  <c:v>91</c:v>
                </c:pt>
                <c:pt idx="360">
                  <c:v>79</c:v>
                </c:pt>
                <c:pt idx="361">
                  <c:v>50</c:v>
                </c:pt>
                <c:pt idx="362">
                  <c:v>72</c:v>
                </c:pt>
                <c:pt idx="363">
                  <c:v>74</c:v>
                </c:pt>
                <c:pt idx="364">
                  <c:v>80</c:v>
                </c:pt>
                <c:pt idx="365">
                  <c:v>59</c:v>
                </c:pt>
                <c:pt idx="366">
                  <c:v>58</c:v>
                </c:pt>
                <c:pt idx="367">
                  <c:v>54</c:v>
                </c:pt>
                <c:pt idx="368">
                  <c:v>74</c:v>
                </c:pt>
                <c:pt idx="369">
                  <c:v>57</c:v>
                </c:pt>
                <c:pt idx="370">
                  <c:v>71</c:v>
                </c:pt>
                <c:pt idx="371">
                  <c:v>51</c:v>
                </c:pt>
                <c:pt idx="372">
                  <c:v>56</c:v>
                </c:pt>
                <c:pt idx="373">
                  <c:v>45</c:v>
                </c:pt>
                <c:pt idx="374">
                  <c:v>42</c:v>
                </c:pt>
                <c:pt idx="375">
                  <c:v>63</c:v>
                </c:pt>
                <c:pt idx="376">
                  <c:v>55</c:v>
                </c:pt>
                <c:pt idx="377">
                  <c:v>44</c:v>
                </c:pt>
                <c:pt idx="378">
                  <c:v>68</c:v>
                </c:pt>
                <c:pt idx="379">
                  <c:v>77</c:v>
                </c:pt>
                <c:pt idx="380">
                  <c:v>48</c:v>
                </c:pt>
                <c:pt idx="381">
                  <c:v>51</c:v>
                </c:pt>
                <c:pt idx="382">
                  <c:v>63</c:v>
                </c:pt>
                <c:pt idx="383">
                  <c:v>43</c:v>
                </c:pt>
                <c:pt idx="384">
                  <c:v>47</c:v>
                </c:pt>
                <c:pt idx="385">
                  <c:v>42</c:v>
                </c:pt>
                <c:pt idx="386">
                  <c:v>61</c:v>
                </c:pt>
                <c:pt idx="387">
                  <c:v>45</c:v>
                </c:pt>
                <c:pt idx="388">
                  <c:v>35</c:v>
                </c:pt>
                <c:pt idx="389">
                  <c:v>50</c:v>
                </c:pt>
                <c:pt idx="390">
                  <c:v>25</c:v>
                </c:pt>
                <c:pt idx="391">
                  <c:v>53</c:v>
                </c:pt>
                <c:pt idx="392">
                  <c:v>43</c:v>
                </c:pt>
                <c:pt idx="393">
                  <c:v>59</c:v>
                </c:pt>
                <c:pt idx="394">
                  <c:v>39</c:v>
                </c:pt>
                <c:pt idx="395">
                  <c:v>63</c:v>
                </c:pt>
                <c:pt idx="396">
                  <c:v>47</c:v>
                </c:pt>
                <c:pt idx="397">
                  <c:v>50</c:v>
                </c:pt>
                <c:pt idx="398">
                  <c:v>66</c:v>
                </c:pt>
                <c:pt idx="399">
                  <c:v>26</c:v>
                </c:pt>
                <c:pt idx="400">
                  <c:v>50</c:v>
                </c:pt>
                <c:pt idx="401">
                  <c:v>45</c:v>
                </c:pt>
                <c:pt idx="402">
                  <c:v>42</c:v>
                </c:pt>
                <c:pt idx="403">
                  <c:v>45</c:v>
                </c:pt>
                <c:pt idx="404">
                  <c:v>39</c:v>
                </c:pt>
                <c:pt idx="405">
                  <c:v>33</c:v>
                </c:pt>
                <c:pt idx="406">
                  <c:v>26</c:v>
                </c:pt>
                <c:pt idx="407">
                  <c:v>33</c:v>
                </c:pt>
                <c:pt idx="408">
                  <c:v>15</c:v>
                </c:pt>
                <c:pt idx="409">
                  <c:v>27</c:v>
                </c:pt>
                <c:pt idx="410">
                  <c:v>9</c:v>
                </c:pt>
                <c:pt idx="411">
                  <c:v>24</c:v>
                </c:pt>
                <c:pt idx="412">
                  <c:v>33</c:v>
                </c:pt>
                <c:pt idx="413">
                  <c:v>57</c:v>
                </c:pt>
                <c:pt idx="414">
                  <c:v>35</c:v>
                </c:pt>
                <c:pt idx="415">
                  <c:v>11</c:v>
                </c:pt>
                <c:pt idx="416">
                  <c:v>24</c:v>
                </c:pt>
                <c:pt idx="417">
                  <c:v>21</c:v>
                </c:pt>
                <c:pt idx="418">
                  <c:v>29</c:v>
                </c:pt>
                <c:pt idx="419">
                  <c:v>27</c:v>
                </c:pt>
                <c:pt idx="420">
                  <c:v>5</c:v>
                </c:pt>
                <c:pt idx="421">
                  <c:v>17</c:v>
                </c:pt>
                <c:pt idx="422">
                  <c:v>24</c:v>
                </c:pt>
                <c:pt idx="423">
                  <c:v>30</c:v>
                </c:pt>
                <c:pt idx="424">
                  <c:v>18</c:v>
                </c:pt>
                <c:pt idx="425">
                  <c:v>24</c:v>
                </c:pt>
                <c:pt idx="426">
                  <c:v>14</c:v>
                </c:pt>
                <c:pt idx="427">
                  <c:v>11</c:v>
                </c:pt>
                <c:pt idx="428">
                  <c:v>8</c:v>
                </c:pt>
                <c:pt idx="429">
                  <c:v>12</c:v>
                </c:pt>
                <c:pt idx="430">
                  <c:v>17</c:v>
                </c:pt>
                <c:pt idx="431">
                  <c:v>38</c:v>
                </c:pt>
                <c:pt idx="432">
                  <c:v>36</c:v>
                </c:pt>
                <c:pt idx="433">
                  <c:v>23</c:v>
                </c:pt>
                <c:pt idx="434">
                  <c:v>19</c:v>
                </c:pt>
                <c:pt idx="435">
                  <c:v>24</c:v>
                </c:pt>
                <c:pt idx="436">
                  <c:v>2</c:v>
                </c:pt>
                <c:pt idx="437">
                  <c:v>16</c:v>
                </c:pt>
                <c:pt idx="438">
                  <c:v>27</c:v>
                </c:pt>
                <c:pt idx="439">
                  <c:v>18</c:v>
                </c:pt>
                <c:pt idx="440">
                  <c:v>22</c:v>
                </c:pt>
                <c:pt idx="441">
                  <c:v>16</c:v>
                </c:pt>
                <c:pt idx="442">
                  <c:v>28</c:v>
                </c:pt>
                <c:pt idx="443">
                  <c:v>18</c:v>
                </c:pt>
                <c:pt idx="444">
                  <c:v>17</c:v>
                </c:pt>
                <c:pt idx="445">
                  <c:v>21</c:v>
                </c:pt>
                <c:pt idx="446">
                  <c:v>5</c:v>
                </c:pt>
                <c:pt idx="447">
                  <c:v>11</c:v>
                </c:pt>
                <c:pt idx="448">
                  <c:v>28</c:v>
                </c:pt>
                <c:pt idx="449">
                  <c:v>37</c:v>
                </c:pt>
                <c:pt idx="450">
                  <c:v>5</c:v>
                </c:pt>
                <c:pt idx="451">
                  <c:v>-1</c:v>
                </c:pt>
                <c:pt idx="452">
                  <c:v>14</c:v>
                </c:pt>
                <c:pt idx="453">
                  <c:v>14</c:v>
                </c:pt>
                <c:pt idx="454">
                  <c:v>20</c:v>
                </c:pt>
                <c:pt idx="455">
                  <c:v>28</c:v>
                </c:pt>
                <c:pt idx="456">
                  <c:v>30</c:v>
                </c:pt>
                <c:pt idx="457">
                  <c:v>9</c:v>
                </c:pt>
                <c:pt idx="458">
                  <c:v>10</c:v>
                </c:pt>
                <c:pt idx="459">
                  <c:v>19</c:v>
                </c:pt>
                <c:pt idx="460">
                  <c:v>12</c:v>
                </c:pt>
              </c:numCache>
            </c:numRef>
          </c:yVal>
          <c:smooth val="0"/>
          <c:extLst>
            <c:ext xmlns:c16="http://schemas.microsoft.com/office/drawing/2014/chart" uri="{C3380CC4-5D6E-409C-BE32-E72D297353CC}">
              <c16:uniqueId val="{0000002B-019B-4B99-9191-F07943C9D34C}"/>
            </c:ext>
          </c:extLst>
        </c:ser>
        <c:ser>
          <c:idx val="44"/>
          <c:order val="44"/>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biomass'!$AX$4:$AX$464</c:f>
              <c:numCache>
                <c:formatCode>General</c:formatCode>
                <c:ptCount val="461"/>
                <c:pt idx="0">
                  <c:v>14</c:v>
                </c:pt>
                <c:pt idx="1">
                  <c:v>5</c:v>
                </c:pt>
                <c:pt idx="2">
                  <c:v>18</c:v>
                </c:pt>
                <c:pt idx="3">
                  <c:v>0</c:v>
                </c:pt>
                <c:pt idx="4">
                  <c:v>23</c:v>
                </c:pt>
                <c:pt idx="5">
                  <c:v>5</c:v>
                </c:pt>
                <c:pt idx="6">
                  <c:v>-13</c:v>
                </c:pt>
                <c:pt idx="7">
                  <c:v>3</c:v>
                </c:pt>
                <c:pt idx="8">
                  <c:v>-3</c:v>
                </c:pt>
                <c:pt idx="9">
                  <c:v>3</c:v>
                </c:pt>
                <c:pt idx="10">
                  <c:v>-4</c:v>
                </c:pt>
                <c:pt idx="11">
                  <c:v>21</c:v>
                </c:pt>
                <c:pt idx="12">
                  <c:v>-14</c:v>
                </c:pt>
                <c:pt idx="13">
                  <c:v>-3</c:v>
                </c:pt>
                <c:pt idx="14">
                  <c:v>7</c:v>
                </c:pt>
                <c:pt idx="15">
                  <c:v>18</c:v>
                </c:pt>
                <c:pt idx="16">
                  <c:v>11</c:v>
                </c:pt>
                <c:pt idx="17">
                  <c:v>13</c:v>
                </c:pt>
                <c:pt idx="18">
                  <c:v>19</c:v>
                </c:pt>
                <c:pt idx="19">
                  <c:v>22</c:v>
                </c:pt>
                <c:pt idx="20">
                  <c:v>-3</c:v>
                </c:pt>
                <c:pt idx="21">
                  <c:v>-1</c:v>
                </c:pt>
                <c:pt idx="22">
                  <c:v>-2</c:v>
                </c:pt>
                <c:pt idx="23">
                  <c:v>6</c:v>
                </c:pt>
                <c:pt idx="24">
                  <c:v>12</c:v>
                </c:pt>
                <c:pt idx="25">
                  <c:v>32</c:v>
                </c:pt>
                <c:pt idx="26">
                  <c:v>51</c:v>
                </c:pt>
                <c:pt idx="27">
                  <c:v>39</c:v>
                </c:pt>
                <c:pt idx="28">
                  <c:v>36</c:v>
                </c:pt>
                <c:pt idx="29">
                  <c:v>38</c:v>
                </c:pt>
                <c:pt idx="30">
                  <c:v>101</c:v>
                </c:pt>
                <c:pt idx="31">
                  <c:v>116</c:v>
                </c:pt>
                <c:pt idx="32">
                  <c:v>118</c:v>
                </c:pt>
                <c:pt idx="33">
                  <c:v>155</c:v>
                </c:pt>
                <c:pt idx="34">
                  <c:v>144</c:v>
                </c:pt>
                <c:pt idx="35">
                  <c:v>167</c:v>
                </c:pt>
                <c:pt idx="36">
                  <c:v>164</c:v>
                </c:pt>
                <c:pt idx="37">
                  <c:v>166</c:v>
                </c:pt>
                <c:pt idx="38">
                  <c:v>201</c:v>
                </c:pt>
                <c:pt idx="39">
                  <c:v>189</c:v>
                </c:pt>
                <c:pt idx="40">
                  <c:v>213</c:v>
                </c:pt>
                <c:pt idx="41">
                  <c:v>196</c:v>
                </c:pt>
                <c:pt idx="42">
                  <c:v>241</c:v>
                </c:pt>
                <c:pt idx="43">
                  <c:v>231</c:v>
                </c:pt>
                <c:pt idx="44">
                  <c:v>243</c:v>
                </c:pt>
                <c:pt idx="45">
                  <c:v>239</c:v>
                </c:pt>
                <c:pt idx="46">
                  <c:v>219</c:v>
                </c:pt>
                <c:pt idx="47">
                  <c:v>266</c:v>
                </c:pt>
                <c:pt idx="48">
                  <c:v>264</c:v>
                </c:pt>
                <c:pt idx="49">
                  <c:v>228</c:v>
                </c:pt>
                <c:pt idx="50">
                  <c:v>245</c:v>
                </c:pt>
                <c:pt idx="51">
                  <c:v>253</c:v>
                </c:pt>
                <c:pt idx="52">
                  <c:v>314</c:v>
                </c:pt>
                <c:pt idx="53">
                  <c:v>309</c:v>
                </c:pt>
                <c:pt idx="54">
                  <c:v>308</c:v>
                </c:pt>
                <c:pt idx="55">
                  <c:v>328</c:v>
                </c:pt>
                <c:pt idx="56">
                  <c:v>336</c:v>
                </c:pt>
                <c:pt idx="57">
                  <c:v>315</c:v>
                </c:pt>
                <c:pt idx="58">
                  <c:v>399</c:v>
                </c:pt>
                <c:pt idx="59">
                  <c:v>375</c:v>
                </c:pt>
                <c:pt idx="60">
                  <c:v>319</c:v>
                </c:pt>
                <c:pt idx="61">
                  <c:v>389</c:v>
                </c:pt>
                <c:pt idx="62">
                  <c:v>365</c:v>
                </c:pt>
                <c:pt idx="63">
                  <c:v>384</c:v>
                </c:pt>
                <c:pt idx="64">
                  <c:v>431</c:v>
                </c:pt>
                <c:pt idx="65">
                  <c:v>431</c:v>
                </c:pt>
                <c:pt idx="66">
                  <c:v>408</c:v>
                </c:pt>
                <c:pt idx="67">
                  <c:v>428</c:v>
                </c:pt>
                <c:pt idx="68">
                  <c:v>405</c:v>
                </c:pt>
                <c:pt idx="69">
                  <c:v>424</c:v>
                </c:pt>
                <c:pt idx="70">
                  <c:v>454</c:v>
                </c:pt>
                <c:pt idx="71">
                  <c:v>474</c:v>
                </c:pt>
                <c:pt idx="72">
                  <c:v>450</c:v>
                </c:pt>
                <c:pt idx="73">
                  <c:v>461</c:v>
                </c:pt>
                <c:pt idx="74">
                  <c:v>458</c:v>
                </c:pt>
                <c:pt idx="75">
                  <c:v>504</c:v>
                </c:pt>
                <c:pt idx="76">
                  <c:v>508</c:v>
                </c:pt>
                <c:pt idx="77">
                  <c:v>505</c:v>
                </c:pt>
                <c:pt idx="78">
                  <c:v>499</c:v>
                </c:pt>
                <c:pt idx="79">
                  <c:v>539</c:v>
                </c:pt>
                <c:pt idx="80">
                  <c:v>462</c:v>
                </c:pt>
                <c:pt idx="81">
                  <c:v>506</c:v>
                </c:pt>
                <c:pt idx="82">
                  <c:v>467</c:v>
                </c:pt>
                <c:pt idx="83">
                  <c:v>478</c:v>
                </c:pt>
                <c:pt idx="84">
                  <c:v>543</c:v>
                </c:pt>
                <c:pt idx="85">
                  <c:v>499</c:v>
                </c:pt>
                <c:pt idx="86">
                  <c:v>486</c:v>
                </c:pt>
                <c:pt idx="87">
                  <c:v>554</c:v>
                </c:pt>
                <c:pt idx="88">
                  <c:v>518</c:v>
                </c:pt>
                <c:pt idx="89">
                  <c:v>532</c:v>
                </c:pt>
                <c:pt idx="90">
                  <c:v>528</c:v>
                </c:pt>
                <c:pt idx="91">
                  <c:v>518</c:v>
                </c:pt>
                <c:pt idx="92">
                  <c:v>548</c:v>
                </c:pt>
                <c:pt idx="93">
                  <c:v>587</c:v>
                </c:pt>
                <c:pt idx="94">
                  <c:v>587</c:v>
                </c:pt>
                <c:pt idx="95">
                  <c:v>574</c:v>
                </c:pt>
                <c:pt idx="96">
                  <c:v>569</c:v>
                </c:pt>
                <c:pt idx="97">
                  <c:v>632</c:v>
                </c:pt>
                <c:pt idx="98">
                  <c:v>632</c:v>
                </c:pt>
                <c:pt idx="99">
                  <c:v>574</c:v>
                </c:pt>
                <c:pt idx="100">
                  <c:v>584</c:v>
                </c:pt>
                <c:pt idx="101">
                  <c:v>571</c:v>
                </c:pt>
                <c:pt idx="102">
                  <c:v>573</c:v>
                </c:pt>
                <c:pt idx="103">
                  <c:v>538</c:v>
                </c:pt>
                <c:pt idx="104">
                  <c:v>569</c:v>
                </c:pt>
                <c:pt idx="105">
                  <c:v>533</c:v>
                </c:pt>
                <c:pt idx="106">
                  <c:v>562</c:v>
                </c:pt>
                <c:pt idx="107">
                  <c:v>605</c:v>
                </c:pt>
                <c:pt idx="108">
                  <c:v>685</c:v>
                </c:pt>
                <c:pt idx="109">
                  <c:v>623</c:v>
                </c:pt>
                <c:pt idx="110">
                  <c:v>569</c:v>
                </c:pt>
                <c:pt idx="111">
                  <c:v>642</c:v>
                </c:pt>
                <c:pt idx="112">
                  <c:v>626</c:v>
                </c:pt>
                <c:pt idx="113">
                  <c:v>663</c:v>
                </c:pt>
                <c:pt idx="114">
                  <c:v>661</c:v>
                </c:pt>
                <c:pt idx="115">
                  <c:v>605</c:v>
                </c:pt>
                <c:pt idx="116">
                  <c:v>628</c:v>
                </c:pt>
                <c:pt idx="117">
                  <c:v>669</c:v>
                </c:pt>
                <c:pt idx="118">
                  <c:v>612</c:v>
                </c:pt>
                <c:pt idx="119">
                  <c:v>630</c:v>
                </c:pt>
                <c:pt idx="120">
                  <c:v>656</c:v>
                </c:pt>
                <c:pt idx="121">
                  <c:v>642</c:v>
                </c:pt>
                <c:pt idx="122">
                  <c:v>689</c:v>
                </c:pt>
                <c:pt idx="123">
                  <c:v>673</c:v>
                </c:pt>
                <c:pt idx="124">
                  <c:v>640</c:v>
                </c:pt>
                <c:pt idx="125">
                  <c:v>690</c:v>
                </c:pt>
                <c:pt idx="126">
                  <c:v>636</c:v>
                </c:pt>
                <c:pt idx="127">
                  <c:v>707</c:v>
                </c:pt>
                <c:pt idx="128">
                  <c:v>707</c:v>
                </c:pt>
                <c:pt idx="129">
                  <c:v>717</c:v>
                </c:pt>
                <c:pt idx="130">
                  <c:v>793</c:v>
                </c:pt>
                <c:pt idx="131">
                  <c:v>689</c:v>
                </c:pt>
                <c:pt idx="132">
                  <c:v>656</c:v>
                </c:pt>
                <c:pt idx="133">
                  <c:v>647</c:v>
                </c:pt>
                <c:pt idx="134">
                  <c:v>588</c:v>
                </c:pt>
                <c:pt idx="135">
                  <c:v>654</c:v>
                </c:pt>
                <c:pt idx="136">
                  <c:v>693</c:v>
                </c:pt>
                <c:pt idx="137">
                  <c:v>659</c:v>
                </c:pt>
                <c:pt idx="138">
                  <c:v>658</c:v>
                </c:pt>
                <c:pt idx="139">
                  <c:v>701</c:v>
                </c:pt>
                <c:pt idx="140">
                  <c:v>667</c:v>
                </c:pt>
                <c:pt idx="141">
                  <c:v>716</c:v>
                </c:pt>
                <c:pt idx="142">
                  <c:v>729</c:v>
                </c:pt>
                <c:pt idx="143">
                  <c:v>747</c:v>
                </c:pt>
                <c:pt idx="144">
                  <c:v>762</c:v>
                </c:pt>
                <c:pt idx="145">
                  <c:v>745</c:v>
                </c:pt>
                <c:pt idx="146">
                  <c:v>722</c:v>
                </c:pt>
                <c:pt idx="147">
                  <c:v>727</c:v>
                </c:pt>
                <c:pt idx="148">
                  <c:v>812</c:v>
                </c:pt>
                <c:pt idx="149">
                  <c:v>757</c:v>
                </c:pt>
                <c:pt idx="150">
                  <c:v>708</c:v>
                </c:pt>
                <c:pt idx="151">
                  <c:v>745</c:v>
                </c:pt>
                <c:pt idx="152">
                  <c:v>730</c:v>
                </c:pt>
                <c:pt idx="153">
                  <c:v>768</c:v>
                </c:pt>
                <c:pt idx="154">
                  <c:v>746</c:v>
                </c:pt>
                <c:pt idx="155">
                  <c:v>741</c:v>
                </c:pt>
                <c:pt idx="156">
                  <c:v>758</c:v>
                </c:pt>
                <c:pt idx="157">
                  <c:v>764</c:v>
                </c:pt>
                <c:pt idx="158">
                  <c:v>731</c:v>
                </c:pt>
                <c:pt idx="159">
                  <c:v>744</c:v>
                </c:pt>
                <c:pt idx="160">
                  <c:v>746</c:v>
                </c:pt>
                <c:pt idx="161">
                  <c:v>725</c:v>
                </c:pt>
                <c:pt idx="162">
                  <c:v>787</c:v>
                </c:pt>
                <c:pt idx="163">
                  <c:v>744</c:v>
                </c:pt>
                <c:pt idx="164">
                  <c:v>752</c:v>
                </c:pt>
                <c:pt idx="165">
                  <c:v>759</c:v>
                </c:pt>
                <c:pt idx="166">
                  <c:v>680</c:v>
                </c:pt>
                <c:pt idx="167">
                  <c:v>735</c:v>
                </c:pt>
                <c:pt idx="168">
                  <c:v>768</c:v>
                </c:pt>
                <c:pt idx="169">
                  <c:v>827</c:v>
                </c:pt>
                <c:pt idx="170">
                  <c:v>762</c:v>
                </c:pt>
                <c:pt idx="171">
                  <c:v>787</c:v>
                </c:pt>
                <c:pt idx="172">
                  <c:v>706</c:v>
                </c:pt>
                <c:pt idx="173">
                  <c:v>720</c:v>
                </c:pt>
                <c:pt idx="174">
                  <c:v>680</c:v>
                </c:pt>
                <c:pt idx="175">
                  <c:v>715</c:v>
                </c:pt>
                <c:pt idx="176">
                  <c:v>671</c:v>
                </c:pt>
                <c:pt idx="177">
                  <c:v>714</c:v>
                </c:pt>
                <c:pt idx="178">
                  <c:v>675</c:v>
                </c:pt>
                <c:pt idx="179">
                  <c:v>706</c:v>
                </c:pt>
                <c:pt idx="180">
                  <c:v>683</c:v>
                </c:pt>
                <c:pt idx="181">
                  <c:v>628</c:v>
                </c:pt>
                <c:pt idx="182">
                  <c:v>652</c:v>
                </c:pt>
                <c:pt idx="183">
                  <c:v>580</c:v>
                </c:pt>
                <c:pt idx="184">
                  <c:v>607</c:v>
                </c:pt>
                <c:pt idx="185">
                  <c:v>569</c:v>
                </c:pt>
                <c:pt idx="186">
                  <c:v>567</c:v>
                </c:pt>
                <c:pt idx="187">
                  <c:v>514</c:v>
                </c:pt>
                <c:pt idx="188">
                  <c:v>488</c:v>
                </c:pt>
                <c:pt idx="189">
                  <c:v>563</c:v>
                </c:pt>
                <c:pt idx="190">
                  <c:v>613</c:v>
                </c:pt>
                <c:pt idx="191">
                  <c:v>552</c:v>
                </c:pt>
                <c:pt idx="192">
                  <c:v>579</c:v>
                </c:pt>
                <c:pt idx="193">
                  <c:v>629</c:v>
                </c:pt>
                <c:pt idx="194">
                  <c:v>617</c:v>
                </c:pt>
                <c:pt idx="195">
                  <c:v>577</c:v>
                </c:pt>
                <c:pt idx="196">
                  <c:v>621</c:v>
                </c:pt>
                <c:pt idx="197">
                  <c:v>604</c:v>
                </c:pt>
                <c:pt idx="198">
                  <c:v>623</c:v>
                </c:pt>
                <c:pt idx="199">
                  <c:v>628</c:v>
                </c:pt>
                <c:pt idx="200">
                  <c:v>569</c:v>
                </c:pt>
                <c:pt idx="201">
                  <c:v>614</c:v>
                </c:pt>
                <c:pt idx="202">
                  <c:v>615</c:v>
                </c:pt>
                <c:pt idx="203">
                  <c:v>599</c:v>
                </c:pt>
                <c:pt idx="204">
                  <c:v>583</c:v>
                </c:pt>
                <c:pt idx="205">
                  <c:v>598</c:v>
                </c:pt>
                <c:pt idx="206">
                  <c:v>599</c:v>
                </c:pt>
                <c:pt idx="207">
                  <c:v>583</c:v>
                </c:pt>
                <c:pt idx="208">
                  <c:v>591</c:v>
                </c:pt>
                <c:pt idx="209">
                  <c:v>586</c:v>
                </c:pt>
                <c:pt idx="210">
                  <c:v>560</c:v>
                </c:pt>
                <c:pt idx="211">
                  <c:v>605</c:v>
                </c:pt>
                <c:pt idx="212">
                  <c:v>551</c:v>
                </c:pt>
                <c:pt idx="213">
                  <c:v>598</c:v>
                </c:pt>
                <c:pt idx="214">
                  <c:v>585</c:v>
                </c:pt>
                <c:pt idx="215">
                  <c:v>551</c:v>
                </c:pt>
                <c:pt idx="216">
                  <c:v>514</c:v>
                </c:pt>
                <c:pt idx="217">
                  <c:v>476</c:v>
                </c:pt>
                <c:pt idx="218">
                  <c:v>438</c:v>
                </c:pt>
                <c:pt idx="219">
                  <c:v>494</c:v>
                </c:pt>
                <c:pt idx="220">
                  <c:v>484</c:v>
                </c:pt>
                <c:pt idx="221">
                  <c:v>504</c:v>
                </c:pt>
                <c:pt idx="222">
                  <c:v>543</c:v>
                </c:pt>
                <c:pt idx="223">
                  <c:v>478</c:v>
                </c:pt>
                <c:pt idx="224">
                  <c:v>543</c:v>
                </c:pt>
                <c:pt idx="225">
                  <c:v>475</c:v>
                </c:pt>
                <c:pt idx="226">
                  <c:v>492</c:v>
                </c:pt>
                <c:pt idx="227">
                  <c:v>490</c:v>
                </c:pt>
                <c:pt idx="228">
                  <c:v>498</c:v>
                </c:pt>
                <c:pt idx="229">
                  <c:v>506</c:v>
                </c:pt>
                <c:pt idx="230">
                  <c:v>457</c:v>
                </c:pt>
                <c:pt idx="231">
                  <c:v>480</c:v>
                </c:pt>
                <c:pt idx="232">
                  <c:v>494</c:v>
                </c:pt>
                <c:pt idx="233">
                  <c:v>487</c:v>
                </c:pt>
                <c:pt idx="234">
                  <c:v>475</c:v>
                </c:pt>
                <c:pt idx="235">
                  <c:v>488</c:v>
                </c:pt>
                <c:pt idx="236">
                  <c:v>457</c:v>
                </c:pt>
                <c:pt idx="237">
                  <c:v>397</c:v>
                </c:pt>
                <c:pt idx="238">
                  <c:v>415</c:v>
                </c:pt>
                <c:pt idx="239">
                  <c:v>411</c:v>
                </c:pt>
                <c:pt idx="240">
                  <c:v>379</c:v>
                </c:pt>
                <c:pt idx="241">
                  <c:v>426</c:v>
                </c:pt>
                <c:pt idx="242">
                  <c:v>409</c:v>
                </c:pt>
                <c:pt idx="243">
                  <c:v>371</c:v>
                </c:pt>
                <c:pt idx="244">
                  <c:v>403</c:v>
                </c:pt>
                <c:pt idx="245">
                  <c:v>366</c:v>
                </c:pt>
                <c:pt idx="246">
                  <c:v>383</c:v>
                </c:pt>
                <c:pt idx="247">
                  <c:v>409</c:v>
                </c:pt>
                <c:pt idx="248">
                  <c:v>367</c:v>
                </c:pt>
                <c:pt idx="249">
                  <c:v>362</c:v>
                </c:pt>
                <c:pt idx="250">
                  <c:v>374</c:v>
                </c:pt>
                <c:pt idx="251">
                  <c:v>374</c:v>
                </c:pt>
                <c:pt idx="252">
                  <c:v>340</c:v>
                </c:pt>
                <c:pt idx="253">
                  <c:v>338</c:v>
                </c:pt>
                <c:pt idx="254">
                  <c:v>378</c:v>
                </c:pt>
                <c:pt idx="255">
                  <c:v>378</c:v>
                </c:pt>
                <c:pt idx="256">
                  <c:v>329</c:v>
                </c:pt>
                <c:pt idx="257">
                  <c:v>338</c:v>
                </c:pt>
                <c:pt idx="258">
                  <c:v>314</c:v>
                </c:pt>
                <c:pt idx="259">
                  <c:v>321</c:v>
                </c:pt>
                <c:pt idx="260">
                  <c:v>325</c:v>
                </c:pt>
                <c:pt idx="261">
                  <c:v>370</c:v>
                </c:pt>
                <c:pt idx="262">
                  <c:v>340</c:v>
                </c:pt>
                <c:pt idx="263">
                  <c:v>305</c:v>
                </c:pt>
                <c:pt idx="264">
                  <c:v>273</c:v>
                </c:pt>
                <c:pt idx="265">
                  <c:v>285</c:v>
                </c:pt>
                <c:pt idx="266">
                  <c:v>278</c:v>
                </c:pt>
                <c:pt idx="267">
                  <c:v>293</c:v>
                </c:pt>
                <c:pt idx="268">
                  <c:v>328</c:v>
                </c:pt>
                <c:pt idx="269">
                  <c:v>290</c:v>
                </c:pt>
                <c:pt idx="270">
                  <c:v>287</c:v>
                </c:pt>
                <c:pt idx="271">
                  <c:v>267</c:v>
                </c:pt>
                <c:pt idx="272">
                  <c:v>256</c:v>
                </c:pt>
                <c:pt idx="273">
                  <c:v>257</c:v>
                </c:pt>
                <c:pt idx="274">
                  <c:v>244</c:v>
                </c:pt>
                <c:pt idx="275">
                  <c:v>243</c:v>
                </c:pt>
                <c:pt idx="276">
                  <c:v>259</c:v>
                </c:pt>
                <c:pt idx="277">
                  <c:v>271</c:v>
                </c:pt>
                <c:pt idx="278">
                  <c:v>223</c:v>
                </c:pt>
                <c:pt idx="279">
                  <c:v>222</c:v>
                </c:pt>
                <c:pt idx="280">
                  <c:v>219</c:v>
                </c:pt>
                <c:pt idx="281">
                  <c:v>217</c:v>
                </c:pt>
                <c:pt idx="282">
                  <c:v>233</c:v>
                </c:pt>
                <c:pt idx="283">
                  <c:v>230</c:v>
                </c:pt>
                <c:pt idx="284">
                  <c:v>216</c:v>
                </c:pt>
                <c:pt idx="285">
                  <c:v>191</c:v>
                </c:pt>
                <c:pt idx="286">
                  <c:v>220</c:v>
                </c:pt>
                <c:pt idx="287">
                  <c:v>220</c:v>
                </c:pt>
                <c:pt idx="288">
                  <c:v>186</c:v>
                </c:pt>
                <c:pt idx="289">
                  <c:v>223</c:v>
                </c:pt>
                <c:pt idx="290">
                  <c:v>213</c:v>
                </c:pt>
                <c:pt idx="291">
                  <c:v>202</c:v>
                </c:pt>
                <c:pt idx="292">
                  <c:v>215</c:v>
                </c:pt>
                <c:pt idx="293">
                  <c:v>201</c:v>
                </c:pt>
                <c:pt idx="294">
                  <c:v>213</c:v>
                </c:pt>
                <c:pt idx="295">
                  <c:v>192</c:v>
                </c:pt>
                <c:pt idx="296">
                  <c:v>166</c:v>
                </c:pt>
                <c:pt idx="297">
                  <c:v>165</c:v>
                </c:pt>
                <c:pt idx="298">
                  <c:v>196</c:v>
                </c:pt>
                <c:pt idx="299">
                  <c:v>173</c:v>
                </c:pt>
                <c:pt idx="300">
                  <c:v>187</c:v>
                </c:pt>
                <c:pt idx="301">
                  <c:v>182</c:v>
                </c:pt>
                <c:pt idx="302">
                  <c:v>159</c:v>
                </c:pt>
                <c:pt idx="303">
                  <c:v>160</c:v>
                </c:pt>
                <c:pt idx="304">
                  <c:v>156</c:v>
                </c:pt>
                <c:pt idx="305">
                  <c:v>158</c:v>
                </c:pt>
                <c:pt idx="306">
                  <c:v>168</c:v>
                </c:pt>
                <c:pt idx="307">
                  <c:v>167</c:v>
                </c:pt>
                <c:pt idx="308">
                  <c:v>168</c:v>
                </c:pt>
                <c:pt idx="309">
                  <c:v>166</c:v>
                </c:pt>
                <c:pt idx="310">
                  <c:v>148</c:v>
                </c:pt>
                <c:pt idx="311">
                  <c:v>135</c:v>
                </c:pt>
                <c:pt idx="312">
                  <c:v>148</c:v>
                </c:pt>
                <c:pt idx="313">
                  <c:v>137</c:v>
                </c:pt>
                <c:pt idx="314">
                  <c:v>140</c:v>
                </c:pt>
                <c:pt idx="315">
                  <c:v>123</c:v>
                </c:pt>
                <c:pt idx="316">
                  <c:v>118</c:v>
                </c:pt>
                <c:pt idx="317">
                  <c:v>126</c:v>
                </c:pt>
                <c:pt idx="318">
                  <c:v>169</c:v>
                </c:pt>
                <c:pt idx="319">
                  <c:v>95</c:v>
                </c:pt>
                <c:pt idx="320">
                  <c:v>126</c:v>
                </c:pt>
                <c:pt idx="321">
                  <c:v>108</c:v>
                </c:pt>
                <c:pt idx="322">
                  <c:v>113</c:v>
                </c:pt>
                <c:pt idx="323">
                  <c:v>100</c:v>
                </c:pt>
                <c:pt idx="324">
                  <c:v>120</c:v>
                </c:pt>
                <c:pt idx="325">
                  <c:v>129</c:v>
                </c:pt>
                <c:pt idx="326">
                  <c:v>111</c:v>
                </c:pt>
                <c:pt idx="327">
                  <c:v>111</c:v>
                </c:pt>
                <c:pt idx="328">
                  <c:v>106</c:v>
                </c:pt>
                <c:pt idx="329">
                  <c:v>94</c:v>
                </c:pt>
                <c:pt idx="330">
                  <c:v>104</c:v>
                </c:pt>
                <c:pt idx="331">
                  <c:v>101</c:v>
                </c:pt>
                <c:pt idx="332">
                  <c:v>83</c:v>
                </c:pt>
                <c:pt idx="333">
                  <c:v>95</c:v>
                </c:pt>
                <c:pt idx="334">
                  <c:v>81</c:v>
                </c:pt>
                <c:pt idx="335">
                  <c:v>97</c:v>
                </c:pt>
                <c:pt idx="336">
                  <c:v>80</c:v>
                </c:pt>
                <c:pt idx="337">
                  <c:v>99</c:v>
                </c:pt>
                <c:pt idx="338">
                  <c:v>82</c:v>
                </c:pt>
                <c:pt idx="339">
                  <c:v>106</c:v>
                </c:pt>
                <c:pt idx="340">
                  <c:v>86</c:v>
                </c:pt>
                <c:pt idx="341">
                  <c:v>63</c:v>
                </c:pt>
                <c:pt idx="342">
                  <c:v>72</c:v>
                </c:pt>
                <c:pt idx="343">
                  <c:v>71</c:v>
                </c:pt>
                <c:pt idx="344">
                  <c:v>83</c:v>
                </c:pt>
                <c:pt idx="345">
                  <c:v>80</c:v>
                </c:pt>
                <c:pt idx="346">
                  <c:v>84</c:v>
                </c:pt>
                <c:pt idx="347">
                  <c:v>72</c:v>
                </c:pt>
                <c:pt idx="348">
                  <c:v>81</c:v>
                </c:pt>
                <c:pt idx="349">
                  <c:v>80</c:v>
                </c:pt>
                <c:pt idx="350">
                  <c:v>62</c:v>
                </c:pt>
                <c:pt idx="351">
                  <c:v>57</c:v>
                </c:pt>
                <c:pt idx="352">
                  <c:v>75</c:v>
                </c:pt>
                <c:pt idx="353">
                  <c:v>73</c:v>
                </c:pt>
                <c:pt idx="354">
                  <c:v>78</c:v>
                </c:pt>
                <c:pt idx="355">
                  <c:v>76</c:v>
                </c:pt>
                <c:pt idx="356">
                  <c:v>66</c:v>
                </c:pt>
                <c:pt idx="357">
                  <c:v>65</c:v>
                </c:pt>
                <c:pt idx="358">
                  <c:v>72</c:v>
                </c:pt>
                <c:pt idx="359">
                  <c:v>44</c:v>
                </c:pt>
                <c:pt idx="360">
                  <c:v>49</c:v>
                </c:pt>
                <c:pt idx="361">
                  <c:v>39</c:v>
                </c:pt>
                <c:pt idx="362">
                  <c:v>45</c:v>
                </c:pt>
                <c:pt idx="363">
                  <c:v>56</c:v>
                </c:pt>
                <c:pt idx="364">
                  <c:v>43</c:v>
                </c:pt>
                <c:pt idx="365">
                  <c:v>43</c:v>
                </c:pt>
                <c:pt idx="366">
                  <c:v>72</c:v>
                </c:pt>
                <c:pt idx="367">
                  <c:v>51</c:v>
                </c:pt>
                <c:pt idx="368">
                  <c:v>48</c:v>
                </c:pt>
                <c:pt idx="369">
                  <c:v>35</c:v>
                </c:pt>
                <c:pt idx="370">
                  <c:v>48</c:v>
                </c:pt>
                <c:pt idx="371">
                  <c:v>34</c:v>
                </c:pt>
                <c:pt idx="372">
                  <c:v>43</c:v>
                </c:pt>
                <c:pt idx="373">
                  <c:v>42</c:v>
                </c:pt>
                <c:pt idx="374">
                  <c:v>57</c:v>
                </c:pt>
                <c:pt idx="375">
                  <c:v>34</c:v>
                </c:pt>
                <c:pt idx="376">
                  <c:v>48</c:v>
                </c:pt>
                <c:pt idx="377">
                  <c:v>50</c:v>
                </c:pt>
                <c:pt idx="378">
                  <c:v>49</c:v>
                </c:pt>
                <c:pt idx="379">
                  <c:v>58</c:v>
                </c:pt>
                <c:pt idx="380">
                  <c:v>46</c:v>
                </c:pt>
                <c:pt idx="381">
                  <c:v>65</c:v>
                </c:pt>
                <c:pt idx="382">
                  <c:v>67</c:v>
                </c:pt>
                <c:pt idx="383">
                  <c:v>42</c:v>
                </c:pt>
                <c:pt idx="384">
                  <c:v>54</c:v>
                </c:pt>
                <c:pt idx="385">
                  <c:v>41</c:v>
                </c:pt>
                <c:pt idx="386">
                  <c:v>40</c:v>
                </c:pt>
                <c:pt idx="387">
                  <c:v>61</c:v>
                </c:pt>
                <c:pt idx="388">
                  <c:v>32</c:v>
                </c:pt>
                <c:pt idx="389">
                  <c:v>48</c:v>
                </c:pt>
                <c:pt idx="390">
                  <c:v>53</c:v>
                </c:pt>
                <c:pt idx="391">
                  <c:v>49</c:v>
                </c:pt>
                <c:pt idx="392">
                  <c:v>33</c:v>
                </c:pt>
                <c:pt idx="393">
                  <c:v>39</c:v>
                </c:pt>
                <c:pt idx="394">
                  <c:v>17</c:v>
                </c:pt>
                <c:pt idx="395">
                  <c:v>45</c:v>
                </c:pt>
                <c:pt idx="396">
                  <c:v>38</c:v>
                </c:pt>
                <c:pt idx="397">
                  <c:v>34</c:v>
                </c:pt>
                <c:pt idx="398">
                  <c:v>36</c:v>
                </c:pt>
                <c:pt idx="399">
                  <c:v>23</c:v>
                </c:pt>
                <c:pt idx="400">
                  <c:v>37</c:v>
                </c:pt>
                <c:pt idx="401">
                  <c:v>31</c:v>
                </c:pt>
                <c:pt idx="402">
                  <c:v>48</c:v>
                </c:pt>
                <c:pt idx="403">
                  <c:v>29</c:v>
                </c:pt>
                <c:pt idx="404">
                  <c:v>28</c:v>
                </c:pt>
                <c:pt idx="405">
                  <c:v>54</c:v>
                </c:pt>
                <c:pt idx="406">
                  <c:v>9</c:v>
                </c:pt>
                <c:pt idx="407">
                  <c:v>35</c:v>
                </c:pt>
                <c:pt idx="408">
                  <c:v>35</c:v>
                </c:pt>
                <c:pt idx="409">
                  <c:v>29</c:v>
                </c:pt>
                <c:pt idx="410">
                  <c:v>22</c:v>
                </c:pt>
                <c:pt idx="411">
                  <c:v>17</c:v>
                </c:pt>
                <c:pt idx="412">
                  <c:v>31</c:v>
                </c:pt>
                <c:pt idx="413">
                  <c:v>30</c:v>
                </c:pt>
                <c:pt idx="414">
                  <c:v>26</c:v>
                </c:pt>
                <c:pt idx="415">
                  <c:v>32</c:v>
                </c:pt>
                <c:pt idx="416">
                  <c:v>16</c:v>
                </c:pt>
                <c:pt idx="417">
                  <c:v>22</c:v>
                </c:pt>
                <c:pt idx="418">
                  <c:v>45</c:v>
                </c:pt>
                <c:pt idx="419">
                  <c:v>19</c:v>
                </c:pt>
                <c:pt idx="420">
                  <c:v>36</c:v>
                </c:pt>
                <c:pt idx="421">
                  <c:v>22</c:v>
                </c:pt>
                <c:pt idx="422">
                  <c:v>21</c:v>
                </c:pt>
                <c:pt idx="423">
                  <c:v>16</c:v>
                </c:pt>
                <c:pt idx="424">
                  <c:v>13</c:v>
                </c:pt>
                <c:pt idx="425">
                  <c:v>16</c:v>
                </c:pt>
                <c:pt idx="426">
                  <c:v>38</c:v>
                </c:pt>
                <c:pt idx="427">
                  <c:v>5</c:v>
                </c:pt>
                <c:pt idx="428">
                  <c:v>18</c:v>
                </c:pt>
                <c:pt idx="429">
                  <c:v>28</c:v>
                </c:pt>
                <c:pt idx="430">
                  <c:v>12</c:v>
                </c:pt>
                <c:pt idx="431">
                  <c:v>21</c:v>
                </c:pt>
                <c:pt idx="432">
                  <c:v>8</c:v>
                </c:pt>
                <c:pt idx="433">
                  <c:v>22</c:v>
                </c:pt>
                <c:pt idx="434">
                  <c:v>18</c:v>
                </c:pt>
                <c:pt idx="435">
                  <c:v>9</c:v>
                </c:pt>
                <c:pt idx="436">
                  <c:v>6</c:v>
                </c:pt>
                <c:pt idx="437">
                  <c:v>11</c:v>
                </c:pt>
                <c:pt idx="438">
                  <c:v>38</c:v>
                </c:pt>
                <c:pt idx="439">
                  <c:v>16</c:v>
                </c:pt>
                <c:pt idx="440">
                  <c:v>14</c:v>
                </c:pt>
                <c:pt idx="441">
                  <c:v>13</c:v>
                </c:pt>
                <c:pt idx="442">
                  <c:v>8</c:v>
                </c:pt>
                <c:pt idx="443">
                  <c:v>22</c:v>
                </c:pt>
                <c:pt idx="444">
                  <c:v>14</c:v>
                </c:pt>
                <c:pt idx="445">
                  <c:v>19</c:v>
                </c:pt>
                <c:pt idx="446">
                  <c:v>34</c:v>
                </c:pt>
                <c:pt idx="447">
                  <c:v>11</c:v>
                </c:pt>
                <c:pt idx="448">
                  <c:v>16</c:v>
                </c:pt>
                <c:pt idx="449">
                  <c:v>17</c:v>
                </c:pt>
                <c:pt idx="450">
                  <c:v>2</c:v>
                </c:pt>
                <c:pt idx="451">
                  <c:v>10</c:v>
                </c:pt>
                <c:pt idx="452">
                  <c:v>23</c:v>
                </c:pt>
                <c:pt idx="453">
                  <c:v>10</c:v>
                </c:pt>
                <c:pt idx="454">
                  <c:v>30</c:v>
                </c:pt>
                <c:pt idx="455">
                  <c:v>16</c:v>
                </c:pt>
                <c:pt idx="456">
                  <c:v>26</c:v>
                </c:pt>
                <c:pt idx="457">
                  <c:v>4</c:v>
                </c:pt>
                <c:pt idx="458">
                  <c:v>1</c:v>
                </c:pt>
                <c:pt idx="459">
                  <c:v>-4</c:v>
                </c:pt>
                <c:pt idx="460">
                  <c:v>-15</c:v>
                </c:pt>
              </c:numCache>
            </c:numRef>
          </c:yVal>
          <c:smooth val="0"/>
          <c:extLst>
            <c:ext xmlns:c16="http://schemas.microsoft.com/office/drawing/2014/chart" uri="{C3380CC4-5D6E-409C-BE32-E72D297353CC}">
              <c16:uniqueId val="{0000002C-019B-4B99-9191-F07943C9D34C}"/>
            </c:ext>
          </c:extLst>
        </c:ser>
        <c:ser>
          <c:idx val="45"/>
          <c:order val="45"/>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biomass'!$AY$4:$AY$464</c:f>
              <c:numCache>
                <c:formatCode>General</c:formatCode>
                <c:ptCount val="461"/>
                <c:pt idx="0">
                  <c:v>-11</c:v>
                </c:pt>
                <c:pt idx="1">
                  <c:v>13</c:v>
                </c:pt>
                <c:pt idx="2">
                  <c:v>6</c:v>
                </c:pt>
                <c:pt idx="3">
                  <c:v>16</c:v>
                </c:pt>
                <c:pt idx="4">
                  <c:v>-5</c:v>
                </c:pt>
                <c:pt idx="5">
                  <c:v>-1</c:v>
                </c:pt>
                <c:pt idx="6">
                  <c:v>1</c:v>
                </c:pt>
                <c:pt idx="7">
                  <c:v>3</c:v>
                </c:pt>
                <c:pt idx="8">
                  <c:v>7</c:v>
                </c:pt>
                <c:pt idx="9">
                  <c:v>10</c:v>
                </c:pt>
                <c:pt idx="10">
                  <c:v>-2</c:v>
                </c:pt>
                <c:pt idx="11">
                  <c:v>13</c:v>
                </c:pt>
                <c:pt idx="12">
                  <c:v>18</c:v>
                </c:pt>
                <c:pt idx="13">
                  <c:v>18</c:v>
                </c:pt>
                <c:pt idx="14">
                  <c:v>-6</c:v>
                </c:pt>
                <c:pt idx="15">
                  <c:v>15</c:v>
                </c:pt>
                <c:pt idx="16">
                  <c:v>9</c:v>
                </c:pt>
                <c:pt idx="17">
                  <c:v>20</c:v>
                </c:pt>
                <c:pt idx="18">
                  <c:v>-5</c:v>
                </c:pt>
                <c:pt idx="19">
                  <c:v>4</c:v>
                </c:pt>
                <c:pt idx="20">
                  <c:v>15</c:v>
                </c:pt>
                <c:pt idx="21">
                  <c:v>6</c:v>
                </c:pt>
                <c:pt idx="22">
                  <c:v>1</c:v>
                </c:pt>
                <c:pt idx="23">
                  <c:v>14</c:v>
                </c:pt>
                <c:pt idx="24">
                  <c:v>39</c:v>
                </c:pt>
                <c:pt idx="25">
                  <c:v>13</c:v>
                </c:pt>
                <c:pt idx="26">
                  <c:v>32</c:v>
                </c:pt>
                <c:pt idx="27">
                  <c:v>49</c:v>
                </c:pt>
                <c:pt idx="28">
                  <c:v>39</c:v>
                </c:pt>
                <c:pt idx="29">
                  <c:v>93</c:v>
                </c:pt>
                <c:pt idx="30">
                  <c:v>87</c:v>
                </c:pt>
                <c:pt idx="31">
                  <c:v>139</c:v>
                </c:pt>
                <c:pt idx="32">
                  <c:v>140</c:v>
                </c:pt>
                <c:pt idx="33">
                  <c:v>131</c:v>
                </c:pt>
                <c:pt idx="34">
                  <c:v>189</c:v>
                </c:pt>
                <c:pt idx="35">
                  <c:v>176</c:v>
                </c:pt>
                <c:pt idx="36">
                  <c:v>195</c:v>
                </c:pt>
                <c:pt idx="37">
                  <c:v>185</c:v>
                </c:pt>
                <c:pt idx="38">
                  <c:v>192</c:v>
                </c:pt>
                <c:pt idx="39">
                  <c:v>222</c:v>
                </c:pt>
                <c:pt idx="40">
                  <c:v>207</c:v>
                </c:pt>
                <c:pt idx="41">
                  <c:v>177</c:v>
                </c:pt>
                <c:pt idx="42">
                  <c:v>207</c:v>
                </c:pt>
                <c:pt idx="43">
                  <c:v>228</c:v>
                </c:pt>
                <c:pt idx="44">
                  <c:v>233</c:v>
                </c:pt>
                <c:pt idx="45">
                  <c:v>263</c:v>
                </c:pt>
                <c:pt idx="46">
                  <c:v>263</c:v>
                </c:pt>
                <c:pt idx="47">
                  <c:v>293</c:v>
                </c:pt>
                <c:pt idx="48">
                  <c:v>291</c:v>
                </c:pt>
                <c:pt idx="49">
                  <c:v>268</c:v>
                </c:pt>
                <c:pt idx="50">
                  <c:v>296</c:v>
                </c:pt>
                <c:pt idx="51">
                  <c:v>282</c:v>
                </c:pt>
                <c:pt idx="52">
                  <c:v>312</c:v>
                </c:pt>
                <c:pt idx="53">
                  <c:v>328</c:v>
                </c:pt>
                <c:pt idx="54">
                  <c:v>314</c:v>
                </c:pt>
                <c:pt idx="55">
                  <c:v>322</c:v>
                </c:pt>
                <c:pt idx="56">
                  <c:v>325</c:v>
                </c:pt>
                <c:pt idx="57">
                  <c:v>359</c:v>
                </c:pt>
                <c:pt idx="58">
                  <c:v>337</c:v>
                </c:pt>
                <c:pt idx="59">
                  <c:v>384</c:v>
                </c:pt>
                <c:pt idx="60">
                  <c:v>382</c:v>
                </c:pt>
                <c:pt idx="61">
                  <c:v>351</c:v>
                </c:pt>
                <c:pt idx="62">
                  <c:v>373</c:v>
                </c:pt>
                <c:pt idx="63">
                  <c:v>361</c:v>
                </c:pt>
                <c:pt idx="64">
                  <c:v>388</c:v>
                </c:pt>
                <c:pt idx="65">
                  <c:v>392</c:v>
                </c:pt>
                <c:pt idx="66">
                  <c:v>392</c:v>
                </c:pt>
                <c:pt idx="67">
                  <c:v>418</c:v>
                </c:pt>
                <c:pt idx="68">
                  <c:v>395</c:v>
                </c:pt>
                <c:pt idx="69">
                  <c:v>389</c:v>
                </c:pt>
                <c:pt idx="70">
                  <c:v>423</c:v>
                </c:pt>
                <c:pt idx="71">
                  <c:v>442</c:v>
                </c:pt>
                <c:pt idx="72">
                  <c:v>433</c:v>
                </c:pt>
                <c:pt idx="73">
                  <c:v>428</c:v>
                </c:pt>
                <c:pt idx="74">
                  <c:v>486</c:v>
                </c:pt>
                <c:pt idx="75">
                  <c:v>479</c:v>
                </c:pt>
                <c:pt idx="76">
                  <c:v>483</c:v>
                </c:pt>
                <c:pt idx="77">
                  <c:v>477</c:v>
                </c:pt>
                <c:pt idx="78">
                  <c:v>499</c:v>
                </c:pt>
                <c:pt idx="79">
                  <c:v>461</c:v>
                </c:pt>
                <c:pt idx="80">
                  <c:v>461</c:v>
                </c:pt>
                <c:pt idx="81">
                  <c:v>489</c:v>
                </c:pt>
                <c:pt idx="82">
                  <c:v>473</c:v>
                </c:pt>
                <c:pt idx="83">
                  <c:v>547</c:v>
                </c:pt>
                <c:pt idx="84">
                  <c:v>467</c:v>
                </c:pt>
                <c:pt idx="85">
                  <c:v>500</c:v>
                </c:pt>
                <c:pt idx="86">
                  <c:v>542</c:v>
                </c:pt>
                <c:pt idx="87">
                  <c:v>529</c:v>
                </c:pt>
                <c:pt idx="88">
                  <c:v>488</c:v>
                </c:pt>
                <c:pt idx="89">
                  <c:v>510</c:v>
                </c:pt>
                <c:pt idx="90">
                  <c:v>524</c:v>
                </c:pt>
                <c:pt idx="91">
                  <c:v>526</c:v>
                </c:pt>
                <c:pt idx="92">
                  <c:v>594</c:v>
                </c:pt>
                <c:pt idx="93">
                  <c:v>557</c:v>
                </c:pt>
                <c:pt idx="94">
                  <c:v>586</c:v>
                </c:pt>
                <c:pt idx="95">
                  <c:v>558</c:v>
                </c:pt>
                <c:pt idx="96">
                  <c:v>580</c:v>
                </c:pt>
                <c:pt idx="97">
                  <c:v>596</c:v>
                </c:pt>
                <c:pt idx="98">
                  <c:v>585</c:v>
                </c:pt>
                <c:pt idx="99">
                  <c:v>587</c:v>
                </c:pt>
                <c:pt idx="100">
                  <c:v>609</c:v>
                </c:pt>
                <c:pt idx="101">
                  <c:v>558</c:v>
                </c:pt>
                <c:pt idx="102">
                  <c:v>588</c:v>
                </c:pt>
                <c:pt idx="103">
                  <c:v>615</c:v>
                </c:pt>
                <c:pt idx="104">
                  <c:v>590</c:v>
                </c:pt>
                <c:pt idx="105">
                  <c:v>566</c:v>
                </c:pt>
                <c:pt idx="106">
                  <c:v>578</c:v>
                </c:pt>
                <c:pt idx="107">
                  <c:v>627</c:v>
                </c:pt>
                <c:pt idx="108">
                  <c:v>583</c:v>
                </c:pt>
                <c:pt idx="109">
                  <c:v>678</c:v>
                </c:pt>
                <c:pt idx="110">
                  <c:v>651</c:v>
                </c:pt>
                <c:pt idx="111">
                  <c:v>656</c:v>
                </c:pt>
                <c:pt idx="112">
                  <c:v>682</c:v>
                </c:pt>
                <c:pt idx="113">
                  <c:v>656</c:v>
                </c:pt>
                <c:pt idx="114">
                  <c:v>646</c:v>
                </c:pt>
                <c:pt idx="115">
                  <c:v>651</c:v>
                </c:pt>
                <c:pt idx="116">
                  <c:v>720</c:v>
                </c:pt>
                <c:pt idx="117">
                  <c:v>709</c:v>
                </c:pt>
                <c:pt idx="118">
                  <c:v>666</c:v>
                </c:pt>
                <c:pt idx="119">
                  <c:v>700</c:v>
                </c:pt>
                <c:pt idx="120">
                  <c:v>752</c:v>
                </c:pt>
                <c:pt idx="121">
                  <c:v>752</c:v>
                </c:pt>
                <c:pt idx="122">
                  <c:v>725</c:v>
                </c:pt>
                <c:pt idx="123">
                  <c:v>718</c:v>
                </c:pt>
                <c:pt idx="124">
                  <c:v>732</c:v>
                </c:pt>
                <c:pt idx="125">
                  <c:v>711</c:v>
                </c:pt>
                <c:pt idx="126">
                  <c:v>747</c:v>
                </c:pt>
                <c:pt idx="127">
                  <c:v>753</c:v>
                </c:pt>
                <c:pt idx="128">
                  <c:v>765</c:v>
                </c:pt>
                <c:pt idx="129">
                  <c:v>784</c:v>
                </c:pt>
                <c:pt idx="130">
                  <c:v>696</c:v>
                </c:pt>
                <c:pt idx="131">
                  <c:v>776</c:v>
                </c:pt>
                <c:pt idx="132">
                  <c:v>792</c:v>
                </c:pt>
                <c:pt idx="133">
                  <c:v>819</c:v>
                </c:pt>
                <c:pt idx="134">
                  <c:v>732</c:v>
                </c:pt>
                <c:pt idx="135">
                  <c:v>749</c:v>
                </c:pt>
                <c:pt idx="136">
                  <c:v>742</c:v>
                </c:pt>
                <c:pt idx="137">
                  <c:v>709</c:v>
                </c:pt>
                <c:pt idx="138">
                  <c:v>736</c:v>
                </c:pt>
                <c:pt idx="139">
                  <c:v>762</c:v>
                </c:pt>
                <c:pt idx="140">
                  <c:v>779</c:v>
                </c:pt>
                <c:pt idx="141">
                  <c:v>764</c:v>
                </c:pt>
                <c:pt idx="142">
                  <c:v>818</c:v>
                </c:pt>
                <c:pt idx="143">
                  <c:v>813</c:v>
                </c:pt>
                <c:pt idx="144">
                  <c:v>808</c:v>
                </c:pt>
                <c:pt idx="145">
                  <c:v>820</c:v>
                </c:pt>
                <c:pt idx="146">
                  <c:v>810</c:v>
                </c:pt>
                <c:pt idx="147">
                  <c:v>839</c:v>
                </c:pt>
                <c:pt idx="148">
                  <c:v>873</c:v>
                </c:pt>
                <c:pt idx="149">
                  <c:v>817</c:v>
                </c:pt>
                <c:pt idx="150">
                  <c:v>861</c:v>
                </c:pt>
                <c:pt idx="151">
                  <c:v>857</c:v>
                </c:pt>
                <c:pt idx="152">
                  <c:v>825</c:v>
                </c:pt>
                <c:pt idx="153">
                  <c:v>829</c:v>
                </c:pt>
                <c:pt idx="154">
                  <c:v>856</c:v>
                </c:pt>
                <c:pt idx="155">
                  <c:v>908</c:v>
                </c:pt>
                <c:pt idx="156">
                  <c:v>882</c:v>
                </c:pt>
                <c:pt idx="157">
                  <c:v>850</c:v>
                </c:pt>
                <c:pt idx="158">
                  <c:v>907</c:v>
                </c:pt>
                <c:pt idx="159">
                  <c:v>848</c:v>
                </c:pt>
                <c:pt idx="160">
                  <c:v>853</c:v>
                </c:pt>
                <c:pt idx="161">
                  <c:v>883</c:v>
                </c:pt>
                <c:pt idx="162">
                  <c:v>864</c:v>
                </c:pt>
                <c:pt idx="163">
                  <c:v>853</c:v>
                </c:pt>
                <c:pt idx="164">
                  <c:v>885</c:v>
                </c:pt>
                <c:pt idx="165">
                  <c:v>862</c:v>
                </c:pt>
                <c:pt idx="166">
                  <c:v>812</c:v>
                </c:pt>
                <c:pt idx="167">
                  <c:v>849</c:v>
                </c:pt>
                <c:pt idx="168">
                  <c:v>831</c:v>
                </c:pt>
                <c:pt idx="169">
                  <c:v>843</c:v>
                </c:pt>
                <c:pt idx="170">
                  <c:v>866</c:v>
                </c:pt>
                <c:pt idx="171">
                  <c:v>822</c:v>
                </c:pt>
                <c:pt idx="172">
                  <c:v>912</c:v>
                </c:pt>
                <c:pt idx="173">
                  <c:v>887</c:v>
                </c:pt>
                <c:pt idx="174">
                  <c:v>886</c:v>
                </c:pt>
                <c:pt idx="175">
                  <c:v>924</c:v>
                </c:pt>
                <c:pt idx="176">
                  <c:v>853</c:v>
                </c:pt>
                <c:pt idx="177">
                  <c:v>870</c:v>
                </c:pt>
                <c:pt idx="178">
                  <c:v>854</c:v>
                </c:pt>
                <c:pt idx="179">
                  <c:v>844</c:v>
                </c:pt>
                <c:pt idx="180">
                  <c:v>820</c:v>
                </c:pt>
                <c:pt idx="181">
                  <c:v>857</c:v>
                </c:pt>
                <c:pt idx="182">
                  <c:v>816</c:v>
                </c:pt>
                <c:pt idx="183">
                  <c:v>846</c:v>
                </c:pt>
                <c:pt idx="184">
                  <c:v>755</c:v>
                </c:pt>
                <c:pt idx="185">
                  <c:v>735</c:v>
                </c:pt>
                <c:pt idx="186">
                  <c:v>690</c:v>
                </c:pt>
                <c:pt idx="187">
                  <c:v>645</c:v>
                </c:pt>
                <c:pt idx="188">
                  <c:v>663</c:v>
                </c:pt>
                <c:pt idx="189">
                  <c:v>711</c:v>
                </c:pt>
                <c:pt idx="190">
                  <c:v>695</c:v>
                </c:pt>
                <c:pt idx="191">
                  <c:v>703</c:v>
                </c:pt>
                <c:pt idx="192">
                  <c:v>698</c:v>
                </c:pt>
                <c:pt idx="193">
                  <c:v>744</c:v>
                </c:pt>
                <c:pt idx="194">
                  <c:v>758</c:v>
                </c:pt>
                <c:pt idx="195">
                  <c:v>784</c:v>
                </c:pt>
                <c:pt idx="196">
                  <c:v>698</c:v>
                </c:pt>
                <c:pt idx="197">
                  <c:v>801</c:v>
                </c:pt>
                <c:pt idx="198">
                  <c:v>766</c:v>
                </c:pt>
                <c:pt idx="199">
                  <c:v>749</c:v>
                </c:pt>
                <c:pt idx="200">
                  <c:v>709</c:v>
                </c:pt>
                <c:pt idx="201">
                  <c:v>709</c:v>
                </c:pt>
                <c:pt idx="202">
                  <c:v>712</c:v>
                </c:pt>
                <c:pt idx="203">
                  <c:v>755</c:v>
                </c:pt>
                <c:pt idx="204">
                  <c:v>740</c:v>
                </c:pt>
                <c:pt idx="205">
                  <c:v>689</c:v>
                </c:pt>
                <c:pt idx="206">
                  <c:v>710</c:v>
                </c:pt>
                <c:pt idx="207">
                  <c:v>722</c:v>
                </c:pt>
                <c:pt idx="208">
                  <c:v>752</c:v>
                </c:pt>
                <c:pt idx="209">
                  <c:v>713</c:v>
                </c:pt>
                <c:pt idx="210">
                  <c:v>722</c:v>
                </c:pt>
                <c:pt idx="211">
                  <c:v>684</c:v>
                </c:pt>
                <c:pt idx="212">
                  <c:v>682</c:v>
                </c:pt>
                <c:pt idx="213">
                  <c:v>677</c:v>
                </c:pt>
                <c:pt idx="214">
                  <c:v>677</c:v>
                </c:pt>
                <c:pt idx="215">
                  <c:v>638</c:v>
                </c:pt>
                <c:pt idx="216">
                  <c:v>625</c:v>
                </c:pt>
                <c:pt idx="217">
                  <c:v>648</c:v>
                </c:pt>
                <c:pt idx="218">
                  <c:v>643</c:v>
                </c:pt>
                <c:pt idx="219">
                  <c:v>603</c:v>
                </c:pt>
                <c:pt idx="220">
                  <c:v>568</c:v>
                </c:pt>
                <c:pt idx="221">
                  <c:v>611</c:v>
                </c:pt>
                <c:pt idx="222">
                  <c:v>634</c:v>
                </c:pt>
                <c:pt idx="223">
                  <c:v>619</c:v>
                </c:pt>
                <c:pt idx="224">
                  <c:v>596</c:v>
                </c:pt>
                <c:pt idx="225">
                  <c:v>606</c:v>
                </c:pt>
                <c:pt idx="226">
                  <c:v>653</c:v>
                </c:pt>
                <c:pt idx="227">
                  <c:v>548</c:v>
                </c:pt>
                <c:pt idx="228">
                  <c:v>583</c:v>
                </c:pt>
                <c:pt idx="229">
                  <c:v>588</c:v>
                </c:pt>
                <c:pt idx="230">
                  <c:v>603</c:v>
                </c:pt>
                <c:pt idx="231">
                  <c:v>554</c:v>
                </c:pt>
                <c:pt idx="232">
                  <c:v>501</c:v>
                </c:pt>
                <c:pt idx="233">
                  <c:v>558</c:v>
                </c:pt>
                <c:pt idx="234">
                  <c:v>528</c:v>
                </c:pt>
                <c:pt idx="235">
                  <c:v>501</c:v>
                </c:pt>
                <c:pt idx="236">
                  <c:v>460</c:v>
                </c:pt>
                <c:pt idx="237">
                  <c:v>480</c:v>
                </c:pt>
                <c:pt idx="238">
                  <c:v>489</c:v>
                </c:pt>
                <c:pt idx="239">
                  <c:v>506</c:v>
                </c:pt>
                <c:pt idx="240">
                  <c:v>479</c:v>
                </c:pt>
                <c:pt idx="241">
                  <c:v>472</c:v>
                </c:pt>
                <c:pt idx="242">
                  <c:v>475</c:v>
                </c:pt>
                <c:pt idx="243">
                  <c:v>453</c:v>
                </c:pt>
                <c:pt idx="244">
                  <c:v>416</c:v>
                </c:pt>
                <c:pt idx="245">
                  <c:v>461</c:v>
                </c:pt>
                <c:pt idx="246">
                  <c:v>456</c:v>
                </c:pt>
                <c:pt idx="247">
                  <c:v>440</c:v>
                </c:pt>
                <c:pt idx="248">
                  <c:v>406</c:v>
                </c:pt>
                <c:pt idx="249">
                  <c:v>453</c:v>
                </c:pt>
                <c:pt idx="250">
                  <c:v>411</c:v>
                </c:pt>
                <c:pt idx="251">
                  <c:v>440</c:v>
                </c:pt>
                <c:pt idx="252">
                  <c:v>422</c:v>
                </c:pt>
                <c:pt idx="253">
                  <c:v>388</c:v>
                </c:pt>
                <c:pt idx="254">
                  <c:v>377</c:v>
                </c:pt>
                <c:pt idx="255">
                  <c:v>370</c:v>
                </c:pt>
                <c:pt idx="256">
                  <c:v>404</c:v>
                </c:pt>
                <c:pt idx="257">
                  <c:v>434</c:v>
                </c:pt>
                <c:pt idx="258">
                  <c:v>398</c:v>
                </c:pt>
                <c:pt idx="259">
                  <c:v>373</c:v>
                </c:pt>
                <c:pt idx="260">
                  <c:v>424</c:v>
                </c:pt>
                <c:pt idx="261">
                  <c:v>408</c:v>
                </c:pt>
                <c:pt idx="262">
                  <c:v>379</c:v>
                </c:pt>
                <c:pt idx="263">
                  <c:v>392</c:v>
                </c:pt>
                <c:pt idx="264">
                  <c:v>369</c:v>
                </c:pt>
                <c:pt idx="265">
                  <c:v>401</c:v>
                </c:pt>
                <c:pt idx="266">
                  <c:v>308</c:v>
                </c:pt>
                <c:pt idx="267">
                  <c:v>331</c:v>
                </c:pt>
                <c:pt idx="268">
                  <c:v>376</c:v>
                </c:pt>
                <c:pt idx="269">
                  <c:v>408</c:v>
                </c:pt>
                <c:pt idx="270">
                  <c:v>346</c:v>
                </c:pt>
                <c:pt idx="271">
                  <c:v>335</c:v>
                </c:pt>
                <c:pt idx="272">
                  <c:v>315</c:v>
                </c:pt>
                <c:pt idx="273">
                  <c:v>339</c:v>
                </c:pt>
                <c:pt idx="274">
                  <c:v>318</c:v>
                </c:pt>
                <c:pt idx="275">
                  <c:v>341</c:v>
                </c:pt>
                <c:pt idx="276">
                  <c:v>291</c:v>
                </c:pt>
                <c:pt idx="277">
                  <c:v>294</c:v>
                </c:pt>
                <c:pt idx="278">
                  <c:v>300</c:v>
                </c:pt>
                <c:pt idx="279">
                  <c:v>305</c:v>
                </c:pt>
                <c:pt idx="280">
                  <c:v>293</c:v>
                </c:pt>
                <c:pt idx="281">
                  <c:v>271</c:v>
                </c:pt>
                <c:pt idx="282">
                  <c:v>258</c:v>
                </c:pt>
                <c:pt idx="283">
                  <c:v>283</c:v>
                </c:pt>
                <c:pt idx="284">
                  <c:v>233</c:v>
                </c:pt>
                <c:pt idx="285">
                  <c:v>262</c:v>
                </c:pt>
                <c:pt idx="286">
                  <c:v>265</c:v>
                </c:pt>
                <c:pt idx="287">
                  <c:v>264</c:v>
                </c:pt>
                <c:pt idx="288">
                  <c:v>261</c:v>
                </c:pt>
                <c:pt idx="289">
                  <c:v>266</c:v>
                </c:pt>
                <c:pt idx="290">
                  <c:v>200</c:v>
                </c:pt>
                <c:pt idx="291">
                  <c:v>241</c:v>
                </c:pt>
                <c:pt idx="292">
                  <c:v>251</c:v>
                </c:pt>
                <c:pt idx="293">
                  <c:v>261</c:v>
                </c:pt>
                <c:pt idx="294">
                  <c:v>262</c:v>
                </c:pt>
                <c:pt idx="295">
                  <c:v>206</c:v>
                </c:pt>
                <c:pt idx="296">
                  <c:v>231</c:v>
                </c:pt>
                <c:pt idx="297">
                  <c:v>237</c:v>
                </c:pt>
                <c:pt idx="298">
                  <c:v>208</c:v>
                </c:pt>
                <c:pt idx="299">
                  <c:v>241</c:v>
                </c:pt>
                <c:pt idx="300">
                  <c:v>222</c:v>
                </c:pt>
                <c:pt idx="301">
                  <c:v>241</c:v>
                </c:pt>
                <c:pt idx="302">
                  <c:v>193</c:v>
                </c:pt>
                <c:pt idx="303">
                  <c:v>220</c:v>
                </c:pt>
                <c:pt idx="304">
                  <c:v>197</c:v>
                </c:pt>
                <c:pt idx="305">
                  <c:v>191</c:v>
                </c:pt>
                <c:pt idx="306">
                  <c:v>176</c:v>
                </c:pt>
                <c:pt idx="307">
                  <c:v>183</c:v>
                </c:pt>
                <c:pt idx="308">
                  <c:v>213</c:v>
                </c:pt>
                <c:pt idx="309">
                  <c:v>212</c:v>
                </c:pt>
                <c:pt idx="310">
                  <c:v>202</c:v>
                </c:pt>
                <c:pt idx="311">
                  <c:v>167</c:v>
                </c:pt>
                <c:pt idx="312">
                  <c:v>175</c:v>
                </c:pt>
                <c:pt idx="313">
                  <c:v>150</c:v>
                </c:pt>
                <c:pt idx="314">
                  <c:v>163</c:v>
                </c:pt>
                <c:pt idx="315">
                  <c:v>156</c:v>
                </c:pt>
                <c:pt idx="316">
                  <c:v>160</c:v>
                </c:pt>
                <c:pt idx="317">
                  <c:v>153</c:v>
                </c:pt>
                <c:pt idx="318">
                  <c:v>172</c:v>
                </c:pt>
                <c:pt idx="319">
                  <c:v>152</c:v>
                </c:pt>
                <c:pt idx="320">
                  <c:v>174</c:v>
                </c:pt>
                <c:pt idx="321">
                  <c:v>154</c:v>
                </c:pt>
                <c:pt idx="322">
                  <c:v>130</c:v>
                </c:pt>
                <c:pt idx="323">
                  <c:v>138</c:v>
                </c:pt>
                <c:pt idx="324">
                  <c:v>141</c:v>
                </c:pt>
                <c:pt idx="325">
                  <c:v>137</c:v>
                </c:pt>
                <c:pt idx="326">
                  <c:v>113</c:v>
                </c:pt>
                <c:pt idx="327">
                  <c:v>120</c:v>
                </c:pt>
                <c:pt idx="328">
                  <c:v>130</c:v>
                </c:pt>
                <c:pt idx="329">
                  <c:v>113</c:v>
                </c:pt>
                <c:pt idx="330">
                  <c:v>115</c:v>
                </c:pt>
                <c:pt idx="331">
                  <c:v>130</c:v>
                </c:pt>
                <c:pt idx="332">
                  <c:v>154</c:v>
                </c:pt>
                <c:pt idx="333">
                  <c:v>126</c:v>
                </c:pt>
                <c:pt idx="334">
                  <c:v>89</c:v>
                </c:pt>
                <c:pt idx="335">
                  <c:v>104</c:v>
                </c:pt>
                <c:pt idx="336">
                  <c:v>116</c:v>
                </c:pt>
                <c:pt idx="337">
                  <c:v>109</c:v>
                </c:pt>
                <c:pt idx="338">
                  <c:v>105</c:v>
                </c:pt>
                <c:pt idx="339">
                  <c:v>111</c:v>
                </c:pt>
                <c:pt idx="340">
                  <c:v>105</c:v>
                </c:pt>
                <c:pt idx="341">
                  <c:v>106</c:v>
                </c:pt>
                <c:pt idx="342">
                  <c:v>92</c:v>
                </c:pt>
                <c:pt idx="343">
                  <c:v>100</c:v>
                </c:pt>
                <c:pt idx="344">
                  <c:v>102</c:v>
                </c:pt>
                <c:pt idx="345">
                  <c:v>84</c:v>
                </c:pt>
                <c:pt idx="346">
                  <c:v>84</c:v>
                </c:pt>
                <c:pt idx="347">
                  <c:v>92</c:v>
                </c:pt>
                <c:pt idx="348">
                  <c:v>90</c:v>
                </c:pt>
                <c:pt idx="349">
                  <c:v>57</c:v>
                </c:pt>
                <c:pt idx="350">
                  <c:v>115</c:v>
                </c:pt>
                <c:pt idx="351">
                  <c:v>111</c:v>
                </c:pt>
                <c:pt idx="352">
                  <c:v>108</c:v>
                </c:pt>
                <c:pt idx="353">
                  <c:v>79</c:v>
                </c:pt>
                <c:pt idx="354">
                  <c:v>81</c:v>
                </c:pt>
                <c:pt idx="355">
                  <c:v>88</c:v>
                </c:pt>
                <c:pt idx="356">
                  <c:v>80</c:v>
                </c:pt>
                <c:pt idx="357">
                  <c:v>90</c:v>
                </c:pt>
                <c:pt idx="358">
                  <c:v>86</c:v>
                </c:pt>
                <c:pt idx="359">
                  <c:v>90</c:v>
                </c:pt>
                <c:pt idx="360">
                  <c:v>65</c:v>
                </c:pt>
                <c:pt idx="361">
                  <c:v>75</c:v>
                </c:pt>
                <c:pt idx="362">
                  <c:v>74</c:v>
                </c:pt>
                <c:pt idx="363">
                  <c:v>72</c:v>
                </c:pt>
                <c:pt idx="364">
                  <c:v>60</c:v>
                </c:pt>
                <c:pt idx="365">
                  <c:v>80</c:v>
                </c:pt>
                <c:pt idx="366">
                  <c:v>59</c:v>
                </c:pt>
                <c:pt idx="367">
                  <c:v>73</c:v>
                </c:pt>
                <c:pt idx="368">
                  <c:v>54</c:v>
                </c:pt>
                <c:pt idx="369">
                  <c:v>57</c:v>
                </c:pt>
                <c:pt idx="370">
                  <c:v>53</c:v>
                </c:pt>
                <c:pt idx="371">
                  <c:v>62</c:v>
                </c:pt>
                <c:pt idx="372">
                  <c:v>44</c:v>
                </c:pt>
                <c:pt idx="373">
                  <c:v>89</c:v>
                </c:pt>
                <c:pt idx="374">
                  <c:v>42</c:v>
                </c:pt>
                <c:pt idx="375">
                  <c:v>78</c:v>
                </c:pt>
                <c:pt idx="376">
                  <c:v>68</c:v>
                </c:pt>
                <c:pt idx="377">
                  <c:v>83</c:v>
                </c:pt>
                <c:pt idx="378">
                  <c:v>63</c:v>
                </c:pt>
                <c:pt idx="379">
                  <c:v>57</c:v>
                </c:pt>
                <c:pt idx="380">
                  <c:v>66</c:v>
                </c:pt>
                <c:pt idx="381">
                  <c:v>62</c:v>
                </c:pt>
                <c:pt idx="382">
                  <c:v>57</c:v>
                </c:pt>
                <c:pt idx="383">
                  <c:v>50</c:v>
                </c:pt>
                <c:pt idx="384">
                  <c:v>72</c:v>
                </c:pt>
                <c:pt idx="385">
                  <c:v>49</c:v>
                </c:pt>
                <c:pt idx="386">
                  <c:v>58</c:v>
                </c:pt>
                <c:pt idx="387">
                  <c:v>62</c:v>
                </c:pt>
                <c:pt idx="388">
                  <c:v>60</c:v>
                </c:pt>
                <c:pt idx="389">
                  <c:v>46</c:v>
                </c:pt>
                <c:pt idx="390">
                  <c:v>52</c:v>
                </c:pt>
                <c:pt idx="391">
                  <c:v>66</c:v>
                </c:pt>
                <c:pt idx="392">
                  <c:v>56</c:v>
                </c:pt>
                <c:pt idx="393">
                  <c:v>40</c:v>
                </c:pt>
                <c:pt idx="394">
                  <c:v>56</c:v>
                </c:pt>
                <c:pt idx="395">
                  <c:v>65</c:v>
                </c:pt>
                <c:pt idx="396">
                  <c:v>38</c:v>
                </c:pt>
                <c:pt idx="397">
                  <c:v>32</c:v>
                </c:pt>
                <c:pt idx="398">
                  <c:v>34</c:v>
                </c:pt>
                <c:pt idx="399">
                  <c:v>50</c:v>
                </c:pt>
                <c:pt idx="400">
                  <c:v>45</c:v>
                </c:pt>
                <c:pt idx="401">
                  <c:v>38</c:v>
                </c:pt>
                <c:pt idx="402">
                  <c:v>28</c:v>
                </c:pt>
                <c:pt idx="403">
                  <c:v>38</c:v>
                </c:pt>
                <c:pt idx="404">
                  <c:v>58</c:v>
                </c:pt>
                <c:pt idx="405">
                  <c:v>42</c:v>
                </c:pt>
                <c:pt idx="406">
                  <c:v>39</c:v>
                </c:pt>
                <c:pt idx="407">
                  <c:v>51</c:v>
                </c:pt>
                <c:pt idx="408">
                  <c:v>34</c:v>
                </c:pt>
                <c:pt idx="409">
                  <c:v>40</c:v>
                </c:pt>
                <c:pt idx="410">
                  <c:v>30</c:v>
                </c:pt>
                <c:pt idx="411">
                  <c:v>16</c:v>
                </c:pt>
                <c:pt idx="412">
                  <c:v>38</c:v>
                </c:pt>
                <c:pt idx="413">
                  <c:v>26</c:v>
                </c:pt>
                <c:pt idx="414">
                  <c:v>23</c:v>
                </c:pt>
                <c:pt idx="415">
                  <c:v>33</c:v>
                </c:pt>
                <c:pt idx="416">
                  <c:v>29</c:v>
                </c:pt>
                <c:pt idx="417">
                  <c:v>24</c:v>
                </c:pt>
                <c:pt idx="418">
                  <c:v>38</c:v>
                </c:pt>
                <c:pt idx="419">
                  <c:v>34</c:v>
                </c:pt>
                <c:pt idx="420">
                  <c:v>40</c:v>
                </c:pt>
                <c:pt idx="421">
                  <c:v>23</c:v>
                </c:pt>
                <c:pt idx="422">
                  <c:v>38</c:v>
                </c:pt>
                <c:pt idx="423">
                  <c:v>19</c:v>
                </c:pt>
                <c:pt idx="424">
                  <c:v>23</c:v>
                </c:pt>
                <c:pt idx="425">
                  <c:v>22</c:v>
                </c:pt>
                <c:pt idx="426">
                  <c:v>23</c:v>
                </c:pt>
                <c:pt idx="427">
                  <c:v>20</c:v>
                </c:pt>
                <c:pt idx="428">
                  <c:v>27</c:v>
                </c:pt>
                <c:pt idx="429">
                  <c:v>12</c:v>
                </c:pt>
                <c:pt idx="430">
                  <c:v>36</c:v>
                </c:pt>
                <c:pt idx="431">
                  <c:v>32</c:v>
                </c:pt>
                <c:pt idx="432">
                  <c:v>10</c:v>
                </c:pt>
                <c:pt idx="433">
                  <c:v>23</c:v>
                </c:pt>
                <c:pt idx="434">
                  <c:v>15</c:v>
                </c:pt>
                <c:pt idx="435">
                  <c:v>23</c:v>
                </c:pt>
                <c:pt idx="436">
                  <c:v>27</c:v>
                </c:pt>
                <c:pt idx="437">
                  <c:v>47</c:v>
                </c:pt>
                <c:pt idx="438">
                  <c:v>17</c:v>
                </c:pt>
                <c:pt idx="439">
                  <c:v>24</c:v>
                </c:pt>
                <c:pt idx="440">
                  <c:v>25</c:v>
                </c:pt>
                <c:pt idx="441">
                  <c:v>12</c:v>
                </c:pt>
                <c:pt idx="442">
                  <c:v>24</c:v>
                </c:pt>
                <c:pt idx="443">
                  <c:v>33</c:v>
                </c:pt>
                <c:pt idx="444">
                  <c:v>26</c:v>
                </c:pt>
                <c:pt idx="445">
                  <c:v>33</c:v>
                </c:pt>
                <c:pt idx="446">
                  <c:v>18</c:v>
                </c:pt>
                <c:pt idx="447">
                  <c:v>20</c:v>
                </c:pt>
                <c:pt idx="448">
                  <c:v>20</c:v>
                </c:pt>
                <c:pt idx="449">
                  <c:v>14</c:v>
                </c:pt>
                <c:pt idx="450">
                  <c:v>37</c:v>
                </c:pt>
                <c:pt idx="451">
                  <c:v>37</c:v>
                </c:pt>
                <c:pt idx="452">
                  <c:v>32</c:v>
                </c:pt>
                <c:pt idx="453">
                  <c:v>21</c:v>
                </c:pt>
                <c:pt idx="454">
                  <c:v>-3</c:v>
                </c:pt>
                <c:pt idx="455">
                  <c:v>27</c:v>
                </c:pt>
                <c:pt idx="456">
                  <c:v>13</c:v>
                </c:pt>
                <c:pt idx="457">
                  <c:v>19</c:v>
                </c:pt>
                <c:pt idx="458">
                  <c:v>6</c:v>
                </c:pt>
                <c:pt idx="459">
                  <c:v>4</c:v>
                </c:pt>
                <c:pt idx="460">
                  <c:v>5</c:v>
                </c:pt>
              </c:numCache>
            </c:numRef>
          </c:yVal>
          <c:smooth val="0"/>
          <c:extLst>
            <c:ext xmlns:c16="http://schemas.microsoft.com/office/drawing/2014/chart" uri="{C3380CC4-5D6E-409C-BE32-E72D297353CC}">
              <c16:uniqueId val="{0000002D-019B-4B99-9191-F07943C9D34C}"/>
            </c:ext>
          </c:extLst>
        </c:ser>
        <c:ser>
          <c:idx val="46"/>
          <c:order val="46"/>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biomass'!$AZ$4:$AZ$464</c:f>
              <c:numCache>
                <c:formatCode>General</c:formatCode>
                <c:ptCount val="461"/>
                <c:pt idx="0">
                  <c:v>-8</c:v>
                </c:pt>
                <c:pt idx="1">
                  <c:v>11</c:v>
                </c:pt>
                <c:pt idx="2">
                  <c:v>6</c:v>
                </c:pt>
                <c:pt idx="3">
                  <c:v>7</c:v>
                </c:pt>
                <c:pt idx="4">
                  <c:v>1</c:v>
                </c:pt>
                <c:pt idx="5">
                  <c:v>5</c:v>
                </c:pt>
                <c:pt idx="6">
                  <c:v>-4</c:v>
                </c:pt>
                <c:pt idx="7">
                  <c:v>11</c:v>
                </c:pt>
                <c:pt idx="8">
                  <c:v>10</c:v>
                </c:pt>
                <c:pt idx="9">
                  <c:v>12</c:v>
                </c:pt>
                <c:pt idx="10">
                  <c:v>22</c:v>
                </c:pt>
                <c:pt idx="11">
                  <c:v>0</c:v>
                </c:pt>
                <c:pt idx="12">
                  <c:v>9</c:v>
                </c:pt>
                <c:pt idx="13">
                  <c:v>3</c:v>
                </c:pt>
                <c:pt idx="14">
                  <c:v>-7</c:v>
                </c:pt>
                <c:pt idx="15">
                  <c:v>22</c:v>
                </c:pt>
                <c:pt idx="16">
                  <c:v>9</c:v>
                </c:pt>
                <c:pt idx="17">
                  <c:v>12</c:v>
                </c:pt>
                <c:pt idx="18">
                  <c:v>11</c:v>
                </c:pt>
                <c:pt idx="19">
                  <c:v>7</c:v>
                </c:pt>
                <c:pt idx="20">
                  <c:v>21</c:v>
                </c:pt>
                <c:pt idx="21">
                  <c:v>7</c:v>
                </c:pt>
                <c:pt idx="22">
                  <c:v>-1</c:v>
                </c:pt>
                <c:pt idx="23">
                  <c:v>19</c:v>
                </c:pt>
                <c:pt idx="24">
                  <c:v>30</c:v>
                </c:pt>
                <c:pt idx="25">
                  <c:v>49</c:v>
                </c:pt>
                <c:pt idx="26">
                  <c:v>71</c:v>
                </c:pt>
                <c:pt idx="27">
                  <c:v>78</c:v>
                </c:pt>
                <c:pt idx="28">
                  <c:v>82</c:v>
                </c:pt>
                <c:pt idx="29">
                  <c:v>106</c:v>
                </c:pt>
                <c:pt idx="30">
                  <c:v>106</c:v>
                </c:pt>
                <c:pt idx="31">
                  <c:v>159</c:v>
                </c:pt>
                <c:pt idx="32">
                  <c:v>175</c:v>
                </c:pt>
                <c:pt idx="33">
                  <c:v>204</c:v>
                </c:pt>
                <c:pt idx="34">
                  <c:v>211</c:v>
                </c:pt>
                <c:pt idx="35">
                  <c:v>212</c:v>
                </c:pt>
                <c:pt idx="36">
                  <c:v>245</c:v>
                </c:pt>
                <c:pt idx="37">
                  <c:v>254</c:v>
                </c:pt>
                <c:pt idx="38">
                  <c:v>268</c:v>
                </c:pt>
                <c:pt idx="39">
                  <c:v>284</c:v>
                </c:pt>
                <c:pt idx="40">
                  <c:v>236</c:v>
                </c:pt>
                <c:pt idx="41">
                  <c:v>246</c:v>
                </c:pt>
                <c:pt idx="42">
                  <c:v>261</c:v>
                </c:pt>
                <c:pt idx="43">
                  <c:v>294</c:v>
                </c:pt>
                <c:pt idx="44">
                  <c:v>317</c:v>
                </c:pt>
                <c:pt idx="45">
                  <c:v>288</c:v>
                </c:pt>
                <c:pt idx="46">
                  <c:v>348</c:v>
                </c:pt>
                <c:pt idx="47">
                  <c:v>339</c:v>
                </c:pt>
                <c:pt idx="48">
                  <c:v>344</c:v>
                </c:pt>
                <c:pt idx="49">
                  <c:v>332</c:v>
                </c:pt>
                <c:pt idx="50">
                  <c:v>355</c:v>
                </c:pt>
                <c:pt idx="51">
                  <c:v>398</c:v>
                </c:pt>
                <c:pt idx="52">
                  <c:v>364</c:v>
                </c:pt>
                <c:pt idx="53">
                  <c:v>375</c:v>
                </c:pt>
                <c:pt idx="54">
                  <c:v>321</c:v>
                </c:pt>
                <c:pt idx="55">
                  <c:v>364</c:v>
                </c:pt>
                <c:pt idx="56">
                  <c:v>359</c:v>
                </c:pt>
                <c:pt idx="57">
                  <c:v>405</c:v>
                </c:pt>
                <c:pt idx="58">
                  <c:v>462</c:v>
                </c:pt>
                <c:pt idx="59">
                  <c:v>436</c:v>
                </c:pt>
                <c:pt idx="60">
                  <c:v>430</c:v>
                </c:pt>
                <c:pt idx="61">
                  <c:v>369</c:v>
                </c:pt>
                <c:pt idx="62">
                  <c:v>408</c:v>
                </c:pt>
                <c:pt idx="63">
                  <c:v>436</c:v>
                </c:pt>
                <c:pt idx="64">
                  <c:v>481</c:v>
                </c:pt>
                <c:pt idx="65">
                  <c:v>464</c:v>
                </c:pt>
                <c:pt idx="66">
                  <c:v>442</c:v>
                </c:pt>
                <c:pt idx="67">
                  <c:v>476</c:v>
                </c:pt>
                <c:pt idx="68">
                  <c:v>468</c:v>
                </c:pt>
                <c:pt idx="69">
                  <c:v>480</c:v>
                </c:pt>
                <c:pt idx="70">
                  <c:v>452</c:v>
                </c:pt>
                <c:pt idx="71">
                  <c:v>519</c:v>
                </c:pt>
                <c:pt idx="72">
                  <c:v>477</c:v>
                </c:pt>
                <c:pt idx="73">
                  <c:v>514</c:v>
                </c:pt>
                <c:pt idx="74">
                  <c:v>519</c:v>
                </c:pt>
                <c:pt idx="75">
                  <c:v>539</c:v>
                </c:pt>
                <c:pt idx="76">
                  <c:v>535</c:v>
                </c:pt>
                <c:pt idx="77">
                  <c:v>565</c:v>
                </c:pt>
                <c:pt idx="78">
                  <c:v>513</c:v>
                </c:pt>
                <c:pt idx="79">
                  <c:v>495</c:v>
                </c:pt>
                <c:pt idx="80">
                  <c:v>510</c:v>
                </c:pt>
                <c:pt idx="81">
                  <c:v>525</c:v>
                </c:pt>
                <c:pt idx="82">
                  <c:v>544</c:v>
                </c:pt>
                <c:pt idx="83">
                  <c:v>509</c:v>
                </c:pt>
                <c:pt idx="84">
                  <c:v>554</c:v>
                </c:pt>
                <c:pt idx="85">
                  <c:v>535</c:v>
                </c:pt>
                <c:pt idx="86">
                  <c:v>541</c:v>
                </c:pt>
                <c:pt idx="87">
                  <c:v>534</c:v>
                </c:pt>
                <c:pt idx="88">
                  <c:v>590</c:v>
                </c:pt>
                <c:pt idx="89">
                  <c:v>581</c:v>
                </c:pt>
                <c:pt idx="90">
                  <c:v>535</c:v>
                </c:pt>
                <c:pt idx="91">
                  <c:v>566</c:v>
                </c:pt>
                <c:pt idx="92">
                  <c:v>578</c:v>
                </c:pt>
                <c:pt idx="93">
                  <c:v>622</c:v>
                </c:pt>
                <c:pt idx="94">
                  <c:v>574</c:v>
                </c:pt>
                <c:pt idx="95">
                  <c:v>611</c:v>
                </c:pt>
                <c:pt idx="96">
                  <c:v>526</c:v>
                </c:pt>
                <c:pt idx="97">
                  <c:v>618</c:v>
                </c:pt>
                <c:pt idx="98">
                  <c:v>621</c:v>
                </c:pt>
                <c:pt idx="99">
                  <c:v>606</c:v>
                </c:pt>
                <c:pt idx="100">
                  <c:v>616</c:v>
                </c:pt>
                <c:pt idx="101">
                  <c:v>591</c:v>
                </c:pt>
                <c:pt idx="102">
                  <c:v>613</c:v>
                </c:pt>
                <c:pt idx="103">
                  <c:v>586</c:v>
                </c:pt>
                <c:pt idx="104">
                  <c:v>619</c:v>
                </c:pt>
                <c:pt idx="105">
                  <c:v>581</c:v>
                </c:pt>
                <c:pt idx="106">
                  <c:v>593</c:v>
                </c:pt>
                <c:pt idx="107">
                  <c:v>686</c:v>
                </c:pt>
                <c:pt idx="108">
                  <c:v>662</c:v>
                </c:pt>
                <c:pt idx="109">
                  <c:v>665</c:v>
                </c:pt>
                <c:pt idx="110">
                  <c:v>653</c:v>
                </c:pt>
                <c:pt idx="111">
                  <c:v>626</c:v>
                </c:pt>
                <c:pt idx="112">
                  <c:v>688</c:v>
                </c:pt>
                <c:pt idx="113">
                  <c:v>668</c:v>
                </c:pt>
                <c:pt idx="114">
                  <c:v>664</c:v>
                </c:pt>
                <c:pt idx="115">
                  <c:v>711</c:v>
                </c:pt>
                <c:pt idx="116">
                  <c:v>746</c:v>
                </c:pt>
                <c:pt idx="117">
                  <c:v>690</c:v>
                </c:pt>
                <c:pt idx="118">
                  <c:v>706</c:v>
                </c:pt>
                <c:pt idx="119">
                  <c:v>699</c:v>
                </c:pt>
                <c:pt idx="120">
                  <c:v>756</c:v>
                </c:pt>
                <c:pt idx="121">
                  <c:v>771</c:v>
                </c:pt>
                <c:pt idx="122">
                  <c:v>745</c:v>
                </c:pt>
                <c:pt idx="123">
                  <c:v>721</c:v>
                </c:pt>
                <c:pt idx="124">
                  <c:v>728</c:v>
                </c:pt>
                <c:pt idx="125">
                  <c:v>780</c:v>
                </c:pt>
                <c:pt idx="126">
                  <c:v>739</c:v>
                </c:pt>
                <c:pt idx="127">
                  <c:v>728</c:v>
                </c:pt>
                <c:pt idx="128">
                  <c:v>777</c:v>
                </c:pt>
                <c:pt idx="129">
                  <c:v>767</c:v>
                </c:pt>
                <c:pt idx="130">
                  <c:v>791</c:v>
                </c:pt>
                <c:pt idx="131">
                  <c:v>800</c:v>
                </c:pt>
                <c:pt idx="132">
                  <c:v>842</c:v>
                </c:pt>
                <c:pt idx="133">
                  <c:v>729</c:v>
                </c:pt>
                <c:pt idx="134">
                  <c:v>730</c:v>
                </c:pt>
                <c:pt idx="135">
                  <c:v>804</c:v>
                </c:pt>
                <c:pt idx="136">
                  <c:v>774</c:v>
                </c:pt>
                <c:pt idx="137">
                  <c:v>730</c:v>
                </c:pt>
                <c:pt idx="138">
                  <c:v>765</c:v>
                </c:pt>
                <c:pt idx="139">
                  <c:v>813</c:v>
                </c:pt>
                <c:pt idx="140">
                  <c:v>878</c:v>
                </c:pt>
                <c:pt idx="141">
                  <c:v>809</c:v>
                </c:pt>
                <c:pt idx="142">
                  <c:v>845</c:v>
                </c:pt>
                <c:pt idx="143">
                  <c:v>863</c:v>
                </c:pt>
                <c:pt idx="144">
                  <c:v>903</c:v>
                </c:pt>
                <c:pt idx="145">
                  <c:v>923</c:v>
                </c:pt>
                <c:pt idx="146">
                  <c:v>888</c:v>
                </c:pt>
                <c:pt idx="147">
                  <c:v>908</c:v>
                </c:pt>
                <c:pt idx="148">
                  <c:v>929</c:v>
                </c:pt>
                <c:pt idx="149">
                  <c:v>952</c:v>
                </c:pt>
                <c:pt idx="150">
                  <c:v>907</c:v>
                </c:pt>
                <c:pt idx="151">
                  <c:v>932</c:v>
                </c:pt>
                <c:pt idx="152">
                  <c:v>899</c:v>
                </c:pt>
                <c:pt idx="153">
                  <c:v>974</c:v>
                </c:pt>
                <c:pt idx="154">
                  <c:v>954</c:v>
                </c:pt>
                <c:pt idx="155">
                  <c:v>930</c:v>
                </c:pt>
                <c:pt idx="156">
                  <c:v>988</c:v>
                </c:pt>
                <c:pt idx="157">
                  <c:v>920</c:v>
                </c:pt>
                <c:pt idx="158">
                  <c:v>946</c:v>
                </c:pt>
                <c:pt idx="159">
                  <c:v>903</c:v>
                </c:pt>
                <c:pt idx="160">
                  <c:v>980</c:v>
                </c:pt>
                <c:pt idx="161">
                  <c:v>966</c:v>
                </c:pt>
                <c:pt idx="162">
                  <c:v>994</c:v>
                </c:pt>
                <c:pt idx="163">
                  <c:v>943</c:v>
                </c:pt>
                <c:pt idx="164">
                  <c:v>1011</c:v>
                </c:pt>
                <c:pt idx="165">
                  <c:v>1022</c:v>
                </c:pt>
                <c:pt idx="166">
                  <c:v>1015</c:v>
                </c:pt>
                <c:pt idx="167">
                  <c:v>928</c:v>
                </c:pt>
                <c:pt idx="168">
                  <c:v>908</c:v>
                </c:pt>
                <c:pt idx="169">
                  <c:v>867</c:v>
                </c:pt>
                <c:pt idx="170">
                  <c:v>900</c:v>
                </c:pt>
                <c:pt idx="171">
                  <c:v>953</c:v>
                </c:pt>
                <c:pt idx="172">
                  <c:v>974</c:v>
                </c:pt>
                <c:pt idx="173">
                  <c:v>984</c:v>
                </c:pt>
                <c:pt idx="174">
                  <c:v>961</c:v>
                </c:pt>
                <c:pt idx="175">
                  <c:v>938</c:v>
                </c:pt>
                <c:pt idx="176">
                  <c:v>947</c:v>
                </c:pt>
                <c:pt idx="177">
                  <c:v>899</c:v>
                </c:pt>
                <c:pt idx="178">
                  <c:v>950</c:v>
                </c:pt>
                <c:pt idx="179">
                  <c:v>929</c:v>
                </c:pt>
                <c:pt idx="180">
                  <c:v>941</c:v>
                </c:pt>
                <c:pt idx="181">
                  <c:v>917</c:v>
                </c:pt>
                <c:pt idx="182">
                  <c:v>940</c:v>
                </c:pt>
                <c:pt idx="183">
                  <c:v>915</c:v>
                </c:pt>
                <c:pt idx="184">
                  <c:v>827</c:v>
                </c:pt>
                <c:pt idx="185">
                  <c:v>867</c:v>
                </c:pt>
                <c:pt idx="186">
                  <c:v>827</c:v>
                </c:pt>
                <c:pt idx="187">
                  <c:v>756</c:v>
                </c:pt>
                <c:pt idx="188">
                  <c:v>802</c:v>
                </c:pt>
                <c:pt idx="189">
                  <c:v>752</c:v>
                </c:pt>
                <c:pt idx="190">
                  <c:v>766</c:v>
                </c:pt>
                <c:pt idx="191">
                  <c:v>820</c:v>
                </c:pt>
                <c:pt idx="192">
                  <c:v>807</c:v>
                </c:pt>
                <c:pt idx="193">
                  <c:v>768</c:v>
                </c:pt>
                <c:pt idx="194">
                  <c:v>834</c:v>
                </c:pt>
                <c:pt idx="195">
                  <c:v>797</c:v>
                </c:pt>
                <c:pt idx="196">
                  <c:v>819</c:v>
                </c:pt>
                <c:pt idx="197">
                  <c:v>873</c:v>
                </c:pt>
                <c:pt idx="198">
                  <c:v>856</c:v>
                </c:pt>
                <c:pt idx="199">
                  <c:v>772</c:v>
                </c:pt>
                <c:pt idx="200">
                  <c:v>789</c:v>
                </c:pt>
                <c:pt idx="201">
                  <c:v>846</c:v>
                </c:pt>
                <c:pt idx="202">
                  <c:v>801</c:v>
                </c:pt>
                <c:pt idx="203">
                  <c:v>806</c:v>
                </c:pt>
                <c:pt idx="204">
                  <c:v>857</c:v>
                </c:pt>
                <c:pt idx="205">
                  <c:v>832</c:v>
                </c:pt>
                <c:pt idx="206">
                  <c:v>825</c:v>
                </c:pt>
                <c:pt idx="207">
                  <c:v>810</c:v>
                </c:pt>
                <c:pt idx="208">
                  <c:v>813</c:v>
                </c:pt>
                <c:pt idx="209">
                  <c:v>797</c:v>
                </c:pt>
                <c:pt idx="210">
                  <c:v>824</c:v>
                </c:pt>
                <c:pt idx="211">
                  <c:v>770</c:v>
                </c:pt>
                <c:pt idx="212">
                  <c:v>799</c:v>
                </c:pt>
                <c:pt idx="213">
                  <c:v>723</c:v>
                </c:pt>
                <c:pt idx="214">
                  <c:v>735</c:v>
                </c:pt>
                <c:pt idx="215">
                  <c:v>789</c:v>
                </c:pt>
                <c:pt idx="216">
                  <c:v>714</c:v>
                </c:pt>
                <c:pt idx="217">
                  <c:v>749</c:v>
                </c:pt>
                <c:pt idx="218">
                  <c:v>679</c:v>
                </c:pt>
                <c:pt idx="219">
                  <c:v>631</c:v>
                </c:pt>
                <c:pt idx="220">
                  <c:v>689</c:v>
                </c:pt>
                <c:pt idx="221">
                  <c:v>707</c:v>
                </c:pt>
                <c:pt idx="222">
                  <c:v>718</c:v>
                </c:pt>
                <c:pt idx="223">
                  <c:v>671</c:v>
                </c:pt>
                <c:pt idx="224">
                  <c:v>730</c:v>
                </c:pt>
                <c:pt idx="225">
                  <c:v>720</c:v>
                </c:pt>
                <c:pt idx="226">
                  <c:v>713</c:v>
                </c:pt>
                <c:pt idx="227">
                  <c:v>694</c:v>
                </c:pt>
                <c:pt idx="228">
                  <c:v>754</c:v>
                </c:pt>
                <c:pt idx="229">
                  <c:v>683</c:v>
                </c:pt>
                <c:pt idx="230">
                  <c:v>703</c:v>
                </c:pt>
                <c:pt idx="231">
                  <c:v>646</c:v>
                </c:pt>
                <c:pt idx="232">
                  <c:v>677</c:v>
                </c:pt>
                <c:pt idx="233">
                  <c:v>629</c:v>
                </c:pt>
                <c:pt idx="234">
                  <c:v>574</c:v>
                </c:pt>
                <c:pt idx="235">
                  <c:v>583</c:v>
                </c:pt>
                <c:pt idx="236">
                  <c:v>559</c:v>
                </c:pt>
                <c:pt idx="237">
                  <c:v>604</c:v>
                </c:pt>
                <c:pt idx="238">
                  <c:v>588</c:v>
                </c:pt>
                <c:pt idx="239">
                  <c:v>560</c:v>
                </c:pt>
                <c:pt idx="240">
                  <c:v>574</c:v>
                </c:pt>
                <c:pt idx="241">
                  <c:v>570</c:v>
                </c:pt>
                <c:pt idx="242">
                  <c:v>555</c:v>
                </c:pt>
                <c:pt idx="243">
                  <c:v>617</c:v>
                </c:pt>
                <c:pt idx="244">
                  <c:v>523</c:v>
                </c:pt>
                <c:pt idx="245">
                  <c:v>544</c:v>
                </c:pt>
                <c:pt idx="246">
                  <c:v>538</c:v>
                </c:pt>
                <c:pt idx="247">
                  <c:v>579</c:v>
                </c:pt>
                <c:pt idx="248">
                  <c:v>550</c:v>
                </c:pt>
                <c:pt idx="249">
                  <c:v>549</c:v>
                </c:pt>
                <c:pt idx="250">
                  <c:v>524</c:v>
                </c:pt>
                <c:pt idx="251">
                  <c:v>511</c:v>
                </c:pt>
                <c:pt idx="252">
                  <c:v>529</c:v>
                </c:pt>
                <c:pt idx="253">
                  <c:v>534</c:v>
                </c:pt>
                <c:pt idx="254">
                  <c:v>549</c:v>
                </c:pt>
                <c:pt idx="255">
                  <c:v>523</c:v>
                </c:pt>
                <c:pt idx="256">
                  <c:v>510</c:v>
                </c:pt>
                <c:pt idx="257">
                  <c:v>527</c:v>
                </c:pt>
                <c:pt idx="258">
                  <c:v>535</c:v>
                </c:pt>
                <c:pt idx="259">
                  <c:v>468</c:v>
                </c:pt>
                <c:pt idx="260">
                  <c:v>554</c:v>
                </c:pt>
                <c:pt idx="261">
                  <c:v>473</c:v>
                </c:pt>
                <c:pt idx="262">
                  <c:v>505</c:v>
                </c:pt>
                <c:pt idx="263">
                  <c:v>478</c:v>
                </c:pt>
                <c:pt idx="264">
                  <c:v>462</c:v>
                </c:pt>
                <c:pt idx="265">
                  <c:v>486</c:v>
                </c:pt>
                <c:pt idx="266">
                  <c:v>466</c:v>
                </c:pt>
                <c:pt idx="267">
                  <c:v>496</c:v>
                </c:pt>
                <c:pt idx="268">
                  <c:v>446</c:v>
                </c:pt>
                <c:pt idx="269">
                  <c:v>437</c:v>
                </c:pt>
                <c:pt idx="270">
                  <c:v>421</c:v>
                </c:pt>
                <c:pt idx="271">
                  <c:v>454</c:v>
                </c:pt>
                <c:pt idx="272">
                  <c:v>428</c:v>
                </c:pt>
                <c:pt idx="273">
                  <c:v>461</c:v>
                </c:pt>
                <c:pt idx="274">
                  <c:v>403</c:v>
                </c:pt>
                <c:pt idx="275">
                  <c:v>413</c:v>
                </c:pt>
                <c:pt idx="276">
                  <c:v>395</c:v>
                </c:pt>
                <c:pt idx="277">
                  <c:v>407</c:v>
                </c:pt>
                <c:pt idx="278">
                  <c:v>381</c:v>
                </c:pt>
                <c:pt idx="279">
                  <c:v>377</c:v>
                </c:pt>
                <c:pt idx="280">
                  <c:v>406</c:v>
                </c:pt>
                <c:pt idx="281">
                  <c:v>321</c:v>
                </c:pt>
                <c:pt idx="282">
                  <c:v>296</c:v>
                </c:pt>
                <c:pt idx="283">
                  <c:v>319</c:v>
                </c:pt>
                <c:pt idx="284">
                  <c:v>333</c:v>
                </c:pt>
                <c:pt idx="285">
                  <c:v>351</c:v>
                </c:pt>
                <c:pt idx="286">
                  <c:v>350</c:v>
                </c:pt>
                <c:pt idx="287">
                  <c:v>319</c:v>
                </c:pt>
                <c:pt idx="288">
                  <c:v>350</c:v>
                </c:pt>
                <c:pt idx="289">
                  <c:v>309</c:v>
                </c:pt>
                <c:pt idx="290">
                  <c:v>318</c:v>
                </c:pt>
                <c:pt idx="291">
                  <c:v>321</c:v>
                </c:pt>
                <c:pt idx="292">
                  <c:v>318</c:v>
                </c:pt>
                <c:pt idx="293">
                  <c:v>310</c:v>
                </c:pt>
                <c:pt idx="294">
                  <c:v>302</c:v>
                </c:pt>
                <c:pt idx="295">
                  <c:v>301</c:v>
                </c:pt>
                <c:pt idx="296">
                  <c:v>265</c:v>
                </c:pt>
                <c:pt idx="297">
                  <c:v>284</c:v>
                </c:pt>
                <c:pt idx="298">
                  <c:v>254</c:v>
                </c:pt>
                <c:pt idx="299">
                  <c:v>269</c:v>
                </c:pt>
                <c:pt idx="300">
                  <c:v>256</c:v>
                </c:pt>
                <c:pt idx="301">
                  <c:v>297</c:v>
                </c:pt>
                <c:pt idx="302">
                  <c:v>212</c:v>
                </c:pt>
                <c:pt idx="303">
                  <c:v>259</c:v>
                </c:pt>
                <c:pt idx="304">
                  <c:v>271</c:v>
                </c:pt>
                <c:pt idx="305">
                  <c:v>247</c:v>
                </c:pt>
                <c:pt idx="306">
                  <c:v>267</c:v>
                </c:pt>
                <c:pt idx="307">
                  <c:v>257</c:v>
                </c:pt>
                <c:pt idx="308">
                  <c:v>246</c:v>
                </c:pt>
                <c:pt idx="309">
                  <c:v>191</c:v>
                </c:pt>
                <c:pt idx="310">
                  <c:v>267</c:v>
                </c:pt>
                <c:pt idx="311">
                  <c:v>231</c:v>
                </c:pt>
                <c:pt idx="312">
                  <c:v>212</c:v>
                </c:pt>
                <c:pt idx="313">
                  <c:v>190</c:v>
                </c:pt>
                <c:pt idx="314">
                  <c:v>208</c:v>
                </c:pt>
                <c:pt idx="315">
                  <c:v>216</c:v>
                </c:pt>
                <c:pt idx="316">
                  <c:v>220</c:v>
                </c:pt>
                <c:pt idx="317">
                  <c:v>205</c:v>
                </c:pt>
                <c:pt idx="318">
                  <c:v>210</c:v>
                </c:pt>
                <c:pt idx="319">
                  <c:v>201</c:v>
                </c:pt>
                <c:pt idx="320">
                  <c:v>203</c:v>
                </c:pt>
                <c:pt idx="321">
                  <c:v>206</c:v>
                </c:pt>
                <c:pt idx="322">
                  <c:v>182</c:v>
                </c:pt>
                <c:pt idx="323">
                  <c:v>174</c:v>
                </c:pt>
                <c:pt idx="324">
                  <c:v>191</c:v>
                </c:pt>
                <c:pt idx="325">
                  <c:v>173</c:v>
                </c:pt>
                <c:pt idx="326">
                  <c:v>147</c:v>
                </c:pt>
                <c:pt idx="327">
                  <c:v>146</c:v>
                </c:pt>
                <c:pt idx="328">
                  <c:v>145</c:v>
                </c:pt>
                <c:pt idx="329">
                  <c:v>140</c:v>
                </c:pt>
                <c:pt idx="330">
                  <c:v>166</c:v>
                </c:pt>
                <c:pt idx="331">
                  <c:v>183</c:v>
                </c:pt>
                <c:pt idx="332">
                  <c:v>139</c:v>
                </c:pt>
                <c:pt idx="333">
                  <c:v>186</c:v>
                </c:pt>
                <c:pt idx="334">
                  <c:v>153</c:v>
                </c:pt>
                <c:pt idx="335">
                  <c:v>161</c:v>
                </c:pt>
                <c:pt idx="336">
                  <c:v>139</c:v>
                </c:pt>
                <c:pt idx="337">
                  <c:v>128</c:v>
                </c:pt>
                <c:pt idx="338">
                  <c:v>123</c:v>
                </c:pt>
                <c:pt idx="339">
                  <c:v>128</c:v>
                </c:pt>
                <c:pt idx="340">
                  <c:v>112</c:v>
                </c:pt>
                <c:pt idx="341">
                  <c:v>123</c:v>
                </c:pt>
                <c:pt idx="342">
                  <c:v>133</c:v>
                </c:pt>
                <c:pt idx="343">
                  <c:v>128</c:v>
                </c:pt>
                <c:pt idx="344">
                  <c:v>158</c:v>
                </c:pt>
                <c:pt idx="345">
                  <c:v>119</c:v>
                </c:pt>
                <c:pt idx="346">
                  <c:v>128</c:v>
                </c:pt>
                <c:pt idx="347">
                  <c:v>120</c:v>
                </c:pt>
                <c:pt idx="348">
                  <c:v>119</c:v>
                </c:pt>
                <c:pt idx="349">
                  <c:v>77</c:v>
                </c:pt>
                <c:pt idx="350">
                  <c:v>104</c:v>
                </c:pt>
                <c:pt idx="351">
                  <c:v>122</c:v>
                </c:pt>
                <c:pt idx="352">
                  <c:v>108</c:v>
                </c:pt>
                <c:pt idx="353">
                  <c:v>110</c:v>
                </c:pt>
                <c:pt idx="354">
                  <c:v>97</c:v>
                </c:pt>
                <c:pt idx="355">
                  <c:v>103</c:v>
                </c:pt>
                <c:pt idx="356">
                  <c:v>100</c:v>
                </c:pt>
                <c:pt idx="357">
                  <c:v>89</c:v>
                </c:pt>
                <c:pt idx="358">
                  <c:v>100</c:v>
                </c:pt>
                <c:pt idx="359">
                  <c:v>124</c:v>
                </c:pt>
                <c:pt idx="360">
                  <c:v>106</c:v>
                </c:pt>
                <c:pt idx="361">
                  <c:v>97</c:v>
                </c:pt>
                <c:pt idx="362">
                  <c:v>104</c:v>
                </c:pt>
                <c:pt idx="363">
                  <c:v>106</c:v>
                </c:pt>
                <c:pt idx="364">
                  <c:v>76</c:v>
                </c:pt>
                <c:pt idx="365">
                  <c:v>80</c:v>
                </c:pt>
                <c:pt idx="366">
                  <c:v>70</c:v>
                </c:pt>
                <c:pt idx="367">
                  <c:v>105</c:v>
                </c:pt>
                <c:pt idx="368">
                  <c:v>82</c:v>
                </c:pt>
                <c:pt idx="369">
                  <c:v>96</c:v>
                </c:pt>
                <c:pt idx="370">
                  <c:v>89</c:v>
                </c:pt>
                <c:pt idx="371">
                  <c:v>90</c:v>
                </c:pt>
                <c:pt idx="372">
                  <c:v>79</c:v>
                </c:pt>
                <c:pt idx="373">
                  <c:v>81</c:v>
                </c:pt>
                <c:pt idx="374">
                  <c:v>89</c:v>
                </c:pt>
                <c:pt idx="375">
                  <c:v>79</c:v>
                </c:pt>
                <c:pt idx="376">
                  <c:v>80</c:v>
                </c:pt>
                <c:pt idx="377">
                  <c:v>79</c:v>
                </c:pt>
                <c:pt idx="378">
                  <c:v>105</c:v>
                </c:pt>
                <c:pt idx="379">
                  <c:v>69</c:v>
                </c:pt>
                <c:pt idx="380">
                  <c:v>86</c:v>
                </c:pt>
                <c:pt idx="381">
                  <c:v>74</c:v>
                </c:pt>
                <c:pt idx="382">
                  <c:v>57</c:v>
                </c:pt>
                <c:pt idx="383">
                  <c:v>78</c:v>
                </c:pt>
                <c:pt idx="384">
                  <c:v>58</c:v>
                </c:pt>
                <c:pt idx="385">
                  <c:v>63</c:v>
                </c:pt>
                <c:pt idx="386">
                  <c:v>75</c:v>
                </c:pt>
                <c:pt idx="387">
                  <c:v>73</c:v>
                </c:pt>
                <c:pt idx="388">
                  <c:v>79</c:v>
                </c:pt>
                <c:pt idx="389">
                  <c:v>71</c:v>
                </c:pt>
                <c:pt idx="390">
                  <c:v>68</c:v>
                </c:pt>
                <c:pt idx="391">
                  <c:v>68</c:v>
                </c:pt>
                <c:pt idx="392">
                  <c:v>56</c:v>
                </c:pt>
                <c:pt idx="393">
                  <c:v>54</c:v>
                </c:pt>
                <c:pt idx="394">
                  <c:v>74</c:v>
                </c:pt>
                <c:pt idx="395">
                  <c:v>57</c:v>
                </c:pt>
                <c:pt idx="396">
                  <c:v>59</c:v>
                </c:pt>
                <c:pt idx="397">
                  <c:v>51</c:v>
                </c:pt>
                <c:pt idx="398">
                  <c:v>81</c:v>
                </c:pt>
                <c:pt idx="399">
                  <c:v>44</c:v>
                </c:pt>
                <c:pt idx="400">
                  <c:v>57</c:v>
                </c:pt>
                <c:pt idx="401">
                  <c:v>62</c:v>
                </c:pt>
                <c:pt idx="402">
                  <c:v>65</c:v>
                </c:pt>
                <c:pt idx="403">
                  <c:v>56</c:v>
                </c:pt>
                <c:pt idx="404">
                  <c:v>43</c:v>
                </c:pt>
                <c:pt idx="405">
                  <c:v>56</c:v>
                </c:pt>
                <c:pt idx="406">
                  <c:v>23</c:v>
                </c:pt>
                <c:pt idx="407">
                  <c:v>49</c:v>
                </c:pt>
                <c:pt idx="408">
                  <c:v>32</c:v>
                </c:pt>
                <c:pt idx="409">
                  <c:v>27</c:v>
                </c:pt>
                <c:pt idx="410">
                  <c:v>70</c:v>
                </c:pt>
                <c:pt idx="411">
                  <c:v>28</c:v>
                </c:pt>
                <c:pt idx="412">
                  <c:v>47</c:v>
                </c:pt>
                <c:pt idx="413">
                  <c:v>31</c:v>
                </c:pt>
                <c:pt idx="414">
                  <c:v>34</c:v>
                </c:pt>
                <c:pt idx="415">
                  <c:v>42</c:v>
                </c:pt>
                <c:pt idx="416">
                  <c:v>22</c:v>
                </c:pt>
                <c:pt idx="417">
                  <c:v>44</c:v>
                </c:pt>
                <c:pt idx="418">
                  <c:v>39</c:v>
                </c:pt>
                <c:pt idx="419">
                  <c:v>22</c:v>
                </c:pt>
                <c:pt idx="420">
                  <c:v>41</c:v>
                </c:pt>
                <c:pt idx="421">
                  <c:v>20</c:v>
                </c:pt>
                <c:pt idx="422">
                  <c:v>31</c:v>
                </c:pt>
                <c:pt idx="423">
                  <c:v>26</c:v>
                </c:pt>
                <c:pt idx="424">
                  <c:v>43</c:v>
                </c:pt>
                <c:pt idx="425">
                  <c:v>36</c:v>
                </c:pt>
                <c:pt idx="426">
                  <c:v>30</c:v>
                </c:pt>
                <c:pt idx="427">
                  <c:v>24</c:v>
                </c:pt>
                <c:pt idx="428">
                  <c:v>33</c:v>
                </c:pt>
                <c:pt idx="429">
                  <c:v>2</c:v>
                </c:pt>
                <c:pt idx="430">
                  <c:v>41</c:v>
                </c:pt>
                <c:pt idx="431">
                  <c:v>42</c:v>
                </c:pt>
                <c:pt idx="432">
                  <c:v>23</c:v>
                </c:pt>
                <c:pt idx="433">
                  <c:v>28</c:v>
                </c:pt>
                <c:pt idx="434">
                  <c:v>26</c:v>
                </c:pt>
                <c:pt idx="435">
                  <c:v>42</c:v>
                </c:pt>
                <c:pt idx="436">
                  <c:v>30</c:v>
                </c:pt>
                <c:pt idx="437">
                  <c:v>25</c:v>
                </c:pt>
                <c:pt idx="438">
                  <c:v>28</c:v>
                </c:pt>
                <c:pt idx="439">
                  <c:v>28</c:v>
                </c:pt>
                <c:pt idx="440">
                  <c:v>20</c:v>
                </c:pt>
                <c:pt idx="441">
                  <c:v>14</c:v>
                </c:pt>
                <c:pt idx="442">
                  <c:v>31</c:v>
                </c:pt>
                <c:pt idx="443">
                  <c:v>26</c:v>
                </c:pt>
                <c:pt idx="444">
                  <c:v>24</c:v>
                </c:pt>
                <c:pt idx="445">
                  <c:v>31</c:v>
                </c:pt>
                <c:pt idx="446">
                  <c:v>24</c:v>
                </c:pt>
                <c:pt idx="447">
                  <c:v>5</c:v>
                </c:pt>
                <c:pt idx="448">
                  <c:v>17</c:v>
                </c:pt>
                <c:pt idx="449">
                  <c:v>23</c:v>
                </c:pt>
                <c:pt idx="450">
                  <c:v>28</c:v>
                </c:pt>
                <c:pt idx="451">
                  <c:v>53</c:v>
                </c:pt>
                <c:pt idx="452">
                  <c:v>27</c:v>
                </c:pt>
                <c:pt idx="453">
                  <c:v>33</c:v>
                </c:pt>
                <c:pt idx="454">
                  <c:v>25</c:v>
                </c:pt>
                <c:pt idx="455">
                  <c:v>21</c:v>
                </c:pt>
                <c:pt idx="456">
                  <c:v>20</c:v>
                </c:pt>
                <c:pt idx="457">
                  <c:v>23</c:v>
                </c:pt>
                <c:pt idx="458">
                  <c:v>37</c:v>
                </c:pt>
                <c:pt idx="459">
                  <c:v>4</c:v>
                </c:pt>
                <c:pt idx="460">
                  <c:v>19</c:v>
                </c:pt>
              </c:numCache>
            </c:numRef>
          </c:yVal>
          <c:smooth val="0"/>
          <c:extLst>
            <c:ext xmlns:c16="http://schemas.microsoft.com/office/drawing/2014/chart" uri="{C3380CC4-5D6E-409C-BE32-E72D297353CC}">
              <c16:uniqueId val="{0000002E-019B-4B99-9191-F07943C9D34C}"/>
            </c:ext>
          </c:extLst>
        </c:ser>
        <c:ser>
          <c:idx val="47"/>
          <c:order val="47"/>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biomass'!$BA$4:$BA$464</c:f>
              <c:numCache>
                <c:formatCode>General</c:formatCode>
                <c:ptCount val="461"/>
                <c:pt idx="0">
                  <c:v>16</c:v>
                </c:pt>
                <c:pt idx="1">
                  <c:v>2</c:v>
                </c:pt>
                <c:pt idx="2">
                  <c:v>11</c:v>
                </c:pt>
                <c:pt idx="3">
                  <c:v>2</c:v>
                </c:pt>
                <c:pt idx="4">
                  <c:v>17</c:v>
                </c:pt>
                <c:pt idx="5">
                  <c:v>2</c:v>
                </c:pt>
                <c:pt idx="6">
                  <c:v>16</c:v>
                </c:pt>
                <c:pt idx="7">
                  <c:v>6</c:v>
                </c:pt>
                <c:pt idx="8">
                  <c:v>7</c:v>
                </c:pt>
                <c:pt idx="9">
                  <c:v>-6</c:v>
                </c:pt>
                <c:pt idx="10">
                  <c:v>16</c:v>
                </c:pt>
                <c:pt idx="11">
                  <c:v>0</c:v>
                </c:pt>
                <c:pt idx="12">
                  <c:v>7</c:v>
                </c:pt>
                <c:pt idx="13">
                  <c:v>11</c:v>
                </c:pt>
                <c:pt idx="14">
                  <c:v>-2</c:v>
                </c:pt>
                <c:pt idx="15">
                  <c:v>21</c:v>
                </c:pt>
                <c:pt idx="16">
                  <c:v>17</c:v>
                </c:pt>
                <c:pt idx="17">
                  <c:v>28</c:v>
                </c:pt>
                <c:pt idx="18">
                  <c:v>8</c:v>
                </c:pt>
                <c:pt idx="19">
                  <c:v>20</c:v>
                </c:pt>
                <c:pt idx="20">
                  <c:v>11</c:v>
                </c:pt>
                <c:pt idx="21">
                  <c:v>17</c:v>
                </c:pt>
                <c:pt idx="22">
                  <c:v>26</c:v>
                </c:pt>
                <c:pt idx="23">
                  <c:v>27</c:v>
                </c:pt>
                <c:pt idx="24">
                  <c:v>37</c:v>
                </c:pt>
                <c:pt idx="25">
                  <c:v>73</c:v>
                </c:pt>
                <c:pt idx="26">
                  <c:v>77</c:v>
                </c:pt>
                <c:pt idx="27">
                  <c:v>84</c:v>
                </c:pt>
                <c:pt idx="28">
                  <c:v>110</c:v>
                </c:pt>
                <c:pt idx="29">
                  <c:v>179</c:v>
                </c:pt>
                <c:pt idx="30">
                  <c:v>232</c:v>
                </c:pt>
                <c:pt idx="31">
                  <c:v>265</c:v>
                </c:pt>
                <c:pt idx="32">
                  <c:v>278</c:v>
                </c:pt>
                <c:pt idx="33">
                  <c:v>347</c:v>
                </c:pt>
                <c:pt idx="34">
                  <c:v>384</c:v>
                </c:pt>
                <c:pt idx="35">
                  <c:v>388</c:v>
                </c:pt>
                <c:pt idx="36">
                  <c:v>391</c:v>
                </c:pt>
                <c:pt idx="37">
                  <c:v>422</c:v>
                </c:pt>
                <c:pt idx="38">
                  <c:v>444</c:v>
                </c:pt>
                <c:pt idx="39">
                  <c:v>438</c:v>
                </c:pt>
                <c:pt idx="40">
                  <c:v>464</c:v>
                </c:pt>
                <c:pt idx="41">
                  <c:v>478</c:v>
                </c:pt>
                <c:pt idx="42">
                  <c:v>511</c:v>
                </c:pt>
                <c:pt idx="43">
                  <c:v>509</c:v>
                </c:pt>
                <c:pt idx="44">
                  <c:v>522</c:v>
                </c:pt>
                <c:pt idx="45">
                  <c:v>522</c:v>
                </c:pt>
                <c:pt idx="46">
                  <c:v>547</c:v>
                </c:pt>
                <c:pt idx="47">
                  <c:v>591</c:v>
                </c:pt>
                <c:pt idx="48">
                  <c:v>612</c:v>
                </c:pt>
                <c:pt idx="49">
                  <c:v>589</c:v>
                </c:pt>
                <c:pt idx="50">
                  <c:v>629</c:v>
                </c:pt>
                <c:pt idx="51">
                  <c:v>645</c:v>
                </c:pt>
                <c:pt idx="52">
                  <c:v>670</c:v>
                </c:pt>
                <c:pt idx="53">
                  <c:v>652</c:v>
                </c:pt>
                <c:pt idx="54">
                  <c:v>719</c:v>
                </c:pt>
                <c:pt idx="55">
                  <c:v>695</c:v>
                </c:pt>
                <c:pt idx="56">
                  <c:v>760</c:v>
                </c:pt>
                <c:pt idx="57">
                  <c:v>737</c:v>
                </c:pt>
                <c:pt idx="58">
                  <c:v>745</c:v>
                </c:pt>
                <c:pt idx="59">
                  <c:v>794</c:v>
                </c:pt>
                <c:pt idx="60">
                  <c:v>843</c:v>
                </c:pt>
                <c:pt idx="61">
                  <c:v>848</c:v>
                </c:pt>
                <c:pt idx="62">
                  <c:v>799</c:v>
                </c:pt>
                <c:pt idx="63">
                  <c:v>828</c:v>
                </c:pt>
                <c:pt idx="64">
                  <c:v>845</c:v>
                </c:pt>
                <c:pt idx="65">
                  <c:v>842</c:v>
                </c:pt>
                <c:pt idx="66">
                  <c:v>889</c:v>
                </c:pt>
                <c:pt idx="67">
                  <c:v>881</c:v>
                </c:pt>
                <c:pt idx="68">
                  <c:v>865</c:v>
                </c:pt>
                <c:pt idx="69">
                  <c:v>899</c:v>
                </c:pt>
                <c:pt idx="70">
                  <c:v>906</c:v>
                </c:pt>
                <c:pt idx="71">
                  <c:v>916</c:v>
                </c:pt>
                <c:pt idx="72">
                  <c:v>957</c:v>
                </c:pt>
                <c:pt idx="73">
                  <c:v>997</c:v>
                </c:pt>
                <c:pt idx="74">
                  <c:v>1034</c:v>
                </c:pt>
                <c:pt idx="75">
                  <c:v>1005</c:v>
                </c:pt>
                <c:pt idx="76">
                  <c:v>1010</c:v>
                </c:pt>
                <c:pt idx="77">
                  <c:v>992</c:v>
                </c:pt>
                <c:pt idx="78">
                  <c:v>957</c:v>
                </c:pt>
                <c:pt idx="79">
                  <c:v>1006</c:v>
                </c:pt>
                <c:pt idx="80">
                  <c:v>1041</c:v>
                </c:pt>
                <c:pt idx="81">
                  <c:v>1037</c:v>
                </c:pt>
                <c:pt idx="82">
                  <c:v>1093</c:v>
                </c:pt>
                <c:pt idx="83">
                  <c:v>1132</c:v>
                </c:pt>
                <c:pt idx="84">
                  <c:v>1067</c:v>
                </c:pt>
                <c:pt idx="85">
                  <c:v>1096</c:v>
                </c:pt>
                <c:pt idx="86">
                  <c:v>1107</c:v>
                </c:pt>
                <c:pt idx="87">
                  <c:v>1174</c:v>
                </c:pt>
                <c:pt idx="88">
                  <c:v>1097</c:v>
                </c:pt>
                <c:pt idx="89">
                  <c:v>1112</c:v>
                </c:pt>
                <c:pt idx="90">
                  <c:v>1146</c:v>
                </c:pt>
                <c:pt idx="91">
                  <c:v>1133</c:v>
                </c:pt>
                <c:pt idx="92">
                  <c:v>1148</c:v>
                </c:pt>
                <c:pt idx="93">
                  <c:v>1162</c:v>
                </c:pt>
                <c:pt idx="94">
                  <c:v>1215</c:v>
                </c:pt>
                <c:pt idx="95">
                  <c:v>1208</c:v>
                </c:pt>
                <c:pt idx="96">
                  <c:v>1228</c:v>
                </c:pt>
                <c:pt idx="97">
                  <c:v>1228</c:v>
                </c:pt>
                <c:pt idx="98">
                  <c:v>1276</c:v>
                </c:pt>
                <c:pt idx="99">
                  <c:v>1250</c:v>
                </c:pt>
                <c:pt idx="100">
                  <c:v>1274</c:v>
                </c:pt>
                <c:pt idx="101">
                  <c:v>1151</c:v>
                </c:pt>
                <c:pt idx="102">
                  <c:v>1212</c:v>
                </c:pt>
                <c:pt idx="103">
                  <c:v>1234</c:v>
                </c:pt>
                <c:pt idx="104">
                  <c:v>1200</c:v>
                </c:pt>
                <c:pt idx="105">
                  <c:v>1270</c:v>
                </c:pt>
                <c:pt idx="106">
                  <c:v>1236</c:v>
                </c:pt>
                <c:pt idx="107">
                  <c:v>1228</c:v>
                </c:pt>
                <c:pt idx="108">
                  <c:v>1306</c:v>
                </c:pt>
                <c:pt idx="109">
                  <c:v>1310</c:v>
                </c:pt>
                <c:pt idx="110">
                  <c:v>1339</c:v>
                </c:pt>
                <c:pt idx="111">
                  <c:v>1370</c:v>
                </c:pt>
                <c:pt idx="112">
                  <c:v>1371</c:v>
                </c:pt>
                <c:pt idx="113">
                  <c:v>1328</c:v>
                </c:pt>
                <c:pt idx="114">
                  <c:v>1371</c:v>
                </c:pt>
                <c:pt idx="115">
                  <c:v>1457</c:v>
                </c:pt>
                <c:pt idx="116">
                  <c:v>1423</c:v>
                </c:pt>
                <c:pt idx="117">
                  <c:v>1469</c:v>
                </c:pt>
                <c:pt idx="118">
                  <c:v>1473</c:v>
                </c:pt>
                <c:pt idx="119">
                  <c:v>1458</c:v>
                </c:pt>
                <c:pt idx="120">
                  <c:v>1473</c:v>
                </c:pt>
                <c:pt idx="121">
                  <c:v>1533</c:v>
                </c:pt>
                <c:pt idx="122">
                  <c:v>1455</c:v>
                </c:pt>
                <c:pt idx="123">
                  <c:v>1544</c:v>
                </c:pt>
                <c:pt idx="124">
                  <c:v>1432</c:v>
                </c:pt>
                <c:pt idx="125">
                  <c:v>1494</c:v>
                </c:pt>
                <c:pt idx="126">
                  <c:v>1489</c:v>
                </c:pt>
                <c:pt idx="127">
                  <c:v>1531</c:v>
                </c:pt>
                <c:pt idx="128">
                  <c:v>1490</c:v>
                </c:pt>
                <c:pt idx="129">
                  <c:v>1512</c:v>
                </c:pt>
                <c:pt idx="130">
                  <c:v>1574</c:v>
                </c:pt>
                <c:pt idx="131">
                  <c:v>1609</c:v>
                </c:pt>
                <c:pt idx="132">
                  <c:v>1588</c:v>
                </c:pt>
                <c:pt idx="133">
                  <c:v>1592</c:v>
                </c:pt>
                <c:pt idx="134">
                  <c:v>1686</c:v>
                </c:pt>
                <c:pt idx="135">
                  <c:v>1617</c:v>
                </c:pt>
                <c:pt idx="136">
                  <c:v>1608</c:v>
                </c:pt>
                <c:pt idx="137">
                  <c:v>1746</c:v>
                </c:pt>
                <c:pt idx="138">
                  <c:v>1648</c:v>
                </c:pt>
                <c:pt idx="139">
                  <c:v>1634</c:v>
                </c:pt>
                <c:pt idx="140">
                  <c:v>1691</c:v>
                </c:pt>
                <c:pt idx="141">
                  <c:v>1699</c:v>
                </c:pt>
                <c:pt idx="142">
                  <c:v>1671</c:v>
                </c:pt>
                <c:pt idx="143">
                  <c:v>1689</c:v>
                </c:pt>
                <c:pt idx="144">
                  <c:v>1797</c:v>
                </c:pt>
                <c:pt idx="145">
                  <c:v>1749</c:v>
                </c:pt>
                <c:pt idx="146">
                  <c:v>1737</c:v>
                </c:pt>
                <c:pt idx="147">
                  <c:v>1741</c:v>
                </c:pt>
                <c:pt idx="148">
                  <c:v>1671</c:v>
                </c:pt>
                <c:pt idx="149">
                  <c:v>1741</c:v>
                </c:pt>
                <c:pt idx="150">
                  <c:v>1755</c:v>
                </c:pt>
                <c:pt idx="151">
                  <c:v>1918</c:v>
                </c:pt>
                <c:pt idx="152">
                  <c:v>1888</c:v>
                </c:pt>
                <c:pt idx="153">
                  <c:v>1828</c:v>
                </c:pt>
                <c:pt idx="154">
                  <c:v>1857</c:v>
                </c:pt>
                <c:pt idx="155">
                  <c:v>1875</c:v>
                </c:pt>
                <c:pt idx="156">
                  <c:v>1843</c:v>
                </c:pt>
                <c:pt idx="157">
                  <c:v>1875</c:v>
                </c:pt>
                <c:pt idx="158">
                  <c:v>1940</c:v>
                </c:pt>
                <c:pt idx="159">
                  <c:v>1848</c:v>
                </c:pt>
                <c:pt idx="160">
                  <c:v>1867</c:v>
                </c:pt>
                <c:pt idx="161">
                  <c:v>1897</c:v>
                </c:pt>
                <c:pt idx="162">
                  <c:v>1820</c:v>
                </c:pt>
                <c:pt idx="163">
                  <c:v>1906</c:v>
                </c:pt>
                <c:pt idx="164">
                  <c:v>1890</c:v>
                </c:pt>
                <c:pt idx="165">
                  <c:v>1764</c:v>
                </c:pt>
                <c:pt idx="166">
                  <c:v>1838</c:v>
                </c:pt>
                <c:pt idx="167">
                  <c:v>1882</c:v>
                </c:pt>
                <c:pt idx="168">
                  <c:v>1849</c:v>
                </c:pt>
                <c:pt idx="169">
                  <c:v>1725</c:v>
                </c:pt>
                <c:pt idx="170">
                  <c:v>1656</c:v>
                </c:pt>
                <c:pt idx="171">
                  <c:v>1738</c:v>
                </c:pt>
                <c:pt idx="172">
                  <c:v>1686</c:v>
                </c:pt>
                <c:pt idx="173">
                  <c:v>1789</c:v>
                </c:pt>
                <c:pt idx="174">
                  <c:v>1755</c:v>
                </c:pt>
                <c:pt idx="175">
                  <c:v>1824</c:v>
                </c:pt>
                <c:pt idx="176">
                  <c:v>1817</c:v>
                </c:pt>
                <c:pt idx="177">
                  <c:v>1824</c:v>
                </c:pt>
                <c:pt idx="178">
                  <c:v>1952</c:v>
                </c:pt>
                <c:pt idx="179">
                  <c:v>1907</c:v>
                </c:pt>
                <c:pt idx="180">
                  <c:v>1965</c:v>
                </c:pt>
                <c:pt idx="181">
                  <c:v>1989</c:v>
                </c:pt>
                <c:pt idx="182">
                  <c:v>1882</c:v>
                </c:pt>
                <c:pt idx="183">
                  <c:v>1896</c:v>
                </c:pt>
                <c:pt idx="184">
                  <c:v>1927</c:v>
                </c:pt>
                <c:pt idx="185">
                  <c:v>1746</c:v>
                </c:pt>
                <c:pt idx="186">
                  <c:v>1816</c:v>
                </c:pt>
                <c:pt idx="187">
                  <c:v>1838</c:v>
                </c:pt>
                <c:pt idx="188">
                  <c:v>1827</c:v>
                </c:pt>
                <c:pt idx="189">
                  <c:v>1809</c:v>
                </c:pt>
                <c:pt idx="190">
                  <c:v>1919</c:v>
                </c:pt>
                <c:pt idx="191">
                  <c:v>1882</c:v>
                </c:pt>
                <c:pt idx="192">
                  <c:v>1833</c:v>
                </c:pt>
                <c:pt idx="193">
                  <c:v>1895</c:v>
                </c:pt>
                <c:pt idx="194">
                  <c:v>1812</c:v>
                </c:pt>
                <c:pt idx="195">
                  <c:v>1820</c:v>
                </c:pt>
                <c:pt idx="196">
                  <c:v>1885</c:v>
                </c:pt>
                <c:pt idx="197">
                  <c:v>1813</c:v>
                </c:pt>
                <c:pt idx="198">
                  <c:v>1797</c:v>
                </c:pt>
                <c:pt idx="199">
                  <c:v>1783</c:v>
                </c:pt>
                <c:pt idx="200">
                  <c:v>1859</c:v>
                </c:pt>
                <c:pt idx="201">
                  <c:v>1672</c:v>
                </c:pt>
                <c:pt idx="202">
                  <c:v>1758</c:v>
                </c:pt>
                <c:pt idx="203">
                  <c:v>1812</c:v>
                </c:pt>
                <c:pt idx="204">
                  <c:v>1814</c:v>
                </c:pt>
                <c:pt idx="205">
                  <c:v>1868</c:v>
                </c:pt>
                <c:pt idx="206">
                  <c:v>1783</c:v>
                </c:pt>
                <c:pt idx="207">
                  <c:v>1826</c:v>
                </c:pt>
                <c:pt idx="208">
                  <c:v>1791</c:v>
                </c:pt>
                <c:pt idx="209">
                  <c:v>1756</c:v>
                </c:pt>
                <c:pt idx="210">
                  <c:v>1731</c:v>
                </c:pt>
                <c:pt idx="211">
                  <c:v>1829</c:v>
                </c:pt>
                <c:pt idx="212">
                  <c:v>1812</c:v>
                </c:pt>
                <c:pt idx="213">
                  <c:v>1744</c:v>
                </c:pt>
                <c:pt idx="214">
                  <c:v>1718</c:v>
                </c:pt>
                <c:pt idx="215">
                  <c:v>1637</c:v>
                </c:pt>
                <c:pt idx="216">
                  <c:v>1672</c:v>
                </c:pt>
                <c:pt idx="217">
                  <c:v>1648</c:v>
                </c:pt>
                <c:pt idx="218">
                  <c:v>1606</c:v>
                </c:pt>
                <c:pt idx="219">
                  <c:v>1548</c:v>
                </c:pt>
                <c:pt idx="220">
                  <c:v>1587</c:v>
                </c:pt>
                <c:pt idx="221">
                  <c:v>1598</c:v>
                </c:pt>
                <c:pt idx="222">
                  <c:v>1474</c:v>
                </c:pt>
                <c:pt idx="223">
                  <c:v>1521</c:v>
                </c:pt>
                <c:pt idx="224">
                  <c:v>1512</c:v>
                </c:pt>
                <c:pt idx="225">
                  <c:v>1546</c:v>
                </c:pt>
                <c:pt idx="226">
                  <c:v>1501</c:v>
                </c:pt>
                <c:pt idx="227">
                  <c:v>1469</c:v>
                </c:pt>
                <c:pt idx="228">
                  <c:v>1500</c:v>
                </c:pt>
                <c:pt idx="229">
                  <c:v>1408</c:v>
                </c:pt>
                <c:pt idx="230">
                  <c:v>1470</c:v>
                </c:pt>
                <c:pt idx="231">
                  <c:v>1427</c:v>
                </c:pt>
                <c:pt idx="232">
                  <c:v>1352</c:v>
                </c:pt>
                <c:pt idx="233">
                  <c:v>1350</c:v>
                </c:pt>
                <c:pt idx="234">
                  <c:v>1317</c:v>
                </c:pt>
                <c:pt idx="235">
                  <c:v>1294</c:v>
                </c:pt>
                <c:pt idx="236">
                  <c:v>1272</c:v>
                </c:pt>
                <c:pt idx="237">
                  <c:v>1256</c:v>
                </c:pt>
                <c:pt idx="238">
                  <c:v>1311</c:v>
                </c:pt>
                <c:pt idx="239">
                  <c:v>1310</c:v>
                </c:pt>
                <c:pt idx="240">
                  <c:v>1262</c:v>
                </c:pt>
                <c:pt idx="241">
                  <c:v>1273</c:v>
                </c:pt>
                <c:pt idx="242">
                  <c:v>1286</c:v>
                </c:pt>
                <c:pt idx="243">
                  <c:v>1136</c:v>
                </c:pt>
                <c:pt idx="244">
                  <c:v>1264</c:v>
                </c:pt>
                <c:pt idx="245">
                  <c:v>1190</c:v>
                </c:pt>
                <c:pt idx="246">
                  <c:v>1191</c:v>
                </c:pt>
                <c:pt idx="247">
                  <c:v>1261</c:v>
                </c:pt>
                <c:pt idx="248">
                  <c:v>1192</c:v>
                </c:pt>
                <c:pt idx="249">
                  <c:v>1150</c:v>
                </c:pt>
                <c:pt idx="250">
                  <c:v>1207</c:v>
                </c:pt>
                <c:pt idx="251">
                  <c:v>1190</c:v>
                </c:pt>
                <c:pt idx="252">
                  <c:v>1249</c:v>
                </c:pt>
                <c:pt idx="253">
                  <c:v>1216</c:v>
                </c:pt>
                <c:pt idx="254">
                  <c:v>1197</c:v>
                </c:pt>
                <c:pt idx="255">
                  <c:v>1146</c:v>
                </c:pt>
                <c:pt idx="256">
                  <c:v>1114</c:v>
                </c:pt>
                <c:pt idx="257">
                  <c:v>1092</c:v>
                </c:pt>
                <c:pt idx="258">
                  <c:v>1144</c:v>
                </c:pt>
                <c:pt idx="259">
                  <c:v>1119</c:v>
                </c:pt>
                <c:pt idx="260">
                  <c:v>1081</c:v>
                </c:pt>
                <c:pt idx="261">
                  <c:v>1075</c:v>
                </c:pt>
                <c:pt idx="262">
                  <c:v>1051</c:v>
                </c:pt>
                <c:pt idx="263">
                  <c:v>1036</c:v>
                </c:pt>
                <c:pt idx="264">
                  <c:v>1032</c:v>
                </c:pt>
                <c:pt idx="265">
                  <c:v>1002</c:v>
                </c:pt>
                <c:pt idx="266">
                  <c:v>992</c:v>
                </c:pt>
                <c:pt idx="267">
                  <c:v>978</c:v>
                </c:pt>
                <c:pt idx="268">
                  <c:v>910</c:v>
                </c:pt>
                <c:pt idx="269">
                  <c:v>902</c:v>
                </c:pt>
                <c:pt idx="270">
                  <c:v>894</c:v>
                </c:pt>
                <c:pt idx="271">
                  <c:v>921</c:v>
                </c:pt>
                <c:pt idx="272">
                  <c:v>940</c:v>
                </c:pt>
                <c:pt idx="273">
                  <c:v>864</c:v>
                </c:pt>
                <c:pt idx="274">
                  <c:v>864</c:v>
                </c:pt>
                <c:pt idx="275">
                  <c:v>847</c:v>
                </c:pt>
                <c:pt idx="276">
                  <c:v>771</c:v>
                </c:pt>
                <c:pt idx="277">
                  <c:v>802</c:v>
                </c:pt>
                <c:pt idx="278">
                  <c:v>817</c:v>
                </c:pt>
                <c:pt idx="279">
                  <c:v>828</c:v>
                </c:pt>
                <c:pt idx="280">
                  <c:v>789</c:v>
                </c:pt>
                <c:pt idx="281">
                  <c:v>801</c:v>
                </c:pt>
                <c:pt idx="282">
                  <c:v>814</c:v>
                </c:pt>
                <c:pt idx="283">
                  <c:v>832</c:v>
                </c:pt>
                <c:pt idx="284">
                  <c:v>813</c:v>
                </c:pt>
                <c:pt idx="285">
                  <c:v>789</c:v>
                </c:pt>
                <c:pt idx="286">
                  <c:v>761</c:v>
                </c:pt>
                <c:pt idx="287">
                  <c:v>764</c:v>
                </c:pt>
                <c:pt idx="288">
                  <c:v>692</c:v>
                </c:pt>
                <c:pt idx="289">
                  <c:v>728</c:v>
                </c:pt>
                <c:pt idx="290">
                  <c:v>719</c:v>
                </c:pt>
                <c:pt idx="291">
                  <c:v>728</c:v>
                </c:pt>
                <c:pt idx="292">
                  <c:v>679</c:v>
                </c:pt>
                <c:pt idx="293">
                  <c:v>659</c:v>
                </c:pt>
                <c:pt idx="294">
                  <c:v>697</c:v>
                </c:pt>
                <c:pt idx="295">
                  <c:v>668</c:v>
                </c:pt>
                <c:pt idx="296">
                  <c:v>686</c:v>
                </c:pt>
                <c:pt idx="297">
                  <c:v>721</c:v>
                </c:pt>
                <c:pt idx="298">
                  <c:v>628</c:v>
                </c:pt>
                <c:pt idx="299">
                  <c:v>623</c:v>
                </c:pt>
                <c:pt idx="300">
                  <c:v>611</c:v>
                </c:pt>
                <c:pt idx="301">
                  <c:v>614</c:v>
                </c:pt>
                <c:pt idx="302">
                  <c:v>627</c:v>
                </c:pt>
                <c:pt idx="303">
                  <c:v>599</c:v>
                </c:pt>
                <c:pt idx="304">
                  <c:v>583</c:v>
                </c:pt>
                <c:pt idx="305">
                  <c:v>633</c:v>
                </c:pt>
                <c:pt idx="306">
                  <c:v>536</c:v>
                </c:pt>
                <c:pt idx="307">
                  <c:v>571</c:v>
                </c:pt>
                <c:pt idx="308">
                  <c:v>568</c:v>
                </c:pt>
                <c:pt idx="309">
                  <c:v>502</c:v>
                </c:pt>
                <c:pt idx="310">
                  <c:v>580</c:v>
                </c:pt>
                <c:pt idx="311">
                  <c:v>503</c:v>
                </c:pt>
                <c:pt idx="312">
                  <c:v>556</c:v>
                </c:pt>
                <c:pt idx="313">
                  <c:v>488</c:v>
                </c:pt>
                <c:pt idx="314">
                  <c:v>459</c:v>
                </c:pt>
                <c:pt idx="315">
                  <c:v>462</c:v>
                </c:pt>
                <c:pt idx="316">
                  <c:v>461</c:v>
                </c:pt>
                <c:pt idx="317">
                  <c:v>477</c:v>
                </c:pt>
                <c:pt idx="318">
                  <c:v>457</c:v>
                </c:pt>
                <c:pt idx="319">
                  <c:v>476</c:v>
                </c:pt>
                <c:pt idx="320">
                  <c:v>480</c:v>
                </c:pt>
                <c:pt idx="321">
                  <c:v>425</c:v>
                </c:pt>
                <c:pt idx="322">
                  <c:v>425</c:v>
                </c:pt>
                <c:pt idx="323">
                  <c:v>413</c:v>
                </c:pt>
                <c:pt idx="324">
                  <c:v>441</c:v>
                </c:pt>
                <c:pt idx="325">
                  <c:v>394</c:v>
                </c:pt>
                <c:pt idx="326">
                  <c:v>427</c:v>
                </c:pt>
                <c:pt idx="327">
                  <c:v>317</c:v>
                </c:pt>
                <c:pt idx="328">
                  <c:v>358</c:v>
                </c:pt>
                <c:pt idx="329">
                  <c:v>384</c:v>
                </c:pt>
                <c:pt idx="330">
                  <c:v>361</c:v>
                </c:pt>
                <c:pt idx="331">
                  <c:v>371</c:v>
                </c:pt>
                <c:pt idx="332">
                  <c:v>388</c:v>
                </c:pt>
                <c:pt idx="333">
                  <c:v>313</c:v>
                </c:pt>
                <c:pt idx="334">
                  <c:v>335</c:v>
                </c:pt>
                <c:pt idx="335">
                  <c:v>350</c:v>
                </c:pt>
                <c:pt idx="336">
                  <c:v>329</c:v>
                </c:pt>
                <c:pt idx="337">
                  <c:v>341</c:v>
                </c:pt>
                <c:pt idx="338">
                  <c:v>330</c:v>
                </c:pt>
                <c:pt idx="339">
                  <c:v>324</c:v>
                </c:pt>
                <c:pt idx="340">
                  <c:v>322</c:v>
                </c:pt>
                <c:pt idx="341">
                  <c:v>304</c:v>
                </c:pt>
                <c:pt idx="342">
                  <c:v>303</c:v>
                </c:pt>
                <c:pt idx="343">
                  <c:v>295</c:v>
                </c:pt>
                <c:pt idx="344">
                  <c:v>304</c:v>
                </c:pt>
                <c:pt idx="345">
                  <c:v>280</c:v>
                </c:pt>
                <c:pt idx="346">
                  <c:v>290</c:v>
                </c:pt>
                <c:pt idx="347">
                  <c:v>290</c:v>
                </c:pt>
                <c:pt idx="348">
                  <c:v>294</c:v>
                </c:pt>
                <c:pt idx="349">
                  <c:v>291</c:v>
                </c:pt>
                <c:pt idx="350">
                  <c:v>281</c:v>
                </c:pt>
                <c:pt idx="351">
                  <c:v>233</c:v>
                </c:pt>
                <c:pt idx="352">
                  <c:v>284</c:v>
                </c:pt>
                <c:pt idx="353">
                  <c:v>271</c:v>
                </c:pt>
                <c:pt idx="354">
                  <c:v>245</c:v>
                </c:pt>
                <c:pt idx="355">
                  <c:v>242</c:v>
                </c:pt>
                <c:pt idx="356">
                  <c:v>235</c:v>
                </c:pt>
                <c:pt idx="357">
                  <c:v>221</c:v>
                </c:pt>
                <c:pt idx="358">
                  <c:v>245</c:v>
                </c:pt>
                <c:pt idx="359">
                  <c:v>212</c:v>
                </c:pt>
                <c:pt idx="360">
                  <c:v>230</c:v>
                </c:pt>
                <c:pt idx="361">
                  <c:v>198</c:v>
                </c:pt>
                <c:pt idx="362">
                  <c:v>248</c:v>
                </c:pt>
                <c:pt idx="363">
                  <c:v>195</c:v>
                </c:pt>
                <c:pt idx="364">
                  <c:v>192</c:v>
                </c:pt>
                <c:pt idx="365">
                  <c:v>197</c:v>
                </c:pt>
                <c:pt idx="366">
                  <c:v>205</c:v>
                </c:pt>
                <c:pt idx="367">
                  <c:v>214</c:v>
                </c:pt>
                <c:pt idx="368">
                  <c:v>188</c:v>
                </c:pt>
                <c:pt idx="369">
                  <c:v>207</c:v>
                </c:pt>
                <c:pt idx="370">
                  <c:v>185</c:v>
                </c:pt>
                <c:pt idx="371">
                  <c:v>182</c:v>
                </c:pt>
                <c:pt idx="372">
                  <c:v>171</c:v>
                </c:pt>
                <c:pt idx="373">
                  <c:v>197</c:v>
                </c:pt>
                <c:pt idx="374">
                  <c:v>169</c:v>
                </c:pt>
                <c:pt idx="375">
                  <c:v>212</c:v>
                </c:pt>
                <c:pt idx="376">
                  <c:v>182</c:v>
                </c:pt>
                <c:pt idx="377">
                  <c:v>143</c:v>
                </c:pt>
                <c:pt idx="378">
                  <c:v>152</c:v>
                </c:pt>
                <c:pt idx="379">
                  <c:v>181</c:v>
                </c:pt>
                <c:pt idx="380">
                  <c:v>154</c:v>
                </c:pt>
                <c:pt idx="381">
                  <c:v>141</c:v>
                </c:pt>
                <c:pt idx="382">
                  <c:v>150</c:v>
                </c:pt>
                <c:pt idx="383">
                  <c:v>157</c:v>
                </c:pt>
                <c:pt idx="384">
                  <c:v>153</c:v>
                </c:pt>
                <c:pt idx="385">
                  <c:v>145</c:v>
                </c:pt>
                <c:pt idx="386">
                  <c:v>129</c:v>
                </c:pt>
                <c:pt idx="387">
                  <c:v>114</c:v>
                </c:pt>
                <c:pt idx="388">
                  <c:v>108</c:v>
                </c:pt>
                <c:pt idx="389">
                  <c:v>137</c:v>
                </c:pt>
                <c:pt idx="390">
                  <c:v>110</c:v>
                </c:pt>
                <c:pt idx="391">
                  <c:v>123</c:v>
                </c:pt>
                <c:pt idx="392">
                  <c:v>127</c:v>
                </c:pt>
                <c:pt idx="393">
                  <c:v>137</c:v>
                </c:pt>
                <c:pt idx="394">
                  <c:v>156</c:v>
                </c:pt>
                <c:pt idx="395">
                  <c:v>134</c:v>
                </c:pt>
                <c:pt idx="396">
                  <c:v>94</c:v>
                </c:pt>
                <c:pt idx="397">
                  <c:v>113</c:v>
                </c:pt>
                <c:pt idx="398">
                  <c:v>119</c:v>
                </c:pt>
                <c:pt idx="399">
                  <c:v>98</c:v>
                </c:pt>
                <c:pt idx="400">
                  <c:v>92</c:v>
                </c:pt>
                <c:pt idx="401">
                  <c:v>94</c:v>
                </c:pt>
                <c:pt idx="402">
                  <c:v>104</c:v>
                </c:pt>
                <c:pt idx="403">
                  <c:v>91</c:v>
                </c:pt>
                <c:pt idx="404">
                  <c:v>73</c:v>
                </c:pt>
                <c:pt idx="405">
                  <c:v>104</c:v>
                </c:pt>
                <c:pt idx="406">
                  <c:v>74</c:v>
                </c:pt>
                <c:pt idx="407">
                  <c:v>78</c:v>
                </c:pt>
                <c:pt idx="408">
                  <c:v>99</c:v>
                </c:pt>
                <c:pt idx="409">
                  <c:v>63</c:v>
                </c:pt>
                <c:pt idx="410">
                  <c:v>78</c:v>
                </c:pt>
                <c:pt idx="411">
                  <c:v>100</c:v>
                </c:pt>
                <c:pt idx="412">
                  <c:v>67</c:v>
                </c:pt>
                <c:pt idx="413">
                  <c:v>88</c:v>
                </c:pt>
                <c:pt idx="414">
                  <c:v>100</c:v>
                </c:pt>
                <c:pt idx="415">
                  <c:v>75</c:v>
                </c:pt>
                <c:pt idx="416">
                  <c:v>89</c:v>
                </c:pt>
                <c:pt idx="417">
                  <c:v>104</c:v>
                </c:pt>
                <c:pt idx="418">
                  <c:v>72</c:v>
                </c:pt>
                <c:pt idx="419">
                  <c:v>53</c:v>
                </c:pt>
                <c:pt idx="420">
                  <c:v>78</c:v>
                </c:pt>
                <c:pt idx="421">
                  <c:v>59</c:v>
                </c:pt>
                <c:pt idx="422">
                  <c:v>79</c:v>
                </c:pt>
                <c:pt idx="423">
                  <c:v>80</c:v>
                </c:pt>
                <c:pt idx="424">
                  <c:v>56</c:v>
                </c:pt>
                <c:pt idx="425">
                  <c:v>56</c:v>
                </c:pt>
                <c:pt idx="426">
                  <c:v>59</c:v>
                </c:pt>
                <c:pt idx="427">
                  <c:v>33</c:v>
                </c:pt>
                <c:pt idx="428">
                  <c:v>61</c:v>
                </c:pt>
                <c:pt idx="429">
                  <c:v>73</c:v>
                </c:pt>
                <c:pt idx="430">
                  <c:v>37</c:v>
                </c:pt>
                <c:pt idx="431">
                  <c:v>41</c:v>
                </c:pt>
                <c:pt idx="432">
                  <c:v>52</c:v>
                </c:pt>
                <c:pt idx="433">
                  <c:v>28</c:v>
                </c:pt>
                <c:pt idx="434">
                  <c:v>43</c:v>
                </c:pt>
                <c:pt idx="435">
                  <c:v>84</c:v>
                </c:pt>
                <c:pt idx="436">
                  <c:v>45</c:v>
                </c:pt>
                <c:pt idx="437">
                  <c:v>65</c:v>
                </c:pt>
                <c:pt idx="438">
                  <c:v>69</c:v>
                </c:pt>
                <c:pt idx="439">
                  <c:v>54</c:v>
                </c:pt>
                <c:pt idx="440">
                  <c:v>36</c:v>
                </c:pt>
                <c:pt idx="441">
                  <c:v>48</c:v>
                </c:pt>
                <c:pt idx="442">
                  <c:v>48</c:v>
                </c:pt>
                <c:pt idx="443">
                  <c:v>35</c:v>
                </c:pt>
                <c:pt idx="444">
                  <c:v>45</c:v>
                </c:pt>
                <c:pt idx="445">
                  <c:v>50</c:v>
                </c:pt>
                <c:pt idx="446">
                  <c:v>61</c:v>
                </c:pt>
                <c:pt idx="447">
                  <c:v>52</c:v>
                </c:pt>
                <c:pt idx="448">
                  <c:v>46</c:v>
                </c:pt>
                <c:pt idx="449">
                  <c:v>27</c:v>
                </c:pt>
                <c:pt idx="450">
                  <c:v>26</c:v>
                </c:pt>
                <c:pt idx="451">
                  <c:v>44</c:v>
                </c:pt>
                <c:pt idx="452">
                  <c:v>15</c:v>
                </c:pt>
                <c:pt idx="453">
                  <c:v>42</c:v>
                </c:pt>
                <c:pt idx="454">
                  <c:v>32</c:v>
                </c:pt>
                <c:pt idx="455">
                  <c:v>41</c:v>
                </c:pt>
                <c:pt idx="456">
                  <c:v>22</c:v>
                </c:pt>
                <c:pt idx="457">
                  <c:v>36</c:v>
                </c:pt>
                <c:pt idx="458">
                  <c:v>25</c:v>
                </c:pt>
                <c:pt idx="459">
                  <c:v>13</c:v>
                </c:pt>
                <c:pt idx="460">
                  <c:v>27</c:v>
                </c:pt>
              </c:numCache>
            </c:numRef>
          </c:yVal>
          <c:smooth val="0"/>
          <c:extLst>
            <c:ext xmlns:c16="http://schemas.microsoft.com/office/drawing/2014/chart" uri="{C3380CC4-5D6E-409C-BE32-E72D297353CC}">
              <c16:uniqueId val="{0000002F-019B-4B99-9191-F07943C9D34C}"/>
            </c:ext>
          </c:extLst>
        </c:ser>
        <c:ser>
          <c:idx val="48"/>
          <c:order val="48"/>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biomass'!$BB$4:$BB$464</c:f>
              <c:numCache>
                <c:formatCode>General</c:formatCode>
                <c:ptCount val="461"/>
                <c:pt idx="0">
                  <c:v>20</c:v>
                </c:pt>
                <c:pt idx="1">
                  <c:v>13</c:v>
                </c:pt>
                <c:pt idx="2">
                  <c:v>10</c:v>
                </c:pt>
                <c:pt idx="3">
                  <c:v>2</c:v>
                </c:pt>
                <c:pt idx="4">
                  <c:v>3</c:v>
                </c:pt>
                <c:pt idx="5">
                  <c:v>-2</c:v>
                </c:pt>
                <c:pt idx="6">
                  <c:v>1</c:v>
                </c:pt>
                <c:pt idx="7">
                  <c:v>-1</c:v>
                </c:pt>
                <c:pt idx="8">
                  <c:v>14</c:v>
                </c:pt>
                <c:pt idx="9">
                  <c:v>0</c:v>
                </c:pt>
                <c:pt idx="10">
                  <c:v>8</c:v>
                </c:pt>
                <c:pt idx="11">
                  <c:v>9</c:v>
                </c:pt>
                <c:pt idx="12">
                  <c:v>12</c:v>
                </c:pt>
                <c:pt idx="13">
                  <c:v>-1</c:v>
                </c:pt>
                <c:pt idx="14">
                  <c:v>-1</c:v>
                </c:pt>
                <c:pt idx="15">
                  <c:v>28</c:v>
                </c:pt>
                <c:pt idx="16">
                  <c:v>22</c:v>
                </c:pt>
                <c:pt idx="17">
                  <c:v>17</c:v>
                </c:pt>
                <c:pt idx="18">
                  <c:v>0</c:v>
                </c:pt>
                <c:pt idx="19">
                  <c:v>4</c:v>
                </c:pt>
                <c:pt idx="20">
                  <c:v>7</c:v>
                </c:pt>
                <c:pt idx="21">
                  <c:v>25</c:v>
                </c:pt>
                <c:pt idx="22">
                  <c:v>24</c:v>
                </c:pt>
                <c:pt idx="23">
                  <c:v>46</c:v>
                </c:pt>
                <c:pt idx="24">
                  <c:v>45</c:v>
                </c:pt>
                <c:pt idx="25">
                  <c:v>71</c:v>
                </c:pt>
                <c:pt idx="26">
                  <c:v>74</c:v>
                </c:pt>
                <c:pt idx="27">
                  <c:v>97</c:v>
                </c:pt>
                <c:pt idx="28">
                  <c:v>158</c:v>
                </c:pt>
                <c:pt idx="29">
                  <c:v>183</c:v>
                </c:pt>
                <c:pt idx="30">
                  <c:v>223</c:v>
                </c:pt>
                <c:pt idx="31">
                  <c:v>270</c:v>
                </c:pt>
                <c:pt idx="32">
                  <c:v>300</c:v>
                </c:pt>
                <c:pt idx="33">
                  <c:v>373</c:v>
                </c:pt>
                <c:pt idx="34">
                  <c:v>391</c:v>
                </c:pt>
                <c:pt idx="35">
                  <c:v>452</c:v>
                </c:pt>
                <c:pt idx="36">
                  <c:v>432</c:v>
                </c:pt>
                <c:pt idx="37">
                  <c:v>443</c:v>
                </c:pt>
                <c:pt idx="38">
                  <c:v>487</c:v>
                </c:pt>
                <c:pt idx="39">
                  <c:v>494</c:v>
                </c:pt>
                <c:pt idx="40">
                  <c:v>494</c:v>
                </c:pt>
                <c:pt idx="41">
                  <c:v>508</c:v>
                </c:pt>
                <c:pt idx="42">
                  <c:v>580</c:v>
                </c:pt>
                <c:pt idx="43">
                  <c:v>537</c:v>
                </c:pt>
                <c:pt idx="44">
                  <c:v>594</c:v>
                </c:pt>
                <c:pt idx="45">
                  <c:v>619</c:v>
                </c:pt>
                <c:pt idx="46">
                  <c:v>626</c:v>
                </c:pt>
                <c:pt idx="47">
                  <c:v>651</c:v>
                </c:pt>
                <c:pt idx="48">
                  <c:v>668</c:v>
                </c:pt>
                <c:pt idx="49">
                  <c:v>717</c:v>
                </c:pt>
                <c:pt idx="50">
                  <c:v>663</c:v>
                </c:pt>
                <c:pt idx="51">
                  <c:v>715</c:v>
                </c:pt>
                <c:pt idx="52">
                  <c:v>757</c:v>
                </c:pt>
                <c:pt idx="53">
                  <c:v>719</c:v>
                </c:pt>
                <c:pt idx="54">
                  <c:v>818</c:v>
                </c:pt>
                <c:pt idx="55">
                  <c:v>766</c:v>
                </c:pt>
                <c:pt idx="56">
                  <c:v>826</c:v>
                </c:pt>
                <c:pt idx="57">
                  <c:v>789</c:v>
                </c:pt>
                <c:pt idx="58">
                  <c:v>875</c:v>
                </c:pt>
                <c:pt idx="59">
                  <c:v>868</c:v>
                </c:pt>
                <c:pt idx="60">
                  <c:v>923</c:v>
                </c:pt>
                <c:pt idx="61">
                  <c:v>872</c:v>
                </c:pt>
                <c:pt idx="62">
                  <c:v>910</c:v>
                </c:pt>
                <c:pt idx="63">
                  <c:v>944</c:v>
                </c:pt>
                <c:pt idx="64">
                  <c:v>903</c:v>
                </c:pt>
                <c:pt idx="65">
                  <c:v>975</c:v>
                </c:pt>
                <c:pt idx="66">
                  <c:v>982</c:v>
                </c:pt>
                <c:pt idx="67">
                  <c:v>984</c:v>
                </c:pt>
                <c:pt idx="68">
                  <c:v>976</c:v>
                </c:pt>
                <c:pt idx="69">
                  <c:v>1022</c:v>
                </c:pt>
                <c:pt idx="70">
                  <c:v>1076</c:v>
                </c:pt>
                <c:pt idx="71">
                  <c:v>1020</c:v>
                </c:pt>
                <c:pt idx="72">
                  <c:v>1011</c:v>
                </c:pt>
                <c:pt idx="73">
                  <c:v>1045</c:v>
                </c:pt>
                <c:pt idx="74">
                  <c:v>1138</c:v>
                </c:pt>
                <c:pt idx="75">
                  <c:v>1132</c:v>
                </c:pt>
                <c:pt idx="76">
                  <c:v>1192</c:v>
                </c:pt>
                <c:pt idx="77">
                  <c:v>1194</c:v>
                </c:pt>
                <c:pt idx="78">
                  <c:v>1143</c:v>
                </c:pt>
                <c:pt idx="79">
                  <c:v>1134</c:v>
                </c:pt>
                <c:pt idx="80">
                  <c:v>1102</c:v>
                </c:pt>
                <c:pt idx="81">
                  <c:v>1172</c:v>
                </c:pt>
                <c:pt idx="82">
                  <c:v>1154</c:v>
                </c:pt>
                <c:pt idx="83">
                  <c:v>1194</c:v>
                </c:pt>
                <c:pt idx="84">
                  <c:v>1195</c:v>
                </c:pt>
                <c:pt idx="85">
                  <c:v>1212</c:v>
                </c:pt>
                <c:pt idx="86">
                  <c:v>1190</c:v>
                </c:pt>
                <c:pt idx="87">
                  <c:v>1213</c:v>
                </c:pt>
                <c:pt idx="88">
                  <c:v>1277</c:v>
                </c:pt>
                <c:pt idx="89">
                  <c:v>1241</c:v>
                </c:pt>
                <c:pt idx="90">
                  <c:v>1244</c:v>
                </c:pt>
                <c:pt idx="91">
                  <c:v>1272</c:v>
                </c:pt>
                <c:pt idx="92">
                  <c:v>1273</c:v>
                </c:pt>
                <c:pt idx="93">
                  <c:v>1364</c:v>
                </c:pt>
                <c:pt idx="94">
                  <c:v>1384</c:v>
                </c:pt>
                <c:pt idx="95">
                  <c:v>1332</c:v>
                </c:pt>
                <c:pt idx="96">
                  <c:v>1357</c:v>
                </c:pt>
                <c:pt idx="97">
                  <c:v>1294</c:v>
                </c:pt>
                <c:pt idx="98">
                  <c:v>1249</c:v>
                </c:pt>
                <c:pt idx="99">
                  <c:v>1296</c:v>
                </c:pt>
                <c:pt idx="100">
                  <c:v>1346</c:v>
                </c:pt>
                <c:pt idx="101">
                  <c:v>1295</c:v>
                </c:pt>
                <c:pt idx="102">
                  <c:v>1407</c:v>
                </c:pt>
                <c:pt idx="103">
                  <c:v>1302</c:v>
                </c:pt>
                <c:pt idx="104">
                  <c:v>1372</c:v>
                </c:pt>
                <c:pt idx="105">
                  <c:v>1326</c:v>
                </c:pt>
                <c:pt idx="106">
                  <c:v>1343</c:v>
                </c:pt>
                <c:pt idx="107">
                  <c:v>1419</c:v>
                </c:pt>
                <c:pt idx="108">
                  <c:v>1458</c:v>
                </c:pt>
                <c:pt idx="109">
                  <c:v>1418</c:v>
                </c:pt>
                <c:pt idx="110">
                  <c:v>1419</c:v>
                </c:pt>
                <c:pt idx="111">
                  <c:v>1479</c:v>
                </c:pt>
                <c:pt idx="112">
                  <c:v>1497</c:v>
                </c:pt>
                <c:pt idx="113">
                  <c:v>1420</c:v>
                </c:pt>
                <c:pt idx="114">
                  <c:v>1513</c:v>
                </c:pt>
                <c:pt idx="115">
                  <c:v>1521</c:v>
                </c:pt>
                <c:pt idx="116">
                  <c:v>1510</c:v>
                </c:pt>
                <c:pt idx="117">
                  <c:v>1513</c:v>
                </c:pt>
                <c:pt idx="118">
                  <c:v>1516</c:v>
                </c:pt>
                <c:pt idx="119">
                  <c:v>1541</c:v>
                </c:pt>
                <c:pt idx="120">
                  <c:v>1543</c:v>
                </c:pt>
                <c:pt idx="121">
                  <c:v>1514</c:v>
                </c:pt>
                <c:pt idx="122">
                  <c:v>1564</c:v>
                </c:pt>
                <c:pt idx="123">
                  <c:v>1490</c:v>
                </c:pt>
                <c:pt idx="124">
                  <c:v>1495</c:v>
                </c:pt>
                <c:pt idx="125">
                  <c:v>1579</c:v>
                </c:pt>
                <c:pt idx="126">
                  <c:v>1653</c:v>
                </c:pt>
                <c:pt idx="127">
                  <c:v>1548</c:v>
                </c:pt>
                <c:pt idx="128">
                  <c:v>1648</c:v>
                </c:pt>
                <c:pt idx="129">
                  <c:v>1618</c:v>
                </c:pt>
                <c:pt idx="130">
                  <c:v>1699</c:v>
                </c:pt>
                <c:pt idx="131">
                  <c:v>1722</c:v>
                </c:pt>
                <c:pt idx="132">
                  <c:v>1727</c:v>
                </c:pt>
                <c:pt idx="133">
                  <c:v>1717</c:v>
                </c:pt>
                <c:pt idx="134">
                  <c:v>1621</c:v>
                </c:pt>
                <c:pt idx="135">
                  <c:v>1718</c:v>
                </c:pt>
                <c:pt idx="136">
                  <c:v>1773</c:v>
                </c:pt>
                <c:pt idx="137">
                  <c:v>1730</c:v>
                </c:pt>
                <c:pt idx="138">
                  <c:v>1771</c:v>
                </c:pt>
                <c:pt idx="139">
                  <c:v>1787</c:v>
                </c:pt>
                <c:pt idx="140">
                  <c:v>1728</c:v>
                </c:pt>
                <c:pt idx="141">
                  <c:v>1753</c:v>
                </c:pt>
                <c:pt idx="142">
                  <c:v>1751</c:v>
                </c:pt>
                <c:pt idx="143">
                  <c:v>1803</c:v>
                </c:pt>
                <c:pt idx="144">
                  <c:v>1795</c:v>
                </c:pt>
                <c:pt idx="145">
                  <c:v>1848</c:v>
                </c:pt>
                <c:pt idx="146">
                  <c:v>1784</c:v>
                </c:pt>
                <c:pt idx="147">
                  <c:v>1867</c:v>
                </c:pt>
                <c:pt idx="148">
                  <c:v>1906</c:v>
                </c:pt>
                <c:pt idx="149">
                  <c:v>1890</c:v>
                </c:pt>
                <c:pt idx="150">
                  <c:v>1877</c:v>
                </c:pt>
                <c:pt idx="151">
                  <c:v>1844</c:v>
                </c:pt>
                <c:pt idx="152">
                  <c:v>1917</c:v>
                </c:pt>
                <c:pt idx="153">
                  <c:v>1851</c:v>
                </c:pt>
                <c:pt idx="154">
                  <c:v>1927</c:v>
                </c:pt>
                <c:pt idx="155">
                  <c:v>1928</c:v>
                </c:pt>
                <c:pt idx="156">
                  <c:v>1982</c:v>
                </c:pt>
                <c:pt idx="157">
                  <c:v>1971</c:v>
                </c:pt>
                <c:pt idx="158">
                  <c:v>2016</c:v>
                </c:pt>
                <c:pt idx="159">
                  <c:v>1879</c:v>
                </c:pt>
                <c:pt idx="160">
                  <c:v>1956</c:v>
                </c:pt>
                <c:pt idx="161">
                  <c:v>2037</c:v>
                </c:pt>
                <c:pt idx="162">
                  <c:v>2043</c:v>
                </c:pt>
                <c:pt idx="163">
                  <c:v>1947</c:v>
                </c:pt>
                <c:pt idx="164">
                  <c:v>2042</c:v>
                </c:pt>
                <c:pt idx="165">
                  <c:v>1868</c:v>
                </c:pt>
                <c:pt idx="166">
                  <c:v>1952</c:v>
                </c:pt>
                <c:pt idx="167">
                  <c:v>1788</c:v>
                </c:pt>
                <c:pt idx="168">
                  <c:v>1829</c:v>
                </c:pt>
                <c:pt idx="169">
                  <c:v>1718</c:v>
                </c:pt>
                <c:pt idx="170">
                  <c:v>1769</c:v>
                </c:pt>
                <c:pt idx="171">
                  <c:v>1767</c:v>
                </c:pt>
                <c:pt idx="172">
                  <c:v>1745</c:v>
                </c:pt>
                <c:pt idx="173">
                  <c:v>1745</c:v>
                </c:pt>
                <c:pt idx="174">
                  <c:v>1852</c:v>
                </c:pt>
                <c:pt idx="175">
                  <c:v>1899</c:v>
                </c:pt>
                <c:pt idx="176">
                  <c:v>1887</c:v>
                </c:pt>
                <c:pt idx="177">
                  <c:v>1945</c:v>
                </c:pt>
                <c:pt idx="178">
                  <c:v>1896</c:v>
                </c:pt>
                <c:pt idx="179">
                  <c:v>1984</c:v>
                </c:pt>
                <c:pt idx="180">
                  <c:v>1958</c:v>
                </c:pt>
                <c:pt idx="181">
                  <c:v>1942</c:v>
                </c:pt>
                <c:pt idx="182">
                  <c:v>1954</c:v>
                </c:pt>
                <c:pt idx="183">
                  <c:v>1940</c:v>
                </c:pt>
                <c:pt idx="184">
                  <c:v>1817</c:v>
                </c:pt>
                <c:pt idx="185">
                  <c:v>1826</c:v>
                </c:pt>
                <c:pt idx="186">
                  <c:v>1774</c:v>
                </c:pt>
                <c:pt idx="187">
                  <c:v>1837</c:v>
                </c:pt>
                <c:pt idx="188">
                  <c:v>1863</c:v>
                </c:pt>
                <c:pt idx="189">
                  <c:v>1804</c:v>
                </c:pt>
                <c:pt idx="190">
                  <c:v>1902</c:v>
                </c:pt>
                <c:pt idx="191">
                  <c:v>1921</c:v>
                </c:pt>
                <c:pt idx="192">
                  <c:v>1915</c:v>
                </c:pt>
                <c:pt idx="193">
                  <c:v>1875</c:v>
                </c:pt>
                <c:pt idx="194">
                  <c:v>1873</c:v>
                </c:pt>
                <c:pt idx="195">
                  <c:v>1906</c:v>
                </c:pt>
                <c:pt idx="196">
                  <c:v>1867</c:v>
                </c:pt>
                <c:pt idx="197">
                  <c:v>1890</c:v>
                </c:pt>
                <c:pt idx="198">
                  <c:v>1794</c:v>
                </c:pt>
                <c:pt idx="199">
                  <c:v>1805</c:v>
                </c:pt>
                <c:pt idx="200">
                  <c:v>1716</c:v>
                </c:pt>
                <c:pt idx="201">
                  <c:v>1832</c:v>
                </c:pt>
                <c:pt idx="202">
                  <c:v>1745</c:v>
                </c:pt>
                <c:pt idx="203">
                  <c:v>1739</c:v>
                </c:pt>
                <c:pt idx="204">
                  <c:v>1743</c:v>
                </c:pt>
                <c:pt idx="205">
                  <c:v>1780</c:v>
                </c:pt>
                <c:pt idx="206">
                  <c:v>1876</c:v>
                </c:pt>
                <c:pt idx="207">
                  <c:v>1831</c:v>
                </c:pt>
                <c:pt idx="208">
                  <c:v>1849</c:v>
                </c:pt>
                <c:pt idx="209">
                  <c:v>1886</c:v>
                </c:pt>
                <c:pt idx="210">
                  <c:v>1835</c:v>
                </c:pt>
                <c:pt idx="211">
                  <c:v>1743</c:v>
                </c:pt>
                <c:pt idx="212">
                  <c:v>1714</c:v>
                </c:pt>
                <c:pt idx="213">
                  <c:v>1753</c:v>
                </c:pt>
                <c:pt idx="214">
                  <c:v>1690</c:v>
                </c:pt>
                <c:pt idx="215">
                  <c:v>1722</c:v>
                </c:pt>
                <c:pt idx="216">
                  <c:v>1699</c:v>
                </c:pt>
                <c:pt idx="217">
                  <c:v>1696</c:v>
                </c:pt>
                <c:pt idx="218">
                  <c:v>1632</c:v>
                </c:pt>
                <c:pt idx="219">
                  <c:v>1614</c:v>
                </c:pt>
                <c:pt idx="220">
                  <c:v>1627</c:v>
                </c:pt>
                <c:pt idx="221">
                  <c:v>1523</c:v>
                </c:pt>
                <c:pt idx="222">
                  <c:v>1612</c:v>
                </c:pt>
                <c:pt idx="223">
                  <c:v>1558</c:v>
                </c:pt>
                <c:pt idx="224">
                  <c:v>1638</c:v>
                </c:pt>
                <c:pt idx="225">
                  <c:v>1582</c:v>
                </c:pt>
                <c:pt idx="226">
                  <c:v>1537</c:v>
                </c:pt>
                <c:pt idx="227">
                  <c:v>1511</c:v>
                </c:pt>
                <c:pt idx="228">
                  <c:v>1544</c:v>
                </c:pt>
                <c:pt idx="229">
                  <c:v>1444</c:v>
                </c:pt>
                <c:pt idx="230">
                  <c:v>1438</c:v>
                </c:pt>
                <c:pt idx="231">
                  <c:v>1454</c:v>
                </c:pt>
                <c:pt idx="232">
                  <c:v>1409</c:v>
                </c:pt>
                <c:pt idx="233">
                  <c:v>1359</c:v>
                </c:pt>
                <c:pt idx="234">
                  <c:v>1274</c:v>
                </c:pt>
                <c:pt idx="235">
                  <c:v>1282</c:v>
                </c:pt>
                <c:pt idx="236">
                  <c:v>1289</c:v>
                </c:pt>
                <c:pt idx="237">
                  <c:v>1293</c:v>
                </c:pt>
                <c:pt idx="238">
                  <c:v>1349</c:v>
                </c:pt>
                <c:pt idx="239">
                  <c:v>1322</c:v>
                </c:pt>
                <c:pt idx="240">
                  <c:v>1352</c:v>
                </c:pt>
                <c:pt idx="241">
                  <c:v>1294</c:v>
                </c:pt>
                <c:pt idx="242">
                  <c:v>1373</c:v>
                </c:pt>
                <c:pt idx="243">
                  <c:v>1323</c:v>
                </c:pt>
                <c:pt idx="244">
                  <c:v>1303</c:v>
                </c:pt>
                <c:pt idx="245">
                  <c:v>1246</c:v>
                </c:pt>
                <c:pt idx="246">
                  <c:v>1227</c:v>
                </c:pt>
                <c:pt idx="247">
                  <c:v>1273</c:v>
                </c:pt>
                <c:pt idx="248">
                  <c:v>1230</c:v>
                </c:pt>
                <c:pt idx="249">
                  <c:v>1249</c:v>
                </c:pt>
                <c:pt idx="250">
                  <c:v>1225</c:v>
                </c:pt>
                <c:pt idx="251">
                  <c:v>1297</c:v>
                </c:pt>
                <c:pt idx="252">
                  <c:v>1217</c:v>
                </c:pt>
                <c:pt idx="253">
                  <c:v>1269</c:v>
                </c:pt>
                <c:pt idx="254">
                  <c:v>1157</c:v>
                </c:pt>
                <c:pt idx="255">
                  <c:v>1178</c:v>
                </c:pt>
                <c:pt idx="256">
                  <c:v>1121</c:v>
                </c:pt>
                <c:pt idx="257">
                  <c:v>1203</c:v>
                </c:pt>
                <c:pt idx="258">
                  <c:v>1094</c:v>
                </c:pt>
                <c:pt idx="259">
                  <c:v>1127</c:v>
                </c:pt>
                <c:pt idx="260">
                  <c:v>1189</c:v>
                </c:pt>
                <c:pt idx="261">
                  <c:v>1110</c:v>
                </c:pt>
                <c:pt idx="262">
                  <c:v>1057</c:v>
                </c:pt>
                <c:pt idx="263">
                  <c:v>1051</c:v>
                </c:pt>
                <c:pt idx="264">
                  <c:v>1012</c:v>
                </c:pt>
                <c:pt idx="265">
                  <c:v>1069</c:v>
                </c:pt>
                <c:pt idx="266">
                  <c:v>1069</c:v>
                </c:pt>
                <c:pt idx="267">
                  <c:v>1058</c:v>
                </c:pt>
                <c:pt idx="268">
                  <c:v>995</c:v>
                </c:pt>
                <c:pt idx="269">
                  <c:v>1054</c:v>
                </c:pt>
                <c:pt idx="270">
                  <c:v>934</c:v>
                </c:pt>
                <c:pt idx="271">
                  <c:v>979</c:v>
                </c:pt>
                <c:pt idx="272">
                  <c:v>1024</c:v>
                </c:pt>
                <c:pt idx="273">
                  <c:v>925</c:v>
                </c:pt>
                <c:pt idx="274">
                  <c:v>916</c:v>
                </c:pt>
                <c:pt idx="275">
                  <c:v>880</c:v>
                </c:pt>
                <c:pt idx="276">
                  <c:v>872</c:v>
                </c:pt>
                <c:pt idx="277">
                  <c:v>876</c:v>
                </c:pt>
                <c:pt idx="278">
                  <c:v>856</c:v>
                </c:pt>
                <c:pt idx="279">
                  <c:v>875</c:v>
                </c:pt>
                <c:pt idx="280">
                  <c:v>862</c:v>
                </c:pt>
                <c:pt idx="281">
                  <c:v>852</c:v>
                </c:pt>
                <c:pt idx="282">
                  <c:v>831</c:v>
                </c:pt>
                <c:pt idx="283">
                  <c:v>783</c:v>
                </c:pt>
                <c:pt idx="284">
                  <c:v>840</c:v>
                </c:pt>
                <c:pt idx="285">
                  <c:v>792</c:v>
                </c:pt>
                <c:pt idx="286">
                  <c:v>796</c:v>
                </c:pt>
                <c:pt idx="287">
                  <c:v>771</c:v>
                </c:pt>
                <c:pt idx="288">
                  <c:v>742</c:v>
                </c:pt>
                <c:pt idx="289">
                  <c:v>775</c:v>
                </c:pt>
                <c:pt idx="290">
                  <c:v>736</c:v>
                </c:pt>
                <c:pt idx="291">
                  <c:v>710</c:v>
                </c:pt>
                <c:pt idx="292">
                  <c:v>707</c:v>
                </c:pt>
                <c:pt idx="293">
                  <c:v>663</c:v>
                </c:pt>
                <c:pt idx="294">
                  <c:v>642</c:v>
                </c:pt>
                <c:pt idx="295">
                  <c:v>709</c:v>
                </c:pt>
                <c:pt idx="296">
                  <c:v>678</c:v>
                </c:pt>
                <c:pt idx="297">
                  <c:v>649</c:v>
                </c:pt>
                <c:pt idx="298">
                  <c:v>593</c:v>
                </c:pt>
                <c:pt idx="299">
                  <c:v>666</c:v>
                </c:pt>
                <c:pt idx="300">
                  <c:v>633</c:v>
                </c:pt>
                <c:pt idx="301">
                  <c:v>595</c:v>
                </c:pt>
                <c:pt idx="302">
                  <c:v>676</c:v>
                </c:pt>
                <c:pt idx="303">
                  <c:v>682</c:v>
                </c:pt>
                <c:pt idx="304">
                  <c:v>632</c:v>
                </c:pt>
                <c:pt idx="305">
                  <c:v>625</c:v>
                </c:pt>
                <c:pt idx="306">
                  <c:v>601</c:v>
                </c:pt>
                <c:pt idx="307">
                  <c:v>549</c:v>
                </c:pt>
                <c:pt idx="308">
                  <c:v>580</c:v>
                </c:pt>
                <c:pt idx="309">
                  <c:v>571</c:v>
                </c:pt>
                <c:pt idx="310">
                  <c:v>514</c:v>
                </c:pt>
                <c:pt idx="311">
                  <c:v>525</c:v>
                </c:pt>
                <c:pt idx="312">
                  <c:v>541</c:v>
                </c:pt>
                <c:pt idx="313">
                  <c:v>501</c:v>
                </c:pt>
                <c:pt idx="314">
                  <c:v>495</c:v>
                </c:pt>
                <c:pt idx="315">
                  <c:v>449</c:v>
                </c:pt>
                <c:pt idx="316">
                  <c:v>473</c:v>
                </c:pt>
                <c:pt idx="317">
                  <c:v>504</c:v>
                </c:pt>
                <c:pt idx="318">
                  <c:v>439</c:v>
                </c:pt>
                <c:pt idx="319">
                  <c:v>440</c:v>
                </c:pt>
                <c:pt idx="320">
                  <c:v>494</c:v>
                </c:pt>
                <c:pt idx="321">
                  <c:v>474</c:v>
                </c:pt>
                <c:pt idx="322">
                  <c:v>466</c:v>
                </c:pt>
                <c:pt idx="323">
                  <c:v>432</c:v>
                </c:pt>
                <c:pt idx="324">
                  <c:v>466</c:v>
                </c:pt>
                <c:pt idx="325">
                  <c:v>418</c:v>
                </c:pt>
                <c:pt idx="326">
                  <c:v>416</c:v>
                </c:pt>
                <c:pt idx="327">
                  <c:v>439</c:v>
                </c:pt>
                <c:pt idx="328">
                  <c:v>380</c:v>
                </c:pt>
                <c:pt idx="329">
                  <c:v>366</c:v>
                </c:pt>
                <c:pt idx="330">
                  <c:v>358</c:v>
                </c:pt>
                <c:pt idx="331">
                  <c:v>384</c:v>
                </c:pt>
                <c:pt idx="332">
                  <c:v>338</c:v>
                </c:pt>
                <c:pt idx="333">
                  <c:v>365</c:v>
                </c:pt>
                <c:pt idx="334">
                  <c:v>353</c:v>
                </c:pt>
                <c:pt idx="335">
                  <c:v>392</c:v>
                </c:pt>
                <c:pt idx="336">
                  <c:v>326</c:v>
                </c:pt>
                <c:pt idx="337">
                  <c:v>332</c:v>
                </c:pt>
                <c:pt idx="338">
                  <c:v>341</c:v>
                </c:pt>
                <c:pt idx="339">
                  <c:v>314</c:v>
                </c:pt>
                <c:pt idx="340">
                  <c:v>317</c:v>
                </c:pt>
                <c:pt idx="341">
                  <c:v>301</c:v>
                </c:pt>
                <c:pt idx="342">
                  <c:v>289</c:v>
                </c:pt>
                <c:pt idx="343">
                  <c:v>301</c:v>
                </c:pt>
                <c:pt idx="344">
                  <c:v>296</c:v>
                </c:pt>
                <c:pt idx="345">
                  <c:v>328</c:v>
                </c:pt>
                <c:pt idx="346">
                  <c:v>269</c:v>
                </c:pt>
                <c:pt idx="347">
                  <c:v>307</c:v>
                </c:pt>
                <c:pt idx="348">
                  <c:v>296</c:v>
                </c:pt>
                <c:pt idx="349">
                  <c:v>287</c:v>
                </c:pt>
                <c:pt idx="350">
                  <c:v>274</c:v>
                </c:pt>
                <c:pt idx="351">
                  <c:v>259</c:v>
                </c:pt>
                <c:pt idx="352">
                  <c:v>286</c:v>
                </c:pt>
                <c:pt idx="353">
                  <c:v>259</c:v>
                </c:pt>
                <c:pt idx="354">
                  <c:v>257</c:v>
                </c:pt>
                <c:pt idx="355">
                  <c:v>265</c:v>
                </c:pt>
                <c:pt idx="356">
                  <c:v>228</c:v>
                </c:pt>
                <c:pt idx="357">
                  <c:v>218</c:v>
                </c:pt>
                <c:pt idx="358">
                  <c:v>219</c:v>
                </c:pt>
                <c:pt idx="359">
                  <c:v>245</c:v>
                </c:pt>
                <c:pt idx="360">
                  <c:v>231</c:v>
                </c:pt>
                <c:pt idx="361">
                  <c:v>205</c:v>
                </c:pt>
                <c:pt idx="362">
                  <c:v>204</c:v>
                </c:pt>
                <c:pt idx="363">
                  <c:v>180</c:v>
                </c:pt>
                <c:pt idx="364">
                  <c:v>175</c:v>
                </c:pt>
                <c:pt idx="365">
                  <c:v>220</c:v>
                </c:pt>
                <c:pt idx="366">
                  <c:v>221</c:v>
                </c:pt>
                <c:pt idx="367">
                  <c:v>218</c:v>
                </c:pt>
                <c:pt idx="368">
                  <c:v>193</c:v>
                </c:pt>
                <c:pt idx="369">
                  <c:v>222</c:v>
                </c:pt>
                <c:pt idx="370">
                  <c:v>236</c:v>
                </c:pt>
                <c:pt idx="371">
                  <c:v>217</c:v>
                </c:pt>
                <c:pt idx="372">
                  <c:v>183</c:v>
                </c:pt>
                <c:pt idx="373">
                  <c:v>200</c:v>
                </c:pt>
                <c:pt idx="374">
                  <c:v>190</c:v>
                </c:pt>
                <c:pt idx="375">
                  <c:v>192</c:v>
                </c:pt>
                <c:pt idx="376">
                  <c:v>148</c:v>
                </c:pt>
                <c:pt idx="377">
                  <c:v>169</c:v>
                </c:pt>
                <c:pt idx="378">
                  <c:v>162</c:v>
                </c:pt>
                <c:pt idx="379">
                  <c:v>164</c:v>
                </c:pt>
                <c:pt idx="380">
                  <c:v>151</c:v>
                </c:pt>
                <c:pt idx="381">
                  <c:v>184</c:v>
                </c:pt>
                <c:pt idx="382">
                  <c:v>181</c:v>
                </c:pt>
                <c:pt idx="383">
                  <c:v>175</c:v>
                </c:pt>
                <c:pt idx="384">
                  <c:v>164</c:v>
                </c:pt>
                <c:pt idx="385">
                  <c:v>152</c:v>
                </c:pt>
                <c:pt idx="386">
                  <c:v>147</c:v>
                </c:pt>
                <c:pt idx="387">
                  <c:v>112</c:v>
                </c:pt>
                <c:pt idx="388">
                  <c:v>125</c:v>
                </c:pt>
                <c:pt idx="389">
                  <c:v>144</c:v>
                </c:pt>
                <c:pt idx="390">
                  <c:v>149</c:v>
                </c:pt>
                <c:pt idx="391">
                  <c:v>148</c:v>
                </c:pt>
                <c:pt idx="392">
                  <c:v>121</c:v>
                </c:pt>
                <c:pt idx="393">
                  <c:v>156</c:v>
                </c:pt>
                <c:pt idx="394">
                  <c:v>156</c:v>
                </c:pt>
                <c:pt idx="395">
                  <c:v>145</c:v>
                </c:pt>
                <c:pt idx="396">
                  <c:v>116</c:v>
                </c:pt>
                <c:pt idx="397">
                  <c:v>131</c:v>
                </c:pt>
                <c:pt idx="398">
                  <c:v>132</c:v>
                </c:pt>
                <c:pt idx="399">
                  <c:v>118</c:v>
                </c:pt>
                <c:pt idx="400">
                  <c:v>141</c:v>
                </c:pt>
                <c:pt idx="401">
                  <c:v>114</c:v>
                </c:pt>
                <c:pt idx="402">
                  <c:v>98</c:v>
                </c:pt>
                <c:pt idx="403">
                  <c:v>85</c:v>
                </c:pt>
                <c:pt idx="404">
                  <c:v>97</c:v>
                </c:pt>
                <c:pt idx="405">
                  <c:v>91</c:v>
                </c:pt>
                <c:pt idx="406">
                  <c:v>91</c:v>
                </c:pt>
                <c:pt idx="407">
                  <c:v>95</c:v>
                </c:pt>
                <c:pt idx="408">
                  <c:v>73</c:v>
                </c:pt>
                <c:pt idx="409">
                  <c:v>73</c:v>
                </c:pt>
                <c:pt idx="410">
                  <c:v>89</c:v>
                </c:pt>
                <c:pt idx="411">
                  <c:v>93</c:v>
                </c:pt>
                <c:pt idx="412">
                  <c:v>82</c:v>
                </c:pt>
                <c:pt idx="413">
                  <c:v>84</c:v>
                </c:pt>
                <c:pt idx="414">
                  <c:v>106</c:v>
                </c:pt>
                <c:pt idx="415">
                  <c:v>75</c:v>
                </c:pt>
                <c:pt idx="416">
                  <c:v>76</c:v>
                </c:pt>
                <c:pt idx="417">
                  <c:v>67</c:v>
                </c:pt>
                <c:pt idx="418">
                  <c:v>75</c:v>
                </c:pt>
                <c:pt idx="419">
                  <c:v>82</c:v>
                </c:pt>
                <c:pt idx="420">
                  <c:v>82</c:v>
                </c:pt>
                <c:pt idx="421">
                  <c:v>81</c:v>
                </c:pt>
                <c:pt idx="422">
                  <c:v>59</c:v>
                </c:pt>
                <c:pt idx="423">
                  <c:v>74</c:v>
                </c:pt>
                <c:pt idx="424">
                  <c:v>65</c:v>
                </c:pt>
                <c:pt idx="425">
                  <c:v>75</c:v>
                </c:pt>
                <c:pt idx="426">
                  <c:v>62</c:v>
                </c:pt>
                <c:pt idx="427">
                  <c:v>54</c:v>
                </c:pt>
                <c:pt idx="428">
                  <c:v>59</c:v>
                </c:pt>
                <c:pt idx="429">
                  <c:v>84</c:v>
                </c:pt>
                <c:pt idx="430">
                  <c:v>76</c:v>
                </c:pt>
                <c:pt idx="431">
                  <c:v>58</c:v>
                </c:pt>
                <c:pt idx="432">
                  <c:v>49</c:v>
                </c:pt>
                <c:pt idx="433">
                  <c:v>48</c:v>
                </c:pt>
                <c:pt idx="434">
                  <c:v>30</c:v>
                </c:pt>
                <c:pt idx="435">
                  <c:v>45</c:v>
                </c:pt>
                <c:pt idx="436">
                  <c:v>56</c:v>
                </c:pt>
                <c:pt idx="437">
                  <c:v>59</c:v>
                </c:pt>
                <c:pt idx="438">
                  <c:v>55</c:v>
                </c:pt>
                <c:pt idx="439">
                  <c:v>49</c:v>
                </c:pt>
                <c:pt idx="440">
                  <c:v>50</c:v>
                </c:pt>
                <c:pt idx="441">
                  <c:v>58</c:v>
                </c:pt>
                <c:pt idx="442">
                  <c:v>45</c:v>
                </c:pt>
                <c:pt idx="443">
                  <c:v>32</c:v>
                </c:pt>
                <c:pt idx="444">
                  <c:v>41</c:v>
                </c:pt>
                <c:pt idx="445">
                  <c:v>58</c:v>
                </c:pt>
                <c:pt idx="446">
                  <c:v>68</c:v>
                </c:pt>
                <c:pt idx="447">
                  <c:v>63</c:v>
                </c:pt>
                <c:pt idx="448">
                  <c:v>46</c:v>
                </c:pt>
                <c:pt idx="449">
                  <c:v>31</c:v>
                </c:pt>
                <c:pt idx="450">
                  <c:v>33</c:v>
                </c:pt>
                <c:pt idx="451">
                  <c:v>43</c:v>
                </c:pt>
                <c:pt idx="452">
                  <c:v>40</c:v>
                </c:pt>
                <c:pt idx="453">
                  <c:v>51</c:v>
                </c:pt>
                <c:pt idx="454">
                  <c:v>33</c:v>
                </c:pt>
                <c:pt idx="455">
                  <c:v>45</c:v>
                </c:pt>
                <c:pt idx="456">
                  <c:v>44</c:v>
                </c:pt>
                <c:pt idx="457">
                  <c:v>15</c:v>
                </c:pt>
                <c:pt idx="458">
                  <c:v>19</c:v>
                </c:pt>
                <c:pt idx="459">
                  <c:v>4</c:v>
                </c:pt>
                <c:pt idx="460">
                  <c:v>40</c:v>
                </c:pt>
              </c:numCache>
            </c:numRef>
          </c:yVal>
          <c:smooth val="0"/>
          <c:extLst>
            <c:ext xmlns:c16="http://schemas.microsoft.com/office/drawing/2014/chart" uri="{C3380CC4-5D6E-409C-BE32-E72D297353CC}">
              <c16:uniqueId val="{00000030-019B-4B99-9191-F07943C9D34C}"/>
            </c:ext>
          </c:extLst>
        </c:ser>
        <c:ser>
          <c:idx val="49"/>
          <c:order val="49"/>
          <c:marker>
            <c:symbol val="none"/>
          </c:marker>
          <c:xVal>
            <c:numRef>
              <c:f>'unstained biomass'!$E$4:$E$464</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'unstained biomass'!$BC$4:$BC$464</c:f>
              <c:numCache>
                <c:formatCode>General</c:formatCode>
                <c:ptCount val="461"/>
                <c:pt idx="0">
                  <c:v>4</c:v>
                </c:pt>
                <c:pt idx="1">
                  <c:v>8</c:v>
                </c:pt>
                <c:pt idx="2">
                  <c:v>7</c:v>
                </c:pt>
                <c:pt idx="3">
                  <c:v>7</c:v>
                </c:pt>
                <c:pt idx="4">
                  <c:v>-1</c:v>
                </c:pt>
                <c:pt idx="5">
                  <c:v>10</c:v>
                </c:pt>
                <c:pt idx="6">
                  <c:v>6</c:v>
                </c:pt>
                <c:pt idx="7">
                  <c:v>5</c:v>
                </c:pt>
                <c:pt idx="8">
                  <c:v>2</c:v>
                </c:pt>
                <c:pt idx="9">
                  <c:v>6</c:v>
                </c:pt>
                <c:pt idx="10">
                  <c:v>5</c:v>
                </c:pt>
                <c:pt idx="11">
                  <c:v>-1</c:v>
                </c:pt>
                <c:pt idx="12">
                  <c:v>5</c:v>
                </c:pt>
                <c:pt idx="13">
                  <c:v>2</c:v>
                </c:pt>
                <c:pt idx="14">
                  <c:v>2</c:v>
                </c:pt>
                <c:pt idx="15">
                  <c:v>2</c:v>
                </c:pt>
                <c:pt idx="16">
                  <c:v>8</c:v>
                </c:pt>
                <c:pt idx="17">
                  <c:v>16</c:v>
                </c:pt>
                <c:pt idx="18">
                  <c:v>5</c:v>
                </c:pt>
                <c:pt idx="19">
                  <c:v>13</c:v>
                </c:pt>
                <c:pt idx="20">
                  <c:v>18</c:v>
                </c:pt>
                <c:pt idx="21">
                  <c:v>9</c:v>
                </c:pt>
                <c:pt idx="22">
                  <c:v>22</c:v>
                </c:pt>
                <c:pt idx="23">
                  <c:v>28</c:v>
                </c:pt>
                <c:pt idx="24">
                  <c:v>28</c:v>
                </c:pt>
                <c:pt idx="25">
                  <c:v>50</c:v>
                </c:pt>
                <c:pt idx="26">
                  <c:v>72</c:v>
                </c:pt>
                <c:pt idx="27">
                  <c:v>72</c:v>
                </c:pt>
                <c:pt idx="28">
                  <c:v>89</c:v>
                </c:pt>
                <c:pt idx="29">
                  <c:v>155</c:v>
                </c:pt>
                <c:pt idx="30">
                  <c:v>147</c:v>
                </c:pt>
                <c:pt idx="31">
                  <c:v>231</c:v>
                </c:pt>
                <c:pt idx="32">
                  <c:v>232</c:v>
                </c:pt>
                <c:pt idx="33">
                  <c:v>259</c:v>
                </c:pt>
                <c:pt idx="34">
                  <c:v>289</c:v>
                </c:pt>
                <c:pt idx="35">
                  <c:v>270</c:v>
                </c:pt>
                <c:pt idx="36">
                  <c:v>349</c:v>
                </c:pt>
                <c:pt idx="37">
                  <c:v>291</c:v>
                </c:pt>
                <c:pt idx="38">
                  <c:v>323</c:v>
                </c:pt>
                <c:pt idx="39">
                  <c:v>324</c:v>
                </c:pt>
                <c:pt idx="40">
                  <c:v>372</c:v>
                </c:pt>
                <c:pt idx="41">
                  <c:v>337</c:v>
                </c:pt>
                <c:pt idx="42">
                  <c:v>370</c:v>
                </c:pt>
                <c:pt idx="43">
                  <c:v>373</c:v>
                </c:pt>
                <c:pt idx="44">
                  <c:v>374</c:v>
                </c:pt>
                <c:pt idx="45">
                  <c:v>355</c:v>
                </c:pt>
                <c:pt idx="46">
                  <c:v>405</c:v>
                </c:pt>
                <c:pt idx="47">
                  <c:v>391</c:v>
                </c:pt>
                <c:pt idx="48">
                  <c:v>427</c:v>
                </c:pt>
                <c:pt idx="49">
                  <c:v>445</c:v>
                </c:pt>
                <c:pt idx="50">
                  <c:v>449</c:v>
                </c:pt>
                <c:pt idx="51">
                  <c:v>457</c:v>
                </c:pt>
                <c:pt idx="52">
                  <c:v>496</c:v>
                </c:pt>
                <c:pt idx="53">
                  <c:v>461</c:v>
                </c:pt>
                <c:pt idx="54">
                  <c:v>489</c:v>
                </c:pt>
                <c:pt idx="55">
                  <c:v>460</c:v>
                </c:pt>
                <c:pt idx="56">
                  <c:v>474</c:v>
                </c:pt>
                <c:pt idx="57">
                  <c:v>546</c:v>
                </c:pt>
                <c:pt idx="58">
                  <c:v>544</c:v>
                </c:pt>
                <c:pt idx="59">
                  <c:v>552</c:v>
                </c:pt>
                <c:pt idx="60">
                  <c:v>549</c:v>
                </c:pt>
                <c:pt idx="61">
                  <c:v>511</c:v>
                </c:pt>
                <c:pt idx="62">
                  <c:v>554</c:v>
                </c:pt>
                <c:pt idx="63">
                  <c:v>526</c:v>
                </c:pt>
                <c:pt idx="64">
                  <c:v>606</c:v>
                </c:pt>
                <c:pt idx="65">
                  <c:v>543</c:v>
                </c:pt>
                <c:pt idx="66">
                  <c:v>561</c:v>
                </c:pt>
                <c:pt idx="67">
                  <c:v>626</c:v>
                </c:pt>
                <c:pt idx="68">
                  <c:v>628</c:v>
                </c:pt>
                <c:pt idx="69">
                  <c:v>623</c:v>
                </c:pt>
                <c:pt idx="70">
                  <c:v>601</c:v>
                </c:pt>
                <c:pt idx="71">
                  <c:v>677</c:v>
                </c:pt>
                <c:pt idx="72">
                  <c:v>625</c:v>
                </c:pt>
                <c:pt idx="73">
                  <c:v>701</c:v>
                </c:pt>
                <c:pt idx="74">
                  <c:v>645</c:v>
                </c:pt>
                <c:pt idx="75">
                  <c:v>764</c:v>
                </c:pt>
                <c:pt idx="76">
                  <c:v>715</c:v>
                </c:pt>
                <c:pt idx="77">
                  <c:v>720</c:v>
                </c:pt>
                <c:pt idx="78">
                  <c:v>739</c:v>
                </c:pt>
                <c:pt idx="79">
                  <c:v>650</c:v>
                </c:pt>
                <c:pt idx="80">
                  <c:v>734</c:v>
                </c:pt>
                <c:pt idx="81">
                  <c:v>704</c:v>
                </c:pt>
                <c:pt idx="82">
                  <c:v>674</c:v>
                </c:pt>
                <c:pt idx="83">
                  <c:v>671</c:v>
                </c:pt>
                <c:pt idx="84">
                  <c:v>664</c:v>
                </c:pt>
                <c:pt idx="85">
                  <c:v>689</c:v>
                </c:pt>
                <c:pt idx="86">
                  <c:v>721</c:v>
                </c:pt>
                <c:pt idx="87">
                  <c:v>713</c:v>
                </c:pt>
                <c:pt idx="88">
                  <c:v>687</c:v>
                </c:pt>
                <c:pt idx="89">
                  <c:v>743</c:v>
                </c:pt>
                <c:pt idx="90">
                  <c:v>759</c:v>
                </c:pt>
                <c:pt idx="91">
                  <c:v>772</c:v>
                </c:pt>
                <c:pt idx="92">
                  <c:v>769</c:v>
                </c:pt>
                <c:pt idx="93">
                  <c:v>762</c:v>
                </c:pt>
                <c:pt idx="94">
                  <c:v>854</c:v>
                </c:pt>
                <c:pt idx="95">
                  <c:v>790</c:v>
                </c:pt>
                <c:pt idx="96">
                  <c:v>798</c:v>
                </c:pt>
                <c:pt idx="97">
                  <c:v>820</c:v>
                </c:pt>
                <c:pt idx="98">
                  <c:v>770</c:v>
                </c:pt>
                <c:pt idx="99">
                  <c:v>782</c:v>
                </c:pt>
                <c:pt idx="100">
                  <c:v>747</c:v>
                </c:pt>
                <c:pt idx="101">
                  <c:v>750</c:v>
                </c:pt>
                <c:pt idx="102">
                  <c:v>772</c:v>
                </c:pt>
                <c:pt idx="103">
                  <c:v>747</c:v>
                </c:pt>
                <c:pt idx="104">
                  <c:v>738</c:v>
                </c:pt>
                <c:pt idx="105">
                  <c:v>828</c:v>
                </c:pt>
                <c:pt idx="106">
                  <c:v>761</c:v>
                </c:pt>
                <c:pt idx="107">
                  <c:v>851</c:v>
                </c:pt>
                <c:pt idx="108">
                  <c:v>917</c:v>
                </c:pt>
                <c:pt idx="109">
                  <c:v>945</c:v>
                </c:pt>
                <c:pt idx="110">
                  <c:v>881</c:v>
                </c:pt>
                <c:pt idx="111">
                  <c:v>892</c:v>
                </c:pt>
                <c:pt idx="112">
                  <c:v>896</c:v>
                </c:pt>
                <c:pt idx="113">
                  <c:v>935</c:v>
                </c:pt>
                <c:pt idx="114">
                  <c:v>862</c:v>
                </c:pt>
                <c:pt idx="115">
                  <c:v>940</c:v>
                </c:pt>
                <c:pt idx="116">
                  <c:v>897</c:v>
                </c:pt>
                <c:pt idx="117">
                  <c:v>924</c:v>
                </c:pt>
                <c:pt idx="118">
                  <c:v>894</c:v>
                </c:pt>
                <c:pt idx="119">
                  <c:v>924</c:v>
                </c:pt>
                <c:pt idx="120">
                  <c:v>977</c:v>
                </c:pt>
                <c:pt idx="121">
                  <c:v>950</c:v>
                </c:pt>
                <c:pt idx="122">
                  <c:v>967</c:v>
                </c:pt>
                <c:pt idx="123">
                  <c:v>940</c:v>
                </c:pt>
                <c:pt idx="124">
                  <c:v>968</c:v>
                </c:pt>
                <c:pt idx="125">
                  <c:v>909</c:v>
                </c:pt>
                <c:pt idx="126">
                  <c:v>985</c:v>
                </c:pt>
                <c:pt idx="127">
                  <c:v>1012</c:v>
                </c:pt>
                <c:pt idx="128">
                  <c:v>1024</c:v>
                </c:pt>
                <c:pt idx="129">
                  <c:v>1023</c:v>
                </c:pt>
                <c:pt idx="130">
                  <c:v>1033</c:v>
                </c:pt>
                <c:pt idx="131">
                  <c:v>1074</c:v>
                </c:pt>
                <c:pt idx="132">
                  <c:v>1018</c:v>
                </c:pt>
                <c:pt idx="133">
                  <c:v>977</c:v>
                </c:pt>
                <c:pt idx="134">
                  <c:v>1012</c:v>
                </c:pt>
                <c:pt idx="135">
                  <c:v>1016</c:v>
                </c:pt>
                <c:pt idx="136">
                  <c:v>1018</c:v>
                </c:pt>
                <c:pt idx="137">
                  <c:v>1080</c:v>
                </c:pt>
                <c:pt idx="138">
                  <c:v>1106</c:v>
                </c:pt>
                <c:pt idx="139">
                  <c:v>1089</c:v>
                </c:pt>
                <c:pt idx="140">
                  <c:v>1066</c:v>
                </c:pt>
                <c:pt idx="141">
                  <c:v>1090</c:v>
                </c:pt>
                <c:pt idx="142">
                  <c:v>1095</c:v>
                </c:pt>
                <c:pt idx="143">
                  <c:v>1136</c:v>
                </c:pt>
                <c:pt idx="144">
                  <c:v>1115</c:v>
                </c:pt>
                <c:pt idx="145">
                  <c:v>1169</c:v>
                </c:pt>
                <c:pt idx="146">
                  <c:v>1110</c:v>
                </c:pt>
                <c:pt idx="147">
                  <c:v>1093</c:v>
                </c:pt>
                <c:pt idx="148">
                  <c:v>1102</c:v>
                </c:pt>
                <c:pt idx="149">
                  <c:v>1145</c:v>
                </c:pt>
                <c:pt idx="150">
                  <c:v>1170</c:v>
                </c:pt>
                <c:pt idx="151">
                  <c:v>1167</c:v>
                </c:pt>
                <c:pt idx="152">
                  <c:v>1220</c:v>
                </c:pt>
                <c:pt idx="153">
                  <c:v>1222</c:v>
                </c:pt>
                <c:pt idx="154">
                  <c:v>1270</c:v>
                </c:pt>
                <c:pt idx="155">
                  <c:v>1194</c:v>
                </c:pt>
                <c:pt idx="156">
                  <c:v>1206</c:v>
                </c:pt>
                <c:pt idx="157">
                  <c:v>1194</c:v>
                </c:pt>
                <c:pt idx="158">
                  <c:v>1185</c:v>
                </c:pt>
                <c:pt idx="159">
                  <c:v>1168</c:v>
                </c:pt>
                <c:pt idx="160">
                  <c:v>1149</c:v>
                </c:pt>
                <c:pt idx="161">
                  <c:v>1186</c:v>
                </c:pt>
                <c:pt idx="162">
                  <c:v>1105</c:v>
                </c:pt>
                <c:pt idx="163">
                  <c:v>1090</c:v>
                </c:pt>
                <c:pt idx="164">
                  <c:v>1139</c:v>
                </c:pt>
                <c:pt idx="165">
                  <c:v>1097</c:v>
                </c:pt>
                <c:pt idx="166">
                  <c:v>1147</c:v>
                </c:pt>
                <c:pt idx="167">
                  <c:v>1045</c:v>
                </c:pt>
                <c:pt idx="168">
                  <c:v>1040</c:v>
                </c:pt>
                <c:pt idx="169">
                  <c:v>1073</c:v>
                </c:pt>
                <c:pt idx="170">
                  <c:v>1007</c:v>
                </c:pt>
                <c:pt idx="171">
                  <c:v>1018</c:v>
                </c:pt>
                <c:pt idx="172">
                  <c:v>942</c:v>
                </c:pt>
                <c:pt idx="173">
                  <c:v>1036</c:v>
                </c:pt>
                <c:pt idx="174">
                  <c:v>993</c:v>
                </c:pt>
                <c:pt idx="175">
                  <c:v>959</c:v>
                </c:pt>
                <c:pt idx="176">
                  <c:v>951</c:v>
                </c:pt>
                <c:pt idx="177">
                  <c:v>1062</c:v>
                </c:pt>
                <c:pt idx="178">
                  <c:v>1096</c:v>
                </c:pt>
                <c:pt idx="179">
                  <c:v>1108</c:v>
                </c:pt>
                <c:pt idx="180">
                  <c:v>1130</c:v>
                </c:pt>
                <c:pt idx="181">
                  <c:v>1080</c:v>
                </c:pt>
                <c:pt idx="182">
                  <c:v>1065</c:v>
                </c:pt>
                <c:pt idx="183">
                  <c:v>1061</c:v>
                </c:pt>
                <c:pt idx="184">
                  <c:v>1028</c:v>
                </c:pt>
                <c:pt idx="185">
                  <c:v>1080</c:v>
                </c:pt>
                <c:pt idx="186">
                  <c:v>1057</c:v>
                </c:pt>
                <c:pt idx="187">
                  <c:v>1114</c:v>
                </c:pt>
                <c:pt idx="188">
                  <c:v>1092</c:v>
                </c:pt>
                <c:pt idx="189">
                  <c:v>1116</c:v>
                </c:pt>
                <c:pt idx="190">
                  <c:v>1229</c:v>
                </c:pt>
                <c:pt idx="191">
                  <c:v>1146</c:v>
                </c:pt>
                <c:pt idx="192">
                  <c:v>1144</c:v>
                </c:pt>
                <c:pt idx="193">
                  <c:v>1130</c:v>
                </c:pt>
                <c:pt idx="194">
                  <c:v>1041</c:v>
                </c:pt>
                <c:pt idx="195">
                  <c:v>1102</c:v>
                </c:pt>
                <c:pt idx="196">
                  <c:v>1079</c:v>
                </c:pt>
                <c:pt idx="197">
                  <c:v>1048</c:v>
                </c:pt>
                <c:pt idx="198">
                  <c:v>1020</c:v>
                </c:pt>
                <c:pt idx="199">
                  <c:v>1038</c:v>
                </c:pt>
                <c:pt idx="200">
                  <c:v>1074</c:v>
                </c:pt>
                <c:pt idx="201">
                  <c:v>1039</c:v>
                </c:pt>
                <c:pt idx="202">
                  <c:v>1012</c:v>
                </c:pt>
                <c:pt idx="203">
                  <c:v>1066</c:v>
                </c:pt>
                <c:pt idx="204">
                  <c:v>1038</c:v>
                </c:pt>
                <c:pt idx="205">
                  <c:v>1023</c:v>
                </c:pt>
                <c:pt idx="206">
                  <c:v>1053</c:v>
                </c:pt>
                <c:pt idx="207">
                  <c:v>1063</c:v>
                </c:pt>
                <c:pt idx="208">
                  <c:v>1084</c:v>
                </c:pt>
                <c:pt idx="209">
                  <c:v>1052</c:v>
                </c:pt>
                <c:pt idx="210">
                  <c:v>1059</c:v>
                </c:pt>
                <c:pt idx="211">
                  <c:v>1009</c:v>
                </c:pt>
                <c:pt idx="212">
                  <c:v>1022</c:v>
                </c:pt>
                <c:pt idx="213">
                  <c:v>1025</c:v>
                </c:pt>
                <c:pt idx="214">
                  <c:v>937</c:v>
                </c:pt>
                <c:pt idx="215">
                  <c:v>879</c:v>
                </c:pt>
                <c:pt idx="216">
                  <c:v>930</c:v>
                </c:pt>
                <c:pt idx="217">
                  <c:v>963</c:v>
                </c:pt>
                <c:pt idx="218">
                  <c:v>935</c:v>
                </c:pt>
                <c:pt idx="219">
                  <c:v>842</c:v>
                </c:pt>
                <c:pt idx="220">
                  <c:v>908</c:v>
                </c:pt>
                <c:pt idx="221">
                  <c:v>849</c:v>
                </c:pt>
                <c:pt idx="222">
                  <c:v>831</c:v>
                </c:pt>
                <c:pt idx="223">
                  <c:v>818</c:v>
                </c:pt>
                <c:pt idx="224">
                  <c:v>877</c:v>
                </c:pt>
                <c:pt idx="225">
                  <c:v>891</c:v>
                </c:pt>
                <c:pt idx="226">
                  <c:v>952</c:v>
                </c:pt>
                <c:pt idx="227">
                  <c:v>950</c:v>
                </c:pt>
                <c:pt idx="228">
                  <c:v>897</c:v>
                </c:pt>
                <c:pt idx="229">
                  <c:v>887</c:v>
                </c:pt>
                <c:pt idx="230">
                  <c:v>924</c:v>
                </c:pt>
                <c:pt idx="231">
                  <c:v>941</c:v>
                </c:pt>
                <c:pt idx="232">
                  <c:v>883</c:v>
                </c:pt>
                <c:pt idx="233">
                  <c:v>882</c:v>
                </c:pt>
                <c:pt idx="234">
                  <c:v>922</c:v>
                </c:pt>
                <c:pt idx="235">
                  <c:v>836</c:v>
                </c:pt>
                <c:pt idx="236">
                  <c:v>891</c:v>
                </c:pt>
                <c:pt idx="237">
                  <c:v>837</c:v>
                </c:pt>
                <c:pt idx="238">
                  <c:v>825</c:v>
                </c:pt>
                <c:pt idx="239">
                  <c:v>792</c:v>
                </c:pt>
                <c:pt idx="240">
                  <c:v>780</c:v>
                </c:pt>
                <c:pt idx="241">
                  <c:v>849</c:v>
                </c:pt>
                <c:pt idx="242">
                  <c:v>842</c:v>
                </c:pt>
                <c:pt idx="243">
                  <c:v>821</c:v>
                </c:pt>
                <c:pt idx="244">
                  <c:v>830</c:v>
                </c:pt>
                <c:pt idx="245">
                  <c:v>838</c:v>
                </c:pt>
                <c:pt idx="246">
                  <c:v>848</c:v>
                </c:pt>
                <c:pt idx="247">
                  <c:v>934</c:v>
                </c:pt>
                <c:pt idx="248">
                  <c:v>901</c:v>
                </c:pt>
                <c:pt idx="249">
                  <c:v>862</c:v>
                </c:pt>
                <c:pt idx="250">
                  <c:v>868</c:v>
                </c:pt>
                <c:pt idx="251">
                  <c:v>901</c:v>
                </c:pt>
                <c:pt idx="252">
                  <c:v>789</c:v>
                </c:pt>
                <c:pt idx="253">
                  <c:v>731</c:v>
                </c:pt>
                <c:pt idx="254">
                  <c:v>759</c:v>
                </c:pt>
                <c:pt idx="255">
                  <c:v>740</c:v>
                </c:pt>
                <c:pt idx="256">
                  <c:v>725</c:v>
                </c:pt>
                <c:pt idx="257">
                  <c:v>742</c:v>
                </c:pt>
                <c:pt idx="258">
                  <c:v>737</c:v>
                </c:pt>
                <c:pt idx="259">
                  <c:v>707</c:v>
                </c:pt>
                <c:pt idx="260">
                  <c:v>760</c:v>
                </c:pt>
                <c:pt idx="261">
                  <c:v>765</c:v>
                </c:pt>
                <c:pt idx="262">
                  <c:v>654</c:v>
                </c:pt>
                <c:pt idx="263">
                  <c:v>715</c:v>
                </c:pt>
                <c:pt idx="264">
                  <c:v>728</c:v>
                </c:pt>
                <c:pt idx="265">
                  <c:v>679</c:v>
                </c:pt>
                <c:pt idx="266">
                  <c:v>668</c:v>
                </c:pt>
                <c:pt idx="267">
                  <c:v>673</c:v>
                </c:pt>
                <c:pt idx="268">
                  <c:v>717</c:v>
                </c:pt>
                <c:pt idx="269">
                  <c:v>651</c:v>
                </c:pt>
                <c:pt idx="270">
                  <c:v>604</c:v>
                </c:pt>
                <c:pt idx="271">
                  <c:v>656</c:v>
                </c:pt>
                <c:pt idx="272">
                  <c:v>596</c:v>
                </c:pt>
                <c:pt idx="273">
                  <c:v>566</c:v>
                </c:pt>
                <c:pt idx="274">
                  <c:v>610</c:v>
                </c:pt>
                <c:pt idx="275">
                  <c:v>569</c:v>
                </c:pt>
                <c:pt idx="276">
                  <c:v>515</c:v>
                </c:pt>
                <c:pt idx="277">
                  <c:v>556</c:v>
                </c:pt>
                <c:pt idx="278">
                  <c:v>554</c:v>
                </c:pt>
                <c:pt idx="279">
                  <c:v>585</c:v>
                </c:pt>
                <c:pt idx="280">
                  <c:v>595</c:v>
                </c:pt>
                <c:pt idx="281">
                  <c:v>569</c:v>
                </c:pt>
                <c:pt idx="282">
                  <c:v>599</c:v>
                </c:pt>
                <c:pt idx="283">
                  <c:v>592</c:v>
                </c:pt>
                <c:pt idx="284">
                  <c:v>561</c:v>
                </c:pt>
                <c:pt idx="285">
                  <c:v>591</c:v>
                </c:pt>
                <c:pt idx="286">
                  <c:v>513</c:v>
                </c:pt>
                <c:pt idx="287">
                  <c:v>556</c:v>
                </c:pt>
                <c:pt idx="288">
                  <c:v>542</c:v>
                </c:pt>
                <c:pt idx="289">
                  <c:v>531</c:v>
                </c:pt>
                <c:pt idx="290">
                  <c:v>499</c:v>
                </c:pt>
                <c:pt idx="291">
                  <c:v>542</c:v>
                </c:pt>
                <c:pt idx="292">
                  <c:v>527</c:v>
                </c:pt>
                <c:pt idx="293">
                  <c:v>529</c:v>
                </c:pt>
                <c:pt idx="294">
                  <c:v>492</c:v>
                </c:pt>
                <c:pt idx="295">
                  <c:v>480</c:v>
                </c:pt>
                <c:pt idx="296">
                  <c:v>452</c:v>
                </c:pt>
                <c:pt idx="297">
                  <c:v>499</c:v>
                </c:pt>
                <c:pt idx="298">
                  <c:v>475</c:v>
                </c:pt>
                <c:pt idx="299">
                  <c:v>503</c:v>
                </c:pt>
                <c:pt idx="300">
                  <c:v>442</c:v>
                </c:pt>
                <c:pt idx="301">
                  <c:v>425</c:v>
                </c:pt>
                <c:pt idx="302">
                  <c:v>451</c:v>
                </c:pt>
                <c:pt idx="303">
                  <c:v>459</c:v>
                </c:pt>
                <c:pt idx="304">
                  <c:v>431</c:v>
                </c:pt>
                <c:pt idx="305">
                  <c:v>433</c:v>
                </c:pt>
                <c:pt idx="306">
                  <c:v>435</c:v>
                </c:pt>
                <c:pt idx="307">
                  <c:v>421</c:v>
                </c:pt>
                <c:pt idx="308">
                  <c:v>474</c:v>
                </c:pt>
                <c:pt idx="309">
                  <c:v>443</c:v>
                </c:pt>
                <c:pt idx="310">
                  <c:v>420</c:v>
                </c:pt>
                <c:pt idx="311">
                  <c:v>390</c:v>
                </c:pt>
                <c:pt idx="312">
                  <c:v>354</c:v>
                </c:pt>
                <c:pt idx="313">
                  <c:v>341</c:v>
                </c:pt>
                <c:pt idx="314">
                  <c:v>409</c:v>
                </c:pt>
                <c:pt idx="315">
                  <c:v>385</c:v>
                </c:pt>
                <c:pt idx="316">
                  <c:v>416</c:v>
                </c:pt>
                <c:pt idx="317">
                  <c:v>403</c:v>
                </c:pt>
                <c:pt idx="318">
                  <c:v>387</c:v>
                </c:pt>
                <c:pt idx="319">
                  <c:v>357</c:v>
                </c:pt>
                <c:pt idx="320">
                  <c:v>341</c:v>
                </c:pt>
                <c:pt idx="321">
                  <c:v>291</c:v>
                </c:pt>
                <c:pt idx="322">
                  <c:v>304</c:v>
                </c:pt>
                <c:pt idx="323">
                  <c:v>329</c:v>
                </c:pt>
                <c:pt idx="324">
                  <c:v>312</c:v>
                </c:pt>
                <c:pt idx="325">
                  <c:v>261</c:v>
                </c:pt>
                <c:pt idx="326">
                  <c:v>314</c:v>
                </c:pt>
                <c:pt idx="327">
                  <c:v>241</c:v>
                </c:pt>
                <c:pt idx="328">
                  <c:v>328</c:v>
                </c:pt>
                <c:pt idx="329">
                  <c:v>259</c:v>
                </c:pt>
                <c:pt idx="330">
                  <c:v>279</c:v>
                </c:pt>
                <c:pt idx="331">
                  <c:v>273</c:v>
                </c:pt>
                <c:pt idx="332">
                  <c:v>248</c:v>
                </c:pt>
                <c:pt idx="333">
                  <c:v>273</c:v>
                </c:pt>
                <c:pt idx="334">
                  <c:v>274</c:v>
                </c:pt>
                <c:pt idx="335">
                  <c:v>258</c:v>
                </c:pt>
                <c:pt idx="336">
                  <c:v>238</c:v>
                </c:pt>
                <c:pt idx="337">
                  <c:v>237</c:v>
                </c:pt>
                <c:pt idx="338">
                  <c:v>249</c:v>
                </c:pt>
                <c:pt idx="339">
                  <c:v>252</c:v>
                </c:pt>
                <c:pt idx="340">
                  <c:v>254</c:v>
                </c:pt>
                <c:pt idx="341">
                  <c:v>239</c:v>
                </c:pt>
                <c:pt idx="342">
                  <c:v>238</c:v>
                </c:pt>
                <c:pt idx="343">
                  <c:v>212</c:v>
                </c:pt>
                <c:pt idx="344">
                  <c:v>238</c:v>
                </c:pt>
                <c:pt idx="345">
                  <c:v>238</c:v>
                </c:pt>
                <c:pt idx="346">
                  <c:v>187</c:v>
                </c:pt>
                <c:pt idx="347">
                  <c:v>195</c:v>
                </c:pt>
                <c:pt idx="348">
                  <c:v>205</c:v>
                </c:pt>
                <c:pt idx="349">
                  <c:v>189</c:v>
                </c:pt>
                <c:pt idx="350">
                  <c:v>203</c:v>
                </c:pt>
                <c:pt idx="351">
                  <c:v>186</c:v>
                </c:pt>
                <c:pt idx="352">
                  <c:v>214</c:v>
                </c:pt>
                <c:pt idx="353">
                  <c:v>191</c:v>
                </c:pt>
                <c:pt idx="354">
                  <c:v>184</c:v>
                </c:pt>
                <c:pt idx="355">
                  <c:v>176</c:v>
                </c:pt>
                <c:pt idx="356">
                  <c:v>177</c:v>
                </c:pt>
                <c:pt idx="357">
                  <c:v>171</c:v>
                </c:pt>
                <c:pt idx="358">
                  <c:v>153</c:v>
                </c:pt>
                <c:pt idx="359">
                  <c:v>130</c:v>
                </c:pt>
                <c:pt idx="360">
                  <c:v>151</c:v>
                </c:pt>
                <c:pt idx="361">
                  <c:v>169</c:v>
                </c:pt>
                <c:pt idx="362">
                  <c:v>172</c:v>
                </c:pt>
                <c:pt idx="363">
                  <c:v>154</c:v>
                </c:pt>
                <c:pt idx="364">
                  <c:v>149</c:v>
                </c:pt>
                <c:pt idx="365">
                  <c:v>179</c:v>
                </c:pt>
                <c:pt idx="366">
                  <c:v>145</c:v>
                </c:pt>
                <c:pt idx="367">
                  <c:v>156</c:v>
                </c:pt>
                <c:pt idx="368">
                  <c:v>160</c:v>
                </c:pt>
                <c:pt idx="369">
                  <c:v>140</c:v>
                </c:pt>
                <c:pt idx="370">
                  <c:v>164</c:v>
                </c:pt>
                <c:pt idx="371">
                  <c:v>145</c:v>
                </c:pt>
                <c:pt idx="372">
                  <c:v>157</c:v>
                </c:pt>
                <c:pt idx="373">
                  <c:v>156</c:v>
                </c:pt>
                <c:pt idx="374">
                  <c:v>144</c:v>
                </c:pt>
                <c:pt idx="375">
                  <c:v>157</c:v>
                </c:pt>
                <c:pt idx="376">
                  <c:v>128</c:v>
                </c:pt>
                <c:pt idx="377">
                  <c:v>124</c:v>
                </c:pt>
                <c:pt idx="378">
                  <c:v>138</c:v>
                </c:pt>
                <c:pt idx="379">
                  <c:v>141</c:v>
                </c:pt>
                <c:pt idx="380">
                  <c:v>124</c:v>
                </c:pt>
                <c:pt idx="381">
                  <c:v>109</c:v>
                </c:pt>
                <c:pt idx="382">
                  <c:v>157</c:v>
                </c:pt>
                <c:pt idx="383">
                  <c:v>96</c:v>
                </c:pt>
                <c:pt idx="384">
                  <c:v>109</c:v>
                </c:pt>
                <c:pt idx="385">
                  <c:v>118</c:v>
                </c:pt>
                <c:pt idx="386">
                  <c:v>107</c:v>
                </c:pt>
                <c:pt idx="387">
                  <c:v>130</c:v>
                </c:pt>
                <c:pt idx="388">
                  <c:v>125</c:v>
                </c:pt>
                <c:pt idx="389">
                  <c:v>119</c:v>
                </c:pt>
                <c:pt idx="390">
                  <c:v>104</c:v>
                </c:pt>
                <c:pt idx="391">
                  <c:v>128</c:v>
                </c:pt>
                <c:pt idx="392">
                  <c:v>100</c:v>
                </c:pt>
                <c:pt idx="393">
                  <c:v>101</c:v>
                </c:pt>
                <c:pt idx="394">
                  <c:v>96</c:v>
                </c:pt>
                <c:pt idx="395">
                  <c:v>86</c:v>
                </c:pt>
                <c:pt idx="396">
                  <c:v>93</c:v>
                </c:pt>
                <c:pt idx="397">
                  <c:v>84</c:v>
                </c:pt>
                <c:pt idx="398">
                  <c:v>95</c:v>
                </c:pt>
                <c:pt idx="399">
                  <c:v>97</c:v>
                </c:pt>
                <c:pt idx="400">
                  <c:v>81</c:v>
                </c:pt>
                <c:pt idx="401">
                  <c:v>90</c:v>
                </c:pt>
                <c:pt idx="402">
                  <c:v>90</c:v>
                </c:pt>
                <c:pt idx="403">
                  <c:v>76</c:v>
                </c:pt>
                <c:pt idx="404">
                  <c:v>75</c:v>
                </c:pt>
                <c:pt idx="405">
                  <c:v>71</c:v>
                </c:pt>
                <c:pt idx="406">
                  <c:v>70</c:v>
                </c:pt>
                <c:pt idx="407">
                  <c:v>70</c:v>
                </c:pt>
                <c:pt idx="408">
                  <c:v>62</c:v>
                </c:pt>
                <c:pt idx="409">
                  <c:v>83</c:v>
                </c:pt>
                <c:pt idx="410">
                  <c:v>67</c:v>
                </c:pt>
                <c:pt idx="411">
                  <c:v>50</c:v>
                </c:pt>
                <c:pt idx="412">
                  <c:v>74</c:v>
                </c:pt>
                <c:pt idx="413">
                  <c:v>58</c:v>
                </c:pt>
                <c:pt idx="414">
                  <c:v>72</c:v>
                </c:pt>
                <c:pt idx="415">
                  <c:v>74</c:v>
                </c:pt>
                <c:pt idx="416">
                  <c:v>54</c:v>
                </c:pt>
                <c:pt idx="417">
                  <c:v>55</c:v>
                </c:pt>
                <c:pt idx="418">
                  <c:v>32</c:v>
                </c:pt>
                <c:pt idx="419">
                  <c:v>56</c:v>
                </c:pt>
                <c:pt idx="420">
                  <c:v>37</c:v>
                </c:pt>
                <c:pt idx="421">
                  <c:v>66</c:v>
                </c:pt>
                <c:pt idx="422">
                  <c:v>55</c:v>
                </c:pt>
                <c:pt idx="423">
                  <c:v>25</c:v>
                </c:pt>
                <c:pt idx="424">
                  <c:v>37</c:v>
                </c:pt>
                <c:pt idx="425">
                  <c:v>47</c:v>
                </c:pt>
                <c:pt idx="426">
                  <c:v>53</c:v>
                </c:pt>
                <c:pt idx="427">
                  <c:v>52</c:v>
                </c:pt>
                <c:pt idx="428">
                  <c:v>43</c:v>
                </c:pt>
                <c:pt idx="429">
                  <c:v>40</c:v>
                </c:pt>
                <c:pt idx="430">
                  <c:v>57</c:v>
                </c:pt>
                <c:pt idx="431">
                  <c:v>53</c:v>
                </c:pt>
                <c:pt idx="432">
                  <c:v>41</c:v>
                </c:pt>
                <c:pt idx="433">
                  <c:v>49</c:v>
                </c:pt>
                <c:pt idx="434">
                  <c:v>50</c:v>
                </c:pt>
                <c:pt idx="435">
                  <c:v>46</c:v>
                </c:pt>
                <c:pt idx="436">
                  <c:v>46</c:v>
                </c:pt>
                <c:pt idx="437">
                  <c:v>53</c:v>
                </c:pt>
                <c:pt idx="438">
                  <c:v>38</c:v>
                </c:pt>
                <c:pt idx="439">
                  <c:v>41</c:v>
                </c:pt>
                <c:pt idx="440">
                  <c:v>48</c:v>
                </c:pt>
                <c:pt idx="441">
                  <c:v>13</c:v>
                </c:pt>
                <c:pt idx="442">
                  <c:v>27</c:v>
                </c:pt>
                <c:pt idx="443">
                  <c:v>23</c:v>
                </c:pt>
                <c:pt idx="444">
                  <c:v>60</c:v>
                </c:pt>
                <c:pt idx="445">
                  <c:v>20</c:v>
                </c:pt>
                <c:pt idx="446">
                  <c:v>46</c:v>
                </c:pt>
                <c:pt idx="447">
                  <c:v>35</c:v>
                </c:pt>
                <c:pt idx="448">
                  <c:v>45</c:v>
                </c:pt>
                <c:pt idx="449">
                  <c:v>24</c:v>
                </c:pt>
                <c:pt idx="450">
                  <c:v>22</c:v>
                </c:pt>
                <c:pt idx="451">
                  <c:v>20</c:v>
                </c:pt>
                <c:pt idx="452">
                  <c:v>27</c:v>
                </c:pt>
                <c:pt idx="453">
                  <c:v>39</c:v>
                </c:pt>
                <c:pt idx="454">
                  <c:v>39</c:v>
                </c:pt>
                <c:pt idx="455">
                  <c:v>19</c:v>
                </c:pt>
                <c:pt idx="456">
                  <c:v>10</c:v>
                </c:pt>
                <c:pt idx="457">
                  <c:v>38</c:v>
                </c:pt>
                <c:pt idx="458">
                  <c:v>26</c:v>
                </c:pt>
                <c:pt idx="459">
                  <c:v>28</c:v>
                </c:pt>
                <c:pt idx="460">
                  <c:v>32</c:v>
                </c:pt>
              </c:numCache>
            </c:numRef>
          </c:yVal>
          <c:smooth val="0"/>
          <c:extLst>
            <c:ext xmlns:c16="http://schemas.microsoft.com/office/drawing/2014/chart" uri="{C3380CC4-5D6E-409C-BE32-E72D297353CC}">
              <c16:uniqueId val="{00000031-019B-4B99-9191-F07943C9D34C}"/>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893904"/>
        <c:crosses val="autoZero"/>
        <c:crossBetween val="midCat"/>
      </c:valAx>
      <c:spPr>
        <a:noFill/>
        <a:ln>
          <a:solidFill>
            <a:schemeClr val="tx1"/>
          </a:solidFill>
        </a:ln>
        <a:effectLst/>
      </c:spPr>
    </c:plotArea>
    <c:plotVisOnly val="1"/>
    <c:dispBlanksAs val="gap"/>
    <c:showDLblsOverMax val="0"/>
    <c:extLst/>
  </c:chart>
  <c:txPr>
    <a:bodyPr/>
    <a:lstStyle/>
    <a:p>
      <a:pPr>
        <a:defRPr sz="12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15</xdr:col>
      <xdr:colOff>482248</xdr:colOff>
      <xdr:row>1</xdr:row>
      <xdr:rowOff>55855</xdr:rowOff>
    </xdr:from>
    <xdr:to>
      <xdr:col>29</xdr:col>
      <xdr:colOff>541589</xdr:colOff>
      <xdr:row>35</xdr:row>
      <xdr:rowOff>135643</xdr:rowOff>
    </xdr:to>
    <xdr:graphicFrame macro="">
      <xdr:nvGraphicFramePr>
        <xdr:cNvPr id="2" name="Chart 1">
          <a:extLst>
            <a:ext uri="{FF2B5EF4-FFF2-40B4-BE49-F238E27FC236}">
              <a16:creationId xmlns:a16="http://schemas.microsoft.com/office/drawing/2014/main" id="{36FF4140-7ED4-43D9-8FEF-E8B0D67EB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438150</xdr:colOff>
      <xdr:row>312</xdr:row>
      <xdr:rowOff>57150</xdr:rowOff>
    </xdr:from>
    <xdr:to>
      <xdr:col>43</xdr:col>
      <xdr:colOff>469900</xdr:colOff>
      <xdr:row>388</xdr:row>
      <xdr:rowOff>127000</xdr:rowOff>
    </xdr:to>
    <xdr:graphicFrame macro="">
      <xdr:nvGraphicFramePr>
        <xdr:cNvPr id="3" name="Chart 2">
          <a:extLst>
            <a:ext uri="{FF2B5EF4-FFF2-40B4-BE49-F238E27FC236}">
              <a16:creationId xmlns:a16="http://schemas.microsoft.com/office/drawing/2014/main" id="{0AAA5723-6C00-447C-9234-27629A8AB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40585-21BD-4B39-8F41-00ACEC210BAF}">
  <dimension ref="A1:AE466"/>
  <sheetViews>
    <sheetView zoomScale="75" zoomScaleNormal="119" workbookViewId="0">
      <selection activeCell="M1" sqref="M1"/>
    </sheetView>
  </sheetViews>
  <sheetFormatPr baseColWidth="10" defaultColWidth="12.5" defaultRowHeight="16" x14ac:dyDescent="0.2"/>
  <cols>
    <col min="1" max="11" width="12.5" style="1"/>
    <col min="13" max="16384" width="12.5" style="1"/>
  </cols>
  <sheetData>
    <row r="1" spans="1:31" ht="96" customHeight="1" thickBot="1" x14ac:dyDescent="0.25">
      <c r="A1" s="29" t="s">
        <v>0</v>
      </c>
      <c r="B1" s="30"/>
      <c r="C1" s="31"/>
      <c r="D1" s="24"/>
      <c r="F1" s="26" t="s">
        <v>1</v>
      </c>
      <c r="G1" s="27"/>
      <c r="H1" s="27"/>
      <c r="I1" s="27"/>
      <c r="J1" s="27"/>
      <c r="K1" s="28"/>
    </row>
    <row r="2" spans="1:31" x14ac:dyDescent="0.2">
      <c r="A2" s="32" t="s">
        <v>2</v>
      </c>
      <c r="B2" s="33"/>
      <c r="C2" s="34"/>
      <c r="D2" s="25"/>
      <c r="E2" s="12" t="s">
        <v>3</v>
      </c>
      <c r="F2" s="13">
        <f>VLOOKUP(F3,F5:N465,9,FALSE)</f>
        <v>597.37689999999998</v>
      </c>
      <c r="G2" s="13">
        <f>VLOOKUP(G3,G5:N465,8,FALSE)</f>
        <v>615.23860000000002</v>
      </c>
      <c r="H2" s="13">
        <f>VLOOKUP(H3,H5:N465,7,FALSE)</f>
        <v>638.34199999999998</v>
      </c>
      <c r="I2" s="13">
        <f>VLOOKUP(I3,I5:O465,6,FALSE)</f>
        <v>655.12450000000001</v>
      </c>
      <c r="J2" s="13">
        <f>VLOOKUP(J3,J5:T465,5,FALSE)</f>
        <v>683.71040000000005</v>
      </c>
      <c r="K2" s="13">
        <f>VLOOKUP(K3,K5:Q465,4,FALSE)</f>
        <v>657.71360000000004</v>
      </c>
      <c r="L2" s="14"/>
    </row>
    <row r="3" spans="1:31" ht="17" thickBot="1" x14ac:dyDescent="0.25">
      <c r="A3" s="35"/>
      <c r="B3" s="36"/>
      <c r="C3" s="37"/>
      <c r="D3" s="25"/>
      <c r="E3" s="15" t="s">
        <v>4</v>
      </c>
      <c r="F3" s="16">
        <f>MAX(F5:F465)</f>
        <v>1</v>
      </c>
      <c r="G3" s="16">
        <f t="shared" ref="G3:K3" si="0">MAX(G5:G465)</f>
        <v>1</v>
      </c>
      <c r="H3" s="16">
        <f t="shared" si="0"/>
        <v>1</v>
      </c>
      <c r="I3" s="16">
        <f t="shared" si="0"/>
        <v>1</v>
      </c>
      <c r="J3" s="16">
        <f t="shared" si="0"/>
        <v>1</v>
      </c>
      <c r="K3" s="16">
        <f t="shared" si="0"/>
        <v>1</v>
      </c>
      <c r="L3" s="17"/>
    </row>
    <row r="4" spans="1:31" ht="17" thickBot="1" x14ac:dyDescent="0.25">
      <c r="A4" s="35"/>
      <c r="B4" s="36"/>
      <c r="C4" s="37"/>
      <c r="D4" s="25"/>
      <c r="E4" s="18" t="s">
        <v>5</v>
      </c>
      <c r="F4" s="19">
        <v>0</v>
      </c>
      <c r="G4" s="19">
        <v>0.05</v>
      </c>
      <c r="H4" s="19">
        <v>0.1</v>
      </c>
      <c r="I4" s="19">
        <v>0.25</v>
      </c>
      <c r="J4" s="19">
        <v>0.5</v>
      </c>
      <c r="K4" s="19">
        <v>1</v>
      </c>
      <c r="L4" s="20" t="s">
        <v>6</v>
      </c>
      <c r="N4" s="7" t="s">
        <v>7</v>
      </c>
      <c r="P4" s="5"/>
      <c r="Q4" s="5"/>
      <c r="R4" s="5"/>
      <c r="S4" s="5"/>
      <c r="T4" s="5"/>
      <c r="U4" s="5"/>
      <c r="Y4" s="5"/>
      <c r="Z4" s="5"/>
      <c r="AA4" s="5"/>
      <c r="AB4" s="5"/>
      <c r="AC4" s="5"/>
      <c r="AD4" s="5"/>
    </row>
    <row r="5" spans="1:31" x14ac:dyDescent="0.2">
      <c r="A5" s="35"/>
      <c r="B5" s="36"/>
      <c r="C5" s="37"/>
      <c r="D5" s="25"/>
      <c r="E5" s="10">
        <v>399.92410000000001</v>
      </c>
      <c r="F5" s="11">
        <f>'unstained biomass'!D4/'unstained biomass'!$D$2</f>
        <v>3.3871650638117707E-3</v>
      </c>
      <c r="G5" s="11">
        <f>'5 percent stain'!B3/'5 percent stain'!$B$1</f>
        <v>1.9429827897360723E-3</v>
      </c>
      <c r="H5" s="11">
        <f>'10 percent stain'!B3/'10 percent stain'!$B$1</f>
        <v>2.0189335394126735E-3</v>
      </c>
      <c r="I5" s="11">
        <f>'25 percent stain'!D3/'25 percent stain'!$D$1</f>
        <v>4.9696849219759472E-3</v>
      </c>
      <c r="J5" s="11">
        <f>'50 percent stain'!D4/'50 percent stain'!$D$2</f>
        <v>1.6514049677997258E-3</v>
      </c>
      <c r="K5" s="11">
        <f>'100 percent stain'!B3/'100 percent stain'!$B$1</f>
        <v>3.4796972527993283E-3</v>
      </c>
      <c r="L5" s="11">
        <f>'PS spectra'!D6/'PS spectra'!$D$4</f>
        <v>2.2722950179681479E-3</v>
      </c>
      <c r="N5" s="23">
        <v>399.92410000000001</v>
      </c>
      <c r="O5" s="2"/>
      <c r="V5" s="2"/>
      <c r="X5" s="2"/>
      <c r="AE5" s="2"/>
    </row>
    <row r="6" spans="1:31" x14ac:dyDescent="0.2">
      <c r="A6" s="35"/>
      <c r="B6" s="36"/>
      <c r="C6" s="37"/>
      <c r="D6" s="25"/>
      <c r="E6" s="9">
        <v>401.12</v>
      </c>
      <c r="F6" s="8">
        <f>'unstained biomass'!D5/'unstained biomass'!$D$2</f>
        <v>4.7783221435916045E-3</v>
      </c>
      <c r="G6" s="8">
        <f>'5 percent stain'!B4/'5 percent stain'!$B$1</f>
        <v>1.5350255491865057E-3</v>
      </c>
      <c r="H6" s="8">
        <f>'10 percent stain'!B4/'10 percent stain'!$B$1</f>
        <v>2.7820710973724882E-3</v>
      </c>
      <c r="I6" s="8">
        <f>'25 percent stain'!D4/'25 percent stain'!$D$1</f>
        <v>5.5021511636162267E-3</v>
      </c>
      <c r="J6" s="8">
        <f>'50 percent stain'!D5/'50 percent stain'!$D$2</f>
        <v>1.1886719562568719E-3</v>
      </c>
      <c r="K6" s="8">
        <f>'100 percent stain'!B4/'100 percent stain'!$B$1</f>
        <v>3.0419143299439005E-3</v>
      </c>
      <c r="L6" s="8">
        <f>'PS spectra'!D7/'PS spectra'!$D$4</f>
        <v>3.6637003373407142E-3</v>
      </c>
      <c r="N6" s="21">
        <v>401.12</v>
      </c>
      <c r="O6" s="2"/>
      <c r="V6" s="2"/>
      <c r="X6" s="2"/>
      <c r="AE6" s="2"/>
    </row>
    <row r="7" spans="1:31" ht="17" thickBot="1" x14ac:dyDescent="0.25">
      <c r="A7" s="38"/>
      <c r="B7" s="39"/>
      <c r="C7" s="40"/>
      <c r="D7" s="25"/>
      <c r="E7" s="9">
        <v>402.31639999999999</v>
      </c>
      <c r="F7" s="8">
        <f>'unstained biomass'!D6/'unstained biomass'!$D$2</f>
        <v>5.6855984999697566E-3</v>
      </c>
      <c r="G7" s="8">
        <f>'5 percent stain'!B5/'5 percent stain'!$B$1</f>
        <v>2.2887092647780783E-3</v>
      </c>
      <c r="H7" s="8">
        <f>'10 percent stain'!B5/'10 percent stain'!$B$1</f>
        <v>1.7001545595054096E-3</v>
      </c>
      <c r="I7" s="8">
        <f>'25 percent stain'!D5/'25 percent stain'!$D$1</f>
        <v>5.835830008377469E-3</v>
      </c>
      <c r="J7" s="8">
        <f>'50 percent stain'!D6/'50 percent stain'!$D$2</f>
        <v>1.3881990346285612E-3</v>
      </c>
      <c r="K7" s="8">
        <f>'100 percent stain'!B5/'100 percent stain'!$B$1</f>
        <v>3.3352740205171254E-3</v>
      </c>
      <c r="L7" s="8">
        <f>'PS spectra'!D8/'PS spectra'!$D$4</f>
        <v>2.9830128429714012E-3</v>
      </c>
      <c r="N7" s="21">
        <v>402.31639999999999</v>
      </c>
      <c r="O7" s="2"/>
      <c r="V7" s="2"/>
      <c r="X7" s="2"/>
      <c r="AE7" s="2"/>
    </row>
    <row r="8" spans="1:31" x14ac:dyDescent="0.2">
      <c r="E8" s="9">
        <v>403.51330000000002</v>
      </c>
      <c r="F8" s="8">
        <f>'unstained biomass'!D7/'unstained biomass'!$D$2</f>
        <v>6.8045726728361454E-3</v>
      </c>
      <c r="G8" s="8">
        <f>'5 percent stain'!B6/'5 percent stain'!$B$1</f>
        <v>1.0786666021310579E-3</v>
      </c>
      <c r="H8" s="8">
        <f>'10 percent stain'!B6/'10 percent stain'!$B$1</f>
        <v>1.3330757341576504E-3</v>
      </c>
      <c r="I8" s="8">
        <f>'25 percent stain'!D6/'25 percent stain'!$D$1</f>
        <v>5.37435926562256E-3</v>
      </c>
      <c r="J8" s="8">
        <f>'50 percent stain'!D7/'50 percent stain'!$D$2</f>
        <v>1.6301786828665673E-3</v>
      </c>
      <c r="K8" s="8">
        <f>'100 percent stain'!B6/'100 percent stain'!$B$1</f>
        <v>3.3036814384553937E-3</v>
      </c>
      <c r="L8" s="8">
        <f>'PS spectra'!D9/'PS spectra'!$D$4</f>
        <v>3.4935284637483861E-3</v>
      </c>
      <c r="N8" s="21">
        <v>403.51330000000002</v>
      </c>
      <c r="O8" s="2"/>
      <c r="V8" s="2"/>
      <c r="X8" s="2"/>
      <c r="AE8" s="2"/>
    </row>
    <row r="9" spans="1:31" x14ac:dyDescent="0.2">
      <c r="E9" s="9">
        <v>404.7106</v>
      </c>
      <c r="F9" s="8">
        <f>'unstained biomass'!D8/'unstained biomass'!$D$2</f>
        <v>2.4798887074336173E-3</v>
      </c>
      <c r="G9" s="8">
        <f>'5 percent stain'!B7/'5 percent stain'!$B$1</f>
        <v>2.4546579727982407E-3</v>
      </c>
      <c r="H9" s="8">
        <f>'10 percent stain'!B7/'10 percent stain'!$B$1</f>
        <v>1.6808346213292116E-3</v>
      </c>
      <c r="I9" s="8">
        <f>'25 percent stain'!D7/'25 percent stain'!$D$1</f>
        <v>6.0914138043648034E-3</v>
      </c>
      <c r="J9" s="8">
        <f>'50 percent stain'!D8/'50 percent stain'!$D$2</f>
        <v>2.2160241470217399E-3</v>
      </c>
      <c r="K9" s="8">
        <f>'100 percent stain'!B7/'100 percent stain'!$B$1</f>
        <v>3.9400463056988508E-3</v>
      </c>
      <c r="L9" s="8">
        <f>'PS spectra'!D10/'PS spectra'!$D$4</f>
        <v>3.3433768105786844E-3</v>
      </c>
      <c r="N9" s="21">
        <v>404.7106</v>
      </c>
      <c r="O9" s="2"/>
      <c r="V9" s="2"/>
      <c r="X9" s="2"/>
      <c r="AE9" s="2"/>
    </row>
    <row r="10" spans="1:31" x14ac:dyDescent="0.2">
      <c r="E10" s="9">
        <v>405.9085</v>
      </c>
      <c r="F10" s="8">
        <f>'unstained biomass'!D9/'unstained biomass'!$D$2</f>
        <v>3.1149821568983243E-3</v>
      </c>
      <c r="G10" s="8">
        <f>'5 percent stain'!B8/'5 percent stain'!$B$1</f>
        <v>2.5514613858100025E-3</v>
      </c>
      <c r="H10" s="8">
        <f>'10 percent stain'!B8/'10 percent stain'!$B$1</f>
        <v>2.2797527047913446E-3</v>
      </c>
      <c r="I10" s="8">
        <f>'25 percent stain'!D8/'25 percent stain'!$D$1</f>
        <v>6.2476039019126193E-3</v>
      </c>
      <c r="J10" s="8">
        <f>'50 percent stain'!D9/'50 percent stain'!$D$2</f>
        <v>2.024987582623314E-3</v>
      </c>
      <c r="K10" s="8">
        <f>'100 percent stain'!B8/'100 percent stain'!$B$1</f>
        <v>3.8046495254342848E-3</v>
      </c>
      <c r="L10" s="8">
        <f>'PS spectra'!D11/'PS spectra'!$D$4</f>
        <v>4.4745192644571018E-3</v>
      </c>
      <c r="N10" s="21">
        <v>405.9085</v>
      </c>
      <c r="O10" s="2"/>
      <c r="V10" s="2"/>
      <c r="X10" s="2"/>
      <c r="AE10" s="2"/>
    </row>
    <row r="11" spans="1:31" x14ac:dyDescent="0.2">
      <c r="E11" s="9">
        <v>407.10680000000002</v>
      </c>
      <c r="F11" s="8">
        <f>'unstained biomass'!D10/'unstained biomass'!$D$2</f>
        <v>5.9275388616705973E-3</v>
      </c>
      <c r="G11" s="8">
        <f>'5 percent stain'!B9/'5 percent stain'!$B$1</f>
        <v>2.586034033314203E-3</v>
      </c>
      <c r="H11" s="8">
        <f>'10 percent stain'!B9/'10 percent stain'!$B$1</f>
        <v>2.1638330757341576E-3</v>
      </c>
      <c r="I11" s="8">
        <f>'25 percent stain'!D9/'25 percent stain'!$D$1</f>
        <v>6.6451786956706945E-3</v>
      </c>
      <c r="J11" s="8">
        <f>'50 percent stain'!D10/'50 percent stain'!$D$2</f>
        <v>2.3646081415538488E-3</v>
      </c>
      <c r="K11" s="8">
        <f>'100 percent stain'!B9/'100 percent stain'!$B$1</f>
        <v>3.9039404976283E-3</v>
      </c>
      <c r="L11" s="8">
        <f>'PS spectra'!D12/'PS spectra'!$D$4</f>
        <v>3.703740778185968E-3</v>
      </c>
      <c r="N11" s="21">
        <v>407.10680000000002</v>
      </c>
      <c r="O11" s="2"/>
      <c r="V11" s="2"/>
      <c r="X11" s="2"/>
      <c r="AE11" s="2"/>
    </row>
    <row r="12" spans="1:31" x14ac:dyDescent="0.2">
      <c r="E12" s="9">
        <v>408.30560000000003</v>
      </c>
      <c r="F12" s="8">
        <f>'unstained biomass'!D11/'unstained biomass'!$D$2</f>
        <v>4.2339563297647126E-3</v>
      </c>
      <c r="G12" s="8">
        <f>'5 percent stain'!B10/'5 percent stain'!$B$1</f>
        <v>2.8902733313511679E-3</v>
      </c>
      <c r="H12" s="8">
        <f>'10 percent stain'!B10/'10 percent stain'!$B$1</f>
        <v>2.8786707882534775E-3</v>
      </c>
      <c r="I12" s="8">
        <f>'25 percent stain'!D10/'25 percent stain'!$D$1</f>
        <v>6.8794638419924174E-3</v>
      </c>
      <c r="J12" s="8">
        <f>'50 percent stain'!D11/'50 percent stain'!$D$2</f>
        <v>2.1650810631821593E-3</v>
      </c>
      <c r="K12" s="8">
        <f>'100 percent stain'!B10/'100 percent stain'!$B$1</f>
        <v>4.0348240518840459E-3</v>
      </c>
      <c r="L12" s="8">
        <f>'PS spectra'!D13/'PS spectra'!$D$4</f>
        <v>4.1942361785403262E-3</v>
      </c>
      <c r="N12" s="21">
        <v>408.30560000000003</v>
      </c>
      <c r="O12" s="2"/>
      <c r="V12" s="2"/>
      <c r="X12" s="2"/>
      <c r="AE12" s="2"/>
    </row>
    <row r="13" spans="1:31" x14ac:dyDescent="0.2">
      <c r="E13" s="9">
        <v>409.50490000000002</v>
      </c>
      <c r="F13" s="8">
        <f>'unstained biomass'!D12/'unstained biomass'!$D$2</f>
        <v>9.2844613802697627E-3</v>
      </c>
      <c r="G13" s="8">
        <f>'5 percent stain'!B11/'5 percent stain'!$B$1</f>
        <v>2.4823160908016011E-3</v>
      </c>
      <c r="H13" s="8">
        <f>'10 percent stain'!B11/'10 percent stain'!$B$1</f>
        <v>1.4586553323029366E-3</v>
      </c>
      <c r="I13" s="8">
        <f>'25 percent stain'!D11/'25 percent stain'!$D$1</f>
        <v>6.7587714938872872E-3</v>
      </c>
      <c r="J13" s="8">
        <f>'50 percent stain'!D12/'50 percent stain'!$D$2</f>
        <v>2.4877205941661678E-3</v>
      </c>
      <c r="K13" s="8">
        <f>'100 percent stain'!B11/'100 percent stain'!$B$1</f>
        <v>5.0096808697889161E-3</v>
      </c>
      <c r="L13" s="8">
        <f>'PS spectra'!D14/'PS spectra'!$D$4</f>
        <v>5.1552067588264147E-3</v>
      </c>
      <c r="N13" s="21">
        <v>409.50490000000002</v>
      </c>
      <c r="O13" s="2"/>
      <c r="V13" s="2"/>
      <c r="X13" s="2"/>
      <c r="AE13" s="2"/>
    </row>
    <row r="14" spans="1:31" x14ac:dyDescent="0.2">
      <c r="E14" s="9">
        <v>410.7047</v>
      </c>
      <c r="F14" s="8">
        <f>'unstained biomass'!D13/'unstained biomass'!$D$2</f>
        <v>3.235952337748745E-3</v>
      </c>
      <c r="G14" s="8">
        <f>'5 percent stain'!B12/'5 percent stain'!$B$1</f>
        <v>1.8046921997192701E-3</v>
      </c>
      <c r="H14" s="8">
        <f>'10 percent stain'!B12/'10 percent stain'!$B$1</f>
        <v>3.4099690880989176E-3</v>
      </c>
      <c r="I14" s="8">
        <f>'25 percent stain'!D12/'25 percent stain'!$D$1</f>
        <v>7.9017990259417567E-3</v>
      </c>
      <c r="J14" s="8">
        <f>'50 percent stain'!D13/'50 percent stain'!$D$2</f>
        <v>2.7763980692571224E-3</v>
      </c>
      <c r="K14" s="8">
        <f>'100 percent stain'!B12/'100 percent stain'!$B$1</f>
        <v>4.4996863307923875E-3</v>
      </c>
      <c r="L14" s="8">
        <f>'PS spectra'!D15/'PS spectra'!$D$4</f>
        <v>3.7638014394538481E-3</v>
      </c>
      <c r="N14" s="21">
        <v>410.7047</v>
      </c>
      <c r="O14" s="2"/>
      <c r="V14" s="2"/>
      <c r="X14" s="2"/>
      <c r="AE14" s="2"/>
    </row>
    <row r="15" spans="1:31" x14ac:dyDescent="0.2">
      <c r="E15" s="9">
        <v>411.9049</v>
      </c>
      <c r="F15" s="8">
        <f>'unstained biomass'!D14/'unstained biomass'!$D$2</f>
        <v>5.5041432286941265E-3</v>
      </c>
      <c r="G15" s="8">
        <f>'5 percent stain'!B13/'5 percent stain'!$B$1</f>
        <v>2.4754015613007614E-3</v>
      </c>
      <c r="H15" s="8">
        <f>'10 percent stain'!B13/'10 percent stain'!$B$1</f>
        <v>3.5162287480680061E-3</v>
      </c>
      <c r="I15" s="8">
        <f>'25 percent stain'!D13/'25 percent stain'!$D$1</f>
        <v>8.1289846223749403E-3</v>
      </c>
      <c r="J15" s="8">
        <f>'50 percent stain'!D14/'50 percent stain'!$D$2</f>
        <v>2.780643326243754E-3</v>
      </c>
      <c r="K15" s="8">
        <f>'100 percent stain'!B13/'100 percent stain'!$B$1</f>
        <v>5.9709980096673302E-3</v>
      </c>
      <c r="L15" s="8">
        <f>'PS spectra'!D16/'PS spectra'!$D$4</f>
        <v>4.8448933422756985E-3</v>
      </c>
      <c r="N15" s="21">
        <v>411.9049</v>
      </c>
      <c r="O15" s="2"/>
      <c r="V15" s="2"/>
      <c r="X15" s="2"/>
      <c r="AE15" s="2"/>
    </row>
    <row r="16" spans="1:31" x14ac:dyDescent="0.2">
      <c r="E16" s="9">
        <v>413.10559999999998</v>
      </c>
      <c r="F16" s="8">
        <f>'unstained biomass'!D15/'unstained biomass'!$D$2</f>
        <v>7.3791810318756422E-3</v>
      </c>
      <c r="G16" s="8">
        <f>'5 percent stain'!B14/'5 percent stain'!$B$1</f>
        <v>2.1089314977562352E-3</v>
      </c>
      <c r="H16" s="8">
        <f>'10 percent stain'!B14/'10 percent stain'!$B$1</f>
        <v>3.168469860896445E-3</v>
      </c>
      <c r="I16" s="8">
        <f>'25 percent stain'!D14/'25 percent stain'!$D$1</f>
        <v>7.8734008263876068E-3</v>
      </c>
      <c r="J16" s="8">
        <f>'50 percent stain'!D15/'50 percent stain'!$D$2</f>
        <v>2.3561176275805852E-3</v>
      </c>
      <c r="K16" s="8">
        <f>'100 percent stain'!B14/'100 percent stain'!$B$1</f>
        <v>5.4655166966796195E-3</v>
      </c>
      <c r="L16" s="8">
        <f>'PS spectra'!D17/'PS spectra'!$D$4</f>
        <v>5.3554089630526826E-3</v>
      </c>
      <c r="N16" s="21">
        <v>413.10559999999998</v>
      </c>
      <c r="O16" s="2"/>
      <c r="V16" s="2"/>
      <c r="X16" s="2"/>
      <c r="AE16" s="2"/>
    </row>
    <row r="17" spans="5:31" x14ac:dyDescent="0.2">
      <c r="E17" s="9">
        <v>414.30680000000001</v>
      </c>
      <c r="F17" s="8">
        <f>'unstained biomass'!D16/'unstained biomass'!$D$2</f>
        <v>7.772334119639508E-3</v>
      </c>
      <c r="G17" s="8">
        <f>'5 percent stain'!B15/'5 percent stain'!$B$1</f>
        <v>2.1504186747612758E-3</v>
      </c>
      <c r="H17" s="8">
        <f>'10 percent stain'!B15/'10 percent stain'!$B$1</f>
        <v>3.6901081916537863E-3</v>
      </c>
      <c r="I17" s="8">
        <f>'25 percent stain'!D15/'25 percent stain'!$D$1</f>
        <v>8.9241342098910926E-3</v>
      </c>
      <c r="J17" s="8">
        <f>'50 percent stain'!D16/'50 percent stain'!$D$2</f>
        <v>2.4792300801929042E-3</v>
      </c>
      <c r="K17" s="8">
        <f>'100 percent stain'!B15/'100 percent stain'!$B$1</f>
        <v>6.0612625298437067E-3</v>
      </c>
      <c r="L17" s="8">
        <f>'PS spectra'!D18/'PS spectra'!$D$4</f>
        <v>6.947016486651518E-3</v>
      </c>
      <c r="N17" s="21">
        <v>414.30680000000001</v>
      </c>
      <c r="O17" s="2"/>
      <c r="V17" s="2"/>
      <c r="X17" s="2"/>
      <c r="AE17" s="2"/>
    </row>
    <row r="18" spans="5:31" x14ac:dyDescent="0.2">
      <c r="E18" s="9">
        <v>415.50850000000003</v>
      </c>
      <c r="F18" s="8">
        <f>'unstained biomass'!D17/'unstained biomass'!$D$2</f>
        <v>1.0645375914836991E-2</v>
      </c>
      <c r="G18" s="8">
        <f>'5 percent stain'!B16/'5 percent stain'!$B$1</f>
        <v>2.5238032678066421E-3</v>
      </c>
      <c r="H18" s="8">
        <f>'10 percent stain'!B16/'10 percent stain'!$B$1</f>
        <v>3.5162287480680061E-3</v>
      </c>
      <c r="I18" s="8">
        <f>'25 percent stain'!D16/'25 percent stain'!$D$1</f>
        <v>9.0093288085535371E-3</v>
      </c>
      <c r="J18" s="8">
        <f>'50 percent stain'!D17/'50 percent stain'!$D$2</f>
        <v>2.5513994489656431E-3</v>
      </c>
      <c r="K18" s="8">
        <f>'100 percent stain'!B16/'100 percent stain'!$B$1</f>
        <v>6.5802835208578743E-3</v>
      </c>
      <c r="L18" s="8">
        <f>'PS spectra'!D19/'PS spectra'!$D$4</f>
        <v>5.8358942531957277E-3</v>
      </c>
      <c r="N18" s="21">
        <v>415.50850000000003</v>
      </c>
      <c r="O18" s="2"/>
      <c r="V18" s="2"/>
      <c r="X18" s="2"/>
      <c r="AE18" s="2"/>
    </row>
    <row r="19" spans="5:31" x14ac:dyDescent="0.2">
      <c r="E19" s="9">
        <v>416.7106</v>
      </c>
      <c r="F19" s="8">
        <f>'unstained biomass'!D18/'unstained biomass'!$D$2</f>
        <v>5.231960321780681E-3</v>
      </c>
      <c r="G19" s="8">
        <f>'5 percent stain'!B17/'5 percent stain'!$B$1</f>
        <v>3.7476749894553426E-3</v>
      </c>
      <c r="H19" s="8">
        <f>'10 percent stain'!B17/'10 percent stain'!$B$1</f>
        <v>4.1344667697063367E-3</v>
      </c>
      <c r="I19" s="8">
        <f>'25 percent stain'!D17/'25 percent stain'!$D$1</f>
        <v>9.4353018018657614E-3</v>
      </c>
      <c r="J19" s="8">
        <f>'50 percent stain'!D18/'50 percent stain'!$D$2</f>
        <v>3.2561121087465025E-3</v>
      </c>
      <c r="K19" s="8">
        <f>'100 percent stain'!B17/'100 percent stain'!$B$1</f>
        <v>7.1579764499866859E-3</v>
      </c>
      <c r="L19" s="8">
        <f>'PS spectra'!D20/'PS spectra'!$D$4</f>
        <v>7.1071782500325325E-3</v>
      </c>
      <c r="N19" s="21">
        <v>416.7106</v>
      </c>
      <c r="O19" s="2"/>
      <c r="V19" s="2"/>
      <c r="X19" s="2"/>
      <c r="AE19" s="2"/>
    </row>
    <row r="20" spans="5:31" x14ac:dyDescent="0.2">
      <c r="E20" s="9">
        <v>417.91329999999999</v>
      </c>
      <c r="F20" s="8">
        <f>'unstained biomass'!D19/'unstained biomass'!$D$2</f>
        <v>9.8590697393092595E-3</v>
      </c>
      <c r="G20" s="8">
        <f>'5 percent stain'!B18/'5 percent stain'!$B$1</f>
        <v>2.8142135068419272E-3</v>
      </c>
      <c r="H20" s="8">
        <f>'10 percent stain'!B18/'10 percent stain'!$B$1</f>
        <v>4.9169242658423486E-3</v>
      </c>
      <c r="I20" s="8">
        <f>'25 percent stain'!D18/'25 percent stain'!$D$1</f>
        <v>1.0919107728570009E-2</v>
      </c>
      <c r="J20" s="8">
        <f>'50 percent stain'!D19/'50 percent stain'!$D$2</f>
        <v>3.1754522260005009E-3</v>
      </c>
      <c r="K20" s="8">
        <f>'100 percent stain'!B18/'100 percent stain'!$B$1</f>
        <v>7.3430187163482583E-3</v>
      </c>
      <c r="L20" s="8">
        <f>'PS spectra'!D21/'PS spectra'!$D$4</f>
        <v>6.7768446130591891E-3</v>
      </c>
      <c r="N20" s="21">
        <v>417.91329999999999</v>
      </c>
      <c r="O20" s="2"/>
      <c r="V20" s="2"/>
      <c r="X20" s="2"/>
      <c r="AE20" s="2"/>
    </row>
    <row r="21" spans="5:31" x14ac:dyDescent="0.2">
      <c r="E21" s="9">
        <v>419.1164</v>
      </c>
      <c r="F21" s="8">
        <f>'unstained biomass'!D20/'unstained biomass'!$D$2</f>
        <v>9.2542188350571587E-3</v>
      </c>
      <c r="G21" s="8">
        <f>'5 percent stain'!B19/'5 percent stain'!$B$1</f>
        <v>3.2913160423998947E-3</v>
      </c>
      <c r="H21" s="8">
        <f>'10 percent stain'!B19/'10 percent stain'!$B$1</f>
        <v>3.4486089644513137E-3</v>
      </c>
      <c r="I21" s="8">
        <f>'25 percent stain'!D19/'25 percent stain'!$D$1</f>
        <v>1.2126031209621309E-2</v>
      </c>
      <c r="J21" s="8">
        <f>'50 percent stain'!D20/'50 percent stain'!$D$2</f>
        <v>3.9947868244204158E-3</v>
      </c>
      <c r="K21" s="8">
        <f>'100 percent stain'!B19/'100 percent stain'!$B$1</f>
        <v>8.3991136024118684E-3</v>
      </c>
      <c r="L21" s="8">
        <f>'PS spectra'!D22/'PS spectra'!$D$4</f>
        <v>8.2983813651788304E-3</v>
      </c>
      <c r="N21" s="21">
        <v>419.1164</v>
      </c>
      <c r="O21" s="2"/>
      <c r="V21" s="2"/>
      <c r="X21" s="2"/>
      <c r="AE21" s="2"/>
    </row>
    <row r="22" spans="5:31" x14ac:dyDescent="0.2">
      <c r="E22" s="9">
        <v>420.32</v>
      </c>
      <c r="F22" s="8">
        <f>'unstained biomass'!D21/'unstained biomass'!$D$2</f>
        <v>9.3147039254823684E-3</v>
      </c>
      <c r="G22" s="8">
        <f>'5 percent stain'!B20/'5 percent stain'!$B$1</f>
        <v>3.1875980998872931E-3</v>
      </c>
      <c r="H22" s="8">
        <f>'10 percent stain'!B20/'10 percent stain'!$B$1</f>
        <v>4.5015455950540954E-3</v>
      </c>
      <c r="I22" s="8">
        <f>'25 percent stain'!D20/'25 percent stain'!$D$1</f>
        <v>1.3169665043236259E-2</v>
      </c>
      <c r="J22" s="8">
        <f>'50 percent stain'!D21/'50 percent stain'!$D$2</f>
        <v>4.0584656792198911E-3</v>
      </c>
      <c r="K22" s="8">
        <f>'100 percent stain'!B20/'100 percent stain'!$B$1</f>
        <v>9.6267110768105922E-3</v>
      </c>
      <c r="L22" s="8">
        <f>'PS spectra'!D23/'PS spectra'!$D$4</f>
        <v>1.0350453958498082E-2</v>
      </c>
      <c r="N22" s="21">
        <v>420.32</v>
      </c>
      <c r="O22" s="2"/>
      <c r="V22" s="2"/>
      <c r="X22" s="2"/>
      <c r="AE22" s="2"/>
    </row>
    <row r="23" spans="5:31" x14ac:dyDescent="0.2">
      <c r="E23" s="9">
        <v>421.52409999999998</v>
      </c>
      <c r="F23" s="8">
        <f>'unstained biomass'!D22/'unstained biomass'!$D$2</f>
        <v>8.9820359281437123E-3</v>
      </c>
      <c r="G23" s="8">
        <f>'5 percent stain'!B21/'5 percent stain'!$B$1</f>
        <v>4.535931352551115E-3</v>
      </c>
      <c r="H23" s="8">
        <f>'10 percent stain'!B21/'10 percent stain'!$B$1</f>
        <v>5.5448222565687788E-3</v>
      </c>
      <c r="I23" s="8">
        <f>'25 percent stain'!D21/'25 percent stain'!$D$1</f>
        <v>1.4625072770386358E-2</v>
      </c>
      <c r="J23" s="8">
        <f>'50 percent stain'!D22/'50 percent stain'!$D$2</f>
        <v>4.6273301154285372E-3</v>
      </c>
      <c r="K23" s="8">
        <f>'100 percent stain'!B21/'100 percent stain'!$B$1</f>
        <v>1.0840768873182862E-2</v>
      </c>
      <c r="L23" s="8">
        <f>'PS spectra'!D24/'PS spectra'!$D$4</f>
        <v>1.0640747154626174E-2</v>
      </c>
      <c r="N23" s="21">
        <v>421.52409999999998</v>
      </c>
      <c r="O23" s="2"/>
      <c r="V23" s="2"/>
      <c r="X23" s="2"/>
      <c r="AE23" s="2"/>
    </row>
    <row r="24" spans="5:31" x14ac:dyDescent="0.2">
      <c r="E24" s="9">
        <v>422.72859999999997</v>
      </c>
      <c r="F24" s="8">
        <f>'unstained biomass'!D23/'unstained biomass'!$D$2</f>
        <v>1.3246234803121029E-2</v>
      </c>
      <c r="G24" s="8">
        <f>'5 percent stain'!B22/'5 percent stain'!$B$1</f>
        <v>5.1374954191242056E-3</v>
      </c>
      <c r="H24" s="8">
        <f>'10 percent stain'!B22/'10 percent stain'!$B$1</f>
        <v>8.0564142194744972E-3</v>
      </c>
      <c r="I24" s="8">
        <f>'25 percent stain'!D22/'25 percent stain'!$D$1</f>
        <v>1.6620046289065275E-2</v>
      </c>
      <c r="J24" s="8">
        <f>'50 percent stain'!D23/'50 percent stain'!$D$2</f>
        <v>5.8202473286720407E-3</v>
      </c>
      <c r="K24" s="8">
        <f>'100 percent stain'!B22/'100 percent stain'!$B$1</f>
        <v>1.2510662496445835E-2</v>
      </c>
      <c r="L24" s="8">
        <f>'PS spectra'!D25/'PS spectra'!$D$4</f>
        <v>1.2943072503228259E-2</v>
      </c>
      <c r="N24" s="21">
        <v>422.72859999999997</v>
      </c>
      <c r="O24" s="2"/>
      <c r="V24" s="2"/>
      <c r="X24" s="2"/>
      <c r="AE24" s="2"/>
    </row>
    <row r="25" spans="5:31" x14ac:dyDescent="0.2">
      <c r="E25" s="9">
        <v>423.93369999999999</v>
      </c>
      <c r="F25" s="8">
        <f>'unstained biomass'!D24/'unstained biomass'!$D$2</f>
        <v>1.651242968608238E-2</v>
      </c>
      <c r="G25" s="8">
        <f>'5 percent stain'!B23/'5 percent stain'!$B$1</f>
        <v>6.0986150197409822E-3</v>
      </c>
      <c r="H25" s="8">
        <f>'10 percent stain'!B23/'10 percent stain'!$B$1</f>
        <v>7.4574961360123638E-3</v>
      </c>
      <c r="I25" s="8">
        <f>'25 percent stain'!D23/'25 percent stain'!$D$1</f>
        <v>2.1142459568063387E-2</v>
      </c>
      <c r="J25" s="8">
        <f>'50 percent stain'!D24/'50 percent stain'!$D$2</f>
        <v>6.758449122717643E-3</v>
      </c>
      <c r="K25" s="8">
        <f>'100 percent stain'!B23/'100 percent stain'!$B$1</f>
        <v>1.5051608739410844E-2</v>
      </c>
      <c r="L25" s="8">
        <f>'PS spectra'!D26/'PS spectra'!$D$4</f>
        <v>1.3653790328231514E-2</v>
      </c>
      <c r="N25" s="21">
        <v>423.93369999999999</v>
      </c>
      <c r="O25" s="2"/>
      <c r="V25" s="2"/>
      <c r="X25" s="2"/>
      <c r="AE25" s="2"/>
    </row>
    <row r="26" spans="5:31" x14ac:dyDescent="0.2">
      <c r="E26" s="9">
        <v>425.13920000000002</v>
      </c>
      <c r="F26" s="8">
        <f>'unstained biomass'!D25/'unstained biomass'!$D$2</f>
        <v>1.7359220952035324E-2</v>
      </c>
      <c r="G26" s="8">
        <f>'5 percent stain'!B24/'5 percent stain'!$B$1</f>
        <v>6.6586919093090313E-3</v>
      </c>
      <c r="H26" s="8">
        <f>'10 percent stain'!B24/'10 percent stain'!$B$1</f>
        <v>9.6696290571870163E-3</v>
      </c>
      <c r="I26" s="8">
        <f>'25 percent stain'!D24/'25 percent stain'!$D$1</f>
        <v>2.3002541638860095E-2</v>
      </c>
      <c r="J26" s="8">
        <f>'50 percent stain'!D25/'50 percent stain'!$D$2</f>
        <v>8.1933459841991539E-3</v>
      </c>
      <c r="K26" s="8">
        <f>'100 percent stain'!B24/'100 percent stain'!$B$1</f>
        <v>1.9510676036123858E-2</v>
      </c>
      <c r="L26" s="8">
        <f>'PS spectra'!D27/'PS spectra'!$D$4</f>
        <v>1.7817996176137899E-2</v>
      </c>
      <c r="N26" s="21">
        <v>425.13920000000002</v>
      </c>
      <c r="O26" s="2"/>
      <c r="V26" s="2"/>
      <c r="X26" s="2"/>
      <c r="AE26" s="2"/>
    </row>
    <row r="27" spans="5:31" x14ac:dyDescent="0.2">
      <c r="E27" s="9">
        <v>426.34519999999998</v>
      </c>
      <c r="F27" s="8">
        <f>'unstained biomass'!D26/'unstained biomass'!$D$2</f>
        <v>2.1593177281800033E-2</v>
      </c>
      <c r="G27" s="8">
        <f>'5 percent stain'!B25/'5 percent stain'!$B$1</f>
        <v>7.9171362784619323E-3</v>
      </c>
      <c r="H27" s="8">
        <f>'10 percent stain'!B25/'10 percent stain'!$B$1</f>
        <v>1.1456723338485316E-2</v>
      </c>
      <c r="I27" s="8">
        <f>'25 percent stain'!D25/'25 percent stain'!$D$1</f>
        <v>2.8334303605151431E-2</v>
      </c>
      <c r="J27" s="8">
        <f>'50 percent stain'!D26/'50 percent stain'!$D$2</f>
        <v>9.9593728906379343E-3</v>
      </c>
      <c r="K27" s="8">
        <f>'100 percent stain'!B25/'100 percent stain'!$B$1</f>
        <v>2.3328865239584603E-2</v>
      </c>
      <c r="L27" s="8">
        <f>'PS spectra'!D28/'PS spectra'!$D$4</f>
        <v>2.2332555881440255E-2</v>
      </c>
      <c r="N27" s="21">
        <v>426.34519999999998</v>
      </c>
      <c r="O27" s="2"/>
      <c r="V27" s="2"/>
      <c r="X27" s="2"/>
      <c r="AE27" s="2"/>
    </row>
    <row r="28" spans="5:31" x14ac:dyDescent="0.2">
      <c r="E28" s="9">
        <v>427.55169999999998</v>
      </c>
      <c r="F28" s="8">
        <f>'unstained biomass'!D27/'unstained biomass'!$D$2</f>
        <v>2.2772636545091634E-2</v>
      </c>
      <c r="G28" s="8">
        <f>'5 percent stain'!B26/'5 percent stain'!$B$1</f>
        <v>1.017818742523665E-2</v>
      </c>
      <c r="H28" s="8">
        <f>'10 percent stain'!B26/'10 percent stain'!$B$1</f>
        <v>1.3939335394126737E-2</v>
      </c>
      <c r="I28" s="8">
        <f>'25 percent stain'!D26/'25 percent stain'!$D$1</f>
        <v>3.7244238715265457E-2</v>
      </c>
      <c r="J28" s="8">
        <f>'50 percent stain'!D27/'50 percent stain'!$D$2</f>
        <v>1.1627758886384187E-2</v>
      </c>
      <c r="K28" s="8">
        <f>'100 percent stain'!B26/'100 percent stain'!$B$1</f>
        <v>2.9566143583772245E-2</v>
      </c>
      <c r="L28" s="8">
        <f>'PS spectra'!D29/'PS spectra'!$D$4</f>
        <v>2.8588874763511143E-2</v>
      </c>
      <c r="N28" s="21">
        <v>427.55169999999998</v>
      </c>
      <c r="O28" s="2"/>
      <c r="V28" s="2"/>
      <c r="X28" s="2"/>
      <c r="AE28" s="2"/>
    </row>
    <row r="29" spans="5:31" x14ac:dyDescent="0.2">
      <c r="E29" s="9">
        <v>428.7586</v>
      </c>
      <c r="F29" s="8">
        <f>'unstained biomass'!D28/'unstained biomass'!$D$2</f>
        <v>3.5776930986511822E-2</v>
      </c>
      <c r="G29" s="8">
        <f>'5 percent stain'!B27/'5 percent stain'!$B$1</f>
        <v>1.3697682941164267E-2</v>
      </c>
      <c r="H29" s="8">
        <f>'10 percent stain'!B27/'10 percent stain'!$B$1</f>
        <v>1.8102782071097369E-2</v>
      </c>
      <c r="I29" s="8">
        <f>'25 percent stain'!D27/'25 percent stain'!$D$1</f>
        <v>4.681443196501342E-2</v>
      </c>
      <c r="J29" s="8">
        <f>'50 percent stain'!D28/'50 percent stain'!$D$2</f>
        <v>1.5737167649443658E-2</v>
      </c>
      <c r="K29" s="8">
        <f>'100 percent stain'!B27/'100 percent stain'!$B$1</f>
        <v>3.743720974315231E-2</v>
      </c>
      <c r="L29" s="8">
        <f>'PS spectra'!D30/'PS spectra'!$D$4</f>
        <v>3.5525881139951351E-2</v>
      </c>
      <c r="N29" s="21">
        <v>428.7586</v>
      </c>
      <c r="O29" s="2"/>
      <c r="V29" s="2"/>
      <c r="X29" s="2"/>
      <c r="AE29" s="2"/>
    </row>
    <row r="30" spans="5:31" x14ac:dyDescent="0.2">
      <c r="E30" s="9">
        <v>429.96609999999998</v>
      </c>
      <c r="F30" s="8">
        <f>'unstained biomass'!D29/'unstained biomass'!$D$2</f>
        <v>4.1492772031694186E-2</v>
      </c>
      <c r="G30" s="8">
        <f>'5 percent stain'!B28/'5 percent stain'!$B$1</f>
        <v>1.7742682699155736E-2</v>
      </c>
      <c r="H30" s="8">
        <f>'10 percent stain'!B28/'10 percent stain'!$B$1</f>
        <v>2.2623647604327668E-2</v>
      </c>
      <c r="I30" s="8">
        <f>'25 percent stain'!D28/'25 percent stain'!$D$1</f>
        <v>5.9380635267724032E-2</v>
      </c>
      <c r="J30" s="8">
        <f>'50 percent stain'!D29/'50 percent stain'!$D$2</f>
        <v>2.0292328396099454E-2</v>
      </c>
      <c r="K30" s="8">
        <f>'100 percent stain'!B28/'100 percent stain'!$B$1</f>
        <v>4.8810539285375792E-2</v>
      </c>
      <c r="L30" s="8">
        <f>'PS spectra'!D31/'PS spectra'!$D$4</f>
        <v>4.6667133805143195E-2</v>
      </c>
      <c r="N30" s="21">
        <v>429.96609999999998</v>
      </c>
      <c r="O30" s="2"/>
      <c r="V30" s="2"/>
      <c r="X30" s="2"/>
      <c r="AE30" s="2"/>
    </row>
    <row r="31" spans="5:31" x14ac:dyDescent="0.2">
      <c r="E31" s="9">
        <v>431.17399999999998</v>
      </c>
      <c r="F31" s="8">
        <f>'unstained biomass'!D30/'unstained biomass'!$D$2</f>
        <v>5.4043428294925297E-2</v>
      </c>
      <c r="G31" s="8">
        <f>'5 percent stain'!B29/'5 percent stain'!$B$1</f>
        <v>2.3267391770326988E-2</v>
      </c>
      <c r="H31" s="8">
        <f>'10 percent stain'!B29/'10 percent stain'!$B$1</f>
        <v>2.892194744976816E-2</v>
      </c>
      <c r="I31" s="8">
        <f>'25 percent stain'!D29/'25 percent stain'!$D$1</f>
        <v>7.8137646073238962E-2</v>
      </c>
      <c r="J31" s="8">
        <f>'50 percent stain'!D30/'50 percent stain'!$D$2</f>
        <v>2.5900312875439913E-2</v>
      </c>
      <c r="K31" s="8">
        <f>'100 percent stain'!B29/'100 percent stain'!$B$1</f>
        <v>6.4313470625668515E-2</v>
      </c>
      <c r="L31" s="8">
        <f>'PS spectra'!D32/'PS spectra'!$D$4</f>
        <v>6.1251864383026856E-2</v>
      </c>
      <c r="N31" s="21">
        <v>431.17399999999998</v>
      </c>
      <c r="O31" s="2"/>
      <c r="V31" s="2"/>
      <c r="X31" s="2"/>
      <c r="AE31" s="2"/>
    </row>
    <row r="32" spans="5:31" x14ac:dyDescent="0.2">
      <c r="E32" s="9">
        <v>432.38240000000002</v>
      </c>
      <c r="F32" s="8">
        <f>'unstained biomass'!D31/'unstained biomass'!$D$2</f>
        <v>7.0918768523558939E-2</v>
      </c>
      <c r="G32" s="8">
        <f>'5 percent stain'!B30/'5 percent stain'!$B$1</f>
        <v>2.9227716200051171E-2</v>
      </c>
      <c r="H32" s="8">
        <f>'10 percent stain'!B30/'10 percent stain'!$B$1</f>
        <v>3.5007727975270478E-2</v>
      </c>
      <c r="I32" s="8">
        <f>'25 percent stain'!D30/'25 percent stain'!$D$1</f>
        <v>0.1008988030158888</v>
      </c>
      <c r="J32" s="8">
        <f>'50 percent stain'!D31/'50 percent stain'!$D$2</f>
        <v>3.394932012209359E-2</v>
      </c>
      <c r="K32" s="8">
        <f>'100 percent stain'!B30/'100 percent stain'!$B$1</f>
        <v>8.4379273460877105E-2</v>
      </c>
      <c r="L32" s="8">
        <f>'PS spectra'!D33/'PS spectra'!$D$4</f>
        <v>8.1171983703540576E-2</v>
      </c>
      <c r="N32" s="21">
        <v>432.38240000000002</v>
      </c>
      <c r="O32" s="2"/>
      <c r="V32" s="2"/>
      <c r="X32" s="2"/>
      <c r="AE32" s="2"/>
    </row>
    <row r="33" spans="5:31" x14ac:dyDescent="0.2">
      <c r="E33" s="9">
        <v>433.59129999999999</v>
      </c>
      <c r="F33" s="8">
        <f>'unstained biomass'!D32/'unstained biomass'!$D$2</f>
        <v>8.6009798584648883E-2</v>
      </c>
      <c r="G33" s="8">
        <f>'5 percent stain'!B31/'5 percent stain'!$B$1</f>
        <v>3.8071399431625678E-2</v>
      </c>
      <c r="H33" s="8">
        <f>'10 percent stain'!B31/'10 percent stain'!$B$1</f>
        <v>4.9178902627511588E-2</v>
      </c>
      <c r="I33" s="8">
        <f>'25 percent stain'!D31/'25 percent stain'!$D$1</f>
        <v>0.12786289349255256</v>
      </c>
      <c r="J33" s="8">
        <f>'50 percent stain'!D32/'50 percent stain'!$D$2</f>
        <v>4.4464821677980271E-2</v>
      </c>
      <c r="K33" s="8">
        <f>'100 percent stain'!B31/'100 percent stain'!$B$1</f>
        <v>0.11030324365553254</v>
      </c>
      <c r="L33" s="8">
        <f>'PS spectra'!D34/'PS spectra'!$D$4</f>
        <v>0.10551657173745482</v>
      </c>
      <c r="N33" s="21">
        <v>433.59129999999999</v>
      </c>
      <c r="O33" s="2"/>
      <c r="V33" s="2"/>
      <c r="X33" s="2"/>
      <c r="AE33" s="2"/>
    </row>
    <row r="34" spans="5:31" x14ac:dyDescent="0.2">
      <c r="E34" s="9">
        <v>434.80059999999997</v>
      </c>
      <c r="F34" s="8">
        <f>'unstained biomass'!D33/'unstained biomass'!$D$2</f>
        <v>0.11658501179459262</v>
      </c>
      <c r="G34" s="8">
        <f>'5 percent stain'!B32/'5 percent stain'!$B$1</f>
        <v>4.9466544049010186E-2</v>
      </c>
      <c r="H34" s="8">
        <f>'10 percent stain'!B32/'10 percent stain'!$B$1</f>
        <v>6.189142194744976E-2</v>
      </c>
      <c r="I34" s="8">
        <f>'25 percent stain'!D32/'25 percent stain'!$D$1</f>
        <v>0.16160705411276924</v>
      </c>
      <c r="J34" s="8">
        <f>'50 percent stain'!D33/'50 percent stain'!$D$2</f>
        <v>5.6152014162177306E-2</v>
      </c>
      <c r="K34" s="8">
        <f>'100 percent stain'!B32/'100 percent stain'!$B$1</f>
        <v>0.14018982628593091</v>
      </c>
      <c r="L34" s="8">
        <f>'PS spectra'!D35/'PS spectra'!$D$4</f>
        <v>0.13494629575871631</v>
      </c>
      <c r="N34" s="21">
        <v>434.80059999999997</v>
      </c>
      <c r="O34" s="2"/>
      <c r="V34" s="2"/>
      <c r="X34" s="2"/>
      <c r="AE34" s="2"/>
    </row>
    <row r="35" spans="5:31" x14ac:dyDescent="0.2">
      <c r="E35" s="9">
        <v>436.01049999999998</v>
      </c>
      <c r="F35" s="8">
        <f>'unstained biomass'!D34/'unstained biomass'!$D$2</f>
        <v>0.13899473779713301</v>
      </c>
      <c r="G35" s="8">
        <f>'5 percent stain'!B33/'5 percent stain'!$B$1</f>
        <v>6.1802064678508947E-2</v>
      </c>
      <c r="H35" s="8">
        <f>'10 percent stain'!B33/'10 percent stain'!$B$1</f>
        <v>7.7878670788253473E-2</v>
      </c>
      <c r="I35" s="8">
        <f>'25 percent stain'!D33/'25 percent stain'!$D$1</f>
        <v>0.20091726184559899</v>
      </c>
      <c r="J35" s="8">
        <f>'50 percent stain'!D34/'50 percent stain'!$D$2</f>
        <v>6.9902401541877338E-2</v>
      </c>
      <c r="K35" s="8">
        <f>'100 percent stain'!B33/'100 percent stain'!$B$1</f>
        <v>0.17725695149636009</v>
      </c>
      <c r="L35" s="8">
        <f>'PS spectra'!D36/'PS spectra'!$D$4</f>
        <v>0.17142313736874243</v>
      </c>
      <c r="N35" s="21">
        <v>436.01049999999998</v>
      </c>
      <c r="O35" s="2"/>
      <c r="V35" s="2"/>
      <c r="X35" s="2"/>
      <c r="AE35" s="2"/>
    </row>
    <row r="36" spans="5:31" x14ac:dyDescent="0.2">
      <c r="E36" s="9">
        <v>437.2208</v>
      </c>
      <c r="F36" s="8">
        <f>'unstained biomass'!D35/'unstained biomass'!$D$2</f>
        <v>0.17029577209217928</v>
      </c>
      <c r="G36" s="8">
        <f>'5 percent stain'!B34/'5 percent stain'!$B$1</f>
        <v>7.5278482675646338E-2</v>
      </c>
      <c r="H36" s="8">
        <f>'10 percent stain'!B34/'10 percent stain'!$B$1</f>
        <v>9.1315687789799066E-2</v>
      </c>
      <c r="I36" s="8">
        <f>'25 percent stain'!D34/'25 percent stain'!$D$1</f>
        <v>0.24146989080892273</v>
      </c>
      <c r="J36" s="8">
        <f>'50 percent stain'!D35/'50 percent stain'!$D$2</f>
        <v>8.5440042112949297E-2</v>
      </c>
      <c r="K36" s="8">
        <f>'100 percent stain'!B34/'100 percent stain'!$B$1</f>
        <v>0.21537565836684402</v>
      </c>
      <c r="L36" s="8">
        <f>'PS spectra'!D37/'PS spectra'!$D$4</f>
        <v>0.20295498453437971</v>
      </c>
      <c r="N36" s="21">
        <v>437.2208</v>
      </c>
      <c r="O36" s="2"/>
      <c r="V36" s="2"/>
      <c r="X36" s="2"/>
      <c r="AE36" s="2"/>
    </row>
    <row r="37" spans="5:31" x14ac:dyDescent="0.2">
      <c r="E37" s="9">
        <v>438.4316</v>
      </c>
      <c r="F37" s="8">
        <f>'unstained biomass'!D36/'unstained biomass'!$D$2</f>
        <v>0.19978225367446922</v>
      </c>
      <c r="G37" s="8">
        <f>'5 percent stain'!B35/'5 percent stain'!$B$1</f>
        <v>8.7717721247657698E-2</v>
      </c>
      <c r="H37" s="8">
        <f>'10 percent stain'!B35/'10 percent stain'!$B$1</f>
        <v>0.10589258114374034</v>
      </c>
      <c r="I37" s="8">
        <f>'25 percent stain'!D35/'25 percent stain'!$D$1</f>
        <v>0.27811776733355109</v>
      </c>
      <c r="J37" s="8">
        <f>'50 percent stain'!D36/'50 percent stain'!$D$2</f>
        <v>0.10014985757162809</v>
      </c>
      <c r="K37" s="8">
        <f>'100 percent stain'!B35/'100 percent stain'!$B$1</f>
        <v>0.24893149374241211</v>
      </c>
      <c r="L37" s="8">
        <f>'PS spectra'!D38/'PS spectra'!$D$4</f>
        <v>0.23525761018628816</v>
      </c>
      <c r="N37" s="21">
        <v>438.4316</v>
      </c>
      <c r="O37" s="2"/>
      <c r="V37" s="2"/>
      <c r="X37" s="2"/>
      <c r="AE37" s="2"/>
    </row>
    <row r="38" spans="5:31" x14ac:dyDescent="0.2">
      <c r="E38" s="9">
        <v>439.6429</v>
      </c>
      <c r="F38" s="8">
        <f>'unstained biomass'!D37/'unstained biomass'!$D$2</f>
        <v>0.22893606725942053</v>
      </c>
      <c r="G38" s="8">
        <f>'5 percent stain'!B36/'5 percent stain'!$B$1</f>
        <v>9.7487951432344788E-2</v>
      </c>
      <c r="H38" s="8">
        <f>'10 percent stain'!B36/'10 percent stain'!$B$1</f>
        <v>0.11644126738794436</v>
      </c>
      <c r="I38" s="8">
        <f>'25 percent stain'!D36/'25 percent stain'!$D$1</f>
        <v>0.30680704843312934</v>
      </c>
      <c r="J38" s="8">
        <f>'50 percent stain'!D37/'50 percent stain'!$D$2</f>
        <v>0.11107290379823141</v>
      </c>
      <c r="K38" s="8">
        <f>'100 percent stain'!B36/'100 percent stain'!$B$1</f>
        <v>0.27692252144910662</v>
      </c>
      <c r="L38" s="8">
        <f>'PS spectra'!D39/'PS spectra'!$D$4</f>
        <v>0.26488753641177587</v>
      </c>
      <c r="N38" s="21">
        <v>439.6429</v>
      </c>
      <c r="O38" s="2"/>
      <c r="V38" s="2"/>
      <c r="X38" s="2"/>
      <c r="AE38" s="2"/>
    </row>
    <row r="39" spans="5:31" x14ac:dyDescent="0.2">
      <c r="E39" s="9">
        <v>440.8546</v>
      </c>
      <c r="F39" s="8">
        <f>'unstained biomass'!D38/'unstained biomass'!$D$2</f>
        <v>0.24248472751466763</v>
      </c>
      <c r="G39" s="8">
        <f>'5 percent stain'!B37/'5 percent stain'!$B$1</f>
        <v>0.10333072886055468</v>
      </c>
      <c r="H39" s="8">
        <f>'10 percent stain'!B37/'10 percent stain'!$B$1</f>
        <v>0.12633307573415764</v>
      </c>
      <c r="I39" s="8">
        <f>'25 percent stain'!D37/'25 percent stain'!$D$1</f>
        <v>0.32623141692816676</v>
      </c>
      <c r="J39" s="8">
        <f>'50 percent stain'!D38/'50 percent stain'!$D$2</f>
        <v>0.11932568338024341</v>
      </c>
      <c r="K39" s="8">
        <f>'100 percent stain'!B37/'100 percent stain'!$B$1</f>
        <v>0.29835583176498731</v>
      </c>
      <c r="L39" s="8">
        <f>'PS spectra'!D40/'PS spectra'!$D$4</f>
        <v>0.28255538093474408</v>
      </c>
      <c r="N39" s="21">
        <v>440.8546</v>
      </c>
      <c r="O39" s="2"/>
      <c r="V39" s="2"/>
      <c r="X39" s="2"/>
      <c r="AE39" s="2"/>
    </row>
    <row r="40" spans="5:31" x14ac:dyDescent="0.2">
      <c r="E40" s="9">
        <v>442.06689999999998</v>
      </c>
      <c r="F40" s="8">
        <f>'unstained biomass'!D39/'unstained biomass'!$D$2</f>
        <v>0.25509586886832392</v>
      </c>
      <c r="G40" s="8">
        <f>'5 percent stain'!B38/'5 percent stain'!$B$1</f>
        <v>0.11121329249151242</v>
      </c>
      <c r="H40" s="8">
        <f>'10 percent stain'!B38/'10 percent stain'!$B$1</f>
        <v>0.13287287480680063</v>
      </c>
      <c r="I40" s="8">
        <f>'25 percent stain'!D38/'25 percent stain'!$D$1</f>
        <v>0.34486063583568805</v>
      </c>
      <c r="J40" s="8">
        <f>'50 percent stain'!D39/'50 percent stain'!$D$2</f>
        <v>0.12719638983345857</v>
      </c>
      <c r="K40" s="8">
        <f>'100 percent stain'!B38/'100 percent stain'!$B$1</f>
        <v>0.31828623781993132</v>
      </c>
      <c r="L40" s="8">
        <f>'PS spectra'!D41/'PS spectra'!$D$4</f>
        <v>0.29743040470875581</v>
      </c>
      <c r="N40" s="21">
        <v>442.06689999999998</v>
      </c>
      <c r="O40" s="2"/>
      <c r="V40" s="2"/>
      <c r="X40" s="2"/>
      <c r="AE40" s="2"/>
    </row>
    <row r="41" spans="5:31" x14ac:dyDescent="0.2">
      <c r="E41" s="9">
        <v>443.27960000000002</v>
      </c>
      <c r="F41" s="8">
        <f>'unstained biomass'!D40/'unstained biomass'!$D$2</f>
        <v>0.26507590878848364</v>
      </c>
      <c r="G41" s="8">
        <f>'5 percent stain'!B39/'5 percent stain'!$B$1</f>
        <v>0.11740179639476431</v>
      </c>
      <c r="H41" s="8">
        <f>'10 percent stain'!B39/'10 percent stain'!$B$1</f>
        <v>0.13689142194744977</v>
      </c>
      <c r="I41" s="8">
        <f>'25 percent stain'!D39/'25 percent stain'!$D$1</f>
        <v>0.35597143141124854</v>
      </c>
      <c r="J41" s="8">
        <f>'50 percent stain'!D40/'50 percent stain'!$D$2</f>
        <v>0.12937845192458725</v>
      </c>
      <c r="K41" s="8">
        <f>'100 percent stain'!B39/'100 percent stain'!$B$1</f>
        <v>0.33568923730993677</v>
      </c>
      <c r="L41" s="8">
        <f>'PS spectra'!D42/'PS spectra'!$D$4</f>
        <v>0.30948257740317719</v>
      </c>
      <c r="N41" s="21">
        <v>443.27960000000002</v>
      </c>
      <c r="O41" s="2"/>
      <c r="V41" s="2"/>
      <c r="X41" s="2"/>
      <c r="AE41" s="2"/>
    </row>
    <row r="42" spans="5:31" x14ac:dyDescent="0.2">
      <c r="E42" s="9">
        <v>444.49279999999999</v>
      </c>
      <c r="F42" s="8">
        <f>'unstained biomass'!D41/'unstained biomass'!$D$2</f>
        <v>0.2719712090969576</v>
      </c>
      <c r="G42" s="8">
        <f>'5 percent stain'!B40/'5 percent stain'!$B$1</f>
        <v>0.12022983896060792</v>
      </c>
      <c r="H42" s="8">
        <f>'10 percent stain'!B40/'10 percent stain'!$B$1</f>
        <v>0.14336360123647604</v>
      </c>
      <c r="I42" s="8">
        <f>'25 percent stain'!D40/'25 percent stain'!$D$1</f>
        <v>0.36539253411333722</v>
      </c>
      <c r="J42" s="8">
        <f>'50 percent stain'!D41/'50 percent stain'!$D$2</f>
        <v>0.13577180894645455</v>
      </c>
      <c r="K42" s="8">
        <f>'100 percent stain'!B40/'100 percent stain'!$B$1</f>
        <v>0.34528435580468558</v>
      </c>
      <c r="L42" s="8">
        <f>'PS spectra'!D43/'PS spectra'!$D$4</f>
        <v>0.32107428502787816</v>
      </c>
      <c r="N42" s="21">
        <v>444.49279999999999</v>
      </c>
      <c r="O42" s="2"/>
      <c r="V42" s="2"/>
      <c r="X42" s="2"/>
      <c r="AE42" s="2"/>
    </row>
    <row r="43" spans="5:31" x14ac:dyDescent="0.2">
      <c r="E43" s="9">
        <v>445.70650000000001</v>
      </c>
      <c r="F43" s="8">
        <f>'unstained biomass'!D42/'unstained biomass'!$D$2</f>
        <v>0.2832214359160467</v>
      </c>
      <c r="G43" s="8">
        <f>'5 percent stain'!B41/'5 percent stain'!$B$1</f>
        <v>0.12150902691826333</v>
      </c>
      <c r="H43" s="8">
        <f>'10 percent stain'!B41/'10 percent stain'!$B$1</f>
        <v>0.14989374034003089</v>
      </c>
      <c r="I43" s="8">
        <f>'25 percent stain'!D41/'25 percent stain'!$D$1</f>
        <v>0.37090888437673059</v>
      </c>
      <c r="J43" s="8">
        <f>'50 percent stain'!D42/'50 percent stain'!$D$2</f>
        <v>0.13824679376966081</v>
      </c>
      <c r="K43" s="8">
        <f>'100 percent stain'!B41/'100 percent stain'!$B$1</f>
        <v>0.36030888518804355</v>
      </c>
      <c r="L43" s="8">
        <f>'PS spectra'!D44/'PS spectra'!$D$4</f>
        <v>0.33318651838356744</v>
      </c>
      <c r="N43" s="21">
        <v>445.70650000000001</v>
      </c>
      <c r="O43" s="2"/>
      <c r="V43" s="2"/>
      <c r="X43" s="2"/>
      <c r="AE43" s="2"/>
    </row>
    <row r="44" spans="5:31" x14ac:dyDescent="0.2">
      <c r="E44" s="9">
        <v>446.92070000000001</v>
      </c>
      <c r="F44" s="8">
        <f>'unstained biomass'!D43/'unstained biomass'!$D$2</f>
        <v>0.2926873525675921</v>
      </c>
      <c r="G44" s="8">
        <f>'5 percent stain'!B42/'5 percent stain'!$B$1</f>
        <v>0.12700607787143123</v>
      </c>
      <c r="H44" s="8">
        <f>'10 percent stain'!B42/'10 percent stain'!$B$1</f>
        <v>0.15280139103554868</v>
      </c>
      <c r="I44" s="8">
        <f>'25 percent stain'!D42/'25 percent stain'!$D$1</f>
        <v>0.37847700455791106</v>
      </c>
      <c r="J44" s="8">
        <f>'50 percent stain'!D43/'50 percent stain'!$D$2</f>
        <v>0.1413246050849688</v>
      </c>
      <c r="K44" s="8">
        <f>'100 percent stain'!B42/'100 percent stain'!$B$1</f>
        <v>0.36613545996542868</v>
      </c>
      <c r="L44" s="8">
        <f>'PS spectra'!D45/'PS spectra'!$D$4</f>
        <v>0.34017357531106418</v>
      </c>
      <c r="N44" s="21">
        <v>446.92070000000001</v>
      </c>
      <c r="O44" s="2"/>
      <c r="V44" s="2"/>
      <c r="X44" s="2"/>
      <c r="AE44" s="2"/>
    </row>
    <row r="45" spans="5:31" x14ac:dyDescent="0.2">
      <c r="E45" s="9">
        <v>448.13529999999997</v>
      </c>
      <c r="F45" s="8">
        <f>'unstained biomass'!D44/'unstained biomass'!$D$2</f>
        <v>0.30414927720316937</v>
      </c>
      <c r="G45" s="8">
        <f>'5 percent stain'!B43/'5 percent stain'!$B$1</f>
        <v>0.12970274437675888</v>
      </c>
      <c r="H45" s="8">
        <f>'10 percent stain'!B43/'10 percent stain'!$B$1</f>
        <v>0.15892581143740339</v>
      </c>
      <c r="I45" s="8">
        <f>'25 percent stain'!D43/'25 percent stain'!$D$1</f>
        <v>0.38913342894060521</v>
      </c>
      <c r="J45" s="8">
        <f>'50 percent stain'!D44/'50 percent stain'!$D$2</f>
        <v>0.14486939466880627</v>
      </c>
      <c r="K45" s="8">
        <f>'100 percent stain'!B43/'100 percent stain'!$B$1</f>
        <v>0.38219351810480617</v>
      </c>
      <c r="L45" s="8">
        <f>'PS spectra'!D46/'PS spectra'!$D$4</f>
        <v>0.35106457522097317</v>
      </c>
      <c r="N45" s="21">
        <v>448.13529999999997</v>
      </c>
      <c r="O45" s="2"/>
      <c r="V45" s="2"/>
      <c r="X45" s="2"/>
      <c r="AE45" s="2"/>
    </row>
    <row r="46" spans="5:31" x14ac:dyDescent="0.2">
      <c r="E46" s="9">
        <v>449.35039999999998</v>
      </c>
      <c r="F46" s="8">
        <f>'unstained biomass'!D45/'unstained biomass'!$D$2</f>
        <v>0.30789935280953246</v>
      </c>
      <c r="G46" s="8">
        <f>'5 percent stain'!B44/'5 percent stain'!$B$1</f>
        <v>0.13385837660676381</v>
      </c>
      <c r="H46" s="8">
        <f>'10 percent stain'!B44/'10 percent stain'!$B$1</f>
        <v>0.16353361669242658</v>
      </c>
      <c r="I46" s="8">
        <f>'25 percent stain'!D44/'25 percent stain'!$D$1</f>
        <v>0.39701392931688134</v>
      </c>
      <c r="J46" s="8">
        <f>'50 percent stain'!D45/'50 percent stain'!$D$2</f>
        <v>0.15041794555033389</v>
      </c>
      <c r="K46" s="8">
        <f>'100 percent stain'!B44/'100 percent stain'!$B$1</f>
        <v>0.39265968921925704</v>
      </c>
      <c r="L46" s="8">
        <f>'PS spectra'!D47/'PS spectra'!$D$4</f>
        <v>0.36441806224286533</v>
      </c>
      <c r="N46" s="21">
        <v>449.35039999999998</v>
      </c>
      <c r="O46" s="2"/>
      <c r="V46" s="2"/>
      <c r="X46" s="2"/>
      <c r="AE46" s="2"/>
    </row>
    <row r="47" spans="5:31" x14ac:dyDescent="0.2">
      <c r="E47" s="9">
        <v>450.56599999999997</v>
      </c>
      <c r="F47" s="8">
        <f>'unstained biomass'!D46/'unstained biomass'!$D$2</f>
        <v>0.32429081231476442</v>
      </c>
      <c r="G47" s="8">
        <f>'5 percent stain'!B45/'5 percent stain'!$B$1</f>
        <v>0.13837356437081239</v>
      </c>
      <c r="H47" s="8">
        <f>'10 percent stain'!B45/'10 percent stain'!$B$1</f>
        <v>0.16881761978361667</v>
      </c>
      <c r="I47" s="8">
        <f>'25 percent stain'!D45/'25 percent stain'!$D$1</f>
        <v>0.4045678503982848</v>
      </c>
      <c r="J47" s="8">
        <f>'50 percent stain'!D46/'50 percent stain'!$D$2</f>
        <v>0.1529141566584733</v>
      </c>
      <c r="K47" s="8">
        <f>'100 percent stain'!B45/'100 percent stain'!$B$1</f>
        <v>0.40276480225300243</v>
      </c>
      <c r="L47" s="8">
        <f>'PS spectra'!D48/'PS spectra'!$D$4</f>
        <v>0.36875243996436402</v>
      </c>
      <c r="N47" s="21">
        <v>450.56599999999997</v>
      </c>
      <c r="O47" s="2"/>
      <c r="V47" s="2"/>
      <c r="X47" s="2"/>
      <c r="AE47" s="2"/>
    </row>
    <row r="48" spans="5:31" x14ac:dyDescent="0.2">
      <c r="E48" s="9">
        <v>451.78210000000001</v>
      </c>
      <c r="F48" s="8">
        <f>'unstained biomass'!D47/'unstained biomass'!$D$2</f>
        <v>0.33439182241577448</v>
      </c>
      <c r="G48" s="8">
        <f>'5 percent stain'!B46/'5 percent stain'!$B$1</f>
        <v>0.14089736763861904</v>
      </c>
      <c r="H48" s="8">
        <f>'10 percent stain'!B46/'10 percent stain'!$B$1</f>
        <v>0.1713968315301391</v>
      </c>
      <c r="I48" s="8">
        <f>'25 percent stain'!D46/'25 percent stain'!$D$1</f>
        <v>0.41026168940889152</v>
      </c>
      <c r="J48" s="8">
        <f>'50 percent stain'!D47/'50 percent stain'!$D$2</f>
        <v>0.15479056024656451</v>
      </c>
      <c r="K48" s="8">
        <f>'100 percent stain'!B46/'100 percent stain'!$B$1</f>
        <v>0.41285637560872135</v>
      </c>
      <c r="L48" s="8">
        <f>'PS spectra'!D49/'PS spectra'!$D$4</f>
        <v>0.37893272204926975</v>
      </c>
      <c r="N48" s="21">
        <v>451.78210000000001</v>
      </c>
      <c r="O48" s="2"/>
      <c r="V48" s="2"/>
      <c r="X48" s="2"/>
      <c r="AE48" s="2"/>
    </row>
    <row r="49" spans="5:31" x14ac:dyDescent="0.2">
      <c r="E49" s="9">
        <v>452.99860000000001</v>
      </c>
      <c r="F49" s="8">
        <f>'unstained biomass'!D48/'unstained biomass'!$D$2</f>
        <v>0.33511764350087703</v>
      </c>
      <c r="G49" s="8">
        <f>'5 percent stain'!B47/'5 percent stain'!$B$1</f>
        <v>0.1457375382892071</v>
      </c>
      <c r="H49" s="8">
        <f>'10 percent stain'!B47/'10 percent stain'!$B$1</f>
        <v>0.17880602782071095</v>
      </c>
      <c r="I49" s="8">
        <f>'25 percent stain'!D47/'25 percent stain'!$D$1</f>
        <v>0.41026168940889152</v>
      </c>
      <c r="J49" s="8">
        <f>'50 percent stain'!D48/'50 percent stain'!$D$2</f>
        <v>0.1562764001918856</v>
      </c>
      <c r="K49" s="8">
        <f>'100 percent stain'!B47/'100 percent stain'!$B$1</f>
        <v>0.4219505260164913</v>
      </c>
      <c r="L49" s="8">
        <f>'PS spectra'!D50/'PS spectra'!$D$4</f>
        <v>0.3894633579915715</v>
      </c>
      <c r="N49" s="21">
        <v>452.99860000000001</v>
      </c>
      <c r="O49" s="2"/>
      <c r="V49" s="2"/>
      <c r="X49" s="2"/>
      <c r="AE49" s="2"/>
    </row>
    <row r="50" spans="5:31" x14ac:dyDescent="0.2">
      <c r="E50" s="9">
        <v>454.21570000000003</v>
      </c>
      <c r="F50" s="8">
        <f>'unstained biomass'!D49/'unstained biomass'!$D$2</f>
        <v>0.34494647069497369</v>
      </c>
      <c r="G50" s="8">
        <f>'5 percent stain'!B48/'5 percent stain'!$B$1</f>
        <v>0.15174626442543718</v>
      </c>
      <c r="H50" s="8">
        <f>'10 percent stain'!B48/'10 percent stain'!$B$1</f>
        <v>0.18626352395672333</v>
      </c>
      <c r="I50" s="8">
        <f>'25 percent stain'!D48/'25 percent stain'!$D$1</f>
        <v>0.42067672909537535</v>
      </c>
      <c r="J50" s="8">
        <f>'50 percent stain'!D49/'50 percent stain'!$D$2</f>
        <v>0.15808912492517732</v>
      </c>
      <c r="K50" s="8">
        <f>'100 percent stain'!B48/'100 percent stain'!$B$1</f>
        <v>0.43426711979455795</v>
      </c>
      <c r="L50" s="8">
        <f>'PS spectra'!D51/'PS spectra'!$D$4</f>
        <v>0.3982522347571047</v>
      </c>
      <c r="N50" s="21">
        <v>454.21570000000003</v>
      </c>
      <c r="O50" s="2"/>
      <c r="V50" s="2"/>
      <c r="X50" s="2"/>
      <c r="AE50" s="2"/>
    </row>
    <row r="51" spans="5:31" x14ac:dyDescent="0.2">
      <c r="E51" s="9">
        <v>455.4332</v>
      </c>
      <c r="F51" s="8">
        <f>'unstained biomass'!D50/'unstained biomass'!$D$2</f>
        <v>0.36161011310711905</v>
      </c>
      <c r="G51" s="8">
        <f>'5 percent stain'!B49/'5 percent stain'!$B$1</f>
        <v>0.15737469143912103</v>
      </c>
      <c r="H51" s="8">
        <f>'10 percent stain'!B49/'10 percent stain'!$B$1</f>
        <v>0.19123840803709427</v>
      </c>
      <c r="I51" s="8">
        <f>'25 percent stain'!D49/'25 percent stain'!$D$1</f>
        <v>0.43025402189501183</v>
      </c>
      <c r="J51" s="8">
        <f>'50 percent stain'!D50/'50 percent stain'!$D$2</f>
        <v>0.16324711216393484</v>
      </c>
      <c r="K51" s="8">
        <f>'100 percent stain'!B49/'100 percent stain'!$B$1</f>
        <v>0.45411177455533436</v>
      </c>
      <c r="L51" s="8">
        <f>'PS spectra'!D52/'PS spectra'!$D$4</f>
        <v>0.41510926035295648</v>
      </c>
      <c r="N51" s="21">
        <v>455.4332</v>
      </c>
      <c r="O51" s="2"/>
      <c r="V51" s="2"/>
      <c r="X51" s="2"/>
      <c r="AE51" s="2"/>
    </row>
    <row r="52" spans="5:31" x14ac:dyDescent="0.2">
      <c r="E52" s="9">
        <v>456.65120000000002</v>
      </c>
      <c r="F52" s="8">
        <f>'unstained biomass'!D51/'unstained biomass'!$D$2</f>
        <v>0.37893909151394178</v>
      </c>
      <c r="G52" s="8">
        <f>'5 percent stain'!B50/'5 percent stain'!$B$1</f>
        <v>0.15969105882190246</v>
      </c>
      <c r="H52" s="8">
        <f>'10 percent stain'!B50/'10 percent stain'!$B$1</f>
        <v>0.19825154559505409</v>
      </c>
      <c r="I52" s="8">
        <f>'25 percent stain'!D50/'25 percent stain'!$D$1</f>
        <v>0.43800673037329435</v>
      </c>
      <c r="J52" s="8">
        <f>'50 percent stain'!D51/'50 percent stain'!$D$2</f>
        <v>0.16414710664510077</v>
      </c>
      <c r="K52" s="8">
        <f>'100 percent stain'!B50/'100 percent stain'!$B$1</f>
        <v>0.46740322515130595</v>
      </c>
      <c r="L52" s="8">
        <f>'PS spectra'!D53/'PS spectra'!$D$4</f>
        <v>0.42913342475900657</v>
      </c>
      <c r="N52" s="21">
        <v>456.65120000000002</v>
      </c>
      <c r="O52" s="2"/>
      <c r="V52" s="2"/>
      <c r="X52" s="2"/>
      <c r="AE52" s="2"/>
    </row>
    <row r="53" spans="5:31" x14ac:dyDescent="0.2">
      <c r="E53" s="9">
        <v>457.86970000000002</v>
      </c>
      <c r="F53" s="8">
        <f>'unstained biomass'!D52/'unstained biomass'!$D$2</f>
        <v>0.38529002600858886</v>
      </c>
      <c r="G53" s="8">
        <f>'5 percent stain'!B51/'5 percent stain'!$B$1</f>
        <v>0.16388817822891241</v>
      </c>
      <c r="H53" s="8">
        <f>'10 percent stain'!B51/'10 percent stain'!$B$1</f>
        <v>0.20472372488408036</v>
      </c>
      <c r="I53" s="8">
        <f>'25 percent stain'!D51/'25 percent stain'!$D$1</f>
        <v>0.44492879151461801</v>
      </c>
      <c r="J53" s="8">
        <f>'50 percent stain'!D52/'50 percent stain'!$D$2</f>
        <v>0.16512776100901269</v>
      </c>
      <c r="K53" s="8">
        <f>'100 percent stain'!B51/'100 percent stain'!$B$1</f>
        <v>0.47477332322370708</v>
      </c>
      <c r="L53" s="8">
        <f>'PS spectra'!D54/'PS spectra'!$D$4</f>
        <v>0.43440875284036878</v>
      </c>
      <c r="N53" s="21">
        <v>457.86970000000002</v>
      </c>
      <c r="O53" s="2"/>
      <c r="V53" s="2"/>
      <c r="X53" s="2"/>
      <c r="AE53" s="2"/>
    </row>
    <row r="54" spans="5:31" x14ac:dyDescent="0.2">
      <c r="E54" s="9">
        <v>459.08859999999999</v>
      </c>
      <c r="F54" s="8">
        <f>'unstained biomass'!D53/'unstained biomass'!$D$2</f>
        <v>0.39868747353777295</v>
      </c>
      <c r="G54" s="8">
        <f>'5 percent stain'!B52/'5 percent stain'!$B$1</f>
        <v>0.1639365799354183</v>
      </c>
      <c r="H54" s="8">
        <f>'10 percent stain'!B52/'10 percent stain'!$B$1</f>
        <v>0.20902241112828437</v>
      </c>
      <c r="I54" s="8">
        <f>'25 percent stain'!D52/'25 percent stain'!$D$1</f>
        <v>0.45082141792210373</v>
      </c>
      <c r="J54" s="8">
        <f>'50 percent stain'!D53/'50 percent stain'!$D$2</f>
        <v>0.16262305938689997</v>
      </c>
      <c r="K54" s="8">
        <f>'100 percent stain'!B52/'100 percent stain'!$B$1</f>
        <v>0.48082555930153309</v>
      </c>
      <c r="L54" s="8">
        <f>'PS spectra'!D55/'PS spectra'!$D$4</f>
        <v>0.44035475830588899</v>
      </c>
      <c r="N54" s="21">
        <v>459.08859999999999</v>
      </c>
      <c r="O54" s="2"/>
      <c r="V54" s="2"/>
      <c r="X54" s="2"/>
      <c r="AE54" s="2"/>
    </row>
    <row r="55" spans="5:31" x14ac:dyDescent="0.2">
      <c r="E55" s="9">
        <v>460.30810000000002</v>
      </c>
      <c r="F55" s="8">
        <f>'unstained biomass'!D54/'unstained biomass'!$D$2</f>
        <v>0.38780015726123507</v>
      </c>
      <c r="G55" s="8">
        <f>'5 percent stain'!B53/'5 percent stain'!$B$1</f>
        <v>0.1691432206495509</v>
      </c>
      <c r="H55" s="8">
        <f>'10 percent stain'!B53/'10 percent stain'!$B$1</f>
        <v>0.21426777434312211</v>
      </c>
      <c r="I55" s="8">
        <f>'25 percent stain'!D53/'25 percent stain'!$D$1</f>
        <v>0.4554077271500987</v>
      </c>
      <c r="J55" s="8">
        <f>'50 percent stain'!D54/'50 percent stain'!$D$2</f>
        <v>0.16361220426478515</v>
      </c>
      <c r="K55" s="8">
        <f>'100 percent stain'!B53/'100 percent stain'!$B$1</f>
        <v>0.48918405386986569</v>
      </c>
      <c r="L55" s="8">
        <f>'PS spectra'!D56/'PS spectra'!$D$4</f>
        <v>0.45009459554149689</v>
      </c>
      <c r="N55" s="21">
        <v>460.30810000000002</v>
      </c>
      <c r="O55" s="2"/>
      <c r="V55" s="2"/>
      <c r="X55" s="2"/>
      <c r="AE55" s="2"/>
    </row>
    <row r="56" spans="5:31" x14ac:dyDescent="0.2">
      <c r="E56" s="9">
        <v>461.52800000000002</v>
      </c>
      <c r="F56" s="8">
        <f>'unstained biomass'!D55/'unstained biomass'!$D$2</f>
        <v>0.4087582410935704</v>
      </c>
      <c r="G56" s="8">
        <f>'5 percent stain'!B54/'5 percent stain'!$B$1</f>
        <v>0.17049155390221471</v>
      </c>
      <c r="H56" s="8">
        <f>'10 percent stain'!B54/'10 percent stain'!$B$1</f>
        <v>0.21675038639876351</v>
      </c>
      <c r="I56" s="8">
        <f>'25 percent stain'!D54/'25 percent stain'!$D$1</f>
        <v>0.45799196330952618</v>
      </c>
      <c r="J56" s="8">
        <f>'50 percent stain'!D55/'50 percent stain'!$D$2</f>
        <v>0.16415135190208738</v>
      </c>
      <c r="K56" s="8">
        <f>'100 percent stain'!B54/'100 percent stain'!$B$1</f>
        <v>0.4965135329081875</v>
      </c>
      <c r="L56" s="8">
        <f>'PS spectra'!D57/'PS spectra'!$D$4</f>
        <v>0.45614070210913021</v>
      </c>
      <c r="N56" s="21">
        <v>461.52800000000002</v>
      </c>
      <c r="O56" s="2"/>
      <c r="V56" s="2"/>
      <c r="X56" s="2"/>
      <c r="AE56" s="2"/>
    </row>
    <row r="57" spans="5:31" x14ac:dyDescent="0.2">
      <c r="E57" s="9">
        <v>462.7484</v>
      </c>
      <c r="F57" s="8">
        <f>'unstained biomass'!D56/'unstained biomass'!$D$2</f>
        <v>0.4233653904312587</v>
      </c>
      <c r="G57" s="8">
        <f>'5 percent stain'!B55/'5 percent stain'!$B$1</f>
        <v>0.17483387842874232</v>
      </c>
      <c r="H57" s="8">
        <f>'10 percent stain'!B55/'10 percent stain'!$B$1</f>
        <v>0.2250193199381762</v>
      </c>
      <c r="I57" s="8">
        <f>'25 percent stain'!D55/'25 percent stain'!$D$1</f>
        <v>0.46347281582347682</v>
      </c>
      <c r="J57" s="8">
        <f>'50 percent stain'!D56/'50 percent stain'!$D$2</f>
        <v>0.16446125566211148</v>
      </c>
      <c r="K57" s="8">
        <f>'100 percent stain'!B55/'100 percent stain'!$B$1</f>
        <v>0.50904676153467743</v>
      </c>
      <c r="L57" s="8">
        <f>'PS spectra'!D58/'PS spectra'!$D$4</f>
        <v>0.47056527092363282</v>
      </c>
      <c r="N57" s="21">
        <v>462.7484</v>
      </c>
      <c r="O57" s="2"/>
      <c r="V57" s="2"/>
      <c r="X57" s="2"/>
      <c r="AE57" s="2"/>
    </row>
    <row r="58" spans="5:31" x14ac:dyDescent="0.2">
      <c r="E58" s="9">
        <v>463.96929999999998</v>
      </c>
      <c r="F58" s="8">
        <f>'unstained biomass'!D57/'unstained biomass'!$D$2</f>
        <v>0.42802274239399984</v>
      </c>
      <c r="G58" s="8">
        <f>'5 percent stain'!B56/'5 percent stain'!$B$1</f>
        <v>0.17953575848931358</v>
      </c>
      <c r="H58" s="8">
        <f>'10 percent stain'!B56/'10 percent stain'!$B$1</f>
        <v>0.23139489953632147</v>
      </c>
      <c r="I58" s="8">
        <f>'25 percent stain'!D56/'25 percent stain'!$D$1</f>
        <v>0.46633393442855725</v>
      </c>
      <c r="J58" s="8">
        <f>'50 percent stain'!D57/'50 percent stain'!$D$2</f>
        <v>0.16550134362383626</v>
      </c>
      <c r="K58" s="8">
        <f>'100 percent stain'!B56/'100 percent stain'!$B$1</f>
        <v>0.5187908164877173</v>
      </c>
      <c r="L58" s="8">
        <f>'PS spectra'!D59/'PS spectra'!$D$4</f>
        <v>0.47988468353036562</v>
      </c>
      <c r="N58" s="21">
        <v>463.96929999999998</v>
      </c>
      <c r="O58" s="2"/>
      <c r="V58" s="2"/>
      <c r="X58" s="2"/>
      <c r="AE58" s="2"/>
    </row>
    <row r="59" spans="5:31" x14ac:dyDescent="0.2">
      <c r="E59" s="9">
        <v>465.19060000000002</v>
      </c>
      <c r="F59" s="8">
        <f>'unstained biomass'!D58/'unstained biomass'!$D$2</f>
        <v>0.43770035686203346</v>
      </c>
      <c r="G59" s="8">
        <f>'5 percent stain'!B57/'5 percent stain'!$B$1</f>
        <v>0.18689973240770832</v>
      </c>
      <c r="H59" s="8">
        <f>'10 percent stain'!B57/'10 percent stain'!$B$1</f>
        <v>0.24014683153013908</v>
      </c>
      <c r="I59" s="8">
        <f>'25 percent stain'!D57/'25 percent stain'!$D$1</f>
        <v>0.47679157141437239</v>
      </c>
      <c r="J59" s="8">
        <f>'50 percent stain'!D58/'50 percent stain'!$D$2</f>
        <v>0.16666029878118671</v>
      </c>
      <c r="K59" s="8">
        <f>'100 percent stain'!B57/'100 percent stain'!$B$1</f>
        <v>0.53183855287921256</v>
      </c>
      <c r="L59" s="8">
        <f>'PS spectra'!D60/'PS spectra'!$D$4</f>
        <v>0.49386880749557055</v>
      </c>
      <c r="N59" s="21">
        <v>465.19060000000002</v>
      </c>
      <c r="O59" s="2"/>
      <c r="V59" s="2"/>
      <c r="X59" s="2"/>
      <c r="AE59" s="2"/>
    </row>
    <row r="60" spans="5:31" x14ac:dyDescent="0.2">
      <c r="E60" s="9">
        <v>466.41250000000002</v>
      </c>
      <c r="F60" s="8">
        <f>'unstained biomass'!D59/'unstained biomass'!$D$2</f>
        <v>0.44849694550293351</v>
      </c>
      <c r="G60" s="8">
        <f>'5 percent stain'!B58/'5 percent stain'!$B$1</f>
        <v>0.18953416814752841</v>
      </c>
      <c r="H60" s="8">
        <f>'10 percent stain'!B58/'10 percent stain'!$B$1</f>
        <v>0.24634853168469861</v>
      </c>
      <c r="I60" s="8">
        <f>'25 percent stain'!D58/'25 percent stain'!$D$1</f>
        <v>0.47519417268945152</v>
      </c>
      <c r="J60" s="8">
        <f>'50 percent stain'!D59/'50 percent stain'!$D$2</f>
        <v>0.16725038950232851</v>
      </c>
      <c r="K60" s="8">
        <f>'100 percent stain'!B58/'100 percent stain'!$B$1</f>
        <v>0.53980891001078657</v>
      </c>
      <c r="L60" s="8">
        <f>'PS spectra'!D61/'PS spectra'!$D$4</f>
        <v>0.50780288090971881</v>
      </c>
      <c r="N60" s="21">
        <v>466.41250000000002</v>
      </c>
      <c r="O60" s="2"/>
      <c r="V60" s="2"/>
      <c r="X60" s="2"/>
      <c r="AE60" s="2"/>
    </row>
    <row r="61" spans="5:31" x14ac:dyDescent="0.2">
      <c r="E61" s="9">
        <v>467.63479999999998</v>
      </c>
      <c r="F61" s="8">
        <f>'unstained biomass'!D60/'unstained biomass'!$D$2</f>
        <v>0.46546301336720491</v>
      </c>
      <c r="G61" s="8">
        <f>'5 percent stain'!B59/'5 percent stain'!$B$1</f>
        <v>0.19670453523989961</v>
      </c>
      <c r="H61" s="8">
        <f>'10 percent stain'!B59/'10 percent stain'!$B$1</f>
        <v>0.24758500772797526</v>
      </c>
      <c r="I61" s="8">
        <f>'25 percent stain'!D59/'25 percent stain'!$D$1</f>
        <v>0.48250670907464466</v>
      </c>
      <c r="J61" s="8">
        <f>'50 percent stain'!D60/'50 percent stain'!$D$2</f>
        <v>0.16810368615664148</v>
      </c>
      <c r="K61" s="8">
        <f>'100 percent stain'!B59/'100 percent stain'!$B$1</f>
        <v>0.55145303311353921</v>
      </c>
      <c r="L61" s="8">
        <f>'PS spectra'!D62/'PS spectra'!$D$4</f>
        <v>0.5227379653449985</v>
      </c>
      <c r="N61" s="21">
        <v>467.63479999999998</v>
      </c>
      <c r="O61" s="2"/>
      <c r="V61" s="2"/>
      <c r="X61" s="2"/>
      <c r="AE61" s="2"/>
    </row>
    <row r="62" spans="5:31" x14ac:dyDescent="0.2">
      <c r="E62" s="9">
        <v>468.85759999999999</v>
      </c>
      <c r="F62" s="8">
        <f>'unstained biomass'!D61/'unstained biomass'!$D$2</f>
        <v>0.47051351841771005</v>
      </c>
      <c r="G62" s="8">
        <f>'5 percent stain'!B60/'5 percent stain'!$B$1</f>
        <v>0.19997510769379695</v>
      </c>
      <c r="H62" s="8">
        <f>'10 percent stain'!B60/'10 percent stain'!$B$1</f>
        <v>0.25973724884080368</v>
      </c>
      <c r="I62" s="8">
        <f>'25 percent stain'!D60/'25 percent stain'!$D$1</f>
        <v>0.48971275221150978</v>
      </c>
      <c r="J62" s="8">
        <f>'50 percent stain'!D61/'50 percent stain'!$D$2</f>
        <v>0.16591737880852617</v>
      </c>
      <c r="K62" s="8">
        <f>'100 percent stain'!B60/'100 percent stain'!$B$1</f>
        <v>0.56309715621629186</v>
      </c>
      <c r="L62" s="8">
        <f>'PS spectra'!D63/'PS spectra'!$D$4</f>
        <v>0.53356890459363959</v>
      </c>
      <c r="N62" s="21">
        <v>468.85759999999999</v>
      </c>
      <c r="O62" s="2"/>
      <c r="V62" s="2"/>
      <c r="X62" s="2"/>
      <c r="AE62" s="2"/>
    </row>
    <row r="63" spans="5:31" x14ac:dyDescent="0.2">
      <c r="E63" s="9">
        <v>470.08089999999999</v>
      </c>
      <c r="F63" s="8">
        <f>'unstained biomass'!D62/'unstained biomass'!$D$2</f>
        <v>0.48850783281921001</v>
      </c>
      <c r="G63" s="8">
        <f>'5 percent stain'!B61/'5 percent stain'!$B$1</f>
        <v>0.20506420140641529</v>
      </c>
      <c r="H63" s="8">
        <f>'10 percent stain'!B61/'10 percent stain'!$B$1</f>
        <v>0.259573029366306</v>
      </c>
      <c r="I63" s="8">
        <f>'25 percent stain'!D61/'25 percent stain'!$D$1</f>
        <v>0.48999673420705125</v>
      </c>
      <c r="J63" s="8">
        <f>'50 percent stain'!D62/'50 percent stain'!$D$2</f>
        <v>0.16459710388568372</v>
      </c>
      <c r="K63" s="8">
        <f>'100 percent stain'!B61/'100 percent stain'!$B$1</f>
        <v>0.56914487906810907</v>
      </c>
      <c r="L63" s="8">
        <f>'PS spectra'!D64/'PS spectra'!$D$4</f>
        <v>0.54351895414368512</v>
      </c>
      <c r="N63" s="21">
        <v>470.08089999999999</v>
      </c>
      <c r="O63" s="2"/>
      <c r="V63" s="2"/>
      <c r="X63" s="2"/>
      <c r="AE63" s="2"/>
    </row>
    <row r="64" spans="5:31" x14ac:dyDescent="0.2">
      <c r="E64" s="9">
        <v>471.30459999999999</v>
      </c>
      <c r="F64" s="8">
        <f>'unstained biomass'!D63/'unstained biomass'!$D$2</f>
        <v>0.49876005564628312</v>
      </c>
      <c r="G64" s="8">
        <f>'5 percent stain'!B62/'5 percent stain'!$B$1</f>
        <v>0.20830020121280848</v>
      </c>
      <c r="H64" s="8">
        <f>'10 percent stain'!B62/'10 percent stain'!$B$1</f>
        <v>0.27272990726429674</v>
      </c>
      <c r="I64" s="8">
        <f>'25 percent stain'!D62/'25 percent stain'!$D$1</f>
        <v>0.49120365768810259</v>
      </c>
      <c r="J64" s="8">
        <f>'50 percent stain'!D63/'50 percent stain'!$D$2</f>
        <v>0.16260607835895344</v>
      </c>
      <c r="K64" s="8">
        <f>'100 percent stain'!B62/'100 percent stain'!$B$1</f>
        <v>0.57410942767780981</v>
      </c>
      <c r="L64" s="8">
        <f>'PS spectra'!D65/'PS spectra'!$D$4</f>
        <v>0.5477532307630707</v>
      </c>
      <c r="N64" s="21">
        <v>471.30459999999999</v>
      </c>
      <c r="O64" s="2"/>
      <c r="V64" s="2"/>
      <c r="X64" s="2"/>
      <c r="AE64" s="2"/>
    </row>
    <row r="65" spans="5:31" x14ac:dyDescent="0.2">
      <c r="E65" s="9">
        <v>472.52890000000002</v>
      </c>
      <c r="F65" s="8">
        <f>'unstained biomass'!D64/'unstained biomass'!$D$2</f>
        <v>0.49727817093086552</v>
      </c>
      <c r="G65" s="8">
        <f>'5 percent stain'!B63/'5 percent stain'!$B$1</f>
        <v>0.21064422671359326</v>
      </c>
      <c r="H65" s="8">
        <f>'10 percent stain'!B63/'10 percent stain'!$B$1</f>
        <v>0.27183153013910349</v>
      </c>
      <c r="I65" s="8">
        <f>'25 percent stain'!D63/'25 percent stain'!$D$1</f>
        <v>0.49077058514490179</v>
      </c>
      <c r="J65" s="8">
        <f>'50 percent stain'!D64/'50 percent stain'!$D$2</f>
        <v>0.16031788484315895</v>
      </c>
      <c r="K65" s="8">
        <f>'100 percent stain'!B63/'100 percent stain'!$B$1</f>
        <v>0.58098758411524976</v>
      </c>
      <c r="L65" s="8">
        <f>'PS spectra'!D66/'PS spectra'!$D$4</f>
        <v>0.5519574770518223</v>
      </c>
      <c r="N65" s="21">
        <v>472.52890000000002</v>
      </c>
      <c r="O65" s="2"/>
      <c r="V65" s="2"/>
      <c r="X65" s="2"/>
      <c r="AE65" s="2"/>
    </row>
    <row r="66" spans="5:31" x14ac:dyDescent="0.2">
      <c r="E66" s="9">
        <v>473.75360000000001</v>
      </c>
      <c r="F66" s="8">
        <f>'unstained biomass'!D65/'unstained biomass'!$D$2</f>
        <v>0.50087703381116555</v>
      </c>
      <c r="G66" s="8">
        <f>'5 percent stain'!B64/'5 percent stain'!$B$1</f>
        <v>0.21363821798745705</v>
      </c>
      <c r="H66" s="8">
        <f>'10 percent stain'!B64/'10 percent stain'!$B$1</f>
        <v>0.2815011591962906</v>
      </c>
      <c r="I66" s="8">
        <f>'25 percent stain'!D64/'25 percent stain'!$D$1</f>
        <v>0.48887500532466244</v>
      </c>
      <c r="J66" s="8">
        <f>'50 percent stain'!D65/'50 percent stain'!$D$2</f>
        <v>0.15659054920889637</v>
      </c>
      <c r="K66" s="8">
        <f>'100 percent stain'!B64/'100 percent stain'!$B$1</f>
        <v>0.57629382906607818</v>
      </c>
      <c r="L66" s="8">
        <f>'PS spectra'!D67/'PS spectra'!$D$4</f>
        <v>0.55907466541206619</v>
      </c>
      <c r="N66" s="21">
        <v>473.75360000000001</v>
      </c>
      <c r="O66" s="2"/>
      <c r="V66" s="2"/>
      <c r="X66" s="2"/>
      <c r="AE66" s="2"/>
    </row>
    <row r="67" spans="5:31" x14ac:dyDescent="0.2">
      <c r="E67" s="9">
        <v>474.97879999999998</v>
      </c>
      <c r="F67" s="8">
        <f>'unstained biomass'!D66/'unstained biomass'!$D$2</f>
        <v>0.50514123268614286</v>
      </c>
      <c r="G67" s="8">
        <f>'5 percent stain'!B65/'5 percent stain'!$B$1</f>
        <v>0.21641094431729394</v>
      </c>
      <c r="H67" s="8">
        <f>'10 percent stain'!B65/'10 percent stain'!$B$1</f>
        <v>0.28362635239567235</v>
      </c>
      <c r="I67" s="8">
        <f>'25 percent stain'!D65/'25 percent stain'!$D$1</f>
        <v>0.4911539608388828</v>
      </c>
      <c r="J67" s="8">
        <f>'50 percent stain'!D66/'50 percent stain'!$D$2</f>
        <v>0.15414952644158314</v>
      </c>
      <c r="K67" s="8">
        <f>'100 percent stain'!B65/'100 percent stain'!$B$1</f>
        <v>0.58230995933583363</v>
      </c>
      <c r="L67" s="8">
        <f>'PS spectra'!D68/'PS spectra'!$D$4</f>
        <v>0.56306869938638027</v>
      </c>
      <c r="N67" s="21">
        <v>474.97879999999998</v>
      </c>
      <c r="O67" s="2"/>
      <c r="V67" s="2"/>
      <c r="X67" s="2"/>
      <c r="AE67" s="2"/>
    </row>
    <row r="68" spans="5:31" x14ac:dyDescent="0.2">
      <c r="E68" s="9">
        <v>476.2045</v>
      </c>
      <c r="F68" s="8">
        <f>'unstained biomass'!D67/'unstained biomass'!$D$2</f>
        <v>0.53060545575515627</v>
      </c>
      <c r="G68" s="8">
        <f>'5 percent stain'!B66/'5 percent stain'!$B$1</f>
        <v>0.22064955090130892</v>
      </c>
      <c r="H68" s="8">
        <f>'10 percent stain'!B66/'10 percent stain'!$B$1</f>
        <v>0.28839837712519317</v>
      </c>
      <c r="I68" s="8">
        <f>'25 percent stain'!D66/'25 percent stain'!$D$1</f>
        <v>0.49745126159001518</v>
      </c>
      <c r="J68" s="8">
        <f>'50 percent stain'!D67/'50 percent stain'!$D$2</f>
        <v>0.15049011491910663</v>
      </c>
      <c r="K68" s="8">
        <f>'100 percent stain'!B66/'100 percent stain'!$B$1</f>
        <v>0.59074969197232496</v>
      </c>
      <c r="L68" s="8">
        <f>'PS spectra'!D69/'PS spectra'!$D$4</f>
        <v>0.57761338952341867</v>
      </c>
      <c r="N68" s="21">
        <v>476.2045</v>
      </c>
      <c r="O68" s="2"/>
      <c r="V68" s="2"/>
      <c r="X68" s="2"/>
      <c r="AE68" s="2"/>
    </row>
    <row r="69" spans="5:31" x14ac:dyDescent="0.2">
      <c r="E69" s="9">
        <v>477.4307</v>
      </c>
      <c r="F69" s="8">
        <f>'unstained biomass'!D68/'unstained biomass'!$D$2</f>
        <v>0.52900260085888817</v>
      </c>
      <c r="G69" s="8">
        <f>'5 percent stain'!B67/'5 percent stain'!$B$1</f>
        <v>0.22522005490136426</v>
      </c>
      <c r="H69" s="8">
        <f>'10 percent stain'!B67/'10 percent stain'!$B$1</f>
        <v>0.29115146831530136</v>
      </c>
      <c r="I69" s="8">
        <f>'25 percent stain'!D67/'25 percent stain'!$D$1</f>
        <v>0.49978701350334392</v>
      </c>
      <c r="J69" s="8">
        <f>'50 percent stain'!D68/'50 percent stain'!$D$2</f>
        <v>0.14568448401023956</v>
      </c>
      <c r="K69" s="8">
        <f>'100 percent stain'!B67/'100 percent stain'!$B$1</f>
        <v>0.59484770118833241</v>
      </c>
      <c r="L69" s="8">
        <f>'PS spectra'!D70/'PS spectra'!$D$4</f>
        <v>0.58619205397451424</v>
      </c>
      <c r="N69" s="21">
        <v>477.4307</v>
      </c>
      <c r="O69" s="2"/>
      <c r="V69" s="2"/>
      <c r="X69" s="2"/>
      <c r="AE69" s="2"/>
    </row>
    <row r="70" spans="5:31" x14ac:dyDescent="0.2">
      <c r="E70" s="9">
        <v>478.65730000000002</v>
      </c>
      <c r="F70" s="8">
        <f>'unstained biomass'!D69/'unstained biomass'!$D$2</f>
        <v>0.53889191314341012</v>
      </c>
      <c r="G70" s="8">
        <f>'5 percent stain'!B68/'5 percent stain'!$B$1</f>
        <v>0.2281794735277238</v>
      </c>
      <c r="H70" s="8">
        <f>'10 percent stain'!B68/'10 percent stain'!$B$1</f>
        <v>0.29776854714064915</v>
      </c>
      <c r="I70" s="8">
        <f>'25 percent stain'!D68/'25 percent stain'!$D$1</f>
        <v>0.4966987093018303</v>
      </c>
      <c r="J70" s="8">
        <f>'50 percent stain'!D69/'50 percent stain'!$D$2</f>
        <v>0.14020385724049805</v>
      </c>
      <c r="K70" s="8">
        <f>'100 percent stain'!B68/'100 percent stain'!$B$1</f>
        <v>0.59760979550572957</v>
      </c>
      <c r="L70" s="8">
        <f>'PS spectra'!D71/'PS spectra'!$D$4</f>
        <v>0.59122713941080496</v>
      </c>
      <c r="N70" s="21">
        <v>478.65730000000002</v>
      </c>
      <c r="O70" s="2"/>
      <c r="V70" s="2"/>
      <c r="X70" s="2"/>
      <c r="AE70" s="2"/>
    </row>
    <row r="71" spans="5:31" x14ac:dyDescent="0.2">
      <c r="E71" s="9">
        <v>479.88440000000003</v>
      </c>
      <c r="F71" s="8">
        <f>'unstained biomass'!D70/'unstained biomass'!$D$2</f>
        <v>0.54596866872315974</v>
      </c>
      <c r="G71" s="8">
        <f>'5 percent stain'!B69/'5 percent stain'!$B$1</f>
        <v>0.2299841657274431</v>
      </c>
      <c r="H71" s="8">
        <f>'10 percent stain'!B69/'10 percent stain'!$B$1</f>
        <v>0.3024632921174652</v>
      </c>
      <c r="I71" s="8">
        <f>'25 percent stain'!D69/'25 percent stain'!$D$1</f>
        <v>0.49623013900918683</v>
      </c>
      <c r="J71" s="8">
        <f>'50 percent stain'!D70/'50 percent stain'!$D$2</f>
        <v>0.13616237258922467</v>
      </c>
      <c r="K71" s="8">
        <f>'100 percent stain'!B69/'100 percent stain'!$B$1</f>
        <v>0.59504176990671165</v>
      </c>
      <c r="L71" s="8">
        <f>'PS spectra'!D72/'PS spectra'!$D$4</f>
        <v>0.5941801219231424</v>
      </c>
      <c r="N71" s="21">
        <v>479.88440000000003</v>
      </c>
      <c r="O71" s="2"/>
      <c r="V71" s="2"/>
      <c r="X71" s="2"/>
      <c r="AE71" s="2"/>
    </row>
    <row r="72" spans="5:31" x14ac:dyDescent="0.2">
      <c r="E72" s="9">
        <v>481.11200000000002</v>
      </c>
      <c r="F72" s="8">
        <f>'unstained biomass'!D71/'unstained biomass'!$D$2</f>
        <v>0.55434585374705136</v>
      </c>
      <c r="G72" s="8">
        <f>'5 percent stain'!B70/'5 percent stain'!$B$1</f>
        <v>0.2357992850376496</v>
      </c>
      <c r="H72" s="8">
        <f>'10 percent stain'!B70/'10 percent stain'!$B$1</f>
        <v>0.30839451313755795</v>
      </c>
      <c r="I72" s="8">
        <f>'25 percent stain'!D70/'25 percent stain'!$D$1</f>
        <v>0.49705368679625711</v>
      </c>
      <c r="J72" s="8">
        <f>'50 percent stain'!D71/'50 percent stain'!$D$2</f>
        <v>0.1306180669646837</v>
      </c>
      <c r="K72" s="8">
        <f>'100 percent stain'!B70/'100 percent stain'!$B$1</f>
        <v>0.59771359970393234</v>
      </c>
      <c r="L72" s="8">
        <f>'PS spectra'!D73/'PS spectra'!$D$4</f>
        <v>0.59803401435449799</v>
      </c>
      <c r="N72" s="21">
        <v>481.11200000000002</v>
      </c>
      <c r="O72" s="2"/>
      <c r="V72" s="2"/>
      <c r="X72" s="2"/>
      <c r="AE72" s="2"/>
    </row>
    <row r="73" spans="5:31" x14ac:dyDescent="0.2">
      <c r="E73" s="9">
        <v>482.34010000000001</v>
      </c>
      <c r="F73" s="8">
        <f>'unstained biomass'!D72/'unstained biomass'!$D$2</f>
        <v>0.5642351660315732</v>
      </c>
      <c r="G73" s="8">
        <f>'5 percent stain'!B71/'5 percent stain'!$B$1</f>
        <v>0.23764546441437392</v>
      </c>
      <c r="H73" s="8">
        <f>'10 percent stain'!B71/'10 percent stain'!$B$1</f>
        <v>0.3094377897990726</v>
      </c>
      <c r="I73" s="8">
        <f>'25 percent stain'!D71/'25 percent stain'!$D$1</f>
        <v>0.49739446519090691</v>
      </c>
      <c r="J73" s="8">
        <f>'50 percent stain'!D72/'50 percent stain'!$D$2</f>
        <v>0.12518838327878176</v>
      </c>
      <c r="K73" s="8">
        <f>'100 percent stain'!B71/'100 percent stain'!$B$1</f>
        <v>0.59840412328328174</v>
      </c>
      <c r="L73" s="8">
        <f>'PS spectra'!D74/'PS spectra'!$D$4</f>
        <v>0.61106717784962816</v>
      </c>
      <c r="N73" s="21">
        <v>482.34010000000001</v>
      </c>
      <c r="O73" s="2"/>
      <c r="V73" s="2"/>
      <c r="X73" s="2"/>
      <c r="AE73" s="2"/>
    </row>
    <row r="74" spans="5:31" x14ac:dyDescent="0.2">
      <c r="E74" s="9">
        <v>483.56869999999998</v>
      </c>
      <c r="F74" s="8">
        <f>'unstained biomass'!D73/'unstained biomass'!$D$2</f>
        <v>0.56290449404221854</v>
      </c>
      <c r="G74" s="8">
        <f>'5 percent stain'!B72/'5 percent stain'!$B$1</f>
        <v>0.24340526748857372</v>
      </c>
      <c r="H74" s="8">
        <f>'10 percent stain'!B72/'10 percent stain'!$B$1</f>
        <v>0.31720440494590418</v>
      </c>
      <c r="I74" s="8">
        <f>'25 percent stain'!D72/'25 percent stain'!$D$1</f>
        <v>0.49845939767418751</v>
      </c>
      <c r="J74" s="8">
        <f>'50 percent stain'!D73/'50 percent stain'!$D$2</f>
        <v>0.12124453953820094</v>
      </c>
      <c r="K74" s="8">
        <f>'100 percent stain'!B72/'100 percent stain'!$B$1</f>
        <v>0.60206434957643373</v>
      </c>
      <c r="L74" s="8">
        <f>'PS spectra'!D75/'PS spectra'!$D$4</f>
        <v>0.61998618604790845</v>
      </c>
      <c r="N74" s="21">
        <v>483.56869999999998</v>
      </c>
      <c r="O74" s="2"/>
      <c r="V74" s="2"/>
      <c r="X74" s="2"/>
      <c r="AE74" s="2"/>
    </row>
    <row r="75" spans="5:31" x14ac:dyDescent="0.2">
      <c r="E75" s="9">
        <v>484.79770000000002</v>
      </c>
      <c r="F75" s="8">
        <f>'unstained biomass'!D74/'unstained biomass'!$D$2</f>
        <v>0.57681606484001691</v>
      </c>
      <c r="G75" s="8">
        <f>'5 percent stain'!B73/'5 percent stain'!$B$1</f>
        <v>0.24934484832979539</v>
      </c>
      <c r="H75" s="8">
        <f>'10 percent stain'!B73/'10 percent stain'!$B$1</f>
        <v>0.3210200927357032</v>
      </c>
      <c r="I75" s="8">
        <f>'25 percent stain'!D73/'25 percent stain'!$D$1</f>
        <v>0.49526460022434582</v>
      </c>
      <c r="J75" s="8">
        <f>'50 percent stain'!D74/'50 percent stain'!$D$2</f>
        <v>0.11843417941305077</v>
      </c>
      <c r="K75" s="8">
        <f>'100 percent stain'!B73/'100 percent stain'!$B$1</f>
        <v>0.60400052353421696</v>
      </c>
      <c r="L75" s="8">
        <f>'PS spectra'!D76/'PS spectra'!$D$4</f>
        <v>0.6327791068979669</v>
      </c>
      <c r="N75" s="21">
        <v>484.79770000000002</v>
      </c>
      <c r="O75" s="2"/>
      <c r="V75" s="2"/>
      <c r="X75" s="2"/>
      <c r="AE75" s="2"/>
    </row>
    <row r="76" spans="5:31" x14ac:dyDescent="0.2">
      <c r="E76" s="9">
        <v>486.02719999999999</v>
      </c>
      <c r="F76" s="8">
        <f>'unstained biomass'!D75/'unstained biomass'!$D$2</f>
        <v>0.58041492772031689</v>
      </c>
      <c r="G76" s="8">
        <f>'5 percent stain'!B74/'5 percent stain'!$B$1</f>
        <v>0.25354888226630617</v>
      </c>
      <c r="H76" s="8">
        <f>'10 percent stain'!B74/'10 percent stain'!$B$1</f>
        <v>0.32471020092735703</v>
      </c>
      <c r="I76" s="8">
        <f>'25 percent stain'!D74/'25 percent stain'!$D$1</f>
        <v>0.50080224913740468</v>
      </c>
      <c r="J76" s="8">
        <f>'50 percent stain'!D75/'50 percent stain'!$D$2</f>
        <v>0.11440967578972393</v>
      </c>
      <c r="K76" s="8">
        <f>'100 percent stain'!B74/'100 percent stain'!$B$1</f>
        <v>0.60475874550369857</v>
      </c>
      <c r="L76" s="8">
        <f>'PS spectra'!D77/'PS spectra'!$D$4</f>
        <v>0.63441075486241105</v>
      </c>
      <c r="N76" s="21">
        <v>486.02719999999999</v>
      </c>
      <c r="O76" s="2"/>
      <c r="V76" s="2"/>
      <c r="X76" s="2"/>
      <c r="AE76" s="2"/>
    </row>
    <row r="77" spans="5:31" x14ac:dyDescent="0.2">
      <c r="E77" s="9">
        <v>487.25720000000001</v>
      </c>
      <c r="F77" s="8">
        <f>'unstained biomass'!D76/'unstained biomass'!$D$2</f>
        <v>0.58988084437186228</v>
      </c>
      <c r="G77" s="8">
        <f>'5 percent stain'!B75/'5 percent stain'!$B$1</f>
        <v>0.25915656569148754</v>
      </c>
      <c r="H77" s="8">
        <f>'10 percent stain'!B75/'10 percent stain'!$B$1</f>
        <v>0.33175231839258112</v>
      </c>
      <c r="I77" s="8">
        <f>'25 percent stain'!D75/'25 percent stain'!$D$1</f>
        <v>0.50007809504877387</v>
      </c>
      <c r="J77" s="8">
        <f>'50 percent stain'!D76/'50 percent stain'!$D$2</f>
        <v>0.10998187275266708</v>
      </c>
      <c r="K77" s="8">
        <f>'100 percent stain'!B75/'100 percent stain'!$B$1</f>
        <v>0.60877100342553847</v>
      </c>
      <c r="L77" s="8">
        <f>'PS spectra'!D78/'PS spectra'!$D$4</f>
        <v>0.64464108749837334</v>
      </c>
      <c r="N77" s="21">
        <v>487.25720000000001</v>
      </c>
      <c r="O77" s="2"/>
      <c r="V77" s="2"/>
      <c r="X77" s="2"/>
      <c r="AE77" s="2"/>
    </row>
    <row r="78" spans="5:31" x14ac:dyDescent="0.2">
      <c r="E78" s="9">
        <v>488.48770000000002</v>
      </c>
      <c r="F78" s="8">
        <f>'unstained biomass'!D77/'unstained biomass'!$D$2</f>
        <v>0.6027641686324321</v>
      </c>
      <c r="G78" s="8">
        <f>'5 percent stain'!B76/'5 percent stain'!$B$1</f>
        <v>0.26481956535267559</v>
      </c>
      <c r="H78" s="8">
        <f>'10 percent stain'!B76/'10 percent stain'!$B$1</f>
        <v>0.33177163833075729</v>
      </c>
      <c r="I78" s="8">
        <f>'25 percent stain'!D76/'25 percent stain'!$D$1</f>
        <v>0.5063114998509094</v>
      </c>
      <c r="J78" s="8">
        <f>'50 percent stain'!D77/'50 percent stain'!$D$2</f>
        <v>0.10973564784744244</v>
      </c>
      <c r="K78" s="8">
        <f>'100 percent stain'!B76/'100 percent stain'!$B$1</f>
        <v>0.6141282026980065</v>
      </c>
      <c r="L78" s="8">
        <f>'PS spectra'!D79/'PS spectra'!$D$4</f>
        <v>0.65507162233856187</v>
      </c>
      <c r="N78" s="21">
        <v>488.48770000000002</v>
      </c>
      <c r="O78" s="2"/>
      <c r="V78" s="2"/>
      <c r="X78" s="2"/>
      <c r="AE78" s="2"/>
    </row>
    <row r="79" spans="5:31" x14ac:dyDescent="0.2">
      <c r="E79" s="9">
        <v>489.71859999999998</v>
      </c>
      <c r="F79" s="8">
        <f>'unstained biomass'!D78/'unstained biomass'!$D$2</f>
        <v>0.6172503477892699</v>
      </c>
      <c r="G79" s="8">
        <f>'5 percent stain'!B77/'5 percent stain'!$B$1</f>
        <v>0.2737185648202568</v>
      </c>
      <c r="H79" s="8">
        <f>'10 percent stain'!B77/'10 percent stain'!$B$1</f>
        <v>0.34246522411128283</v>
      </c>
      <c r="I79" s="8">
        <f>'25 percent stain'!D77/'25 percent stain'!$D$1</f>
        <v>0.50795859542505006</v>
      </c>
      <c r="J79" s="8">
        <f>'50 percent stain'!D78/'50 percent stain'!$D$2</f>
        <v>0.10619934877757824</v>
      </c>
      <c r="K79" s="8">
        <f>'100 percent stain'!B77/'100 percent stain'!$B$1</f>
        <v>0.62100635913544644</v>
      </c>
      <c r="L79" s="8">
        <f>'PS spectra'!D80/'PS spectra'!$D$4</f>
        <v>0.678485270122824</v>
      </c>
      <c r="N79" s="21">
        <v>489.71859999999998</v>
      </c>
      <c r="O79" s="2"/>
      <c r="V79" s="2"/>
      <c r="X79" s="2"/>
      <c r="AE79" s="2"/>
    </row>
    <row r="80" spans="5:31" x14ac:dyDescent="0.2">
      <c r="E80" s="9">
        <v>490.95010000000002</v>
      </c>
      <c r="F80" s="8">
        <f>'unstained biomass'!D79/'unstained biomass'!$D$2</f>
        <v>0.6255670477227363</v>
      </c>
      <c r="G80" s="8">
        <f>'5 percent stain'!B78/'5 percent stain'!$B$1</f>
        <v>0.27961665848447342</v>
      </c>
      <c r="H80" s="8">
        <f>'10 percent stain'!B78/'10 percent stain'!$B$1</f>
        <v>0.34521831530139102</v>
      </c>
      <c r="I80" s="8">
        <f>'25 percent stain'!D78/'25 percent stain'!$D$1</f>
        <v>0.5111959901742229</v>
      </c>
      <c r="J80" s="8">
        <f>'50 percent stain'!D79/'50 percent stain'!$D$2</f>
        <v>0.10531633532435886</v>
      </c>
      <c r="K80" s="8">
        <f>'100 percent stain'!B78/'100 percent stain'!$B$1</f>
        <v>0.62506826254338343</v>
      </c>
      <c r="L80" s="8">
        <f>'PS spectra'!D81/'PS spectra'!$D$4</f>
        <v>0.68578264046687154</v>
      </c>
      <c r="N80" s="21">
        <v>490.95010000000002</v>
      </c>
      <c r="O80" s="2"/>
      <c r="V80" s="2"/>
      <c r="X80" s="2"/>
      <c r="AE80" s="2"/>
    </row>
    <row r="81" spans="5:31" x14ac:dyDescent="0.2">
      <c r="E81" s="9">
        <v>492.18200000000002</v>
      </c>
      <c r="F81" s="8">
        <f>'unstained biomass'!D80/'unstained biomass'!$D$2</f>
        <v>0.63315792657110026</v>
      </c>
      <c r="G81" s="8">
        <f>'5 percent stain'!B79/'5 percent stain'!$B$1</f>
        <v>0.28254841899282962</v>
      </c>
      <c r="H81" s="8">
        <f>'10 percent stain'!B79/'10 percent stain'!$B$1</f>
        <v>0.35213485316846982</v>
      </c>
      <c r="I81" s="8">
        <f>'25 percent stain'!D79/'25 percent stain'!$D$1</f>
        <v>0.50942110270208862</v>
      </c>
      <c r="J81" s="8">
        <f>'50 percent stain'!D80/'50 percent stain'!$D$2</f>
        <v>0.10266304970771406</v>
      </c>
      <c r="K81" s="8">
        <f>'100 percent stain'!B79/'100 percent stain'!$B$1</f>
        <v>0.62211209950760704</v>
      </c>
      <c r="L81" s="8">
        <f>'PS spectra'!D82/'PS spectra'!$D$4</f>
        <v>0.68811499614610749</v>
      </c>
      <c r="N81" s="21">
        <v>492.18200000000002</v>
      </c>
      <c r="O81" s="2"/>
      <c r="V81" s="2"/>
      <c r="X81" s="2"/>
      <c r="AE81" s="2"/>
    </row>
    <row r="82" spans="5:31" x14ac:dyDescent="0.2">
      <c r="E82" s="9">
        <v>493.4144</v>
      </c>
      <c r="F82" s="8">
        <f>'unstained biomass'!D81/'unstained biomass'!$D$2</f>
        <v>0.63119216113228083</v>
      </c>
      <c r="G82" s="8">
        <f>'5 percent stain'!B80/'5 percent stain'!$B$1</f>
        <v>0.28529348720466319</v>
      </c>
      <c r="H82" s="8">
        <f>'10 percent stain'!B80/'10 percent stain'!$B$1</f>
        <v>0.35833655332302933</v>
      </c>
      <c r="I82" s="8">
        <f>'25 percent stain'!D80/'25 percent stain'!$D$1</f>
        <v>0.50564414216138698</v>
      </c>
      <c r="J82" s="8">
        <f>'50 percent stain'!D81/'50 percent stain'!$D$2</f>
        <v>0.10176305522654813</v>
      </c>
      <c r="K82" s="8">
        <f>'100 percent stain'!B80/'100 percent stain'!$B$1</f>
        <v>0.61257113972496402</v>
      </c>
      <c r="L82" s="8">
        <f>'PS spectra'!D83/'PS spectra'!$D$4</f>
        <v>0.684871720437642</v>
      </c>
      <c r="N82" s="21">
        <v>493.4144</v>
      </c>
      <c r="O82" s="2"/>
      <c r="V82" s="2"/>
      <c r="X82" s="2"/>
      <c r="AE82" s="2"/>
    </row>
    <row r="83" spans="5:31" x14ac:dyDescent="0.2">
      <c r="E83" s="9">
        <v>494.64729999999997</v>
      </c>
      <c r="F83" s="8">
        <f>'unstained biomass'!D82/'unstained biomass'!$D$2</f>
        <v>0.63364180729450192</v>
      </c>
      <c r="G83" s="8">
        <f>'5 percent stain'!B81/'5 percent stain'!$B$1</f>
        <v>0.28387600865699092</v>
      </c>
      <c r="H83" s="8">
        <f>'10 percent stain'!B81/'10 percent stain'!$B$1</f>
        <v>0.3561630602782071</v>
      </c>
      <c r="I83" s="8">
        <f>'25 percent stain'!D81/'25 percent stain'!$D$1</f>
        <v>0.5002697828957644</v>
      </c>
      <c r="J83" s="8">
        <f>'50 percent stain'!D82/'50 percent stain'!$D$2</f>
        <v>0.10202201590273266</v>
      </c>
      <c r="K83" s="8">
        <f>'100 percent stain'!B81/'100 percent stain'!$B$1</f>
        <v>0.60406370869834047</v>
      </c>
      <c r="L83" s="8">
        <f>'PS spectra'!D84/'PS spectra'!$D$4</f>
        <v>0.69194886835704061</v>
      </c>
      <c r="N83" s="21">
        <v>494.64729999999997</v>
      </c>
      <c r="O83" s="2"/>
      <c r="V83" s="2"/>
      <c r="X83" s="2"/>
      <c r="AE83" s="2"/>
    </row>
    <row r="84" spans="5:31" x14ac:dyDescent="0.2">
      <c r="E84" s="9">
        <v>495.88060000000002</v>
      </c>
      <c r="F84" s="8">
        <f>'unstained biomass'!D83/'unstained biomass'!$D$2</f>
        <v>0.63536563237162036</v>
      </c>
      <c r="G84" s="8">
        <f>'5 percent stain'!B82/'5 percent stain'!$B$1</f>
        <v>0.28788643576747819</v>
      </c>
      <c r="H84" s="8">
        <f>'10 percent stain'!B82/'10 percent stain'!$B$1</f>
        <v>0.36224884080370939</v>
      </c>
      <c r="I84" s="8">
        <f>'25 percent stain'!D82/'25 percent stain'!$D$1</f>
        <v>0.49273006091413801</v>
      </c>
      <c r="J84" s="8">
        <f>'50 percent stain'!D83/'50 percent stain'!$D$2</f>
        <v>9.9232882062515654E-2</v>
      </c>
      <c r="K84" s="8">
        <f>'100 percent stain'!B82/'100 percent stain'!$B$1</f>
        <v>0.59748342517748254</v>
      </c>
      <c r="L84" s="8">
        <f>'PS spectra'!D85/'PS spectra'!$D$4</f>
        <v>0.68140822230452758</v>
      </c>
      <c r="N84" s="21">
        <v>495.88060000000002</v>
      </c>
      <c r="O84" s="2"/>
      <c r="V84" s="2"/>
      <c r="X84" s="2"/>
      <c r="AE84" s="2"/>
    </row>
    <row r="85" spans="5:31" x14ac:dyDescent="0.2">
      <c r="E85" s="9">
        <v>497.11450000000002</v>
      </c>
      <c r="F85" s="8">
        <f>'unstained biomass'!D84/'unstained biomass'!$D$2</f>
        <v>0.63400471783705303</v>
      </c>
      <c r="G85" s="8">
        <f>'5 percent stain'!B83/'5 percent stain'!$B$1</f>
        <v>0.29145433298991169</v>
      </c>
      <c r="H85" s="8">
        <f>'10 percent stain'!B83/'10 percent stain'!$B$1</f>
        <v>0.36111862442040182</v>
      </c>
      <c r="I85" s="8">
        <f>'25 percent stain'!D83/'25 percent stain'!$D$1</f>
        <v>0.48901699632243312</v>
      </c>
      <c r="J85" s="8">
        <f>'50 percent stain'!D84/'50 percent stain'!$D$2</f>
        <v>9.8778639564946064E-2</v>
      </c>
      <c r="K85" s="8">
        <f>'100 percent stain'!B83/'100 percent stain'!$B$1</f>
        <v>0.59000952290687858</v>
      </c>
      <c r="L85" s="8">
        <f>'PS spectra'!D86/'PS spectra'!$D$4</f>
        <v>0.67994674621367579</v>
      </c>
      <c r="N85" s="21">
        <v>497.11450000000002</v>
      </c>
      <c r="O85" s="2"/>
      <c r="V85" s="2"/>
      <c r="X85" s="2"/>
      <c r="AE85" s="2"/>
    </row>
    <row r="86" spans="5:31" x14ac:dyDescent="0.2">
      <c r="E86" s="9">
        <v>498.34879999999998</v>
      </c>
      <c r="F86" s="8">
        <f>'unstained biomass'!D85/'unstained biomass'!$D$2</f>
        <v>0.64126292868807833</v>
      </c>
      <c r="G86" s="8">
        <f>'5 percent stain'!B84/'5 percent stain'!$B$1</f>
        <v>0.29257448676904779</v>
      </c>
      <c r="H86" s="8">
        <f>'10 percent stain'!B84/'10 percent stain'!$B$1</f>
        <v>0.36456723338485314</v>
      </c>
      <c r="I86" s="8">
        <f>'25 percent stain'!D84/'25 percent stain'!$D$1</f>
        <v>0.48574410382381761</v>
      </c>
      <c r="J86" s="8">
        <f>'50 percent stain'!D85/'50 percent stain'!$D$2</f>
        <v>9.6914971747814743E-2</v>
      </c>
      <c r="K86" s="8">
        <f>'100 percent stain'!B84/'100 percent stain'!$B$1</f>
        <v>0.58156076381836974</v>
      </c>
      <c r="L86" s="8">
        <f>'PS spectra'!D87/'PS spectra'!$D$4</f>
        <v>0.68564249892391316</v>
      </c>
      <c r="N86" s="21">
        <v>498.34879999999998</v>
      </c>
      <c r="O86" s="2"/>
      <c r="V86" s="2"/>
      <c r="X86" s="2"/>
      <c r="AE86" s="2"/>
    </row>
    <row r="87" spans="5:31" x14ac:dyDescent="0.2">
      <c r="E87" s="9">
        <v>499.58359999999999</v>
      </c>
      <c r="F87" s="8">
        <f>'unstained biomass'!D86/'unstained biomass'!$D$2</f>
        <v>0.64017419706042455</v>
      </c>
      <c r="G87" s="8">
        <f>'5 percent stain'!B85/'5 percent stain'!$B$1</f>
        <v>0.29623918740449307</v>
      </c>
      <c r="H87" s="8">
        <f>'10 percent stain'!B85/'10 percent stain'!$B$1</f>
        <v>0.36705950540958271</v>
      </c>
      <c r="I87" s="8">
        <f>'25 percent stain'!D85/'25 percent stain'!$D$1</f>
        <v>0.47990827381544016</v>
      </c>
      <c r="J87" s="8">
        <f>'50 percent stain'!D86/'50 percent stain'!$D$2</f>
        <v>9.8086662676125091E-2</v>
      </c>
      <c r="K87" s="8">
        <f>'100 percent stain'!B85/'100 percent stain'!$B$1</f>
        <v>0.57647887133243969</v>
      </c>
      <c r="L87" s="8">
        <f>'PS spectra'!D88/'PS spectra'!$D$4</f>
        <v>0.6895564520165367</v>
      </c>
      <c r="N87" s="21">
        <v>499.58359999999999</v>
      </c>
      <c r="O87" s="2"/>
      <c r="V87" s="2"/>
      <c r="X87" s="2"/>
      <c r="AE87" s="2"/>
    </row>
    <row r="88" spans="5:31" x14ac:dyDescent="0.2">
      <c r="E88" s="9">
        <v>500.81889999999999</v>
      </c>
      <c r="F88" s="8">
        <f>'unstained biomass'!D87/'unstained biomass'!$D$2</f>
        <v>0.64809774390612718</v>
      </c>
      <c r="G88" s="8">
        <f>'5 percent stain'!B86/'5 percent stain'!$B$1</f>
        <v>0.29680617882356197</v>
      </c>
      <c r="H88" s="8">
        <f>'10 percent stain'!B86/'10 percent stain'!$B$1</f>
        <v>0.36580370942812984</v>
      </c>
      <c r="I88" s="8">
        <f>'25 percent stain'!D86/'25 percent stain'!$D$1</f>
        <v>0.47840316923907028</v>
      </c>
      <c r="J88" s="8">
        <f>'50 percent stain'!D87/'50 percent stain'!$D$2</f>
        <v>9.7942323938579615E-2</v>
      </c>
      <c r="K88" s="8">
        <f>'100 percent stain'!B86/'100 percent stain'!$B$1</f>
        <v>0.57221838598011465</v>
      </c>
      <c r="L88" s="8">
        <f>'PS spectra'!D89/'PS spectra'!$D$4</f>
        <v>0.68552237760137746</v>
      </c>
      <c r="N88" s="21">
        <v>500.81889999999999</v>
      </c>
      <c r="O88" s="2"/>
      <c r="V88" s="2"/>
      <c r="X88" s="2"/>
      <c r="AE88" s="2"/>
    </row>
    <row r="89" spans="5:31" x14ac:dyDescent="0.2">
      <c r="E89" s="9">
        <v>502.05459999999999</v>
      </c>
      <c r="F89" s="8">
        <f>'unstained biomass'!D88/'unstained biomass'!$D$2</f>
        <v>0.64159559668541699</v>
      </c>
      <c r="G89" s="8">
        <f>'5 percent stain'!B87/'5 percent stain'!$B$1</f>
        <v>0.30397654591593315</v>
      </c>
      <c r="H89" s="8">
        <f>'10 percent stain'!B87/'10 percent stain'!$B$1</f>
        <v>0.37118431221020093</v>
      </c>
      <c r="I89" s="8">
        <f>'25 percent stain'!D87/'25 percent stain'!$D$1</f>
        <v>0.47545685603532739</v>
      </c>
      <c r="J89" s="8">
        <f>'50 percent stain'!D88/'50 percent stain'!$D$2</f>
        <v>9.8693734425213425E-2</v>
      </c>
      <c r="K89" s="8">
        <f>'100 percent stain'!B87/'100 percent stain'!$B$1</f>
        <v>0.56816099579818657</v>
      </c>
      <c r="L89" s="8">
        <f>'PS spectra'!D90/'PS spectra'!$D$4</f>
        <v>0.69129821119330526</v>
      </c>
      <c r="N89" s="21">
        <v>502.05459999999999</v>
      </c>
      <c r="O89" s="2"/>
      <c r="V89" s="2"/>
      <c r="X89" s="2"/>
      <c r="AE89" s="2"/>
    </row>
    <row r="90" spans="5:31" x14ac:dyDescent="0.2">
      <c r="E90" s="9">
        <v>503.29090000000002</v>
      </c>
      <c r="F90" s="8">
        <f>'unstained biomass'!D89/'unstained biomass'!$D$2</f>
        <v>0.64050686505776322</v>
      </c>
      <c r="G90" s="8">
        <f>'5 percent stain'!B88/'5 percent stain'!$B$1</f>
        <v>0.30880288750751955</v>
      </c>
      <c r="H90" s="8">
        <f>'10 percent stain'!B88/'10 percent stain'!$B$1</f>
        <v>0.37460394126738794</v>
      </c>
      <c r="I90" s="8">
        <f>'25 percent stain'!D88/'25 percent stain'!$D$1</f>
        <v>0.47811918724352881</v>
      </c>
      <c r="J90" s="8">
        <f>'50 percent stain'!D89/'50 percent stain'!$D$2</f>
        <v>9.9716841358991656E-2</v>
      </c>
      <c r="K90" s="8">
        <f>'100 percent stain'!B88/'100 percent stain'!$B$1</f>
        <v>0.56641889055878247</v>
      </c>
      <c r="L90" s="8">
        <f>'PS spectra'!D91/'PS spectra'!$D$4</f>
        <v>0.69491186097958946</v>
      </c>
      <c r="N90" s="21">
        <v>503.29090000000002</v>
      </c>
      <c r="O90" s="2"/>
      <c r="V90" s="2"/>
      <c r="X90" s="2"/>
      <c r="AE90" s="2"/>
    </row>
    <row r="91" spans="5:31" x14ac:dyDescent="0.2">
      <c r="E91" s="9">
        <v>504.52760000000001</v>
      </c>
      <c r="F91" s="8">
        <f>'unstained biomass'!D90/'unstained biomass'!$D$2</f>
        <v>0.65952942599649189</v>
      </c>
      <c r="G91" s="8">
        <f>'5 percent stain'!B89/'5 percent stain'!$B$1</f>
        <v>0.31397495557414795</v>
      </c>
      <c r="H91" s="8">
        <f>'10 percent stain'!B89/'10 percent stain'!$B$1</f>
        <v>0.37926970633693968</v>
      </c>
      <c r="I91" s="8">
        <f>'25 percent stain'!D89/'25 percent stain'!$D$1</f>
        <v>0.476720575915487</v>
      </c>
      <c r="J91" s="8">
        <f>'50 percent stain'!D90/'50 percent stain'!$D$2</f>
        <v>0.10020080065546767</v>
      </c>
      <c r="K91" s="8">
        <f>'100 percent stain'!B89/'100 percent stain'!$B$1</f>
        <v>0.57142405820256259</v>
      </c>
      <c r="L91" s="8">
        <f>'PS spectra'!D92/'PS spectra'!$D$4</f>
        <v>0.70621327540816226</v>
      </c>
      <c r="N91" s="21">
        <v>504.52760000000001</v>
      </c>
      <c r="O91" s="2"/>
      <c r="V91" s="2"/>
      <c r="X91" s="2"/>
      <c r="AE91" s="2"/>
    </row>
    <row r="92" spans="5:31" x14ac:dyDescent="0.2">
      <c r="E92" s="9">
        <v>505.76479999999998</v>
      </c>
      <c r="F92" s="8">
        <f>'unstained biomass'!D91/'unstained biomass'!$D$2</f>
        <v>0.6695094659166515</v>
      </c>
      <c r="G92" s="8">
        <f>'5 percent stain'!B90/'5 percent stain'!$B$1</f>
        <v>0.32097937395849896</v>
      </c>
      <c r="H92" s="8">
        <f>'10 percent stain'!B90/'10 percent stain'!$B$1</f>
        <v>0.38305641421947451</v>
      </c>
      <c r="I92" s="8">
        <f>'25 percent stain'!D90/'25 percent stain'!$D$1</f>
        <v>0.4806324279040709</v>
      </c>
      <c r="J92" s="8">
        <f>'50 percent stain'!D91/'50 percent stain'!$D$2</f>
        <v>0.10024749848232062</v>
      </c>
      <c r="K92" s="8">
        <f>'100 percent stain'!B90/'100 percent stain'!$B$1</f>
        <v>0.56795338740178092</v>
      </c>
      <c r="L92" s="8">
        <f>'PS spectra'!D93/'PS spectra'!$D$4</f>
        <v>0.71625341595010961</v>
      </c>
      <c r="N92" s="21">
        <v>505.76479999999998</v>
      </c>
      <c r="O92" s="2"/>
      <c r="V92" s="2"/>
      <c r="X92" s="2"/>
      <c r="AE92" s="2"/>
    </row>
    <row r="93" spans="5:31" x14ac:dyDescent="0.2">
      <c r="E93" s="9">
        <v>507.0025</v>
      </c>
      <c r="F93" s="8">
        <f>'unstained biomass'!D92/'unstained biomass'!$D$2</f>
        <v>0.66941873828101361</v>
      </c>
      <c r="G93" s="8">
        <f>'5 percent stain'!B91/'5 percent stain'!$B$1</f>
        <v>0.32503128824599131</v>
      </c>
      <c r="H93" s="8">
        <f>'10 percent stain'!B91/'10 percent stain'!$B$1</f>
        <v>0.38866885625965997</v>
      </c>
      <c r="I93" s="8">
        <f>'25 percent stain'!D91/'25 percent stain'!$D$1</f>
        <v>0.4767418745651526</v>
      </c>
      <c r="J93" s="8">
        <f>'50 percent stain'!D92/'50 percent stain'!$D$2</f>
        <v>9.8910242531531647E-2</v>
      </c>
      <c r="K93" s="8">
        <f>'100 percent stain'!B91/'100 percent stain'!$B$1</f>
        <v>0.57173998402317994</v>
      </c>
      <c r="L93" s="8">
        <f>'PS spectra'!D94/'PS spectra'!$D$4</f>
        <v>0.71622338561947563</v>
      </c>
      <c r="N93" s="21">
        <v>507.0025</v>
      </c>
      <c r="O93" s="2"/>
      <c r="V93" s="2"/>
      <c r="X93" s="2"/>
      <c r="AE93" s="2"/>
    </row>
    <row r="94" spans="5:31" x14ac:dyDescent="0.2">
      <c r="E94" s="9">
        <v>508.24059999999997</v>
      </c>
      <c r="F94" s="8">
        <f>'unstained biomass'!D93/'unstained biomass'!$D$2</f>
        <v>0.68490292142986753</v>
      </c>
      <c r="G94" s="8">
        <f>'5 percent stain'!B92/'5 percent stain'!$B$1</f>
        <v>0.32682906591620975</v>
      </c>
      <c r="H94" s="8">
        <f>'10 percent stain'!B92/'10 percent stain'!$B$1</f>
        <v>0.3900695517774343</v>
      </c>
      <c r="I94" s="8">
        <f>'25 percent stain'!D92/'25 percent stain'!$D$1</f>
        <v>0.47620230877362374</v>
      </c>
      <c r="J94" s="8">
        <f>'50 percent stain'!D93/'50 percent stain'!$D$2</f>
        <v>9.8961185615371219E-2</v>
      </c>
      <c r="K94" s="8">
        <f>'100 percent stain'!B92/'100 percent stain'!$B$1</f>
        <v>0.56487988048977522</v>
      </c>
      <c r="L94" s="8">
        <f>'PS spectra'!D95/'PS spectra'!$D$4</f>
        <v>0.72434158500085088</v>
      </c>
      <c r="N94" s="21">
        <v>508.24059999999997</v>
      </c>
      <c r="O94" s="2"/>
      <c r="V94" s="2"/>
      <c r="X94" s="2"/>
      <c r="AE94" s="2"/>
    </row>
    <row r="95" spans="5:31" x14ac:dyDescent="0.2">
      <c r="E95" s="9">
        <v>509.47930000000002</v>
      </c>
      <c r="F95" s="8">
        <f>'unstained biomass'!D94/'unstained biomass'!$D$2</f>
        <v>0.67295711607088848</v>
      </c>
      <c r="G95" s="8">
        <f>'5 percent stain'!B93/'5 percent stain'!$B$1</f>
        <v>0.33014112554711211</v>
      </c>
      <c r="H95" s="8">
        <f>'10 percent stain'!B93/'10 percent stain'!$B$1</f>
        <v>0.39467735703245749</v>
      </c>
      <c r="I95" s="8">
        <f>'25 percent stain'!D93/'25 percent stain'!$D$1</f>
        <v>0.47686966646314627</v>
      </c>
      <c r="J95" s="8">
        <f>'50 percent stain'!D94/'50 percent stain'!$D$2</f>
        <v>9.9190429492649335E-2</v>
      </c>
      <c r="K95" s="8">
        <f>'100 percent stain'!B93/'100 percent stain'!$B$1</f>
        <v>0.56444661079292868</v>
      </c>
      <c r="L95" s="8">
        <f>'PS spectra'!D96/'PS spectra'!$D$4</f>
        <v>0.72849578073854593</v>
      </c>
      <c r="N95" s="21">
        <v>509.47930000000002</v>
      </c>
      <c r="O95" s="2"/>
      <c r="V95" s="2"/>
      <c r="X95" s="2"/>
      <c r="AE95" s="2"/>
    </row>
    <row r="96" spans="5:31" x14ac:dyDescent="0.2">
      <c r="E96" s="9">
        <v>510.71839999999997</v>
      </c>
      <c r="F96" s="8">
        <f>'unstained biomass'!D95/'unstained biomass'!$D$2</f>
        <v>0.67858222948043301</v>
      </c>
      <c r="G96" s="8">
        <f>'5 percent stain'!B94/'5 percent stain'!$B$1</f>
        <v>0.33982146684828829</v>
      </c>
      <c r="H96" s="8">
        <f>'10 percent stain'!B94/'10 percent stain'!$B$1</f>
        <v>0.40103361669242654</v>
      </c>
      <c r="I96" s="8">
        <f>'25 percent stain'!D94/'25 percent stain'!$D$1</f>
        <v>0.47775711019921341</v>
      </c>
      <c r="J96" s="8">
        <f>'50 percent stain'!D95/'50 percent stain'!$D$2</f>
        <v>0.10037061093493294</v>
      </c>
      <c r="K96" s="8">
        <f>'100 percent stain'!B94/'100 percent stain'!$B$1</f>
        <v>0.56307459008624772</v>
      </c>
      <c r="L96" s="8">
        <f>'PS spectra'!D97/'PS spectra'!$D$4</f>
        <v>0.72435159511106217</v>
      </c>
      <c r="N96" s="21">
        <v>510.71839999999997</v>
      </c>
      <c r="O96" s="2"/>
      <c r="V96" s="2"/>
      <c r="X96" s="2"/>
      <c r="AE96" s="2"/>
    </row>
    <row r="97" spans="5:31" x14ac:dyDescent="0.2">
      <c r="E97" s="9">
        <v>511.95800000000003</v>
      </c>
      <c r="F97" s="8">
        <f>'unstained biomass'!D96/'unstained biomass'!$D$2</f>
        <v>0.69772576060001212</v>
      </c>
      <c r="G97" s="8">
        <f>'5 percent stain'!B95/'5 percent stain'!$B$1</f>
        <v>0.34665993652461918</v>
      </c>
      <c r="H97" s="8">
        <f>'10 percent stain'!B95/'10 percent stain'!$B$1</f>
        <v>0.40494590417310661</v>
      </c>
      <c r="I97" s="8">
        <f>'25 percent stain'!D95/'25 percent stain'!$D$1</f>
        <v>0.48245701222542486</v>
      </c>
      <c r="J97" s="8">
        <f>'50 percent stain'!D96/'50 percent stain'!$D$2</f>
        <v>0.10128334118705876</v>
      </c>
      <c r="K97" s="8">
        <f>'100 percent stain'!B95/'100 percent stain'!$B$1</f>
        <v>0.56440599175884931</v>
      </c>
      <c r="L97" s="8">
        <f>'PS spectra'!D98/'PS spectra'!$D$4</f>
        <v>0.72939669065756407</v>
      </c>
      <c r="N97" s="21">
        <v>511.95800000000003</v>
      </c>
      <c r="O97" s="2"/>
      <c r="V97" s="2"/>
      <c r="X97" s="2"/>
      <c r="AE97" s="2"/>
    </row>
    <row r="98" spans="5:31" x14ac:dyDescent="0.2">
      <c r="E98" s="9">
        <v>513.19809999999995</v>
      </c>
      <c r="F98" s="8">
        <f>'unstained biomass'!D97/'unstained biomass'!$D$2</f>
        <v>0.70404645254944653</v>
      </c>
      <c r="G98" s="8">
        <f>'5 percent stain'!B96/'5 percent stain'!$B$1</f>
        <v>0.35784073072747763</v>
      </c>
      <c r="H98" s="8">
        <f>'10 percent stain'!B96/'10 percent stain'!$B$1</f>
        <v>0.41347565687789795</v>
      </c>
      <c r="I98" s="8">
        <f>'25 percent stain'!D96/'25 percent stain'!$D$1</f>
        <v>0.48271969557130073</v>
      </c>
      <c r="J98" s="8">
        <f>'50 percent stain'!D97/'50 percent stain'!$D$2</f>
        <v>0.10057438327029126</v>
      </c>
      <c r="K98" s="8">
        <f>'100 percent stain'!B96/'100 percent stain'!$B$1</f>
        <v>0.57213714791195602</v>
      </c>
      <c r="L98" s="8">
        <f>'PS spectra'!D99/'PS spectra'!$D$4</f>
        <v>0.74423167399073065</v>
      </c>
      <c r="N98" s="21">
        <v>513.19809999999995</v>
      </c>
      <c r="O98" s="2"/>
      <c r="V98" s="2"/>
      <c r="X98" s="2"/>
      <c r="AE98" s="2"/>
    </row>
    <row r="99" spans="5:31" x14ac:dyDescent="0.2">
      <c r="E99" s="9">
        <v>514.43859999999995</v>
      </c>
      <c r="F99" s="8">
        <f>'unstained biomass'!D98/'unstained biomass'!$D$2</f>
        <v>0.72442992802274231</v>
      </c>
      <c r="G99" s="8">
        <f>'5 percent stain'!B97/'5 percent stain'!$B$1</f>
        <v>0.36710620025860335</v>
      </c>
      <c r="H99" s="8">
        <f>'10 percent stain'!B97/'10 percent stain'!$B$1</f>
        <v>0.41902047913446672</v>
      </c>
      <c r="I99" s="8">
        <f>'25 percent stain'!D97/'25 percent stain'!$D$1</f>
        <v>0.4839834154514604</v>
      </c>
      <c r="J99" s="8">
        <f>'50 percent stain'!D98/'50 percent stain'!$D$2</f>
        <v>0.10425502107770093</v>
      </c>
      <c r="K99" s="8">
        <f>'100 percent stain'!B97/'100 percent stain'!$B$1</f>
        <v>0.57512039030378526</v>
      </c>
      <c r="L99" s="8">
        <f>'PS spectra'!D100/'PS spectra'!$D$4</f>
        <v>0.75025776033794134</v>
      </c>
      <c r="N99" s="21">
        <v>514.43859999999995</v>
      </c>
      <c r="O99" s="2"/>
      <c r="V99" s="2"/>
      <c r="X99" s="2"/>
      <c r="AE99" s="2"/>
    </row>
    <row r="100" spans="5:31" x14ac:dyDescent="0.2">
      <c r="E100" s="9">
        <v>515.67970000000003</v>
      </c>
      <c r="F100" s="8">
        <f>'unstained biomass'!D99/'unstained biomass'!$D$2</f>
        <v>0.72418798766104153</v>
      </c>
      <c r="G100" s="8">
        <f>'5 percent stain'!B98/'5 percent stain'!$B$1</f>
        <v>0.37007944794396469</v>
      </c>
      <c r="H100" s="8">
        <f>'10 percent stain'!B98/'10 percent stain'!$B$1</f>
        <v>0.41916537867078824</v>
      </c>
      <c r="I100" s="8">
        <f>'25 percent stain'!D98/'25 percent stain'!$D$1</f>
        <v>0.48499155153563267</v>
      </c>
      <c r="J100" s="8">
        <f>'50 percent stain'!D99/'50 percent stain'!$D$2</f>
        <v>0.10478143294404325</v>
      </c>
      <c r="K100" s="8">
        <f>'100 percent stain'!B98/'100 percent stain'!$B$1</f>
        <v>0.57685346909117174</v>
      </c>
      <c r="L100" s="8">
        <f>'PS spectra'!D101/'PS spectra'!$D$4</f>
        <v>0.75068819507702778</v>
      </c>
      <c r="N100" s="21">
        <v>515.67970000000003</v>
      </c>
      <c r="O100" s="2"/>
      <c r="V100" s="2"/>
      <c r="X100" s="2"/>
      <c r="AE100" s="2"/>
    </row>
    <row r="101" spans="5:31" x14ac:dyDescent="0.2">
      <c r="E101" s="9">
        <v>516.9212</v>
      </c>
      <c r="F101" s="8">
        <f>'unstained biomass'!D100/'unstained biomass'!$D$2</f>
        <v>0.72185931167967088</v>
      </c>
      <c r="G101" s="8">
        <f>'5 percent stain'!B99/'5 percent stain'!$B$1</f>
        <v>0.37516854165658298</v>
      </c>
      <c r="H101" s="8">
        <f>'10 percent stain'!B99/'10 percent stain'!$B$1</f>
        <v>0.4265069551777434</v>
      </c>
      <c r="I101" s="8">
        <f>'25 percent stain'!D99/'25 percent stain'!$D$1</f>
        <v>0.48575830292359468</v>
      </c>
      <c r="J101" s="8">
        <f>'50 percent stain'!D100/'50 percent stain'!$D$2</f>
        <v>0.1049469979665219</v>
      </c>
      <c r="K101" s="8">
        <f>'100 percent stain'!B99/'100 percent stain'!$B$1</f>
        <v>0.56989858781158187</v>
      </c>
      <c r="L101" s="8">
        <f>'PS spectra'!D102/'PS spectra'!$D$4</f>
        <v>0.74160902511536653</v>
      </c>
      <c r="N101" s="21">
        <v>516.9212</v>
      </c>
      <c r="O101" s="2"/>
      <c r="V101" s="2"/>
      <c r="X101" s="2"/>
      <c r="AE101" s="2"/>
    </row>
    <row r="102" spans="5:31" x14ac:dyDescent="0.2">
      <c r="E102" s="9">
        <v>518.16319999999996</v>
      </c>
      <c r="F102" s="8">
        <f>'unstained biomass'!D101/'unstained biomass'!$D$2</f>
        <v>0.71971209096957589</v>
      </c>
      <c r="G102" s="8">
        <f>'5 percent stain'!B100/'5 percent stain'!$B$1</f>
        <v>0.37671739626477119</v>
      </c>
      <c r="H102" s="8">
        <f>'10 percent stain'!B100/'10 percent stain'!$B$1</f>
        <v>0.42628477588871716</v>
      </c>
      <c r="I102" s="8">
        <f>'25 percent stain'!D100/'25 percent stain'!$D$1</f>
        <v>0.48073182160251043</v>
      </c>
      <c r="J102" s="8">
        <f>'50 percent stain'!D101/'50 percent stain'!$D$2</f>
        <v>0.10516775132982674</v>
      </c>
      <c r="K102" s="8">
        <f>'100 percent stain'!B100/'100 percent stain'!$B$1</f>
        <v>0.566554287339047</v>
      </c>
      <c r="L102" s="8">
        <f>'PS spectra'!D103/'PS spectra'!$D$4</f>
        <v>0.74145887346219685</v>
      </c>
      <c r="N102" s="21">
        <v>518.16319999999996</v>
      </c>
      <c r="O102" s="2"/>
      <c r="V102" s="2"/>
      <c r="X102" s="2"/>
      <c r="AE102" s="2"/>
    </row>
    <row r="103" spans="5:31" x14ac:dyDescent="0.2">
      <c r="E103" s="9">
        <v>519.40560000000005</v>
      </c>
      <c r="F103" s="8">
        <f>'unstained biomass'!D102/'unstained biomass'!$D$2</f>
        <v>0.72660739127804985</v>
      </c>
      <c r="G103" s="8">
        <f>'5 percent stain'!B101/'5 percent stain'!$B$1</f>
        <v>0.37417976393796282</v>
      </c>
      <c r="H103" s="8">
        <f>'10 percent stain'!B101/'10 percent stain'!$B$1</f>
        <v>0.42308732612055644</v>
      </c>
      <c r="I103" s="8">
        <f>'25 percent stain'!D101/'25 percent stain'!$D$1</f>
        <v>0.47887883908160223</v>
      </c>
      <c r="J103" s="8">
        <f>'50 percent stain'!D102/'50 percent stain'!$D$2</f>
        <v>0.10861065474598504</v>
      </c>
      <c r="K103" s="8">
        <f>'100 percent stain'!B101/'100 percent stain'!$B$1</f>
        <v>0.56053815706929155</v>
      </c>
      <c r="L103" s="8">
        <f>'PS spectra'!D104/'PS spectra'!$D$4</f>
        <v>0.72547272745472924</v>
      </c>
      <c r="N103" s="21">
        <v>519.40560000000005</v>
      </c>
      <c r="O103" s="2"/>
      <c r="V103" s="2"/>
      <c r="X103" s="2"/>
      <c r="AE103" s="2"/>
    </row>
    <row r="104" spans="5:31" x14ac:dyDescent="0.2">
      <c r="E104" s="9">
        <v>520.64859999999999</v>
      </c>
      <c r="F104" s="8">
        <f>'unstained biomass'!D103/'unstained biomass'!$D$2</f>
        <v>0.72149640113711966</v>
      </c>
      <c r="G104" s="8">
        <f>'5 percent stain'!B102/'5 percent stain'!$B$1</f>
        <v>0.38174425921188193</v>
      </c>
      <c r="H104" s="8">
        <f>'10 percent stain'!B102/'10 percent stain'!$B$1</f>
        <v>0.42836166924265839</v>
      </c>
      <c r="I104" s="8">
        <f>'25 percent stain'!D102/'25 percent stain'!$D$1</f>
        <v>0.47720334530790748</v>
      </c>
      <c r="J104" s="8">
        <f>'50 percent stain'!D103/'50 percent stain'!$D$2</f>
        <v>0.10953612076907074</v>
      </c>
      <c r="K104" s="8">
        <f>'100 percent stain'!B102/'100 percent stain'!$B$1</f>
        <v>0.55087534018441042</v>
      </c>
      <c r="L104" s="8">
        <f>'PS spectra'!D105/'PS spectra'!$D$4</f>
        <v>0.71914633780117909</v>
      </c>
      <c r="N104" s="21">
        <v>520.64859999999999</v>
      </c>
      <c r="O104" s="2"/>
      <c r="V104" s="2"/>
      <c r="X104" s="2"/>
      <c r="AE104" s="2"/>
    </row>
    <row r="105" spans="5:31" x14ac:dyDescent="0.2">
      <c r="E105" s="9">
        <v>521.89210000000003</v>
      </c>
      <c r="F105" s="8">
        <f>'unstained biomass'!D104/'unstained biomass'!$D$2</f>
        <v>0.70873404705740028</v>
      </c>
      <c r="G105" s="8">
        <f>'5 percent stain'!B103/'5 percent stain'!$B$1</f>
        <v>0.37887472946903333</v>
      </c>
      <c r="H105" s="8">
        <f>'10 percent stain'!B103/'10 percent stain'!$B$1</f>
        <v>0.4231742658423493</v>
      </c>
      <c r="I105" s="8">
        <f>'25 percent stain'!D103/'25 percent stain'!$D$1</f>
        <v>0.47819018274241409</v>
      </c>
      <c r="J105" s="8">
        <f>'50 percent stain'!D104/'50 percent stain'!$D$2</f>
        <v>0.11122997830673678</v>
      </c>
      <c r="K105" s="8">
        <f>'100 percent stain'!B103/'100 percent stain'!$B$1</f>
        <v>0.54470576023035511</v>
      </c>
      <c r="L105" s="8">
        <f>'PS spectra'!D106/'PS spectra'!$D$4</f>
        <v>0.71624340583989832</v>
      </c>
      <c r="N105" s="21">
        <v>521.89210000000003</v>
      </c>
      <c r="O105" s="2"/>
      <c r="V105" s="2"/>
      <c r="X105" s="2"/>
      <c r="AE105" s="2"/>
    </row>
    <row r="106" spans="5:31" x14ac:dyDescent="0.2">
      <c r="E106" s="9">
        <v>523.13599999999997</v>
      </c>
      <c r="F106" s="8">
        <f>'unstained biomass'!D105/'unstained biomass'!$D$2</f>
        <v>0.72155688622754488</v>
      </c>
      <c r="G106" s="8">
        <f>'5 percent stain'!B104/'5 percent stain'!$B$1</f>
        <v>0.38244954122096764</v>
      </c>
      <c r="H106" s="8">
        <f>'10 percent stain'!B104/'10 percent stain'!$B$1</f>
        <v>0.42549265842349304</v>
      </c>
      <c r="I106" s="8">
        <f>'25 percent stain'!D104/'25 percent stain'!$D$1</f>
        <v>0.47551365243443566</v>
      </c>
      <c r="J106" s="8">
        <f>'50 percent stain'!D105/'50 percent stain'!$D$2</f>
        <v>0.11380684929762222</v>
      </c>
      <c r="K106" s="8">
        <f>'100 percent stain'!B104/'100 percent stain'!$B$1</f>
        <v>0.53822928090769995</v>
      </c>
      <c r="L106" s="8">
        <f>'PS spectra'!D107/'PS spectra'!$D$4</f>
        <v>0.71414128269552246</v>
      </c>
      <c r="N106" s="21">
        <v>523.13599999999997</v>
      </c>
      <c r="O106" s="2"/>
      <c r="V106" s="2"/>
      <c r="X106" s="2"/>
      <c r="AE106" s="2"/>
    </row>
    <row r="107" spans="5:31" x14ac:dyDescent="0.2">
      <c r="E107" s="9">
        <v>524.38040000000001</v>
      </c>
      <c r="F107" s="8">
        <f>'unstained biomass'!D106/'unstained biomass'!$D$2</f>
        <v>0.72591181273815997</v>
      </c>
      <c r="G107" s="8">
        <f>'5 percent stain'!B105/'5 percent stain'!$B$1</f>
        <v>0.38200701133291387</v>
      </c>
      <c r="H107" s="8">
        <f>'10 percent stain'!B105/'10 percent stain'!$B$1</f>
        <v>0.42197642967542498</v>
      </c>
      <c r="I107" s="8">
        <f>'25 percent stain'!D105/'25 percent stain'!$D$1</f>
        <v>0.47245374643247623</v>
      </c>
      <c r="J107" s="8">
        <f>'50 percent stain'!D106/'50 percent stain'!$D$2</f>
        <v>0.11719456437295431</v>
      </c>
      <c r="K107" s="8">
        <f>'100 percent stain'!B105/'100 percent stain'!$B$1</f>
        <v>0.53391915006927804</v>
      </c>
      <c r="L107" s="8">
        <f>'PS spectra'!D108/'PS spectra'!$D$4</f>
        <v>0.71593309242334757</v>
      </c>
      <c r="N107" s="21">
        <v>524.38040000000001</v>
      </c>
      <c r="O107" s="2"/>
      <c r="V107" s="2"/>
      <c r="X107" s="2"/>
      <c r="AE107" s="2"/>
    </row>
    <row r="108" spans="5:31" x14ac:dyDescent="0.2">
      <c r="E108" s="9">
        <v>525.62530000000004</v>
      </c>
      <c r="F108" s="8">
        <f>'unstained biomass'!D107/'unstained biomass'!$D$2</f>
        <v>0.72098227786850533</v>
      </c>
      <c r="G108" s="8">
        <f>'5 percent stain'!B106/'5 percent stain'!$B$1</f>
        <v>0.39221977140565473</v>
      </c>
      <c r="H108" s="8">
        <f>'10 percent stain'!B106/'10 percent stain'!$B$1</f>
        <v>0.42677743431221021</v>
      </c>
      <c r="I108" s="8">
        <f>'25 percent stain'!D106/'25 percent stain'!$D$1</f>
        <v>0.47444162040126658</v>
      </c>
      <c r="J108" s="8">
        <f>'50 percent stain'!D107/'50 percent stain'!$D$2</f>
        <v>0.12220396761717971</v>
      </c>
      <c r="K108" s="8">
        <f>'100 percent stain'!B106/'100 percent stain'!$B$1</f>
        <v>0.52970831020305009</v>
      </c>
      <c r="L108" s="8">
        <f>'PS spectra'!D109/'PS spectra'!$D$4</f>
        <v>0.72500225227479753</v>
      </c>
      <c r="N108" s="21">
        <v>525.62530000000004</v>
      </c>
      <c r="O108" s="2"/>
      <c r="V108" s="2"/>
      <c r="X108" s="2"/>
      <c r="AE108" s="2"/>
    </row>
    <row r="109" spans="5:31" x14ac:dyDescent="0.2">
      <c r="E109" s="9">
        <v>526.87070000000006</v>
      </c>
      <c r="F109" s="8">
        <f>'unstained biomass'!D108/'unstained biomass'!$D$2</f>
        <v>0.72509526401741964</v>
      </c>
      <c r="G109" s="8">
        <f>'5 percent stain'!B107/'5 percent stain'!$B$1</f>
        <v>0.40086984781120566</v>
      </c>
      <c r="H109" s="8">
        <f>'10 percent stain'!B107/'10 percent stain'!$B$1</f>
        <v>0.42976236476043272</v>
      </c>
      <c r="I109" s="8">
        <f>'25 percent stain'!D107/'25 percent stain'!$D$1</f>
        <v>0.4762662047226206</v>
      </c>
      <c r="J109" s="8">
        <f>'50 percent stain'!D108/'50 percent stain'!$D$2</f>
        <v>0.12624120701146643</v>
      </c>
      <c r="K109" s="8">
        <f>'100 percent stain'!B107/'100 percent stain'!$B$1</f>
        <v>0.53272765840294978</v>
      </c>
      <c r="L109" s="8">
        <f>'PS spectra'!D110/'PS spectra'!$D$4</f>
        <v>0.74499244236679041</v>
      </c>
      <c r="N109" s="21">
        <v>526.87070000000006</v>
      </c>
      <c r="O109" s="2"/>
      <c r="V109" s="2"/>
      <c r="X109" s="2"/>
      <c r="AE109" s="2"/>
    </row>
    <row r="110" spans="5:31" x14ac:dyDescent="0.2">
      <c r="E110" s="9">
        <v>528.11649999999997</v>
      </c>
      <c r="F110" s="8">
        <f>'unstained biomass'!D109/'unstained biomass'!$D$2</f>
        <v>0.7380995584588399</v>
      </c>
      <c r="G110" s="8">
        <f>'5 percent stain'!B108/'5 percent stain'!$B$1</f>
        <v>0.40878698408966763</v>
      </c>
      <c r="H110" s="8">
        <f>'10 percent stain'!B108/'10 percent stain'!$B$1</f>
        <v>0.4367272024729521</v>
      </c>
      <c r="I110" s="8">
        <f>'25 percent stain'!D108/'25 percent stain'!$D$1</f>
        <v>0.4837775285046928</v>
      </c>
      <c r="J110" s="8">
        <f>'50 percent stain'!D109/'50 percent stain'!$D$2</f>
        <v>0.1309958948364939</v>
      </c>
      <c r="K110" s="8">
        <f>'100 percent stain'!B108/'100 percent stain'!$B$1</f>
        <v>0.53783663024493278</v>
      </c>
      <c r="L110" s="8">
        <f>'PS spectra'!D111/'PS spectra'!$D$4</f>
        <v>0.75471225938197584</v>
      </c>
      <c r="N110" s="21">
        <v>528.11649999999997</v>
      </c>
      <c r="O110" s="2"/>
      <c r="V110" s="2"/>
      <c r="X110" s="2"/>
      <c r="AE110" s="2"/>
    </row>
    <row r="111" spans="5:31" x14ac:dyDescent="0.2">
      <c r="E111" s="9">
        <v>529.36279999999999</v>
      </c>
      <c r="F111" s="8">
        <f>'unstained biomass'!D110/'unstained biomass'!$D$2</f>
        <v>0.74172866388435243</v>
      </c>
      <c r="G111" s="8">
        <f>'5 percent stain'!B109/'5 percent stain'!$B$1</f>
        <v>0.41944227405046225</v>
      </c>
      <c r="H111" s="8">
        <f>'10 percent stain'!B109/'10 percent stain'!$B$1</f>
        <v>0.44041731066460588</v>
      </c>
      <c r="I111" s="8">
        <f>'25 percent stain'!D109/'25 percent stain'!$D$1</f>
        <v>0.4887117156772261</v>
      </c>
      <c r="J111" s="8">
        <f>'50 percent stain'!D110/'50 percent stain'!$D$2</f>
        <v>0.13524539708011224</v>
      </c>
      <c r="K111" s="8">
        <f>'100 percent stain'!B109/'100 percent stain'!$B$1</f>
        <v>0.5420926023712489</v>
      </c>
      <c r="L111" s="8">
        <f>'PS spectra'!D112/'PS spectra'!$D$4</f>
        <v>0.77942722149370858</v>
      </c>
      <c r="N111" s="21">
        <v>529.36279999999999</v>
      </c>
      <c r="O111" s="2"/>
      <c r="V111" s="2"/>
      <c r="X111" s="2"/>
      <c r="AE111" s="2"/>
    </row>
    <row r="112" spans="5:31" x14ac:dyDescent="0.2">
      <c r="E112" s="9">
        <v>530.6096</v>
      </c>
      <c r="F112" s="8">
        <f>'unstained biomass'!D111/'unstained biomass'!$D$2</f>
        <v>0.76540857678582219</v>
      </c>
      <c r="G112" s="8">
        <f>'5 percent stain'!B110/'5 percent stain'!$B$1</f>
        <v>0.431259204967398</v>
      </c>
      <c r="H112" s="8">
        <f>'10 percent stain'!B110/'10 percent stain'!$B$1</f>
        <v>0.44849304482225655</v>
      </c>
      <c r="I112" s="8">
        <f>'25 percent stain'!D110/'25 percent stain'!$D$1</f>
        <v>0.49206980277450413</v>
      </c>
      <c r="J112" s="8">
        <f>'50 percent stain'!D111/'50 percent stain'!$D$2</f>
        <v>0.1403566864920168</v>
      </c>
      <c r="K112" s="8">
        <f>'100 percent stain'!B110/'100 percent stain'!$B$1</f>
        <v>0.54079279328070906</v>
      </c>
      <c r="L112" s="8">
        <f>'PS spectra'!D113/'PS spectra'!$D$4</f>
        <v>0.79469263956596159</v>
      </c>
      <c r="N112" s="21">
        <v>530.6096</v>
      </c>
      <c r="O112" s="2"/>
      <c r="V112" s="2"/>
      <c r="X112" s="2"/>
      <c r="AE112" s="2"/>
    </row>
    <row r="113" spans="5:31" x14ac:dyDescent="0.2">
      <c r="E113" s="9">
        <v>531.8569</v>
      </c>
      <c r="F113" s="8">
        <f>'unstained biomass'!D112/'unstained biomass'!$D$2</f>
        <v>0.78110445775116422</v>
      </c>
      <c r="G113" s="8">
        <f>'5 percent stain'!B111/'5 percent stain'!$B$1</f>
        <v>0.44240542652275228</v>
      </c>
      <c r="H113" s="8">
        <f>'10 percent stain'!B111/'10 percent stain'!$B$1</f>
        <v>0.46117658423493046</v>
      </c>
      <c r="I113" s="8">
        <f>'25 percent stain'!D111/'25 percent stain'!$D$1</f>
        <v>0.49505161372768963</v>
      </c>
      <c r="J113" s="8">
        <f>'50 percent stain'!D112/'50 percent stain'!$D$2</f>
        <v>0.14616844330671555</v>
      </c>
      <c r="K113" s="8">
        <f>'100 percent stain'!B111/'100 percent stain'!$B$1</f>
        <v>0.55069932437006652</v>
      </c>
      <c r="L113" s="8">
        <f>'PS spectra'!D114/'PS spectra'!$D$4</f>
        <v>0.80813621757975562</v>
      </c>
      <c r="N113" s="21">
        <v>531.8569</v>
      </c>
      <c r="O113" s="2"/>
      <c r="V113" s="2"/>
      <c r="X113" s="2"/>
      <c r="AE113" s="2"/>
    </row>
    <row r="114" spans="5:31" x14ac:dyDescent="0.2">
      <c r="E114" s="9">
        <v>533.1046</v>
      </c>
      <c r="F114" s="8">
        <f>'unstained biomass'!D113/'unstained biomass'!$D$2</f>
        <v>0.77541885925119447</v>
      </c>
      <c r="G114" s="8">
        <f>'5 percent stain'!B112/'5 percent stain'!$B$1</f>
        <v>0.45140814393284612</v>
      </c>
      <c r="H114" s="8">
        <f>'10 percent stain'!B112/'10 percent stain'!$B$1</f>
        <v>0.47233384853168464</v>
      </c>
      <c r="I114" s="8">
        <f>'25 percent stain'!D112/'25 percent stain'!$D$1</f>
        <v>0.50120692348105134</v>
      </c>
      <c r="J114" s="8">
        <f>'50 percent stain'!D113/'50 percent stain'!$D$2</f>
        <v>0.15108869615422169</v>
      </c>
      <c r="K114" s="8">
        <f>'100 percent stain'!B112/'100 percent stain'!$B$1</f>
        <v>0.55087985341041923</v>
      </c>
      <c r="L114" s="8">
        <f>'PS spectra'!D115/'PS spectra'!$D$4</f>
        <v>0.80811619735933282</v>
      </c>
      <c r="N114" s="21">
        <v>533.1046</v>
      </c>
      <c r="O114" s="2"/>
      <c r="V114" s="2"/>
      <c r="X114" s="2"/>
      <c r="AE114" s="2"/>
    </row>
    <row r="115" spans="5:31" x14ac:dyDescent="0.2">
      <c r="E115" s="9">
        <v>534.35289999999998</v>
      </c>
      <c r="F115" s="8">
        <f>'unstained biomass'!D114/'unstained biomass'!$D$2</f>
        <v>0.79090304240004827</v>
      </c>
      <c r="G115" s="8">
        <f>'5 percent stain'!B113/'5 percent stain'!$B$1</f>
        <v>0.45829501531568279</v>
      </c>
      <c r="H115" s="8">
        <f>'10 percent stain'!B113/'10 percent stain'!$B$1</f>
        <v>0.47763717156105095</v>
      </c>
      <c r="I115" s="8">
        <f>'25 percent stain'!D113/'25 percent stain'!$D$1</f>
        <v>0.50347167989549457</v>
      </c>
      <c r="J115" s="8">
        <f>'50 percent stain'!D114/'50 percent stain'!$D$2</f>
        <v>0.1551641428613881</v>
      </c>
      <c r="K115" s="8">
        <f>'100 percent stain'!B113/'100 percent stain'!$B$1</f>
        <v>0.54822156329122496</v>
      </c>
      <c r="L115" s="8">
        <f>'PS spectra'!D116/'PS spectra'!$D$4</f>
        <v>0.81558373957697272</v>
      </c>
      <c r="N115" s="21">
        <v>534.35289999999998</v>
      </c>
      <c r="O115" s="2"/>
      <c r="V115" s="2"/>
      <c r="X115" s="2"/>
      <c r="AE115" s="2"/>
    </row>
    <row r="116" spans="5:31" x14ac:dyDescent="0.2">
      <c r="E116" s="9">
        <v>535.60159999999996</v>
      </c>
      <c r="F116" s="8">
        <f>'unstained biomass'!D115/'unstained biomass'!$D$2</f>
        <v>0.78911873223250462</v>
      </c>
      <c r="G116" s="8">
        <f>'5 percent stain'!B114/'5 percent stain'!$B$1</f>
        <v>0.46415853633239523</v>
      </c>
      <c r="H116" s="8">
        <f>'10 percent stain'!B114/'10 percent stain'!$B$1</f>
        <v>0.4823705564142195</v>
      </c>
      <c r="I116" s="8">
        <f>'25 percent stain'!D114/'25 percent stain'!$D$1</f>
        <v>0.50854075851591007</v>
      </c>
      <c r="J116" s="8">
        <f>'50 percent stain'!D115/'50 percent stain'!$D$2</f>
        <v>0.15935421150719359</v>
      </c>
      <c r="K116" s="8">
        <f>'100 percent stain'!B114/'100 percent stain'!$B$1</f>
        <v>0.54716998163117003</v>
      </c>
      <c r="L116" s="8">
        <f>'PS spectra'!D117/'PS spectra'!$D$4</f>
        <v>0.82237059430024317</v>
      </c>
      <c r="N116" s="21">
        <v>535.60159999999996</v>
      </c>
      <c r="O116" s="2"/>
      <c r="V116" s="2"/>
      <c r="X116" s="2"/>
      <c r="AE116" s="2"/>
    </row>
    <row r="117" spans="5:31" x14ac:dyDescent="0.2">
      <c r="E117" s="9">
        <v>536.85080000000005</v>
      </c>
      <c r="F117" s="8">
        <f>'unstained biomass'!D116/'unstained biomass'!$D$2</f>
        <v>0.79235468457025338</v>
      </c>
      <c r="G117" s="8">
        <f>'5 percent stain'!B115/'5 percent stain'!$B$1</f>
        <v>0.47327188621450256</v>
      </c>
      <c r="H117" s="8">
        <f>'10 percent stain'!B115/'10 percent stain'!$B$1</f>
        <v>0.49552743431221019</v>
      </c>
      <c r="I117" s="8">
        <f>'25 percent stain'!D115/'25 percent stain'!$D$1</f>
        <v>0.51171425731608611</v>
      </c>
      <c r="J117" s="8">
        <f>'50 percent stain'!D116/'50 percent stain'!$D$2</f>
        <v>0.16407493727632802</v>
      </c>
      <c r="K117" s="8">
        <f>'100 percent stain'!B115/'100 percent stain'!$B$1</f>
        <v>0.5500449065987878</v>
      </c>
      <c r="L117" s="8">
        <f>'PS spectra'!D118/'PS spectra'!$D$4</f>
        <v>0.82225047297770748</v>
      </c>
      <c r="N117" s="21">
        <v>536.85080000000005</v>
      </c>
      <c r="O117" s="2"/>
      <c r="V117" s="2"/>
      <c r="X117" s="2"/>
      <c r="AE117" s="2"/>
    </row>
    <row r="118" spans="5:31" x14ac:dyDescent="0.2">
      <c r="E118" s="9">
        <v>538.10050000000001</v>
      </c>
      <c r="F118" s="8">
        <f>'unstained biomass'!D117/'unstained biomass'!$D$2</f>
        <v>0.79719349180427024</v>
      </c>
      <c r="G118" s="8">
        <f>'5 percent stain'!B116/'5 percent stain'!$B$1</f>
        <v>0.48385803088028873</v>
      </c>
      <c r="H118" s="8">
        <f>'10 percent stain'!B116/'10 percent stain'!$B$1</f>
        <v>0.50793083462132915</v>
      </c>
      <c r="I118" s="8">
        <f>'25 percent stain'!D116/'25 percent stain'!$D$1</f>
        <v>0.51608048049753641</v>
      </c>
      <c r="J118" s="8">
        <f>'50 percent stain'!D117/'50 percent stain'!$D$2</f>
        <v>0.16968292175566846</v>
      </c>
      <c r="K118" s="8">
        <f>'100 percent stain'!B116/'100 percent stain'!$B$1</f>
        <v>0.55404813806860997</v>
      </c>
      <c r="L118" s="8">
        <f>'PS spectra'!D119/'PS spectra'!$D$4</f>
        <v>0.83134966315979142</v>
      </c>
      <c r="N118" s="21">
        <v>538.10050000000001</v>
      </c>
      <c r="O118" s="2"/>
      <c r="V118" s="2"/>
      <c r="X118" s="2"/>
      <c r="AE118" s="2"/>
    </row>
    <row r="119" spans="5:31" x14ac:dyDescent="0.2">
      <c r="E119" s="9">
        <v>539.35059999999999</v>
      </c>
      <c r="F119" s="8">
        <f>'unstained biomass'!D118/'unstained biomass'!$D$2</f>
        <v>0.79613500272182902</v>
      </c>
      <c r="G119" s="8">
        <f>'5 percent stain'!B117/'5 percent stain'!$B$1</f>
        <v>0.48823492805432056</v>
      </c>
      <c r="H119" s="8">
        <f>'10 percent stain'!B117/'10 percent stain'!$B$1</f>
        <v>0.51825734157650694</v>
      </c>
      <c r="I119" s="8">
        <f>'25 percent stain'!D117/'25 percent stain'!$D$1</f>
        <v>0.52187371320658271</v>
      </c>
      <c r="J119" s="8">
        <f>'50 percent stain'!D118/'50 percent stain'!$D$2</f>
        <v>0.17560930050900631</v>
      </c>
      <c r="K119" s="8">
        <f>'100 percent stain'!B117/'100 percent stain'!$B$1</f>
        <v>0.55374123870001035</v>
      </c>
      <c r="L119" s="8">
        <f>'PS spectra'!D120/'PS spectra'!$D$4</f>
        <v>0.83229061351965494</v>
      </c>
      <c r="N119" s="21">
        <v>539.35059999999999</v>
      </c>
      <c r="O119" s="2"/>
      <c r="V119" s="2"/>
      <c r="X119" s="2"/>
      <c r="AE119" s="2"/>
    </row>
    <row r="120" spans="5:31" x14ac:dyDescent="0.2">
      <c r="E120" s="9">
        <v>540.60130000000004</v>
      </c>
      <c r="F120" s="8">
        <f>'unstained biomass'!D119/'unstained biomass'!$D$2</f>
        <v>0.82008709853021233</v>
      </c>
      <c r="G120" s="8">
        <f>'5 percent stain'!B118/'5 percent stain'!$B$1</f>
        <v>0.49971304702571517</v>
      </c>
      <c r="H120" s="8">
        <f>'10 percent stain'!B118/'10 percent stain'!$B$1</f>
        <v>0.529887944358578</v>
      </c>
      <c r="I120" s="8">
        <f>'25 percent stain'!D118/'25 percent stain'!$D$1</f>
        <v>0.52537379130163153</v>
      </c>
      <c r="J120" s="8">
        <f>'50 percent stain'!D119/'50 percent stain'!$D$2</f>
        <v>0.18108992727874781</v>
      </c>
      <c r="K120" s="8">
        <f>'100 percent stain'!B118/'100 percent stain'!$B$1</f>
        <v>0.55523060328292062</v>
      </c>
      <c r="L120" s="8">
        <f>'PS spectra'!D121/'PS spectra'!$D$4</f>
        <v>0.84034875223976213</v>
      </c>
      <c r="N120" s="21">
        <v>540.60130000000004</v>
      </c>
      <c r="O120" s="2"/>
      <c r="V120" s="2"/>
      <c r="X120" s="2"/>
      <c r="AE120" s="2"/>
    </row>
    <row r="121" spans="5:31" x14ac:dyDescent="0.2">
      <c r="E121" s="9">
        <v>541.85239999999999</v>
      </c>
      <c r="F121" s="8">
        <f>'unstained biomass'!D120/'unstained biomass'!$D$2</f>
        <v>0.82084316216052744</v>
      </c>
      <c r="G121" s="8">
        <f>'5 percent stain'!B119/'5 percent stain'!$B$1</f>
        <v>0.51080395234506271</v>
      </c>
      <c r="H121" s="8">
        <f>'10 percent stain'!B119/'10 percent stain'!$B$1</f>
        <v>0.53552936630602777</v>
      </c>
      <c r="I121" s="8">
        <f>'25 percent stain'!D119/'25 percent stain'!$D$1</f>
        <v>0.53629999858009003</v>
      </c>
      <c r="J121" s="8">
        <f>'50 percent stain'!D120/'50 percent stain'!$D$2</f>
        <v>0.18926629223500044</v>
      </c>
      <c r="K121" s="8">
        <f>'100 percent stain'!B119/'100 percent stain'!$B$1</f>
        <v>0.56174318841364623</v>
      </c>
      <c r="L121" s="8">
        <f>'PS spectra'!D122/'PS spectra'!$D$4</f>
        <v>0.85066917586762625</v>
      </c>
      <c r="N121" s="21">
        <v>541.85239999999999</v>
      </c>
      <c r="O121" s="2"/>
      <c r="V121" s="2"/>
      <c r="X121" s="2"/>
      <c r="AE121" s="2"/>
    </row>
    <row r="122" spans="5:31" x14ac:dyDescent="0.2">
      <c r="E122" s="9">
        <v>543.10400000000004</v>
      </c>
      <c r="F122" s="8">
        <f>'unstained biomass'!D121/'unstained biomass'!$D$2</f>
        <v>0.8280408879211274</v>
      </c>
      <c r="G122" s="8">
        <f>'5 percent stain'!B120/'5 percent stain'!$B$1</f>
        <v>0.52192251578241367</v>
      </c>
      <c r="H122" s="8">
        <f>'10 percent stain'!B120/'10 percent stain'!$B$1</f>
        <v>0.55102395672333837</v>
      </c>
      <c r="I122" s="8">
        <f>'25 percent stain'!D120/'25 percent stain'!$D$1</f>
        <v>0.54063072401209766</v>
      </c>
      <c r="J122" s="8">
        <f>'50 percent stain'!D121/'50 percent stain'!$D$2</f>
        <v>0.19616908009526354</v>
      </c>
      <c r="K122" s="8">
        <f>'100 percent stain'!B120/'100 percent stain'!$B$1</f>
        <v>0.56842276290669813</v>
      </c>
      <c r="L122" s="8">
        <f>'PS spectra'!D123/'PS spectra'!$D$4</f>
        <v>0.85323176408172252</v>
      </c>
      <c r="N122" s="21">
        <v>543.10400000000004</v>
      </c>
      <c r="O122" s="2"/>
      <c r="V122" s="2"/>
      <c r="X122" s="2"/>
      <c r="AE122" s="2"/>
    </row>
    <row r="123" spans="5:31" x14ac:dyDescent="0.2">
      <c r="E123" s="9">
        <v>544.35609999999997</v>
      </c>
      <c r="F123" s="8">
        <f>'unstained biomass'!D122/'unstained biomass'!$D$2</f>
        <v>0.82825258573761562</v>
      </c>
      <c r="G123" s="8">
        <f>'5 percent stain'!B121/'5 percent stain'!$B$1</f>
        <v>0.53156136990658465</v>
      </c>
      <c r="H123" s="8">
        <f>'10 percent stain'!B121/'10 percent stain'!$B$1</f>
        <v>0.56985123647604319</v>
      </c>
      <c r="I123" s="8">
        <f>'25 percent stain'!D121/'25 percent stain'!$D$1</f>
        <v>0.54244820878356315</v>
      </c>
      <c r="J123" s="8">
        <f>'50 percent stain'!D122/'50 percent stain'!$D$2</f>
        <v>0.20450251956002155</v>
      </c>
      <c r="K123" s="8">
        <f>'100 percent stain'!B121/'100 percent stain'!$B$1</f>
        <v>0.57091406366356612</v>
      </c>
      <c r="L123" s="8">
        <f>'PS spectra'!D124/'PS spectra'!$D$4</f>
        <v>0.85830688995885851</v>
      </c>
      <c r="N123" s="21">
        <v>544.35609999999997</v>
      </c>
      <c r="O123" s="2"/>
      <c r="V123" s="2"/>
      <c r="X123" s="2"/>
      <c r="AE123" s="2"/>
    </row>
    <row r="124" spans="5:31" x14ac:dyDescent="0.2">
      <c r="E124" s="9">
        <v>545.60860000000002</v>
      </c>
      <c r="F124" s="8">
        <f>'unstained biomass'!D123/'unstained biomass'!$D$2</f>
        <v>0.83805117038649968</v>
      </c>
      <c r="G124" s="8">
        <f>'5 percent stain'!B122/'5 percent stain'!$B$1</f>
        <v>0.53475588253597284</v>
      </c>
      <c r="H124" s="8">
        <f>'10 percent stain'!B122/'10 percent stain'!$B$1</f>
        <v>0.57734737248840795</v>
      </c>
      <c r="I124" s="8">
        <f>'25 percent stain'!D122/'25 percent stain'!$D$1</f>
        <v>0.55439675124597099</v>
      </c>
      <c r="J124" s="8">
        <f>'50 percent stain'!D123/'50 percent stain'!$D$2</f>
        <v>0.21064116116269097</v>
      </c>
      <c r="K124" s="8">
        <f>'100 percent stain'!B122/'100 percent stain'!$B$1</f>
        <v>0.57737700330819464</v>
      </c>
      <c r="L124" s="8">
        <f>'PS spectra'!D125/'PS spectra'!$D$4</f>
        <v>0.86752620146347803</v>
      </c>
      <c r="N124" s="21">
        <v>545.60860000000002</v>
      </c>
      <c r="O124" s="2"/>
      <c r="V124" s="2"/>
      <c r="X124" s="2"/>
      <c r="AE124" s="2"/>
    </row>
    <row r="125" spans="5:31" x14ac:dyDescent="0.2">
      <c r="E125" s="9">
        <v>546.86170000000004</v>
      </c>
      <c r="F125" s="8">
        <f>'unstained biomass'!D124/'unstained biomass'!$D$2</f>
        <v>0.85504748079598381</v>
      </c>
      <c r="G125" s="8">
        <f>'5 percent stain'!B123/'5 percent stain'!$B$1</f>
        <v>0.54723660828498921</v>
      </c>
      <c r="H125" s="8">
        <f>'10 percent stain'!B123/'10 percent stain'!$B$1</f>
        <v>0.58475656877897986</v>
      </c>
      <c r="I125" s="8">
        <f>'25 percent stain'!D123/'25 percent stain'!$D$1</f>
        <v>0.55642012296420407</v>
      </c>
      <c r="J125" s="8">
        <f>'50 percent stain'!D124/'50 percent stain'!$D$2</f>
        <v>0.22248118289840677</v>
      </c>
      <c r="K125" s="8">
        <f>'100 percent stain'!B123/'100 percent stain'!$B$1</f>
        <v>0.57674966489296886</v>
      </c>
      <c r="L125" s="8">
        <f>'PS spectra'!D126/'PS spectra'!$D$4</f>
        <v>0.86573439173565303</v>
      </c>
      <c r="N125" s="21">
        <v>546.86170000000004</v>
      </c>
      <c r="O125" s="2"/>
      <c r="V125" s="2"/>
      <c r="X125" s="2"/>
      <c r="AE125" s="2"/>
    </row>
    <row r="126" spans="5:31" x14ac:dyDescent="0.2">
      <c r="E126" s="9">
        <v>548.11519999999996</v>
      </c>
      <c r="F126" s="8">
        <f>'unstained biomass'!D125/'unstained biomass'!$D$2</f>
        <v>0.84875703139176184</v>
      </c>
      <c r="G126" s="8">
        <f>'5 percent stain'!B124/'5 percent stain'!$B$1</f>
        <v>0.55061089868139923</v>
      </c>
      <c r="H126" s="8">
        <f>'10 percent stain'!B124/'10 percent stain'!$B$1</f>
        <v>0.59272604327666156</v>
      </c>
      <c r="I126" s="8">
        <f>'25 percent stain'!D124/'25 percent stain'!$D$1</f>
        <v>0.55602254817044594</v>
      </c>
      <c r="J126" s="8">
        <f>'50 percent stain'!D125/'50 percent stain'!$D$2</f>
        <v>0.23111603560921556</v>
      </c>
      <c r="K126" s="8">
        <f>'100 percent stain'!B124/'100 percent stain'!$B$1</f>
        <v>0.57467809415492099</v>
      </c>
      <c r="L126" s="8">
        <f>'PS spectra'!D127/'PS spectra'!$D$4</f>
        <v>0.87468343026456719</v>
      </c>
      <c r="N126" s="21">
        <v>548.11519999999996</v>
      </c>
      <c r="O126" s="2"/>
      <c r="V126" s="2"/>
      <c r="X126" s="2"/>
      <c r="AE126" s="2"/>
    </row>
    <row r="127" spans="5:31" x14ac:dyDescent="0.2">
      <c r="E127" s="9">
        <v>549.36919999999998</v>
      </c>
      <c r="F127" s="8">
        <f>'unstained biomass'!D126/'unstained biomass'!$D$2</f>
        <v>0.85241637936248715</v>
      </c>
      <c r="G127" s="8">
        <f>'5 percent stain'!B125/'5 percent stain'!$B$1</f>
        <v>0.55505002662093861</v>
      </c>
      <c r="H127" s="8">
        <f>'10 percent stain'!B125/'10 percent stain'!$B$1</f>
        <v>0.60175811437403404</v>
      </c>
      <c r="I127" s="8">
        <f>'25 percent stain'!D125/'25 percent stain'!$D$1</f>
        <v>0.55882687037641809</v>
      </c>
      <c r="J127" s="8">
        <f>'50 percent stain'!D126/'50 percent stain'!$D$2</f>
        <v>0.24318105596522285</v>
      </c>
      <c r="K127" s="8">
        <f>'100 percent stain'!B125/'100 percent stain'!$B$1</f>
        <v>0.57393792508947472</v>
      </c>
      <c r="L127" s="8">
        <f>'PS spectra'!D128/'PS spectra'!$D$4</f>
        <v>0.87248120601807833</v>
      </c>
      <c r="N127" s="21">
        <v>549.36919999999998</v>
      </c>
      <c r="O127" s="2"/>
      <c r="V127" s="2"/>
      <c r="X127" s="2"/>
      <c r="AE127" s="2"/>
    </row>
    <row r="128" spans="5:31" x14ac:dyDescent="0.2">
      <c r="E128" s="9">
        <v>550.62369999999999</v>
      </c>
      <c r="F128" s="8">
        <f>'unstained biomass'!D127/'unstained biomass'!$D$2</f>
        <v>0.8503901288332425</v>
      </c>
      <c r="G128" s="8">
        <f>'5 percent stain'!B126/'5 percent stain'!$B$1</f>
        <v>0.56572606017023563</v>
      </c>
      <c r="H128" s="8">
        <f>'10 percent stain'!B126/'10 percent stain'!$B$1</f>
        <v>0.60562210200927358</v>
      </c>
      <c r="I128" s="8">
        <f>'25 percent stain'!D126/'25 percent stain'!$D$1</f>
        <v>0.56254703451801158</v>
      </c>
      <c r="J128" s="8">
        <f>'50 percent stain'!D127/'50 percent stain'!$D$2</f>
        <v>0.25690597180300306</v>
      </c>
      <c r="K128" s="8">
        <f>'100 percent stain'!B126/'100 percent stain'!$B$1</f>
        <v>0.57383863411728064</v>
      </c>
      <c r="L128" s="8">
        <f>'PS spectra'!D129/'PS spectra'!$D$4</f>
        <v>0.87724601847866346</v>
      </c>
      <c r="N128" s="21">
        <v>550.62369999999999</v>
      </c>
      <c r="O128" s="2"/>
      <c r="V128" s="2"/>
      <c r="X128" s="2"/>
      <c r="AE128" s="2"/>
    </row>
    <row r="129" spans="5:31" x14ac:dyDescent="0.2">
      <c r="E129" s="9">
        <v>551.87869999999998</v>
      </c>
      <c r="F129" s="8">
        <f>'unstained biomass'!D128/'unstained biomass'!$D$2</f>
        <v>0.85099497973749461</v>
      </c>
      <c r="G129" s="8">
        <f>'5 percent stain'!B127/'5 percent stain'!$B$1</f>
        <v>0.57118853847589945</v>
      </c>
      <c r="H129" s="8">
        <f>'10 percent stain'!B127/'10 percent stain'!$B$1</f>
        <v>0.61763910355486862</v>
      </c>
      <c r="I129" s="8">
        <f>'25 percent stain'!D127/'25 percent stain'!$D$1</f>
        <v>0.5634415778039672</v>
      </c>
      <c r="J129" s="8">
        <f>'50 percent stain'!D128/'50 percent stain'!$D$2</f>
        <v>0.26742147335888972</v>
      </c>
      <c r="K129" s="8">
        <f>'100 percent stain'!B127/'100 percent stain'!$B$1</f>
        <v>0.57248466631463502</v>
      </c>
      <c r="L129" s="8">
        <f>'PS spectra'!D130/'PS spectra'!$D$4</f>
        <v>0.88390274176918682</v>
      </c>
      <c r="N129" s="21">
        <v>551.87869999999998</v>
      </c>
      <c r="O129" s="2"/>
      <c r="V129" s="2"/>
      <c r="X129" s="2"/>
      <c r="AE129" s="2"/>
    </row>
    <row r="130" spans="5:31" x14ac:dyDescent="0.2">
      <c r="E130" s="9">
        <v>553.13409999999999</v>
      </c>
      <c r="F130" s="8">
        <f>'unstained biomass'!D129/'unstained biomass'!$D$2</f>
        <v>0.8575576120486299</v>
      </c>
      <c r="G130" s="8">
        <f>'5 percent stain'!B128/'5 percent stain'!$B$1</f>
        <v>0.58399424711145531</v>
      </c>
      <c r="H130" s="8">
        <f>'10 percent stain'!B128/'10 percent stain'!$B$1</f>
        <v>0.62174459041731067</v>
      </c>
      <c r="I130" s="8">
        <f>'25 percent stain'!D128/'25 percent stain'!$D$1</f>
        <v>0.56652988200548093</v>
      </c>
      <c r="J130" s="8">
        <f>'50 percent stain'!D129/'50 percent stain'!$D$2</f>
        <v>0.28193600699618349</v>
      </c>
      <c r="K130" s="8">
        <f>'100 percent stain'!B128/'100 percent stain'!$B$1</f>
        <v>0.57710620974766558</v>
      </c>
      <c r="L130" s="8">
        <f>'PS spectra'!D131/'PS spectra'!$D$4</f>
        <v>0.87860739346740213</v>
      </c>
      <c r="N130" s="21">
        <v>553.13409999999999</v>
      </c>
      <c r="O130" s="2"/>
      <c r="V130" s="2"/>
      <c r="X130" s="2"/>
      <c r="AE130" s="2"/>
    </row>
    <row r="131" spans="5:31" x14ac:dyDescent="0.2">
      <c r="E131" s="9">
        <v>554.39</v>
      </c>
      <c r="F131" s="8">
        <f>'unstained biomass'!D130/'unstained biomass'!$D$2</f>
        <v>0.86369684872678876</v>
      </c>
      <c r="G131" s="8">
        <f>'5 percent stain'!B129/'5 percent stain'!$B$1</f>
        <v>0.58520428977410233</v>
      </c>
      <c r="H131" s="8">
        <f>'10 percent stain'!B129/'10 percent stain'!$B$1</f>
        <v>0.62733771251931991</v>
      </c>
      <c r="I131" s="8">
        <f>'25 percent stain'!D129/'25 percent stain'!$D$1</f>
        <v>0.57231601516463859</v>
      </c>
      <c r="J131" s="8">
        <f>'50 percent stain'!D130/'50 percent stain'!$D$2</f>
        <v>0.29732930882970998</v>
      </c>
      <c r="K131" s="8">
        <f>'100 percent stain'!B129/'100 percent stain'!$B$1</f>
        <v>0.57391084573342177</v>
      </c>
      <c r="L131" s="8">
        <f>'PS spectra'!D132/'PS spectra'!$D$4</f>
        <v>0.87833712049169665</v>
      </c>
      <c r="N131" s="21">
        <v>554.39</v>
      </c>
      <c r="O131" s="2"/>
      <c r="V131" s="2"/>
      <c r="X131" s="2"/>
      <c r="AE131" s="2"/>
    </row>
    <row r="132" spans="5:31" x14ac:dyDescent="0.2">
      <c r="E132" s="9">
        <v>555.64639999999997</v>
      </c>
      <c r="F132" s="8">
        <f>'unstained biomass'!D131/'unstained biomass'!$D$2</f>
        <v>0.85302123026673915</v>
      </c>
      <c r="G132" s="8">
        <f>'5 percent stain'!B130/'5 percent stain'!$B$1</f>
        <v>0.58949129806462319</v>
      </c>
      <c r="H132" s="8">
        <f>'10 percent stain'!B130/'10 percent stain'!$B$1</f>
        <v>0.63456336939721791</v>
      </c>
      <c r="I132" s="8">
        <f>'25 percent stain'!D130/'25 percent stain'!$D$1</f>
        <v>0.57248640436196352</v>
      </c>
      <c r="J132" s="8">
        <f>'50 percent stain'!D131/'50 percent stain'!$D$2</f>
        <v>0.31187355926591015</v>
      </c>
      <c r="K132" s="8">
        <f>'100 percent stain'!B130/'100 percent stain'!$B$1</f>
        <v>0.5742764170401361</v>
      </c>
      <c r="L132" s="8">
        <f>'PS spectra'!D133/'PS spectra'!$D$4</f>
        <v>0.87568444128569856</v>
      </c>
      <c r="N132" s="21">
        <v>555.64639999999997</v>
      </c>
      <c r="O132" s="2"/>
      <c r="V132" s="2"/>
      <c r="X132" s="2"/>
      <c r="AE132" s="2"/>
    </row>
    <row r="133" spans="5:31" x14ac:dyDescent="0.2">
      <c r="E133" s="9">
        <v>556.90329999999994</v>
      </c>
      <c r="F133" s="8">
        <f>'unstained biomass'!D132/'unstained biomass'!$D$2</f>
        <v>0.86938244722675861</v>
      </c>
      <c r="G133" s="8">
        <f>'5 percent stain'!B131/'5 percent stain'!$B$1</f>
        <v>0.60380437413136223</v>
      </c>
      <c r="H133" s="8">
        <f>'10 percent stain'!B131/'10 percent stain'!$B$1</f>
        <v>0.64231066460587316</v>
      </c>
      <c r="I133" s="8">
        <f>'25 percent stain'!D131/'25 percent stain'!$D$1</f>
        <v>0.57705851449018131</v>
      </c>
      <c r="J133" s="8">
        <f>'50 percent stain'!D132/'50 percent stain'!$D$2</f>
        <v>0.33046778486735695</v>
      </c>
      <c r="K133" s="8">
        <f>'100 percent stain'!B131/'100 percent stain'!$B$1</f>
        <v>0.58434993749181974</v>
      </c>
      <c r="L133" s="8">
        <f>'PS spectra'!D134/'PS spectra'!$D$4</f>
        <v>0.88933823161393011</v>
      </c>
      <c r="N133" s="21">
        <v>556.90329999999994</v>
      </c>
      <c r="O133" s="2"/>
      <c r="V133" s="2"/>
      <c r="X133" s="2"/>
      <c r="AE133" s="2"/>
    </row>
    <row r="134" spans="5:31" x14ac:dyDescent="0.2">
      <c r="E134" s="9">
        <v>558.16060000000004</v>
      </c>
      <c r="F134" s="8">
        <f>'unstained biomass'!D133/'unstained biomass'!$D$2</f>
        <v>0.88296135002721821</v>
      </c>
      <c r="G134" s="8">
        <f>'5 percent stain'!B132/'5 percent stain'!$B$1</f>
        <v>0.61552450163528627</v>
      </c>
      <c r="H134" s="8">
        <f>'10 percent stain'!B132/'10 percent stain'!$B$1</f>
        <v>0.65059891808346215</v>
      </c>
      <c r="I134" s="8">
        <f>'25 percent stain'!D132/'25 percent stain'!$D$1</f>
        <v>0.5931744927371605</v>
      </c>
      <c r="J134" s="8">
        <f>'50 percent stain'!D133/'50 percent stain'!$D$2</f>
        <v>0.34582712464499038</v>
      </c>
      <c r="K134" s="8">
        <f>'100 percent stain'!B132/'100 percent stain'!$B$1</f>
        <v>0.59246923108168492</v>
      </c>
      <c r="L134" s="8">
        <f>'PS spectra'!D135/'PS spectra'!$D$4</f>
        <v>0.90218120301504512</v>
      </c>
      <c r="N134" s="21">
        <v>558.16060000000004</v>
      </c>
      <c r="O134" s="2"/>
      <c r="V134" s="2"/>
      <c r="X134" s="2"/>
      <c r="AE134" s="2"/>
    </row>
    <row r="135" spans="5:31" x14ac:dyDescent="0.2">
      <c r="E135" s="9">
        <v>559.41849999999999</v>
      </c>
      <c r="F135" s="8">
        <f>'unstained biomass'!D134/'unstained biomass'!$D$2</f>
        <v>0.89514909574789814</v>
      </c>
      <c r="G135" s="8">
        <f>'5 percent stain'!B133/'5 percent stain'!$B$1</f>
        <v>0.63841850881256779</v>
      </c>
      <c r="H135" s="8">
        <f>'10 percent stain'!B133/'10 percent stain'!$B$1</f>
        <v>0.65651081916537868</v>
      </c>
      <c r="I135" s="8">
        <f>'25 percent stain'!D133/'25 percent stain'!$D$1</f>
        <v>0.60324165447910605</v>
      </c>
      <c r="J135" s="8">
        <f>'50 percent stain'!D134/'50 percent stain'!$D$2</f>
        <v>0.36974065725068667</v>
      </c>
      <c r="K135" s="8">
        <f>'100 percent stain'!B133/'100 percent stain'!$B$1</f>
        <v>0.60302566671631219</v>
      </c>
      <c r="L135" s="8">
        <f>'PS spectra'!D136/'PS spectra'!$D$4</f>
        <v>0.92022943172604321</v>
      </c>
      <c r="N135" s="21">
        <v>559.41849999999999</v>
      </c>
      <c r="O135" s="2"/>
      <c r="V135" s="2"/>
      <c r="X135" s="2"/>
      <c r="AE135" s="2"/>
    </row>
    <row r="136" spans="5:31" x14ac:dyDescent="0.2">
      <c r="E136" s="9">
        <v>560.67679999999996</v>
      </c>
      <c r="F136" s="8">
        <f>'unstained biomass'!D135/'unstained biomass'!$D$2</f>
        <v>0.90700417347123929</v>
      </c>
      <c r="G136" s="8">
        <f>'5 percent stain'!B134/'5 percent stain'!$B$1</f>
        <v>0.64280232051610042</v>
      </c>
      <c r="H136" s="8">
        <f>'10 percent stain'!B134/'10 percent stain'!$B$1</f>
        <v>0.67186051004636782</v>
      </c>
      <c r="I136" s="8">
        <f>'25 percent stain'!D134/'25 percent stain'!$D$1</f>
        <v>0.61193150354267534</v>
      </c>
      <c r="J136" s="8">
        <f>'50 percent stain'!D135/'50 percent stain'!$D$2</f>
        <v>0.38747309568384719</v>
      </c>
      <c r="K136" s="8">
        <f>'100 percent stain'!B134/'100 percent stain'!$B$1</f>
        <v>0.6097142676613817</v>
      </c>
      <c r="L136" s="8">
        <f>'PS spectra'!D137/'PS spectra'!$D$4</f>
        <v>0.92933863201833844</v>
      </c>
      <c r="N136" s="21">
        <v>560.67679999999996</v>
      </c>
      <c r="O136" s="2"/>
      <c r="V136" s="2"/>
      <c r="X136" s="2"/>
      <c r="AE136" s="2"/>
    </row>
    <row r="137" spans="5:31" x14ac:dyDescent="0.2">
      <c r="E137" s="9">
        <v>561.93560000000002</v>
      </c>
      <c r="F137" s="8">
        <f>'unstained biomass'!D136/'unstained biomass'!$D$2</f>
        <v>0.90972600254037372</v>
      </c>
      <c r="G137" s="8">
        <f>'5 percent stain'!B135/'5 percent stain'!$B$1</f>
        <v>0.65057425167504479</v>
      </c>
      <c r="H137" s="8">
        <f>'10 percent stain'!B135/'10 percent stain'!$B$1</f>
        <v>0.67537673879443583</v>
      </c>
      <c r="I137" s="8">
        <f>'25 percent stain'!D135/'25 percent stain'!$D$1</f>
        <v>0.61429565365555827</v>
      </c>
      <c r="J137" s="8">
        <f>'50 percent stain'!D136/'50 percent stain'!$D$2</f>
        <v>0.3987569887543142</v>
      </c>
      <c r="K137" s="8">
        <f>'100 percent stain'!B135/'100 percent stain'!$B$1</f>
        <v>0.61184902356355297</v>
      </c>
      <c r="L137" s="8">
        <f>'PS spectra'!D138/'PS spectra'!$D$4</f>
        <v>0.92716643810248356</v>
      </c>
      <c r="N137" s="21">
        <v>561.93560000000002</v>
      </c>
      <c r="O137" s="2"/>
      <c r="V137" s="2"/>
      <c r="X137" s="2"/>
      <c r="AE137" s="2"/>
    </row>
    <row r="138" spans="5:31" x14ac:dyDescent="0.2">
      <c r="E138" s="9">
        <v>563.19489999999996</v>
      </c>
      <c r="F138" s="8">
        <f>'unstained biomass'!D137/'unstained biomass'!$D$2</f>
        <v>0.89699389100586702</v>
      </c>
      <c r="G138" s="8">
        <f>'5 percent stain'!B136/'5 percent stain'!$B$1</f>
        <v>0.65470222578704629</v>
      </c>
      <c r="H138" s="8">
        <f>'10 percent stain'!B136/'10 percent stain'!$B$1</f>
        <v>0.67832302936630606</v>
      </c>
      <c r="I138" s="8">
        <f>'25 percent stain'!D136/'25 percent stain'!$D$1</f>
        <v>0.61623383077512883</v>
      </c>
      <c r="J138" s="8">
        <f>'50 percent stain'!D137/'50 percent stain'!$D$2</f>
        <v>0.41227388699974948</v>
      </c>
      <c r="K138" s="8">
        <f>'100 percent stain'!B136/'100 percent stain'!$B$1</f>
        <v>0.61074779641740118</v>
      </c>
      <c r="L138" s="8">
        <f>'PS spectra'!D139/'PS spectra'!$D$4</f>
        <v>0.9297490465370023</v>
      </c>
      <c r="N138" s="21">
        <v>563.19489999999996</v>
      </c>
      <c r="O138" s="2"/>
      <c r="V138" s="2"/>
      <c r="X138" s="2"/>
      <c r="AE138" s="2"/>
    </row>
    <row r="139" spans="5:31" x14ac:dyDescent="0.2">
      <c r="E139" s="9">
        <v>564.4547</v>
      </c>
      <c r="F139" s="8">
        <f>'unstained biomass'!D138/'unstained biomass'!$D$2</f>
        <v>0.89533055101917369</v>
      </c>
      <c r="G139" s="8">
        <f>'5 percent stain'!B137/'5 percent stain'!$B$1</f>
        <v>0.65694253334531849</v>
      </c>
      <c r="H139" s="8">
        <f>'10 percent stain'!B137/'10 percent stain'!$B$1</f>
        <v>0.68445710973724871</v>
      </c>
      <c r="I139" s="8">
        <f>'25 percent stain'!D137/'25 percent stain'!$D$1</f>
        <v>0.61362829596603585</v>
      </c>
      <c r="J139" s="8">
        <f>'50 percent stain'!D138/'50 percent stain'!$D$2</f>
        <v>0.42175354585089808</v>
      </c>
      <c r="K139" s="8">
        <f>'100 percent stain'!B137/'100 percent stain'!$B$1</f>
        <v>0.60950214603896724</v>
      </c>
      <c r="L139" s="8">
        <f>'PS spectra'!D140/'PS spectra'!$D$4</f>
        <v>0.92536461826444705</v>
      </c>
      <c r="N139" s="21">
        <v>564.4547</v>
      </c>
      <c r="O139" s="2"/>
      <c r="V139" s="2"/>
      <c r="X139" s="2"/>
      <c r="AE139" s="2"/>
    </row>
    <row r="140" spans="5:31" x14ac:dyDescent="0.2">
      <c r="E140" s="9">
        <v>565.71489999999994</v>
      </c>
      <c r="F140" s="8">
        <f>'unstained biomass'!D139/'unstained biomass'!$D$2</f>
        <v>0.90488719530635686</v>
      </c>
      <c r="G140" s="8">
        <f>'5 percent stain'!B138/'5 percent stain'!$B$1</f>
        <v>0.66192790911542421</v>
      </c>
      <c r="H140" s="8">
        <f>'10 percent stain'!B138/'10 percent stain'!$B$1</f>
        <v>0.68572256568778978</v>
      </c>
      <c r="I140" s="8">
        <f>'25 percent stain'!D138/'25 percent stain'!$D$1</f>
        <v>0.62289320857057662</v>
      </c>
      <c r="J140" s="8">
        <f>'50 percent stain'!D139/'50 percent stain'!$D$2</f>
        <v>0.43170867348454933</v>
      </c>
      <c r="K140" s="8">
        <f>'100 percent stain'!B138/'100 percent stain'!$B$1</f>
        <v>0.60912303505422649</v>
      </c>
      <c r="L140" s="8">
        <f>'PS spectra'!D141/'PS spectra'!$D$4</f>
        <v>0.91877796574540282</v>
      </c>
      <c r="N140" s="21">
        <v>565.71489999999994</v>
      </c>
      <c r="O140" s="2"/>
      <c r="V140" s="2"/>
      <c r="X140" s="2"/>
      <c r="AE140" s="2"/>
    </row>
    <row r="141" spans="5:31" x14ac:dyDescent="0.2">
      <c r="E141" s="9">
        <v>566.97559999999999</v>
      </c>
      <c r="F141" s="8">
        <f>'unstained biomass'!D140/'unstained biomass'!$D$2</f>
        <v>0.90219560878243499</v>
      </c>
      <c r="G141" s="8">
        <f>'5 percent stain'!B139/'5 percent stain'!$B$1</f>
        <v>0.66564792598687617</v>
      </c>
      <c r="H141" s="8">
        <f>'10 percent stain'!B139/'10 percent stain'!$B$1</f>
        <v>0.68623454404945905</v>
      </c>
      <c r="I141" s="8">
        <f>'25 percent stain'!D139/'25 percent stain'!$D$1</f>
        <v>0.62488818208925556</v>
      </c>
      <c r="J141" s="8">
        <f>'50 percent stain'!D140/'50 percent stain'!$D$2</f>
        <v>0.43474827748697759</v>
      </c>
      <c r="K141" s="8">
        <f>'100 percent stain'!B139/'100 percent stain'!$B$1</f>
        <v>0.60993541573581378</v>
      </c>
      <c r="L141" s="8">
        <f>'PS spectra'!D142/'PS spectra'!$D$4</f>
        <v>0.92788716603769816</v>
      </c>
      <c r="N141" s="21">
        <v>566.97559999999999</v>
      </c>
      <c r="O141" s="2"/>
      <c r="V141" s="2"/>
      <c r="X141" s="2"/>
      <c r="AE141" s="2"/>
    </row>
    <row r="142" spans="5:31" x14ac:dyDescent="0.2">
      <c r="E142" s="9">
        <v>568.23680000000002</v>
      </c>
      <c r="F142" s="8">
        <f>'unstained biomass'!D141/'unstained biomass'!$D$2</f>
        <v>0.90373797858827787</v>
      </c>
      <c r="G142" s="8">
        <f>'5 percent stain'!B140/'5 percent stain'!$B$1</f>
        <v>0.67699466889775484</v>
      </c>
      <c r="H142" s="8">
        <f>'10 percent stain'!B140/'10 percent stain'!$B$1</f>
        <v>0.69557573415765062</v>
      </c>
      <c r="I142" s="8">
        <f>'25 percent stain'!D140/'25 percent stain'!$D$1</f>
        <v>0.62439831314694649</v>
      </c>
      <c r="J142" s="8">
        <f>'50 percent stain'!D141/'50 percent stain'!$D$2</f>
        <v>0.43941381491528586</v>
      </c>
      <c r="K142" s="8">
        <f>'100 percent stain'!B140/'100 percent stain'!$B$1</f>
        <v>0.6088477282676884</v>
      </c>
      <c r="L142" s="8">
        <f>'PS spectra'!D143/'PS spectra'!$D$4</f>
        <v>0.91661578193975923</v>
      </c>
      <c r="N142" s="21">
        <v>568.23680000000002</v>
      </c>
      <c r="O142" s="2"/>
      <c r="V142" s="2"/>
      <c r="X142" s="2"/>
      <c r="AE142" s="2"/>
    </row>
    <row r="143" spans="5:31" x14ac:dyDescent="0.2">
      <c r="E143" s="9">
        <v>569.49850000000004</v>
      </c>
      <c r="F143" s="8">
        <f>'unstained biomass'!D142/'unstained biomass'!$D$2</f>
        <v>0.91450432468396525</v>
      </c>
      <c r="G143" s="8">
        <f>'5 percent stain'!B141/'5 percent stain'!$B$1</f>
        <v>0.68455916417167395</v>
      </c>
      <c r="H143" s="8">
        <f>'10 percent stain'!B141/'10 percent stain'!$B$1</f>
        <v>0.69624227202472944</v>
      </c>
      <c r="I143" s="8">
        <f>'25 percent stain'!D141/'25 percent stain'!$D$1</f>
        <v>0.62960938276513279</v>
      </c>
      <c r="J143" s="8">
        <f>'50 percent stain'!D142/'50 percent stain'!$D$2</f>
        <v>0.44579019090920663</v>
      </c>
      <c r="K143" s="8">
        <f>'100 percent stain'!B141/'100 percent stain'!$B$1</f>
        <v>0.61547765727464332</v>
      </c>
      <c r="L143" s="8">
        <f>'PS spectra'!D144/'PS spectra'!$D$4</f>
        <v>0.91791709626722995</v>
      </c>
      <c r="N143" s="21">
        <v>569.49850000000004</v>
      </c>
      <c r="O143" s="2"/>
      <c r="V143" s="2"/>
      <c r="X143" s="2"/>
      <c r="AE143" s="2"/>
    </row>
    <row r="144" spans="5:31" x14ac:dyDescent="0.2">
      <c r="E144" s="9">
        <v>570.76059999999995</v>
      </c>
      <c r="F144" s="8">
        <f>'unstained biomass'!D143/'unstained biomass'!$D$2</f>
        <v>0.91513941813343014</v>
      </c>
      <c r="G144" s="8">
        <f>'5 percent stain'!B142/'5 percent stain'!$B$1</f>
        <v>0.68961368523678812</v>
      </c>
      <c r="H144" s="8">
        <f>'10 percent stain'!B142/'10 percent stain'!$B$1</f>
        <v>0.70498454404945898</v>
      </c>
      <c r="I144" s="8">
        <f>'25 percent stain'!D142/'25 percent stain'!$D$1</f>
        <v>0.63171084953213963</v>
      </c>
      <c r="J144" s="8">
        <f>'50 percent stain'!D143/'50 percent stain'!$D$2</f>
        <v>0.45161892875185194</v>
      </c>
      <c r="K144" s="8">
        <f>'100 percent stain'!B142/'100 percent stain'!$B$1</f>
        <v>0.61906115872564549</v>
      </c>
      <c r="L144" s="8">
        <f>'PS spectra'!D145/'PS spectra'!$D$4</f>
        <v>0.91385299152143662</v>
      </c>
      <c r="N144" s="21">
        <v>570.76059999999995</v>
      </c>
      <c r="O144" s="2"/>
      <c r="V144" s="2"/>
      <c r="X144" s="2"/>
      <c r="AE144" s="2"/>
    </row>
    <row r="145" spans="5:31" x14ac:dyDescent="0.2">
      <c r="E145" s="9">
        <v>572.02329999999995</v>
      </c>
      <c r="F145" s="8">
        <f>'unstained biomass'!D144/'unstained biomass'!$D$2</f>
        <v>0.91937337446319478</v>
      </c>
      <c r="G145" s="8">
        <f>'5 percent stain'!B143/'5 percent stain'!$B$1</f>
        <v>0.7018938896302801</v>
      </c>
      <c r="H145" s="8">
        <f>'10 percent stain'!B143/'10 percent stain'!$B$1</f>
        <v>0.71444165378670788</v>
      </c>
      <c r="I145" s="8">
        <f>'25 percent stain'!D143/'25 percent stain'!$D$1</f>
        <v>0.6370213128487654</v>
      </c>
      <c r="J145" s="8">
        <f>'50 percent stain'!D144/'50 percent stain'!$D$2</f>
        <v>0.45301986355744039</v>
      </c>
      <c r="K145" s="8">
        <f>'100 percent stain'!B143/'100 percent stain'!$B$1</f>
        <v>0.61693542927549183</v>
      </c>
      <c r="L145" s="8">
        <f>'PS spectra'!D146/'PS spectra'!$D$4</f>
        <v>0.92052973503238267</v>
      </c>
      <c r="N145" s="21">
        <v>572.02329999999995</v>
      </c>
      <c r="O145" s="2"/>
      <c r="V145" s="2"/>
      <c r="X145" s="2"/>
      <c r="AE145" s="2"/>
    </row>
    <row r="146" spans="5:31" x14ac:dyDescent="0.2">
      <c r="E146" s="9">
        <v>573.28639999999996</v>
      </c>
      <c r="F146" s="8">
        <f>'unstained biomass'!D145/'unstained biomass'!$D$2</f>
        <v>0.9233956329764712</v>
      </c>
      <c r="G146" s="8">
        <f>'5 percent stain'!B144/'5 percent stain'!$B$1</f>
        <v>0.70967273531872521</v>
      </c>
      <c r="H146" s="8">
        <f>'10 percent stain'!B144/'10 percent stain'!$B$1</f>
        <v>0.71727202472952079</v>
      </c>
      <c r="I146" s="8">
        <f>'25 percent stain'!D144/'25 percent stain'!$D$1</f>
        <v>0.64992829454612577</v>
      </c>
      <c r="J146" s="8">
        <f>'50 percent stain'!D145/'50 percent stain'!$D$2</f>
        <v>0.46196886528526004</v>
      </c>
      <c r="K146" s="8">
        <f>'100 percent stain'!B144/'100 percent stain'!$B$1</f>
        <v>0.62123653366189624</v>
      </c>
      <c r="L146" s="8">
        <f>'PS spectra'!D147/'PS spectra'!$D$4</f>
        <v>0.92677604380424228</v>
      </c>
      <c r="N146" s="21">
        <v>573.28639999999996</v>
      </c>
      <c r="O146" s="2"/>
      <c r="V146" s="2"/>
      <c r="X146" s="2"/>
      <c r="AE146" s="2"/>
    </row>
    <row r="147" spans="5:31" x14ac:dyDescent="0.2">
      <c r="E147" s="9">
        <v>574.54999999999995</v>
      </c>
      <c r="F147" s="8">
        <f>'unstained biomass'!D146/'unstained biomass'!$D$2</f>
        <v>0.92868807838867706</v>
      </c>
      <c r="G147" s="8">
        <f>'5 percent stain'!B145/'5 percent stain'!$B$1</f>
        <v>0.72573518734917675</v>
      </c>
      <c r="H147" s="8">
        <f>'10 percent stain'!B145/'10 percent stain'!$B$1</f>
        <v>0.72902820710973726</v>
      </c>
      <c r="I147" s="8">
        <f>'25 percent stain'!D145/'25 percent stain'!$D$1</f>
        <v>0.65641728314424874</v>
      </c>
      <c r="J147" s="8">
        <f>'50 percent stain'!D146/'50 percent stain'!$D$2</f>
        <v>0.4626353706321612</v>
      </c>
      <c r="K147" s="8">
        <f>'100 percent stain'!B145/'100 percent stain'!$B$1</f>
        <v>0.63534036493945512</v>
      </c>
      <c r="L147" s="8">
        <f>'PS spectra'!D148/'PS spectra'!$D$4</f>
        <v>0.93664601247259738</v>
      </c>
      <c r="N147" s="21">
        <v>574.54999999999995</v>
      </c>
      <c r="O147" s="2"/>
      <c r="V147" s="2"/>
      <c r="X147" s="2"/>
      <c r="AE147" s="2"/>
    </row>
    <row r="148" spans="5:31" x14ac:dyDescent="0.2">
      <c r="E148" s="9">
        <v>575.81410000000005</v>
      </c>
      <c r="F148" s="8">
        <f>'unstained biomass'!D147/'unstained biomass'!$D$2</f>
        <v>0.94214601100828632</v>
      </c>
      <c r="G148" s="8">
        <f>'5 percent stain'!B146/'5 percent stain'!$B$1</f>
        <v>0.73993071641440156</v>
      </c>
      <c r="H148" s="8">
        <f>'10 percent stain'!B146/'10 percent stain'!$B$1</f>
        <v>0.73613794435857793</v>
      </c>
      <c r="I148" s="8">
        <f>'25 percent stain'!D146/'25 percent stain'!$D$1</f>
        <v>0.66522782455592322</v>
      </c>
      <c r="J148" s="8">
        <f>'50 percent stain'!D147/'50 percent stain'!$D$2</f>
        <v>0.47141880733750213</v>
      </c>
      <c r="K148" s="8">
        <f>'100 percent stain'!B146/'100 percent stain'!$B$1</f>
        <v>0.64179879135807483</v>
      </c>
      <c r="L148" s="8">
        <f>'PS spectra'!D149/'PS spectra'!$D$4</f>
        <v>0.94561507122193411</v>
      </c>
      <c r="N148" s="21">
        <v>575.81410000000005</v>
      </c>
      <c r="O148" s="2"/>
      <c r="V148" s="2"/>
      <c r="X148" s="2"/>
      <c r="AE148" s="2"/>
    </row>
    <row r="149" spans="5:31" x14ac:dyDescent="0.2">
      <c r="E149" s="9">
        <v>577.07860000000005</v>
      </c>
      <c r="F149" s="8">
        <f>'unstained biomass'!D148/'unstained biomass'!$D$2</f>
        <v>0.94320450009072754</v>
      </c>
      <c r="G149" s="8">
        <f>'5 percent stain'!B147/'5 percent stain'!$B$1</f>
        <v>0.7529853481119877</v>
      </c>
      <c r="H149" s="8">
        <f>'10 percent stain'!B147/'10 percent stain'!$B$1</f>
        <v>0.74732418856259653</v>
      </c>
      <c r="I149" s="8">
        <f>'25 percent stain'!D147/'25 percent stain'!$D$1</f>
        <v>0.67137603475939622</v>
      </c>
      <c r="J149" s="8">
        <f>'50 percent stain'!D148/'50 percent stain'!$D$2</f>
        <v>0.47631358864308848</v>
      </c>
      <c r="K149" s="8">
        <f>'100 percent stain'!B147/'100 percent stain'!$B$1</f>
        <v>0.64694386900812828</v>
      </c>
      <c r="L149" s="8">
        <f>'PS spectra'!D150/'PS spectra'!$D$4</f>
        <v>0.9547743220652859</v>
      </c>
      <c r="N149" s="21">
        <v>577.07860000000005</v>
      </c>
      <c r="O149" s="2"/>
      <c r="V149" s="2"/>
      <c r="X149" s="2"/>
      <c r="AE149" s="2"/>
    </row>
    <row r="150" spans="5:31" x14ac:dyDescent="0.2">
      <c r="E150" s="9">
        <v>578.34360000000004</v>
      </c>
      <c r="F150" s="8">
        <f>'unstained biomass'!D149/'unstained biomass'!$D$2</f>
        <v>0.95893062360128212</v>
      </c>
      <c r="G150" s="8">
        <f>'5 percent stain'!B148/'5 percent stain'!$B$1</f>
        <v>0.76551447556750996</v>
      </c>
      <c r="H150" s="8">
        <f>'10 percent stain'!B148/'10 percent stain'!$B$1</f>
        <v>0.75288833075734152</v>
      </c>
      <c r="I150" s="8">
        <f>'25 percent stain'!D148/'25 percent stain'!$D$1</f>
        <v>0.68360145966745711</v>
      </c>
      <c r="J150" s="8">
        <f>'50 percent stain'!D149/'50 percent stain'!$D$2</f>
        <v>0.48070742962425222</v>
      </c>
      <c r="K150" s="8">
        <f>'100 percent stain'!B148/'100 percent stain'!$B$1</f>
        <v>0.65423724223837953</v>
      </c>
      <c r="L150" s="8">
        <f>'PS spectra'!D151/'PS spectra'!$D$4</f>
        <v>0.97199171162874498</v>
      </c>
      <c r="N150" s="21">
        <v>578.34360000000004</v>
      </c>
      <c r="O150" s="2"/>
      <c r="V150" s="2"/>
      <c r="X150" s="2"/>
      <c r="AE150" s="2"/>
    </row>
    <row r="151" spans="5:31" x14ac:dyDescent="0.2">
      <c r="E151" s="9">
        <v>579.60929999999996</v>
      </c>
      <c r="F151" s="8">
        <f>'unstained biomass'!D150/'unstained biomass'!$D$2</f>
        <v>0.9543035141837537</v>
      </c>
      <c r="G151" s="8">
        <f>'5 percent stain'!B149/'5 percent stain'!$B$1</f>
        <v>0.77398477420603906</v>
      </c>
      <c r="H151" s="8">
        <f>'10 percent stain'!B149/'10 percent stain'!$B$1</f>
        <v>0.75440494590417306</v>
      </c>
      <c r="I151" s="8">
        <f>'25 percent stain'!D149/'25 percent stain'!$D$1</f>
        <v>0.68894742073352544</v>
      </c>
      <c r="J151" s="8">
        <f>'50 percent stain'!D150/'50 percent stain'!$D$2</f>
        <v>0.48506306329253635</v>
      </c>
      <c r="K151" s="8">
        <f>'100 percent stain'!B149/'100 percent stain'!$B$1</f>
        <v>0.66167503870091293</v>
      </c>
      <c r="L151" s="8">
        <f>'PS spectra'!D152/'PS spectra'!$D$4</f>
        <v>0.98375359112703831</v>
      </c>
      <c r="N151" s="21">
        <v>579.60929999999996</v>
      </c>
      <c r="O151" s="2"/>
      <c r="V151" s="2"/>
      <c r="X151" s="2"/>
      <c r="AE151" s="2"/>
    </row>
    <row r="152" spans="5:31" x14ac:dyDescent="0.2">
      <c r="E152" s="9">
        <v>580.87519999999995</v>
      </c>
      <c r="F152" s="8">
        <f>'unstained biomass'!D151/'unstained biomass'!$D$2</f>
        <v>0.95953547450553422</v>
      </c>
      <c r="G152" s="8">
        <f>'5 percent stain'!B150/'5 percent stain'!$B$1</f>
        <v>0.78465389322583545</v>
      </c>
      <c r="H152" s="8">
        <f>'10 percent stain'!B150/'10 percent stain'!$B$1</f>
        <v>0.76697256568778982</v>
      </c>
      <c r="I152" s="8">
        <f>'25 percent stain'!D150/'25 percent stain'!$D$1</f>
        <v>0.69660783506325707</v>
      </c>
      <c r="J152" s="8">
        <f>'50 percent stain'!D151/'50 percent stain'!$D$2</f>
        <v>0.49009793807868157</v>
      </c>
      <c r="K152" s="8">
        <f>'100 percent stain'!B150/'100 percent stain'!$B$1</f>
        <v>0.66295679488741754</v>
      </c>
      <c r="L152" s="8">
        <f>'PS spectra'!D153/'PS spectra'!$D$4</f>
        <v>0.97512487612488608</v>
      </c>
      <c r="N152" s="21">
        <v>580.87519999999995</v>
      </c>
      <c r="O152" s="2"/>
      <c r="V152" s="2"/>
      <c r="X152" s="2"/>
      <c r="AE152" s="2"/>
    </row>
    <row r="153" spans="5:31" x14ac:dyDescent="0.2">
      <c r="E153" s="9">
        <v>582.14170000000001</v>
      </c>
      <c r="F153" s="8">
        <f>'unstained biomass'!D152/'unstained biomass'!$D$2</f>
        <v>0.96827557007197729</v>
      </c>
      <c r="G153" s="8">
        <f>'5 percent stain'!B151/'5 percent stain'!$B$1</f>
        <v>0.79278537991882336</v>
      </c>
      <c r="H153" s="8">
        <f>'10 percent stain'!B151/'10 percent stain'!$B$1</f>
        <v>0.77159969088098912</v>
      </c>
      <c r="I153" s="8">
        <f>'25 percent stain'!D151/'25 percent stain'!$D$1</f>
        <v>0.70376418135090235</v>
      </c>
      <c r="J153" s="8">
        <f>'50 percent stain'!D152/'50 percent stain'!$D$2</f>
        <v>0.49118896912424587</v>
      </c>
      <c r="K153" s="8">
        <f>'100 percent stain'!B151/'100 percent stain'!$B$1</f>
        <v>0.6668833015150899</v>
      </c>
      <c r="L153" s="8">
        <f>'PS spectra'!D154/'PS spectra'!$D$4</f>
        <v>0.97708685772630355</v>
      </c>
      <c r="N153" s="21">
        <v>582.14170000000001</v>
      </c>
      <c r="O153" s="2"/>
      <c r="V153" s="2"/>
      <c r="X153" s="2"/>
      <c r="AE153" s="2"/>
    </row>
    <row r="154" spans="5:31" x14ac:dyDescent="0.2">
      <c r="E154" s="9">
        <v>583.40869999999995</v>
      </c>
      <c r="F154" s="8">
        <f>'unstained biomass'!D153/'unstained biomass'!$D$2</f>
        <v>0.96872920825016628</v>
      </c>
      <c r="G154" s="8">
        <f>'5 percent stain'!B152/'5 percent stain'!$B$1</f>
        <v>0.79573096948618127</v>
      </c>
      <c r="H154" s="8">
        <f>'10 percent stain'!B152/'10 percent stain'!$B$1</f>
        <v>0.77392774343122095</v>
      </c>
      <c r="I154" s="8">
        <f>'25 percent stain'!D152/'25 percent stain'!$D$1</f>
        <v>0.70945802036150907</v>
      </c>
      <c r="J154" s="8">
        <f>'50 percent stain'!D153/'50 percent stain'!$D$2</f>
        <v>0.49646157830164245</v>
      </c>
      <c r="K154" s="8">
        <f>'100 percent stain'!B152/'100 percent stain'!$B$1</f>
        <v>0.6714687391400499</v>
      </c>
      <c r="L154" s="8">
        <f>'PS spectra'!D155/'PS spectra'!$D$4</f>
        <v>0.98739727124395638</v>
      </c>
      <c r="N154" s="21">
        <v>583.40869999999995</v>
      </c>
      <c r="O154" s="2"/>
      <c r="V154" s="2"/>
      <c r="X154" s="2"/>
      <c r="AE154" s="2"/>
    </row>
    <row r="155" spans="5:31" x14ac:dyDescent="0.2">
      <c r="E155" s="9">
        <v>584.67600000000004</v>
      </c>
      <c r="F155" s="8">
        <f>'unstained biomass'!D154/'unstained biomass'!$D$2</f>
        <v>0.95448496945502925</v>
      </c>
      <c r="G155" s="8">
        <f>'5 percent stain'!B153/'5 percent stain'!$B$1</f>
        <v>0.80632402868146846</v>
      </c>
      <c r="H155" s="8">
        <f>'10 percent stain'!B153/'10 percent stain'!$B$1</f>
        <v>0.77959814528593496</v>
      </c>
      <c r="I155" s="8">
        <f>'25 percent stain'!D153/'25 percent stain'!$D$1</f>
        <v>0.71163048262740147</v>
      </c>
      <c r="J155" s="8">
        <f>'50 percent stain'!D154/'50 percent stain'!$D$2</f>
        <v>0.49863939513578448</v>
      </c>
      <c r="K155" s="8">
        <f>'100 percent stain'!B153/'100 percent stain'!$B$1</f>
        <v>0.67465507670227598</v>
      </c>
      <c r="L155" s="8">
        <f>'PS spectra'!D156/'PS spectra'!$D$4</f>
        <v>0.97193165096747713</v>
      </c>
      <c r="N155" s="21">
        <v>584.67600000000004</v>
      </c>
      <c r="O155" s="2"/>
      <c r="V155" s="2"/>
      <c r="X155" s="2"/>
      <c r="AE155" s="2"/>
    </row>
    <row r="156" spans="5:31" x14ac:dyDescent="0.2">
      <c r="E156" s="9">
        <v>585.94399999999996</v>
      </c>
      <c r="F156" s="8">
        <f>'unstained biomass'!D155/'unstained biomass'!$D$2</f>
        <v>0.96410209883263775</v>
      </c>
      <c r="G156" s="8">
        <f>'5 percent stain'!B154/'5 percent stain'!$B$1</f>
        <v>0.81237424199470354</v>
      </c>
      <c r="H156" s="8">
        <f>'10 percent stain'!B154/'10 percent stain'!$B$1</f>
        <v>0.78408037094281291</v>
      </c>
      <c r="I156" s="8">
        <f>'25 percent stain'!D154/'25 percent stain'!$D$1</f>
        <v>0.71924829965780168</v>
      </c>
      <c r="J156" s="8">
        <f>'50 percent stain'!D155/'50 percent stain'!$D$2</f>
        <v>0.49947571076215092</v>
      </c>
      <c r="K156" s="8">
        <f>'100 percent stain'!B154/'100 percent stain'!$B$1</f>
        <v>0.67430755829959688</v>
      </c>
      <c r="L156" s="8">
        <f>'PS spectra'!D157/'PS spectra'!$D$4</f>
        <v>0.97283256088649539</v>
      </c>
      <c r="N156" s="21">
        <v>585.94399999999996</v>
      </c>
      <c r="O156" s="2"/>
      <c r="V156" s="2"/>
      <c r="X156" s="2"/>
      <c r="AE156" s="2"/>
    </row>
    <row r="157" spans="5:31" x14ac:dyDescent="0.2">
      <c r="E157" s="9">
        <v>587.2124</v>
      </c>
      <c r="F157" s="8">
        <f>'unstained biomass'!D156/'unstained biomass'!$D$2</f>
        <v>0.96449525192040164</v>
      </c>
      <c r="G157" s="8">
        <f>'5 percent stain'!B155/'5 percent stain'!$B$1</f>
        <v>0.8212801559917855</v>
      </c>
      <c r="H157" s="8">
        <f>'10 percent stain'!B155/'10 percent stain'!$B$1</f>
        <v>0.79274536321483768</v>
      </c>
      <c r="I157" s="8">
        <f>'25 percent stain'!D155/'25 percent stain'!$D$1</f>
        <v>0.71912050775980807</v>
      </c>
      <c r="J157" s="8">
        <f>'50 percent stain'!D156/'50 percent stain'!$D$2</f>
        <v>0.50051155346688914</v>
      </c>
      <c r="K157" s="8">
        <f>'100 percent stain'!B155/'100 percent stain'!$B$1</f>
        <v>0.68284206868227337</v>
      </c>
      <c r="L157" s="8">
        <f>'PS spectra'!D158/'PS spectra'!$D$4</f>
        <v>0.9758255838396781</v>
      </c>
      <c r="N157" s="21">
        <v>587.2124</v>
      </c>
      <c r="O157" s="2"/>
      <c r="V157" s="2"/>
      <c r="X157" s="2"/>
      <c r="AE157" s="2"/>
    </row>
    <row r="158" spans="5:31" x14ac:dyDescent="0.2">
      <c r="E158" s="9">
        <v>588.48130000000003</v>
      </c>
      <c r="F158" s="8">
        <f>'unstained biomass'!D157/'unstained biomass'!$D$2</f>
        <v>0.96525131555071675</v>
      </c>
      <c r="G158" s="8">
        <f>'5 percent stain'!B156/'5 percent stain'!$B$1</f>
        <v>0.82778672825207611</v>
      </c>
      <c r="H158" s="8">
        <f>'10 percent stain'!B156/'10 percent stain'!$B$1</f>
        <v>0.80572836166924267</v>
      </c>
      <c r="I158" s="8">
        <f>'25 percent stain'!D156/'25 percent stain'!$D$1</f>
        <v>0.72774646087438055</v>
      </c>
      <c r="J158" s="8">
        <f>'50 percent stain'!D157/'50 percent stain'!$D$2</f>
        <v>0.50639123439337397</v>
      </c>
      <c r="K158" s="8">
        <f>'100 percent stain'!B156/'100 percent stain'!$B$1</f>
        <v>0.6886641302336497</v>
      </c>
      <c r="L158" s="8">
        <f>'PS spectra'!D159/'PS spectra'!$D$4</f>
        <v>0.97248220702909938</v>
      </c>
      <c r="N158" s="21">
        <v>588.48130000000003</v>
      </c>
      <c r="O158" s="2"/>
      <c r="V158" s="2"/>
      <c r="X158" s="2"/>
      <c r="AE158" s="2"/>
    </row>
    <row r="159" spans="5:31" x14ac:dyDescent="0.2">
      <c r="E159" s="9">
        <v>589.75059999999996</v>
      </c>
      <c r="F159" s="8">
        <f>'unstained biomass'!D158/'unstained biomass'!$D$2</f>
        <v>0.97556402346821491</v>
      </c>
      <c r="G159" s="8">
        <f>'5 percent stain'!B157/'5 percent stain'!$B$1</f>
        <v>0.83706602684220344</v>
      </c>
      <c r="H159" s="8">
        <f>'10 percent stain'!B157/'10 percent stain'!$B$1</f>
        <v>0.81261591962905722</v>
      </c>
      <c r="I159" s="8">
        <f>'25 percent stain'!D157/'25 percent stain'!$D$1</f>
        <v>0.73710366762747248</v>
      </c>
      <c r="J159" s="8">
        <f>'50 percent stain'!D158/'50 percent stain'!$D$2</f>
        <v>0.51086573525728385</v>
      </c>
      <c r="K159" s="8">
        <f>'100 percent stain'!B157/'100 percent stain'!$B$1</f>
        <v>0.68942235220313119</v>
      </c>
      <c r="L159" s="8">
        <f>'PS spectra'!D160/'PS spectra'!$D$4</f>
        <v>0.97842821249461964</v>
      </c>
      <c r="N159" s="21">
        <v>589.75059999999996</v>
      </c>
      <c r="O159" s="2"/>
      <c r="V159" s="2"/>
      <c r="X159" s="2"/>
      <c r="AE159" s="2"/>
    </row>
    <row r="160" spans="5:31" x14ac:dyDescent="0.2">
      <c r="E160" s="9">
        <v>591.02049999999997</v>
      </c>
      <c r="F160" s="8">
        <f>'unstained biomass'!D159/'unstained biomass'!$D$2</f>
        <v>0.98778201173410751</v>
      </c>
      <c r="G160" s="8">
        <f>'5 percent stain'!B158/'5 percent stain'!$B$1</f>
        <v>0.85217427380153921</v>
      </c>
      <c r="H160" s="8">
        <f>'10 percent stain'!B158/'10 percent stain'!$B$1</f>
        <v>0.81668276661514672</v>
      </c>
      <c r="I160" s="8">
        <f>'25 percent stain'!D158/'25 percent stain'!$D$1</f>
        <v>0.74394763372002226</v>
      </c>
      <c r="J160" s="8">
        <f>'50 percent stain'!D159/'50 percent stain'!$D$2</f>
        <v>0.51354449241584843</v>
      </c>
      <c r="K160" s="8">
        <f>'100 percent stain'!B158/'100 percent stain'!$B$1</f>
        <v>0.70061515270500196</v>
      </c>
      <c r="L160" s="8">
        <f>'PS spectra'!D161/'PS spectra'!$D$4</f>
        <v>0.97776754522067288</v>
      </c>
      <c r="N160" s="21">
        <v>591.02049999999997</v>
      </c>
      <c r="O160" s="2"/>
      <c r="V160" s="2"/>
      <c r="X160" s="2"/>
      <c r="AE160" s="2"/>
    </row>
    <row r="161" spans="5:31" x14ac:dyDescent="0.2">
      <c r="E161" s="9">
        <v>592.29079999999999</v>
      </c>
      <c r="F161" s="8">
        <f>'unstained biomass'!D160/'unstained biomass'!$D$2</f>
        <v>0.98678400774209152</v>
      </c>
      <c r="G161" s="8">
        <f>'5 percent stain'!B159/'5 percent stain'!$B$1</f>
        <v>0.86711657205285464</v>
      </c>
      <c r="H161" s="8">
        <f>'10 percent stain'!B159/'10 percent stain'!$B$1</f>
        <v>0.83101816074188561</v>
      </c>
      <c r="I161" s="8">
        <f>'25 percent stain'!D159/'25 percent stain'!$D$1</f>
        <v>0.75211921564172846</v>
      </c>
      <c r="J161" s="8">
        <f>'50 percent stain'!D160/'50 percent stain'!$D$2</f>
        <v>0.51802748379373142</v>
      </c>
      <c r="K161" s="8">
        <f>'100 percent stain'!B159/'100 percent stain'!$B$1</f>
        <v>0.70718640977384228</v>
      </c>
      <c r="L161" s="8">
        <f>'PS spectra'!D162/'PS spectra'!$D$4</f>
        <v>0.98263245878337113</v>
      </c>
      <c r="N161" s="21">
        <v>592.29079999999999</v>
      </c>
      <c r="O161" s="2"/>
      <c r="V161" s="2"/>
      <c r="X161" s="2"/>
      <c r="AE161" s="2"/>
    </row>
    <row r="162" spans="5:31" x14ac:dyDescent="0.2">
      <c r="E162" s="9">
        <v>593.5616</v>
      </c>
      <c r="F162" s="8">
        <f>'unstained biomass'!D161/'unstained biomass'!$D$2</f>
        <v>0.98406217867295698</v>
      </c>
      <c r="G162" s="8">
        <f>'5 percent stain'!B160/'5 percent stain'!$B$1</f>
        <v>0.87479861432828809</v>
      </c>
      <c r="H162" s="8">
        <f>'10 percent stain'!B160/'10 percent stain'!$B$1</f>
        <v>0.84066846986089638</v>
      </c>
      <c r="I162" s="8">
        <f>'25 percent stain'!D160/'25 percent stain'!$D$1</f>
        <v>0.75915486958126854</v>
      </c>
      <c r="J162" s="8">
        <f>'50 percent stain'!D161/'50 percent stain'!$D$2</f>
        <v>0.51981473698510339</v>
      </c>
      <c r="K162" s="8">
        <f>'100 percent stain'!B160/'100 percent stain'!$B$1</f>
        <v>0.71672736955648519</v>
      </c>
      <c r="L162" s="8">
        <f>'PS spectra'!D163/'PS spectra'!$D$4</f>
        <v>0.98796784752600131</v>
      </c>
      <c r="N162" s="21">
        <v>593.5616</v>
      </c>
      <c r="O162" s="2"/>
      <c r="V162" s="2"/>
      <c r="X162" s="2"/>
      <c r="AE162" s="2"/>
    </row>
    <row r="163" spans="5:31" x14ac:dyDescent="0.2">
      <c r="E163" s="9">
        <v>594.8329</v>
      </c>
      <c r="F163" s="8">
        <f>'unstained biomass'!D162/'unstained biomass'!$D$2</f>
        <v>0.99113893425270672</v>
      </c>
      <c r="G163" s="8">
        <f>'5 percent stain'!B161/'5 percent stain'!$B$1</f>
        <v>0.88219716089418687</v>
      </c>
      <c r="H163" s="8">
        <f>'10 percent stain'!B161/'10 percent stain'!$B$1</f>
        <v>0.84337326120556411</v>
      </c>
      <c r="I163" s="8">
        <f>'25 percent stain'!D161/'25 percent stain'!$D$1</f>
        <v>0.76792281369361193</v>
      </c>
      <c r="J163" s="8">
        <f>'50 percent stain'!D162/'50 percent stain'!$D$2</f>
        <v>0.52567743688364166</v>
      </c>
      <c r="K163" s="8">
        <f>'100 percent stain'!B161/'100 percent stain'!$B$1</f>
        <v>0.72504524509073842</v>
      </c>
      <c r="L163" s="8">
        <f>'PS spectra'!D164/'PS spectra'!$D$4</f>
        <v>0.99471466180842649</v>
      </c>
      <c r="N163" s="21">
        <v>594.8329</v>
      </c>
      <c r="O163" s="2"/>
      <c r="V163" s="2"/>
      <c r="X163" s="2"/>
      <c r="AE163" s="2"/>
    </row>
    <row r="164" spans="5:31" x14ac:dyDescent="0.2">
      <c r="E164" s="9">
        <v>596.1046</v>
      </c>
      <c r="F164" s="8">
        <f>'unstained biomass'!D163/'unstained biomass'!$D$2</f>
        <v>0.98605818665698897</v>
      </c>
      <c r="G164" s="8">
        <f>'5 percent stain'!B162/'5 percent stain'!$B$1</f>
        <v>0.89554911736030929</v>
      </c>
      <c r="H164" s="8">
        <f>'10 percent stain'!B162/'10 percent stain'!$B$1</f>
        <v>0.84860896445131373</v>
      </c>
      <c r="I164" s="8">
        <f>'25 percent stain'!D162/'25 percent stain'!$D$1</f>
        <v>0.774085222996862</v>
      </c>
      <c r="J164" s="8">
        <f>'50 percent stain'!D163/'50 percent stain'!$D$2</f>
        <v>0.52898873733321439</v>
      </c>
      <c r="K164" s="8">
        <f>'100 percent stain'!B162/'100 percent stain'!$B$1</f>
        <v>0.73169322700172856</v>
      </c>
      <c r="L164" s="8">
        <f>'PS spectra'!D165/'PS spectra'!$D$4</f>
        <v>0.99383377210983093</v>
      </c>
      <c r="N164" s="21">
        <v>596.1046</v>
      </c>
      <c r="O164" s="2"/>
      <c r="V164" s="2"/>
      <c r="X164" s="2"/>
      <c r="AE164" s="2"/>
    </row>
    <row r="165" spans="5:31" x14ac:dyDescent="0.2">
      <c r="E165" s="9">
        <v>597.37689999999998</v>
      </c>
      <c r="F165" s="8">
        <f>'unstained biomass'!D164/'unstained biomass'!$D$2</f>
        <v>1</v>
      </c>
      <c r="G165" s="8">
        <f>'5 percent stain'!B163/'5 percent stain'!$B$1</f>
        <v>0.89426301487315296</v>
      </c>
      <c r="H165" s="8">
        <f>'10 percent stain'!B163/'10 percent stain'!$B$1</f>
        <v>0.86304095826893346</v>
      </c>
      <c r="I165" s="8">
        <f>'25 percent stain'!D163/'25 percent stain'!$D$1</f>
        <v>0.78552969741718381</v>
      </c>
      <c r="J165" s="8">
        <f>'50 percent stain'!D164/'50 percent stain'!$D$2</f>
        <v>0.53322125854888625</v>
      </c>
      <c r="K165" s="8">
        <f>'100 percent stain'!B163/'100 percent stain'!$B$1</f>
        <v>0.73438310970298459</v>
      </c>
      <c r="L165" s="8">
        <f>'PS spectra'!D166/'PS spectra'!$D$4</f>
        <v>0.99384378222004222</v>
      </c>
      <c r="N165" s="21">
        <v>597.37689999999998</v>
      </c>
      <c r="O165" s="2"/>
      <c r="V165" s="2"/>
      <c r="X165" s="2"/>
      <c r="AE165" s="2"/>
    </row>
    <row r="166" spans="5:31" x14ac:dyDescent="0.2">
      <c r="E166" s="9">
        <v>598.64959999999996</v>
      </c>
      <c r="F166" s="8">
        <f>'unstained biomass'!D165/'unstained biomass'!$D$2</f>
        <v>0.99159257243089571</v>
      </c>
      <c r="G166" s="8">
        <f>'5 percent stain'!B164/'5 percent stain'!$B$1</f>
        <v>0.90813356105183818</v>
      </c>
      <c r="H166" s="8">
        <f>'10 percent stain'!B164/'10 percent stain'!$B$1</f>
        <v>0.86362055641421942</v>
      </c>
      <c r="I166" s="8">
        <f>'25 percent stain'!D164/'25 percent stain'!$D$1</f>
        <v>0.78837661692248717</v>
      </c>
      <c r="J166" s="8">
        <f>'50 percent stain'!D165/'50 percent stain'!$D$2</f>
        <v>0.5366301999091514</v>
      </c>
      <c r="K166" s="8">
        <f>'100 percent stain'!B164/'100 percent stain'!$B$1</f>
        <v>0.74328319139237542</v>
      </c>
      <c r="L166" s="8">
        <f>'PS spectra'!D167/'PS spectra'!$D$4</f>
        <v>0.99899898897886863</v>
      </c>
      <c r="N166" s="21">
        <v>598.64959999999996</v>
      </c>
      <c r="O166" s="2"/>
      <c r="V166" s="2"/>
      <c r="X166" s="2"/>
      <c r="AE166" s="2"/>
    </row>
    <row r="167" spans="5:31" x14ac:dyDescent="0.2">
      <c r="E167" s="9">
        <v>599.92280000000005</v>
      </c>
      <c r="F167" s="8">
        <f>'unstained biomass'!D166/'unstained biomass'!$D$2</f>
        <v>0.99621968184842435</v>
      </c>
      <c r="G167" s="8">
        <f>'5 percent stain'!B165/'5 percent stain'!$B$1</f>
        <v>0.91080256943916249</v>
      </c>
      <c r="H167" s="8">
        <f>'10 percent stain'!B165/'10 percent stain'!$B$1</f>
        <v>0.86458655332302936</v>
      </c>
      <c r="I167" s="8">
        <f>'25 percent stain'!D165/'25 percent stain'!$D$1</f>
        <v>0.79840828091498994</v>
      </c>
      <c r="J167" s="8">
        <f>'50 percent stain'!D166/'50 percent stain'!$D$2</f>
        <v>0.54006036755434994</v>
      </c>
      <c r="K167" s="8">
        <f>'100 percent stain'!B165/'100 percent stain'!$B$1</f>
        <v>0.74923162327199855</v>
      </c>
      <c r="L167" s="8">
        <f>'PS spectra'!D168/'PS spectra'!$D$4</f>
        <v>1</v>
      </c>
      <c r="N167" s="21">
        <v>599.92280000000005</v>
      </c>
      <c r="O167" s="2"/>
      <c r="V167" s="2"/>
      <c r="X167" s="2"/>
      <c r="AE167" s="2"/>
    </row>
    <row r="168" spans="5:31" x14ac:dyDescent="0.2">
      <c r="E168" s="9">
        <v>601.19650000000001</v>
      </c>
      <c r="F168" s="8">
        <f>'unstained biomass'!D167/'unstained biomass'!$D$2</f>
        <v>0.97096715659589905</v>
      </c>
      <c r="G168" s="8">
        <f>'5 percent stain'!B166/'5 percent stain'!$B$1</f>
        <v>0.91188123604129356</v>
      </c>
      <c r="H168" s="8">
        <f>'10 percent stain'!B166/'10 percent stain'!$B$1</f>
        <v>0.87093315301391039</v>
      </c>
      <c r="I168" s="8">
        <f>'25 percent stain'!D166/'25 percent stain'!$D$1</f>
        <v>0.80679994888324091</v>
      </c>
      <c r="J168" s="8">
        <f>'50 percent stain'!D167/'50 percent stain'!$D$2</f>
        <v>0.54125753002457999</v>
      </c>
      <c r="K168" s="8">
        <f>'100 percent stain'!B166/'100 percent stain'!$B$1</f>
        <v>0.75103240044951725</v>
      </c>
      <c r="L168" s="8">
        <f>'PS spectra'!D169/'PS spectra'!$D$4</f>
        <v>0.99388382266088748</v>
      </c>
      <c r="N168" s="21">
        <v>601.19650000000001</v>
      </c>
      <c r="O168" s="2"/>
      <c r="V168" s="2"/>
      <c r="X168" s="2"/>
      <c r="AE168" s="2"/>
    </row>
    <row r="169" spans="5:31" x14ac:dyDescent="0.2">
      <c r="E169" s="9">
        <v>602.47059999999999</v>
      </c>
      <c r="F169" s="8">
        <f>'unstained biomass'!D168/'unstained biomass'!$D$2</f>
        <v>0.98094719651605877</v>
      </c>
      <c r="G169" s="8">
        <f>'5 percent stain'!B167/'5 percent stain'!$B$1</f>
        <v>0.91062970620164152</v>
      </c>
      <c r="H169" s="8">
        <f>'10 percent stain'!B167/'10 percent stain'!$B$1</f>
        <v>0.87028593508500762</v>
      </c>
      <c r="I169" s="8">
        <f>'25 percent stain'!D167/'25 percent stain'!$D$1</f>
        <v>0.79884845300807938</v>
      </c>
      <c r="J169" s="8">
        <f>'50 percent stain'!D168/'50 percent stain'!$D$2</f>
        <v>0.54213629822081277</v>
      </c>
      <c r="K169" s="8">
        <f>'100 percent stain'!B167/'100 percent stain'!$B$1</f>
        <v>0.75093762270333209</v>
      </c>
      <c r="L169" s="8">
        <f>'PS spectra'!D170/'PS spectra'!$D$4</f>
        <v>0.9832731058368952</v>
      </c>
      <c r="N169" s="21">
        <v>602.47059999999999</v>
      </c>
      <c r="O169" s="2"/>
      <c r="V169" s="2"/>
      <c r="X169" s="2"/>
      <c r="AE169" s="2"/>
    </row>
    <row r="170" spans="5:31" x14ac:dyDescent="0.2">
      <c r="E170" s="9">
        <v>603.74530000000004</v>
      </c>
      <c r="F170" s="8">
        <f>'unstained biomass'!D169/'unstained biomass'!$D$2</f>
        <v>0.96963648460654439</v>
      </c>
      <c r="G170" s="8">
        <f>'5 percent stain'!B168/'5 percent stain'!$B$1</f>
        <v>0.910954689088181</v>
      </c>
      <c r="H170" s="8">
        <f>'10 percent stain'!B168/'10 percent stain'!$B$1</f>
        <v>0.87574381761978359</v>
      </c>
      <c r="I170" s="8">
        <f>'25 percent stain'!D168/'25 percent stain'!$D$1</f>
        <v>0.80873812600281147</v>
      </c>
      <c r="J170" s="8">
        <f>'50 percent stain'!D169/'50 percent stain'!$D$2</f>
        <v>0.54433109608290131</v>
      </c>
      <c r="K170" s="8">
        <f>'100 percent stain'!B168/'100 percent stain'!$B$1</f>
        <v>0.75445342576420205</v>
      </c>
      <c r="L170" s="8">
        <f>'PS spectra'!D171/'PS spectra'!$D$4</f>
        <v>0.98127108379463257</v>
      </c>
      <c r="N170" s="21">
        <v>603.74530000000004</v>
      </c>
      <c r="O170" s="2"/>
      <c r="V170" s="2"/>
      <c r="X170" s="2"/>
      <c r="AE170" s="2"/>
    </row>
    <row r="171" spans="5:31" x14ac:dyDescent="0.2">
      <c r="E171" s="9">
        <v>605.0204</v>
      </c>
      <c r="F171" s="8">
        <f>'unstained biomass'!D170/'unstained biomass'!$D$2</f>
        <v>0.96851751043367806</v>
      </c>
      <c r="G171" s="8">
        <f>'5 percent stain'!B169/'5 percent stain'!$B$1</f>
        <v>0.92614591040152672</v>
      </c>
      <c r="H171" s="8">
        <f>'10 percent stain'!B169/'10 percent stain'!$B$1</f>
        <v>0.87815880989180839</v>
      </c>
      <c r="I171" s="8">
        <f>'25 percent stain'!D169/'25 percent stain'!$D$1</f>
        <v>0.8135232226276855</v>
      </c>
      <c r="J171" s="8">
        <f>'50 percent stain'!D170/'50 percent stain'!$D$2</f>
        <v>0.54969285565701709</v>
      </c>
      <c r="K171" s="8">
        <f>'100 percent stain'!B169/'100 percent stain'!$B$1</f>
        <v>0.75849727626810359</v>
      </c>
      <c r="L171" s="8">
        <f>'PS spectra'!D172/'PS spectra'!$D$4</f>
        <v>0.9818316499664661</v>
      </c>
      <c r="N171" s="21">
        <v>605.0204</v>
      </c>
      <c r="O171" s="2"/>
      <c r="V171" s="2"/>
      <c r="X171" s="2"/>
      <c r="AE171" s="2"/>
    </row>
    <row r="172" spans="5:31" x14ac:dyDescent="0.2">
      <c r="E172" s="9">
        <v>606.29600000000005</v>
      </c>
      <c r="F172" s="8">
        <f>'unstained biomass'!D171/'unstained biomass'!$D$2</f>
        <v>0.95463618218109236</v>
      </c>
      <c r="G172" s="8">
        <f>'5 percent stain'!B170/'5 percent stain'!$B$1</f>
        <v>0.92972072215346102</v>
      </c>
      <c r="H172" s="8">
        <f>'10 percent stain'!B170/'10 percent stain'!$B$1</f>
        <v>0.88464064914992269</v>
      </c>
      <c r="I172" s="8">
        <f>'25 percent stain'!D170/'25 percent stain'!$D$1</f>
        <v>0.81914606613940677</v>
      </c>
      <c r="J172" s="8">
        <f>'50 percent stain'!D171/'50 percent stain'!$D$2</f>
        <v>0.55427348794559284</v>
      </c>
      <c r="K172" s="8">
        <f>'100 percent stain'!B170/'100 percent stain'!$B$1</f>
        <v>0.76532127399343775</v>
      </c>
      <c r="L172" s="8">
        <f>'PS spectra'!D173/'PS spectra'!$D$4</f>
        <v>0.97527502777805575</v>
      </c>
      <c r="N172" s="21">
        <v>606.29600000000005</v>
      </c>
      <c r="O172" s="2"/>
      <c r="V172" s="2"/>
      <c r="X172" s="2"/>
      <c r="AE172" s="2"/>
    </row>
    <row r="173" spans="5:31" x14ac:dyDescent="0.2">
      <c r="E173" s="9">
        <v>607.57209999999998</v>
      </c>
      <c r="F173" s="8">
        <f>'unstained biomass'!D172/'unstained biomass'!$D$2</f>
        <v>0.95530151817576958</v>
      </c>
      <c r="G173" s="8">
        <f>'5 percent stain'!B171/'5 percent stain'!$B$1</f>
        <v>0.92999730333349462</v>
      </c>
      <c r="H173" s="8">
        <f>'10 percent stain'!B171/'10 percent stain'!$B$1</f>
        <v>0.88707496136012354</v>
      </c>
      <c r="I173" s="8">
        <f>'25 percent stain'!D171/'25 percent stain'!$D$1</f>
        <v>0.82419384611015667</v>
      </c>
      <c r="J173" s="8">
        <f>'50 percent stain'!D172/'50 percent stain'!$D$2</f>
        <v>0.56012345207317127</v>
      </c>
      <c r="K173" s="8">
        <f>'100 percent stain'!B171/'100 percent stain'!$B$1</f>
        <v>0.77519169927472453</v>
      </c>
      <c r="L173" s="8">
        <f>'PS spectra'!D174/'PS spectra'!$D$4</f>
        <v>0.97537512888016897</v>
      </c>
      <c r="N173" s="21">
        <v>607.57209999999998</v>
      </c>
      <c r="O173" s="2"/>
      <c r="V173" s="2"/>
      <c r="X173" s="2"/>
      <c r="AE173" s="2"/>
    </row>
    <row r="174" spans="5:31" x14ac:dyDescent="0.2">
      <c r="E174" s="9">
        <v>608.84860000000003</v>
      </c>
      <c r="F174" s="8">
        <f>'unstained biomass'!D173/'unstained biomass'!$D$2</f>
        <v>0.95575515635395858</v>
      </c>
      <c r="G174" s="8">
        <f>'5 percent stain'!B172/'5 percent stain'!$B$1</f>
        <v>0.94443484093124874</v>
      </c>
      <c r="H174" s="8">
        <f>'10 percent stain'!B172/'10 percent stain'!$B$1</f>
        <v>0.89645479134466766</v>
      </c>
      <c r="I174" s="8">
        <f>'25 percent stain'!D172/'25 percent stain'!$D$1</f>
        <v>0.837775285046928</v>
      </c>
      <c r="J174" s="8">
        <f>'50 percent stain'!D173/'50 percent stain'!$D$2</f>
        <v>0.5660031329996561</v>
      </c>
      <c r="K174" s="8">
        <f>'100 percent stain'!B172/'100 percent stain'!$B$1</f>
        <v>0.78403762225200957</v>
      </c>
      <c r="L174" s="8">
        <f>'PS spectra'!D175/'PS spectra'!$D$4</f>
        <v>0.97337310683790623</v>
      </c>
      <c r="N174" s="21">
        <v>608.84860000000003</v>
      </c>
      <c r="O174" s="2"/>
      <c r="V174" s="2"/>
      <c r="X174" s="2"/>
      <c r="AE174" s="2"/>
    </row>
    <row r="175" spans="5:31" x14ac:dyDescent="0.2">
      <c r="E175" s="9">
        <v>610.12570000000005</v>
      </c>
      <c r="F175" s="8">
        <f>'unstained biomass'!D174/'unstained biomass'!$D$2</f>
        <v>0.95206556583802082</v>
      </c>
      <c r="G175" s="8">
        <f>'5 percent stain'!B173/'5 percent stain'!$B$1</f>
        <v>0.95253175497673259</v>
      </c>
      <c r="H175" s="8">
        <f>'10 percent stain'!B173/'10 percent stain'!$B$1</f>
        <v>0.90746715610510043</v>
      </c>
      <c r="I175" s="8">
        <f>'25 percent stain'!D173/'25 percent stain'!$D$1</f>
        <v>0.83896090987831373</v>
      </c>
      <c r="J175" s="8">
        <f>'50 percent stain'!D174/'50 percent stain'!$D$2</f>
        <v>0.57767334445590657</v>
      </c>
      <c r="K175" s="8">
        <f>'100 percent stain'!B173/'100 percent stain'!$B$1</f>
        <v>0.79319495782390292</v>
      </c>
      <c r="L175" s="8">
        <f>'PS spectra'!D176/'PS spectra'!$D$4</f>
        <v>0.97755733290623537</v>
      </c>
      <c r="N175" s="21">
        <v>610.12570000000005</v>
      </c>
      <c r="O175" s="2"/>
      <c r="V175" s="2"/>
      <c r="X175" s="2"/>
      <c r="AE175" s="2"/>
    </row>
    <row r="176" spans="5:31" x14ac:dyDescent="0.2">
      <c r="E176" s="9">
        <v>611.40319999999997</v>
      </c>
      <c r="F176" s="8">
        <f>'unstained biomass'!D175/'unstained biomass'!$D$2</f>
        <v>0.95759995161192757</v>
      </c>
      <c r="G176" s="8">
        <f>'5 percent stain'!B174/'5 percent stain'!$B$1</f>
        <v>0.9651922584927709</v>
      </c>
      <c r="H176" s="8">
        <f>'10 percent stain'!B174/'10 percent stain'!$B$1</f>
        <v>0.92360896445131369</v>
      </c>
      <c r="I176" s="8">
        <f>'25 percent stain'!D174/'25 percent stain'!$D$1</f>
        <v>0.85949280815596296</v>
      </c>
      <c r="J176" s="8">
        <f>'50 percent stain'!D175/'50 percent stain'!$D$2</f>
        <v>0.58302236825906251</v>
      </c>
      <c r="K176" s="8">
        <f>'100 percent stain'!B174/'100 percent stain'!$B$1</f>
        <v>0.80748383136782342</v>
      </c>
      <c r="L176" s="8">
        <f>'PS spectra'!D177/'PS spectra'!$D$4</f>
        <v>0.98574560305908965</v>
      </c>
      <c r="N176" s="21">
        <v>611.40319999999997</v>
      </c>
      <c r="O176" s="2"/>
      <c r="V176" s="2"/>
      <c r="X176" s="2"/>
      <c r="AE176" s="2"/>
    </row>
    <row r="177" spans="5:31" x14ac:dyDescent="0.2">
      <c r="E177" s="9">
        <v>612.68119999999999</v>
      </c>
      <c r="F177" s="8">
        <f>'unstained biomass'!D176/'unstained biomass'!$D$2</f>
        <v>0.95599709671565958</v>
      </c>
      <c r="G177" s="8">
        <f>'5 percent stain'!B175/'5 percent stain'!$B$1</f>
        <v>0.98038347980611651</v>
      </c>
      <c r="H177" s="8">
        <f>'10 percent stain'!B175/'10 percent stain'!$B$1</f>
        <v>0.9305158423493044</v>
      </c>
      <c r="I177" s="8">
        <f>'25 percent stain'!D175/'25 percent stain'!$D$1</f>
        <v>0.8668692404901529</v>
      </c>
      <c r="J177" s="8">
        <f>'50 percent stain'!D176/'50 percent stain'!$D$2</f>
        <v>0.59659020958833742</v>
      </c>
      <c r="K177" s="8">
        <f>'100 percent stain'!B175/'100 percent stain'!$B$1</f>
        <v>0.82148837167318833</v>
      </c>
      <c r="L177" s="8">
        <f>'PS spectra'!D178/'PS spectra'!$D$4</f>
        <v>0.99094085025876144</v>
      </c>
      <c r="N177" s="21">
        <v>612.68119999999999</v>
      </c>
      <c r="O177" s="2"/>
      <c r="V177" s="2"/>
      <c r="X177" s="2"/>
      <c r="AE177" s="2"/>
    </row>
    <row r="178" spans="5:31" x14ac:dyDescent="0.2">
      <c r="E178" s="9">
        <v>613.9597</v>
      </c>
      <c r="F178" s="8">
        <f>'unstained biomass'!D177/'unstained biomass'!$D$2</f>
        <v>0.96649125990443341</v>
      </c>
      <c r="G178" s="8">
        <f>'5 percent stain'!B176/'5 percent stain'!$B$1</f>
        <v>0.98681399224189792</v>
      </c>
      <c r="H178" s="8">
        <f>'10 percent stain'!B176/'10 percent stain'!$B$1</f>
        <v>0.93776081916537857</v>
      </c>
      <c r="I178" s="8">
        <f>'25 percent stain'!D176/'25 percent stain'!$D$1</f>
        <v>0.88549845939767424</v>
      </c>
      <c r="J178" s="8">
        <f>'50 percent stain'!D177/'50 percent stain'!$D$2</f>
        <v>0.60692316509379896</v>
      </c>
      <c r="K178" s="8">
        <f>'100 percent stain'!B176/'100 percent stain'!$B$1</f>
        <v>0.83238781248448579</v>
      </c>
      <c r="L178" s="8">
        <f>'PS spectra'!D179/'PS spectra'!$D$4</f>
        <v>0.99369363056687254</v>
      </c>
      <c r="N178" s="21">
        <v>613.9597</v>
      </c>
      <c r="O178" s="2"/>
      <c r="V178" s="2"/>
      <c r="X178" s="2"/>
      <c r="AE178" s="2"/>
    </row>
    <row r="179" spans="5:31" x14ac:dyDescent="0.2">
      <c r="E179" s="9">
        <v>615.23860000000002</v>
      </c>
      <c r="F179" s="8">
        <f>'unstained biomass'!D178/'unstained biomass'!$D$2</f>
        <v>0.96035202322627466</v>
      </c>
      <c r="G179" s="8">
        <f>'5 percent stain'!B177/'5 percent stain'!$B$1</f>
        <v>1</v>
      </c>
      <c r="H179" s="8">
        <f>'10 percent stain'!B177/'10 percent stain'!$B$1</f>
        <v>0.95137171561051004</v>
      </c>
      <c r="I179" s="8">
        <f>'25 percent stain'!D177/'25 percent stain'!$D$1</f>
        <v>0.89621877972936514</v>
      </c>
      <c r="J179" s="8">
        <f>'50 percent stain'!D178/'50 percent stain'!$D$2</f>
        <v>0.61678065181675767</v>
      </c>
      <c r="K179" s="8">
        <f>'100 percent stain'!B177/'100 percent stain'!$B$1</f>
        <v>0.84742588154587017</v>
      </c>
      <c r="L179" s="8">
        <f>'PS spectra'!D180/'PS spectra'!$D$4</f>
        <v>0.99994994944894344</v>
      </c>
      <c r="N179" s="21">
        <v>615.23860000000002</v>
      </c>
      <c r="O179" s="2"/>
      <c r="V179" s="2"/>
      <c r="X179" s="2"/>
      <c r="AE179" s="2"/>
    </row>
    <row r="180" spans="5:31" x14ac:dyDescent="0.2">
      <c r="E180" s="9">
        <v>616.5181</v>
      </c>
      <c r="F180" s="8">
        <f>'unstained biomass'!D179/'unstained biomass'!$D$2</f>
        <v>0.9657351962741183</v>
      </c>
      <c r="G180" s="8">
        <f>'5 percent stain'!B178/'5 percent stain'!$B$1</f>
        <v>0.99840965821480676</v>
      </c>
      <c r="H180" s="8">
        <f>'10 percent stain'!B178/'10 percent stain'!$B$1</f>
        <v>0.94982612055641413</v>
      </c>
      <c r="I180" s="8">
        <f>'25 percent stain'!D178/'25 percent stain'!$D$1</f>
        <v>0.90369460576199478</v>
      </c>
      <c r="J180" s="8">
        <f>'50 percent stain'!D179/'50 percent stain'!$D$2</f>
        <v>0.62310183946985231</v>
      </c>
      <c r="K180" s="8">
        <f>'100 percent stain'!B178/'100 percent stain'!$B$1</f>
        <v>0.85727374069711293</v>
      </c>
      <c r="L180" s="8">
        <f>'PS spectra'!D181/'PS spectra'!$D$4</f>
        <v>0.9904903952992522</v>
      </c>
      <c r="N180" s="21">
        <v>616.5181</v>
      </c>
      <c r="O180" s="2"/>
      <c r="V180" s="2"/>
      <c r="X180" s="2"/>
      <c r="AE180" s="2"/>
    </row>
    <row r="181" spans="5:31" x14ac:dyDescent="0.2">
      <c r="E181" s="9">
        <v>617.798</v>
      </c>
      <c r="F181" s="8">
        <f>'unstained biomass'!D180/'unstained biomass'!$D$2</f>
        <v>0.96410209883263775</v>
      </c>
      <c r="G181" s="8">
        <f>'5 percent stain'!B179/'5 percent stain'!$B$1</f>
        <v>0.99628689765804879</v>
      </c>
      <c r="H181" s="8">
        <f>'10 percent stain'!B179/'10 percent stain'!$B$1</f>
        <v>0.95649149922720245</v>
      </c>
      <c r="I181" s="8">
        <f>'25 percent stain'!D179/'25 percent stain'!$D$1</f>
        <v>0.90231729308361852</v>
      </c>
      <c r="J181" s="8">
        <f>'50 percent stain'!D180/'50 percent stain'!$D$2</f>
        <v>0.62976689293886401</v>
      </c>
      <c r="K181" s="8">
        <f>'100 percent stain'!B179/'100 percent stain'!$B$1</f>
        <v>0.86161095089158779</v>
      </c>
      <c r="L181" s="8">
        <f>'PS spectra'!D182/'PS spectra'!$D$4</f>
        <v>0.98550536041401815</v>
      </c>
      <c r="N181" s="21">
        <v>617.798</v>
      </c>
      <c r="O181" s="2"/>
      <c r="V181" s="2"/>
      <c r="X181" s="2"/>
      <c r="AE181" s="2"/>
    </row>
    <row r="182" spans="5:31" x14ac:dyDescent="0.2">
      <c r="E182" s="9">
        <v>619.07839999999999</v>
      </c>
      <c r="F182" s="8">
        <f>'unstained biomass'!D181/'unstained biomass'!$D$2</f>
        <v>0.95146071493376883</v>
      </c>
      <c r="G182" s="8">
        <f>'5 percent stain'!B180/'5 percent stain'!$B$1</f>
        <v>0.98646826576685598</v>
      </c>
      <c r="H182" s="8">
        <f>'10 percent stain'!B180/'10 percent stain'!$B$1</f>
        <v>0.9566460587326121</v>
      </c>
      <c r="I182" s="8">
        <f>'25 percent stain'!D180/'25 percent stain'!$D$1</f>
        <v>0.90339642466667613</v>
      </c>
      <c r="J182" s="8">
        <f>'50 percent stain'!D181/'50 percent stain'!$D$2</f>
        <v>0.63293385465089125</v>
      </c>
      <c r="K182" s="8">
        <f>'100 percent stain'!B180/'100 percent stain'!$B$1</f>
        <v>0.86059547503960354</v>
      </c>
      <c r="L182" s="8">
        <f>'PS spectra'!D183/'PS spectra'!$D$4</f>
        <v>0.98008989078969766</v>
      </c>
      <c r="N182" s="21">
        <v>619.07839999999999</v>
      </c>
      <c r="O182" s="2"/>
      <c r="V182" s="2"/>
      <c r="X182" s="2"/>
      <c r="AE182" s="2"/>
    </row>
    <row r="183" spans="5:31" x14ac:dyDescent="0.2">
      <c r="E183" s="9">
        <v>620.35929999999996</v>
      </c>
      <c r="F183" s="8">
        <f>'unstained biomass'!D182/'unstained biomass'!$D$2</f>
        <v>0.95584588398959647</v>
      </c>
      <c r="G183" s="8">
        <f>'5 percent stain'!B181/'5 percent stain'!$B$1</f>
        <v>0.9847603769801484</v>
      </c>
      <c r="H183" s="8">
        <f>'10 percent stain'!B181/'10 percent stain'!$B$1</f>
        <v>0.9559022411128284</v>
      </c>
      <c r="I183" s="8">
        <f>'25 percent stain'!D181/'25 percent stain'!$D$1</f>
        <v>0.90831641273943242</v>
      </c>
      <c r="J183" s="8">
        <f>'50 percent stain'!D182/'50 percent stain'!$D$2</f>
        <v>0.63981117096923457</v>
      </c>
      <c r="K183" s="8">
        <f>'100 percent stain'!B181/'100 percent stain'!$B$1</f>
        <v>0.86819574763845453</v>
      </c>
      <c r="L183" s="8">
        <f>'PS spectra'!D184/'PS spectra'!$D$4</f>
        <v>0.97254226769036722</v>
      </c>
      <c r="N183" s="21">
        <v>620.35929999999996</v>
      </c>
      <c r="O183" s="2"/>
      <c r="V183" s="2"/>
      <c r="X183" s="2"/>
      <c r="AE183" s="2"/>
    </row>
    <row r="184" spans="5:31" x14ac:dyDescent="0.2">
      <c r="E184" s="9">
        <v>621.64059999999995</v>
      </c>
      <c r="F184" s="8">
        <f>'unstained biomass'!D183/'unstained biomass'!$D$2</f>
        <v>0.94447468698965698</v>
      </c>
      <c r="G184" s="8">
        <f>'5 percent stain'!B182/'5 percent stain'!$B$1</f>
        <v>0.98935853909820703</v>
      </c>
      <c r="H184" s="8">
        <f>'10 percent stain'!B182/'10 percent stain'!$B$1</f>
        <v>0.95919629057187017</v>
      </c>
      <c r="I184" s="8">
        <f>'25 percent stain'!D182/'25 percent stain'!$D$1</f>
        <v>0.91445042384312836</v>
      </c>
      <c r="J184" s="8">
        <f>'50 percent stain'!D183/'50 percent stain'!$D$2</f>
        <v>0.64592434102998419</v>
      </c>
      <c r="K184" s="8">
        <f>'100 percent stain'!B182/'100 percent stain'!$B$1</f>
        <v>0.87396816370373376</v>
      </c>
      <c r="L184" s="8">
        <f>'PS spectra'!D185/'PS spectra'!$D$4</f>
        <v>0.96550516021181387</v>
      </c>
      <c r="N184" s="21">
        <v>621.64059999999995</v>
      </c>
      <c r="O184" s="2"/>
      <c r="V184" s="2"/>
      <c r="X184" s="2"/>
      <c r="AE184" s="2"/>
    </row>
    <row r="185" spans="5:31" x14ac:dyDescent="0.2">
      <c r="E185" s="9">
        <v>622.92250000000001</v>
      </c>
      <c r="F185" s="8">
        <f>'unstained biomass'!D184/'unstained biomass'!$D$2</f>
        <v>0.94238795136998732</v>
      </c>
      <c r="G185" s="8">
        <f>'5 percent stain'!B183/'5 percent stain'!$B$1</f>
        <v>0.98777511184251465</v>
      </c>
      <c r="H185" s="8">
        <f>'10 percent stain'!B183/'10 percent stain'!$B$1</f>
        <v>0.9660935085007728</v>
      </c>
      <c r="I185" s="8">
        <f>'25 percent stain'!D183/'25 percent stain'!$D$1</f>
        <v>0.91574254192284199</v>
      </c>
      <c r="J185" s="8">
        <f>'50 percent stain'!D184/'50 percent stain'!$D$2</f>
        <v>0.64989365631248475</v>
      </c>
      <c r="K185" s="8">
        <f>'100 percent stain'!B183/'100 percent stain'!$B$1</f>
        <v>0.88550848260828352</v>
      </c>
      <c r="L185" s="8">
        <f>'PS spectra'!D186/'PS spectra'!$D$4</f>
        <v>0.96011972091812725</v>
      </c>
      <c r="N185" s="21">
        <v>622.92250000000001</v>
      </c>
      <c r="O185" s="2"/>
      <c r="V185" s="2"/>
      <c r="X185" s="2"/>
      <c r="AE185" s="2"/>
    </row>
    <row r="186" spans="5:31" x14ac:dyDescent="0.2">
      <c r="E186" s="9">
        <v>624.20479999999998</v>
      </c>
      <c r="F186" s="8">
        <f>'unstained biomass'!D185/'unstained biomass'!$D$2</f>
        <v>0.94075485392850655</v>
      </c>
      <c r="G186" s="8">
        <f>'5 percent stain'!B184/'5 percent stain'!$B$1</f>
        <v>0.98357107790600384</v>
      </c>
      <c r="H186" s="8">
        <f>'10 percent stain'!B184/'10 percent stain'!$B$1</f>
        <v>0.96881761978361658</v>
      </c>
      <c r="I186" s="8">
        <f>'25 percent stain'!D184/'25 percent stain'!$D$1</f>
        <v>0.92453178468485098</v>
      </c>
      <c r="J186" s="8">
        <f>'50 percent stain'!D185/'50 percent stain'!$D$2</f>
        <v>0.66381809922863677</v>
      </c>
      <c r="K186" s="8">
        <f>'100 percent stain'!B184/'100 percent stain'!$B$1</f>
        <v>0.88943047600994718</v>
      </c>
      <c r="L186" s="8">
        <f>'PS spectra'!D187/'PS spectra'!$D$4</f>
        <v>0.95001951971491205</v>
      </c>
      <c r="N186" s="21">
        <v>624.20479999999998</v>
      </c>
      <c r="O186" s="2"/>
      <c r="V186" s="2"/>
      <c r="X186" s="2"/>
      <c r="AE186" s="2"/>
    </row>
    <row r="187" spans="5:31" x14ac:dyDescent="0.2">
      <c r="E187" s="9">
        <v>625.48760000000004</v>
      </c>
      <c r="F187" s="8">
        <f>'unstained biomass'!D186/'unstained biomass'!$D$2</f>
        <v>0.92651061513336963</v>
      </c>
      <c r="G187" s="8">
        <f>'5 percent stain'!B185/'5 percent stain'!$B$1</f>
        <v>0.98749161613298031</v>
      </c>
      <c r="H187" s="8">
        <f>'10 percent stain'!B185/'10 percent stain'!$B$1</f>
        <v>0.96697256568778978</v>
      </c>
      <c r="I187" s="8">
        <f>'25 percent stain'!D185/'25 percent stain'!$D$1</f>
        <v>0.93216380081502836</v>
      </c>
      <c r="J187" s="8">
        <f>'50 percent stain'!D186/'50 percent stain'!$D$2</f>
        <v>0.66757515166180581</v>
      </c>
      <c r="K187" s="8">
        <f>'100 percent stain'!B185/'100 percent stain'!$B$1</f>
        <v>0.89957169485176314</v>
      </c>
      <c r="L187" s="8">
        <f>'PS spectra'!D188/'PS spectra'!$D$4</f>
        <v>0.93715652809337435</v>
      </c>
      <c r="N187" s="21">
        <v>625.48760000000004</v>
      </c>
      <c r="O187" s="2"/>
      <c r="V187" s="2"/>
      <c r="X187" s="2"/>
      <c r="AE187" s="2"/>
    </row>
    <row r="188" spans="5:31" x14ac:dyDescent="0.2">
      <c r="E188" s="9">
        <v>626.77089999999998</v>
      </c>
      <c r="F188" s="8">
        <f>'unstained biomass'!D187/'unstained biomass'!$D$2</f>
        <v>0.91535111594991836</v>
      </c>
      <c r="G188" s="8">
        <f>'5 percent stain'!B186/'5 percent stain'!$B$1</f>
        <v>0.98172489852927958</v>
      </c>
      <c r="H188" s="8">
        <f>'10 percent stain'!B186/'10 percent stain'!$B$1</f>
        <v>0.97147411128284378</v>
      </c>
      <c r="I188" s="8">
        <f>'25 percent stain'!D186/'25 percent stain'!$D$1</f>
        <v>0.93133315347806944</v>
      </c>
      <c r="J188" s="8">
        <f>'50 percent stain'!D187/'50 percent stain'!$D$2</f>
        <v>0.67325955076690569</v>
      </c>
      <c r="K188" s="8">
        <f>'100 percent stain'!B186/'100 percent stain'!$B$1</f>
        <v>0.90327705340500342</v>
      </c>
      <c r="L188" s="8">
        <f>'PS spectra'!D189/'PS spectra'!$D$4</f>
        <v>0.92354277820598807</v>
      </c>
      <c r="N188" s="21">
        <v>626.77089999999998</v>
      </c>
      <c r="O188" s="2"/>
      <c r="V188" s="2"/>
      <c r="X188" s="2"/>
      <c r="AE188" s="2"/>
    </row>
    <row r="189" spans="5:31" x14ac:dyDescent="0.2">
      <c r="E189" s="9">
        <v>628.05460000000005</v>
      </c>
      <c r="F189" s="8">
        <f>'unstained biomass'!D188/'unstained biomass'!$D$2</f>
        <v>0.90473598258029397</v>
      </c>
      <c r="G189" s="8">
        <f>'5 percent stain'!B187/'5 percent stain'!$B$1</f>
        <v>0.97640071081363267</v>
      </c>
      <c r="H189" s="8">
        <f>'10 percent stain'!B187/'10 percent stain'!$B$1</f>
        <v>0.96744590417310661</v>
      </c>
      <c r="I189" s="8">
        <f>'25 percent stain'!D187/'25 percent stain'!$D$1</f>
        <v>0.93484743067289533</v>
      </c>
      <c r="J189" s="8">
        <f>'50 percent stain'!D188/'50 percent stain'!$D$2</f>
        <v>0.67860008405608829</v>
      </c>
      <c r="K189" s="8">
        <f>'100 percent stain'!B187/'100 percent stain'!$B$1</f>
        <v>0.90123256202300839</v>
      </c>
      <c r="L189" s="8">
        <f>'PS spectra'!D190/'PS spectra'!$D$4</f>
        <v>0.92115036186548416</v>
      </c>
      <c r="N189" s="21">
        <v>628.05460000000005</v>
      </c>
      <c r="O189" s="2"/>
      <c r="V189" s="2"/>
      <c r="X189" s="2"/>
      <c r="AE189" s="2"/>
    </row>
    <row r="190" spans="5:31" x14ac:dyDescent="0.2">
      <c r="E190" s="9">
        <v>629.33889999999997</v>
      </c>
      <c r="F190" s="8">
        <f>'unstained biomass'!D189/'unstained biomass'!$D$2</f>
        <v>0.89094538196334605</v>
      </c>
      <c r="G190" s="8">
        <f>'5 percent stain'!B188/'5 percent stain'!$B$1</f>
        <v>0.96829688223864818</v>
      </c>
      <c r="H190" s="8">
        <f>'10 percent stain'!B188/'10 percent stain'!$B$1</f>
        <v>0.96202666151468308</v>
      </c>
      <c r="I190" s="8">
        <f>'25 percent stain'!D188/'25 percent stain'!$D$1</f>
        <v>0.93731097448421774</v>
      </c>
      <c r="J190" s="8">
        <f>'50 percent stain'!D189/'50 percent stain'!$D$2</f>
        <v>0.68680616581124732</v>
      </c>
      <c r="K190" s="8">
        <f>'100 percent stain'!B188/'100 percent stain'!$B$1</f>
        <v>0.90633250741297378</v>
      </c>
      <c r="L190" s="8">
        <f>'PS spectra'!D191/'PS spectra'!$D$4</f>
        <v>0.91273185917776944</v>
      </c>
      <c r="N190" s="21">
        <v>629.33889999999997</v>
      </c>
      <c r="O190" s="2"/>
      <c r="V190" s="2"/>
      <c r="X190" s="2"/>
      <c r="AE190" s="2"/>
    </row>
    <row r="191" spans="5:31" x14ac:dyDescent="0.2">
      <c r="E191" s="9">
        <v>630.62360000000001</v>
      </c>
      <c r="F191" s="8">
        <f>'unstained biomass'!D190/'unstained biomass'!$D$2</f>
        <v>0.87346519083046026</v>
      </c>
      <c r="G191" s="8">
        <f>'5 percent stain'!B189/'5 percent stain'!$B$1</f>
        <v>0.97259080505866968</v>
      </c>
      <c r="H191" s="8">
        <f>'10 percent stain'!B189/'10 percent stain'!$B$1</f>
        <v>0.97049845440494587</v>
      </c>
      <c r="I191" s="8">
        <f>'25 percent stain'!D189/'25 percent stain'!$D$1</f>
        <v>0.94058386698283325</v>
      </c>
      <c r="J191" s="8">
        <f>'50 percent stain'!D190/'50 percent stain'!$D$2</f>
        <v>0.70188531862776304</v>
      </c>
      <c r="K191" s="8">
        <f>'100 percent stain'!B189/'100 percent stain'!$B$1</f>
        <v>0.91280447350961991</v>
      </c>
      <c r="L191" s="8">
        <f>'PS spectra'!D192/'PS spectra'!$D$4</f>
        <v>0.90429333626963226</v>
      </c>
      <c r="N191" s="21">
        <v>630.62360000000001</v>
      </c>
      <c r="O191" s="2"/>
      <c r="V191" s="2"/>
      <c r="X191" s="2"/>
      <c r="AE191" s="2"/>
    </row>
    <row r="192" spans="5:31" x14ac:dyDescent="0.2">
      <c r="E192" s="9">
        <v>631.90880000000004</v>
      </c>
      <c r="F192" s="8">
        <f>'unstained biomass'!D191/'unstained biomass'!$D$2</f>
        <v>0.88259843948466687</v>
      </c>
      <c r="G192" s="8">
        <f>'5 percent stain'!B190/'5 percent stain'!$B$1</f>
        <v>0.96703152333999431</v>
      </c>
      <c r="H192" s="8">
        <f>'10 percent stain'!B190/'10 percent stain'!$B$1</f>
        <v>0.97658423493044821</v>
      </c>
      <c r="I192" s="8">
        <f>'25 percent stain'!D190/'25 percent stain'!$D$1</f>
        <v>0.94656878753887008</v>
      </c>
      <c r="J192" s="8">
        <f>'50 percent stain'!D191/'50 percent stain'!$D$2</f>
        <v>0.70799848868851267</v>
      </c>
      <c r="K192" s="8">
        <f>'100 percent stain'!B190/'100 percent stain'!$B$1</f>
        <v>0.92864589680057408</v>
      </c>
      <c r="L192" s="8">
        <f>'PS spectra'!D193/'PS spectra'!$D$4</f>
        <v>0.91144055496051013</v>
      </c>
      <c r="N192" s="21">
        <v>631.90880000000004</v>
      </c>
      <c r="O192" s="2"/>
      <c r="V192" s="2"/>
      <c r="X192" s="2"/>
      <c r="AE192" s="2"/>
    </row>
    <row r="193" spans="5:31" x14ac:dyDescent="0.2">
      <c r="E193" s="9">
        <v>633.19449999999995</v>
      </c>
      <c r="F193" s="8">
        <f>'unstained biomass'!D192/'unstained biomass'!$D$2</f>
        <v>0.87902981914957967</v>
      </c>
      <c r="G193" s="8">
        <f>'5 percent stain'!B191/'5 percent stain'!$B$1</f>
        <v>0.97048878809041439</v>
      </c>
      <c r="H193" s="8">
        <f>'10 percent stain'!B191/'10 percent stain'!$B$1</f>
        <v>0.98343315301391032</v>
      </c>
      <c r="I193" s="8">
        <f>'25 percent stain'!D191/'25 percent stain'!$D$1</f>
        <v>0.9568560353273603</v>
      </c>
      <c r="J193" s="8">
        <f>'50 percent stain'!D192/'50 percent stain'!$D$2</f>
        <v>0.72067907130758146</v>
      </c>
      <c r="K193" s="8">
        <f>'100 percent stain'!B191/'100 percent stain'!$B$1</f>
        <v>0.93931516308542184</v>
      </c>
      <c r="L193" s="8">
        <f>'PS spectra'!D194/'PS spectra'!$D$4</f>
        <v>0.90411315428582872</v>
      </c>
      <c r="N193" s="21">
        <v>633.19449999999995</v>
      </c>
      <c r="O193" s="2"/>
      <c r="V193" s="2"/>
      <c r="X193" s="2"/>
      <c r="AE193" s="2"/>
    </row>
    <row r="194" spans="5:31" x14ac:dyDescent="0.2">
      <c r="E194" s="9">
        <v>634.48069999999996</v>
      </c>
      <c r="F194" s="8">
        <f>'unstained biomass'!D193/'unstained biomass'!$D$2</f>
        <v>0.87056190649005016</v>
      </c>
      <c r="G194" s="8">
        <f>'5 percent stain'!B192/'5 percent stain'!$B$1</f>
        <v>0.97372478789680761</v>
      </c>
      <c r="H194" s="8">
        <f>'10 percent stain'!B192/'10 percent stain'!$B$1</f>
        <v>0.99162480680061815</v>
      </c>
      <c r="I194" s="8">
        <f>'25 percent stain'!D192/'25 percent stain'!$D$1</f>
        <v>0.97082084995811269</v>
      </c>
      <c r="J194" s="8">
        <f>'50 percent stain'!D193/'50 percent stain'!$D$2</f>
        <v>0.73206060528874117</v>
      </c>
      <c r="K194" s="8">
        <f>'100 percent stain'!B192/'100 percent stain'!$B$1</f>
        <v>0.94896895351828525</v>
      </c>
      <c r="L194" s="8">
        <f>'PS spectra'!D195/'PS spectra'!$D$4</f>
        <v>0.90043944383827668</v>
      </c>
      <c r="N194" s="21">
        <v>634.48069999999996</v>
      </c>
      <c r="O194" s="2"/>
      <c r="V194" s="2"/>
      <c r="X194" s="2"/>
      <c r="AE194" s="2"/>
    </row>
    <row r="195" spans="5:31" x14ac:dyDescent="0.2">
      <c r="E195" s="9">
        <v>635.76729999999998</v>
      </c>
      <c r="F195" s="8">
        <f>'unstained biomass'!D194/'unstained biomass'!$D$2</f>
        <v>0.89000786306175528</v>
      </c>
      <c r="G195" s="8">
        <f>'5 percent stain'!B193/'5 percent stain'!$B$1</f>
        <v>0.97468590749742423</v>
      </c>
      <c r="H195" s="8">
        <f>'10 percent stain'!B193/'10 percent stain'!$B$1</f>
        <v>0.99038833075734156</v>
      </c>
      <c r="I195" s="8">
        <f>'25 percent stain'!D193/'25 percent stain'!$D$1</f>
        <v>0.97122552430175924</v>
      </c>
      <c r="J195" s="8">
        <f>'50 percent stain'!D194/'50 percent stain'!$D$2</f>
        <v>0.74326383847646205</v>
      </c>
      <c r="K195" s="8">
        <f>'100 percent stain'!B193/'100 percent stain'!$B$1</f>
        <v>0.96439967324243692</v>
      </c>
      <c r="L195" s="8">
        <f>'PS spectra'!D196/'PS spectra'!$D$4</f>
        <v>0.90159060651257761</v>
      </c>
      <c r="N195" s="21">
        <v>635.76729999999998</v>
      </c>
      <c r="O195" s="2"/>
      <c r="V195" s="2"/>
      <c r="X195" s="2"/>
      <c r="AE195" s="2"/>
    </row>
    <row r="196" spans="5:31" x14ac:dyDescent="0.2">
      <c r="E196" s="9">
        <v>637.05439999999999</v>
      </c>
      <c r="F196" s="8">
        <f>'unstained biomass'!D195/'unstained biomass'!$D$2</f>
        <v>0.87600556462831913</v>
      </c>
      <c r="G196" s="8">
        <f>'5 percent stain'!B194/'5 percent stain'!$B$1</f>
        <v>0.97029518126439085</v>
      </c>
      <c r="H196" s="8">
        <f>'10 percent stain'!B194/'10 percent stain'!$B$1</f>
        <v>0.9912384080370944</v>
      </c>
      <c r="I196" s="8">
        <f>'25 percent stain'!D194/'25 percent stain'!$D$1</f>
        <v>0.9768057705141493</v>
      </c>
      <c r="J196" s="8">
        <f>'50 percent stain'!D195/'50 percent stain'!$D$2</f>
        <v>0.75294302440598238</v>
      </c>
      <c r="K196" s="8">
        <f>'100 percent stain'!B194/'100 percent stain'!$B$1</f>
        <v>0.96728813788808099</v>
      </c>
      <c r="L196" s="8">
        <f>'PS spectra'!D197/'PS spectra'!$D$4</f>
        <v>0.90044945394848797</v>
      </c>
      <c r="N196" s="21">
        <v>637.05439999999999</v>
      </c>
      <c r="O196" s="2"/>
      <c r="V196" s="2"/>
      <c r="X196" s="2"/>
      <c r="AE196" s="2"/>
    </row>
    <row r="197" spans="5:31" x14ac:dyDescent="0.2">
      <c r="E197" s="9">
        <v>638.34199999999998</v>
      </c>
      <c r="F197" s="8">
        <f>'unstained biomass'!D196/'unstained biomass'!$D$2</f>
        <v>0.87794108752192579</v>
      </c>
      <c r="G197" s="8">
        <f>'5 percent stain'!B195/'5 percent stain'!$B$1</f>
        <v>0.96431411324616412</v>
      </c>
      <c r="H197" s="8">
        <f>'10 percent stain'!B195/'10 percent stain'!$B$1</f>
        <v>1</v>
      </c>
      <c r="I197" s="8">
        <f>'25 percent stain'!D195/'25 percent stain'!$D$1</f>
        <v>0.97919121927669794</v>
      </c>
      <c r="J197" s="8">
        <f>'50 percent stain'!D196/'50 percent stain'!$D$2</f>
        <v>0.7610896725633286</v>
      </c>
      <c r="K197" s="8">
        <f>'100 percent stain'!B195/'100 percent stain'!$B$1</f>
        <v>0.97223463359374651</v>
      </c>
      <c r="L197" s="8">
        <f>'PS spectra'!D198/'PS spectra'!$D$4</f>
        <v>0.89080971781499307</v>
      </c>
      <c r="N197" s="21">
        <v>638.34199999999998</v>
      </c>
      <c r="O197" s="2"/>
      <c r="V197" s="2"/>
      <c r="X197" s="2"/>
      <c r="AE197" s="2"/>
    </row>
    <row r="198" spans="5:31" x14ac:dyDescent="0.2">
      <c r="E198" s="9">
        <v>639.63009999999997</v>
      </c>
      <c r="F198" s="8">
        <f>'unstained biomass'!D197/'unstained biomass'!$D$2</f>
        <v>0.87125748502993994</v>
      </c>
      <c r="G198" s="8">
        <f>'5 percent stain'!B196/'5 percent stain'!$B$1</f>
        <v>0.96072547243522821</v>
      </c>
      <c r="H198" s="8">
        <f>'10 percent stain'!B196/'10 percent stain'!$B$1</f>
        <v>0.99649343122101997</v>
      </c>
      <c r="I198" s="8">
        <f>'25 percent stain'!D196/'25 percent stain'!$D$1</f>
        <v>0.98632626691467762</v>
      </c>
      <c r="J198" s="8">
        <f>'50 percent stain'!D197/'50 percent stain'!$D$2</f>
        <v>0.77180894645457354</v>
      </c>
      <c r="K198" s="8">
        <f>'100 percent stain'!B196/'100 percent stain'!$B$1</f>
        <v>0.97749705512002916</v>
      </c>
      <c r="L198" s="8">
        <f>'PS spectra'!D199/'PS spectra'!$D$4</f>
        <v>0.88121002212234356</v>
      </c>
      <c r="N198" s="21">
        <v>639.63009999999997</v>
      </c>
      <c r="O198" s="2"/>
      <c r="V198" s="2"/>
      <c r="X198" s="2"/>
      <c r="AE198" s="2"/>
    </row>
    <row r="199" spans="5:31" x14ac:dyDescent="0.2">
      <c r="E199" s="9">
        <v>640.91859999999997</v>
      </c>
      <c r="F199" s="8">
        <f>'unstained biomass'!D198/'unstained biomass'!$D$2</f>
        <v>0.86278957237041065</v>
      </c>
      <c r="G199" s="8">
        <f>'5 percent stain'!B197/'5 percent stain'!$B$1</f>
        <v>0.94467684946377828</v>
      </c>
      <c r="H199" s="8">
        <f>'10 percent stain'!B197/'10 percent stain'!$B$1</f>
        <v>0.99099690880989189</v>
      </c>
      <c r="I199" s="8">
        <f>'25 percent stain'!D197/'25 percent stain'!$D$1</f>
        <v>0.983820125804024</v>
      </c>
      <c r="J199" s="8">
        <f>'50 percent stain'!D198/'50 percent stain'!$D$2</f>
        <v>0.78172586677534528</v>
      </c>
      <c r="K199" s="8">
        <f>'100 percent stain'!B197/'100 percent stain'!$B$1</f>
        <v>0.97647255281602729</v>
      </c>
      <c r="L199" s="8">
        <f>'PS spectra'!D200/'PS spectra'!$D$4</f>
        <v>0.87608484569415113</v>
      </c>
      <c r="N199" s="21">
        <v>640.91859999999997</v>
      </c>
      <c r="O199" s="2"/>
      <c r="V199" s="2"/>
      <c r="X199" s="2"/>
      <c r="AE199" s="2"/>
    </row>
    <row r="200" spans="5:31" x14ac:dyDescent="0.2">
      <c r="E200" s="9">
        <v>642.20770000000005</v>
      </c>
      <c r="F200" s="8">
        <f>'unstained biomass'!D199/'unstained biomass'!$D$2</f>
        <v>0.85338414080929048</v>
      </c>
      <c r="G200" s="8">
        <f>'5 percent stain'!B198/'5 percent stain'!$B$1</f>
        <v>0.93756871313691459</v>
      </c>
      <c r="H200" s="8">
        <f>'10 percent stain'!B198/'10 percent stain'!$B$1</f>
        <v>0.99201120556414224</v>
      </c>
      <c r="I200" s="8">
        <f>'25 percent stain'!D198/'25 percent stain'!$D$1</f>
        <v>0.98328765956238373</v>
      </c>
      <c r="J200" s="8">
        <f>'50 percent stain'!D199/'50 percent stain'!$D$2</f>
        <v>0.78848856115504939</v>
      </c>
      <c r="K200" s="8">
        <f>'100 percent stain'!B198/'100 percent stain'!$B$1</f>
        <v>0.97343515171209227</v>
      </c>
      <c r="L200" s="8">
        <f>'PS spectra'!D201/'PS spectra'!$D$4</f>
        <v>0.86882751579094886</v>
      </c>
      <c r="N200" s="21">
        <v>642.20770000000005</v>
      </c>
      <c r="O200" s="2"/>
      <c r="V200" s="2"/>
      <c r="X200" s="2"/>
      <c r="AE200" s="2"/>
    </row>
    <row r="201" spans="5:31" x14ac:dyDescent="0.2">
      <c r="E201" s="9">
        <v>643.49720000000002</v>
      </c>
      <c r="F201" s="8">
        <f>'unstained biomass'!D200/'unstained biomass'!$D$2</f>
        <v>0.85628742514970047</v>
      </c>
      <c r="G201" s="8">
        <f>'5 percent stain'!B199/'5 percent stain'!$B$1</f>
        <v>0.93111745711263072</v>
      </c>
      <c r="H201" s="8">
        <f>'10 percent stain'!B199/'10 percent stain'!$B$1</f>
        <v>0.98605100463678508</v>
      </c>
      <c r="I201" s="8">
        <f>'25 percent stain'!D199/'25 percent stain'!$D$1</f>
        <v>0.98533232993028252</v>
      </c>
      <c r="J201" s="8">
        <f>'50 percent stain'!D200/'50 percent stain'!$D$2</f>
        <v>0.79683049113378068</v>
      </c>
      <c r="K201" s="8">
        <f>'100 percent stain'!B199/'100 percent stain'!$B$1</f>
        <v>0.97492451629500254</v>
      </c>
      <c r="L201" s="8">
        <f>'PS spectra'!D202/'PS spectra'!$D$4</f>
        <v>0.86294157098669666</v>
      </c>
      <c r="N201" s="21">
        <v>643.49720000000002</v>
      </c>
      <c r="O201" s="2"/>
      <c r="V201" s="2"/>
      <c r="X201" s="2"/>
      <c r="AE201" s="2"/>
    </row>
    <row r="202" spans="5:31" x14ac:dyDescent="0.2">
      <c r="E202" s="9">
        <v>644.78719999999998</v>
      </c>
      <c r="F202" s="8">
        <f>'unstained biomass'!D201/'unstained biomass'!$D$2</f>
        <v>0.86176132583318199</v>
      </c>
      <c r="G202" s="8">
        <f>'5 percent stain'!B200/'5 percent stain'!$B$1</f>
        <v>0.92203867987802768</v>
      </c>
      <c r="H202" s="8">
        <f>'10 percent stain'!B200/'10 percent stain'!$B$1</f>
        <v>0.98569358578052546</v>
      </c>
      <c r="I202" s="8">
        <f>'25 percent stain'!D200/'25 percent stain'!$D$1</f>
        <v>0.98829994178369085</v>
      </c>
      <c r="J202" s="8">
        <f>'50 percent stain'!D201/'50 percent stain'!$D$2</f>
        <v>0.80535496716293709</v>
      </c>
      <c r="K202" s="8">
        <f>'100 percent stain'!B200/'100 percent stain'!$B$1</f>
        <v>0.97953252005000657</v>
      </c>
      <c r="L202" s="8">
        <f>'PS spectra'!D203/'PS spectra'!$D$4</f>
        <v>0.85605461516131298</v>
      </c>
      <c r="N202" s="21">
        <v>644.78719999999998</v>
      </c>
      <c r="O202" s="2"/>
      <c r="V202" s="2"/>
      <c r="X202" s="2"/>
      <c r="AE202" s="2"/>
    </row>
    <row r="203" spans="5:31" x14ac:dyDescent="0.2">
      <c r="E203" s="9">
        <v>646.07759999999996</v>
      </c>
      <c r="F203" s="8">
        <f>'unstained biomass'!D202/'unstained biomass'!$D$2</f>
        <v>0.84485574305933586</v>
      </c>
      <c r="G203" s="8">
        <f>'5 percent stain'!B201/'5 percent stain'!$B$1</f>
        <v>0.91367901371151206</v>
      </c>
      <c r="H203" s="8">
        <f>'10 percent stain'!B201/'10 percent stain'!$B$1</f>
        <v>0.98285355486862447</v>
      </c>
      <c r="I203" s="8">
        <f>'25 percent stain'!D201/'25 percent stain'!$D$1</f>
        <v>0.98363553750692212</v>
      </c>
      <c r="J203" s="8">
        <f>'50 percent stain'!D202/'50 percent stain'!$D$2</f>
        <v>0.81339548389561755</v>
      </c>
      <c r="K203" s="8">
        <f>'100 percent stain'!B201/'100 percent stain'!$B$1</f>
        <v>0.976756886054583</v>
      </c>
      <c r="L203" s="8">
        <f>'PS spectra'!D204/'PS spectra'!$D$4</f>
        <v>0.84480325128379663</v>
      </c>
      <c r="N203" s="21">
        <v>646.07759999999996</v>
      </c>
      <c r="O203" s="2"/>
      <c r="V203" s="2"/>
      <c r="X203" s="2"/>
      <c r="AE203" s="2"/>
    </row>
    <row r="204" spans="5:31" x14ac:dyDescent="0.2">
      <c r="E204" s="9">
        <v>647.36869999999999</v>
      </c>
      <c r="F204" s="8">
        <f>'unstained biomass'!D203/'unstained biomass'!$D$2</f>
        <v>0.83278896751950637</v>
      </c>
      <c r="G204" s="8">
        <f>'5 percent stain'!B202/'5 percent stain'!$B$1</f>
        <v>0.90433748435587702</v>
      </c>
      <c r="H204" s="8">
        <f>'10 percent stain'!B202/'10 percent stain'!$B$1</f>
        <v>0.96914605873261206</v>
      </c>
      <c r="I204" s="8">
        <f>'25 percent stain'!D202/'25 percent stain'!$D$1</f>
        <v>0.98837803683246495</v>
      </c>
      <c r="J204" s="8">
        <f>'50 percent stain'!D203/'50 percent stain'!$D$2</f>
        <v>0.82226807099767785</v>
      </c>
      <c r="K204" s="8">
        <f>'100 percent stain'!B202/'100 percent stain'!$B$1</f>
        <v>0.97505539984925826</v>
      </c>
      <c r="L204" s="8">
        <f>'PS spectra'!D205/'PS spectra'!$D$4</f>
        <v>0.8370153855393947</v>
      </c>
      <c r="N204" s="21">
        <v>647.36869999999999</v>
      </c>
      <c r="O204" s="2"/>
      <c r="V204" s="2"/>
      <c r="X204" s="2"/>
      <c r="AE204" s="2"/>
    </row>
    <row r="205" spans="5:31" x14ac:dyDescent="0.2">
      <c r="E205" s="9">
        <v>648.66</v>
      </c>
      <c r="F205" s="8">
        <f>'unstained biomass'!D204/'unstained biomass'!$D$2</f>
        <v>0.8149156232988567</v>
      </c>
      <c r="G205" s="8">
        <f>'5 percent stain'!B203/'5 percent stain'!$B$1</f>
        <v>0.88568208376261037</v>
      </c>
      <c r="H205" s="8">
        <f>'10 percent stain'!B203/'10 percent stain'!$B$1</f>
        <v>0.96824768160741881</v>
      </c>
      <c r="I205" s="8">
        <f>'25 percent stain'!D203/'25 percent stain'!$D$1</f>
        <v>0.98283328836951733</v>
      </c>
      <c r="J205" s="8">
        <f>'50 percent stain'!D204/'50 percent stain'!$D$2</f>
        <v>0.82981189266292232</v>
      </c>
      <c r="K205" s="8">
        <f>'100 percent stain'!B203/'100 percent stain'!$B$1</f>
        <v>0.97473496080263211</v>
      </c>
      <c r="L205" s="8">
        <f>'PS spectra'!D206/'PS spectra'!$D$4</f>
        <v>0.82876705472527246</v>
      </c>
      <c r="N205" s="21">
        <v>648.66</v>
      </c>
      <c r="O205" s="2"/>
      <c r="V205" s="2"/>
      <c r="X205" s="2"/>
      <c r="AE205" s="2"/>
    </row>
    <row r="206" spans="5:31" x14ac:dyDescent="0.2">
      <c r="E206" s="9">
        <v>649.952</v>
      </c>
      <c r="F206" s="8">
        <f>'unstained biomass'!D205/'unstained biomass'!$D$2</f>
        <v>0.82187140869775588</v>
      </c>
      <c r="G206" s="8">
        <f>'5 percent stain'!B204/'5 percent stain'!$B$1</f>
        <v>0.88070362252200551</v>
      </c>
      <c r="H206" s="8">
        <f>'10 percent stain'!B204/'10 percent stain'!$B$1</f>
        <v>0.96497295208655331</v>
      </c>
      <c r="I206" s="8">
        <f>'25 percent stain'!D204/'25 percent stain'!$D$1</f>
        <v>0.98548142047794163</v>
      </c>
      <c r="J206" s="8">
        <f>'50 percent stain'!D205/'50 percent stain'!$D$2</f>
        <v>0.83651090818782714</v>
      </c>
      <c r="K206" s="8">
        <f>'100 percent stain'!B204/'100 percent stain'!$B$1</f>
        <v>0.97636423539181572</v>
      </c>
      <c r="L206" s="8">
        <f>'PS spectra'!D207/'PS spectra'!$D$4</f>
        <v>0.81987807685762615</v>
      </c>
      <c r="N206" s="21">
        <v>649.952</v>
      </c>
      <c r="O206" s="2"/>
      <c r="V206" s="2"/>
      <c r="X206" s="2"/>
      <c r="AE206" s="2"/>
    </row>
    <row r="207" spans="5:31" x14ac:dyDescent="0.2">
      <c r="E207" s="9">
        <v>651.24440000000004</v>
      </c>
      <c r="F207" s="8">
        <f>'unstained biomass'!D206/'unstained biomass'!$D$2</f>
        <v>0.81004657351962739</v>
      </c>
      <c r="G207" s="8">
        <f>'5 percent stain'!B205/'5 percent stain'!$B$1</f>
        <v>0.86863776854303942</v>
      </c>
      <c r="H207" s="8">
        <f>'10 percent stain'!B205/'10 percent stain'!$B$1</f>
        <v>0.96022990726429669</v>
      </c>
      <c r="I207" s="8">
        <f>'25 percent stain'!D205/'25 percent stain'!$D$1</f>
        <v>0.99155153563264098</v>
      </c>
      <c r="J207" s="8">
        <f>'50 percent stain'!D206/'50 percent stain'!$D$2</f>
        <v>0.84868205996850021</v>
      </c>
      <c r="K207" s="8">
        <f>'100 percent stain'!B205/'100 percent stain'!$B$1</f>
        <v>0.98039905944369987</v>
      </c>
      <c r="L207" s="8">
        <f>'PS spectra'!D208/'PS spectra'!$D$4</f>
        <v>0.81684501346359817</v>
      </c>
      <c r="N207" s="21">
        <v>651.24440000000004</v>
      </c>
      <c r="O207" s="2"/>
      <c r="V207" s="2"/>
      <c r="X207" s="2"/>
      <c r="AE207" s="2"/>
    </row>
    <row r="208" spans="5:31" x14ac:dyDescent="0.2">
      <c r="E208" s="9">
        <v>652.53719999999998</v>
      </c>
      <c r="F208" s="8">
        <f>'unstained biomass'!D207/'unstained biomass'!$D$2</f>
        <v>0.81213330913929715</v>
      </c>
      <c r="G208" s="8">
        <f>'5 percent stain'!B206/'5 percent stain'!$B$1</f>
        <v>0.87059458039177717</v>
      </c>
      <c r="H208" s="8">
        <f>'10 percent stain'!B206/'10 percent stain'!$B$1</f>
        <v>0.95721599690880987</v>
      </c>
      <c r="I208" s="8">
        <f>'25 percent stain'!D206/'25 percent stain'!$D$1</f>
        <v>0.9885768242293439</v>
      </c>
      <c r="J208" s="8">
        <f>'50 percent stain'!D207/'50 percent stain'!$D$2</f>
        <v>0.86660553496605908</v>
      </c>
      <c r="K208" s="8">
        <f>'100 percent stain'!B206/'100 percent stain'!$B$1</f>
        <v>0.98426238090724871</v>
      </c>
      <c r="L208" s="8">
        <f>'PS spectra'!D209/'PS spectra'!$D$4</f>
        <v>0.81773591327240513</v>
      </c>
      <c r="N208" s="21">
        <v>652.53719999999998</v>
      </c>
      <c r="O208" s="2"/>
      <c r="V208" s="2"/>
      <c r="X208" s="2"/>
      <c r="AE208" s="2"/>
    </row>
    <row r="209" spans="5:31" x14ac:dyDescent="0.2">
      <c r="E209" s="9">
        <v>653.83069999999998</v>
      </c>
      <c r="F209" s="8">
        <f>'unstained biomass'!D208/'unstained biomass'!$D$2</f>
        <v>0.80965342043186361</v>
      </c>
      <c r="G209" s="8">
        <f>'5 percent stain'!B207/'5 percent stain'!$B$1</f>
        <v>0.86008449555050037</v>
      </c>
      <c r="H209" s="8">
        <f>'10 percent stain'!B207/'10 percent stain'!$B$1</f>
        <v>0.94943972179289027</v>
      </c>
      <c r="I209" s="8">
        <f>'25 percent stain'!D207/'25 percent stain'!$D$1</f>
        <v>0.9893009783179747</v>
      </c>
      <c r="J209" s="8">
        <f>'50 percent stain'!D208/'50 percent stain'!$D$2</f>
        <v>0.87837338733300219</v>
      </c>
      <c r="K209" s="8">
        <f>'100 percent stain'!B207/'100 percent stain'!$B$1</f>
        <v>0.99395227714818268</v>
      </c>
      <c r="L209" s="8">
        <f>'PS spectra'!D210/'PS spectra'!$D$4</f>
        <v>0.80601407421495719</v>
      </c>
      <c r="N209" s="21">
        <v>653.83069999999998</v>
      </c>
      <c r="O209" s="2"/>
      <c r="V209" s="2"/>
      <c r="X209" s="2"/>
      <c r="AE209" s="2"/>
    </row>
    <row r="210" spans="5:31" x14ac:dyDescent="0.2">
      <c r="E210" s="9">
        <v>655.12450000000001</v>
      </c>
      <c r="F210" s="8">
        <f>'unstained biomass'!D209/'unstained biomass'!$D$2</f>
        <v>0.80829250589729618</v>
      </c>
      <c r="G210" s="8">
        <f>'5 percent stain'!B208/'5 percent stain'!$B$1</f>
        <v>0.85260988916009206</v>
      </c>
      <c r="H210" s="8">
        <f>'10 percent stain'!B208/'10 percent stain'!$B$1</f>
        <v>0.95112055641421944</v>
      </c>
      <c r="I210" s="8">
        <f>'25 percent stain'!D208/'25 percent stain'!$D$1</f>
        <v>1</v>
      </c>
      <c r="J210" s="8">
        <f>'50 percent stain'!D209/'50 percent stain'!$D$2</f>
        <v>0.88958086577770967</v>
      </c>
      <c r="K210" s="8">
        <f>'100 percent stain'!B208/'100 percent stain'!$B$1</f>
        <v>0.99544164173109306</v>
      </c>
      <c r="L210" s="8">
        <f>'PS spectra'!D211/'PS spectra'!$D$4</f>
        <v>0.80675482237059437</v>
      </c>
      <c r="N210" s="21">
        <v>655.12450000000001</v>
      </c>
      <c r="O210" s="2"/>
      <c r="V210" s="2"/>
      <c r="X210" s="2"/>
      <c r="AE210" s="2"/>
    </row>
    <row r="211" spans="5:31" x14ac:dyDescent="0.2">
      <c r="E211" s="9">
        <v>656.41880000000003</v>
      </c>
      <c r="F211" s="8">
        <f>'unstained biomass'!D210/'unstained biomass'!$D$2</f>
        <v>0.81434101493981725</v>
      </c>
      <c r="G211" s="8">
        <f>'5 percent stain'!B209/'5 percent stain'!$B$1</f>
        <v>0.84998236794977289</v>
      </c>
      <c r="H211" s="8">
        <f>'10 percent stain'!B209/'10 percent stain'!$B$1</f>
        <v>0.95140069551777429</v>
      </c>
      <c r="I211" s="8">
        <f>'25 percent stain'!D209/'25 percent stain'!$D$1</f>
        <v>0.99118945858832563</v>
      </c>
      <c r="J211" s="8">
        <f>'50 percent stain'!D210/'50 percent stain'!$D$2</f>
        <v>0.90169682921755667</v>
      </c>
      <c r="K211" s="8">
        <f>'100 percent stain'!B209/'100 percent stain'!$B$1</f>
        <v>0.99660154081535934</v>
      </c>
      <c r="L211" s="8">
        <f>'PS spectra'!D212/'PS spectra'!$D$4</f>
        <v>0.80559364958608193</v>
      </c>
      <c r="N211" s="21">
        <v>656.41880000000003</v>
      </c>
      <c r="O211" s="2"/>
      <c r="V211" s="2"/>
      <c r="X211" s="2"/>
      <c r="AE211" s="2"/>
    </row>
    <row r="212" spans="5:31" x14ac:dyDescent="0.2">
      <c r="E212" s="9">
        <v>657.71360000000004</v>
      </c>
      <c r="F212" s="8">
        <f>'unstained biomass'!D211/'unstained biomass'!$D$2</f>
        <v>0.81443174257545514</v>
      </c>
      <c r="G212" s="8">
        <f>'5 percent stain'!B210/'5 percent stain'!$B$1</f>
        <v>0.83574535170754305</v>
      </c>
      <c r="H212" s="8">
        <f>'10 percent stain'!B210/'10 percent stain'!$B$1</f>
        <v>0.94349884080370938</v>
      </c>
      <c r="I212" s="8">
        <f>'25 percent stain'!D210/'25 percent stain'!$D$1</f>
        <v>0.98665994575943883</v>
      </c>
      <c r="J212" s="8">
        <f>'50 percent stain'!D211/'50 percent stain'!$D$2</f>
        <v>0.91799861604622224</v>
      </c>
      <c r="K212" s="8">
        <f>'100 percent stain'!B210/'100 percent stain'!$B$1</f>
        <v>1</v>
      </c>
      <c r="L212" s="8">
        <f>'PS spectra'!D213/'PS spectra'!$D$4</f>
        <v>0.8030911220332535</v>
      </c>
      <c r="N212" s="21">
        <v>657.71360000000004</v>
      </c>
      <c r="O212" s="2"/>
      <c r="V212" s="2"/>
      <c r="X212" s="2"/>
      <c r="AE212" s="2"/>
    </row>
    <row r="213" spans="5:31" x14ac:dyDescent="0.2">
      <c r="E213" s="9">
        <v>659.00890000000004</v>
      </c>
      <c r="F213" s="8">
        <f>'unstained biomass'!D212/'unstained biomass'!$D$2</f>
        <v>0.81134700296376927</v>
      </c>
      <c r="G213" s="8">
        <f>'5 percent stain'!B211/'5 percent stain'!$B$1</f>
        <v>0.82475816433070803</v>
      </c>
      <c r="H213" s="8">
        <f>'10 percent stain'!B211/'10 percent stain'!$B$1</f>
        <v>0.92997488408037099</v>
      </c>
      <c r="I213" s="8">
        <f>'25 percent stain'!D211/'25 percent stain'!$D$1</f>
        <v>0.98345804875970866</v>
      </c>
      <c r="J213" s="8">
        <f>'50 percent stain'!D212/'50 percent stain'!$D$2</f>
        <v>0.92336037562033813</v>
      </c>
      <c r="K213" s="8">
        <f>'100 percent stain'!B211/'100 percent stain'!$B$1</f>
        <v>0.99987814289776189</v>
      </c>
      <c r="L213" s="8">
        <f>'PS spectra'!D214/'PS spectra'!$D$4</f>
        <v>0.791319232424749</v>
      </c>
      <c r="N213" s="21">
        <v>659.00890000000004</v>
      </c>
      <c r="O213" s="2"/>
      <c r="V213" s="2"/>
      <c r="X213" s="2"/>
      <c r="AE213" s="2"/>
    </row>
    <row r="214" spans="5:31" x14ac:dyDescent="0.2">
      <c r="E214" s="9">
        <v>660.30470000000003</v>
      </c>
      <c r="F214" s="8">
        <f>'unstained biomass'!D213/'unstained biomass'!$D$2</f>
        <v>0.79749591725639624</v>
      </c>
      <c r="G214" s="8">
        <f>'5 percent stain'!B212/'5 percent stain'!$B$1</f>
        <v>0.8062410543274583</v>
      </c>
      <c r="H214" s="8">
        <f>'10 percent stain'!B212/'10 percent stain'!$B$1</f>
        <v>0.92528979907264297</v>
      </c>
      <c r="I214" s="8">
        <f>'25 percent stain'!D212/'25 percent stain'!$D$1</f>
        <v>0.9714243116986383</v>
      </c>
      <c r="J214" s="8">
        <f>'50 percent stain'!D213/'50 percent stain'!$D$2</f>
        <v>0.93149853326371101</v>
      </c>
      <c r="K214" s="8">
        <f>'100 percent stain'!B212/'100 percent stain'!$B$1</f>
        <v>0.98996258535638681</v>
      </c>
      <c r="L214" s="8">
        <f>'PS spectra'!D215/'PS spectra'!$D$4</f>
        <v>0.78024805053103641</v>
      </c>
      <c r="N214" s="21">
        <v>660.30470000000003</v>
      </c>
      <c r="O214" s="2"/>
      <c r="V214" s="2"/>
      <c r="X214" s="2"/>
      <c r="AE214" s="2"/>
    </row>
    <row r="215" spans="5:31" x14ac:dyDescent="0.2">
      <c r="E215" s="9">
        <v>661.60080000000005</v>
      </c>
      <c r="F215" s="8">
        <f>'unstained biomass'!D214/'unstained biomass'!$D$2</f>
        <v>0.78902800459686673</v>
      </c>
      <c r="G215" s="8">
        <f>'5 percent stain'!B213/'5 percent stain'!$B$1</f>
        <v>0.78961852540743871</v>
      </c>
      <c r="H215" s="8">
        <f>'10 percent stain'!B213/'10 percent stain'!$B$1</f>
        <v>0.90472372488408037</v>
      </c>
      <c r="I215" s="8">
        <f>'25 percent stain'!D213/'25 percent stain'!$D$1</f>
        <v>0.96654692092521344</v>
      </c>
      <c r="J215" s="8">
        <f>'50 percent stain'!D214/'50 percent stain'!$D$2</f>
        <v>0.93644001239615027</v>
      </c>
      <c r="K215" s="8">
        <f>'100 percent stain'!B213/'100 percent stain'!$B$1</f>
        <v>0.97995676329483561</v>
      </c>
      <c r="L215" s="8">
        <f>'PS spectra'!D216/'PS spectra'!$D$4</f>
        <v>0.77127899178169956</v>
      </c>
      <c r="N215" s="21">
        <v>661.60080000000005</v>
      </c>
      <c r="O215" s="2"/>
      <c r="V215" s="2"/>
      <c r="X215" s="2"/>
      <c r="AE215" s="2"/>
    </row>
    <row r="216" spans="5:31" x14ac:dyDescent="0.2">
      <c r="E216" s="9">
        <v>662.89760000000001</v>
      </c>
      <c r="F216" s="8">
        <f>'unstained biomass'!D215/'unstained biomass'!$D$2</f>
        <v>0.7744813403496037</v>
      </c>
      <c r="G216" s="8">
        <f>'5 percent stain'!B214/'5 percent stain'!$B$1</f>
        <v>0.77348692808197872</v>
      </c>
      <c r="H216" s="8">
        <f>'10 percent stain'!B214/'10 percent stain'!$B$1</f>
        <v>0.89301584234930453</v>
      </c>
      <c r="I216" s="8">
        <f>'25 percent stain'!D214/'25 percent stain'!$D$1</f>
        <v>0.95580530194385671</v>
      </c>
      <c r="J216" s="8">
        <f>'50 percent stain'!D215/'50 percent stain'!$D$2</f>
        <v>0.94142818935544248</v>
      </c>
      <c r="K216" s="8">
        <f>'100 percent stain'!B214/'100 percent stain'!$B$1</f>
        <v>0.97617016667343648</v>
      </c>
      <c r="L216" s="8">
        <f>'PS spectra'!D217/'PS spectra'!$D$4</f>
        <v>0.75580336139500892</v>
      </c>
      <c r="N216" s="21">
        <v>662.89760000000001</v>
      </c>
      <c r="O216" s="2"/>
      <c r="V216" s="2"/>
      <c r="X216" s="2"/>
      <c r="AE216" s="2"/>
    </row>
    <row r="217" spans="5:31" x14ac:dyDescent="0.2">
      <c r="E217" s="9">
        <v>664.19479999999999</v>
      </c>
      <c r="F217" s="8">
        <f>'unstained biomass'!D216/'unstained biomass'!$D$2</f>
        <v>0.7677674953124054</v>
      </c>
      <c r="G217" s="8">
        <f>'5 percent stain'!B215/'5 percent stain'!$B$1</f>
        <v>0.76447038161288305</v>
      </c>
      <c r="H217" s="8">
        <f>'10 percent stain'!B215/'10 percent stain'!$B$1</f>
        <v>0.87282650695517772</v>
      </c>
      <c r="I217" s="8">
        <f>'25 percent stain'!D215/'25 percent stain'!$D$1</f>
        <v>0.95044514177801132</v>
      </c>
      <c r="J217" s="8">
        <f>'50 percent stain'!D216/'50 percent stain'!$D$2</f>
        <v>0.9425234656579935</v>
      </c>
      <c r="K217" s="8">
        <f>'100 percent stain'!B215/'100 percent stain'!$B$1</f>
        <v>0.97149446452830024</v>
      </c>
      <c r="L217" s="8">
        <f>'PS spectra'!D218/'PS spectra'!$D$4</f>
        <v>0.74431175487242107</v>
      </c>
      <c r="N217" s="21">
        <v>664.19479999999999</v>
      </c>
      <c r="O217" s="2"/>
      <c r="V217" s="2"/>
      <c r="X217" s="2"/>
      <c r="AE217" s="2"/>
    </row>
    <row r="218" spans="5:31" x14ac:dyDescent="0.2">
      <c r="E218" s="9">
        <v>665.49249999999995</v>
      </c>
      <c r="F218" s="8">
        <f>'unstained biomass'!D217/'unstained biomass'!$D$2</f>
        <v>0.76087219500393144</v>
      </c>
      <c r="G218" s="8">
        <f>'5 percent stain'!B216/'5 percent stain'!$B$1</f>
        <v>0.74981157907110219</v>
      </c>
      <c r="H218" s="8">
        <f>'10 percent stain'!B216/'10 percent stain'!$B$1</f>
        <v>0.85885819165378674</v>
      </c>
      <c r="I218" s="8">
        <f>'25 percent stain'!D216/'25 percent stain'!$D$1</f>
        <v>0.94434662842375805</v>
      </c>
      <c r="J218" s="8">
        <f>'50 percent stain'!D217/'50 percent stain'!$D$2</f>
        <v>0.94781730112032325</v>
      </c>
      <c r="K218" s="8">
        <f>'100 percent stain'!B216/'100 percent stain'!$B$1</f>
        <v>0.9678161853311128</v>
      </c>
      <c r="L218" s="8">
        <f>'PS spectra'!D219/'PS spectra'!$D$4</f>
        <v>0.74198940930339641</v>
      </c>
      <c r="N218" s="21">
        <v>665.49249999999995</v>
      </c>
      <c r="O218" s="2"/>
      <c r="V218" s="2"/>
      <c r="X218" s="2"/>
      <c r="AE218" s="2"/>
    </row>
    <row r="219" spans="5:31" x14ac:dyDescent="0.2">
      <c r="E219" s="9">
        <v>666.79060000000004</v>
      </c>
      <c r="F219" s="8">
        <f>'unstained biomass'!D218/'unstained biomass'!$D$2</f>
        <v>0.75576120486300125</v>
      </c>
      <c r="G219" s="8">
        <f>'5 percent stain'!B217/'5 percent stain'!$B$1</f>
        <v>0.73827814386370083</v>
      </c>
      <c r="H219" s="8">
        <f>'10 percent stain'!B217/'10 percent stain'!$B$1</f>
        <v>0.84265842349304487</v>
      </c>
      <c r="I219" s="8">
        <f>'25 percent stain'!D217/'25 percent stain'!$D$1</f>
        <v>0.93753816008065083</v>
      </c>
      <c r="J219" s="8">
        <f>'50 percent stain'!D218/'50 percent stain'!$D$2</f>
        <v>0.95543753741132709</v>
      </c>
      <c r="K219" s="8">
        <f>'100 percent stain'!B217/'100 percent stain'!$B$1</f>
        <v>0.96567240297692392</v>
      </c>
      <c r="L219" s="8">
        <f>'PS spectra'!D220/'PS spectra'!$D$4</f>
        <v>0.73409143234667018</v>
      </c>
      <c r="N219" s="21">
        <v>666.79060000000004</v>
      </c>
      <c r="O219" s="2"/>
      <c r="V219" s="2"/>
      <c r="X219" s="2"/>
      <c r="AE219" s="2"/>
    </row>
    <row r="220" spans="5:31" x14ac:dyDescent="0.2">
      <c r="E220" s="9">
        <v>668.08929999999998</v>
      </c>
      <c r="F220" s="8">
        <f>'unstained biomass'!D219/'unstained biomass'!$D$2</f>
        <v>0.74009556644287178</v>
      </c>
      <c r="G220" s="8">
        <f>'5 percent stain'!B218/'5 percent stain'!$B$1</f>
        <v>0.73152956307088091</v>
      </c>
      <c r="H220" s="8">
        <f>'10 percent stain'!B218/'10 percent stain'!$B$1</f>
        <v>0.84508307573415764</v>
      </c>
      <c r="I220" s="8">
        <f>'25 percent stain'!D218/'25 percent stain'!$D$1</f>
        <v>0.93659391994547547</v>
      </c>
      <c r="J220" s="8">
        <f>'50 percent stain'!D219/'50 percent stain'!$D$2</f>
        <v>0.96075684441557663</v>
      </c>
      <c r="K220" s="8">
        <f>'100 percent stain'!B218/'100 percent stain'!$B$1</f>
        <v>0.96250863154474176</v>
      </c>
      <c r="L220" s="8">
        <f>'PS spectra'!D221/'PS spectra'!$D$4</f>
        <v>0.74326069330023325</v>
      </c>
      <c r="N220" s="21">
        <v>668.08929999999998</v>
      </c>
      <c r="O220" s="2"/>
      <c r="V220" s="2"/>
      <c r="X220" s="2"/>
      <c r="AE220" s="2"/>
    </row>
    <row r="221" spans="5:31" x14ac:dyDescent="0.2">
      <c r="E221" s="9">
        <v>669.38840000000005</v>
      </c>
      <c r="F221" s="8">
        <f>'unstained biomass'!D220/'unstained biomass'!$D$2</f>
        <v>0.72331095384987587</v>
      </c>
      <c r="G221" s="8">
        <f>'5 percent stain'!B219/'5 percent stain'!$B$1</f>
        <v>0.72145509358815685</v>
      </c>
      <c r="H221" s="8">
        <f>'10 percent stain'!B219/'10 percent stain'!$B$1</f>
        <v>0.83398377125193202</v>
      </c>
      <c r="I221" s="8">
        <f>'25 percent stain'!D219/'25 percent stain'!$D$1</f>
        <v>0.92363724139889536</v>
      </c>
      <c r="J221" s="8">
        <f>'50 percent stain'!D220/'50 percent stain'!$D$2</f>
        <v>0.96407239012213597</v>
      </c>
      <c r="K221" s="8">
        <f>'100 percent stain'!B219/'100 percent stain'!$B$1</f>
        <v>0.96388967870344033</v>
      </c>
      <c r="L221" s="8">
        <f>'PS spectra'!D222/'PS spectra'!$D$4</f>
        <v>0.72550275778536322</v>
      </c>
      <c r="N221" s="21">
        <v>669.38840000000005</v>
      </c>
      <c r="O221" s="2"/>
      <c r="V221" s="2"/>
      <c r="X221" s="2"/>
      <c r="AE221" s="2"/>
    </row>
    <row r="222" spans="5:31" x14ac:dyDescent="0.2">
      <c r="E222" s="9">
        <v>670.68799999999999</v>
      </c>
      <c r="F222" s="8">
        <f>'unstained biomass'!D221/'unstained biomass'!$D$2</f>
        <v>0.73138571342164149</v>
      </c>
      <c r="G222" s="8">
        <f>'5 percent stain'!B220/'5 percent stain'!$B$1</f>
        <v>0.70562082103123291</v>
      </c>
      <c r="H222" s="8">
        <f>'10 percent stain'!B220/'10 percent stain'!$B$1</f>
        <v>0.81821870170015454</v>
      </c>
      <c r="I222" s="8">
        <f>'25 percent stain'!D220/'25 percent stain'!$D$1</f>
        <v>0.9134848850582874</v>
      </c>
      <c r="J222" s="8">
        <f>'50 percent stain'!D221/'50 percent stain'!$D$2</f>
        <v>0.96912849119321431</v>
      </c>
      <c r="K222" s="8">
        <f>'100 percent stain'!B220/'100 percent stain'!$B$1</f>
        <v>0.9570611677520976</v>
      </c>
      <c r="L222" s="8">
        <f>'PS spectra'!D223/'PS spectra'!$D$4</f>
        <v>0.71731448763250882</v>
      </c>
      <c r="N222" s="21">
        <v>670.68799999999999</v>
      </c>
      <c r="O222" s="2"/>
      <c r="V222" s="2"/>
      <c r="X222" s="2"/>
      <c r="AE222" s="2"/>
    </row>
    <row r="223" spans="5:31" x14ac:dyDescent="0.2">
      <c r="E223" s="9">
        <v>671.98810000000003</v>
      </c>
      <c r="F223" s="8">
        <f>'unstained biomass'!D222/'unstained biomass'!$D$2</f>
        <v>0.70697997943506918</v>
      </c>
      <c r="G223" s="8">
        <f>'5 percent stain'!B221/'5 percent stain'!$B$1</f>
        <v>0.69258001839264849</v>
      </c>
      <c r="H223" s="8">
        <f>'10 percent stain'!B221/'10 percent stain'!$B$1</f>
        <v>0.80049265842349293</v>
      </c>
      <c r="I223" s="8">
        <f>'25 percent stain'!D221/'25 percent stain'!$D$1</f>
        <v>0.90309114402146906</v>
      </c>
      <c r="J223" s="8">
        <f>'50 percent stain'!D222/'50 percent stain'!$D$2</f>
        <v>0.96842377853343353</v>
      </c>
      <c r="K223" s="8">
        <f>'100 percent stain'!B221/'100 percent stain'!$B$1</f>
        <v>0.95227263495674075</v>
      </c>
      <c r="L223" s="8">
        <f>'PS spectra'!D224/'PS spectra'!$D$4</f>
        <v>0.71240953362896531</v>
      </c>
      <c r="N223" s="21">
        <v>671.98810000000003</v>
      </c>
      <c r="O223" s="2"/>
      <c r="V223" s="2"/>
      <c r="X223" s="2"/>
      <c r="AE223" s="2"/>
    </row>
    <row r="224" spans="5:31" x14ac:dyDescent="0.2">
      <c r="E224" s="9">
        <v>673.28859999999997</v>
      </c>
      <c r="F224" s="8">
        <f>'unstained biomass'!D223/'unstained biomass'!$D$2</f>
        <v>0.70930865541643973</v>
      </c>
      <c r="G224" s="8">
        <f>'5 percent stain'!B222/'5 percent stain'!$B$1</f>
        <v>0.68596972818984536</v>
      </c>
      <c r="H224" s="8">
        <f>'10 percent stain'!B222/'10 percent stain'!$B$1</f>
        <v>0.79351816074188564</v>
      </c>
      <c r="I224" s="8">
        <f>'25 percent stain'!D222/'25 percent stain'!$D$1</f>
        <v>0.89695003336788459</v>
      </c>
      <c r="J224" s="8">
        <f>'50 percent stain'!D223/'50 percent stain'!$D$2</f>
        <v>0.97137847739612915</v>
      </c>
      <c r="K224" s="8">
        <f>'100 percent stain'!B222/'100 percent stain'!$B$1</f>
        <v>0.94681614471207864</v>
      </c>
      <c r="L224" s="8">
        <f>'PS spectra'!D225/'PS spectra'!$D$4</f>
        <v>0.70734441786204061</v>
      </c>
      <c r="N224" s="21">
        <v>673.28859999999997</v>
      </c>
      <c r="O224" s="2"/>
      <c r="V224" s="2"/>
      <c r="X224" s="2"/>
      <c r="AE224" s="2"/>
    </row>
    <row r="225" spans="5:31" x14ac:dyDescent="0.2">
      <c r="E225" s="9">
        <v>674.58969999999999</v>
      </c>
      <c r="F225" s="8">
        <f>'unstained biomass'!D224/'unstained biomass'!$D$2</f>
        <v>0.70955059577814061</v>
      </c>
      <c r="G225" s="8">
        <f>'5 percent stain'!B223/'5 percent stain'!$B$1</f>
        <v>0.67402833574189436</v>
      </c>
      <c r="H225" s="8">
        <f>'10 percent stain'!B223/'10 percent stain'!$B$1</f>
        <v>0.7816846986089645</v>
      </c>
      <c r="I225" s="8">
        <f>'25 percent stain'!D223/'25 percent stain'!$D$1</f>
        <v>0.88695386712482427</v>
      </c>
      <c r="J225" s="8">
        <f>'50 percent stain'!D224/'50 percent stain'!$D$2</f>
        <v>0.97766145773634394</v>
      </c>
      <c r="K225" s="8">
        <f>'100 percent stain'!B223/'100 percent stain'!$B$1</f>
        <v>0.93917073985313959</v>
      </c>
      <c r="L225" s="8">
        <f>'PS spectra'!D226/'PS spectra'!$D$4</f>
        <v>0.69794492437361733</v>
      </c>
      <c r="N225" s="21">
        <v>674.58969999999999</v>
      </c>
      <c r="O225" s="2"/>
      <c r="V225" s="2"/>
      <c r="X225" s="2"/>
      <c r="AE225" s="2"/>
    </row>
    <row r="226" spans="5:31" x14ac:dyDescent="0.2">
      <c r="E226" s="9">
        <v>675.89120000000003</v>
      </c>
      <c r="F226" s="8">
        <f>'unstained biomass'!D225/'unstained biomass'!$D$2</f>
        <v>0.69984273876489445</v>
      </c>
      <c r="G226" s="8">
        <f>'5 percent stain'!B224/'5 percent stain'!$B$1</f>
        <v>0.66528145592333165</v>
      </c>
      <c r="H226" s="8">
        <f>'10 percent stain'!B224/'10 percent stain'!$B$1</f>
        <v>0.76841190108191659</v>
      </c>
      <c r="I226" s="8">
        <f>'25 percent stain'!D224/'25 percent stain'!$D$1</f>
        <v>0.88649239638206945</v>
      </c>
      <c r="J226" s="8">
        <f>'50 percent stain'!D225/'50 percent stain'!$D$2</f>
        <v>0.98212322282929387</v>
      </c>
      <c r="K226" s="8">
        <f>'100 percent stain'!B224/'100 percent stain'!$B$1</f>
        <v>0.93825906819935811</v>
      </c>
      <c r="L226" s="8">
        <f>'PS spectra'!D227/'PS spectra'!$D$4</f>
        <v>0.69729426720988197</v>
      </c>
      <c r="N226" s="21">
        <v>675.89120000000003</v>
      </c>
      <c r="O226" s="2"/>
      <c r="V226" s="2"/>
      <c r="X226" s="2"/>
      <c r="AE226" s="2"/>
    </row>
    <row r="227" spans="5:31" x14ac:dyDescent="0.2">
      <c r="E227" s="9">
        <v>677.19320000000005</v>
      </c>
      <c r="F227" s="8">
        <f>'unstained biomass'!D226/'unstained biomass'!$D$2</f>
        <v>0.69376398717716081</v>
      </c>
      <c r="G227" s="8">
        <f>'5 percent stain'!B225/'5 percent stain'!$B$1</f>
        <v>0.65753026835288997</v>
      </c>
      <c r="H227" s="8">
        <f>'10 percent stain'!B225/'10 percent stain'!$B$1</f>
        <v>0.76448029366306025</v>
      </c>
      <c r="I227" s="8">
        <f>'25 percent stain'!D225/'25 percent stain'!$D$1</f>
        <v>0.87848410410779965</v>
      </c>
      <c r="J227" s="8">
        <f>'50 percent stain'!D226/'50 percent stain'!$D$2</f>
        <v>0.9870562114477599</v>
      </c>
      <c r="K227" s="8">
        <f>'100 percent stain'!B225/'100 percent stain'!$B$1</f>
        <v>0.93138091176191828</v>
      </c>
      <c r="L227" s="8">
        <f>'PS spectra'!D228/'PS spectra'!$D$4</f>
        <v>0.6947316789957857</v>
      </c>
      <c r="N227" s="21">
        <v>677.19320000000005</v>
      </c>
      <c r="O227" s="2"/>
      <c r="V227" s="2"/>
      <c r="X227" s="2"/>
      <c r="AE227" s="2"/>
    </row>
    <row r="228" spans="5:31" x14ac:dyDescent="0.2">
      <c r="E228" s="9">
        <v>678.49570000000006</v>
      </c>
      <c r="F228" s="8">
        <f>'unstained biomass'!D227/'unstained biomass'!$D$2</f>
        <v>0.6894997883021835</v>
      </c>
      <c r="G228" s="8">
        <f>'5 percent stain'!B226/'5 percent stain'!$B$1</f>
        <v>0.64446180759630212</v>
      </c>
      <c r="H228" s="8">
        <f>'10 percent stain'!B226/'10 percent stain'!$B$1</f>
        <v>0.74921754250386396</v>
      </c>
      <c r="I228" s="8">
        <f>'25 percent stain'!D226/'25 percent stain'!$D$1</f>
        <v>0.86514404986723836</v>
      </c>
      <c r="J228" s="8">
        <f>'50 percent stain'!D227/'50 percent stain'!$D$2</f>
        <v>0.98894535080681112</v>
      </c>
      <c r="K228" s="8">
        <f>'100 percent stain'!B226/'100 percent stain'!$B$1</f>
        <v>0.92646149541230571</v>
      </c>
      <c r="L228" s="8">
        <f>'PS spectra'!D229/'PS spectra'!$D$4</f>
        <v>0.68879568364047694</v>
      </c>
      <c r="N228" s="21">
        <v>678.49570000000006</v>
      </c>
      <c r="O228" s="2"/>
      <c r="V228" s="2"/>
      <c r="X228" s="2"/>
      <c r="AE228" s="2"/>
    </row>
    <row r="229" spans="5:31" x14ac:dyDescent="0.2">
      <c r="E229" s="9">
        <v>679.79859999999996</v>
      </c>
      <c r="F229" s="8">
        <f>'unstained biomass'!D228/'unstained biomass'!$D$2</f>
        <v>0.69703018206012213</v>
      </c>
      <c r="G229" s="8">
        <f>'5 percent stain'!B227/'5 percent stain'!$B$1</f>
        <v>0.64105985908188878</v>
      </c>
      <c r="H229" s="8">
        <f>'10 percent stain'!B227/'10 percent stain'!$B$1</f>
        <v>0.73946097372488406</v>
      </c>
      <c r="I229" s="8">
        <f>'25 percent stain'!D227/'25 percent stain'!$D$1</f>
        <v>0.85969159555284203</v>
      </c>
      <c r="J229" s="8">
        <f>'50 percent stain'!D228/'50 percent stain'!$D$2</f>
        <v>0.99308872162576356</v>
      </c>
      <c r="K229" s="8">
        <f>'100 percent stain'!B227/'100 percent stain'!$B$1</f>
        <v>0.91829255633634366</v>
      </c>
      <c r="L229" s="8">
        <f>'PS spectra'!D230/'PS spectra'!$D$4</f>
        <v>0.68757445019469665</v>
      </c>
      <c r="N229" s="21">
        <v>679.79859999999996</v>
      </c>
      <c r="O229" s="2"/>
      <c r="V229" s="2"/>
      <c r="X229" s="2"/>
      <c r="AE229" s="2"/>
    </row>
    <row r="230" spans="5:31" x14ac:dyDescent="0.2">
      <c r="E230" s="9">
        <v>681.10209999999995</v>
      </c>
      <c r="F230" s="8">
        <f>'unstained biomass'!D229/'unstained biomass'!$D$2</f>
        <v>0.68124357345914222</v>
      </c>
      <c r="G230" s="8">
        <f>'5 percent stain'!B228/'5 percent stain'!$B$1</f>
        <v>0.63190502202277643</v>
      </c>
      <c r="H230" s="8">
        <f>'10 percent stain'!B228/'10 percent stain'!$B$1</f>
        <v>0.73002318392581145</v>
      </c>
      <c r="I230" s="8">
        <f>'25 percent stain'!D228/'25 percent stain'!$D$1</f>
        <v>0.85602112826046828</v>
      </c>
      <c r="J230" s="8">
        <f>'50 percent stain'!D229/'50 percent stain'!$D$2</f>
        <v>0.99415003587242146</v>
      </c>
      <c r="K230" s="8">
        <f>'100 percent stain'!B228/'100 percent stain'!$B$1</f>
        <v>0.91620744592026926</v>
      </c>
      <c r="L230" s="8">
        <f>'PS spectra'!D231/'PS spectra'!$D$4</f>
        <v>0.68000680687494375</v>
      </c>
      <c r="N230" s="21">
        <v>681.10209999999995</v>
      </c>
      <c r="O230" s="2"/>
      <c r="V230" s="2"/>
      <c r="X230" s="2"/>
      <c r="AE230" s="2"/>
    </row>
    <row r="231" spans="5:31" x14ac:dyDescent="0.2">
      <c r="E231" s="9">
        <v>682.40599999999995</v>
      </c>
      <c r="F231" s="8">
        <f>'unstained biomass'!D230/'unstained biomass'!$D$2</f>
        <v>0.68638480614528519</v>
      </c>
      <c r="G231" s="8">
        <f>'5 percent stain'!B229/'5 percent stain'!$B$1</f>
        <v>0.61776480919355836</v>
      </c>
      <c r="H231" s="8">
        <f>'10 percent stain'!B229/'10 percent stain'!$B$1</f>
        <v>0.71957109737248837</v>
      </c>
      <c r="I231" s="8">
        <f>'25 percent stain'!D229/'25 percent stain'!$D$1</f>
        <v>0.84107657574509787</v>
      </c>
      <c r="J231" s="8">
        <f>'50 percent stain'!D230/'50 percent stain'!$D$2</f>
        <v>0.99960094584325665</v>
      </c>
      <c r="K231" s="8">
        <f>'100 percent stain'!B229/'100 percent stain'!$B$1</f>
        <v>0.90338988405522391</v>
      </c>
      <c r="L231" s="8">
        <f>'PS spectra'!D232/'PS spectra'!$D$4</f>
        <v>0.67992672599325321</v>
      </c>
      <c r="N231" s="21">
        <v>682.40599999999995</v>
      </c>
      <c r="O231" s="2"/>
      <c r="V231" s="2"/>
      <c r="X231" s="2"/>
      <c r="AE231" s="2"/>
    </row>
    <row r="232" spans="5:31" x14ac:dyDescent="0.2">
      <c r="E232" s="9">
        <v>683.71040000000005</v>
      </c>
      <c r="F232" s="8">
        <f>'unstained biomass'!D231/'unstained biomass'!$D$2</f>
        <v>0.6727151757091876</v>
      </c>
      <c r="G232" s="8">
        <f>'5 percent stain'!B230/'5 percent stain'!$B$1</f>
        <v>0.6105460403946813</v>
      </c>
      <c r="H232" s="8">
        <f>'10 percent stain'!B230/'10 percent stain'!$B$1</f>
        <v>0.70512944358578056</v>
      </c>
      <c r="I232" s="8">
        <f>'25 percent stain'!D230/'25 percent stain'!$D$1</f>
        <v>0.83294759112272287</v>
      </c>
      <c r="J232" s="8">
        <f>'50 percent stain'!D231/'50 percent stain'!$D$2</f>
        <v>1</v>
      </c>
      <c r="K232" s="8">
        <f>'100 percent stain'!B230/'100 percent stain'!$B$1</f>
        <v>0.8976941928320944</v>
      </c>
      <c r="L232" s="8">
        <f>'PS spectra'!D233/'PS spectra'!$D$4</f>
        <v>0.66814482627453731</v>
      </c>
      <c r="N232" s="21">
        <v>683.71040000000005</v>
      </c>
      <c r="O232" s="2"/>
      <c r="V232" s="2"/>
      <c r="X232" s="2"/>
      <c r="AE232" s="2"/>
    </row>
    <row r="233" spans="5:31" x14ac:dyDescent="0.2">
      <c r="E233" s="9">
        <v>685.01530000000002</v>
      </c>
      <c r="F233" s="8">
        <f>'unstained biomass'!D232/'unstained biomass'!$D$2</f>
        <v>0.67322929897780193</v>
      </c>
      <c r="G233" s="8">
        <f>'5 percent stain'!B231/'5 percent stain'!$B$1</f>
        <v>0.59810680182266995</v>
      </c>
      <c r="H233" s="8">
        <f>'10 percent stain'!B231/'10 percent stain'!$B$1</f>
        <v>0.69609737248840808</v>
      </c>
      <c r="I233" s="8">
        <f>'25 percent stain'!D231/'25 percent stain'!$D$1</f>
        <v>0.82282363298166905</v>
      </c>
      <c r="J233" s="8">
        <f>'50 percent stain'!D232/'50 percent stain'!$D$2</f>
        <v>0.99805142704313599</v>
      </c>
      <c r="K233" s="8">
        <f>'100 percent stain'!B231/'100 percent stain'!$B$1</f>
        <v>0.88823447111761011</v>
      </c>
      <c r="L233" s="8">
        <f>'PS spectra'!D234/'PS spectra'!$D$4</f>
        <v>0.66399063053684226</v>
      </c>
      <c r="N233" s="21">
        <v>685.01530000000002</v>
      </c>
      <c r="O233" s="2"/>
      <c r="V233" s="2"/>
      <c r="X233" s="2"/>
      <c r="AE233" s="2"/>
    </row>
    <row r="234" spans="5:31" x14ac:dyDescent="0.2">
      <c r="E234" s="9">
        <v>686.32069999999999</v>
      </c>
      <c r="F234" s="8">
        <f>'unstained biomass'!D233/'unstained biomass'!$D$2</f>
        <v>0.65148490896993883</v>
      </c>
      <c r="G234" s="8">
        <f>'5 percent stain'!B232/'5 percent stain'!$B$1</f>
        <v>0.58757597339289047</v>
      </c>
      <c r="H234" s="8">
        <f>'10 percent stain'!B232/'10 percent stain'!$B$1</f>
        <v>0.68312403400309107</v>
      </c>
      <c r="I234" s="8">
        <f>'25 percent stain'!D232/'25 percent stain'!$D$1</f>
        <v>0.81004444318230229</v>
      </c>
      <c r="J234" s="8">
        <f>'50 percent stain'!D233/'50 percent stain'!$D$2</f>
        <v>0.99556370644896974</v>
      </c>
      <c r="K234" s="8">
        <f>'100 percent stain'!B232/'100 percent stain'!$B$1</f>
        <v>0.88136534113218779</v>
      </c>
      <c r="L234" s="8">
        <f>'PS spectra'!D235/'PS spectra'!$D$4</f>
        <v>0.65862521146357822</v>
      </c>
      <c r="N234" s="21">
        <v>686.32069999999999</v>
      </c>
      <c r="O234" s="2"/>
      <c r="V234" s="2"/>
      <c r="X234" s="2"/>
      <c r="AE234" s="2"/>
    </row>
    <row r="235" spans="5:31" x14ac:dyDescent="0.2">
      <c r="E235" s="9">
        <v>687.62649999999996</v>
      </c>
      <c r="F235" s="8">
        <f>'unstained biomass'!D234/'unstained biomass'!$D$2</f>
        <v>0.6524224278715296</v>
      </c>
      <c r="G235" s="8">
        <f>'5 percent stain'!B233/'5 percent stain'!$B$1</f>
        <v>0.57277196573159184</v>
      </c>
      <c r="H235" s="8">
        <f>'10 percent stain'!B233/'10 percent stain'!$B$1</f>
        <v>0.66956143740340024</v>
      </c>
      <c r="I235" s="8">
        <f>'25 percent stain'!D233/'25 percent stain'!$D$1</f>
        <v>0.7944680307268519</v>
      </c>
      <c r="J235" s="8">
        <f>'50 percent stain'!D234/'50 percent stain'!$D$2</f>
        <v>0.98725998378311819</v>
      </c>
      <c r="K235" s="8">
        <f>'100 percent stain'!B233/'100 percent stain'!$B$1</f>
        <v>0.87765546935293881</v>
      </c>
      <c r="L235" s="8">
        <f>'PS spectra'!D236/'PS spectra'!$D$4</f>
        <v>0.64466110771879592</v>
      </c>
      <c r="N235" s="21">
        <v>687.62649999999996</v>
      </c>
      <c r="O235" s="2"/>
      <c r="V235" s="2"/>
      <c r="X235" s="2"/>
      <c r="AE235" s="2"/>
    </row>
    <row r="236" spans="5:31" x14ac:dyDescent="0.2">
      <c r="E236" s="9">
        <v>688.93280000000004</v>
      </c>
      <c r="F236" s="8">
        <f>'unstained biomass'!D235/'unstained biomass'!$D$2</f>
        <v>0.63863182725458167</v>
      </c>
      <c r="G236" s="8">
        <f>'5 percent stain'!B234/'5 percent stain'!$B$1</f>
        <v>0.56107258181617037</v>
      </c>
      <c r="H236" s="8">
        <f>'10 percent stain'!B234/'10 percent stain'!$B$1</f>
        <v>0.65119783616692428</v>
      </c>
      <c r="I236" s="8">
        <f>'25 percent stain'!D234/'25 percent stain'!$D$1</f>
        <v>0.78120607153506461</v>
      </c>
      <c r="J236" s="8">
        <f>'50 percent stain'!D235/'50 percent stain'!$D$2</f>
        <v>0.98298925525456682</v>
      </c>
      <c r="K236" s="8">
        <f>'100 percent stain'!B234/'100 percent stain'!$B$1</f>
        <v>0.86650780111115622</v>
      </c>
      <c r="L236" s="8">
        <f>'PS spectra'!D237/'PS spectra'!$D$4</f>
        <v>0.62768396080040834</v>
      </c>
      <c r="N236" s="21">
        <v>688.93280000000004</v>
      </c>
      <c r="O236" s="2"/>
      <c r="V236" s="2"/>
      <c r="X236" s="2"/>
      <c r="AE236" s="2"/>
    </row>
    <row r="237" spans="5:31" x14ac:dyDescent="0.2">
      <c r="E237" s="9">
        <v>690.2396</v>
      </c>
      <c r="F237" s="8">
        <f>'unstained biomass'!D236/'unstained biomass'!$D$2</f>
        <v>0.61873223250468756</v>
      </c>
      <c r="G237" s="8">
        <f>'5 percent stain'!B235/'5 percent stain'!$B$1</f>
        <v>0.54772062535004806</v>
      </c>
      <c r="H237" s="8">
        <f>'10 percent stain'!B235/'10 percent stain'!$B$1</f>
        <v>0.63775115919629055</v>
      </c>
      <c r="I237" s="8">
        <f>'25 percent stain'!D235/'25 percent stain'!$D$1</f>
        <v>0.76250585712865804</v>
      </c>
      <c r="J237" s="8">
        <f>'50 percent stain'!D236/'50 percent stain'!$D$2</f>
        <v>0.97977135045870001</v>
      </c>
      <c r="K237" s="8">
        <f>'100 percent stain'!B235/'100 percent stain'!$B$1</f>
        <v>0.85851487784953806</v>
      </c>
      <c r="L237" s="8">
        <f>'PS spectra'!D238/'PS spectra'!$D$4</f>
        <v>0.62492117038208583</v>
      </c>
      <c r="N237" s="21">
        <v>690.2396</v>
      </c>
      <c r="O237" s="2"/>
      <c r="V237" s="2"/>
      <c r="X237" s="2"/>
      <c r="AE237" s="2"/>
    </row>
    <row r="238" spans="5:31" x14ac:dyDescent="0.2">
      <c r="E238" s="9">
        <v>691.54690000000005</v>
      </c>
      <c r="F238" s="8">
        <f>'unstained biomass'!D237/'unstained biomass'!$D$2</f>
        <v>0.61510312707917492</v>
      </c>
      <c r="G238" s="8">
        <f>'5 percent stain'!B236/'5 percent stain'!$B$1</f>
        <v>0.53354583987332582</v>
      </c>
      <c r="H238" s="8">
        <f>'10 percent stain'!B236/'10 percent stain'!$B$1</f>
        <v>0.62632341576506956</v>
      </c>
      <c r="I238" s="8">
        <f>'25 percent stain'!D236/'25 percent stain'!$D$1</f>
        <v>0.75197722464395766</v>
      </c>
      <c r="J238" s="8">
        <f>'50 percent stain'!D237/'50 percent stain'!$D$2</f>
        <v>0.97587420454497198</v>
      </c>
      <c r="K238" s="8">
        <f>'100 percent stain'!B236/'100 percent stain'!$B$1</f>
        <v>0.84846392352789857</v>
      </c>
      <c r="L238" s="8">
        <f>'PS spectra'!D239/'PS spectra'!$D$4</f>
        <v>0.61370984694541486</v>
      </c>
      <c r="N238" s="21">
        <v>691.54690000000005</v>
      </c>
      <c r="O238" s="2"/>
      <c r="V238" s="2"/>
      <c r="X238" s="2"/>
      <c r="AE238" s="2"/>
    </row>
    <row r="239" spans="5:31" x14ac:dyDescent="0.2">
      <c r="E239" s="9">
        <v>692.8546</v>
      </c>
      <c r="F239" s="8">
        <f>'unstained biomass'!D238/'unstained biomass'!$D$2</f>
        <v>0.60678642714570852</v>
      </c>
      <c r="G239" s="8">
        <f>'5 percent stain'!B237/'5 percent stain'!$B$1</f>
        <v>0.52365114815762359</v>
      </c>
      <c r="H239" s="8">
        <f>'10 percent stain'!B237/'10 percent stain'!$B$1</f>
        <v>0.61239374034003091</v>
      </c>
      <c r="I239" s="8">
        <f>'25 percent stain'!D237/'25 percent stain'!$D$1</f>
        <v>0.73816860011075303</v>
      </c>
      <c r="J239" s="8">
        <f>'50 percent stain'!D238/'50 percent stain'!$D$2</f>
        <v>0.96865726766769811</v>
      </c>
      <c r="K239" s="8">
        <f>'100 percent stain'!B237/'100 percent stain'!$B$1</f>
        <v>0.83901322826543179</v>
      </c>
      <c r="L239" s="8">
        <f>'PS spectra'!D240/'PS spectra'!$D$4</f>
        <v>0.60337941320733934</v>
      </c>
      <c r="N239" s="21">
        <v>692.8546</v>
      </c>
      <c r="O239" s="2"/>
      <c r="V239" s="2"/>
      <c r="X239" s="2"/>
      <c r="AE239" s="2"/>
    </row>
    <row r="240" spans="5:31" x14ac:dyDescent="0.2">
      <c r="E240" s="9">
        <v>694.16279999999995</v>
      </c>
      <c r="F240" s="8">
        <f>'unstained biomass'!D239/'unstained biomass'!$D$2</f>
        <v>0.60082864573882533</v>
      </c>
      <c r="G240" s="8">
        <f>'5 percent stain'!B238/'5 percent stain'!$B$1</f>
        <v>0.51176507194567944</v>
      </c>
      <c r="H240" s="8">
        <f>'10 percent stain'!B238/'10 percent stain'!$B$1</f>
        <v>0.59629057187016998</v>
      </c>
      <c r="I240" s="8">
        <f>'25 percent stain'!D238/'25 percent stain'!$D$1</f>
        <v>0.7273630851803996</v>
      </c>
      <c r="J240" s="8">
        <f>'50 percent stain'!D239/'50 percent stain'!$D$2</f>
        <v>0.9611304270304003</v>
      </c>
      <c r="K240" s="8">
        <f>'100 percent stain'!B238/'100 percent stain'!$B$1</f>
        <v>0.83058703530696698</v>
      </c>
      <c r="L240" s="8">
        <f>'PS spectra'!D241/'PS spectra'!$D$4</f>
        <v>0.59565160812420537</v>
      </c>
      <c r="N240" s="21">
        <v>694.16279999999995</v>
      </c>
      <c r="O240" s="2"/>
      <c r="V240" s="2"/>
      <c r="X240" s="2"/>
      <c r="AE240" s="2"/>
    </row>
    <row r="241" spans="5:31" x14ac:dyDescent="0.2">
      <c r="E241" s="9">
        <v>695.47159999999997</v>
      </c>
      <c r="F241" s="8">
        <f>'unstained biomass'!D240/'unstained biomass'!$D$2</f>
        <v>0.58567713058731019</v>
      </c>
      <c r="G241" s="8">
        <f>'5 percent stain'!B239/'5 percent stain'!$B$1</f>
        <v>0.49837854283205296</v>
      </c>
      <c r="H241" s="8">
        <f>'10 percent stain'!B239/'10 percent stain'!$B$1</f>
        <v>0.58291151468315294</v>
      </c>
      <c r="I241" s="8">
        <f>'25 percent stain'!D239/'25 percent stain'!$D$1</f>
        <v>0.70837888877845145</v>
      </c>
      <c r="J241" s="8">
        <f>'50 percent stain'!D240/'50 percent stain'!$D$2</f>
        <v>0.95115407311181588</v>
      </c>
      <c r="K241" s="8">
        <f>'100 percent stain'!B239/'100 percent stain'!$B$1</f>
        <v>0.82293260399601031</v>
      </c>
      <c r="L241" s="8">
        <f>'PS spectra'!D242/'PS spectra'!$D$4</f>
        <v>0.58237820198400381</v>
      </c>
      <c r="N241" s="21">
        <v>695.47159999999997</v>
      </c>
      <c r="O241" s="2"/>
      <c r="V241" s="2"/>
      <c r="X241" s="2"/>
      <c r="AE241" s="2"/>
    </row>
    <row r="242" spans="5:31" x14ac:dyDescent="0.2">
      <c r="E242" s="9">
        <v>696.7808</v>
      </c>
      <c r="F242" s="8">
        <f>'unstained biomass'!D241/'unstained biomass'!$D$2</f>
        <v>0.58746144075485385</v>
      </c>
      <c r="G242" s="8">
        <f>'5 percent stain'!B240/'5 percent stain'!$B$1</f>
        <v>0.48833173146733233</v>
      </c>
      <c r="H242" s="8">
        <f>'10 percent stain'!B240/'10 percent stain'!$B$1</f>
        <v>0.57045015455950532</v>
      </c>
      <c r="I242" s="8">
        <f>'25 percent stain'!D240/'25 percent stain'!$D$1</f>
        <v>0.69699121075723802</v>
      </c>
      <c r="J242" s="8">
        <f>'50 percent stain'!D241/'50 percent stain'!$D$2</f>
        <v>0.94850078749517108</v>
      </c>
      <c r="K242" s="8">
        <f>'100 percent stain'!B240/'100 percent stain'!$B$1</f>
        <v>0.81254315772370922</v>
      </c>
      <c r="L242" s="8">
        <f>'PS spectra'!D243/'PS spectra'!$D$4</f>
        <v>0.57377951731248567</v>
      </c>
      <c r="N242" s="21">
        <v>696.7808</v>
      </c>
      <c r="O242" s="2"/>
      <c r="V242" s="2"/>
      <c r="X242" s="2"/>
      <c r="AE242" s="2"/>
    </row>
    <row r="243" spans="5:31" x14ac:dyDescent="0.2">
      <c r="E243" s="9">
        <v>698.09050000000002</v>
      </c>
      <c r="F243" s="8">
        <f>'unstained biomass'!D242/'unstained biomass'!$D$2</f>
        <v>0.57569709066715058</v>
      </c>
      <c r="G243" s="8">
        <f>'5 percent stain'!B241/'5 percent stain'!$B$1</f>
        <v>0.48095392848993596</v>
      </c>
      <c r="H243" s="8">
        <f>'10 percent stain'!B241/'10 percent stain'!$B$1</f>
        <v>0.55000965996908813</v>
      </c>
      <c r="I243" s="8">
        <f>'25 percent stain'!D241/'25 percent stain'!$D$1</f>
        <v>0.68407002996010047</v>
      </c>
      <c r="J243" s="8">
        <f>'50 percent stain'!D242/'50 percent stain'!$D$2</f>
        <v>0.94124564330501748</v>
      </c>
      <c r="K243" s="8">
        <f>'100 percent stain'!B241/'100 percent stain'!$B$1</f>
        <v>0.80673463585035943</v>
      </c>
      <c r="L243" s="8">
        <f>'PS spectra'!D244/'PS spectra'!$D$4</f>
        <v>0.56406971040751153</v>
      </c>
      <c r="N243" s="21">
        <v>698.09050000000002</v>
      </c>
      <c r="O243" s="2"/>
      <c r="V243" s="2"/>
      <c r="X243" s="2"/>
      <c r="AE243" s="2"/>
    </row>
    <row r="244" spans="5:31" x14ac:dyDescent="0.2">
      <c r="E244" s="9">
        <v>699.40060000000005</v>
      </c>
      <c r="F244" s="8">
        <f>'unstained biomass'!D243/'unstained biomass'!$D$2</f>
        <v>0.56683602491985718</v>
      </c>
      <c r="G244" s="8">
        <f>'5 percent stain'!B242/'5 percent stain'!$B$1</f>
        <v>0.46755357031730777</v>
      </c>
      <c r="H244" s="8">
        <f>'10 percent stain'!B242/'10 percent stain'!$B$1</f>
        <v>0.54527627511591958</v>
      </c>
      <c r="I244" s="8">
        <f>'25 percent stain'!D242/'25 percent stain'!$D$1</f>
        <v>0.66901898419640193</v>
      </c>
      <c r="J244" s="8">
        <f>'50 percent stain'!D243/'50 percent stain'!$D$2</f>
        <v>0.93703434837427879</v>
      </c>
      <c r="K244" s="8">
        <f>'100 percent stain'!B242/'100 percent stain'!$B$1</f>
        <v>0.79369141268487298</v>
      </c>
      <c r="L244" s="8">
        <f>'PS spectra'!D245/'PS spectra'!$D$4</f>
        <v>0.55333887226098355</v>
      </c>
      <c r="N244" s="21">
        <v>699.40060000000005</v>
      </c>
      <c r="O244" s="2"/>
      <c r="V244" s="2"/>
      <c r="X244" s="2"/>
      <c r="AE244" s="2"/>
    </row>
    <row r="245" spans="5:31" x14ac:dyDescent="0.2">
      <c r="E245" s="9">
        <v>700.71130000000005</v>
      </c>
      <c r="F245" s="8">
        <f>'unstained biomass'!D244/'unstained biomass'!$D$2</f>
        <v>0.56825742454484962</v>
      </c>
      <c r="G245" s="8">
        <f>'5 percent stain'!B243/'5 percent stain'!$B$1</f>
        <v>0.45699508376952486</v>
      </c>
      <c r="H245" s="8">
        <f>'10 percent stain'!B243/'10 percent stain'!$B$1</f>
        <v>0.53018740340030912</v>
      </c>
      <c r="I245" s="8">
        <f>'25 percent stain'!D243/'25 percent stain'!$D$1</f>
        <v>0.65757450977608023</v>
      </c>
      <c r="J245" s="8">
        <f>'50 percent stain'!D244/'50 percent stain'!$D$2</f>
        <v>0.92576743633175829</v>
      </c>
      <c r="K245" s="8">
        <f>'100 percent stain'!B243/'100 percent stain'!$B$1</f>
        <v>0.78644768494071871</v>
      </c>
      <c r="L245" s="8">
        <f>'PS spectra'!D246/'PS spectra'!$D$4</f>
        <v>0.54600146147609085</v>
      </c>
      <c r="N245" s="21">
        <v>700.71130000000005</v>
      </c>
      <c r="O245" s="2"/>
      <c r="V245" s="2"/>
      <c r="X245" s="2"/>
      <c r="AE245" s="2"/>
    </row>
    <row r="246" spans="5:31" x14ac:dyDescent="0.2">
      <c r="E246" s="9">
        <v>702.02239999999995</v>
      </c>
      <c r="F246" s="8">
        <f>'unstained biomass'!D245/'unstained biomass'!$D$2</f>
        <v>0.55531361519385469</v>
      </c>
      <c r="G246" s="8">
        <f>'5 percent stain'!B244/'5 percent stain'!$B$1</f>
        <v>0.44526804173610007</v>
      </c>
      <c r="H246" s="8">
        <f>'10 percent stain'!B244/'10 percent stain'!$B$1</f>
        <v>0.52301970633693962</v>
      </c>
      <c r="I246" s="8">
        <f>'25 percent stain'!D244/'25 percent stain'!$D$1</f>
        <v>0.65020517699177871</v>
      </c>
      <c r="J246" s="8">
        <f>'50 percent stain'!D245/'50 percent stain'!$D$2</f>
        <v>0.92087690028315861</v>
      </c>
      <c r="K246" s="8">
        <f>'100 percent stain'!B244/'100 percent stain'!$B$1</f>
        <v>0.77616204286662061</v>
      </c>
      <c r="L246" s="8">
        <f>'PS spectra'!D247/'PS spectra'!$D$4</f>
        <v>0.54012552678204995</v>
      </c>
      <c r="N246" s="21">
        <v>702.02239999999995</v>
      </c>
      <c r="O246" s="2"/>
      <c r="V246" s="2"/>
      <c r="X246" s="2"/>
      <c r="AE246" s="2"/>
    </row>
    <row r="247" spans="5:31" x14ac:dyDescent="0.2">
      <c r="E247" s="9">
        <v>703.33399999999995</v>
      </c>
      <c r="F247" s="8">
        <f>'unstained biomass'!D246/'unstained biomass'!$D$2</f>
        <v>0.54735982580293951</v>
      </c>
      <c r="G247" s="8">
        <f>'5 percent stain'!B245/'5 percent stain'!$B$1</f>
        <v>0.43793172593570873</v>
      </c>
      <c r="H247" s="8">
        <f>'10 percent stain'!B245/'10 percent stain'!$B$1</f>
        <v>0.50377704791344669</v>
      </c>
      <c r="I247" s="8">
        <f>'25 percent stain'!D245/'25 percent stain'!$D$1</f>
        <v>0.63890979311911622</v>
      </c>
      <c r="J247" s="8">
        <f>'50 percent stain'!D246/'50 percent stain'!$D$2</f>
        <v>0.91193214381232557</v>
      </c>
      <c r="K247" s="8">
        <f>'100 percent stain'!B245/'100 percent stain'!$B$1</f>
        <v>0.77048891777353534</v>
      </c>
      <c r="L247" s="8">
        <f>'PS spectra'!D248/'PS spectra'!$D$4</f>
        <v>0.52983513348481959</v>
      </c>
      <c r="N247" s="21">
        <v>703.33399999999995</v>
      </c>
      <c r="O247" s="2"/>
      <c r="V247" s="2"/>
      <c r="X247" s="2"/>
      <c r="AE247" s="2"/>
    </row>
    <row r="248" spans="5:31" x14ac:dyDescent="0.2">
      <c r="E248" s="9">
        <v>704.64610000000005</v>
      </c>
      <c r="F248" s="8">
        <f>'unstained biomass'!D247/'unstained biomass'!$D$2</f>
        <v>0.5442448436460412</v>
      </c>
      <c r="G248" s="8">
        <f>'5 percent stain'!B246/'5 percent stain'!$B$1</f>
        <v>0.43130069214440303</v>
      </c>
      <c r="H248" s="8">
        <f>'10 percent stain'!B246/'10 percent stain'!$B$1</f>
        <v>0.49687017001545591</v>
      </c>
      <c r="I248" s="8">
        <f>'25 percent stain'!D246/'25 percent stain'!$D$1</f>
        <v>0.62428472034872995</v>
      </c>
      <c r="J248" s="8">
        <f>'50 percent stain'!D247/'50 percent stain'!$D$2</f>
        <v>0.90911753843018872</v>
      </c>
      <c r="K248" s="8">
        <f>'100 percent stain'!B246/'100 percent stain'!$B$1</f>
        <v>0.76649922598173947</v>
      </c>
      <c r="L248" s="8">
        <f>'PS spectra'!D249/'PS spectra'!$D$4</f>
        <v>0.52624150391895819</v>
      </c>
      <c r="N248" s="21">
        <v>704.64610000000005</v>
      </c>
      <c r="O248" s="2"/>
      <c r="V248" s="2"/>
      <c r="X248" s="2"/>
      <c r="AE248" s="2"/>
    </row>
    <row r="249" spans="5:31" x14ac:dyDescent="0.2">
      <c r="E249" s="9">
        <v>705.95860000000005</v>
      </c>
      <c r="F249" s="8">
        <f>'unstained biomass'!D248/'unstained biomass'!$D$2</f>
        <v>0.54772273634549085</v>
      </c>
      <c r="G249" s="8">
        <f>'5 percent stain'!B247/'5 percent stain'!$B$1</f>
        <v>0.42609405143027046</v>
      </c>
      <c r="H249" s="8">
        <f>'10 percent stain'!B247/'10 percent stain'!$B$1</f>
        <v>0.48984737248840798</v>
      </c>
      <c r="I249" s="8">
        <f>'25 percent stain'!D247/'25 percent stain'!$D$1</f>
        <v>0.61921564172831445</v>
      </c>
      <c r="J249" s="8">
        <f>'50 percent stain'!D248/'50 percent stain'!$D$2</f>
        <v>0.90922366985485448</v>
      </c>
      <c r="K249" s="8">
        <f>'100 percent stain'!B247/'100 percent stain'!$B$1</f>
        <v>0.76199502642493822</v>
      </c>
      <c r="L249" s="8">
        <f>'PS spectra'!D250/'PS spectra'!$D$4</f>
        <v>0.52412937066437104</v>
      </c>
      <c r="N249" s="21">
        <v>705.95860000000005</v>
      </c>
      <c r="O249" s="2"/>
      <c r="V249" s="2"/>
      <c r="X249" s="2"/>
      <c r="AE249" s="2"/>
    </row>
    <row r="250" spans="5:31" x14ac:dyDescent="0.2">
      <c r="E250" s="9">
        <v>707.27170000000001</v>
      </c>
      <c r="F250" s="8">
        <f>'unstained biomass'!D249/'unstained biomass'!$D$2</f>
        <v>0.52247021109296554</v>
      </c>
      <c r="G250" s="8">
        <f>'5 percent stain'!B248/'5 percent stain'!$B$1</f>
        <v>0.41904814586891431</v>
      </c>
      <c r="H250" s="8">
        <f>'10 percent stain'!B248/'10 percent stain'!$B$1</f>
        <v>0.4810085007727975</v>
      </c>
      <c r="I250" s="8">
        <f>'25 percent stain'!D248/'25 percent stain'!$D$1</f>
        <v>0.61853408493901485</v>
      </c>
      <c r="J250" s="8">
        <f>'50 percent stain'!D249/'50 percent stain'!$D$2</f>
        <v>0.9039765322193779</v>
      </c>
      <c r="K250" s="8">
        <f>'100 percent stain'!B248/'100 percent stain'!$B$1</f>
        <v>0.75694021329506123</v>
      </c>
      <c r="L250" s="8">
        <f>'PS spectra'!D251/'PS spectra'!$D$4</f>
        <v>0.52198720707915003</v>
      </c>
      <c r="N250" s="21">
        <v>707.27170000000001</v>
      </c>
      <c r="O250" s="2"/>
      <c r="V250" s="2"/>
      <c r="X250" s="2"/>
      <c r="AE250" s="2"/>
    </row>
    <row r="251" spans="5:31" x14ac:dyDescent="0.2">
      <c r="E251" s="9">
        <v>708.58519999999999</v>
      </c>
      <c r="F251" s="8">
        <f>'unstained biomass'!D250/'unstained biomass'!$D$2</f>
        <v>0.52739974596262018</v>
      </c>
      <c r="G251" s="8">
        <f>'5 percent stain'!B249/'5 percent stain'!$B$1</f>
        <v>0.41864018862836483</v>
      </c>
      <c r="H251" s="8">
        <f>'10 percent stain'!B249/'10 percent stain'!$B$1</f>
        <v>0.47018933539412672</v>
      </c>
      <c r="I251" s="8">
        <f>'25 percent stain'!D249/'25 percent stain'!$D$1</f>
        <v>0.60733099521490341</v>
      </c>
      <c r="J251" s="8">
        <f>'50 percent stain'!D250/'50 percent stain'!$D$2</f>
        <v>0.90075862742351109</v>
      </c>
      <c r="K251" s="8">
        <f>'100 percent stain'!B249/'100 percent stain'!$B$1</f>
        <v>0.75331157958397077</v>
      </c>
      <c r="L251" s="8">
        <f>'PS spectra'!D252/'PS spectra'!$D$4</f>
        <v>0.51409924023263498</v>
      </c>
      <c r="N251" s="21">
        <v>708.58519999999999</v>
      </c>
      <c r="O251" s="2"/>
      <c r="V251" s="2"/>
      <c r="X251" s="2"/>
      <c r="AE251" s="2"/>
    </row>
    <row r="252" spans="5:31" x14ac:dyDescent="0.2">
      <c r="E252" s="9">
        <v>709.89919999999995</v>
      </c>
      <c r="F252" s="8">
        <f>'unstained biomass'!D251/'unstained biomass'!$D$2</f>
        <v>0.53517208008225969</v>
      </c>
      <c r="G252" s="8">
        <f>'5 percent stain'!B250/'5 percent stain'!$B$1</f>
        <v>0.40967895839527602</v>
      </c>
      <c r="H252" s="8">
        <f>'10 percent stain'!B250/'10 percent stain'!$B$1</f>
        <v>0.46662480680061824</v>
      </c>
      <c r="I252" s="8">
        <f>'25 percent stain'!D250/'25 percent stain'!$D$1</f>
        <v>0.59914521419342015</v>
      </c>
      <c r="J252" s="8">
        <f>'50 percent stain'!D251/'50 percent stain'!$D$2</f>
        <v>0.89535017002254225</v>
      </c>
      <c r="K252" s="8">
        <f>'100 percent stain'!B250/'100 percent stain'!$B$1</f>
        <v>0.7493218877921749</v>
      </c>
      <c r="L252" s="8">
        <f>'PS spectra'!D253/'PS spectra'!$D$4</f>
        <v>0.50613119250442951</v>
      </c>
      <c r="N252" s="21">
        <v>709.89919999999995</v>
      </c>
      <c r="O252" s="2"/>
      <c r="V252" s="2"/>
      <c r="X252" s="2"/>
      <c r="AE252" s="2"/>
    </row>
    <row r="253" spans="5:31" x14ac:dyDescent="0.2">
      <c r="E253" s="9">
        <v>711.21370000000002</v>
      </c>
      <c r="F253" s="8">
        <f>'unstained biomass'!D252/'unstained biomass'!$D$2</f>
        <v>0.51986935220468156</v>
      </c>
      <c r="G253" s="8">
        <f>'5 percent stain'!B251/'5 percent stain'!$B$1</f>
        <v>0.40159587340879388</v>
      </c>
      <c r="H253" s="8">
        <f>'10 percent stain'!B251/'10 percent stain'!$B$1</f>
        <v>0.45320710973724887</v>
      </c>
      <c r="I253" s="8">
        <f>'25 percent stain'!D251/'25 percent stain'!$D$1</f>
        <v>0.59685205957942267</v>
      </c>
      <c r="J253" s="8">
        <f>'50 percent stain'!D252/'50 percent stain'!$D$2</f>
        <v>0.8936817840267961</v>
      </c>
      <c r="K253" s="8">
        <f>'100 percent stain'!B251/'100 percent stain'!$B$1</f>
        <v>0.74214134521214414</v>
      </c>
      <c r="L253" s="8">
        <f>'PS spectra'!D254/'PS spectra'!$D$4</f>
        <v>0.50449954453998536</v>
      </c>
      <c r="N253" s="21">
        <v>711.21370000000002</v>
      </c>
      <c r="O253" s="2"/>
      <c r="V253" s="2"/>
      <c r="X253" s="2"/>
      <c r="AE253" s="2"/>
    </row>
    <row r="254" spans="5:31" x14ac:dyDescent="0.2">
      <c r="E254" s="9">
        <v>712.52859999999998</v>
      </c>
      <c r="F254" s="8">
        <f>'unstained biomass'!D253/'unstained biomass'!$D$2</f>
        <v>0.519143531119579</v>
      </c>
      <c r="G254" s="8">
        <f>'5 percent stain'!B252/'5 percent stain'!$B$1</f>
        <v>0.39426647213790339</v>
      </c>
      <c r="H254" s="8">
        <f>'10 percent stain'!B252/'10 percent stain'!$B$1</f>
        <v>0.44674459041731068</v>
      </c>
      <c r="I254" s="8">
        <f>'25 percent stain'!D252/'25 percent stain'!$D$1</f>
        <v>0.59034177233163421</v>
      </c>
      <c r="J254" s="8">
        <f>'50 percent stain'!D253/'50 percent stain'!$D$2</f>
        <v>0.89313839113250715</v>
      </c>
      <c r="K254" s="8">
        <f>'100 percent stain'!B252/'100 percent stain'!$B$1</f>
        <v>0.73588601396392128</v>
      </c>
      <c r="L254" s="8">
        <f>'PS spectra'!D255/'PS spectra'!$D$4</f>
        <v>0.49895394348291772</v>
      </c>
      <c r="N254" s="21">
        <v>712.52859999999998</v>
      </c>
      <c r="O254" s="2"/>
      <c r="V254" s="2"/>
      <c r="X254" s="2"/>
      <c r="AE254" s="2"/>
    </row>
    <row r="255" spans="5:31" x14ac:dyDescent="0.2">
      <c r="E255" s="9">
        <v>713.84410000000003</v>
      </c>
      <c r="F255" s="8">
        <f>'unstained biomass'!D254/'unstained biomass'!$D$2</f>
        <v>0.51236920099195538</v>
      </c>
      <c r="G255" s="8">
        <f>'5 percent stain'!B253/'5 percent stain'!$B$1</f>
        <v>0.38719982298804478</v>
      </c>
      <c r="H255" s="8">
        <f>'10 percent stain'!B253/'10 percent stain'!$B$1</f>
        <v>0.4378670788253477</v>
      </c>
      <c r="I255" s="8">
        <f>'25 percent stain'!D253/'25 percent stain'!$D$1</f>
        <v>0.58053019438567599</v>
      </c>
      <c r="J255" s="8">
        <f>'50 percent stain'!D254/'50 percent stain'!$D$2</f>
        <v>0.8893473766434451</v>
      </c>
      <c r="K255" s="8">
        <f>'100 percent stain'!B253/'100 percent stain'!$B$1</f>
        <v>0.72808264619467344</v>
      </c>
      <c r="L255" s="8">
        <f>'PS spectra'!D256/'PS spectra'!$D$4</f>
        <v>0.49154646192654583</v>
      </c>
      <c r="N255" s="21">
        <v>713.84410000000003</v>
      </c>
      <c r="O255" s="2"/>
      <c r="V255" s="2"/>
      <c r="X255" s="2"/>
      <c r="AE255" s="2"/>
    </row>
    <row r="256" spans="5:31" x14ac:dyDescent="0.2">
      <c r="E256" s="9">
        <v>715.16</v>
      </c>
      <c r="F256" s="8">
        <f>'unstained biomass'!D255/'unstained biomass'!$D$2</f>
        <v>0.50934494647069495</v>
      </c>
      <c r="G256" s="8">
        <f>'5 percent stain'!B254/'5 percent stain'!$B$1</f>
        <v>0.38031986613470886</v>
      </c>
      <c r="H256" s="8">
        <f>'10 percent stain'!B254/'10 percent stain'!$B$1</f>
        <v>0.42293276661514678</v>
      </c>
      <c r="I256" s="8">
        <f>'25 percent stain'!D254/'25 percent stain'!$D$1</f>
        <v>0.573352549448365</v>
      </c>
      <c r="J256" s="8">
        <f>'50 percent stain'!D255/'50 percent stain'!$D$2</f>
        <v>0.8843379733992196</v>
      </c>
      <c r="K256" s="8">
        <f>'100 percent stain'!B254/'100 percent stain'!$B$1</f>
        <v>0.71684020020670569</v>
      </c>
      <c r="L256" s="8">
        <f>'PS spectra'!D257/'PS spectra'!$D$4</f>
        <v>0.48043523959198792</v>
      </c>
      <c r="N256" s="21">
        <v>715.16</v>
      </c>
      <c r="O256" s="2"/>
      <c r="V256" s="2"/>
      <c r="X256" s="2"/>
      <c r="AE256" s="2"/>
    </row>
    <row r="257" spans="5:31" x14ac:dyDescent="0.2">
      <c r="E257" s="9">
        <v>716.47640000000001</v>
      </c>
      <c r="F257" s="8">
        <f>'unstained biomass'!D256/'unstained biomass'!$D$2</f>
        <v>0.49561483094417219</v>
      </c>
      <c r="G257" s="8">
        <f>'5 percent stain'!B255/'5 percent stain'!$B$1</f>
        <v>0.37283834521479986</v>
      </c>
      <c r="H257" s="8">
        <f>'10 percent stain'!B255/'10 percent stain'!$B$1</f>
        <v>0.42001545595054096</v>
      </c>
      <c r="I257" s="8">
        <f>'25 percent stain'!D255/'25 percent stain'!$D$1</f>
        <v>0.56129041418774051</v>
      </c>
      <c r="J257" s="8">
        <f>'50 percent stain'!D256/'50 percent stain'!$D$2</f>
        <v>0.8791460241045691</v>
      </c>
      <c r="K257" s="8">
        <f>'100 percent stain'!B255/'100 percent stain'!$B$1</f>
        <v>0.70532244743220007</v>
      </c>
      <c r="L257" s="8">
        <f>'PS spectra'!D258/'PS spectra'!$D$4</f>
        <v>0.47476951721238453</v>
      </c>
      <c r="N257" s="21">
        <v>716.47640000000001</v>
      </c>
      <c r="O257" s="2"/>
      <c r="V257" s="2"/>
      <c r="X257" s="2"/>
      <c r="AE257" s="2"/>
    </row>
    <row r="258" spans="5:31" x14ac:dyDescent="0.2">
      <c r="E258" s="9">
        <v>717.79330000000004</v>
      </c>
      <c r="F258" s="8">
        <f>'unstained biomass'!D257/'unstained biomass'!$D$2</f>
        <v>0.49277203169418732</v>
      </c>
      <c r="G258" s="8">
        <f>'5 percent stain'!B256/'5 percent stain'!$B$1</f>
        <v>0.36124959377139187</v>
      </c>
      <c r="H258" s="8">
        <f>'10 percent stain'!B256/'10 percent stain'!$B$1</f>
        <v>0.41097372488408035</v>
      </c>
      <c r="I258" s="8">
        <f>'25 percent stain'!D256/'25 percent stain'!$D$1</f>
        <v>0.54765927840174933</v>
      </c>
      <c r="J258" s="8">
        <f>'50 percent stain'!D257/'50 percent stain'!$D$2</f>
        <v>0.86854561740894987</v>
      </c>
      <c r="K258" s="8">
        <f>'100 percent stain'!B256/'100 percent stain'!$B$1</f>
        <v>0.69776730709343726</v>
      </c>
      <c r="L258" s="8">
        <f>'PS spectra'!D259/'PS spectra'!$D$4</f>
        <v>0.46730197499474468</v>
      </c>
      <c r="N258" s="21">
        <v>717.79330000000004</v>
      </c>
      <c r="O258" s="2"/>
      <c r="V258" s="2"/>
      <c r="X258" s="2"/>
      <c r="AE258" s="2"/>
    </row>
    <row r="259" spans="5:31" x14ac:dyDescent="0.2">
      <c r="E259" s="9">
        <v>719.11069999999995</v>
      </c>
      <c r="F259" s="8">
        <f>'unstained biomass'!D258/'unstained biomass'!$D$2</f>
        <v>0.48566503356922514</v>
      </c>
      <c r="G259" s="8">
        <f>'5 percent stain'!B257/'5 percent stain'!$B$1</f>
        <v>0.35298673101788786</v>
      </c>
      <c r="H259" s="8">
        <f>'10 percent stain'!B257/'10 percent stain'!$B$1</f>
        <v>0.40518740340030907</v>
      </c>
      <c r="I259" s="8">
        <f>'25 percent stain'!D257/'25 percent stain'!$D$1</f>
        <v>0.53889133428940605</v>
      </c>
      <c r="J259" s="8">
        <f>'50 percent stain'!D258/'50 percent stain'!$D$2</f>
        <v>0.86112066293933098</v>
      </c>
      <c r="K259" s="8">
        <f>'100 percent stain'!B257/'100 percent stain'!$B$1</f>
        <v>0.68700326306240433</v>
      </c>
      <c r="L259" s="8">
        <f>'PS spectra'!D260/'PS spectra'!$D$4</f>
        <v>0.46546011471586302</v>
      </c>
      <c r="N259" s="21">
        <v>719.11069999999995</v>
      </c>
      <c r="O259" s="2"/>
      <c r="V259" s="2"/>
      <c r="X259" s="2"/>
      <c r="AE259" s="2"/>
    </row>
    <row r="260" spans="5:31" x14ac:dyDescent="0.2">
      <c r="E260" s="9">
        <v>720.42849999999999</v>
      </c>
      <c r="F260" s="8">
        <f>'unstained biomass'!D259/'unstained biomass'!$D$2</f>
        <v>0.47051351841771005</v>
      </c>
      <c r="G260" s="8">
        <f>'5 percent stain'!B258/'5 percent stain'!$B$1</f>
        <v>0.34772477406774854</v>
      </c>
      <c r="H260" s="8">
        <f>'10 percent stain'!B258/'10 percent stain'!$B$1</f>
        <v>0.39749806800618237</v>
      </c>
      <c r="I260" s="8">
        <f>'25 percent stain'!D258/'25 percent stain'!$D$1</f>
        <v>0.52770954321496011</v>
      </c>
      <c r="J260" s="8">
        <f>'50 percent stain'!D259/'50 percent stain'!$D$2</f>
        <v>0.85807681367991606</v>
      </c>
      <c r="K260" s="8">
        <f>'100 percent stain'!B258/'100 percent stain'!$B$1</f>
        <v>0.6811721750590104</v>
      </c>
      <c r="L260" s="8">
        <f>'PS spectra'!D261/'PS spectra'!$D$4</f>
        <v>0.46348812300423425</v>
      </c>
      <c r="N260" s="21">
        <v>720.42849999999999</v>
      </c>
      <c r="O260" s="2"/>
      <c r="V260" s="2"/>
      <c r="X260" s="2"/>
      <c r="AE260" s="2"/>
    </row>
    <row r="261" spans="5:31" x14ac:dyDescent="0.2">
      <c r="E261" s="9">
        <v>721.74680000000001</v>
      </c>
      <c r="F261" s="8">
        <f>'unstained biomass'!D260/'unstained biomass'!$D$2</f>
        <v>0.46854775297889067</v>
      </c>
      <c r="G261" s="8">
        <f>'5 percent stain'!B259/'5 percent stain'!$B$1</f>
        <v>0.34343085124772688</v>
      </c>
      <c r="H261" s="8">
        <f>'10 percent stain'!B259/'10 percent stain'!$B$1</f>
        <v>0.38560664605873263</v>
      </c>
      <c r="I261" s="8">
        <f>'25 percent stain'!D259/'25 percent stain'!$D$1</f>
        <v>0.52508270975620153</v>
      </c>
      <c r="J261" s="8">
        <f>'50 percent stain'!D260/'50 percent stain'!$D$2</f>
        <v>0.85065185921029718</v>
      </c>
      <c r="K261" s="8">
        <f>'100 percent stain'!B259/'100 percent stain'!$B$1</f>
        <v>0.67513347865921081</v>
      </c>
      <c r="L261" s="8">
        <f>'PS spectra'!D262/'PS spectra'!$D$4</f>
        <v>0.45990450354858409</v>
      </c>
      <c r="N261" s="21">
        <v>721.74680000000001</v>
      </c>
      <c r="O261" s="2"/>
      <c r="V261" s="2"/>
      <c r="X261" s="2"/>
      <c r="AE261" s="2"/>
    </row>
    <row r="262" spans="5:31" x14ac:dyDescent="0.2">
      <c r="E262" s="9">
        <v>723.06560000000002</v>
      </c>
      <c r="F262" s="8">
        <f>'unstained biomass'!D261/'unstained biomass'!$D$2</f>
        <v>0.47320510494163187</v>
      </c>
      <c r="G262" s="8">
        <f>'5 percent stain'!B260/'5 percent stain'!$B$1</f>
        <v>0.34001507367431183</v>
      </c>
      <c r="H262" s="8">
        <f>'10 percent stain'!B260/'10 percent stain'!$B$1</f>
        <v>0.38246715610510046</v>
      </c>
      <c r="I262" s="8">
        <f>'25 percent stain'!D260/'25 percent stain'!$D$1</f>
        <v>0.517606883723572</v>
      </c>
      <c r="J262" s="8">
        <f>'50 percent stain'!D261/'50 percent stain'!$D$2</f>
        <v>0.84517547769754231</v>
      </c>
      <c r="K262" s="8">
        <f>'100 percent stain'!B260/'100 percent stain'!$B$1</f>
        <v>0.66573242888284112</v>
      </c>
      <c r="L262" s="8">
        <f>'PS spectra'!D263/'PS spectra'!$D$4</f>
        <v>0.45558013593729668</v>
      </c>
      <c r="N262" s="21">
        <v>723.06560000000002</v>
      </c>
      <c r="O262" s="2"/>
      <c r="V262" s="2"/>
      <c r="X262" s="2"/>
      <c r="AE262" s="2"/>
    </row>
    <row r="263" spans="5:31" x14ac:dyDescent="0.2">
      <c r="E263" s="9">
        <v>724.38490000000002</v>
      </c>
      <c r="F263" s="8">
        <f>'unstained biomass'!D262/'unstained biomass'!$D$2</f>
        <v>0.46854775297889067</v>
      </c>
      <c r="G263" s="8">
        <f>'5 percent stain'!B261/'5 percent stain'!$B$1</f>
        <v>0.33379199712355573</v>
      </c>
      <c r="H263" s="8">
        <f>'10 percent stain'!B261/'10 percent stain'!$B$1</f>
        <v>0.37793663060278204</v>
      </c>
      <c r="I263" s="8">
        <f>'25 percent stain'!D261/'25 percent stain'!$D$1</f>
        <v>0.50271912760730975</v>
      </c>
      <c r="J263" s="8">
        <f>'50 percent stain'!D262/'50 percent stain'!$D$2</f>
        <v>0.83758495820544487</v>
      </c>
      <c r="K263" s="8">
        <f>'100 percent stain'!B261/'100 percent stain'!$B$1</f>
        <v>0.65853834662478394</v>
      </c>
      <c r="L263" s="8">
        <f>'PS spectra'!D264/'PS spectra'!$D$4</f>
        <v>0.44512958087668547</v>
      </c>
      <c r="N263" s="21">
        <v>724.38490000000002</v>
      </c>
      <c r="O263" s="2"/>
      <c r="V263" s="2"/>
      <c r="X263" s="2"/>
      <c r="AE263" s="2"/>
    </row>
    <row r="264" spans="5:31" x14ac:dyDescent="0.2">
      <c r="E264" s="9">
        <v>725.7047</v>
      </c>
      <c r="F264" s="8">
        <f>'unstained biomass'!D263/'unstained biomass'!$D$2</f>
        <v>0.46461622210125197</v>
      </c>
      <c r="G264" s="8">
        <f>'5 percent stain'!B262/'5 percent stain'!$B$1</f>
        <v>0.33070811696618102</v>
      </c>
      <c r="H264" s="8">
        <f>'10 percent stain'!B262/'10 percent stain'!$B$1</f>
        <v>0.36941653786707884</v>
      </c>
      <c r="I264" s="8">
        <f>'25 percent stain'!D262/'25 percent stain'!$D$1</f>
        <v>0.49941073735925146</v>
      </c>
      <c r="J264" s="8">
        <f>'50 percent stain'!D263/'50 percent stain'!$D$2</f>
        <v>0.83200669052501086</v>
      </c>
      <c r="K264" s="8">
        <f>'100 percent stain'!B262/'100 percent stain'!$B$1</f>
        <v>0.65346548059087162</v>
      </c>
      <c r="L264" s="8">
        <f>'PS spectra'!D265/'PS spectra'!$D$4</f>
        <v>0.44801249261754372</v>
      </c>
      <c r="N264" s="21">
        <v>725.7047</v>
      </c>
      <c r="O264" s="2"/>
      <c r="V264" s="2"/>
      <c r="X264" s="2"/>
      <c r="AE264" s="2"/>
    </row>
    <row r="265" spans="5:31" x14ac:dyDescent="0.2">
      <c r="E265" s="9">
        <v>727.0249</v>
      </c>
      <c r="F265" s="8">
        <f>'unstained biomass'!D264/'unstained biomass'!$D$2</f>
        <v>0.46506986027944108</v>
      </c>
      <c r="G265" s="8">
        <f>'5 percent stain'!B263/'5 percent stain'!$B$1</f>
        <v>0.32701575821273243</v>
      </c>
      <c r="H265" s="8">
        <f>'10 percent stain'!B263/'10 percent stain'!$B$1</f>
        <v>0.36154366306027819</v>
      </c>
      <c r="I265" s="8">
        <f>'25 percent stain'!D263/'25 percent stain'!$D$1</f>
        <v>0.4922614906214946</v>
      </c>
      <c r="J265" s="8">
        <f>'50 percent stain'!D264/'50 percent stain'!$D$2</f>
        <v>0.82650908272732293</v>
      </c>
      <c r="K265" s="8">
        <f>'100 percent stain'!B263/'100 percent stain'!$B$1</f>
        <v>0.64977366171565776</v>
      </c>
      <c r="L265" s="8">
        <f>'PS spectra'!D266/'PS spectra'!$D$4</f>
        <v>0.43778215998158138</v>
      </c>
      <c r="N265" s="21">
        <v>727.0249</v>
      </c>
      <c r="O265" s="2"/>
      <c r="V265" s="2"/>
      <c r="X265" s="2"/>
      <c r="AE265" s="2"/>
    </row>
    <row r="266" spans="5:31" x14ac:dyDescent="0.2">
      <c r="E266" s="9">
        <v>728.34559999999999</v>
      </c>
      <c r="F266" s="8">
        <f>'unstained biomass'!D265/'unstained biomass'!$D$2</f>
        <v>0.45309381237524943</v>
      </c>
      <c r="G266" s="8">
        <f>'5 percent stain'!B264/'5 percent stain'!$B$1</f>
        <v>0.32352392081480813</v>
      </c>
      <c r="H266" s="8">
        <f>'10 percent stain'!B264/'10 percent stain'!$B$1</f>
        <v>0.35787287480680063</v>
      </c>
      <c r="I266" s="8">
        <f>'25 percent stain'!D264/'25 percent stain'!$D$1</f>
        <v>0.49141664418475867</v>
      </c>
      <c r="J266" s="8">
        <f>'50 percent stain'!D265/'50 percent stain'!$D$2</f>
        <v>0.82239118345029016</v>
      </c>
      <c r="K266" s="8">
        <f>'100 percent stain'!B264/'100 percent stain'!$B$1</f>
        <v>0.64912827039639664</v>
      </c>
      <c r="L266" s="8">
        <f>'PS spectra'!D267/'PS spectra'!$D$4</f>
        <v>0.44099540535941301</v>
      </c>
      <c r="N266" s="21">
        <v>728.34559999999999</v>
      </c>
      <c r="O266" s="2"/>
      <c r="V266" s="2"/>
      <c r="X266" s="2"/>
      <c r="AE266" s="2"/>
    </row>
    <row r="267" spans="5:31" x14ac:dyDescent="0.2">
      <c r="E267" s="9">
        <v>729.66669999999999</v>
      </c>
      <c r="F267" s="8">
        <f>'unstained biomass'!D266/'unstained biomass'!$D$2</f>
        <v>0.45149095747898138</v>
      </c>
      <c r="G267" s="8">
        <f>'5 percent stain'!B265/'5 percent stain'!$B$1</f>
        <v>0.31992145094487046</v>
      </c>
      <c r="H267" s="8">
        <f>'10 percent stain'!B265/'10 percent stain'!$B$1</f>
        <v>0.35479134466769702</v>
      </c>
      <c r="I267" s="8">
        <f>'25 percent stain'!D265/'25 percent stain'!$D$1</f>
        <v>0.48218012977977193</v>
      </c>
      <c r="J267" s="8">
        <f>'50 percent stain'!D266/'50 percent stain'!$D$2</f>
        <v>0.82158882987981674</v>
      </c>
      <c r="K267" s="8">
        <f>'100 percent stain'!B265/'100 percent stain'!$B$1</f>
        <v>0.64507539344047726</v>
      </c>
      <c r="L267" s="8">
        <f>'PS spectra'!D268/'PS spectra'!$D$4</f>
        <v>0.43465900559565163</v>
      </c>
      <c r="N267" s="21">
        <v>729.66669999999999</v>
      </c>
      <c r="O267" s="2"/>
      <c r="V267" s="2"/>
      <c r="X267" s="2"/>
      <c r="AE267" s="2"/>
    </row>
    <row r="268" spans="5:31" x14ac:dyDescent="0.2">
      <c r="E268" s="9">
        <v>730.98850000000004</v>
      </c>
      <c r="F268" s="8">
        <f>'unstained biomass'!D267/'unstained biomass'!$D$2</f>
        <v>0.44601705679549986</v>
      </c>
      <c r="G268" s="8">
        <f>'5 percent stain'!B266/'5 percent stain'!$B$1</f>
        <v>0.31359465645160173</v>
      </c>
      <c r="H268" s="8">
        <f>'10 percent stain'!B266/'10 percent stain'!$B$1</f>
        <v>0.34734350850077278</v>
      </c>
      <c r="I268" s="8">
        <f>'25 percent stain'!D266/'25 percent stain'!$D$1</f>
        <v>0.47624490607295494</v>
      </c>
      <c r="J268" s="8">
        <f>'50 percent stain'!D267/'50 percent stain'!$D$2</f>
        <v>0.81928365533607572</v>
      </c>
      <c r="K268" s="8">
        <f>'100 percent stain'!B266/'100 percent stain'!$B$1</f>
        <v>0.63676203113223306</v>
      </c>
      <c r="L268" s="8">
        <f>'PS spectra'!D269/'PS spectra'!$D$4</f>
        <v>0.43056487051922443</v>
      </c>
      <c r="N268" s="21">
        <v>730.98850000000004</v>
      </c>
      <c r="O268" s="2"/>
      <c r="V268" s="2"/>
      <c r="X268" s="2"/>
      <c r="AE268" s="2"/>
    </row>
    <row r="269" spans="5:31" x14ac:dyDescent="0.2">
      <c r="E269" s="9">
        <v>732.3107</v>
      </c>
      <c r="F269" s="8">
        <f>'unstained biomass'!D268/'unstained biomass'!$D$2</f>
        <v>0.43304300489929226</v>
      </c>
      <c r="G269" s="8">
        <f>'5 percent stain'!B267/'5 percent stain'!$B$1</f>
        <v>0.30738540895984734</v>
      </c>
      <c r="H269" s="8">
        <f>'10 percent stain'!B267/'10 percent stain'!$B$1</f>
        <v>0.34357612055641423</v>
      </c>
      <c r="I269" s="8">
        <f>'25 percent stain'!D267/'25 percent stain'!$D$1</f>
        <v>0.46746986241072319</v>
      </c>
      <c r="J269" s="8">
        <f>'50 percent stain'!D268/'50 percent stain'!$D$2</f>
        <v>0.81266954495090349</v>
      </c>
      <c r="K269" s="8">
        <f>'100 percent stain'!B267/'100 percent stain'!$B$1</f>
        <v>0.63711406276092086</v>
      </c>
      <c r="L269" s="8">
        <f>'PS spectra'!D270/'PS spectra'!$D$4</f>
        <v>0.42568994684631478</v>
      </c>
      <c r="N269" s="21">
        <v>732.3107</v>
      </c>
      <c r="O269" s="2"/>
      <c r="V269" s="2"/>
      <c r="X269" s="2"/>
      <c r="AE269" s="2"/>
    </row>
    <row r="270" spans="5:31" x14ac:dyDescent="0.2">
      <c r="E270" s="9">
        <v>733.63329999999996</v>
      </c>
      <c r="F270" s="8">
        <f>'unstained biomass'!D269/'unstained biomass'!$D$2</f>
        <v>0.43029093328494522</v>
      </c>
      <c r="G270" s="8">
        <f>'5 percent stain'!B268/'5 percent stain'!$B$1</f>
        <v>0.30204739218519877</v>
      </c>
      <c r="H270" s="8">
        <f>'10 percent stain'!B268/'10 percent stain'!$B$1</f>
        <v>0.33583848531684701</v>
      </c>
      <c r="I270" s="8">
        <f>'25 percent stain'!D268/'25 percent stain'!$D$1</f>
        <v>0.45799906285941472</v>
      </c>
      <c r="J270" s="8">
        <f>'50 percent stain'!D269/'50 percent stain'!$D$2</f>
        <v>0.80617854701834368</v>
      </c>
      <c r="K270" s="8">
        <f>'100 percent stain'!B268/'100 percent stain'!$B$1</f>
        <v>0.62823654720157418</v>
      </c>
      <c r="L270" s="8">
        <f>'PS spectra'!D271/'PS spectra'!$D$4</f>
        <v>0.41313726864132777</v>
      </c>
      <c r="N270" s="21">
        <v>733.63329999999996</v>
      </c>
      <c r="O270" s="2"/>
      <c r="V270" s="2"/>
      <c r="X270" s="2"/>
      <c r="AE270" s="2"/>
    </row>
    <row r="271" spans="5:31" x14ac:dyDescent="0.2">
      <c r="E271" s="9">
        <v>734.95640000000003</v>
      </c>
      <c r="F271" s="8">
        <f>'unstained biomass'!D270/'unstained biomass'!$D$2</f>
        <v>0.4236678158833847</v>
      </c>
      <c r="G271" s="8">
        <f>'5 percent stain'!B269/'5 percent stain'!$B$1</f>
        <v>0.29755294800965265</v>
      </c>
      <c r="H271" s="8">
        <f>'10 percent stain'!B269/'10 percent stain'!$B$1</f>
        <v>0.32987828438948996</v>
      </c>
      <c r="I271" s="8">
        <f>'25 percent stain'!D269/'25 percent stain'!$D$1</f>
        <v>0.45668564613003537</v>
      </c>
      <c r="J271" s="8">
        <f>'50 percent stain'!D270/'50 percent stain'!$D$2</f>
        <v>0.79529370810461997</v>
      </c>
      <c r="K271" s="8">
        <f>'100 percent stain'!B269/'100 percent stain'!$B$1</f>
        <v>0.61782453479922916</v>
      </c>
      <c r="L271" s="8">
        <f>'PS spectra'!D272/'PS spectra'!$D$4</f>
        <v>0.412316439604</v>
      </c>
      <c r="N271" s="21">
        <v>734.95640000000003</v>
      </c>
      <c r="O271" s="2"/>
      <c r="V271" s="2"/>
      <c r="X271" s="2"/>
      <c r="AE271" s="2"/>
    </row>
    <row r="272" spans="5:31" x14ac:dyDescent="0.2">
      <c r="E272" s="9">
        <v>736.28</v>
      </c>
      <c r="F272" s="8">
        <f>'unstained biomass'!D271/'unstained biomass'!$D$2</f>
        <v>0.41843585556160406</v>
      </c>
      <c r="G272" s="8">
        <f>'5 percent stain'!B270/'5 percent stain'!$B$1</f>
        <v>0.29266437565255871</v>
      </c>
      <c r="H272" s="8">
        <f>'10 percent stain'!B270/'10 percent stain'!$B$1</f>
        <v>0.32088485316846987</v>
      </c>
      <c r="I272" s="8">
        <f>'25 percent stain'!D270/'25 percent stain'!$D$1</f>
        <v>0.44774731282036717</v>
      </c>
      <c r="J272" s="8">
        <f>'50 percent stain'!D271/'50 percent stain'!$D$2</f>
        <v>0.78753762359004398</v>
      </c>
      <c r="K272" s="8">
        <f>'100 percent stain'!B270/'100 percent stain'!$B$1</f>
        <v>0.61227778003439082</v>
      </c>
      <c r="L272" s="8">
        <f>'PS spectra'!D273/'PS spectra'!$D$4</f>
        <v>0.40705112163284918</v>
      </c>
      <c r="N272" s="21">
        <v>736.28</v>
      </c>
      <c r="O272" s="2"/>
      <c r="V272" s="2"/>
      <c r="X272" s="2"/>
      <c r="AE272" s="2"/>
    </row>
    <row r="273" spans="5:31" x14ac:dyDescent="0.2">
      <c r="E273" s="9">
        <v>737.60410000000002</v>
      </c>
      <c r="F273" s="8">
        <f>'unstained biomass'!D272/'unstained biomass'!$D$2</f>
        <v>0.41175225306961832</v>
      </c>
      <c r="G273" s="8">
        <f>'5 percent stain'!B271/'5 percent stain'!$B$1</f>
        <v>0.28438076931055223</v>
      </c>
      <c r="H273" s="8">
        <f>'10 percent stain'!B271/'10 percent stain'!$B$1</f>
        <v>0.31376545595054095</v>
      </c>
      <c r="I273" s="8">
        <f>'25 percent stain'!D271/'25 percent stain'!$D$1</f>
        <v>0.43845400201627222</v>
      </c>
      <c r="J273" s="8">
        <f>'50 percent stain'!D272/'50 percent stain'!$D$2</f>
        <v>0.78068153355663383</v>
      </c>
      <c r="K273" s="8">
        <f>'100 percent stain'!B271/'100 percent stain'!$B$1</f>
        <v>0.60246151346520982</v>
      </c>
      <c r="L273" s="8">
        <f>'PS spectra'!D274/'PS spectra'!$D$4</f>
        <v>0.39996396360323927</v>
      </c>
      <c r="N273" s="21">
        <v>737.60410000000002</v>
      </c>
      <c r="O273" s="2"/>
      <c r="V273" s="2"/>
      <c r="X273" s="2"/>
      <c r="AE273" s="2"/>
    </row>
    <row r="274" spans="5:31" x14ac:dyDescent="0.2">
      <c r="E274" s="9">
        <v>738.92859999999996</v>
      </c>
      <c r="F274" s="8">
        <f>'unstained biomass'!D273/'unstained biomass'!$D$2</f>
        <v>0.41105667452972833</v>
      </c>
      <c r="G274" s="8">
        <f>'5 percent stain'!B272/'5 percent stain'!$B$1</f>
        <v>0.27932624824543817</v>
      </c>
      <c r="H274" s="8">
        <f>'10 percent stain'!B272/'10 percent stain'!$B$1</f>
        <v>0.31121522411128283</v>
      </c>
      <c r="I274" s="8">
        <f>'25 percent stain'!D272/'25 percent stain'!$D$1</f>
        <v>0.43070839308787823</v>
      </c>
      <c r="J274" s="8">
        <f>'50 percent stain'!D273/'50 percent stain'!$D$2</f>
        <v>0.77322261703112194</v>
      </c>
      <c r="K274" s="8">
        <f>'100 percent stain'!B272/'100 percent stain'!$B$1</f>
        <v>0.59416620406100074</v>
      </c>
      <c r="L274" s="8">
        <f>'PS spectra'!D275/'PS spectra'!$D$4</f>
        <v>0.39875274026767038</v>
      </c>
      <c r="N274" s="21">
        <v>738.92859999999996</v>
      </c>
      <c r="O274" s="2"/>
      <c r="V274" s="2"/>
      <c r="X274" s="2"/>
      <c r="AE274" s="2"/>
    </row>
    <row r="275" spans="5:31" x14ac:dyDescent="0.2">
      <c r="E275" s="9">
        <v>740.25369999999998</v>
      </c>
      <c r="F275" s="8">
        <f>'unstained biomass'!D274/'unstained biomass'!$D$2</f>
        <v>0.39759874191011912</v>
      </c>
      <c r="G275" s="8">
        <f>'5 percent stain'!B273/'5 percent stain'!$B$1</f>
        <v>0.27007460777331405</v>
      </c>
      <c r="H275" s="8">
        <f>'10 percent stain'!B273/'10 percent stain'!$B$1</f>
        <v>0.30268547140649144</v>
      </c>
      <c r="I275" s="8">
        <f>'25 percent stain'!D273/'25 percent stain'!$D$1</f>
        <v>0.42164936743010489</v>
      </c>
      <c r="J275" s="8">
        <f>'50 percent stain'!D274/'50 percent stain'!$D$2</f>
        <v>0.76348399750378881</v>
      </c>
      <c r="K275" s="8">
        <f>'100 percent stain'!B273/'100 percent stain'!$B$1</f>
        <v>0.58546470431599806</v>
      </c>
      <c r="L275" s="8">
        <f>'PS spectra'!D276/'PS spectra'!$D$4</f>
        <v>0.38988378262044665</v>
      </c>
      <c r="N275" s="21">
        <v>740.25369999999998</v>
      </c>
      <c r="O275" s="2"/>
      <c r="V275" s="2"/>
      <c r="X275" s="2"/>
      <c r="AE275" s="2"/>
    </row>
    <row r="276" spans="5:31" x14ac:dyDescent="0.2">
      <c r="E276" s="9">
        <v>741.57920000000001</v>
      </c>
      <c r="F276" s="8">
        <f>'unstained biomass'!D275/'unstained biomass'!$D$2</f>
        <v>0.39708461864150485</v>
      </c>
      <c r="G276" s="8">
        <f>'5 percent stain'!B274/'5 percent stain'!$B$1</f>
        <v>0.26667265925890071</v>
      </c>
      <c r="H276" s="8">
        <f>'10 percent stain'!B274/'10 percent stain'!$B$1</f>
        <v>0.2928612828438949</v>
      </c>
      <c r="I276" s="8">
        <f>'25 percent stain'!D274/'25 percent stain'!$D$1</f>
        <v>0.41309440981441781</v>
      </c>
      <c r="J276" s="8">
        <f>'50 percent stain'!D275/'50 percent stain'!$D$2</f>
        <v>0.75715856459370756</v>
      </c>
      <c r="K276" s="8">
        <f>'100 percent stain'!B274/'100 percent stain'!$B$1</f>
        <v>0.57755753234854745</v>
      </c>
      <c r="L276" s="8">
        <f>'PS spectra'!D277/'PS spectra'!$D$4</f>
        <v>0.38400784792640569</v>
      </c>
      <c r="N276" s="21">
        <v>741.57920000000001</v>
      </c>
      <c r="O276" s="2"/>
      <c r="V276" s="2"/>
      <c r="X276" s="2"/>
      <c r="AE276" s="2"/>
    </row>
    <row r="277" spans="5:31" x14ac:dyDescent="0.2">
      <c r="E277" s="9">
        <v>742.90520000000004</v>
      </c>
      <c r="F277" s="8">
        <f>'unstained biomass'!D276/'unstained biomass'!$D$2</f>
        <v>0.3867114256335813</v>
      </c>
      <c r="G277" s="8">
        <f>'5 percent stain'!B275/'5 percent stain'!$B$1</f>
        <v>0.26033895023613118</v>
      </c>
      <c r="H277" s="8">
        <f>'10 percent stain'!B275/'10 percent stain'!$B$1</f>
        <v>0.28495942812982999</v>
      </c>
      <c r="I277" s="8">
        <f>'25 percent stain'!D275/'25 percent stain'!$D$1</f>
        <v>0.40660542121629489</v>
      </c>
      <c r="J277" s="8">
        <f>'50 percent stain'!D276/'50 percent stain'!$D$2</f>
        <v>0.74640957390355622</v>
      </c>
      <c r="K277" s="8">
        <f>'100 percent stain'!B275/'100 percent stain'!$B$1</f>
        <v>0.56421643626647899</v>
      </c>
      <c r="L277" s="8">
        <f>'PS spectra'!D278/'PS spectra'!$D$4</f>
        <v>0.37372746473938678</v>
      </c>
      <c r="N277" s="21">
        <v>742.90520000000004</v>
      </c>
      <c r="O277" s="2"/>
      <c r="V277" s="2"/>
      <c r="X277" s="2"/>
      <c r="AE277" s="2"/>
    </row>
    <row r="278" spans="5:31" x14ac:dyDescent="0.2">
      <c r="E278" s="9">
        <v>744.23170000000005</v>
      </c>
      <c r="F278" s="8">
        <f>'unstained biomass'!D277/'unstained biomass'!$D$2</f>
        <v>0.37636847517087035</v>
      </c>
      <c r="G278" s="8">
        <f>'5 percent stain'!B276/'5 percent stain'!$B$1</f>
        <v>0.25563707017555987</v>
      </c>
      <c r="H278" s="8">
        <f>'10 percent stain'!B276/'10 percent stain'!$B$1</f>
        <v>0.2784099690880989</v>
      </c>
      <c r="I278" s="8">
        <f>'25 percent stain'!D276/'25 percent stain'!$D$1</f>
        <v>0.39516094679597319</v>
      </c>
      <c r="J278" s="8">
        <f>'50 percent stain'!D277/'50 percent stain'!$D$2</f>
        <v>0.73833509511498274</v>
      </c>
      <c r="K278" s="8">
        <f>'100 percent stain'!B276/'100 percent stain'!$B$1</f>
        <v>0.55211196411082675</v>
      </c>
      <c r="L278" s="8">
        <f>'PS spectra'!D279/'PS spectra'!$D$4</f>
        <v>0.36734101442456885</v>
      </c>
      <c r="N278" s="21">
        <v>744.23170000000005</v>
      </c>
      <c r="O278" s="2"/>
      <c r="V278" s="2"/>
      <c r="X278" s="2"/>
      <c r="AE278" s="2"/>
    </row>
    <row r="279" spans="5:31" x14ac:dyDescent="0.2">
      <c r="E279" s="9">
        <v>745.55870000000004</v>
      </c>
      <c r="F279" s="8">
        <f>'unstained biomass'!D278/'unstained biomass'!$D$2</f>
        <v>0.37582410935704347</v>
      </c>
      <c r="G279" s="8">
        <f>'5 percent stain'!B277/'5 percent stain'!$B$1</f>
        <v>0.2498496089833567</v>
      </c>
      <c r="H279" s="8">
        <f>'10 percent stain'!B277/'10 percent stain'!$B$1</f>
        <v>0.27307766615146828</v>
      </c>
      <c r="I279" s="8">
        <f>'25 percent stain'!D277/'25 percent stain'!$D$1</f>
        <v>0.39004927087622643</v>
      </c>
      <c r="J279" s="8">
        <f>'50 percent stain'!D278/'50 percent stain'!$D$2</f>
        <v>0.72960260149348144</v>
      </c>
      <c r="K279" s="8">
        <f>'100 percent stain'!B277/'100 percent stain'!$B$1</f>
        <v>0.54137499943584677</v>
      </c>
      <c r="L279" s="8">
        <f>'PS spectra'!D280/'PS spectra'!$D$4</f>
        <v>0.362876505270323</v>
      </c>
      <c r="N279" s="21">
        <v>745.55870000000004</v>
      </c>
      <c r="O279" s="2"/>
      <c r="V279" s="2"/>
      <c r="X279" s="2"/>
      <c r="AE279" s="2"/>
    </row>
    <row r="280" spans="5:31" x14ac:dyDescent="0.2">
      <c r="E280" s="9">
        <v>746.88610000000006</v>
      </c>
      <c r="F280" s="8">
        <f>'unstained biomass'!D279/'unstained biomass'!$D$2</f>
        <v>0.3635153934555132</v>
      </c>
      <c r="G280" s="8">
        <f>'5 percent stain'!B278/'5 percent stain'!$B$1</f>
        <v>0.24152451546434522</v>
      </c>
      <c r="H280" s="8">
        <f>'10 percent stain'!B278/'10 percent stain'!$B$1</f>
        <v>0.26727202472952089</v>
      </c>
      <c r="I280" s="8">
        <f>'25 percent stain'!D278/'25 percent stain'!$D$1</f>
        <v>0.3753319039572891</v>
      </c>
      <c r="J280" s="8">
        <f>'50 percent stain'!D279/'50 percent stain'!$D$2</f>
        <v>0.71870078155181116</v>
      </c>
      <c r="K280" s="8">
        <f>'100 percent stain'!B278/'100 percent stain'!$B$1</f>
        <v>0.53056582314472556</v>
      </c>
      <c r="L280" s="8">
        <f>'PS spectra'!D281/'PS spectra'!$D$4</f>
        <v>0.3547082553378913</v>
      </c>
      <c r="N280" s="21">
        <v>746.88610000000006</v>
      </c>
      <c r="O280" s="2"/>
      <c r="V280" s="2"/>
      <c r="X280" s="2"/>
      <c r="AE280" s="2"/>
    </row>
    <row r="281" spans="5:31" x14ac:dyDescent="0.2">
      <c r="E281" s="9">
        <v>748.21400000000006</v>
      </c>
      <c r="F281" s="8">
        <f>'unstained biomass'!D280/'unstained biomass'!$D$2</f>
        <v>0.35465432770821986</v>
      </c>
      <c r="G281" s="8">
        <f>'5 percent stain'!B279/'5 percent stain'!$B$1</f>
        <v>0.23595140468666809</v>
      </c>
      <c r="H281" s="8">
        <f>'10 percent stain'!B279/'10 percent stain'!$B$1</f>
        <v>0.26192040185471405</v>
      </c>
      <c r="I281" s="8">
        <f>'25 percent stain'!D279/'25 percent stain'!$D$1</f>
        <v>0.36838144461641131</v>
      </c>
      <c r="J281" s="8">
        <f>'50 percent stain'!D280/'50 percent stain'!$D$2</f>
        <v>0.71004045729908249</v>
      </c>
      <c r="K281" s="8">
        <f>'100 percent stain'!B279/'100 percent stain'!$B$1</f>
        <v>0.51451227823135703</v>
      </c>
      <c r="L281" s="8">
        <f>'PS spectra'!D282/'PS spectra'!$D$4</f>
        <v>0.3473608344427872</v>
      </c>
      <c r="N281" s="21">
        <v>748.21400000000006</v>
      </c>
      <c r="O281" s="2"/>
      <c r="V281" s="2"/>
      <c r="X281" s="2"/>
      <c r="AE281" s="2"/>
    </row>
    <row r="282" spans="5:31" x14ac:dyDescent="0.2">
      <c r="E282" s="9">
        <v>749.54240000000004</v>
      </c>
      <c r="F282" s="8">
        <f>'unstained biomass'!D281/'unstained biomass'!$D$2</f>
        <v>0.35017843101675439</v>
      </c>
      <c r="G282" s="8">
        <f>'5 percent stain'!B280/'5 percent stain'!$B$1</f>
        <v>0.23211384081370182</v>
      </c>
      <c r="H282" s="8">
        <f>'10 percent stain'!B280/'10 percent stain'!$B$1</f>
        <v>0.2508307573415765</v>
      </c>
      <c r="I282" s="8">
        <f>'25 percent stain'!D280/'25 percent stain'!$D$1</f>
        <v>0.35887514731566023</v>
      </c>
      <c r="J282" s="8">
        <f>'50 percent stain'!D281/'50 percent stain'!$D$2</f>
        <v>0.69563630034344115</v>
      </c>
      <c r="K282" s="8">
        <f>'100 percent stain'!B280/'100 percent stain'!$B$1</f>
        <v>0.50175790153043498</v>
      </c>
      <c r="L282" s="8">
        <f>'PS spectra'!D283/'PS spectra'!$D$4</f>
        <v>0.33657994574520267</v>
      </c>
      <c r="N282" s="21">
        <v>749.54240000000004</v>
      </c>
      <c r="O282" s="2"/>
      <c r="V282" s="2"/>
      <c r="X282" s="2"/>
      <c r="AE282" s="2"/>
    </row>
    <row r="283" spans="5:31" x14ac:dyDescent="0.2">
      <c r="E283" s="9">
        <v>750.87130000000002</v>
      </c>
      <c r="F283" s="8">
        <f>'unstained biomass'!D282/'unstained biomass'!$D$2</f>
        <v>0.34041008891308289</v>
      </c>
      <c r="G283" s="8">
        <f>'5 percent stain'!B281/'5 percent stain'!$B$1</f>
        <v>0.22643701209351211</v>
      </c>
      <c r="H283" s="8">
        <f>'10 percent stain'!B281/'10 percent stain'!$B$1</f>
        <v>0.24118044822256565</v>
      </c>
      <c r="I283" s="8">
        <f>'25 percent stain'!D281/'25 percent stain'!$D$1</f>
        <v>0.34994391355588056</v>
      </c>
      <c r="J283" s="8">
        <f>'50 percent stain'!D282/'50 percent stain'!$D$2</f>
        <v>0.68436514304393414</v>
      </c>
      <c r="K283" s="8">
        <f>'100 percent stain'!B281/'100 percent stain'!$B$1</f>
        <v>0.48915697451381268</v>
      </c>
      <c r="L283" s="8">
        <f>'PS spectra'!D284/'PS spectra'!$D$4</f>
        <v>0.33113444579024814</v>
      </c>
      <c r="N283" s="21">
        <v>750.87130000000002</v>
      </c>
      <c r="O283" s="2"/>
      <c r="V283" s="2"/>
      <c r="X283" s="2"/>
      <c r="AE283" s="2"/>
    </row>
    <row r="284" spans="5:31" x14ac:dyDescent="0.2">
      <c r="E284" s="9">
        <v>752.20060000000001</v>
      </c>
      <c r="F284" s="8">
        <f>'unstained biomass'!D283/'unstained biomass'!$D$2</f>
        <v>0.34400895179338292</v>
      </c>
      <c r="G284" s="8">
        <f>'5 percent stain'!B282/'5 percent stain'!$B$1</f>
        <v>0.21939110653215604</v>
      </c>
      <c r="H284" s="8">
        <f>'10 percent stain'!B282/'10 percent stain'!$B$1</f>
        <v>0.23709428129829982</v>
      </c>
      <c r="I284" s="8">
        <f>'25 percent stain'!D282/'25 percent stain'!$D$1</f>
        <v>0.3432490380109901</v>
      </c>
      <c r="J284" s="8">
        <f>'50 percent stain'!D283/'50 percent stain'!$D$2</f>
        <v>0.67571330930517881</v>
      </c>
      <c r="K284" s="8">
        <f>'100 percent stain'!B282/'100 percent stain'!$B$1</f>
        <v>0.48498224045565524</v>
      </c>
      <c r="L284" s="8">
        <f>'PS spectra'!D285/'PS spectra'!$D$4</f>
        <v>0.32823151382896726</v>
      </c>
      <c r="N284" s="21">
        <v>752.20060000000001</v>
      </c>
      <c r="O284" s="2"/>
      <c r="V284" s="2"/>
      <c r="X284" s="2"/>
      <c r="AE284" s="2"/>
    </row>
    <row r="285" spans="5:31" x14ac:dyDescent="0.2">
      <c r="E285" s="9">
        <v>753.53049999999996</v>
      </c>
      <c r="F285" s="8">
        <f>'unstained biomass'!D284/'unstained biomass'!$D$2</f>
        <v>0.33711365148490896</v>
      </c>
      <c r="G285" s="8">
        <f>'5 percent stain'!B283/'5 percent stain'!$B$1</f>
        <v>0.21497272218111918</v>
      </c>
      <c r="H285" s="8">
        <f>'10 percent stain'!B283/'10 percent stain'!$B$1</f>
        <v>0.23305641421947448</v>
      </c>
      <c r="I285" s="8">
        <f>'25 percent stain'!D283/'25 percent stain'!$D$1</f>
        <v>0.33785338009570193</v>
      </c>
      <c r="J285" s="8">
        <f>'50 percent stain'!D284/'50 percent stain'!$D$2</f>
        <v>0.66976570426690774</v>
      </c>
      <c r="K285" s="8">
        <f>'100 percent stain'!B283/'100 percent stain'!$B$1</f>
        <v>0.4749042067779628</v>
      </c>
      <c r="L285" s="8">
        <f>'PS spectra'!D286/'PS spectra'!$D$4</f>
        <v>0.3188620506711779</v>
      </c>
      <c r="N285" s="21">
        <v>753.53049999999996</v>
      </c>
      <c r="O285" s="2"/>
      <c r="V285" s="2"/>
      <c r="X285" s="2"/>
      <c r="AE285" s="2"/>
    </row>
    <row r="286" spans="5:31" x14ac:dyDescent="0.2">
      <c r="E286" s="9">
        <v>754.86080000000004</v>
      </c>
      <c r="F286" s="8">
        <f>'unstained biomass'!D285/'unstained biomass'!$D$2</f>
        <v>0.32819210064719045</v>
      </c>
      <c r="G286" s="8">
        <f>'5 percent stain'!B284/'5 percent stain'!$B$1</f>
        <v>0.21402543163950408</v>
      </c>
      <c r="H286" s="8">
        <f>'10 percent stain'!B284/'10 percent stain'!$B$1</f>
        <v>0.2258500772797527</v>
      </c>
      <c r="I286" s="8">
        <f>'25 percent stain'!D284/'25 percent stain'!$D$1</f>
        <v>0.33245772218041375</v>
      </c>
      <c r="J286" s="8">
        <f>'50 percent stain'!D285/'50 percent stain'!$D$2</f>
        <v>0.66237471185318197</v>
      </c>
      <c r="K286" s="8">
        <f>'100 percent stain'!B284/'100 percent stain'!$B$1</f>
        <v>0.47141999629915465</v>
      </c>
      <c r="L286" s="8">
        <f>'PS spectra'!D287/'PS spectra'!$D$4</f>
        <v>0.31591907826905175</v>
      </c>
      <c r="N286" s="21">
        <v>754.86080000000004</v>
      </c>
      <c r="O286" s="2"/>
      <c r="V286" s="2"/>
      <c r="X286" s="2"/>
      <c r="AE286" s="2"/>
    </row>
    <row r="287" spans="5:31" x14ac:dyDescent="0.2">
      <c r="E287" s="9">
        <v>756.19159999999999</v>
      </c>
      <c r="F287" s="8">
        <f>'unstained biomass'!D286/'unstained biomass'!$D$2</f>
        <v>0.32531905885199291</v>
      </c>
      <c r="G287" s="8">
        <f>'5 percent stain'!B285/'5 percent stain'!$B$1</f>
        <v>0.20759491920372281</v>
      </c>
      <c r="H287" s="8">
        <f>'10 percent stain'!B285/'10 percent stain'!$B$1</f>
        <v>0.22072063369397218</v>
      </c>
      <c r="I287" s="8">
        <f>'25 percent stain'!D285/'25 percent stain'!$D$1</f>
        <v>0.3268490777684695</v>
      </c>
      <c r="J287" s="8">
        <f>'50 percent stain'!D286/'50 percent stain'!$D$2</f>
        <v>0.65655870978149655</v>
      </c>
      <c r="K287" s="8">
        <f>'100 percent stain'!B285/'100 percent stain'!$B$1</f>
        <v>0.46457343244377641</v>
      </c>
      <c r="L287" s="8">
        <f>'PS spectra'!D288/'PS spectra'!$D$4</f>
        <v>0.30956265828486773</v>
      </c>
      <c r="N287" s="21">
        <v>756.19159999999999</v>
      </c>
      <c r="O287" s="2"/>
      <c r="V287" s="2"/>
      <c r="X287" s="2"/>
      <c r="AE287" s="2"/>
    </row>
    <row r="288" spans="5:31" x14ac:dyDescent="0.2">
      <c r="E288" s="9">
        <v>757.52290000000005</v>
      </c>
      <c r="F288" s="8">
        <f>'unstained biomass'!D287/'unstained biomass'!$D$2</f>
        <v>0.32432105485997698</v>
      </c>
      <c r="G288" s="8">
        <f>'5 percent stain'!B286/'5 percent stain'!$B$1</f>
        <v>0.20516791934892792</v>
      </c>
      <c r="H288" s="8">
        <f>'10 percent stain'!B286/'10 percent stain'!$B$1</f>
        <v>0.21745556414219475</v>
      </c>
      <c r="I288" s="8">
        <f>'25 percent stain'!D286/'25 percent stain'!$D$1</f>
        <v>0.31916736478907237</v>
      </c>
      <c r="J288" s="8">
        <f>'50 percent stain'!D287/'50 percent stain'!$D$2</f>
        <v>0.64731678532159942</v>
      </c>
      <c r="K288" s="8">
        <f>'100 percent stain'!B286/'100 percent stain'!$B$1</f>
        <v>0.45765465697225716</v>
      </c>
      <c r="L288" s="8">
        <f>'PS spectra'!D289/'PS spectra'!$D$4</f>
        <v>0.30502807835914275</v>
      </c>
      <c r="N288" s="21">
        <v>757.52290000000005</v>
      </c>
      <c r="O288" s="2"/>
      <c r="V288" s="2"/>
      <c r="X288" s="2"/>
      <c r="AE288" s="2"/>
    </row>
    <row r="289" spans="5:31" x14ac:dyDescent="0.2">
      <c r="E289" s="9">
        <v>758.8546</v>
      </c>
      <c r="F289" s="8">
        <f>'unstained biomass'!D288/'unstained biomass'!$D$2</f>
        <v>0.31836327345309379</v>
      </c>
      <c r="G289" s="8">
        <f>'5 percent stain'!B287/'5 percent stain'!$B$1</f>
        <v>0.20129578282845745</v>
      </c>
      <c r="H289" s="8">
        <f>'10 percent stain'!B287/'10 percent stain'!$B$1</f>
        <v>0.21177550231839257</v>
      </c>
      <c r="I289" s="8">
        <f>'25 percent stain'!D287/'25 percent stain'!$D$1</f>
        <v>0.31269967484061512</v>
      </c>
      <c r="J289" s="8">
        <f>'50 percent stain'!D288/'50 percent stain'!$D$2</f>
        <v>0.64222247693764134</v>
      </c>
      <c r="K289" s="8">
        <f>'100 percent stain'!B287/'100 percent stain'!$B$1</f>
        <v>0.44934580789002171</v>
      </c>
      <c r="L289" s="8">
        <f>'PS spectra'!D290/'PS spectra'!$D$4</f>
        <v>0.2979309102193215</v>
      </c>
      <c r="N289" s="21">
        <v>758.8546</v>
      </c>
      <c r="O289" s="2"/>
      <c r="V289" s="2"/>
      <c r="X289" s="2"/>
      <c r="AE289" s="2"/>
    </row>
    <row r="290" spans="5:31" x14ac:dyDescent="0.2">
      <c r="E290" s="9">
        <v>760.18690000000004</v>
      </c>
      <c r="F290" s="8">
        <f>'unstained biomass'!D289/'unstained biomass'!$D$2</f>
        <v>0.3172442992802274</v>
      </c>
      <c r="G290" s="8">
        <f>'5 percent stain'!B288/'5 percent stain'!$B$1</f>
        <v>0.19608914211432482</v>
      </c>
      <c r="H290" s="8">
        <f>'10 percent stain'!B288/'10 percent stain'!$B$1</f>
        <v>0.20843315301391035</v>
      </c>
      <c r="I290" s="8">
        <f>'25 percent stain'!D288/'25 percent stain'!$D$1</f>
        <v>0.30842574580771581</v>
      </c>
      <c r="J290" s="8">
        <f>'50 percent stain'!D289/'50 percent stain'!$D$2</f>
        <v>0.6282003931107969</v>
      </c>
      <c r="K290" s="8">
        <f>'100 percent stain'!B288/'100 percent stain'!$B$1</f>
        <v>0.44183579981134713</v>
      </c>
      <c r="L290" s="8">
        <f>'PS spectra'!D291/'PS spectra'!$D$4</f>
        <v>0.29417711889007897</v>
      </c>
      <c r="N290" s="21">
        <v>760.18690000000004</v>
      </c>
      <c r="O290" s="2"/>
      <c r="V290" s="2"/>
      <c r="X290" s="2"/>
      <c r="AE290" s="2"/>
    </row>
    <row r="291" spans="5:31" x14ac:dyDescent="0.2">
      <c r="E291" s="9">
        <v>761.51959999999997</v>
      </c>
      <c r="F291" s="8">
        <f>'unstained biomass'!D290/'unstained biomass'!$D$2</f>
        <v>0.30771789753825679</v>
      </c>
      <c r="G291" s="8">
        <f>'5 percent stain'!B289/'5 percent stain'!$B$1</f>
        <v>0.19566044128527277</v>
      </c>
      <c r="H291" s="8">
        <f>'10 percent stain'!B289/'10 percent stain'!$B$1</f>
        <v>0.20219281298299846</v>
      </c>
      <c r="I291" s="8">
        <f>'25 percent stain'!D289/'25 percent stain'!$D$1</f>
        <v>0.30085052607664675</v>
      </c>
      <c r="J291" s="8">
        <f>'50 percent stain'!D290/'50 percent stain'!$D$2</f>
        <v>0.62421409680034978</v>
      </c>
      <c r="K291" s="8">
        <f>'100 percent stain'!B289/'100 percent stain'!$B$1</f>
        <v>0.43852309192087413</v>
      </c>
      <c r="L291" s="8">
        <f>'PS spectra'!D292/'PS spectra'!$D$4</f>
        <v>0.28770057758335921</v>
      </c>
      <c r="N291" s="21">
        <v>761.51959999999997</v>
      </c>
      <c r="O291" s="2"/>
      <c r="V291" s="2"/>
      <c r="X291" s="2"/>
      <c r="AE291" s="2"/>
    </row>
    <row r="292" spans="5:31" x14ac:dyDescent="0.2">
      <c r="E292" s="9">
        <v>762.8528</v>
      </c>
      <c r="F292" s="8">
        <f>'unstained biomass'!D291/'unstained biomass'!$D$2</f>
        <v>0.30895784189197362</v>
      </c>
      <c r="G292" s="8">
        <f>'5 percent stain'!B290/'5 percent stain'!$B$1</f>
        <v>0.19143566376025944</v>
      </c>
      <c r="H292" s="8">
        <f>'10 percent stain'!B290/'10 percent stain'!$B$1</f>
        <v>0.20273377125193198</v>
      </c>
      <c r="I292" s="8">
        <f>'25 percent stain'!D290/'25 percent stain'!$D$1</f>
        <v>0.29612932540076958</v>
      </c>
      <c r="J292" s="8">
        <f>'50 percent stain'!D291/'50 percent stain'!$D$2</f>
        <v>0.61456462766973596</v>
      </c>
      <c r="K292" s="8">
        <f>'100 percent stain'!B290/'100 percent stain'!$B$1</f>
        <v>0.4313606022448786</v>
      </c>
      <c r="L292" s="8">
        <f>'PS spectra'!D293/'PS spectra'!$D$4</f>
        <v>0.28681968788476359</v>
      </c>
      <c r="N292" s="21">
        <v>762.8528</v>
      </c>
      <c r="O292" s="2"/>
      <c r="V292" s="2"/>
      <c r="X292" s="2"/>
      <c r="AE292" s="2"/>
    </row>
    <row r="293" spans="5:31" x14ac:dyDescent="0.2">
      <c r="E293" s="9">
        <v>764.18650000000002</v>
      </c>
      <c r="F293" s="8">
        <f>'unstained biomass'!D292/'unstained biomass'!$D$2</f>
        <v>0.29595354745055341</v>
      </c>
      <c r="G293" s="8">
        <f>'5 percent stain'!B291/'5 percent stain'!$B$1</f>
        <v>0.18608381792660919</v>
      </c>
      <c r="H293" s="8">
        <f>'10 percent stain'!B291/'10 percent stain'!$B$1</f>
        <v>0.19910162287480682</v>
      </c>
      <c r="I293" s="8">
        <f>'25 percent stain'!D291/'25 percent stain'!$D$1</f>
        <v>0.29263634685560935</v>
      </c>
      <c r="J293" s="8">
        <f>'50 percent stain'!D292/'50 percent stain'!$D$2</f>
        <v>0.60907551038602115</v>
      </c>
      <c r="K293" s="8">
        <f>'100 percent stain'!B291/'100 percent stain'!$B$1</f>
        <v>0.43070618447359987</v>
      </c>
      <c r="L293" s="8">
        <f>'PS spectra'!D294/'PS spectra'!$D$4</f>
        <v>0.28226508773861603</v>
      </c>
      <c r="N293" s="21">
        <v>764.18650000000002</v>
      </c>
      <c r="O293" s="2"/>
      <c r="V293" s="2"/>
      <c r="X293" s="2"/>
      <c r="AE293" s="2"/>
    </row>
    <row r="294" spans="5:31" x14ac:dyDescent="0.2">
      <c r="E294" s="9">
        <v>765.52059999999994</v>
      </c>
      <c r="F294" s="8">
        <f>'unstained biomass'!D293/'unstained biomass'!$D$2</f>
        <v>0.30103429504627111</v>
      </c>
      <c r="G294" s="8">
        <f>'5 percent stain'!B292/'5 percent stain'!$B$1</f>
        <v>0.18842092889789314</v>
      </c>
      <c r="H294" s="8">
        <f>'10 percent stain'!B292/'10 percent stain'!$B$1</f>
        <v>0.19384659969088097</v>
      </c>
      <c r="I294" s="8">
        <f>'25 percent stain'!D292/'25 percent stain'!$D$1</f>
        <v>0.2899243187981882</v>
      </c>
      <c r="J294" s="8">
        <f>'50 percent stain'!D293/'50 percent stain'!$D$2</f>
        <v>0.60393450417521011</v>
      </c>
      <c r="K294" s="8">
        <f>'100 percent stain'!B292/'100 percent stain'!$B$1</f>
        <v>0.42771842885576183</v>
      </c>
      <c r="L294" s="8">
        <f>'PS spectra'!D295/'PS spectra'!$D$4</f>
        <v>0.28483768606292353</v>
      </c>
      <c r="N294" s="21">
        <v>765.52059999999994</v>
      </c>
      <c r="O294" s="2"/>
      <c r="V294" s="2"/>
      <c r="X294" s="2"/>
      <c r="AE294" s="2"/>
    </row>
    <row r="295" spans="5:31" x14ac:dyDescent="0.2">
      <c r="E295" s="9">
        <v>766.85530000000006</v>
      </c>
      <c r="F295" s="8">
        <f>'unstained biomass'!D294/'unstained biomass'!$D$2</f>
        <v>0.29259662493195426</v>
      </c>
      <c r="G295" s="8">
        <f>'5 percent stain'!B293/'5 percent stain'!$B$1</f>
        <v>0.18225316858314375</v>
      </c>
      <c r="H295" s="8">
        <f>'10 percent stain'!B293/'10 percent stain'!$B$1</f>
        <v>0.18931607418856258</v>
      </c>
      <c r="I295" s="8">
        <f>'25 percent stain'!D293/'25 percent stain'!$D$1</f>
        <v>0.28620415465659477</v>
      </c>
      <c r="J295" s="8">
        <f>'50 percent stain'!D294/'50 percent stain'!$D$2</f>
        <v>0.60230857074933031</v>
      </c>
      <c r="K295" s="8">
        <f>'100 percent stain'!B293/'100 percent stain'!$B$1</f>
        <v>0.42332705994918107</v>
      </c>
      <c r="L295" s="8">
        <f>'PS spectra'!D296/'PS spectra'!$D$4</f>
        <v>0.27945224676923697</v>
      </c>
      <c r="N295" s="21">
        <v>766.85530000000006</v>
      </c>
      <c r="O295" s="2"/>
      <c r="V295" s="2"/>
      <c r="X295" s="2"/>
      <c r="AE295" s="2"/>
    </row>
    <row r="296" spans="5:31" x14ac:dyDescent="0.2">
      <c r="E296" s="9">
        <v>768.19039999999995</v>
      </c>
      <c r="F296" s="8">
        <f>'unstained biomass'!D295/'unstained biomass'!$D$2</f>
        <v>0.29038891913143405</v>
      </c>
      <c r="G296" s="8">
        <f>'5 percent stain'!B294/'5 percent stain'!$B$1</f>
        <v>0.17962564737282449</v>
      </c>
      <c r="H296" s="8">
        <f>'10 percent stain'!B294/'10 percent stain'!$B$1</f>
        <v>0.18418663060278206</v>
      </c>
      <c r="I296" s="8">
        <f>'25 percent stain'!D294/'25 percent stain'!$D$1</f>
        <v>0.28141195848183226</v>
      </c>
      <c r="J296" s="8">
        <f>'50 percent stain'!D295/'50 percent stain'!$D$2</f>
        <v>0.59667086947108339</v>
      </c>
      <c r="K296" s="8">
        <f>'100 percent stain'!B294/'100 percent stain'!$B$1</f>
        <v>0.41805561197088065</v>
      </c>
      <c r="L296" s="8">
        <f>'PS spectra'!D297/'PS spectra'!$D$4</f>
        <v>0.2742970400104105</v>
      </c>
      <c r="N296" s="21">
        <v>768.19039999999995</v>
      </c>
      <c r="O296" s="2"/>
      <c r="V296" s="2"/>
      <c r="X296" s="2"/>
      <c r="AE296" s="2"/>
    </row>
    <row r="297" spans="5:31" x14ac:dyDescent="0.2">
      <c r="E297" s="9">
        <v>769.52599999999995</v>
      </c>
      <c r="F297" s="8">
        <f>'unstained biomass'!D296/'unstained biomass'!$D$2</f>
        <v>0.29087279985483577</v>
      </c>
      <c r="G297" s="8">
        <f>'5 percent stain'!B295/'5 percent stain'!$B$1</f>
        <v>0.17790392952711534</v>
      </c>
      <c r="H297" s="8">
        <f>'10 percent stain'!B295/'10 percent stain'!$B$1</f>
        <v>0.18306607418856258</v>
      </c>
      <c r="I297" s="8">
        <f>'25 percent stain'!D295/'25 percent stain'!$D$1</f>
        <v>0.27713802944893295</v>
      </c>
      <c r="J297" s="8">
        <f>'50 percent stain'!D296/'50 percent stain'!$D$2</f>
        <v>0.59060439723718672</v>
      </c>
      <c r="K297" s="8">
        <f>'100 percent stain'!B295/'100 percent stain'!$B$1</f>
        <v>0.41308655013517109</v>
      </c>
      <c r="L297" s="8">
        <f>'PS spectra'!D298/'PS spectra'!$D$4</f>
        <v>0.27404678725512766</v>
      </c>
      <c r="N297" s="21">
        <v>769.52599999999995</v>
      </c>
      <c r="O297" s="2"/>
      <c r="V297" s="2"/>
      <c r="X297" s="2"/>
      <c r="AE297" s="2"/>
    </row>
    <row r="298" spans="5:31" x14ac:dyDescent="0.2">
      <c r="E298" s="9">
        <v>770.86210000000005</v>
      </c>
      <c r="F298" s="8">
        <f>'unstained biomass'!D297/'unstained biomass'!$D$2</f>
        <v>0.29099377003568616</v>
      </c>
      <c r="G298" s="8">
        <f>'5 percent stain'!B296/'5 percent stain'!$B$1</f>
        <v>0.17381052806261799</v>
      </c>
      <c r="H298" s="8">
        <f>'10 percent stain'!B296/'10 percent stain'!$B$1</f>
        <v>0.18267967542503866</v>
      </c>
      <c r="I298" s="8">
        <f>'25 percent stain'!D296/'25 percent stain'!$D$1</f>
        <v>0.27206895082851751</v>
      </c>
      <c r="J298" s="8">
        <f>'50 percent stain'!D297/'50 percent stain'!$D$2</f>
        <v>0.58412188981860014</v>
      </c>
      <c r="K298" s="8">
        <f>'100 percent stain'!B296/'100 percent stain'!$B$1</f>
        <v>0.40856881090034342</v>
      </c>
      <c r="L298" s="8">
        <f>'PS spectra'!D299/'PS spectra'!$D$4</f>
        <v>0.26917186358221801</v>
      </c>
      <c r="N298" s="21">
        <v>770.86210000000005</v>
      </c>
      <c r="O298" s="2"/>
      <c r="V298" s="2"/>
      <c r="X298" s="2"/>
      <c r="AE298" s="2"/>
    </row>
    <row r="299" spans="5:31" x14ac:dyDescent="0.2">
      <c r="E299" s="9">
        <v>772.19860000000006</v>
      </c>
      <c r="F299" s="8">
        <f>'unstained biomass'!D298/'unstained biomass'!$D$2</f>
        <v>0.27820117341075423</v>
      </c>
      <c r="G299" s="8">
        <f>'5 percent stain'!B297/'5 percent stain'!$B$1</f>
        <v>0.17123140855880462</v>
      </c>
      <c r="H299" s="8">
        <f>'10 percent stain'!B297/'10 percent stain'!$B$1</f>
        <v>0.17811051004636783</v>
      </c>
      <c r="I299" s="8">
        <f>'25 percent stain'!D297/'25 percent stain'!$D$1</f>
        <v>0.26664489471367514</v>
      </c>
      <c r="J299" s="8">
        <f>'50 percent stain'!D298/'50 percent stain'!$D$2</f>
        <v>0.58309878288482186</v>
      </c>
      <c r="K299" s="8">
        <f>'100 percent stain'!B297/'100 percent stain'!$B$1</f>
        <v>0.40058491409074293</v>
      </c>
      <c r="L299" s="8">
        <f>'PS spectra'!D300/'PS spectra'!$D$4</f>
        <v>0.26811079189981879</v>
      </c>
      <c r="N299" s="21">
        <v>772.19860000000006</v>
      </c>
      <c r="O299" s="2"/>
      <c r="V299" s="2"/>
      <c r="X299" s="2"/>
      <c r="AE299" s="2"/>
    </row>
    <row r="300" spans="5:31" x14ac:dyDescent="0.2">
      <c r="E300" s="9">
        <v>773.53560000000004</v>
      </c>
      <c r="F300" s="8">
        <f>'unstained biomass'!D299/'unstained biomass'!$D$2</f>
        <v>0.27847335631766768</v>
      </c>
      <c r="G300" s="8">
        <f>'5 percent stain'!B298/'5 percent stain'!$B$1</f>
        <v>0.16910173347254587</v>
      </c>
      <c r="H300" s="8">
        <f>'10 percent stain'!B298/'10 percent stain'!$B$1</f>
        <v>0.17357998454404944</v>
      </c>
      <c r="I300" s="8">
        <f>'25 percent stain'!D298/'25 percent stain'!$D$1</f>
        <v>0.26320871256762324</v>
      </c>
      <c r="J300" s="8">
        <f>'50 percent stain'!D299/'50 percent stain'!$D$2</f>
        <v>0.57309695742431765</v>
      </c>
      <c r="K300" s="8">
        <f>'100 percent stain'!B298/'100 percent stain'!$B$1</f>
        <v>0.39510134449002798</v>
      </c>
      <c r="L300" s="8">
        <f>'PS spectra'!D301/'PS spectra'!$D$4</f>
        <v>0.25756013573709446</v>
      </c>
      <c r="N300" s="21">
        <v>773.53560000000004</v>
      </c>
      <c r="O300" s="2"/>
      <c r="V300" s="2"/>
      <c r="X300" s="2"/>
      <c r="AE300" s="2"/>
    </row>
    <row r="301" spans="5:31" x14ac:dyDescent="0.2">
      <c r="E301" s="9">
        <v>774.8732</v>
      </c>
      <c r="F301" s="8">
        <f>'unstained biomass'!D300/'unstained biomass'!$D$2</f>
        <v>0.27351357890280042</v>
      </c>
      <c r="G301" s="8">
        <f>'5 percent stain'!B299/'5 percent stain'!$B$1</f>
        <v>0.16252601591724691</v>
      </c>
      <c r="H301" s="8">
        <f>'10 percent stain'!B299/'10 percent stain'!$B$1</f>
        <v>0.16988987635239566</v>
      </c>
      <c r="I301" s="8">
        <f>'25 percent stain'!D299/'25 percent stain'!$D$1</f>
        <v>0.25580388203387905</v>
      </c>
      <c r="J301" s="8">
        <f>'50 percent stain'!D300/'50 percent stain'!$D$2</f>
        <v>0.56734463420743175</v>
      </c>
      <c r="K301" s="8">
        <f>'100 percent stain'!B299/'100 percent stain'!$B$1</f>
        <v>0.38844884935302909</v>
      </c>
      <c r="L301" s="8">
        <f>'PS spectra'!D302/'PS spectra'!$D$4</f>
        <v>0.256619185377231</v>
      </c>
      <c r="N301" s="21">
        <v>774.8732</v>
      </c>
      <c r="O301" s="2"/>
      <c r="V301" s="2"/>
      <c r="X301" s="2"/>
      <c r="AE301" s="2"/>
    </row>
    <row r="302" spans="5:31" x14ac:dyDescent="0.2">
      <c r="E302" s="9">
        <v>776.21119999999996</v>
      </c>
      <c r="F302" s="8">
        <f>'unstained biomass'!D301/'unstained biomass'!$D$2</f>
        <v>0.26752555495070462</v>
      </c>
      <c r="G302" s="8">
        <f>'5 percent stain'!B300/'5 percent stain'!$B$1</f>
        <v>0.16175158861315281</v>
      </c>
      <c r="H302" s="8">
        <f>'10 percent stain'!B300/'10 percent stain'!$B$1</f>
        <v>0.16924265842349304</v>
      </c>
      <c r="I302" s="8">
        <f>'25 percent stain'!D300/'25 percent stain'!$D$1</f>
        <v>0.25532821219134705</v>
      </c>
      <c r="J302" s="8">
        <f>'50 percent stain'!D301/'50 percent stain'!$D$2</f>
        <v>0.55912581668131278</v>
      </c>
      <c r="K302" s="8">
        <f>'100 percent stain'!B300/'100 percent stain'!$B$1</f>
        <v>0.38102910579453086</v>
      </c>
      <c r="L302" s="8">
        <f>'PS spectra'!D303/'PS spectra'!$D$4</f>
        <v>0.25140391795713674</v>
      </c>
      <c r="N302" s="21">
        <v>776.21119999999996</v>
      </c>
      <c r="O302" s="2"/>
      <c r="V302" s="2"/>
      <c r="X302" s="2"/>
      <c r="AE302" s="2"/>
    </row>
    <row r="303" spans="5:31" x14ac:dyDescent="0.2">
      <c r="E303" s="9">
        <v>777.54970000000003</v>
      </c>
      <c r="F303" s="8">
        <f>'unstained biomass'!D302/'unstained biomass'!$D$2</f>
        <v>0.25830157866086007</v>
      </c>
      <c r="G303" s="8">
        <f>'5 percent stain'!B301/'5 percent stain'!$B$1</f>
        <v>0.15572903341792108</v>
      </c>
      <c r="H303" s="8">
        <f>'10 percent stain'!B301/'10 percent stain'!$B$1</f>
        <v>0.16352395672333847</v>
      </c>
      <c r="I303" s="8">
        <f>'25 percent stain'!D301/'25 percent stain'!$D$1</f>
        <v>0.24641827708123304</v>
      </c>
      <c r="J303" s="8">
        <f>'50 percent stain'!D302/'50 percent stain'!$D$2</f>
        <v>0.54722636134778413</v>
      </c>
      <c r="K303" s="8">
        <f>'100 percent stain'!B301/'100 percent stain'!$B$1</f>
        <v>0.37029214111955083</v>
      </c>
      <c r="L303" s="8">
        <f>'PS spectra'!D304/'PS spectra'!$D$4</f>
        <v>0.24666913582718544</v>
      </c>
      <c r="N303" s="21">
        <v>777.54970000000003</v>
      </c>
      <c r="O303" s="2"/>
      <c r="V303" s="2"/>
      <c r="X303" s="2"/>
      <c r="AE303" s="2"/>
    </row>
    <row r="304" spans="5:31" x14ac:dyDescent="0.2">
      <c r="E304" s="9">
        <v>778.88869999999997</v>
      </c>
      <c r="F304" s="8">
        <f>'unstained biomass'!D303/'unstained biomass'!$D$2</f>
        <v>0.25497489868747353</v>
      </c>
      <c r="G304" s="8">
        <f>'5 percent stain'!B302/'5 percent stain'!$B$1</f>
        <v>0.15291481991107916</v>
      </c>
      <c r="H304" s="8">
        <f>'10 percent stain'!B302/'10 percent stain'!$B$1</f>
        <v>0.15939914992272022</v>
      </c>
      <c r="I304" s="8">
        <f>'25 percent stain'!D302/'25 percent stain'!$D$1</f>
        <v>0.24098002186661366</v>
      </c>
      <c r="J304" s="8">
        <f>'50 percent stain'!D303/'50 percent stain'!$D$2</f>
        <v>0.53935140963758244</v>
      </c>
      <c r="K304" s="8">
        <f>'100 percent stain'!B302/'100 percent stain'!$B$1</f>
        <v>0.36258355109648827</v>
      </c>
      <c r="L304" s="8">
        <f>'PS spectra'!D305/'PS spectra'!$D$4</f>
        <v>0.24330573879618414</v>
      </c>
      <c r="N304" s="21">
        <v>778.88869999999997</v>
      </c>
      <c r="O304" s="2"/>
      <c r="V304" s="2"/>
      <c r="X304" s="2"/>
      <c r="AE304" s="2"/>
    </row>
    <row r="305" spans="5:31" x14ac:dyDescent="0.2">
      <c r="E305" s="9">
        <v>780.22810000000004</v>
      </c>
      <c r="F305" s="8">
        <f>'unstained biomass'!D304/'unstained biomass'!$D$2</f>
        <v>0.25660799612895419</v>
      </c>
      <c r="G305" s="8">
        <f>'5 percent stain'!B303/'5 percent stain'!$B$1</f>
        <v>0.15065376876430442</v>
      </c>
      <c r="H305" s="8">
        <f>'10 percent stain'!B303/'10 percent stain'!$B$1</f>
        <v>0.15779559505409582</v>
      </c>
      <c r="I305" s="8">
        <f>'25 percent stain'!D303/'25 percent stain'!$D$1</f>
        <v>0.23922643304414498</v>
      </c>
      <c r="J305" s="8">
        <f>'50 percent stain'!D304/'50 percent stain'!$D$2</f>
        <v>0.53148919369834047</v>
      </c>
      <c r="K305" s="8">
        <f>'100 percent stain'!B303/'100 percent stain'!$B$1</f>
        <v>0.35862996511276296</v>
      </c>
      <c r="L305" s="8">
        <f>'PS spectra'!D306/'PS spectra'!$D$4</f>
        <v>0.23980220022222445</v>
      </c>
      <c r="N305" s="21">
        <v>780.22810000000004</v>
      </c>
      <c r="O305" s="2"/>
      <c r="V305" s="2"/>
      <c r="X305" s="2"/>
      <c r="AE305" s="2"/>
    </row>
    <row r="306" spans="5:31" x14ac:dyDescent="0.2">
      <c r="E306" s="9">
        <v>781.56799999999998</v>
      </c>
      <c r="F306" s="8">
        <f>'unstained biomass'!D305/'unstained biomass'!$D$2</f>
        <v>0.25173894634972477</v>
      </c>
      <c r="G306" s="8">
        <f>'5 percent stain'!B304/'5 percent stain'!$B$1</f>
        <v>0.14701672624686254</v>
      </c>
      <c r="H306" s="8">
        <f>'10 percent stain'!B304/'10 percent stain'!$B$1</f>
        <v>0.15297527047913448</v>
      </c>
      <c r="I306" s="8">
        <f>'25 percent stain'!D304/'25 percent stain'!$D$1</f>
        <v>0.23023130333536856</v>
      </c>
      <c r="J306" s="8">
        <f>'50 percent stain'!D305/'50 percent stain'!$D$2</f>
        <v>0.52571139893953478</v>
      </c>
      <c r="K306" s="8">
        <f>'100 percent stain'!B304/'100 percent stain'!$B$1</f>
        <v>0.35252808354883985</v>
      </c>
      <c r="L306" s="8">
        <f>'PS spectra'!D307/'PS spectra'!$D$4</f>
        <v>0.23305538593979919</v>
      </c>
      <c r="N306" s="21">
        <v>781.56799999999998</v>
      </c>
      <c r="O306" s="2"/>
      <c r="V306" s="2"/>
      <c r="X306" s="2"/>
      <c r="AE306" s="2"/>
    </row>
    <row r="307" spans="5:31" x14ac:dyDescent="0.2">
      <c r="E307" s="9">
        <v>782.90840000000003</v>
      </c>
      <c r="F307" s="8">
        <f>'unstained biomass'!D306/'unstained biomass'!$D$2</f>
        <v>0.24677916893485752</v>
      </c>
      <c r="G307" s="8">
        <f>'5 percent stain'!B305/'5 percent stain'!$B$1</f>
        <v>0.14465887168707606</v>
      </c>
      <c r="H307" s="8">
        <f>'10 percent stain'!B305/'10 percent stain'!$B$1</f>
        <v>0.14961360123647605</v>
      </c>
      <c r="I307" s="8">
        <f>'25 percent stain'!D305/'25 percent stain'!$D$1</f>
        <v>0.22815113521802718</v>
      </c>
      <c r="J307" s="8">
        <f>'50 percent stain'!D306/'50 percent stain'!$D$2</f>
        <v>0.51084450897235056</v>
      </c>
      <c r="K307" s="8">
        <f>'100 percent stain'!B305/'100 percent stain'!$B$1</f>
        <v>0.34311800732045256</v>
      </c>
      <c r="L307" s="8">
        <f>'PS spectra'!D308/'PS spectra'!$D$4</f>
        <v>0.23129360654260803</v>
      </c>
      <c r="N307" s="21">
        <v>782.90840000000003</v>
      </c>
      <c r="O307" s="2"/>
      <c r="V307" s="2"/>
      <c r="X307" s="2"/>
      <c r="AE307" s="2"/>
    </row>
    <row r="308" spans="5:31" x14ac:dyDescent="0.2">
      <c r="E308" s="9">
        <v>784.24929999999995</v>
      </c>
      <c r="F308" s="8">
        <f>'unstained biomass'!D307/'unstained biomass'!$D$2</f>
        <v>0.24396661223008528</v>
      </c>
      <c r="G308" s="8">
        <f>'5 percent stain'!B306/'5 percent stain'!$B$1</f>
        <v>0.14238399148129965</v>
      </c>
      <c r="H308" s="8">
        <f>'10 percent stain'!B306/'10 percent stain'!$B$1</f>
        <v>0.14496715610510044</v>
      </c>
      <c r="I308" s="8">
        <f>'25 percent stain'!D306/'25 percent stain'!$D$1</f>
        <v>0.21897141721214877</v>
      </c>
      <c r="J308" s="8">
        <f>'50 percent stain'!D307/'50 percent stain'!$D$2</f>
        <v>0.5024516359097797</v>
      </c>
      <c r="K308" s="8">
        <f>'100 percent stain'!B306/'100 percent stain'!$B$1</f>
        <v>0.33566667117989268</v>
      </c>
      <c r="L308" s="8">
        <f>'PS spectra'!D309/'PS spectra'!$D$4</f>
        <v>0.22715943102533559</v>
      </c>
      <c r="N308" s="21">
        <v>784.24929999999995</v>
      </c>
      <c r="O308" s="2"/>
      <c r="V308" s="2"/>
      <c r="X308" s="2"/>
      <c r="AE308" s="2"/>
    </row>
    <row r="309" spans="5:31" x14ac:dyDescent="0.2">
      <c r="E309" s="9">
        <v>785.59059999999999</v>
      </c>
      <c r="F309" s="8">
        <f>'unstained biomass'!D308/'unstained biomass'!$D$2</f>
        <v>0.23667815883384746</v>
      </c>
      <c r="G309" s="8">
        <f>'5 percent stain'!B307/'5 percent stain'!$B$1</f>
        <v>0.13910650449790143</v>
      </c>
      <c r="H309" s="8">
        <f>'10 percent stain'!B307/'10 percent stain'!$B$1</f>
        <v>0.14661901081916537</v>
      </c>
      <c r="I309" s="8">
        <f>'25 percent stain'!D307/'25 percent stain'!$D$1</f>
        <v>0.21919860280858194</v>
      </c>
      <c r="J309" s="8">
        <f>'50 percent stain'!D308/'50 percent stain'!$D$2</f>
        <v>0.4990851471193809</v>
      </c>
      <c r="K309" s="8">
        <f>'100 percent stain'!B307/'100 percent stain'!$B$1</f>
        <v>0.32942487960969619</v>
      </c>
      <c r="L309" s="8">
        <f>'PS spectra'!D310/'PS spectra'!$D$4</f>
        <v>0.22142363787425298</v>
      </c>
      <c r="N309" s="21">
        <v>785.59059999999999</v>
      </c>
      <c r="O309" s="2"/>
      <c r="V309" s="2"/>
      <c r="X309" s="2"/>
      <c r="AE309" s="2"/>
    </row>
    <row r="310" spans="5:31" x14ac:dyDescent="0.2">
      <c r="E310" s="9">
        <v>786.9325</v>
      </c>
      <c r="F310" s="8">
        <f>'unstained biomass'!D309/'unstained biomass'!$D$2</f>
        <v>0.23985362608117097</v>
      </c>
      <c r="G310" s="8">
        <f>'5 percent stain'!B308/'5 percent stain'!$B$1</f>
        <v>0.13479875261887803</v>
      </c>
      <c r="H310" s="8">
        <f>'10 percent stain'!B308/'10 percent stain'!$B$1</f>
        <v>0.14070710973724884</v>
      </c>
      <c r="I310" s="8">
        <f>'25 percent stain'!D308/'25 percent stain'!$D$1</f>
        <v>0.21321368225254519</v>
      </c>
      <c r="J310" s="8">
        <f>'50 percent stain'!D309/'50 percent stain'!$D$2</f>
        <v>0.48914275525668943</v>
      </c>
      <c r="K310" s="8">
        <f>'100 percent stain'!B308/'100 percent stain'!$B$1</f>
        <v>0.32468599230043643</v>
      </c>
      <c r="L310" s="8">
        <f>'PS spectra'!D311/'PS spectra'!$D$4</f>
        <v>0.21863081712529656</v>
      </c>
      <c r="N310" s="21">
        <v>786.9325</v>
      </c>
      <c r="O310" s="2"/>
      <c r="V310" s="2"/>
      <c r="X310" s="2"/>
      <c r="AE310" s="2"/>
    </row>
    <row r="311" spans="5:31" x14ac:dyDescent="0.2">
      <c r="E311" s="9">
        <v>788.27480000000003</v>
      </c>
      <c r="F311" s="8">
        <f>'unstained biomass'!D310/'unstained biomass'!$D$2</f>
        <v>0.22678884654932555</v>
      </c>
      <c r="G311" s="8">
        <f>'5 percent stain'!B309/'5 percent stain'!$B$1</f>
        <v>0.13049100073985465</v>
      </c>
      <c r="H311" s="8">
        <f>'10 percent stain'!B309/'10 percent stain'!$B$1</f>
        <v>0.1383404173106646</v>
      </c>
      <c r="I311" s="8">
        <f>'25 percent stain'!D309/'25 percent stain'!$D$1</f>
        <v>0.20513439447939</v>
      </c>
      <c r="J311" s="8">
        <f>'50 percent stain'!D310/'50 percent stain'!$D$2</f>
        <v>0.48166261244624436</v>
      </c>
      <c r="K311" s="8">
        <f>'100 percent stain'!B309/'100 percent stain'!$B$1</f>
        <v>0.31980268175889442</v>
      </c>
      <c r="L311" s="8">
        <f>'PS spectra'!D312/'PS spectra'!$D$4</f>
        <v>0.21197409383477311</v>
      </c>
      <c r="N311" s="21">
        <v>788.27480000000003</v>
      </c>
      <c r="O311" s="2"/>
      <c r="V311" s="2"/>
      <c r="X311" s="2"/>
      <c r="AE311" s="2"/>
    </row>
    <row r="312" spans="5:31" x14ac:dyDescent="0.2">
      <c r="E312" s="9">
        <v>789.61760000000004</v>
      </c>
      <c r="F312" s="8">
        <f>'unstained biomass'!D311/'unstained biomass'!$D$2</f>
        <v>0.22690981673017599</v>
      </c>
      <c r="G312" s="8">
        <f>'5 percent stain'!B310/'5 percent stain'!$B$1</f>
        <v>0.13136223145696049</v>
      </c>
      <c r="H312" s="8">
        <f>'10 percent stain'!B310/'10 percent stain'!$B$1</f>
        <v>0.13443778979907262</v>
      </c>
      <c r="I312" s="8">
        <f>'25 percent stain'!D310/'25 percent stain'!$D$1</f>
        <v>0.20286253851505814</v>
      </c>
      <c r="J312" s="8">
        <f>'50 percent stain'!D311/'50 percent stain'!$D$2</f>
        <v>0.47481925818379411</v>
      </c>
      <c r="K312" s="8">
        <f>'100 percent stain'!B310/'100 percent stain'!$B$1</f>
        <v>0.31361504890080377</v>
      </c>
      <c r="L312" s="8">
        <f>'PS spectra'!D313/'PS spectra'!$D$4</f>
        <v>0.21010220322525749</v>
      </c>
      <c r="N312" s="21">
        <v>789.61760000000004</v>
      </c>
      <c r="O312" s="2"/>
      <c r="V312" s="2"/>
      <c r="X312" s="2"/>
      <c r="AE312" s="2"/>
    </row>
    <row r="313" spans="5:31" x14ac:dyDescent="0.2">
      <c r="E313" s="9">
        <v>790.96090000000004</v>
      </c>
      <c r="F313" s="8">
        <f>'unstained biomass'!D312/'unstained biomass'!$D$2</f>
        <v>0.2304481945200508</v>
      </c>
      <c r="G313" s="8">
        <f>'5 percent stain'!B311/'5 percent stain'!$B$1</f>
        <v>0.12690235992891863</v>
      </c>
      <c r="H313" s="8">
        <f>'10 percent stain'!B311/'10 percent stain'!$B$1</f>
        <v>0.13209041731066462</v>
      </c>
      <c r="I313" s="8">
        <f>'25 percent stain'!D311/'25 percent stain'!$D$1</f>
        <v>0.19686341885924435</v>
      </c>
      <c r="J313" s="8">
        <f>'50 percent stain'!D312/'50 percent stain'!$D$2</f>
        <v>0.4641084748065224</v>
      </c>
      <c r="K313" s="8">
        <f>'100 percent stain'!B311/'100 percent stain'!$B$1</f>
        <v>0.30615919953423509</v>
      </c>
      <c r="L313" s="8">
        <f>'PS spectra'!D314/'PS spectra'!$D$4</f>
        <v>0.20431635952311836</v>
      </c>
      <c r="N313" s="21">
        <v>790.96090000000004</v>
      </c>
      <c r="O313" s="2"/>
      <c r="V313" s="2"/>
      <c r="X313" s="2"/>
      <c r="AE313" s="2"/>
    </row>
    <row r="314" spans="5:31" x14ac:dyDescent="0.2">
      <c r="E314" s="9">
        <v>792.30460000000005</v>
      </c>
      <c r="F314" s="8">
        <f>'unstained biomass'!D313/'unstained biomass'!$D$2</f>
        <v>0.21989354624085158</v>
      </c>
      <c r="G314" s="8">
        <f>'5 percent stain'!B312/'5 percent stain'!$B$1</f>
        <v>0.12385305241904815</v>
      </c>
      <c r="H314" s="8">
        <f>'10 percent stain'!B312/'10 percent stain'!$B$1</f>
        <v>0.12963678516228747</v>
      </c>
      <c r="I314" s="8">
        <f>'25 percent stain'!D312/'25 percent stain'!$D$1</f>
        <v>0.19224161188180669</v>
      </c>
      <c r="J314" s="8">
        <f>'50 percent stain'!D313/'50 percent stain'!$D$2</f>
        <v>0.45430617642438986</v>
      </c>
      <c r="K314" s="8">
        <f>'100 percent stain'!B312/'100 percent stain'!$B$1</f>
        <v>0.30126234931466661</v>
      </c>
      <c r="L314" s="8">
        <f>'PS spectra'!D315/'PS spectra'!$D$4</f>
        <v>0.20077278050831338</v>
      </c>
      <c r="N314" s="21">
        <v>792.30460000000005</v>
      </c>
      <c r="O314" s="2"/>
      <c r="V314" s="2"/>
      <c r="X314" s="2"/>
      <c r="AE314" s="2"/>
    </row>
    <row r="315" spans="5:31" x14ac:dyDescent="0.2">
      <c r="E315" s="9">
        <v>793.64890000000003</v>
      </c>
      <c r="F315" s="8">
        <f>'unstained biomass'!D314/'unstained biomass'!$D$2</f>
        <v>0.21469182846428353</v>
      </c>
      <c r="G315" s="8">
        <f>'5 percent stain'!B313/'5 percent stain'!$B$1</f>
        <v>0.12016760819510036</v>
      </c>
      <c r="H315" s="8">
        <f>'10 percent stain'!B313/'10 percent stain'!$B$1</f>
        <v>0.12516421947449766</v>
      </c>
      <c r="I315" s="8">
        <f>'25 percent stain'!D313/'25 percent stain'!$D$1</f>
        <v>0.18993425816803214</v>
      </c>
      <c r="J315" s="8">
        <f>'50 percent stain'!D314/'50 percent stain'!$D$2</f>
        <v>0.44575198359632695</v>
      </c>
      <c r="K315" s="8">
        <f>'100 percent stain'!B313/'100 percent stain'!$B$1</f>
        <v>0.29633390651303648</v>
      </c>
      <c r="L315" s="8">
        <f>'PS spectra'!D316/'PS spectra'!$D$4</f>
        <v>0.19559755352906436</v>
      </c>
      <c r="N315" s="21">
        <v>793.64890000000003</v>
      </c>
      <c r="O315" s="2"/>
      <c r="V315" s="2"/>
      <c r="X315" s="2"/>
      <c r="AE315" s="2"/>
    </row>
    <row r="316" spans="5:31" x14ac:dyDescent="0.2">
      <c r="E316" s="9">
        <v>794.99360000000001</v>
      </c>
      <c r="F316" s="8">
        <f>'unstained biomass'!D315/'unstained biomass'!$D$2</f>
        <v>0.21290751829673984</v>
      </c>
      <c r="G316" s="8">
        <f>'5 percent stain'!B314/'5 percent stain'!$B$1</f>
        <v>0.1193655227730029</v>
      </c>
      <c r="H316" s="8">
        <f>'10 percent stain'!B314/'10 percent stain'!$B$1</f>
        <v>0.12190880989180834</v>
      </c>
      <c r="I316" s="8">
        <f>'25 percent stain'!D314/'25 percent stain'!$D$1</f>
        <v>0.18424041915742542</v>
      </c>
      <c r="J316" s="8">
        <f>'50 percent stain'!D315/'50 percent stain'!$D$2</f>
        <v>0.43944353171419231</v>
      </c>
      <c r="K316" s="8">
        <f>'100 percent stain'!B314/'100 percent stain'!$B$1</f>
        <v>0.29153634726566202</v>
      </c>
      <c r="L316" s="8">
        <f>'PS spectra'!D317/'PS spectra'!$D$4</f>
        <v>0.19452647173645382</v>
      </c>
      <c r="N316" s="21">
        <v>794.99360000000001</v>
      </c>
      <c r="O316" s="2"/>
      <c r="V316" s="2"/>
      <c r="X316" s="2"/>
      <c r="AE316" s="2"/>
    </row>
    <row r="317" spans="5:31" x14ac:dyDescent="0.2">
      <c r="E317" s="9">
        <v>796.33879999999999</v>
      </c>
      <c r="F317" s="8">
        <f>'unstained biomass'!D316/'unstained biomass'!$D$2</f>
        <v>0.20825016633399865</v>
      </c>
      <c r="G317" s="8">
        <f>'5 percent stain'!B315/'5 percent stain'!$B$1</f>
        <v>0.11674491609218451</v>
      </c>
      <c r="H317" s="8">
        <f>'10 percent stain'!B315/'10 percent stain'!$B$1</f>
        <v>0.11716576506955177</v>
      </c>
      <c r="I317" s="8">
        <f>'25 percent stain'!D315/'25 percent stain'!$D$1</f>
        <v>0.18422622005764835</v>
      </c>
      <c r="J317" s="8">
        <f>'50 percent stain'!D316/'50 percent stain'!$D$2</f>
        <v>0.43374215158114593</v>
      </c>
      <c r="K317" s="8">
        <f>'100 percent stain'!B315/'100 percent stain'!$B$1</f>
        <v>0.28637321671157323</v>
      </c>
      <c r="L317" s="8">
        <f>'PS spectra'!D318/'PS spectra'!$D$4</f>
        <v>0.19016206368432118</v>
      </c>
      <c r="N317" s="21">
        <v>796.33879999999999</v>
      </c>
      <c r="O317" s="2"/>
      <c r="V317" s="2"/>
      <c r="X317" s="2"/>
      <c r="AE317" s="2"/>
    </row>
    <row r="318" spans="5:31" x14ac:dyDescent="0.2">
      <c r="E318" s="9">
        <v>797.68439999999998</v>
      </c>
      <c r="F318" s="8">
        <f>'unstained biomass'!D317/'unstained biomass'!$D$2</f>
        <v>0.19585072279683058</v>
      </c>
      <c r="G318" s="8">
        <f>'5 percent stain'!B316/'5 percent stain'!$B$1</f>
        <v>0.11530669395600976</v>
      </c>
      <c r="H318" s="8">
        <f>'10 percent stain'!B316/'10 percent stain'!$B$1</f>
        <v>0.11992851622874807</v>
      </c>
      <c r="I318" s="8">
        <f>'25 percent stain'!D316/'25 percent stain'!$D$1</f>
        <v>0.17968250812898462</v>
      </c>
      <c r="J318" s="8">
        <f>'50 percent stain'!D317/'50 percent stain'!$D$2</f>
        <v>0.42756530266559684</v>
      </c>
      <c r="K318" s="8">
        <f>'100 percent stain'!B316/'100 percent stain'!$B$1</f>
        <v>0.28125070519156387</v>
      </c>
      <c r="L318" s="8">
        <f>'PS spectra'!D319/'PS spectra'!$D$4</f>
        <v>0.1886905774832581</v>
      </c>
      <c r="N318" s="21">
        <v>797.68439999999998</v>
      </c>
      <c r="O318" s="2"/>
      <c r="V318" s="2"/>
      <c r="X318" s="2"/>
      <c r="AE318" s="2"/>
    </row>
    <row r="319" spans="5:31" x14ac:dyDescent="0.2">
      <c r="E319" s="9">
        <v>799.03060000000005</v>
      </c>
      <c r="F319" s="8">
        <f>'unstained biomass'!D318/'unstained biomass'!$D$2</f>
        <v>0.20171777656807596</v>
      </c>
      <c r="G319" s="8">
        <f>'5 percent stain'!B317/'5 percent stain'!$B$1</f>
        <v>0.11345360004978462</v>
      </c>
      <c r="H319" s="8">
        <f>'10 percent stain'!B317/'10 percent stain'!$B$1</f>
        <v>0.11257727975270479</v>
      </c>
      <c r="I319" s="8">
        <f>'25 percent stain'!D317/'25 percent stain'!$D$1</f>
        <v>0.17672909537535322</v>
      </c>
      <c r="J319" s="8">
        <f>'50 percent stain'!D318/'50 percent stain'!$D$2</f>
        <v>0.42186816778953712</v>
      </c>
      <c r="K319" s="8">
        <f>'100 percent stain'!B317/'100 percent stain'!$B$1</f>
        <v>0.2766517278885775</v>
      </c>
      <c r="L319" s="8">
        <f>'PS spectra'!D320/'PS spectra'!$D$4</f>
        <v>0.18194376320083283</v>
      </c>
      <c r="N319" s="21">
        <v>799.03060000000005</v>
      </c>
      <c r="O319" s="2"/>
      <c r="V319" s="2"/>
      <c r="X319" s="2"/>
      <c r="AE319" s="2"/>
    </row>
    <row r="320" spans="5:31" x14ac:dyDescent="0.2">
      <c r="E320" s="9">
        <v>800.37729999999999</v>
      </c>
      <c r="F320" s="8">
        <f>'unstained biomass'!D319/'unstained biomass'!$D$2</f>
        <v>0.19530635698300366</v>
      </c>
      <c r="G320" s="8">
        <f>'5 percent stain'!B318/'5 percent stain'!$B$1</f>
        <v>0.1094016857622923</v>
      </c>
      <c r="H320" s="8">
        <f>'10 percent stain'!B318/'10 percent stain'!$B$1</f>
        <v>0.11438369397217928</v>
      </c>
      <c r="I320" s="8">
        <f>'25 percent stain'!D318/'25 percent stain'!$D$1</f>
        <v>0.17365499027361667</v>
      </c>
      <c r="J320" s="8">
        <f>'50 percent stain'!D319/'50 percent stain'!$D$2</f>
        <v>0.41796253136183592</v>
      </c>
      <c r="K320" s="8">
        <f>'100 percent stain'!B318/'100 percent stain'!$B$1</f>
        <v>0.27360078710661595</v>
      </c>
      <c r="L320" s="8">
        <f>'PS spectra'!D321/'PS spectra'!$D$4</f>
        <v>0.18111292405329382</v>
      </c>
      <c r="N320" s="21">
        <v>800.37729999999999</v>
      </c>
      <c r="O320" s="2"/>
      <c r="V320" s="2"/>
      <c r="X320" s="2"/>
      <c r="AE320" s="2"/>
    </row>
    <row r="321" spans="5:31" x14ac:dyDescent="0.2">
      <c r="E321" s="9">
        <v>801.72439999999995</v>
      </c>
      <c r="F321" s="8">
        <f>'unstained biomass'!D320/'unstained biomass'!$D$2</f>
        <v>0.19367325954152301</v>
      </c>
      <c r="G321" s="8">
        <f>'5 percent stain'!B319/'5 percent stain'!$B$1</f>
        <v>0.10882086528422173</v>
      </c>
      <c r="H321" s="8">
        <f>'10 percent stain'!B319/'10 percent stain'!$B$1</f>
        <v>0.11049072642967542</v>
      </c>
      <c r="I321" s="8">
        <f>'25 percent stain'!D319/'25 percent stain'!$D$1</f>
        <v>0.17121274511195991</v>
      </c>
      <c r="J321" s="8">
        <f>'50 percent stain'!D320/'50 percent stain'!$D$2</f>
        <v>0.41392953722453585</v>
      </c>
      <c r="K321" s="8">
        <f>'100 percent stain'!B319/'100 percent stain'!$B$1</f>
        <v>0.26742218070054291</v>
      </c>
      <c r="L321" s="8">
        <f>'PS spectra'!D322/'PS spectra'!$D$4</f>
        <v>0.18068248931420736</v>
      </c>
      <c r="N321" s="21">
        <v>801.72439999999995</v>
      </c>
      <c r="O321" s="2"/>
      <c r="V321" s="2"/>
      <c r="X321" s="2"/>
      <c r="AE321" s="2"/>
    </row>
    <row r="322" spans="5:31" x14ac:dyDescent="0.2">
      <c r="E322" s="9">
        <v>803.072</v>
      </c>
      <c r="F322" s="8">
        <f>'unstained biomass'!D321/'unstained biomass'!$D$2</f>
        <v>0.19394544244843642</v>
      </c>
      <c r="G322" s="8">
        <f>'5 percent stain'!B320/'5 percent stain'!$B$1</f>
        <v>0.1065044979014403</v>
      </c>
      <c r="H322" s="8">
        <f>'10 percent stain'!B320/'10 percent stain'!$B$1</f>
        <v>0.11107032457496135</v>
      </c>
      <c r="I322" s="8">
        <f>'25 percent stain'!D320/'25 percent stain'!$D$1</f>
        <v>0.16855751345364703</v>
      </c>
      <c r="J322" s="8">
        <f>'50 percent stain'!D321/'50 percent stain'!$D$2</f>
        <v>0.40417818192624289</v>
      </c>
      <c r="K322" s="8">
        <f>'100 percent stain'!B320/'100 percent stain'!$B$1</f>
        <v>0.26591927643960628</v>
      </c>
      <c r="L322" s="8">
        <f>'PS spectra'!D323/'PS spectra'!$D$4</f>
        <v>0.17679856655221773</v>
      </c>
      <c r="N322" s="21">
        <v>803.072</v>
      </c>
      <c r="O322" s="2"/>
      <c r="V322" s="2"/>
      <c r="X322" s="2"/>
      <c r="AE322" s="2"/>
    </row>
    <row r="323" spans="5:31" x14ac:dyDescent="0.2">
      <c r="E323" s="9">
        <v>804.42</v>
      </c>
      <c r="F323" s="8">
        <f>'unstained biomass'!D322/'unstained biomass'!$D$2</f>
        <v>0.1907397326559003</v>
      </c>
      <c r="G323" s="8">
        <f>'5 percent stain'!B321/'5 percent stain'!$B$1</f>
        <v>0.10440248093318491</v>
      </c>
      <c r="H323" s="8">
        <f>'10 percent stain'!B321/'10 percent stain'!$B$1</f>
        <v>0.10655911901081916</v>
      </c>
      <c r="I323" s="8">
        <f>'25 percent stain'!D321/'25 percent stain'!$D$1</f>
        <v>0.16654124128530254</v>
      </c>
      <c r="J323" s="8">
        <f>'50 percent stain'!D322/'50 percent stain'!$D$2</f>
        <v>0.39973764311822613</v>
      </c>
      <c r="K323" s="8">
        <f>'100 percent stain'!B321/'100 percent stain'!$B$1</f>
        <v>0.26119844203438175</v>
      </c>
      <c r="L323" s="8">
        <f>'PS spectra'!D324/'PS spectra'!$D$4</f>
        <v>0.17042212634761109</v>
      </c>
      <c r="N323" s="21">
        <v>804.42</v>
      </c>
      <c r="O323" s="2"/>
      <c r="V323" s="2"/>
      <c r="X323" s="2"/>
      <c r="AE323" s="2"/>
    </row>
    <row r="324" spans="5:31" x14ac:dyDescent="0.2">
      <c r="E324" s="9">
        <v>805.76869999999997</v>
      </c>
      <c r="F324" s="8">
        <f>'unstained biomass'!D323/'unstained biomass'!$D$2</f>
        <v>0.18266497308413474</v>
      </c>
      <c r="G324" s="8">
        <f>'5 percent stain'!B322/'5 percent stain'!$B$1</f>
        <v>0.1040567544581429</v>
      </c>
      <c r="H324" s="8">
        <f>'10 percent stain'!B322/'10 percent stain'!$B$1</f>
        <v>0.10384466769706337</v>
      </c>
      <c r="I324" s="8">
        <f>'25 percent stain'!D322/'25 percent stain'!$D$1</f>
        <v>0.16242350234995101</v>
      </c>
      <c r="J324" s="8">
        <f>'50 percent stain'!D323/'50 percent stain'!$D$2</f>
        <v>0.39342494597910482</v>
      </c>
      <c r="K324" s="8">
        <f>'100 percent stain'!B322/'100 percent stain'!$B$1</f>
        <v>0.25727644863271815</v>
      </c>
      <c r="L324" s="8">
        <f>'PS spectra'!D325/'PS spectra'!$D$4</f>
        <v>0.17044214656803372</v>
      </c>
      <c r="N324" s="21">
        <v>805.76869999999997</v>
      </c>
      <c r="O324" s="2"/>
      <c r="V324" s="2"/>
      <c r="X324" s="2"/>
      <c r="AE324" s="2"/>
    </row>
    <row r="325" spans="5:31" x14ac:dyDescent="0.2">
      <c r="E325" s="9">
        <v>807.11770000000001</v>
      </c>
      <c r="F325" s="8">
        <f>'unstained biomass'!D324/'unstained biomass'!$D$2</f>
        <v>0.18411661525433981</v>
      </c>
      <c r="G325" s="8">
        <f>'5 percent stain'!B323/'5 percent stain'!$B$1</f>
        <v>0.10059948970772284</v>
      </c>
      <c r="H325" s="8">
        <f>'10 percent stain'!B323/'10 percent stain'!$B$1</f>
        <v>0.10376738794435858</v>
      </c>
      <c r="I325" s="8">
        <f>'25 percent stain'!D323/'25 percent stain'!$D$1</f>
        <v>0.15851874991125564</v>
      </c>
      <c r="J325" s="8">
        <f>'50 percent stain'!D324/'50 percent stain'!$D$2</f>
        <v>0.38456509464800448</v>
      </c>
      <c r="K325" s="8">
        <f>'100 percent stain'!B323/'100 percent stain'!$B$1</f>
        <v>0.25273614326784644</v>
      </c>
      <c r="L325" s="8">
        <f>'PS spectra'!D326/'PS spectra'!$D$4</f>
        <v>0.16957126697964944</v>
      </c>
      <c r="N325" s="21">
        <v>807.11770000000001</v>
      </c>
      <c r="O325" s="2"/>
      <c r="V325" s="2"/>
      <c r="X325" s="2"/>
      <c r="AE325" s="2"/>
    </row>
    <row r="326" spans="5:31" x14ac:dyDescent="0.2">
      <c r="E326" s="9">
        <v>808.46720000000005</v>
      </c>
      <c r="F326" s="8">
        <f>'unstained biomass'!D325/'unstained biomass'!$D$2</f>
        <v>0.17719107240065324</v>
      </c>
      <c r="G326" s="8">
        <f>'5 percent stain'!B324/'5 percent stain'!$B$1</f>
        <v>9.8207062500432152E-2</v>
      </c>
      <c r="H326" s="8">
        <f>'10 percent stain'!B324/'10 percent stain'!$B$1</f>
        <v>0.10246329211746522</v>
      </c>
      <c r="I326" s="8">
        <f>'25 percent stain'!D324/'25 percent stain'!$D$1</f>
        <v>0.15820636971616001</v>
      </c>
      <c r="J326" s="8">
        <f>'50 percent stain'!D325/'50 percent stain'!$D$2</f>
        <v>0.37747976073731621</v>
      </c>
      <c r="K326" s="8">
        <f>'100 percent stain'!B324/'100 percent stain'!$B$1</f>
        <v>0.24760911852182821</v>
      </c>
      <c r="L326" s="8">
        <f>'PS spectra'!D327/'PS spectra'!$D$4</f>
        <v>0.16393557493068001</v>
      </c>
      <c r="N326" s="21">
        <v>808.46720000000005</v>
      </c>
      <c r="O326" s="2"/>
      <c r="V326" s="2"/>
      <c r="X326" s="2"/>
      <c r="AE326" s="2"/>
    </row>
    <row r="327" spans="5:31" x14ac:dyDescent="0.2">
      <c r="E327" s="9">
        <v>809.81719999999996</v>
      </c>
      <c r="F327" s="8">
        <f>'unstained biomass'!D326/'unstained biomass'!$D$2</f>
        <v>0.17313857134216415</v>
      </c>
      <c r="G327" s="8">
        <f>'5 percent stain'!B325/'5 percent stain'!$B$1</f>
        <v>9.6098131002675918E-2</v>
      </c>
      <c r="H327" s="8">
        <f>'10 percent stain'!B325/'10 percent stain'!$B$1</f>
        <v>9.6831530139103547E-2</v>
      </c>
      <c r="I327" s="8">
        <f>'25 percent stain'!D325/'25 percent stain'!$D$1</f>
        <v>0.15048915898732021</v>
      </c>
      <c r="J327" s="8">
        <f>'50 percent stain'!D326/'50 percent stain'!$D$2</f>
        <v>0.36896377522213303</v>
      </c>
      <c r="K327" s="8">
        <f>'100 percent stain'!B325/'100 percent stain'!$B$1</f>
        <v>0.24103334822697914</v>
      </c>
      <c r="L327" s="8">
        <f>'PS spectra'!D328/'PS spectra'!$D$4</f>
        <v>0.16091252164686334</v>
      </c>
      <c r="N327" s="21">
        <v>809.81719999999996</v>
      </c>
      <c r="O327" s="2"/>
      <c r="V327" s="2"/>
      <c r="X327" s="2"/>
      <c r="AE327" s="2"/>
    </row>
    <row r="328" spans="5:31" x14ac:dyDescent="0.2">
      <c r="E328" s="9">
        <v>811.16769999999997</v>
      </c>
      <c r="F328" s="8">
        <f>'unstained biomass'!D327/'unstained biomass'!$D$2</f>
        <v>0.17126353353898263</v>
      </c>
      <c r="G328" s="8">
        <f>'5 percent stain'!B326/'5 percent stain'!$B$1</f>
        <v>9.3449866203854162E-2</v>
      </c>
      <c r="H328" s="8">
        <f>'10 percent stain'!B326/'10 percent stain'!$B$1</f>
        <v>9.6396831530139102E-2</v>
      </c>
      <c r="I328" s="8">
        <f>'25 percent stain'!D326/'25 percent stain'!$D$1</f>
        <v>0.1494171269541511</v>
      </c>
      <c r="J328" s="8">
        <f>'50 percent stain'!D327/'50 percent stain'!$D$2</f>
        <v>0.36374635438556274</v>
      </c>
      <c r="K328" s="8">
        <f>'100 percent stain'!B326/'100 percent stain'!$B$1</f>
        <v>0.23412811243348633</v>
      </c>
      <c r="L328" s="8">
        <f>'PS spectra'!D329/'PS spectra'!$D$4</f>
        <v>0.15398552538063445</v>
      </c>
      <c r="N328" s="21">
        <v>811.16769999999997</v>
      </c>
      <c r="O328" s="2"/>
      <c r="V328" s="2"/>
      <c r="X328" s="2"/>
      <c r="AE328" s="2"/>
    </row>
    <row r="329" spans="5:31" x14ac:dyDescent="0.2">
      <c r="E329" s="9">
        <v>812.51869999999997</v>
      </c>
      <c r="F329" s="8">
        <f>'unstained biomass'!D328/'unstained biomass'!$D$2</f>
        <v>0.17244299280227424</v>
      </c>
      <c r="G329" s="8">
        <f>'5 percent stain'!B327/'5 percent stain'!$B$1</f>
        <v>9.0469703988992067E-2</v>
      </c>
      <c r="H329" s="8">
        <f>'10 percent stain'!B327/'10 percent stain'!$B$1</f>
        <v>9.334428129829983E-2</v>
      </c>
      <c r="I329" s="8">
        <f>'25 percent stain'!D327/'25 percent stain'!$D$1</f>
        <v>0.14243116986383064</v>
      </c>
      <c r="J329" s="8">
        <f>'50 percent stain'!D328/'50 percent stain'!$D$2</f>
        <v>0.35251764965592192</v>
      </c>
      <c r="K329" s="8">
        <f>'100 percent stain'!B327/'100 percent stain'!$B$1</f>
        <v>0.22939825157624416</v>
      </c>
      <c r="L329" s="8">
        <f>'PS spectra'!D330/'PS spectra'!$D$4</f>
        <v>0.15131282595421375</v>
      </c>
      <c r="N329" s="21">
        <v>812.51869999999997</v>
      </c>
      <c r="O329" s="2"/>
      <c r="V329" s="2"/>
      <c r="X329" s="2"/>
      <c r="AE329" s="2"/>
    </row>
    <row r="330" spans="5:31" x14ac:dyDescent="0.2">
      <c r="E330" s="9">
        <v>813.87009999999998</v>
      </c>
      <c r="F330" s="8">
        <f>'unstained biomass'!D329/'unstained biomass'!$D$2</f>
        <v>0.15880360491138931</v>
      </c>
      <c r="G330" s="8">
        <f>'5 percent stain'!B328/'5 percent stain'!$B$1</f>
        <v>8.7503370833131658E-2</v>
      </c>
      <c r="H330" s="8">
        <f>'10 percent stain'!B328/'10 percent stain'!$B$1</f>
        <v>9.2870942812982998E-2</v>
      </c>
      <c r="I330" s="8">
        <f>'25 percent stain'!D328/'25 percent stain'!$D$1</f>
        <v>0.13930026836298579</v>
      </c>
      <c r="J330" s="8">
        <f>'50 percent stain'!D329/'50 percent stain'!$D$2</f>
        <v>0.34461722640380033</v>
      </c>
      <c r="K330" s="8">
        <f>'100 percent stain'!B328/'100 percent stain'!$B$1</f>
        <v>0.22045303762676521</v>
      </c>
      <c r="L330" s="8">
        <f>'PS spectra'!D331/'PS spectra'!$D$4</f>
        <v>0.14880028829117409</v>
      </c>
      <c r="N330" s="21">
        <v>813.87009999999998</v>
      </c>
      <c r="O330" s="2"/>
      <c r="V330" s="2"/>
      <c r="X330" s="2"/>
      <c r="AE330" s="2"/>
    </row>
    <row r="331" spans="5:31" x14ac:dyDescent="0.2">
      <c r="E331" s="9">
        <v>815.22199999999998</v>
      </c>
      <c r="F331" s="8">
        <f>'unstained biomass'!D330/'unstained biomass'!$D$2</f>
        <v>0.159287485634791</v>
      </c>
      <c r="G331" s="8">
        <f>'5 percent stain'!B329/'5 percent stain'!$B$1</f>
        <v>8.6009832460950189E-2</v>
      </c>
      <c r="H331" s="8">
        <f>'10 percent stain'!B329/'10 percent stain'!$B$1</f>
        <v>8.8147217928902621E-2</v>
      </c>
      <c r="I331" s="8">
        <f>'25 percent stain'!D329/'25 percent stain'!$D$1</f>
        <v>0.13634685560935439</v>
      </c>
      <c r="J331" s="8">
        <f>'50 percent stain'!D330/'50 percent stain'!$D$2</f>
        <v>0.33757859031996501</v>
      </c>
      <c r="K331" s="8">
        <f>'100 percent stain'!B329/'100 percent stain'!$B$1</f>
        <v>0.21635502841075771</v>
      </c>
      <c r="L331" s="8">
        <f>'PS spectra'!D332/'PS spectra'!$D$4</f>
        <v>0.14632779106897967</v>
      </c>
      <c r="N331" s="21">
        <v>815.22199999999998</v>
      </c>
      <c r="O331" s="2"/>
      <c r="V331" s="2"/>
      <c r="X331" s="2"/>
      <c r="AE331" s="2"/>
    </row>
    <row r="332" spans="5:31" x14ac:dyDescent="0.2">
      <c r="E332" s="9">
        <v>816.57439999999997</v>
      </c>
      <c r="F332" s="8">
        <f>'unstained biomass'!D331/'unstained biomass'!$D$2</f>
        <v>0.1521200024194036</v>
      </c>
      <c r="G332" s="8">
        <f>'5 percent stain'!B330/'5 percent stain'!$B$1</f>
        <v>8.2331302766503245E-2</v>
      </c>
      <c r="H332" s="8">
        <f>'10 percent stain'!B330/'10 percent stain'!$B$1</f>
        <v>8.6562982998454399E-2</v>
      </c>
      <c r="I332" s="8">
        <f>'25 percent stain'!D330/'25 percent stain'!$D$1</f>
        <v>0.1334431397049427</v>
      </c>
      <c r="J332" s="8">
        <f>'50 percent stain'!D331/'50 percent stain'!$D$2</f>
        <v>0.33125740266687037</v>
      </c>
      <c r="K332" s="8">
        <f>'100 percent stain'!B330/'100 percent stain'!$B$1</f>
        <v>0.21352072247721951</v>
      </c>
      <c r="L332" s="8">
        <f>'PS spectra'!D333/'PS spectra'!$D$4</f>
        <v>0.1449363857496071</v>
      </c>
      <c r="N332" s="21">
        <v>816.57439999999997</v>
      </c>
      <c r="O332" s="2"/>
      <c r="V332" s="2"/>
      <c r="X332" s="2"/>
      <c r="AE332" s="2"/>
    </row>
    <row r="333" spans="5:31" x14ac:dyDescent="0.2">
      <c r="E333" s="9">
        <v>817.92719999999997</v>
      </c>
      <c r="F333" s="8">
        <f>'unstained biomass'!D332/'unstained biomass'!$D$2</f>
        <v>0.15423698058428595</v>
      </c>
      <c r="G333" s="8">
        <f>'5 percent stain'!B331/'5 percent stain'!$B$1</f>
        <v>8.158453358041251E-2</v>
      </c>
      <c r="H333" s="8">
        <f>'10 percent stain'!B331/'10 percent stain'!$B$1</f>
        <v>8.3838871715610511E-2</v>
      </c>
      <c r="I333" s="8">
        <f>'25 percent stain'!D331/'25 percent stain'!$D$1</f>
        <v>0.13042583100231447</v>
      </c>
      <c r="J333" s="8">
        <f>'50 percent stain'!D332/'50 percent stain'!$D$2</f>
        <v>0.32406593733151634</v>
      </c>
      <c r="K333" s="8">
        <f>'100 percent stain'!B331/'100 percent stain'!$B$1</f>
        <v>0.20949041165134427</v>
      </c>
      <c r="L333" s="8">
        <f>'PS spectra'!D334/'PS spectra'!$D$4</f>
        <v>0.14124265508163245</v>
      </c>
      <c r="N333" s="21">
        <v>817.92719999999997</v>
      </c>
      <c r="O333" s="2"/>
      <c r="V333" s="2"/>
      <c r="X333" s="2"/>
      <c r="AE333" s="2"/>
    </row>
    <row r="334" spans="5:31" x14ac:dyDescent="0.2">
      <c r="E334" s="9">
        <v>819.28060000000005</v>
      </c>
      <c r="F334" s="8">
        <f>'unstained biomass'!D333/'unstained biomass'!$D$2</f>
        <v>0.14843041190346579</v>
      </c>
      <c r="G334" s="8">
        <f>'5 percent stain'!B332/'5 percent stain'!$B$1</f>
        <v>7.9247422609128565E-2</v>
      </c>
      <c r="H334" s="8">
        <f>'10 percent stain'!B332/'10 percent stain'!$B$1</f>
        <v>8.259273570324574E-2</v>
      </c>
      <c r="I334" s="8">
        <f>'25 percent stain'!D332/'25 percent stain'!$D$1</f>
        <v>0.1290769165234924</v>
      </c>
      <c r="J334" s="8">
        <f>'50 percent stain'!D333/'50 percent stain'!$D$2</f>
        <v>0.31741786489045115</v>
      </c>
      <c r="K334" s="8">
        <f>'100 percent stain'!B332/'100 percent stain'!$B$1</f>
        <v>0.20325313330715664</v>
      </c>
      <c r="L334" s="8">
        <f>'PS spectra'!D335/'PS spectra'!$D$4</f>
        <v>0.13748886375238992</v>
      </c>
      <c r="N334" s="21">
        <v>819.28060000000005</v>
      </c>
      <c r="O334" s="2"/>
      <c r="V334" s="2"/>
      <c r="X334" s="2"/>
      <c r="AE334" s="2"/>
    </row>
    <row r="335" spans="5:31" x14ac:dyDescent="0.2">
      <c r="E335" s="9">
        <v>820.6345</v>
      </c>
      <c r="F335" s="8">
        <f>'unstained biomass'!D334/'unstained biomass'!$D$2</f>
        <v>0.14800701627048932</v>
      </c>
      <c r="G335" s="8">
        <f>'5 percent stain'!B333/'5 percent stain'!$B$1</f>
        <v>7.7947491062970622E-2</v>
      </c>
      <c r="H335" s="8">
        <f>'10 percent stain'!B333/'10 percent stain'!$B$1</f>
        <v>8.0409582689335388E-2</v>
      </c>
      <c r="I335" s="8">
        <f>'25 percent stain'!D333/'25 percent stain'!$D$1</f>
        <v>0.12370965680775839</v>
      </c>
      <c r="J335" s="8">
        <f>'50 percent stain'!D334/'50 percent stain'!$D$2</f>
        <v>0.3109013954159715</v>
      </c>
      <c r="K335" s="8">
        <f>'100 percent stain'!B333/'100 percent stain'!$B$1</f>
        <v>0.20023378510725681</v>
      </c>
      <c r="L335" s="8">
        <f>'PS spectra'!D336/'PS spectra'!$D$4</f>
        <v>0.13375509264357002</v>
      </c>
      <c r="N335" s="21">
        <v>820.6345</v>
      </c>
      <c r="O335" s="2"/>
      <c r="V335" s="2"/>
      <c r="X335" s="2"/>
      <c r="AE335" s="2"/>
    </row>
    <row r="336" spans="5:31" x14ac:dyDescent="0.2">
      <c r="E336" s="9">
        <v>821.98879999999997</v>
      </c>
      <c r="F336" s="8">
        <f>'unstained biomass'!D335/'unstained biomass'!$D$2</f>
        <v>0.14525494465614225</v>
      </c>
      <c r="G336" s="8">
        <f>'5 percent stain'!B334/'5 percent stain'!$B$1</f>
        <v>7.5859303153716903E-2</v>
      </c>
      <c r="H336" s="8">
        <f>'10 percent stain'!B334/'10 percent stain'!$B$1</f>
        <v>7.7434312210200917E-2</v>
      </c>
      <c r="I336" s="8">
        <f>'25 percent stain'!D334/'25 percent stain'!$D$1</f>
        <v>0.12179987788774192</v>
      </c>
      <c r="J336" s="8">
        <f>'50 percent stain'!D335/'50 percent stain'!$D$2</f>
        <v>0.30681321293784519</v>
      </c>
      <c r="K336" s="8">
        <f>'100 percent stain'!B334/'100 percent stain'!$B$1</f>
        <v>0.19688497140871322</v>
      </c>
      <c r="L336" s="8">
        <f>'PS spectra'!D337/'PS spectra'!$D$4</f>
        <v>0.13139270663370003</v>
      </c>
      <c r="N336" s="21">
        <v>821.98879999999997</v>
      </c>
      <c r="O336" s="2"/>
      <c r="V336" s="2"/>
      <c r="X336" s="2"/>
      <c r="AE336" s="2"/>
    </row>
    <row r="337" spans="5:31" x14ac:dyDescent="0.2">
      <c r="E337" s="9">
        <v>823.34360000000004</v>
      </c>
      <c r="F337" s="8">
        <f>'unstained biomass'!D336/'unstained biomass'!$D$2</f>
        <v>0.14011371196999939</v>
      </c>
      <c r="G337" s="8">
        <f>'5 percent stain'!B335/'5 percent stain'!$B$1</f>
        <v>7.5071046790621127E-2</v>
      </c>
      <c r="H337" s="8">
        <f>'10 percent stain'!B335/'10 percent stain'!$B$1</f>
        <v>7.5531298299845437E-2</v>
      </c>
      <c r="I337" s="8">
        <f>'25 percent stain'!D335/'25 percent stain'!$D$1</f>
        <v>0.11942862822497054</v>
      </c>
      <c r="J337" s="8">
        <f>'50 percent stain'!D336/'50 percent stain'!$D$2</f>
        <v>0.30193965791719202</v>
      </c>
      <c r="K337" s="8">
        <f>'100 percent stain'!B335/'100 percent stain'!$B$1</f>
        <v>0.192805015096741</v>
      </c>
      <c r="L337" s="8">
        <f>'PS spectra'!D338/'PS spectra'!$D$4</f>
        <v>0.12849978478263047</v>
      </c>
      <c r="N337" s="21">
        <v>823.34360000000004</v>
      </c>
      <c r="O337" s="2"/>
      <c r="V337" s="2"/>
      <c r="X337" s="2"/>
      <c r="AE337" s="2"/>
    </row>
    <row r="338" spans="5:31" x14ac:dyDescent="0.2">
      <c r="E338" s="9">
        <v>824.69889999999998</v>
      </c>
      <c r="F338" s="8">
        <f>'unstained biomass'!D337/'unstained biomass'!$D$2</f>
        <v>0.14468033629710275</v>
      </c>
      <c r="G338" s="8">
        <f>'5 percent stain'!B336/'5 percent stain'!$B$1</f>
        <v>7.6474696279291668E-2</v>
      </c>
      <c r="H338" s="8">
        <f>'10 percent stain'!B336/'10 percent stain'!$B$1</f>
        <v>7.4207882534775879E-2</v>
      </c>
      <c r="I338" s="8">
        <f>'25 percent stain'!D336/'25 percent stain'!$D$1</f>
        <v>0.11684439206554306</v>
      </c>
      <c r="J338" s="8">
        <f>'50 percent stain'!D337/'50 percent stain'!$D$2</f>
        <v>0.29956231400467825</v>
      </c>
      <c r="K338" s="8">
        <f>'100 percent stain'!B336/'100 percent stain'!$B$1</f>
        <v>0.1918752905389243</v>
      </c>
      <c r="L338" s="8">
        <f>'PS spectra'!D339/'PS spectra'!$D$4</f>
        <v>0.12664791439353748</v>
      </c>
      <c r="N338" s="21">
        <v>824.69889999999998</v>
      </c>
      <c r="O338" s="2"/>
      <c r="V338" s="2"/>
      <c r="X338" s="2"/>
      <c r="AE338" s="2"/>
    </row>
    <row r="339" spans="5:31" x14ac:dyDescent="0.2">
      <c r="E339" s="9">
        <v>826.05460000000005</v>
      </c>
      <c r="F339" s="8">
        <f>'unstained biomass'!D338/'unstained biomass'!$D$2</f>
        <v>0.14135365632371619</v>
      </c>
      <c r="G339" s="8">
        <f>'5 percent stain'!B337/'5 percent stain'!$B$1</f>
        <v>7.204248286925316E-2</v>
      </c>
      <c r="H339" s="8">
        <f>'10 percent stain'!B337/'10 percent stain'!$B$1</f>
        <v>7.4497681607418861E-2</v>
      </c>
      <c r="I339" s="8">
        <f>'25 percent stain'!D337/'25 percent stain'!$D$1</f>
        <v>0.11539608388828149</v>
      </c>
      <c r="J339" s="8">
        <f>'50 percent stain'!D338/'50 percent stain'!$D$2</f>
        <v>0.29029067274587461</v>
      </c>
      <c r="K339" s="8">
        <f>'100 percent stain'!B337/'100 percent stain'!$B$1</f>
        <v>0.18576438252298361</v>
      </c>
      <c r="L339" s="8">
        <f>'PS spectra'!D340/'PS spectra'!$D$4</f>
        <v>0.12482607433507843</v>
      </c>
      <c r="N339" s="21">
        <v>826.05460000000005</v>
      </c>
      <c r="O339" s="2"/>
      <c r="V339" s="2"/>
      <c r="X339" s="2"/>
      <c r="AE339" s="2"/>
    </row>
    <row r="340" spans="5:31" x14ac:dyDescent="0.2">
      <c r="E340" s="9">
        <v>827.41089999999997</v>
      </c>
      <c r="F340" s="8">
        <f>'unstained biomass'!D339/'unstained biomass'!$D$2</f>
        <v>0.13953910361095989</v>
      </c>
      <c r="G340" s="8">
        <f>'5 percent stain'!B338/'5 percent stain'!$B$1</f>
        <v>7.2083970046258203E-2</v>
      </c>
      <c r="H340" s="8">
        <f>'10 percent stain'!B338/'10 percent stain'!$B$1</f>
        <v>7.1561051004636778E-2</v>
      </c>
      <c r="I340" s="8">
        <f>'25 percent stain'!D338/'25 percent stain'!$D$1</f>
        <v>0.11384838201258042</v>
      </c>
      <c r="J340" s="8">
        <f>'50 percent stain'!D339/'50 percent stain'!$D$2</f>
        <v>0.28991709013105105</v>
      </c>
      <c r="K340" s="8">
        <f>'100 percent stain'!B338/'100 percent stain'!$B$1</f>
        <v>0.18460899666472599</v>
      </c>
      <c r="L340" s="8">
        <f>'PS spectra'!D341/'PS spectra'!$D$4</f>
        <v>0.12328451736253615</v>
      </c>
      <c r="N340" s="21">
        <v>827.41089999999997</v>
      </c>
      <c r="O340" s="2"/>
      <c r="V340" s="2"/>
      <c r="X340" s="2"/>
      <c r="AE340" s="2"/>
    </row>
    <row r="341" spans="5:31" x14ac:dyDescent="0.2">
      <c r="E341" s="9">
        <v>828.76760000000002</v>
      </c>
      <c r="F341" s="8">
        <f>'unstained biomass'!D340/'unstained biomass'!$D$2</f>
        <v>0.13079900804451702</v>
      </c>
      <c r="G341" s="8">
        <f>'5 percent stain'!B339/'5 percent stain'!$B$1</f>
        <v>6.9892064194491885E-2</v>
      </c>
      <c r="H341" s="8">
        <f>'10 percent stain'!B339/'10 percent stain'!$B$1</f>
        <v>7.0624034003091182E-2</v>
      </c>
      <c r="I341" s="8">
        <f>'25 percent stain'!D339/'25 percent stain'!$D$1</f>
        <v>0.1109943629573885</v>
      </c>
      <c r="J341" s="8">
        <f>'50 percent stain'!D340/'50 percent stain'!$D$2</f>
        <v>0.28339637539958479</v>
      </c>
      <c r="K341" s="8">
        <f>'100 percent stain'!B339/'100 percent stain'!$B$1</f>
        <v>0.1824065423724224</v>
      </c>
      <c r="L341" s="8">
        <f>'PS spectra'!D342/'PS spectra'!$D$4</f>
        <v>0.12046166628294577</v>
      </c>
      <c r="N341" s="21">
        <v>828.76760000000002</v>
      </c>
      <c r="O341" s="2"/>
      <c r="V341" s="2"/>
      <c r="X341" s="2"/>
      <c r="AE341" s="2"/>
    </row>
    <row r="342" spans="5:31" x14ac:dyDescent="0.2">
      <c r="E342" s="9">
        <v>830.12480000000005</v>
      </c>
      <c r="F342" s="8">
        <f>'unstained biomass'!D341/'unstained biomass'!$D$2</f>
        <v>0.1271699026190044</v>
      </c>
      <c r="G342" s="8">
        <f>'5 percent stain'!B340/'5 percent stain'!$B$1</f>
        <v>6.8979346300380995E-2</v>
      </c>
      <c r="H342" s="8">
        <f>'10 percent stain'!B340/'10 percent stain'!$B$1</f>
        <v>7.0865533230293654E-2</v>
      </c>
      <c r="I342" s="8">
        <f>'25 percent stain'!D340/'25 percent stain'!$D$1</f>
        <v>0.10992943047410794</v>
      </c>
      <c r="J342" s="8">
        <f>'50 percent stain'!D341/'50 percent stain'!$D$2</f>
        <v>0.28219921292935468</v>
      </c>
      <c r="K342" s="8">
        <f>'100 percent stain'!B340/'100 percent stain'!$B$1</f>
        <v>0.17934206191243438</v>
      </c>
      <c r="L342" s="8">
        <f>'PS spectra'!D343/'PS spectra'!$D$4</f>
        <v>0.11919038228610897</v>
      </c>
      <c r="N342" s="21">
        <v>830.12480000000005</v>
      </c>
      <c r="O342" s="2"/>
      <c r="V342" s="2"/>
      <c r="X342" s="2"/>
      <c r="AE342" s="2"/>
    </row>
    <row r="343" spans="5:31" x14ac:dyDescent="0.2">
      <c r="E343" s="9">
        <v>831.48249999999996</v>
      </c>
      <c r="F343" s="8">
        <f>'unstained biomass'!D342/'unstained biomass'!$D$2</f>
        <v>0.12961954878122542</v>
      </c>
      <c r="G343" s="8">
        <f>'5 percent stain'!B341/'5 percent stain'!$B$1</f>
        <v>6.6683722506102064E-2</v>
      </c>
      <c r="H343" s="8">
        <f>'10 percent stain'!B341/'10 percent stain'!$B$1</f>
        <v>6.8450540958268927E-2</v>
      </c>
      <c r="I343" s="8">
        <f>'25 percent stain'!D341/'25 percent stain'!$D$1</f>
        <v>0.10624476408195721</v>
      </c>
      <c r="J343" s="8">
        <f>'50 percent stain'!D342/'50 percent stain'!$D$2</f>
        <v>0.27581859167844724</v>
      </c>
      <c r="K343" s="8">
        <f>'100 percent stain'!B341/'100 percent stain'!$B$1</f>
        <v>0.17772632700127725</v>
      </c>
      <c r="L343" s="8">
        <f>'PS spectra'!D344/'PS spectra'!$D$4</f>
        <v>0.11812931060370975</v>
      </c>
      <c r="N343" s="21">
        <v>831.48249999999996</v>
      </c>
      <c r="O343" s="2"/>
      <c r="V343" s="2"/>
      <c r="X343" s="2"/>
      <c r="AE343" s="2"/>
    </row>
    <row r="344" spans="5:31" x14ac:dyDescent="0.2">
      <c r="E344" s="9">
        <v>832.84059999999999</v>
      </c>
      <c r="F344" s="8">
        <f>'unstained biomass'!D343/'unstained biomass'!$D$2</f>
        <v>0.12626262626262624</v>
      </c>
      <c r="G344" s="8">
        <f>'5 percent stain'!B342/'5 percent stain'!$B$1</f>
        <v>6.6400226796567624E-2</v>
      </c>
      <c r="H344" s="8">
        <f>'10 percent stain'!B342/'10 percent stain'!$B$1</f>
        <v>6.9059119010819153E-2</v>
      </c>
      <c r="I344" s="8">
        <f>'25 percent stain'!D342/'25 percent stain'!$D$1</f>
        <v>0.10587558748775328</v>
      </c>
      <c r="J344" s="8">
        <f>'50 percent stain'!D343/'50 percent stain'!$D$2</f>
        <v>0.2744049211018989</v>
      </c>
      <c r="K344" s="8">
        <f>'100 percent stain'!B342/'100 percent stain'!$B$1</f>
        <v>0.174792730095545</v>
      </c>
      <c r="L344" s="8">
        <f>'PS spectra'!D345/'PS spectra'!$D$4</f>
        <v>0.11439553949488984</v>
      </c>
      <c r="N344" s="21">
        <v>832.84059999999999</v>
      </c>
      <c r="O344" s="2"/>
      <c r="V344" s="2"/>
      <c r="X344" s="2"/>
      <c r="AE344" s="2"/>
    </row>
    <row r="345" spans="5:31" x14ac:dyDescent="0.2">
      <c r="E345" s="9">
        <v>834.19929999999999</v>
      </c>
      <c r="F345" s="8">
        <f>'unstained biomass'!D344/'unstained biomass'!$D$2</f>
        <v>0.12562753281316155</v>
      </c>
      <c r="G345" s="8">
        <f>'5 percent stain'!B343/'5 percent stain'!$B$1</f>
        <v>6.6994876333639874E-2</v>
      </c>
      <c r="H345" s="8">
        <f>'10 percent stain'!B343/'10 percent stain'!$B$1</f>
        <v>6.7494204018547138E-2</v>
      </c>
      <c r="I345" s="8">
        <f>'25 percent stain'!D343/'25 percent stain'!$D$1</f>
        <v>0.10554190864299204</v>
      </c>
      <c r="J345" s="8">
        <f>'50 percent stain'!D344/'50 percent stain'!$D$2</f>
        <v>0.26729836090627745</v>
      </c>
      <c r="K345" s="8">
        <f>'100 percent stain'!B343/'100 percent stain'!$B$1</f>
        <v>0.17170117027950407</v>
      </c>
      <c r="L345" s="8">
        <f>'PS spectra'!D346/'PS spectra'!$D$4</f>
        <v>0.11592708635722079</v>
      </c>
      <c r="N345" s="21">
        <v>834.19929999999999</v>
      </c>
      <c r="O345" s="2"/>
      <c r="V345" s="2"/>
      <c r="X345" s="2"/>
      <c r="AE345" s="2"/>
    </row>
    <row r="346" spans="5:31" x14ac:dyDescent="0.2">
      <c r="E346" s="9">
        <v>835.55840000000001</v>
      </c>
      <c r="F346" s="8">
        <f>'unstained biomass'!D345/'unstained biomass'!$D$2</f>
        <v>0.12072824048871952</v>
      </c>
      <c r="G346" s="8">
        <f>'5 percent stain'!B344/'5 percent stain'!$B$1</f>
        <v>6.5860893495502101E-2</v>
      </c>
      <c r="H346" s="8">
        <f>'10 percent stain'!B344/'10 percent stain'!$B$1</f>
        <v>6.5687789799072638E-2</v>
      </c>
      <c r="I346" s="8">
        <f>'25 percent stain'!D344/'25 percent stain'!$D$1</f>
        <v>0.10256009768980648</v>
      </c>
      <c r="J346" s="8">
        <f>'50 percent stain'!D345/'50 percent stain'!$D$2</f>
        <v>0.2669290235484405</v>
      </c>
      <c r="K346" s="8">
        <f>'100 percent stain'!B344/'100 percent stain'!$B$1</f>
        <v>0.16931818694684775</v>
      </c>
      <c r="L346" s="8">
        <f>'PS spectra'!D347/'PS spectra'!$D$4</f>
        <v>0.11423537773150882</v>
      </c>
      <c r="N346" s="21">
        <v>835.55840000000001</v>
      </c>
      <c r="O346" s="2"/>
      <c r="V346" s="2"/>
      <c r="X346" s="2"/>
      <c r="AE346" s="2"/>
    </row>
    <row r="347" spans="5:31" x14ac:dyDescent="0.2">
      <c r="E347" s="9">
        <v>836.91800000000001</v>
      </c>
      <c r="F347" s="8">
        <f>'unstained biomass'!D346/'unstained biomass'!$D$2</f>
        <v>0.12275449101796407</v>
      </c>
      <c r="G347" s="8">
        <f>'5 percent stain'!B345/'5 percent stain'!$B$1</f>
        <v>6.293604751664672E-2</v>
      </c>
      <c r="H347" s="8">
        <f>'10 percent stain'!B345/'10 percent stain'!$B$1</f>
        <v>6.3234157650695511E-2</v>
      </c>
      <c r="I347" s="8">
        <f>'25 percent stain'!D345/'25 percent stain'!$D$1</f>
        <v>0.10128927825975832</v>
      </c>
      <c r="J347" s="8">
        <f>'50 percent stain'!D346/'50 percent stain'!$D$2</f>
        <v>0.26369413772462713</v>
      </c>
      <c r="K347" s="8">
        <f>'100 percent stain'!B345/'100 percent stain'!$B$1</f>
        <v>0.16554513000347518</v>
      </c>
      <c r="L347" s="8">
        <f>'PS spectra'!D348/'PS spectra'!$D$4</f>
        <v>0.11024134375719476</v>
      </c>
      <c r="N347" s="21">
        <v>836.91800000000001</v>
      </c>
      <c r="O347" s="2"/>
      <c r="V347" s="2"/>
      <c r="X347" s="2"/>
      <c r="AE347" s="2"/>
    </row>
    <row r="348" spans="5:31" x14ac:dyDescent="0.2">
      <c r="E348" s="9">
        <v>838.27809999999999</v>
      </c>
      <c r="F348" s="8">
        <f>'unstained biomass'!D347/'unstained biomass'!$D$2</f>
        <v>0.11649428415895483</v>
      </c>
      <c r="G348" s="8">
        <f>'5 percent stain'!B346/'5 percent stain'!$B$1</f>
        <v>6.2355227038576162E-2</v>
      </c>
      <c r="H348" s="8">
        <f>'10 percent stain'!B346/'10 percent stain'!$B$1</f>
        <v>6.593894899536322E-2</v>
      </c>
      <c r="I348" s="8">
        <f>'25 percent stain'!D346/'25 percent stain'!$D$1</f>
        <v>0.1003237394749173</v>
      </c>
      <c r="J348" s="8">
        <f>'50 percent stain'!D347/'50 percent stain'!$D$2</f>
        <v>0.25880360167602745</v>
      </c>
      <c r="K348" s="8">
        <f>'100 percent stain'!B346/'100 percent stain'!$B$1</f>
        <v>0.16485460642412589</v>
      </c>
      <c r="L348" s="8">
        <f>'PS spectra'!D349/'PS spectra'!$D$4</f>
        <v>0.11097208180262065</v>
      </c>
      <c r="N348" s="21">
        <v>838.27809999999999</v>
      </c>
      <c r="O348" s="2"/>
      <c r="V348" s="2"/>
      <c r="X348" s="2"/>
      <c r="AE348" s="2"/>
    </row>
    <row r="349" spans="5:31" x14ac:dyDescent="0.2">
      <c r="E349" s="9">
        <v>839.63869999999997</v>
      </c>
      <c r="F349" s="8">
        <f>'unstained biomass'!D348/'unstained biomass'!$D$2</f>
        <v>0.12093993830520776</v>
      </c>
      <c r="G349" s="8">
        <f>'5 percent stain'!B347/'5 percent stain'!$B$1</f>
        <v>6.2334483450073641E-2</v>
      </c>
      <c r="H349" s="8">
        <f>'10 percent stain'!B347/'10 percent stain'!$B$1</f>
        <v>6.2577279752704787E-2</v>
      </c>
      <c r="I349" s="8">
        <f>'25 percent stain'!D347/'25 percent stain'!$D$1</f>
        <v>9.6951453277862185E-2</v>
      </c>
      <c r="J349" s="8">
        <f>'50 percent stain'!D348/'50 percent stain'!$D$2</f>
        <v>0.25531400043301616</v>
      </c>
      <c r="K349" s="8">
        <f>'100 percent stain'!B347/'100 percent stain'!$B$1</f>
        <v>0.16357285023762136</v>
      </c>
      <c r="L349" s="8">
        <f>'PS spectra'!D350/'PS spectra'!$D$4</f>
        <v>0.10901010020120322</v>
      </c>
      <c r="N349" s="21">
        <v>839.63869999999997</v>
      </c>
      <c r="O349" s="2"/>
      <c r="V349" s="2"/>
      <c r="X349" s="2"/>
      <c r="AE349" s="2"/>
    </row>
    <row r="350" spans="5:31" x14ac:dyDescent="0.2">
      <c r="E350" s="9">
        <v>840.99969999999996</v>
      </c>
      <c r="F350" s="8">
        <f>'unstained biomass'!D349/'unstained biomass'!$D$2</f>
        <v>0.1181273816004355</v>
      </c>
      <c r="G350" s="8">
        <f>'5 percent stain'!B348/'5 percent stain'!$B$1</f>
        <v>5.9458039177724145E-2</v>
      </c>
      <c r="H350" s="8">
        <f>'10 percent stain'!B348/'10 percent stain'!$B$1</f>
        <v>6.1031684698608958E-2</v>
      </c>
      <c r="I350" s="8">
        <f>'25 percent stain'!D348/'25 percent stain'!$D$1</f>
        <v>9.2897610291507518E-2</v>
      </c>
      <c r="J350" s="8">
        <f>'50 percent stain'!D349/'50 percent stain'!$D$2</f>
        <v>0.24718857856060314</v>
      </c>
      <c r="K350" s="8">
        <f>'100 percent stain'!B348/'100 percent stain'!$B$1</f>
        <v>0.15871210582612347</v>
      </c>
      <c r="L350" s="8">
        <f>'PS spectra'!D351/'PS spectra'!$D$4</f>
        <v>0.10795903862901531</v>
      </c>
      <c r="N350" s="21">
        <v>840.99969999999996</v>
      </c>
      <c r="O350" s="2"/>
      <c r="V350" s="2"/>
      <c r="X350" s="2"/>
      <c r="AE350" s="2"/>
    </row>
    <row r="351" spans="5:31" x14ac:dyDescent="0.2">
      <c r="E351" s="9">
        <v>842.36120000000005</v>
      </c>
      <c r="F351" s="8">
        <f>'unstained biomass'!D350/'unstained biomass'!$D$2</f>
        <v>0.10999213693824471</v>
      </c>
      <c r="G351" s="8">
        <f>'5 percent stain'!B349/'5 percent stain'!$B$1</f>
        <v>5.7625688860001523E-2</v>
      </c>
      <c r="H351" s="8">
        <f>'10 percent stain'!B349/'10 percent stain'!$B$1</f>
        <v>5.965996908809891E-2</v>
      </c>
      <c r="I351" s="8">
        <f>'25 percent stain'!D349/'25 percent stain'!$D$1</f>
        <v>9.1832677808226959E-2</v>
      </c>
      <c r="J351" s="8">
        <f>'50 percent stain'!D350/'50 percent stain'!$D$2</f>
        <v>0.24537585382731142</v>
      </c>
      <c r="K351" s="8">
        <f>'100 percent stain'!B349/'100 percent stain'!$B$1</f>
        <v>0.15615310667912316</v>
      </c>
      <c r="L351" s="8">
        <f>'PS spectra'!D352/'PS spectra'!$D$4</f>
        <v>0.10266369032723051</v>
      </c>
      <c r="N351" s="21">
        <v>842.36120000000005</v>
      </c>
      <c r="O351" s="2"/>
      <c r="V351" s="2"/>
      <c r="X351" s="2"/>
      <c r="AE351" s="2"/>
    </row>
    <row r="352" spans="5:31" x14ac:dyDescent="0.2">
      <c r="E352" s="9">
        <v>843.72320000000002</v>
      </c>
      <c r="F352" s="8">
        <f>'unstained biomass'!D351/'unstained biomass'!$D$2</f>
        <v>0.11428657835843463</v>
      </c>
      <c r="G352" s="8">
        <f>'5 percent stain'!B350/'5 percent stain'!$B$1</f>
        <v>5.5392295831230162E-2</v>
      </c>
      <c r="H352" s="8">
        <f>'10 percent stain'!B350/'10 percent stain'!$B$1</f>
        <v>5.9321870170015452E-2</v>
      </c>
      <c r="I352" s="8">
        <f>'25 percent stain'!D350/'25 percent stain'!$D$1</f>
        <v>9.0554758828290283E-2</v>
      </c>
      <c r="J352" s="8">
        <f>'50 percent stain'!D351/'50 percent stain'!$D$2</f>
        <v>0.23885938435283177</v>
      </c>
      <c r="K352" s="8">
        <f>'100 percent stain'!B350/'100 percent stain'!$B$1</f>
        <v>0.15178430390258651</v>
      </c>
      <c r="L352" s="8">
        <f>'PS spectra'!D353/'PS spectra'!$D$4</f>
        <v>0.10278381164976627</v>
      </c>
      <c r="N352" s="21">
        <v>843.72320000000002</v>
      </c>
      <c r="O352" s="2"/>
      <c r="V352" s="2"/>
      <c r="X352" s="2"/>
      <c r="AE352" s="2"/>
    </row>
    <row r="353" spans="5:31" x14ac:dyDescent="0.2">
      <c r="E353" s="9">
        <v>845.08569999999997</v>
      </c>
      <c r="F353" s="8">
        <f>'unstained biomass'!D352/'unstained biomass'!$D$2</f>
        <v>0.10944777112441782</v>
      </c>
      <c r="G353" s="8">
        <f>'5 percent stain'!B351/'5 percent stain'!$B$1</f>
        <v>5.6650740200383069E-2</v>
      </c>
      <c r="H353" s="8">
        <f>'10 percent stain'!B351/'10 percent stain'!$B$1</f>
        <v>5.8017774343122101E-2</v>
      </c>
      <c r="I353" s="8">
        <f>'25 percent stain'!D351/'25 percent stain'!$D$1</f>
        <v>8.8581083959276982E-2</v>
      </c>
      <c r="J353" s="8">
        <f>'50 percent stain'!D352/'50 percent stain'!$D$2</f>
        <v>0.23466931570702629</v>
      </c>
      <c r="K353" s="8">
        <f>'100 percent stain'!B351/'100 percent stain'!$B$1</f>
        <v>0.14951415122015063</v>
      </c>
      <c r="L353" s="8">
        <f>'PS spectra'!D354/'PS spectra'!$D$4</f>
        <v>0.10060160762369993</v>
      </c>
      <c r="N353" s="21">
        <v>845.08569999999997</v>
      </c>
      <c r="O353" s="2"/>
      <c r="V353" s="2"/>
      <c r="X353" s="2"/>
      <c r="AE353" s="2"/>
    </row>
    <row r="354" spans="5:31" x14ac:dyDescent="0.2">
      <c r="E354" s="9">
        <v>846.44860000000006</v>
      </c>
      <c r="F354" s="8">
        <f>'unstained biomass'!D353/'unstained biomass'!$D$2</f>
        <v>0.10684691223613378</v>
      </c>
      <c r="G354" s="8">
        <f>'5 percent stain'!B352/'5 percent stain'!$B$1</f>
        <v>5.4417347171611709E-2</v>
      </c>
      <c r="H354" s="8">
        <f>'10 percent stain'!B352/'10 percent stain'!$B$1</f>
        <v>5.6163060278207111E-2</v>
      </c>
      <c r="I354" s="8">
        <f>'25 percent stain'!D352/'25 percent stain'!$D$1</f>
        <v>8.733866272878299E-2</v>
      </c>
      <c r="J354" s="8">
        <f>'50 percent stain'!D353/'50 percent stain'!$D$2</f>
        <v>0.22999953302173146</v>
      </c>
      <c r="K354" s="8">
        <f>'100 percent stain'!B352/'100 percent stain'!$B$1</f>
        <v>0.1446895126167233</v>
      </c>
      <c r="L354" s="8">
        <f>'PS spectra'!D355/'PS spectra'!$D$4</f>
        <v>9.7538513899038032E-2</v>
      </c>
      <c r="N354" s="21">
        <v>846.44860000000006</v>
      </c>
      <c r="O354" s="2"/>
      <c r="V354" s="2"/>
      <c r="X354" s="2"/>
      <c r="AE354" s="2"/>
    </row>
    <row r="355" spans="5:31" x14ac:dyDescent="0.2">
      <c r="E355" s="9">
        <v>847.81209999999999</v>
      </c>
      <c r="F355" s="8">
        <f>'unstained biomass'!D354/'unstained biomass'!$D$2</f>
        <v>0.10454847879997579</v>
      </c>
      <c r="G355" s="8">
        <f>'5 percent stain'!B353/'5 percent stain'!$B$1</f>
        <v>5.2266928496850433E-2</v>
      </c>
      <c r="H355" s="8">
        <f>'10 percent stain'!B353/'10 percent stain'!$B$1</f>
        <v>5.5148763523956722E-2</v>
      </c>
      <c r="I355" s="8">
        <f>'25 percent stain'!D353/'25 percent stain'!$D$1</f>
        <v>8.4349752225708896E-2</v>
      </c>
      <c r="J355" s="8">
        <f>'50 percent stain'!D354/'50 percent stain'!$D$2</f>
        <v>0.22614059442088327</v>
      </c>
      <c r="K355" s="8">
        <f>'100 percent stain'!B353/'100 percent stain'!$B$1</f>
        <v>0.14307377770556615</v>
      </c>
      <c r="L355" s="8">
        <f>'PS spectra'!D356/'PS spectra'!$D$4</f>
        <v>9.5706663730367666E-2</v>
      </c>
      <c r="N355" s="21">
        <v>847.81209999999999</v>
      </c>
      <c r="O355" s="2"/>
      <c r="V355" s="2"/>
      <c r="X355" s="2"/>
      <c r="AE355" s="2"/>
    </row>
    <row r="356" spans="5:31" x14ac:dyDescent="0.2">
      <c r="E356" s="9">
        <v>849.17600000000004</v>
      </c>
      <c r="F356" s="8">
        <f>'unstained biomass'!D355/'unstained biomass'!$D$2</f>
        <v>9.8923365390431256E-2</v>
      </c>
      <c r="G356" s="8">
        <f>'5 percent stain'!B354/'5 percent stain'!$B$1</f>
        <v>5.188662937430423E-2</v>
      </c>
      <c r="H356" s="8">
        <f>'10 percent stain'!B354/'10 percent stain'!$B$1</f>
        <v>5.480100463678516E-2</v>
      </c>
      <c r="I356" s="8">
        <f>'25 percent stain'!D354/'25 percent stain'!$D$1</f>
        <v>8.3263521092762721E-2</v>
      </c>
      <c r="J356" s="8">
        <f>'50 percent stain'!D355/'50 percent stain'!$D$2</f>
        <v>0.21989157613656143</v>
      </c>
      <c r="K356" s="8">
        <f>'100 percent stain'!B354/'100 percent stain'!$B$1</f>
        <v>0.1403026569361514</v>
      </c>
      <c r="L356" s="8">
        <f>'PS spectra'!D357/'PS spectra'!$D$4</f>
        <v>9.5336289652549075E-2</v>
      </c>
      <c r="N356" s="21">
        <v>849.17600000000004</v>
      </c>
      <c r="O356" s="2"/>
      <c r="V356" s="2"/>
      <c r="X356" s="2"/>
      <c r="AE356" s="2"/>
    </row>
    <row r="357" spans="5:31" x14ac:dyDescent="0.2">
      <c r="E357" s="9">
        <v>850.54039999999998</v>
      </c>
      <c r="F357" s="8">
        <f>'unstained biomass'!D356/'unstained biomass'!$D$2</f>
        <v>0.10345974717232202</v>
      </c>
      <c r="G357" s="8">
        <f>'5 percent stain'!B355/'5 percent stain'!$B$1</f>
        <v>5.0904766185184934E-2</v>
      </c>
      <c r="H357" s="8">
        <f>'10 percent stain'!B355/'10 percent stain'!$B$1</f>
        <v>5.195131375579598E-2</v>
      </c>
      <c r="I357" s="8">
        <f>'25 percent stain'!D355/'25 percent stain'!$D$1</f>
        <v>8.1140755676090137E-2</v>
      </c>
      <c r="J357" s="8">
        <f>'50 percent stain'!D356/'50 percent stain'!$D$2</f>
        <v>0.21616848575928541</v>
      </c>
      <c r="K357" s="8">
        <f>'100 percent stain'!B355/'100 percent stain'!$B$1</f>
        <v>0.13661986451295521</v>
      </c>
      <c r="L357" s="8">
        <f>'PS spectra'!D358/'PS spectra'!$D$4</f>
        <v>8.9880779587383261E-2</v>
      </c>
      <c r="N357" s="21">
        <v>850.54039999999998</v>
      </c>
      <c r="O357" s="2"/>
      <c r="V357" s="2"/>
      <c r="X357" s="2"/>
      <c r="AE357" s="2"/>
    </row>
    <row r="358" spans="5:31" x14ac:dyDescent="0.2">
      <c r="E358" s="9">
        <v>851.90530000000001</v>
      </c>
      <c r="F358" s="8">
        <f>'unstained biomass'!D357/'unstained biomass'!$D$2</f>
        <v>0.10231053045424301</v>
      </c>
      <c r="G358" s="8">
        <f>'5 percent stain'!B356/'5 percent stain'!$B$1</f>
        <v>5.0268629471107641E-2</v>
      </c>
      <c r="H358" s="8">
        <f>'10 percent stain'!B356/'10 percent stain'!$B$1</f>
        <v>5.1960973724884077E-2</v>
      </c>
      <c r="I358" s="8">
        <f>'25 percent stain'!D356/'25 percent stain'!$D$1</f>
        <v>8.0430800687236431E-2</v>
      </c>
      <c r="J358" s="8">
        <f>'50 percent stain'!D357/'50 percent stain'!$D$2</f>
        <v>0.21464868375807128</v>
      </c>
      <c r="K358" s="8">
        <f>'100 percent stain'!B356/'100 percent stain'!$B$1</f>
        <v>0.13552315059281222</v>
      </c>
      <c r="L358" s="8">
        <f>'PS spectra'!D359/'PS spectra'!$D$4</f>
        <v>8.8229111402516547E-2</v>
      </c>
      <c r="N358" s="21">
        <v>851.90530000000001</v>
      </c>
      <c r="O358" s="2"/>
      <c r="V358" s="2"/>
      <c r="X358" s="2"/>
      <c r="AE358" s="2"/>
    </row>
    <row r="359" spans="5:31" x14ac:dyDescent="0.2">
      <c r="E359" s="9">
        <v>853.27059999999994</v>
      </c>
      <c r="F359" s="8">
        <f>'unstained biomass'!D358/'unstained biomass'!$D$2</f>
        <v>9.8620939938305202E-2</v>
      </c>
      <c r="G359" s="8">
        <f>'5 percent stain'!B357/'5 percent stain'!$B$1</f>
        <v>4.9169219280474061E-2</v>
      </c>
      <c r="H359" s="8">
        <f>'10 percent stain'!B357/'10 percent stain'!$B$1</f>
        <v>4.9362442040185472E-2</v>
      </c>
      <c r="I359" s="8">
        <f>'25 percent stain'!D357/'25 percent stain'!$D$1</f>
        <v>7.8478424467888747E-2</v>
      </c>
      <c r="J359" s="8">
        <f>'50 percent stain'!D358/'50 percent stain'!$D$2</f>
        <v>0.20679071307581604</v>
      </c>
      <c r="K359" s="8">
        <f>'100 percent stain'!B357/'100 percent stain'!$B$1</f>
        <v>0.13142965460281353</v>
      </c>
      <c r="L359" s="8">
        <f>'PS spectra'!D360/'PS spectra'!$D$4</f>
        <v>8.8769657353927472E-2</v>
      </c>
      <c r="N359" s="21">
        <v>853.27059999999994</v>
      </c>
      <c r="O359" s="2"/>
      <c r="V359" s="2"/>
      <c r="X359" s="2"/>
      <c r="AE359" s="2"/>
    </row>
    <row r="360" spans="5:31" x14ac:dyDescent="0.2">
      <c r="E360" s="9">
        <v>854.63649999999996</v>
      </c>
      <c r="F360" s="8">
        <f>'unstained biomass'!D359/'unstained biomass'!$D$2</f>
        <v>9.6866872315974115E-2</v>
      </c>
      <c r="G360" s="8">
        <f>'5 percent stain'!B358/'5 percent stain'!$B$1</f>
        <v>4.7772484321304362E-2</v>
      </c>
      <c r="H360" s="8">
        <f>'10 percent stain'!B358/'10 percent stain'!$B$1</f>
        <v>4.8454404945904167E-2</v>
      </c>
      <c r="I360" s="8">
        <f>'25 percent stain'!D358/'25 percent stain'!$D$1</f>
        <v>7.6753233844974234E-2</v>
      </c>
      <c r="J360" s="8">
        <f>'50 percent stain'!D359/'50 percent stain'!$D$2</f>
        <v>0.20403129603450543</v>
      </c>
      <c r="K360" s="8">
        <f>'100 percent stain'!B358/'100 percent stain'!$B$1</f>
        <v>0.12902861836612192</v>
      </c>
      <c r="L360" s="8">
        <f>'PS spectra'!D361/'PS spectra'!$D$4</f>
        <v>8.4555400954964513E-2</v>
      </c>
      <c r="N360" s="21">
        <v>854.63649999999996</v>
      </c>
      <c r="O360" s="2"/>
      <c r="V360" s="2"/>
      <c r="X360" s="2"/>
      <c r="AE360" s="2"/>
    </row>
    <row r="361" spans="5:31" x14ac:dyDescent="0.2">
      <c r="E361" s="9">
        <v>856.00279999999998</v>
      </c>
      <c r="F361" s="8">
        <f>'unstained biomass'!D360/'unstained biomass'!$D$2</f>
        <v>9.5173289784068221E-2</v>
      </c>
      <c r="G361" s="8">
        <f>'5 percent stain'!B359/'5 percent stain'!$B$1</f>
        <v>4.6832108309190101E-2</v>
      </c>
      <c r="H361" s="8">
        <f>'10 percent stain'!B359/'10 percent stain'!$B$1</f>
        <v>4.8618624420401851E-2</v>
      </c>
      <c r="I361" s="8">
        <f>'25 percent stain'!D359/'25 percent stain'!$D$1</f>
        <v>7.3089866102489104E-2</v>
      </c>
      <c r="J361" s="8">
        <f>'50 percent stain'!D360/'50 percent stain'!$D$2</f>
        <v>0.20003650921008501</v>
      </c>
      <c r="K361" s="8">
        <f>'100 percent stain'!B359/'100 percent stain'!$B$1</f>
        <v>0.12731359248277074</v>
      </c>
      <c r="L361" s="8">
        <f>'PS spectra'!D362/'PS spectra'!$D$4</f>
        <v>8.5366219882080902E-2</v>
      </c>
      <c r="N361" s="21">
        <v>856.00279999999998</v>
      </c>
      <c r="O361" s="2"/>
      <c r="V361" s="2"/>
      <c r="X361" s="2"/>
      <c r="AE361" s="2"/>
    </row>
    <row r="362" spans="5:31" x14ac:dyDescent="0.2">
      <c r="E362" s="9">
        <v>857.36959999999999</v>
      </c>
      <c r="F362" s="8">
        <f>'unstained biomass'!D361/'unstained biomass'!$D$2</f>
        <v>9.2542188350571583E-2</v>
      </c>
      <c r="G362" s="8">
        <f>'5 percent stain'!B360/'5 percent stain'!$B$1</f>
        <v>4.6195971595112809E-2</v>
      </c>
      <c r="H362" s="8">
        <f>'10 percent stain'!B360/'10 percent stain'!$B$1</f>
        <v>4.7671947449768159E-2</v>
      </c>
      <c r="I362" s="8">
        <f>'25 percent stain'!D360/'25 percent stain'!$D$1</f>
        <v>7.3757223792011592E-2</v>
      </c>
      <c r="J362" s="8">
        <f>'50 percent stain'!D361/'50 percent stain'!$D$2</f>
        <v>0.19432239330607878</v>
      </c>
      <c r="K362" s="8">
        <f>'100 percent stain'!B360/'100 percent stain'!$B$1</f>
        <v>0.1239241597501478</v>
      </c>
      <c r="L362" s="8">
        <f>'PS spectra'!D363/'PS spectra'!$D$4</f>
        <v>8.2503328361645256E-2</v>
      </c>
      <c r="N362" s="21">
        <v>857.36959999999999</v>
      </c>
      <c r="O362" s="2"/>
      <c r="V362" s="2"/>
      <c r="X362" s="2"/>
      <c r="AE362" s="2"/>
    </row>
    <row r="363" spans="5:31" x14ac:dyDescent="0.2">
      <c r="E363" s="9">
        <v>858.73689999999999</v>
      </c>
      <c r="F363" s="8">
        <f>'unstained biomass'!D362/'unstained biomass'!$D$2</f>
        <v>9.1453456722917784E-2</v>
      </c>
      <c r="G363" s="8">
        <f>'5 percent stain'!B361/'5 percent stain'!$B$1</f>
        <v>4.4598715280418741E-2</v>
      </c>
      <c r="H363" s="8">
        <f>'10 percent stain'!B361/'10 percent stain'!$B$1</f>
        <v>4.6667310664605874E-2</v>
      </c>
      <c r="I363" s="8">
        <f>'25 percent stain'!D361/'25 percent stain'!$D$1</f>
        <v>7.3806920641231344E-2</v>
      </c>
      <c r="J363" s="8">
        <f>'50 percent stain'!D362/'50 percent stain'!$D$2</f>
        <v>0.19351579447861875</v>
      </c>
      <c r="K363" s="8">
        <f>'100 percent stain'!B361/'100 percent stain'!$B$1</f>
        <v>0.12221364709280548</v>
      </c>
      <c r="L363" s="8">
        <f>'PS spectra'!D364/'PS spectra'!$D$4</f>
        <v>8.2563389022913145E-2</v>
      </c>
      <c r="N363" s="21">
        <v>858.73689999999999</v>
      </c>
      <c r="O363" s="2"/>
      <c r="V363" s="2"/>
      <c r="X363" s="2"/>
      <c r="AE363" s="2"/>
    </row>
    <row r="364" spans="5:31" x14ac:dyDescent="0.2">
      <c r="E364" s="9">
        <v>860.1046</v>
      </c>
      <c r="F364" s="8">
        <f>'unstained biomass'!D363/'unstained biomass'!$D$2</f>
        <v>9.1634911994193421E-2</v>
      </c>
      <c r="G364" s="8">
        <f>'5 percent stain'!B362/'5 percent stain'!$B$1</f>
        <v>4.3990236684344812E-2</v>
      </c>
      <c r="H364" s="8">
        <f>'10 percent stain'!B362/'10 percent stain'!$B$1</f>
        <v>4.6377511591962899E-2</v>
      </c>
      <c r="I364" s="8">
        <f>'25 percent stain'!D362/'25 percent stain'!$D$1</f>
        <v>7.3501639996024257E-2</v>
      </c>
      <c r="J364" s="8">
        <f>'50 percent stain'!D363/'50 percent stain'!$D$2</f>
        <v>0.18971204421859675</v>
      </c>
      <c r="K364" s="8">
        <f>'100 percent stain'!B362/'100 percent stain'!$B$1</f>
        <v>0.12174427158788831</v>
      </c>
      <c r="L364" s="8">
        <f>'PS spectra'!D365/'PS spectra'!$D$4</f>
        <v>7.8439223615852011E-2</v>
      </c>
      <c r="N364" s="21">
        <v>860.1046</v>
      </c>
      <c r="O364" s="2"/>
      <c r="V364" s="2"/>
      <c r="X364" s="2"/>
      <c r="AE364" s="2"/>
    </row>
    <row r="365" spans="5:31" x14ac:dyDescent="0.2">
      <c r="E365" s="9">
        <v>861.47289999999998</v>
      </c>
      <c r="F365" s="8">
        <f>'unstained biomass'!D364/'unstained biomass'!$D$2</f>
        <v>8.8247746930381649E-2</v>
      </c>
      <c r="G365" s="8">
        <f>'5 percent stain'!B363/'5 percent stain'!$B$1</f>
        <v>4.3146664085242321E-2</v>
      </c>
      <c r="H365" s="8">
        <f>'10 percent stain'!B363/'10 percent stain'!$B$1</f>
        <v>4.4010819165378669E-2</v>
      </c>
      <c r="I365" s="8">
        <f>'25 percent stain'!D363/'25 percent stain'!$D$1</f>
        <v>7.1854544421883645E-2</v>
      </c>
      <c r="J365" s="8">
        <f>'50 percent stain'!D364/'50 percent stain'!$D$2</f>
        <v>0.1868380052386471</v>
      </c>
      <c r="K365" s="8">
        <f>'100 percent stain'!B363/'100 percent stain'!$B$1</f>
        <v>0.12032260539511037</v>
      </c>
      <c r="L365" s="8">
        <f>'PS spectra'!D366/'PS spectra'!$D$4</f>
        <v>8.0771579295088033E-2</v>
      </c>
      <c r="N365" s="21">
        <v>861.47289999999998</v>
      </c>
      <c r="O365" s="2"/>
      <c r="V365" s="2"/>
      <c r="X365" s="2"/>
      <c r="AE365" s="2"/>
    </row>
    <row r="366" spans="5:31" x14ac:dyDescent="0.2">
      <c r="E366" s="9">
        <v>862.84159999999997</v>
      </c>
      <c r="F366" s="8">
        <f>'unstained biomass'!D365/'unstained biomass'!$D$2</f>
        <v>8.3923062964979131E-2</v>
      </c>
      <c r="G366" s="8">
        <f>'5 percent stain'!B364/'5 percent stain'!$B$1</f>
        <v>4.2420638487654108E-2</v>
      </c>
      <c r="H366" s="8">
        <f>'10 percent stain'!B364/'10 percent stain'!$B$1</f>
        <v>4.3498840803709429E-2</v>
      </c>
      <c r="I366" s="8">
        <f>'25 percent stain'!D364/'25 percent stain'!$D$1</f>
        <v>6.9320005111675922E-2</v>
      </c>
      <c r="J366" s="8">
        <f>'50 percent stain'!D365/'50 percent stain'!$D$2</f>
        <v>0.18453283069490611</v>
      </c>
      <c r="K366" s="8">
        <f>'100 percent stain'!B364/'100 percent stain'!$B$1</f>
        <v>0.11860757951175921</v>
      </c>
      <c r="L366" s="8">
        <f>'PS spectra'!D367/'PS spectra'!$D$4</f>
        <v>7.8539324717965139E-2</v>
      </c>
      <c r="N366" s="21">
        <v>862.84159999999997</v>
      </c>
      <c r="O366" s="2"/>
      <c r="V366" s="2"/>
      <c r="X366" s="2"/>
      <c r="AE366" s="2"/>
    </row>
    <row r="367" spans="5:31" x14ac:dyDescent="0.2">
      <c r="E367" s="9">
        <v>864.21079999999995</v>
      </c>
      <c r="F367" s="8">
        <f>'unstained biomass'!D366/'unstained biomass'!$D$2</f>
        <v>9.2844613802697623E-2</v>
      </c>
      <c r="G367" s="8">
        <f>'5 percent stain'!B365/'5 percent stain'!$B$1</f>
        <v>4.274562137419359E-2</v>
      </c>
      <c r="H367" s="8">
        <f>'10 percent stain'!B365/'10 percent stain'!$B$1</f>
        <v>4.3238021638330751E-2</v>
      </c>
      <c r="I367" s="8">
        <f>'25 percent stain'!D365/'25 percent stain'!$D$1</f>
        <v>6.8539054623936849E-2</v>
      </c>
      <c r="J367" s="8">
        <f>'50 percent stain'!D366/'50 percent stain'!$D$2</f>
        <v>0.17920078791969671</v>
      </c>
      <c r="K367" s="8">
        <f>'100 percent stain'!B365/'100 percent stain'!$B$1</f>
        <v>0.1166217600678789</v>
      </c>
      <c r="L367" s="8">
        <f>'PS spectra'!D368/'PS spectra'!$D$4</f>
        <v>7.7638414798946939E-2</v>
      </c>
      <c r="N367" s="21">
        <v>864.21079999999995</v>
      </c>
      <c r="O367" s="2"/>
      <c r="V367" s="2"/>
      <c r="X367" s="2"/>
      <c r="AE367" s="2"/>
    </row>
    <row r="368" spans="5:31" x14ac:dyDescent="0.2">
      <c r="E368" s="9">
        <v>865.58040000000005</v>
      </c>
      <c r="F368" s="8">
        <f>'unstained biomass'!D367/'unstained biomass'!$D$2</f>
        <v>8.174559970967156E-2</v>
      </c>
      <c r="G368" s="8">
        <f>'5 percent stain'!B366/'5 percent stain'!$B$1</f>
        <v>4.0802638584457519E-2</v>
      </c>
      <c r="H368" s="8">
        <f>'10 percent stain'!B366/'10 percent stain'!$B$1</f>
        <v>4.4010819165378669E-2</v>
      </c>
      <c r="I368" s="8">
        <f>'25 percent stain'!D366/'25 percent stain'!$D$1</f>
        <v>6.9461996109446672E-2</v>
      </c>
      <c r="J368" s="8">
        <f>'50 percent stain'!D367/'50 percent stain'!$D$2</f>
        <v>0.17810126636015908</v>
      </c>
      <c r="K368" s="8">
        <f>'100 percent stain'!B366/'100 percent stain'!$B$1</f>
        <v>0.11468107288408681</v>
      </c>
      <c r="L368" s="8">
        <f>'PS spectra'!D369/'PS spectra'!$D$4</f>
        <v>7.6897666643309742E-2</v>
      </c>
      <c r="N368" s="21">
        <v>865.58040000000005</v>
      </c>
      <c r="O368" s="2"/>
      <c r="V368" s="2"/>
      <c r="X368" s="2"/>
      <c r="AE368" s="2"/>
    </row>
    <row r="369" spans="5:31" x14ac:dyDescent="0.2">
      <c r="E369" s="9">
        <v>866.95060000000001</v>
      </c>
      <c r="F369" s="8">
        <f>'unstained biomass'!D368/'unstained biomass'!$D$2</f>
        <v>8.2562148430411902E-2</v>
      </c>
      <c r="G369" s="8">
        <f>'5 percent stain'!B367/'5 percent stain'!$B$1</f>
        <v>4.265573249068267E-2</v>
      </c>
      <c r="H369" s="8">
        <f>'10 percent stain'!B367/'10 percent stain'!$B$1</f>
        <v>4.4213678516228747E-2</v>
      </c>
      <c r="I369" s="8">
        <f>'25 percent stain'!D367/'25 percent stain'!$D$1</f>
        <v>6.7978190182742412E-2</v>
      </c>
      <c r="J369" s="8">
        <f>'50 percent stain'!D368/'50 percent stain'!$D$2</f>
        <v>0.17661967167182466</v>
      </c>
      <c r="K369" s="8">
        <f>'100 percent stain'!B367/'100 percent stain'!$B$1</f>
        <v>0.11239738052362448</v>
      </c>
      <c r="L369" s="8">
        <f>'PS spectra'!D370/'PS spectra'!$D$4</f>
        <v>7.5576332095416365E-2</v>
      </c>
      <c r="N369" s="21">
        <v>866.95060000000001</v>
      </c>
      <c r="O369" s="2"/>
      <c r="V369" s="2"/>
      <c r="X369" s="2"/>
      <c r="AE369" s="2"/>
    </row>
    <row r="370" spans="5:31" x14ac:dyDescent="0.2">
      <c r="E370" s="9">
        <v>868.32129999999995</v>
      </c>
      <c r="F370" s="8">
        <f>'unstained biomass'!D369/'unstained biomass'!$D$2</f>
        <v>8.2501663339986694E-2</v>
      </c>
      <c r="G370" s="8">
        <f>'5 percent stain'!B368/'5 percent stain'!$B$1</f>
        <v>4.0719664230447442E-2</v>
      </c>
      <c r="H370" s="8">
        <f>'10 percent stain'!B368/'10 percent stain'!$B$1</f>
        <v>4.1373647604327664E-2</v>
      </c>
      <c r="I370" s="8">
        <f>'25 percent stain'!D368/'25 percent stain'!$D$1</f>
        <v>6.6820963550910883E-2</v>
      </c>
      <c r="J370" s="8">
        <f>'50 percent stain'!D369/'50 percent stain'!$D$2</f>
        <v>0.17263337536137749</v>
      </c>
      <c r="K370" s="8">
        <f>'100 percent stain'!B368/'100 percent stain'!$B$1</f>
        <v>0.11027165107347081</v>
      </c>
      <c r="L370" s="8">
        <f>'PS spectra'!D371/'PS spectra'!$D$4</f>
        <v>7.3534269612308426E-2</v>
      </c>
      <c r="N370" s="21">
        <v>868.32129999999995</v>
      </c>
      <c r="O370" s="2"/>
      <c r="V370" s="2"/>
      <c r="X370" s="2"/>
      <c r="AE370" s="2"/>
    </row>
    <row r="371" spans="5:31" x14ac:dyDescent="0.2">
      <c r="E371" s="9">
        <v>869.69240000000002</v>
      </c>
      <c r="F371" s="8">
        <f>'unstained biomass'!D370/'unstained biomass'!$D$2</f>
        <v>8.0293957539466512E-2</v>
      </c>
      <c r="G371" s="8">
        <f>'5 percent stain'!B369/'5 percent stain'!$B$1</f>
        <v>3.9239954917267651E-2</v>
      </c>
      <c r="H371" s="8">
        <f>'10 percent stain'!B369/'10 percent stain'!$B$1</f>
        <v>4.1837326120556413E-2</v>
      </c>
      <c r="I371" s="8">
        <f>'25 percent stain'!D369/'25 percent stain'!$D$1</f>
        <v>6.6323995058713281E-2</v>
      </c>
      <c r="J371" s="8">
        <f>'50 percent stain'!D370/'50 percent stain'!$D$2</f>
        <v>0.17116027118701629</v>
      </c>
      <c r="K371" s="8">
        <f>'100 percent stain'!B369/'100 percent stain'!$B$1</f>
        <v>0.10820459356143178</v>
      </c>
      <c r="L371" s="8">
        <f>'PS spectra'!D372/'PS spectra'!$D$4</f>
        <v>7.2463187819697891E-2</v>
      </c>
      <c r="N371" s="21">
        <v>869.69240000000002</v>
      </c>
      <c r="O371" s="2"/>
      <c r="V371" s="2"/>
      <c r="X371" s="2"/>
      <c r="AE371" s="2"/>
    </row>
    <row r="372" spans="5:31" x14ac:dyDescent="0.2">
      <c r="E372" s="9">
        <v>871.06399999999996</v>
      </c>
      <c r="F372" s="8">
        <f>'unstained biomass'!D371/'unstained biomass'!$D$2</f>
        <v>8.0384685175104331E-2</v>
      </c>
      <c r="G372" s="8">
        <f>'5 percent stain'!B370/'5 percent stain'!$B$1</f>
        <v>3.8880399383223962E-2</v>
      </c>
      <c r="H372" s="8">
        <f>'10 percent stain'!B370/'10 percent stain'!$B$1</f>
        <v>4.1209428129829979E-2</v>
      </c>
      <c r="I372" s="8">
        <f>'25 percent stain'!D370/'25 percent stain'!$D$1</f>
        <v>6.5401053573203458E-2</v>
      </c>
      <c r="J372" s="8">
        <f>'50 percent stain'!D371/'50 percent stain'!$D$2</f>
        <v>0.16684709008859849</v>
      </c>
      <c r="K372" s="8">
        <f>'100 percent stain'!B370/'100 percent stain'!$B$1</f>
        <v>0.10843025486187272</v>
      </c>
      <c r="L372" s="8">
        <f>'PS spectra'!D373/'PS spectra'!$D$4</f>
        <v>7.2403127158430017E-2</v>
      </c>
      <c r="N372" s="21">
        <v>871.06399999999996</v>
      </c>
      <c r="O372" s="2"/>
      <c r="V372" s="2"/>
      <c r="X372" s="2"/>
      <c r="AE372" s="2"/>
    </row>
    <row r="373" spans="5:31" x14ac:dyDescent="0.2">
      <c r="E373" s="9">
        <v>872.43610000000001</v>
      </c>
      <c r="F373" s="8">
        <f>'unstained biomass'!D372/'unstained biomass'!$D$2</f>
        <v>7.4971269582048014E-2</v>
      </c>
      <c r="G373" s="8">
        <f>'5 percent stain'!B371/'5 percent stain'!$B$1</f>
        <v>4.0270219812892832E-2</v>
      </c>
      <c r="H373" s="8">
        <f>'10 percent stain'!B371/'10 percent stain'!$B$1</f>
        <v>4.1711746522411129E-2</v>
      </c>
      <c r="I373" s="8">
        <f>'25 percent stain'!D371/'25 percent stain'!$D$1</f>
        <v>6.6423388757152799E-2</v>
      </c>
      <c r="J373" s="8">
        <f>'50 percent stain'!D372/'50 percent stain'!$D$2</f>
        <v>0.1642617285837398</v>
      </c>
      <c r="K373" s="8">
        <f>'100 percent stain'!B371/'100 percent stain'!$B$1</f>
        <v>0.10869202197038422</v>
      </c>
      <c r="L373" s="8">
        <f>'PS spectra'!D374/'PS spectra'!$D$4</f>
        <v>7.198270252955484E-2</v>
      </c>
      <c r="N373" s="21">
        <v>872.43610000000001</v>
      </c>
      <c r="O373" s="2"/>
      <c r="V373" s="2"/>
      <c r="X373" s="2"/>
      <c r="AE373" s="2"/>
    </row>
    <row r="374" spans="5:31" x14ac:dyDescent="0.2">
      <c r="E374" s="9">
        <v>873.80870000000004</v>
      </c>
      <c r="F374" s="8">
        <f>'unstained biomass'!D373/'unstained biomass'!$D$2</f>
        <v>7.5908788483638787E-2</v>
      </c>
      <c r="G374" s="8">
        <f>'5 percent stain'!B372/'5 percent stain'!$B$1</f>
        <v>3.771184389758199E-2</v>
      </c>
      <c r="H374" s="8">
        <f>'10 percent stain'!B372/'10 percent stain'!$B$1</f>
        <v>4.0562210200927359E-2</v>
      </c>
      <c r="I374" s="8">
        <f>'25 percent stain'!D372/'25 percent stain'!$D$1</f>
        <v>6.3576469251849427E-2</v>
      </c>
      <c r="J374" s="8">
        <f>'50 percent stain'!D373/'50 percent stain'!$D$2</f>
        <v>0.16374380723137072</v>
      </c>
      <c r="K374" s="8">
        <f>'100 percent stain'!B372/'100 percent stain'!$B$1</f>
        <v>0.10735610707177383</v>
      </c>
      <c r="L374" s="8">
        <f>'PS spectra'!D375/'PS spectra'!$D$4</f>
        <v>7.0230933242574997E-2</v>
      </c>
      <c r="N374" s="21">
        <v>873.80870000000004</v>
      </c>
      <c r="O374" s="2"/>
      <c r="V374" s="2"/>
      <c r="X374" s="2"/>
      <c r="AE374" s="2"/>
    </row>
    <row r="375" spans="5:31" x14ac:dyDescent="0.2">
      <c r="E375" s="9">
        <v>875.18169999999998</v>
      </c>
      <c r="F375" s="8">
        <f>'unstained biomass'!D374/'unstained biomass'!$D$2</f>
        <v>7.9386681183088365E-2</v>
      </c>
      <c r="G375" s="8">
        <f>'5 percent stain'!B373/'5 percent stain'!$B$1</f>
        <v>3.8755937852208842E-2</v>
      </c>
      <c r="H375" s="8">
        <f>'10 percent stain'!B373/'10 percent stain'!$B$1</f>
        <v>3.8205177743431219E-2</v>
      </c>
      <c r="I375" s="8">
        <f>'25 percent stain'!D373/'25 percent stain'!$D$1</f>
        <v>6.393144674627628E-2</v>
      </c>
      <c r="J375" s="8">
        <f>'50 percent stain'!D374/'50 percent stain'!$D$2</f>
        <v>0.1616211787380549</v>
      </c>
      <c r="K375" s="8">
        <f>'100 percent stain'!B373/'100 percent stain'!$B$1</f>
        <v>0.10499117664315276</v>
      </c>
      <c r="L375" s="8">
        <f>'PS spectra'!D376/'PS spectra'!$D$4</f>
        <v>7.1912631758075662E-2</v>
      </c>
      <c r="N375" s="21">
        <v>875.18169999999998</v>
      </c>
      <c r="O375" s="2"/>
      <c r="V375" s="2"/>
      <c r="X375" s="2"/>
      <c r="AE375" s="2"/>
    </row>
    <row r="376" spans="5:31" x14ac:dyDescent="0.2">
      <c r="E376" s="9">
        <v>876.55520000000001</v>
      </c>
      <c r="F376" s="8">
        <f>'unstained biomass'!D375/'unstained biomass'!$D$2</f>
        <v>7.5515635395874914E-2</v>
      </c>
      <c r="G376" s="8">
        <f>'5 percent stain'!B374/'5 percent stain'!$B$1</f>
        <v>3.8520843849180281E-2</v>
      </c>
      <c r="H376" s="8">
        <f>'10 percent stain'!B374/'10 percent stain'!$B$1</f>
        <v>3.7287480680061824E-2</v>
      </c>
      <c r="I376" s="8">
        <f>'25 percent stain'!D374/'25 percent stain'!$D$1</f>
        <v>6.2490238118903259E-2</v>
      </c>
      <c r="J376" s="8">
        <f>'50 percent stain'!D375/'50 percent stain'!$D$2</f>
        <v>0.15949855024473905</v>
      </c>
      <c r="K376" s="8">
        <f>'100 percent stain'!B374/'100 percent stain'!$B$1</f>
        <v>0.10390348917502741</v>
      </c>
      <c r="L376" s="8">
        <f>'PS spectra'!D377/'PS spectra'!$D$4</f>
        <v>6.9179871670387083E-2</v>
      </c>
      <c r="N376" s="21">
        <v>876.55520000000001</v>
      </c>
      <c r="O376" s="2"/>
      <c r="V376" s="2"/>
      <c r="X376" s="2"/>
      <c r="AE376" s="2"/>
    </row>
    <row r="377" spans="5:31" x14ac:dyDescent="0.2">
      <c r="E377" s="9">
        <v>877.92920000000004</v>
      </c>
      <c r="F377" s="8">
        <f>'unstained biomass'!D376/'unstained biomass'!$D$2</f>
        <v>7.9356438637875754E-2</v>
      </c>
      <c r="G377" s="8">
        <f>'5 percent stain'!B375/'5 percent stain'!$B$1</f>
        <v>3.7345373834037458E-2</v>
      </c>
      <c r="H377" s="8">
        <f>'10 percent stain'!B375/'10 percent stain'!$B$1</f>
        <v>3.827279752704791E-2</v>
      </c>
      <c r="I377" s="8">
        <f>'25 percent stain'!D375/'25 percent stain'!$D$1</f>
        <v>6.2483138569014732E-2</v>
      </c>
      <c r="J377" s="8">
        <f>'50 percent stain'!D376/'50 percent stain'!$D$2</f>
        <v>0.15771554231035373</v>
      </c>
      <c r="K377" s="8">
        <f>'100 percent stain'!B375/'100 percent stain'!$B$1</f>
        <v>0.10454888049428851</v>
      </c>
      <c r="L377" s="8">
        <f>'PS spectra'!D378/'PS spectra'!$D$4</f>
        <v>6.96403367401075E-2</v>
      </c>
      <c r="N377" s="21">
        <v>877.92920000000004</v>
      </c>
      <c r="O377" s="2"/>
      <c r="V377" s="2"/>
      <c r="X377" s="2"/>
      <c r="AE377" s="2"/>
    </row>
    <row r="378" spans="5:31" x14ac:dyDescent="0.2">
      <c r="E378" s="9">
        <v>879.30370000000005</v>
      </c>
      <c r="F378" s="8">
        <f>'unstained biomass'!D377/'unstained biomass'!$D$2</f>
        <v>8.1019778624569036E-2</v>
      </c>
      <c r="G378" s="8">
        <f>'5 percent stain'!B376/'5 percent stain'!$B$1</f>
        <v>3.7234741362024024E-2</v>
      </c>
      <c r="H378" s="8">
        <f>'10 percent stain'!B376/'10 percent stain'!$B$1</f>
        <v>3.7886398763523954E-2</v>
      </c>
      <c r="I378" s="8">
        <f>'25 percent stain'!D376/'25 percent stain'!$D$1</f>
        <v>6.1844179079046387E-2</v>
      </c>
      <c r="J378" s="8">
        <f>'50 percent stain'!D377/'50 percent stain'!$D$2</f>
        <v>0.15687922668398732</v>
      </c>
      <c r="K378" s="8">
        <f>'100 percent stain'!B376/'100 percent stain'!$B$1</f>
        <v>0.10309562171944885</v>
      </c>
      <c r="L378" s="8">
        <f>'PS spectra'!D379/'PS spectra'!$D$4</f>
        <v>7.3394128069350043E-2</v>
      </c>
      <c r="N378" s="21">
        <v>879.30370000000005</v>
      </c>
      <c r="O378" s="2"/>
      <c r="V378" s="2"/>
      <c r="X378" s="2"/>
      <c r="AE378" s="2"/>
    </row>
    <row r="379" spans="5:31" x14ac:dyDescent="0.2">
      <c r="E379" s="9">
        <v>880.67859999999996</v>
      </c>
      <c r="F379" s="8">
        <f>'unstained biomass'!D378/'unstained biomass'!$D$2</f>
        <v>8.0777838262868204E-2</v>
      </c>
      <c r="G379" s="8">
        <f>'5 percent stain'!B377/'5 percent stain'!$B$1</f>
        <v>3.7746416545086189E-2</v>
      </c>
      <c r="H379" s="8">
        <f>'10 percent stain'!B377/'10 percent stain'!$B$1</f>
        <v>3.7461360123647605E-2</v>
      </c>
      <c r="I379" s="8">
        <f>'25 percent stain'!D377/'25 percent stain'!$D$1</f>
        <v>6.2156559274142022E-2</v>
      </c>
      <c r="J379" s="8">
        <f>'50 percent stain'!D378/'50 percent stain'!$D$2</f>
        <v>0.15506225669370893</v>
      </c>
      <c r="K379" s="8">
        <f>'100 percent stain'!B377/'100 percent stain'!$B$1</f>
        <v>0.10374101303870994</v>
      </c>
      <c r="L379" s="8">
        <f>'PS spectra'!D380/'PS spectra'!$D$4</f>
        <v>6.8389072963693329E-2</v>
      </c>
      <c r="N379" s="21">
        <v>880.67859999999996</v>
      </c>
      <c r="O379" s="2"/>
      <c r="V379" s="2"/>
      <c r="X379" s="2"/>
      <c r="AE379" s="2"/>
    </row>
    <row r="380" spans="5:31" x14ac:dyDescent="0.2">
      <c r="E380" s="9">
        <v>882.05409999999995</v>
      </c>
      <c r="F380" s="8">
        <f>'unstained biomass'!D379/'unstained biomass'!$D$2</f>
        <v>7.7390673199056431E-2</v>
      </c>
      <c r="G380" s="8">
        <f>'5 percent stain'!B378/'5 percent stain'!$B$1</f>
        <v>3.7027305476998812E-2</v>
      </c>
      <c r="H380" s="8">
        <f>'10 percent stain'!B378/'10 percent stain'!$B$1</f>
        <v>3.6157264296754248E-2</v>
      </c>
      <c r="I380" s="8">
        <f>'25 percent stain'!D378/'25 percent stain'!$D$1</f>
        <v>6.0509463700001424E-2</v>
      </c>
      <c r="J380" s="8">
        <f>'50 percent stain'!D379/'50 percent stain'!$D$2</f>
        <v>0.15653536086807016</v>
      </c>
      <c r="K380" s="8">
        <f>'100 percent stain'!B378/'100 percent stain'!$B$1</f>
        <v>0.10215687070961452</v>
      </c>
      <c r="L380" s="8">
        <f>'PS spectra'!D381/'PS spectra'!$D$4</f>
        <v>7.0020720928137423E-2</v>
      </c>
      <c r="N380" s="21">
        <v>882.05409999999995</v>
      </c>
      <c r="O380" s="2"/>
      <c r="V380" s="2"/>
      <c r="X380" s="2"/>
      <c r="AE380" s="2"/>
    </row>
    <row r="381" spans="5:31" x14ac:dyDescent="0.2">
      <c r="E381" s="9">
        <v>883.43</v>
      </c>
      <c r="F381" s="8">
        <f>'unstained biomass'!D380/'unstained biomass'!$D$2</f>
        <v>7.4910784491622806E-2</v>
      </c>
      <c r="G381" s="8">
        <f>'5 percent stain'!B379/'5 percent stain'!$B$1</f>
        <v>3.7041134536000497E-2</v>
      </c>
      <c r="H381" s="8">
        <f>'10 percent stain'!B379/'10 percent stain'!$B$1</f>
        <v>3.7152241112828437E-2</v>
      </c>
      <c r="I381" s="8">
        <f>'25 percent stain'!D379/'25 percent stain'!$D$1</f>
        <v>6.0168685305351639E-2</v>
      </c>
      <c r="J381" s="8">
        <f>'50 percent stain'!D380/'50 percent stain'!$D$2</f>
        <v>0.15416226221254303</v>
      </c>
      <c r="K381" s="8">
        <f>'100 percent stain'!B379/'100 percent stain'!$B$1</f>
        <v>0.10172360101276791</v>
      </c>
      <c r="L381" s="8">
        <f>'PS spectra'!D382/'PS spectra'!$D$4</f>
        <v>6.9350043543979417E-2</v>
      </c>
      <c r="N381" s="21">
        <v>883.43</v>
      </c>
      <c r="O381" s="2"/>
      <c r="V381" s="2"/>
      <c r="X381" s="2"/>
      <c r="AE381" s="2"/>
    </row>
    <row r="382" spans="5:31" x14ac:dyDescent="0.2">
      <c r="E382" s="9">
        <v>884.80640000000005</v>
      </c>
      <c r="F382" s="8">
        <f>'unstained biomass'!D381/'unstained biomass'!$D$2</f>
        <v>7.3761567773543812E-2</v>
      </c>
      <c r="G382" s="8">
        <f>'5 percent stain'!B380/'5 percent stain'!$B$1</f>
        <v>3.4959861156247621E-2</v>
      </c>
      <c r="H382" s="8">
        <f>'10 percent stain'!B380/'10 percent stain'!$B$1</f>
        <v>3.6678902627511591E-2</v>
      </c>
      <c r="I382" s="8">
        <f>'25 percent stain'!D380/'25 percent stain'!$D$1</f>
        <v>5.9437431666832324E-2</v>
      </c>
      <c r="J382" s="8">
        <f>'50 percent stain'!D381/'50 percent stain'!$D$2</f>
        <v>0.15200991692032076</v>
      </c>
      <c r="K382" s="8">
        <f>'100 percent stain'!B380/'100 percent stain'!$B$1</f>
        <v>0.10022972320384889</v>
      </c>
      <c r="L382" s="8">
        <f>'PS spectra'!D383/'PS spectra'!$D$4</f>
        <v>6.47854332876205E-2</v>
      </c>
      <c r="N382" s="21">
        <v>884.80640000000005</v>
      </c>
      <c r="O382" s="2"/>
      <c r="V382" s="2"/>
      <c r="X382" s="2"/>
      <c r="AE382" s="2"/>
    </row>
    <row r="383" spans="5:31" x14ac:dyDescent="0.2">
      <c r="E383" s="9">
        <v>886.18330000000003</v>
      </c>
      <c r="F383" s="8">
        <f>'unstained biomass'!D382/'unstained biomass'!$D$2</f>
        <v>6.738039073368414E-2</v>
      </c>
      <c r="G383" s="8">
        <f>'5 percent stain'!B381/'5 percent stain'!$B$1</f>
        <v>3.3908852672119925E-2</v>
      </c>
      <c r="H383" s="8">
        <f>'10 percent stain'!B381/'10 percent stain'!$B$1</f>
        <v>3.5413446676970627E-2</v>
      </c>
      <c r="I383" s="8">
        <f>'25 percent stain'!D381/'25 percent stain'!$D$1</f>
        <v>5.7705141494029284E-2</v>
      </c>
      <c r="J383" s="8">
        <f>'50 percent stain'!D382/'50 percent stain'!$D$2</f>
        <v>0.14903823702967858</v>
      </c>
      <c r="K383" s="8">
        <f>'100 percent stain'!B381/'100 percent stain'!$B$1</f>
        <v>9.9570792206561329E-2</v>
      </c>
      <c r="L383" s="8">
        <f>'PS spectra'!D384/'PS spectra'!$D$4</f>
        <v>6.5185837696073043E-2</v>
      </c>
      <c r="N383" s="21">
        <v>886.18330000000003</v>
      </c>
      <c r="O383" s="2"/>
      <c r="V383" s="2"/>
      <c r="X383" s="2"/>
      <c r="AE383" s="2"/>
    </row>
    <row r="384" spans="5:31" x14ac:dyDescent="0.2">
      <c r="E384" s="9">
        <v>887.5607</v>
      </c>
      <c r="F384" s="8">
        <f>'unstained biomass'!D383/'unstained biomass'!$D$2</f>
        <v>7.4517631403858947E-2</v>
      </c>
      <c r="G384" s="8">
        <f>'5 percent stain'!B382/'5 percent stain'!$B$1</f>
        <v>3.4406698796180413E-2</v>
      </c>
      <c r="H384" s="8">
        <f>'10 percent stain'!B382/'10 percent stain'!$B$1</f>
        <v>3.4621329211746522E-2</v>
      </c>
      <c r="I384" s="8">
        <f>'25 percent stain'!D382/'25 percent stain'!$D$1</f>
        <v>5.6739602709188243E-2</v>
      </c>
      <c r="J384" s="8">
        <f>'50 percent stain'!D383/'50 percent stain'!$D$2</f>
        <v>0.14553165475872082</v>
      </c>
      <c r="K384" s="8">
        <f>'100 percent stain'!B382/'100 percent stain'!$B$1</f>
        <v>9.648374561652924E-2</v>
      </c>
      <c r="L384" s="8">
        <f>'PS spectra'!D385/'PS spectra'!$D$4</f>
        <v>6.684751599115106E-2</v>
      </c>
      <c r="N384" s="21">
        <v>887.5607</v>
      </c>
      <c r="O384" s="2"/>
      <c r="V384" s="2"/>
      <c r="X384" s="2"/>
      <c r="AE384" s="2"/>
    </row>
    <row r="385" spans="5:31" x14ac:dyDescent="0.2">
      <c r="E385" s="9">
        <v>888.93849999999998</v>
      </c>
      <c r="F385" s="8">
        <f>'unstained biomass'!D384/'unstained biomass'!$D$2</f>
        <v>6.7168692917195905E-2</v>
      </c>
      <c r="G385" s="8">
        <f>'5 percent stain'!B383/'5 percent stain'!$B$1</f>
        <v>3.2304681827925015E-2</v>
      </c>
      <c r="H385" s="8">
        <f>'10 percent stain'!B383/'10 percent stain'!$B$1</f>
        <v>3.5133307573415762E-2</v>
      </c>
      <c r="I385" s="8">
        <f>'25 percent stain'!D383/'25 percent stain'!$D$1</f>
        <v>5.6143240518551123E-2</v>
      </c>
      <c r="J385" s="8">
        <f>'50 percent stain'!D384/'50 percent stain'!$D$2</f>
        <v>0.14282318080124978</v>
      </c>
      <c r="K385" s="8">
        <f>'100 percent stain'!B383/'100 percent stain'!$B$1</f>
        <v>9.4172973900013987E-2</v>
      </c>
      <c r="L385" s="8">
        <f>'PS spectra'!D386/'PS spectra'!$D$4</f>
        <v>6.5426080341144555E-2</v>
      </c>
      <c r="N385" s="21">
        <v>888.93849999999998</v>
      </c>
      <c r="O385" s="2"/>
      <c r="V385" s="2"/>
      <c r="X385" s="2"/>
      <c r="AE385" s="2"/>
    </row>
    <row r="386" spans="5:31" x14ac:dyDescent="0.2">
      <c r="E386" s="9">
        <v>890.31679999999994</v>
      </c>
      <c r="F386" s="8">
        <f>'unstained biomass'!D385/'unstained biomass'!$D$2</f>
        <v>6.5172684933163971E-2</v>
      </c>
      <c r="G386" s="8">
        <f>'5 percent stain'!B384/'5 percent stain'!$B$1</f>
        <v>3.3127510838524991E-2</v>
      </c>
      <c r="H386" s="8">
        <f>'10 percent stain'!B384/'10 percent stain'!$B$1</f>
        <v>3.4157650695517773E-2</v>
      </c>
      <c r="I386" s="8">
        <f>'25 percent stain'!D384/'25 percent stain'!$D$1</f>
        <v>5.4943416587388362E-2</v>
      </c>
      <c r="J386" s="8">
        <f>'50 percent stain'!D385/'50 percent stain'!$D$2</f>
        <v>0.13824679376966081</v>
      </c>
      <c r="K386" s="8">
        <f>'100 percent stain'!B384/'100 percent stain'!$B$1</f>
        <v>9.2679096091094954E-2</v>
      </c>
      <c r="L386" s="8">
        <f>'PS spectra'!D387/'PS spectra'!$D$4</f>
        <v>6.0631237549925422E-2</v>
      </c>
      <c r="N386" s="21">
        <v>890.31679999999994</v>
      </c>
      <c r="O386" s="2"/>
      <c r="V386" s="2"/>
      <c r="X386" s="2"/>
      <c r="AE386" s="2"/>
    </row>
    <row r="387" spans="5:31" x14ac:dyDescent="0.2">
      <c r="E387" s="9">
        <v>891.69560000000001</v>
      </c>
      <c r="F387" s="8">
        <f>'unstained biomass'!D386/'unstained biomass'!$D$2</f>
        <v>7.0465130345369859E-2</v>
      </c>
      <c r="G387" s="8">
        <f>'5 percent stain'!B385/'5 percent stain'!$B$1</f>
        <v>3.0970177634262876E-2</v>
      </c>
      <c r="H387" s="8">
        <f>'10 percent stain'!B385/'10 percent stain'!$B$1</f>
        <v>3.30370942812983E-2</v>
      </c>
      <c r="I387" s="8">
        <f>'25 percent stain'!D385/'25 percent stain'!$D$1</f>
        <v>5.2898746219489687E-2</v>
      </c>
      <c r="J387" s="8">
        <f>'50 percent stain'!D386/'50 percent stain'!$D$2</f>
        <v>0.13541520735957752</v>
      </c>
      <c r="K387" s="8">
        <f>'100 percent stain'!B385/'100 percent stain'!$B$1</f>
        <v>9.0273546628394513E-2</v>
      </c>
      <c r="L387" s="8">
        <f>'PS spectra'!D388/'PS spectra'!$D$4</f>
        <v>6.1091702619645846E-2</v>
      </c>
      <c r="N387" s="21">
        <v>891.69560000000001</v>
      </c>
      <c r="O387" s="2"/>
      <c r="V387" s="2"/>
      <c r="X387" s="2"/>
      <c r="AE387" s="2"/>
    </row>
    <row r="388" spans="5:31" x14ac:dyDescent="0.2">
      <c r="E388" s="9">
        <v>893.07479999999998</v>
      </c>
      <c r="F388" s="8">
        <f>'unstained biomass'!D387/'unstained biomass'!$D$2</f>
        <v>6.6987237645920267E-2</v>
      </c>
      <c r="G388" s="8">
        <f>'5 percent stain'!B386/'5 percent stain'!$B$1</f>
        <v>3.1433451110819167E-2</v>
      </c>
      <c r="H388" s="8">
        <f>'10 percent stain'!B386/'10 percent stain'!$B$1</f>
        <v>3.296947449768161E-2</v>
      </c>
      <c r="I388" s="8">
        <f>'25 percent stain'!D386/'25 percent stain'!$D$1</f>
        <v>5.1627926789441551E-2</v>
      </c>
      <c r="J388" s="8">
        <f>'50 percent stain'!D387/'50 percent stain'!$D$2</f>
        <v>0.13135674168035763</v>
      </c>
      <c r="K388" s="8">
        <f>'100 percent stain'!B386/'100 percent stain'!$B$1</f>
        <v>8.8463742998858147E-2</v>
      </c>
      <c r="L388" s="8">
        <f>'PS spectra'!D389/'PS spectra'!$D$4</f>
        <v>5.9079670467171844E-2</v>
      </c>
      <c r="N388" s="21">
        <v>893.07479999999998</v>
      </c>
      <c r="O388" s="2"/>
      <c r="V388" s="2"/>
      <c r="X388" s="2"/>
      <c r="AE388" s="2"/>
    </row>
    <row r="389" spans="5:31" x14ac:dyDescent="0.2">
      <c r="E389" s="9">
        <v>894.45460000000003</v>
      </c>
      <c r="F389" s="8">
        <f>'unstained biomass'!D388/'unstained biomass'!$D$2</f>
        <v>5.9880239520958084E-2</v>
      </c>
      <c r="G389" s="8">
        <f>'5 percent stain'!B387/'5 percent stain'!$B$1</f>
        <v>3.0126605035160382E-2</v>
      </c>
      <c r="H389" s="8">
        <f>'10 percent stain'!B387/'10 percent stain'!$B$1</f>
        <v>3.1617078825347755E-2</v>
      </c>
      <c r="I389" s="8">
        <f>'25 percent stain'!D387/'25 percent stain'!$D$1</f>
        <v>5.2607664674059661E-2</v>
      </c>
      <c r="J389" s="8">
        <f>'50 percent stain'!D388/'50 percent stain'!$D$2</f>
        <v>0.13149258990392984</v>
      </c>
      <c r="K389" s="8">
        <f>'100 percent stain'!B387/'100 percent stain'!$B$1</f>
        <v>8.5534659319134732E-2</v>
      </c>
      <c r="L389" s="8">
        <f>'PS spectra'!D390/'PS spectra'!$D$4</f>
        <v>5.9510105206258324E-2</v>
      </c>
      <c r="N389" s="21">
        <v>894.45460000000003</v>
      </c>
      <c r="O389" s="2"/>
      <c r="V389" s="2"/>
      <c r="X389" s="2"/>
      <c r="AE389" s="2"/>
    </row>
    <row r="390" spans="5:31" x14ac:dyDescent="0.2">
      <c r="E390" s="9">
        <v>895.83479999999997</v>
      </c>
      <c r="F390" s="8">
        <f>'unstained biomass'!D389/'unstained biomass'!$D$2</f>
        <v>6.0485090425210178E-2</v>
      </c>
      <c r="G390" s="8">
        <f>'5 percent stain'!B388/'5 percent stain'!$B$1</f>
        <v>2.9352177731066291E-2</v>
      </c>
      <c r="H390" s="8">
        <f>'10 percent stain'!B388/'10 percent stain'!$B$1</f>
        <v>2.9752704791344668E-2</v>
      </c>
      <c r="I390" s="8">
        <f>'25 percent stain'!D388/'25 percent stain'!$D$1</f>
        <v>4.8731310434918428E-2</v>
      </c>
      <c r="J390" s="8">
        <f>'50 percent stain'!D389/'50 percent stain'!$D$2</f>
        <v>0.12337141328850341</v>
      </c>
      <c r="K390" s="8">
        <f>'100 percent stain'!B388/'100 percent stain'!$B$1</f>
        <v>8.5841558687734396E-2</v>
      </c>
      <c r="L390" s="8">
        <f>'PS spectra'!D391/'PS spectra'!$D$4</f>
        <v>5.6927496771739451E-2</v>
      </c>
      <c r="N390" s="21">
        <v>895.83479999999997</v>
      </c>
      <c r="O390" s="2"/>
      <c r="V390" s="2"/>
      <c r="X390" s="2"/>
      <c r="AE390" s="2"/>
    </row>
    <row r="391" spans="5:31" x14ac:dyDescent="0.2">
      <c r="E391" s="9">
        <v>897.21559999999999</v>
      </c>
      <c r="F391" s="8">
        <f>'unstained biomass'!D390/'unstained biomass'!$D$2</f>
        <v>6.3176676949132038E-2</v>
      </c>
      <c r="G391" s="8">
        <f>'5 percent stain'!B389/'5 percent stain'!$B$1</f>
        <v>2.9628758911099895E-2</v>
      </c>
      <c r="H391" s="8">
        <f>'10 percent stain'!B389/'10 percent stain'!$B$1</f>
        <v>2.9936244204018546E-2</v>
      </c>
      <c r="I391" s="8">
        <f>'25 percent stain'!D389/'25 percent stain'!$D$1</f>
        <v>5.0250614111065357E-2</v>
      </c>
      <c r="J391" s="8">
        <f>'50 percent stain'!D390/'50 percent stain'!$D$2</f>
        <v>0.12451763267489396</v>
      </c>
      <c r="K391" s="8">
        <f>'100 percent stain'!B389/'100 percent stain'!$B$1</f>
        <v>8.2289649818793983E-2</v>
      </c>
      <c r="L391" s="8">
        <f>'PS spectra'!D392/'PS spectra'!$D$4</f>
        <v>5.5045596052012535E-2</v>
      </c>
      <c r="N391" s="21">
        <v>897.21559999999999</v>
      </c>
      <c r="O391" s="2"/>
      <c r="V391" s="2"/>
      <c r="X391" s="2"/>
      <c r="AE391" s="2"/>
    </row>
    <row r="392" spans="5:31" x14ac:dyDescent="0.2">
      <c r="E392" s="9">
        <v>898.59680000000003</v>
      </c>
      <c r="F392" s="8">
        <f>'unstained biomass'!D391/'unstained biomass'!$D$2</f>
        <v>6.0606060606060601E-2</v>
      </c>
      <c r="G392" s="8">
        <f>'5 percent stain'!B390/'5 percent stain'!$B$1</f>
        <v>2.6703912932244524E-2</v>
      </c>
      <c r="H392" s="8">
        <f>'10 percent stain'!B390/'10 percent stain'!$B$1</f>
        <v>2.9134466769706335E-2</v>
      </c>
      <c r="I392" s="8">
        <f>'25 percent stain'!D390/'25 percent stain'!$D$1</f>
        <v>4.771607480085762E-2</v>
      </c>
      <c r="J392" s="8">
        <f>'50 percent stain'!D391/'50 percent stain'!$D$2</f>
        <v>0.12131670890697367</v>
      </c>
      <c r="K392" s="8">
        <f>'100 percent stain'!B390/'100 percent stain'!$B$1</f>
        <v>8.1364438486986115E-2</v>
      </c>
      <c r="L392" s="8">
        <f>'PS spectra'!D393/'PS spectra'!$D$4</f>
        <v>5.3994534479824621E-2</v>
      </c>
      <c r="N392" s="21">
        <v>898.59680000000003</v>
      </c>
      <c r="O392" s="2"/>
      <c r="V392" s="2"/>
      <c r="X392" s="2"/>
      <c r="AE392" s="2"/>
    </row>
    <row r="393" spans="5:31" x14ac:dyDescent="0.2">
      <c r="E393" s="9">
        <v>899.97850000000005</v>
      </c>
      <c r="F393" s="8">
        <f>'unstained biomass'!D392/'unstained biomass'!$D$2</f>
        <v>5.8851992983729506E-2</v>
      </c>
      <c r="G393" s="8">
        <f>'5 percent stain'!B391/'5 percent stain'!$B$1</f>
        <v>2.8999536726523441E-2</v>
      </c>
      <c r="H393" s="8">
        <f>'10 percent stain'!B391/'10 percent stain'!$B$1</f>
        <v>2.9945904173106646E-2</v>
      </c>
      <c r="I393" s="8">
        <f>'25 percent stain'!D391/'25 percent stain'!$D$1</f>
        <v>4.803555454584179E-2</v>
      </c>
      <c r="J393" s="8">
        <f>'50 percent stain'!D392/'50 percent stain'!$D$2</f>
        <v>0.11789078651876191</v>
      </c>
      <c r="K393" s="8">
        <f>'100 percent stain'!B391/'100 percent stain'!$B$1</f>
        <v>8.0696481037680928E-2</v>
      </c>
      <c r="L393" s="8">
        <f>'PS spectra'!D394/'PS spectra'!$D$4</f>
        <v>5.3423958197779751E-2</v>
      </c>
      <c r="N393" s="21">
        <v>899.97850000000005</v>
      </c>
      <c r="O393" s="2"/>
      <c r="V393" s="2"/>
      <c r="X393" s="2"/>
      <c r="AE393" s="2"/>
    </row>
    <row r="394" spans="5:31" x14ac:dyDescent="0.2">
      <c r="E394" s="9">
        <v>901.36059999999998</v>
      </c>
      <c r="F394" s="8">
        <f>'unstained biomass'!D393/'unstained biomass'!$D$2</f>
        <v>5.7309623177886647E-2</v>
      </c>
      <c r="G394" s="8">
        <f>'5 percent stain'!B392/'5 percent stain'!$B$1</f>
        <v>2.6904434287768886E-2</v>
      </c>
      <c r="H394" s="8">
        <f>'10 percent stain'!B392/'10 percent stain'!$B$1</f>
        <v>2.8477588871715611E-2</v>
      </c>
      <c r="I394" s="8">
        <f>'25 percent stain'!D392/'25 percent stain'!$D$1</f>
        <v>4.6118676075936782E-2</v>
      </c>
      <c r="J394" s="8">
        <f>'50 percent stain'!D393/'50 percent stain'!$D$2</f>
        <v>0.11690164164087673</v>
      </c>
      <c r="K394" s="8">
        <f>'100 percent stain'!B392/'100 percent stain'!$B$1</f>
        <v>7.9996931006313998E-2</v>
      </c>
      <c r="L394" s="8">
        <f>'PS spectra'!D395/'PS spectra'!$D$4</f>
        <v>5.1361875494249191E-2</v>
      </c>
      <c r="N394" s="21">
        <v>901.36059999999998</v>
      </c>
      <c r="O394" s="2"/>
      <c r="V394" s="2"/>
      <c r="X394" s="2"/>
      <c r="AE394" s="2"/>
    </row>
    <row r="395" spans="5:31" x14ac:dyDescent="0.2">
      <c r="E395" s="9">
        <v>902.74329999999998</v>
      </c>
      <c r="F395" s="8">
        <f>'unstained biomass'!D394/'unstained biomass'!$D$2</f>
        <v>5.8368112260327829E-2</v>
      </c>
      <c r="G395" s="8">
        <f>'5 percent stain'!B393/'5 percent stain'!$B$1</f>
        <v>2.6759229168251249E-2</v>
      </c>
      <c r="H395" s="8">
        <f>'10 percent stain'!B393/'10 percent stain'!$B$1</f>
        <v>2.7492272024729522E-2</v>
      </c>
      <c r="I395" s="8">
        <f>'25 percent stain'!D393/'25 percent stain'!$D$1</f>
        <v>4.705581666122368E-2</v>
      </c>
      <c r="J395" s="8">
        <f>'50 percent stain'!D394/'50 percent stain'!$D$2</f>
        <v>0.11502948330977214</v>
      </c>
      <c r="K395" s="8">
        <f>'100 percent stain'!B393/'100 percent stain'!$B$1</f>
        <v>7.7857661878133866E-2</v>
      </c>
      <c r="L395" s="8">
        <f>'PS spectra'!D396/'PS spectra'!$D$4</f>
        <v>5.1782300123124354E-2</v>
      </c>
      <c r="N395" s="21">
        <v>902.74329999999998</v>
      </c>
      <c r="O395" s="2"/>
      <c r="V395" s="2"/>
      <c r="X395" s="2"/>
      <c r="AE395" s="2"/>
    </row>
    <row r="396" spans="5:31" x14ac:dyDescent="0.2">
      <c r="E396" s="9">
        <v>904.12639999999999</v>
      </c>
      <c r="F396" s="8">
        <f>'unstained biomass'!D395/'unstained biomass'!$D$2</f>
        <v>5.8307627169902621E-2</v>
      </c>
      <c r="G396" s="8">
        <f>'5 percent stain'!B394/'5 percent stain'!$B$1</f>
        <v>2.6060861688666392E-2</v>
      </c>
      <c r="H396" s="8">
        <f>'10 percent stain'!B394/'10 percent stain'!$B$1</f>
        <v>2.6642194744976814E-2</v>
      </c>
      <c r="I396" s="8">
        <f>'25 percent stain'!D394/'25 percent stain'!$D$1</f>
        <v>4.5451318386414301E-2</v>
      </c>
      <c r="J396" s="8">
        <f>'50 percent stain'!D395/'50 percent stain'!$D$2</f>
        <v>0.11350119079458475</v>
      </c>
      <c r="K396" s="8">
        <f>'100 percent stain'!B394/'100 percent stain'!$B$1</f>
        <v>7.7307048305057968E-2</v>
      </c>
      <c r="L396" s="8">
        <f>'PS spectra'!D397/'PS spectra'!$D$4</f>
        <v>5.0961471085796649E-2</v>
      </c>
      <c r="N396" s="21">
        <v>904.12639999999999</v>
      </c>
      <c r="O396" s="2"/>
      <c r="V396" s="2"/>
      <c r="X396" s="2"/>
      <c r="AE396" s="2"/>
    </row>
    <row r="397" spans="5:31" x14ac:dyDescent="0.2">
      <c r="E397" s="9">
        <v>905.51</v>
      </c>
      <c r="F397" s="8">
        <f>'unstained biomass'!D396/'unstained biomass'!$D$2</f>
        <v>5.658380209278413E-2</v>
      </c>
      <c r="G397" s="8">
        <f>'5 percent stain'!B395/'5 percent stain'!$B$1</f>
        <v>2.6378930045705039E-2</v>
      </c>
      <c r="H397" s="8">
        <f>'10 percent stain'!B395/'10 percent stain'!$B$1</f>
        <v>2.8139489953632146E-2</v>
      </c>
      <c r="I397" s="8">
        <f>'25 percent stain'!D395/'25 percent stain'!$D$1</f>
        <v>4.606897922671703E-2</v>
      </c>
      <c r="J397" s="8">
        <f>'50 percent stain'!D396/'50 percent stain'!$D$2</f>
        <v>0.11313609869373442</v>
      </c>
      <c r="K397" s="8">
        <f>'100 percent stain'!B395/'100 percent stain'!$B$1</f>
        <v>7.6309625357109015E-2</v>
      </c>
      <c r="L397" s="8">
        <f>'PS spectra'!D398/'PS spectra'!$D$4</f>
        <v>5.0811319432626949E-2</v>
      </c>
      <c r="N397" s="21">
        <v>905.51</v>
      </c>
      <c r="O397" s="2"/>
      <c r="V397" s="2"/>
      <c r="X397" s="2"/>
      <c r="AE397" s="2"/>
    </row>
    <row r="398" spans="5:31" x14ac:dyDescent="0.2">
      <c r="E398" s="9">
        <v>906.89400000000001</v>
      </c>
      <c r="F398" s="8">
        <f>'unstained biomass'!D397/'unstained biomass'!$D$2</f>
        <v>5.4980947196516056E-2</v>
      </c>
      <c r="G398" s="8">
        <f>'5 percent stain'!B396/'5 percent stain'!$B$1</f>
        <v>2.6268297573691601E-2</v>
      </c>
      <c r="H398" s="8">
        <f>'10 percent stain'!B396/'10 percent stain'!$B$1</f>
        <v>2.5811437403400306E-2</v>
      </c>
      <c r="I398" s="8">
        <f>'25 percent stain'!D396/'25 percent stain'!$D$1</f>
        <v>4.3072969173754388E-2</v>
      </c>
      <c r="J398" s="8">
        <f>'50 percent stain'!D397/'50 percent stain'!$D$2</f>
        <v>0.11035545536749065</v>
      </c>
      <c r="K398" s="8">
        <f>'100 percent stain'!B396/'100 percent stain'!$B$1</f>
        <v>7.6043345022588693E-2</v>
      </c>
      <c r="L398" s="8">
        <f>'PS spectra'!D399/'PS spectra'!$D$4</f>
        <v>4.7517993173104837E-2</v>
      </c>
      <c r="N398" s="21">
        <v>906.89400000000001</v>
      </c>
      <c r="O398" s="2"/>
      <c r="V398" s="2"/>
      <c r="X398" s="2"/>
      <c r="AE398" s="2"/>
    </row>
    <row r="399" spans="5:31" x14ac:dyDescent="0.2">
      <c r="E399" s="9">
        <v>908.27859999999998</v>
      </c>
      <c r="F399" s="8">
        <f>'unstained biomass'!D398/'unstained biomass'!$D$2</f>
        <v>5.4103913385350512E-2</v>
      </c>
      <c r="G399" s="8">
        <f>'5 percent stain'!B397/'5 percent stain'!$B$1</f>
        <v>2.5203460030562223E-2</v>
      </c>
      <c r="H399" s="8">
        <f>'10 percent stain'!B397/'10 percent stain'!$B$1</f>
        <v>2.7550231839258112E-2</v>
      </c>
      <c r="I399" s="8">
        <f>'25 percent stain'!D397/'25 percent stain'!$D$1</f>
        <v>4.4031408408706889E-2</v>
      </c>
      <c r="J399" s="8">
        <f>'50 percent stain'!D398/'50 percent stain'!$D$2</f>
        <v>0.10893753953395569</v>
      </c>
      <c r="K399" s="8">
        <f>'100 percent stain'!B397/'100 percent stain'!$B$1</f>
        <v>7.3033023274706524E-2</v>
      </c>
      <c r="L399" s="8">
        <f>'PS spectra'!D400/'PS spectra'!$D$4</f>
        <v>4.8679165957617197E-2</v>
      </c>
      <c r="N399" s="21">
        <v>908.27859999999998</v>
      </c>
      <c r="O399" s="2"/>
      <c r="V399" s="2"/>
      <c r="X399" s="2"/>
      <c r="AE399" s="2"/>
    </row>
    <row r="400" spans="5:31" x14ac:dyDescent="0.2">
      <c r="E400" s="9">
        <v>909.66369999999995</v>
      </c>
      <c r="F400" s="8">
        <f>'unstained biomass'!D399/'unstained biomass'!$D$2</f>
        <v>5.9063690800217748E-2</v>
      </c>
      <c r="G400" s="8">
        <f>'5 percent stain'!B398/'5 percent stain'!$B$1</f>
        <v>2.4906135262026098E-2</v>
      </c>
      <c r="H400" s="8">
        <f>'10 percent stain'!B398/'10 percent stain'!$B$1</f>
        <v>2.596599690880989E-2</v>
      </c>
      <c r="I400" s="8">
        <f>'25 percent stain'!D398/'25 percent stain'!$D$1</f>
        <v>4.3087168273531457E-2</v>
      </c>
      <c r="J400" s="8">
        <f>'50 percent stain'!D399/'50 percent stain'!$D$2</f>
        <v>0.1068106657836532</v>
      </c>
      <c r="K400" s="8">
        <f>'100 percent stain'!B398/'100 percent stain'!$B$1</f>
        <v>7.3154880376944634E-2</v>
      </c>
      <c r="L400" s="8">
        <f>'PS spectra'!D401/'PS spectra'!$D$4</f>
        <v>4.9449944443888325E-2</v>
      </c>
      <c r="N400" s="21">
        <v>909.66369999999995</v>
      </c>
      <c r="O400" s="2"/>
      <c r="V400" s="2"/>
      <c r="X400" s="2"/>
      <c r="AE400" s="2"/>
    </row>
    <row r="401" spans="5:31" x14ac:dyDescent="0.2">
      <c r="E401" s="9">
        <v>911.04920000000004</v>
      </c>
      <c r="F401" s="8">
        <f>'unstained biomass'!D400/'unstained biomass'!$D$2</f>
        <v>5.2954696667271518E-2</v>
      </c>
      <c r="G401" s="8">
        <f>'5 percent stain'!B399/'5 percent stain'!$B$1</f>
        <v>2.4892306203024416E-2</v>
      </c>
      <c r="H401" s="8">
        <f>'10 percent stain'!B399/'10 percent stain'!$B$1</f>
        <v>2.6236476043276662E-2</v>
      </c>
      <c r="I401" s="8">
        <f>'25 percent stain'!D399/'25 percent stain'!$D$1</f>
        <v>4.1539466397830377E-2</v>
      </c>
      <c r="J401" s="8">
        <f>'50 percent stain'!D400/'50 percent stain'!$D$2</f>
        <v>0.10412341811111535</v>
      </c>
      <c r="K401" s="8">
        <f>'100 percent stain'!B399/'100 percent stain'!$B$1</f>
        <v>7.0437918319635695E-2</v>
      </c>
      <c r="L401" s="8">
        <f>'PS spectra'!D402/'PS spectra'!$D$4</f>
        <v>4.6727194466411076E-2</v>
      </c>
      <c r="N401" s="21">
        <v>911.04920000000004</v>
      </c>
      <c r="O401" s="2"/>
      <c r="V401" s="2"/>
      <c r="X401" s="2"/>
      <c r="AE401" s="2"/>
    </row>
    <row r="402" spans="5:31" x14ac:dyDescent="0.2">
      <c r="E402" s="9">
        <v>912.43520000000001</v>
      </c>
      <c r="F402" s="8">
        <f>'unstained biomass'!D401/'unstained biomass'!$D$2</f>
        <v>5.1624024677916894E-2</v>
      </c>
      <c r="G402" s="8">
        <f>'5 percent stain'!B400/'5 percent stain'!$B$1</f>
        <v>2.4774759201510132E-2</v>
      </c>
      <c r="H402" s="8">
        <f>'10 percent stain'!B400/'10 percent stain'!$B$1</f>
        <v>2.596599690880989E-2</v>
      </c>
      <c r="I402" s="8">
        <f>'25 percent stain'!D400/'25 percent stain'!$D$1</f>
        <v>3.9473497380266093E-2</v>
      </c>
      <c r="J402" s="8">
        <f>'50 percent stain'!D401/'50 percent stain'!$D$2</f>
        <v>0.10142343466761759</v>
      </c>
      <c r="K402" s="8">
        <f>'100 percent stain'!B400/'100 percent stain'!$B$1</f>
        <v>7.0248362827265307E-2</v>
      </c>
      <c r="L402" s="8">
        <f>'PS spectra'!D403/'PS spectra'!$D$4</f>
        <v>4.5946405869928625E-2</v>
      </c>
      <c r="N402" s="21">
        <v>912.43520000000001</v>
      </c>
      <c r="O402" s="2"/>
      <c r="V402" s="2"/>
      <c r="X402" s="2"/>
      <c r="AE402" s="2"/>
    </row>
    <row r="403" spans="5:31" x14ac:dyDescent="0.2">
      <c r="E403" s="9">
        <v>913.82169999999996</v>
      </c>
      <c r="F403" s="8">
        <f>'unstained biomass'!D402/'unstained biomass'!$D$2</f>
        <v>5.3136151938547142E-2</v>
      </c>
      <c r="G403" s="8">
        <f>'5 percent stain'!B401/'5 percent stain'!$B$1</f>
        <v>2.3744494305884958E-2</v>
      </c>
      <c r="H403" s="8">
        <f>'10 percent stain'!B401/'10 percent stain'!$B$1</f>
        <v>2.4884080370942814E-2</v>
      </c>
      <c r="I403" s="8">
        <f>'25 percent stain'!D401/'25 percent stain'!$D$1</f>
        <v>3.9246311783832907E-2</v>
      </c>
      <c r="J403" s="8">
        <f>'50 percent stain'!D402/'50 percent stain'!$D$2</f>
        <v>9.9648917247205551E-2</v>
      </c>
      <c r="K403" s="8">
        <f>'100 percent stain'!B401/'100 percent stain'!$B$1</f>
        <v>6.7373437859647695E-2</v>
      </c>
      <c r="L403" s="8">
        <f>'PS spectra'!D404/'PS spectra'!$D$4</f>
        <v>4.4985435289642536E-2</v>
      </c>
      <c r="N403" s="21">
        <v>913.82169999999996</v>
      </c>
      <c r="O403" s="2"/>
      <c r="V403" s="2"/>
      <c r="X403" s="2"/>
      <c r="AE403" s="2"/>
    </row>
    <row r="404" spans="5:31" x14ac:dyDescent="0.2">
      <c r="E404" s="9">
        <v>915.20860000000005</v>
      </c>
      <c r="F404" s="8">
        <f>'unstained biomass'!D403/'unstained biomass'!$D$2</f>
        <v>4.7148127986451335E-2</v>
      </c>
      <c r="G404" s="8">
        <f>'5 percent stain'!B402/'5 percent stain'!$B$1</f>
        <v>2.3391853301342108E-2</v>
      </c>
      <c r="H404" s="8">
        <f>'10 percent stain'!B402/'10 percent stain'!$B$1</f>
        <v>2.2913446676970633E-2</v>
      </c>
      <c r="I404" s="8">
        <f>'25 percent stain'!D402/'25 percent stain'!$D$1</f>
        <v>3.9019126187399722E-2</v>
      </c>
      <c r="J404" s="8">
        <f>'50 percent stain'!D403/'50 percent stain'!$D$2</f>
        <v>9.7029593686453808E-2</v>
      </c>
      <c r="K404" s="8">
        <f>'100 percent stain'!B402/'100 percent stain'!$B$1</f>
        <v>6.6082655221125497E-2</v>
      </c>
      <c r="L404" s="8">
        <f>'PS spectra'!D405/'PS spectra'!$D$4</f>
        <v>4.5966426090351259E-2</v>
      </c>
      <c r="N404" s="21">
        <v>915.20860000000005</v>
      </c>
      <c r="O404" s="2"/>
      <c r="V404" s="2"/>
      <c r="X404" s="2"/>
      <c r="AE404" s="2"/>
    </row>
    <row r="405" spans="5:31" x14ac:dyDescent="0.2">
      <c r="E405" s="9">
        <v>916.59609999999998</v>
      </c>
      <c r="F405" s="8">
        <f>'unstained biomass'!D404/'unstained biomass'!$D$2</f>
        <v>4.6724732353474865E-2</v>
      </c>
      <c r="G405" s="8">
        <f>'5 percent stain'!B403/'5 percent stain'!$B$1</f>
        <v>2.3239733652323628E-2</v>
      </c>
      <c r="H405" s="8">
        <f>'10 percent stain'!B403/'10 percent stain'!$B$1</f>
        <v>2.2652627511591961E-2</v>
      </c>
      <c r="I405" s="8">
        <f>'25 percent stain'!D403/'25 percent stain'!$D$1</f>
        <v>3.7826401806125495E-2</v>
      </c>
      <c r="J405" s="8">
        <f>'50 percent stain'!D404/'50 percent stain'!$D$2</f>
        <v>9.474989068463259E-2</v>
      </c>
      <c r="K405" s="8">
        <f>'100 percent stain'!B403/'100 percent stain'!$B$1</f>
        <v>6.554106810006724E-2</v>
      </c>
      <c r="L405" s="8">
        <f>'PS spectra'!D406/'PS spectra'!$D$4</f>
        <v>4.3824262505130183E-2</v>
      </c>
      <c r="N405" s="21">
        <v>916.59609999999998</v>
      </c>
      <c r="O405" s="2"/>
      <c r="V405" s="2"/>
      <c r="X405" s="2"/>
      <c r="AE405" s="2"/>
    </row>
    <row r="406" spans="5:31" x14ac:dyDescent="0.2">
      <c r="E406" s="9">
        <v>917.98400000000004</v>
      </c>
      <c r="F406" s="8">
        <f>'unstained biomass'!D405/'unstained biomass'!$D$2</f>
        <v>4.5726728361458892E-2</v>
      </c>
      <c r="G406" s="8">
        <f>'5 percent stain'!B404/'5 percent stain'!$B$1</f>
        <v>2.0937195328543871E-2</v>
      </c>
      <c r="H406" s="8">
        <f>'10 percent stain'!B404/'10 percent stain'!$B$1</f>
        <v>2.2382148377125193E-2</v>
      </c>
      <c r="I406" s="8">
        <f>'25 percent stain'!D404/'25 percent stain'!$D$1</f>
        <v>3.6633677424851269E-2</v>
      </c>
      <c r="J406" s="8">
        <f>'50 percent stain'!D405/'50 percent stain'!$D$2</f>
        <v>9.3641878611121721E-2</v>
      </c>
      <c r="K406" s="8">
        <f>'100 percent stain'!B404/'100 percent stain'!$B$1</f>
        <v>6.2363756989858785E-2</v>
      </c>
      <c r="L406" s="8">
        <f>'PS spectra'!D407/'PS spectra'!$D$4</f>
        <v>4.059099690687594E-2</v>
      </c>
      <c r="N406" s="21">
        <v>917.98400000000004</v>
      </c>
      <c r="O406" s="2"/>
      <c r="V406" s="2"/>
      <c r="X406" s="2"/>
      <c r="AE406" s="2"/>
    </row>
    <row r="407" spans="5:31" x14ac:dyDescent="0.2">
      <c r="E407" s="9">
        <v>919.37239999999997</v>
      </c>
      <c r="F407" s="8">
        <f>'unstained biomass'!D406/'unstained biomass'!$D$2</f>
        <v>4.7480795983789993E-2</v>
      </c>
      <c r="G407" s="8">
        <f>'5 percent stain'!B405/'5 percent stain'!$B$1</f>
        <v>2.0695186796014464E-2</v>
      </c>
      <c r="H407" s="8">
        <f>'10 percent stain'!B405/'10 percent stain'!$B$1</f>
        <v>2.2372488408037093E-2</v>
      </c>
      <c r="I407" s="8">
        <f>'25 percent stain'!D405/'25 percent stain'!$D$1</f>
        <v>3.5000780950487739E-2</v>
      </c>
      <c r="J407" s="8">
        <f>'50 percent stain'!D406/'50 percent stain'!$D$2</f>
        <v>8.9676808585607726E-2</v>
      </c>
      <c r="K407" s="8">
        <f>'100 percent stain'!B405/'100 percent stain'!$B$1</f>
        <v>6.1163238871512975E-2</v>
      </c>
      <c r="L407" s="8">
        <f>'PS spectra'!D408/'PS spectra'!$D$4</f>
        <v>4.0671077788566455E-2</v>
      </c>
      <c r="N407" s="21">
        <v>919.37239999999997</v>
      </c>
      <c r="O407" s="2"/>
      <c r="V407" s="2"/>
      <c r="X407" s="2"/>
      <c r="AE407" s="2"/>
    </row>
    <row r="408" spans="5:31" x14ac:dyDescent="0.2">
      <c r="E408" s="9">
        <v>920.76130000000001</v>
      </c>
      <c r="F408" s="8">
        <f>'unstained biomass'!D407/'unstained biomass'!$D$2</f>
        <v>4.93255912417589E-2</v>
      </c>
      <c r="G408" s="8">
        <f>'5 percent stain'!B406/'5 percent stain'!$B$1</f>
        <v>2.1697793573636281E-2</v>
      </c>
      <c r="H408" s="8">
        <f>'10 percent stain'!B406/'10 percent stain'!$B$1</f>
        <v>2.2295208655332299E-2</v>
      </c>
      <c r="I408" s="8">
        <f>'25 percent stain'!D406/'25 percent stain'!$D$1</f>
        <v>3.4894287702159681E-2</v>
      </c>
      <c r="J408" s="8">
        <f>'50 percent stain'!D407/'50 percent stain'!$D$2</f>
        <v>8.8029648874794642E-2</v>
      </c>
      <c r="K408" s="8">
        <f>'100 percent stain'!B406/'100 percent stain'!$B$1</f>
        <v>5.9777678486805576E-2</v>
      </c>
      <c r="L408" s="8">
        <f>'PS spectra'!D409/'PS spectra'!$D$4</f>
        <v>4.1762179801599617E-2</v>
      </c>
      <c r="N408" s="21">
        <v>920.76130000000001</v>
      </c>
      <c r="O408" s="2"/>
      <c r="V408" s="2"/>
      <c r="X408" s="2"/>
      <c r="AE408" s="2"/>
    </row>
    <row r="409" spans="5:31" x14ac:dyDescent="0.2">
      <c r="E409" s="9">
        <v>922.15060000000005</v>
      </c>
      <c r="F409" s="8">
        <f>'unstained biomass'!D408/'unstained biomass'!$D$2</f>
        <v>4.5031149821568979E-2</v>
      </c>
      <c r="G409" s="8">
        <f>'5 percent stain'!B407/'5 percent stain'!$B$1</f>
        <v>1.9180904835330477E-2</v>
      </c>
      <c r="H409" s="8">
        <f>'10 percent stain'!B407/'10 percent stain'!$B$1</f>
        <v>2.1213292117465223E-2</v>
      </c>
      <c r="I409" s="8">
        <f>'25 percent stain'!D407/'25 percent stain'!$D$1</f>
        <v>3.5448052593465576E-2</v>
      </c>
      <c r="J409" s="8">
        <f>'50 percent stain'!D408/'50 percent stain'!$D$2</f>
        <v>8.7129654393628714E-2</v>
      </c>
      <c r="K409" s="8">
        <f>'100 percent stain'!B407/'100 percent stain'!$B$1</f>
        <v>5.8410171006133466E-2</v>
      </c>
      <c r="L409" s="8">
        <f>'PS spectra'!D410/'PS spectra'!$D$4</f>
        <v>3.9209601697714695E-2</v>
      </c>
      <c r="N409" s="21">
        <v>922.15060000000005</v>
      </c>
      <c r="O409" s="2"/>
      <c r="V409" s="2"/>
      <c r="X409" s="2"/>
      <c r="AE409" s="2"/>
    </row>
    <row r="410" spans="5:31" x14ac:dyDescent="0.2">
      <c r="E410" s="9">
        <v>923.54049999999995</v>
      </c>
      <c r="F410" s="8">
        <f>'unstained biomass'!D409/'unstained biomass'!$D$2</f>
        <v>4.6331579265711E-2</v>
      </c>
      <c r="G410" s="8">
        <f>'5 percent stain'!B408/'5 percent stain'!$B$1</f>
        <v>1.9789383431404409E-2</v>
      </c>
      <c r="H410" s="8">
        <f>'10 percent stain'!B408/'10 percent stain'!$B$1</f>
        <v>2.0778593508500774E-2</v>
      </c>
      <c r="I410" s="8">
        <f>'25 percent stain'!D408/'25 percent stain'!$D$1</f>
        <v>3.369446377099692E-2</v>
      </c>
      <c r="J410" s="8">
        <f>'50 percent stain'!D409/'50 percent stain'!$D$2</f>
        <v>8.346599761416558E-2</v>
      </c>
      <c r="K410" s="8">
        <f>'100 percent stain'!B408/'100 percent stain'!$B$1</f>
        <v>5.8906625867103553E-2</v>
      </c>
      <c r="L410" s="8">
        <f>'PS spectra'!D411/'PS spectra'!$D$4</f>
        <v>3.911951070581287E-2</v>
      </c>
      <c r="N410" s="21">
        <v>923.54049999999995</v>
      </c>
      <c r="O410" s="2"/>
      <c r="V410" s="2"/>
      <c r="X410" s="2"/>
      <c r="AE410" s="2"/>
    </row>
    <row r="411" spans="5:31" x14ac:dyDescent="0.2">
      <c r="E411" s="9">
        <v>924.93079999999998</v>
      </c>
      <c r="F411" s="8">
        <f>'unstained biomass'!D410/'unstained biomass'!$D$2</f>
        <v>3.9829432045000904E-2</v>
      </c>
      <c r="G411" s="8">
        <f>'5 percent stain'!B409/'5 percent stain'!$B$1</f>
        <v>1.9685665488891807E-2</v>
      </c>
      <c r="H411" s="8">
        <f>'10 percent stain'!B409/'10 percent stain'!$B$1</f>
        <v>2.0334234930448222E-2</v>
      </c>
      <c r="I411" s="8">
        <f>'25 percent stain'!D409/'25 percent stain'!$D$1</f>
        <v>3.4915586351825297E-2</v>
      </c>
      <c r="J411" s="8">
        <f>'50 percent stain'!D410/'50 percent stain'!$D$2</f>
        <v>8.0978277019999406E-2</v>
      </c>
      <c r="K411" s="8">
        <f>'100 percent stain'!B409/'100 percent stain'!$B$1</f>
        <v>5.7408234832175692E-2</v>
      </c>
      <c r="L411" s="8">
        <f>'PS spectra'!D412/'PS spectra'!$D$4</f>
        <v>3.8308691778696488E-2</v>
      </c>
      <c r="N411" s="21">
        <v>924.93079999999998</v>
      </c>
      <c r="O411" s="2"/>
      <c r="V411" s="2"/>
      <c r="X411" s="2"/>
      <c r="AE411" s="2"/>
    </row>
    <row r="412" spans="5:31" x14ac:dyDescent="0.2">
      <c r="E412" s="9">
        <v>926.32159999999999</v>
      </c>
      <c r="F412" s="8">
        <f>'unstained biomass'!D411/'unstained biomass'!$D$2</f>
        <v>4.4184358555616032E-2</v>
      </c>
      <c r="G412" s="8">
        <f>'5 percent stain'!B410/'5 percent stain'!$B$1</f>
        <v>1.9326109954848122E-2</v>
      </c>
      <c r="H412" s="8">
        <f>'10 percent stain'!B410/'10 percent stain'!$B$1</f>
        <v>1.9068778979907261E-2</v>
      </c>
      <c r="I412" s="8">
        <f>'25 percent stain'!D410/'25 percent stain'!$D$1</f>
        <v>3.3687364221108386E-2</v>
      </c>
      <c r="J412" s="8">
        <f>'50 percent stain'!D411/'50 percent stain'!$D$2</f>
        <v>8.0736297371761398E-2</v>
      </c>
      <c r="K412" s="8">
        <f>'100 percent stain'!B410/'100 percent stain'!$B$1</f>
        <v>5.5620997332683428E-2</v>
      </c>
      <c r="L412" s="8">
        <f>'PS spectra'!D413/'PS spectra'!$D$4</f>
        <v>3.7708085166017681E-2</v>
      </c>
      <c r="N412" s="21">
        <v>926.32159999999999</v>
      </c>
      <c r="O412" s="2"/>
      <c r="V412" s="2"/>
      <c r="X412" s="2"/>
      <c r="AE412" s="2"/>
    </row>
    <row r="413" spans="5:31" x14ac:dyDescent="0.2">
      <c r="E413" s="9">
        <v>927.71289999999999</v>
      </c>
      <c r="F413" s="8">
        <f>'unstained biomass'!D412/'unstained biomass'!$D$2</f>
        <v>4.0010887316276535E-2</v>
      </c>
      <c r="G413" s="8">
        <f>'5 percent stain'!B411/'5 percent stain'!$B$1</f>
        <v>1.7694280992649854E-2</v>
      </c>
      <c r="H413" s="8">
        <f>'10 percent stain'!B411/'10 percent stain'!$B$1</f>
        <v>1.9687017001545595E-2</v>
      </c>
      <c r="I413" s="8">
        <f>'25 percent stain'!D411/'25 percent stain'!$D$1</f>
        <v>3.086174336547063E-2</v>
      </c>
      <c r="J413" s="8">
        <f>'50 percent stain'!D412/'50 percent stain'!$D$2</f>
        <v>7.84735753978867E-2</v>
      </c>
      <c r="K413" s="8">
        <f>'100 percent stain'!B411/'100 percent stain'!$B$1</f>
        <v>5.5896304119221377E-2</v>
      </c>
      <c r="L413" s="8">
        <f>'PS spectra'!D414/'PS spectra'!$D$4</f>
        <v>3.6226588854743287E-2</v>
      </c>
      <c r="N413" s="21">
        <v>927.71289999999999</v>
      </c>
      <c r="O413" s="2"/>
      <c r="V413" s="2"/>
      <c r="X413" s="2"/>
      <c r="AE413" s="2"/>
    </row>
    <row r="414" spans="5:31" x14ac:dyDescent="0.2">
      <c r="E414" s="9">
        <v>929.1046</v>
      </c>
      <c r="F414" s="8">
        <f>'unstained biomass'!D413/'unstained biomass'!$D$2</f>
        <v>3.7893909151394178E-2</v>
      </c>
      <c r="G414" s="8">
        <f>'5 percent stain'!B412/'5 percent stain'!$B$1</f>
        <v>1.8288930529722105E-2</v>
      </c>
      <c r="H414" s="8">
        <f>'10 percent stain'!B412/'10 percent stain'!$B$1</f>
        <v>2.0479134466769706E-2</v>
      </c>
      <c r="I414" s="8">
        <f>'25 percent stain'!D412/'25 percent stain'!$D$1</f>
        <v>3.2466241640280002E-2</v>
      </c>
      <c r="J414" s="8">
        <f>'50 percent stain'!D413/'50 percent stain'!$D$2</f>
        <v>7.6427361530330237E-2</v>
      </c>
      <c r="K414" s="8">
        <f>'100 percent stain'!B412/'100 percent stain'!$B$1</f>
        <v>5.4190304687887852E-2</v>
      </c>
      <c r="L414" s="8">
        <f>'PS spectra'!D415/'PS spectra'!$D$4</f>
        <v>3.5125476731498816E-2</v>
      </c>
      <c r="N414" s="21">
        <v>929.1046</v>
      </c>
      <c r="O414" s="2"/>
      <c r="V414" s="2"/>
      <c r="X414" s="2"/>
      <c r="AE414" s="2"/>
    </row>
    <row r="415" spans="5:31" x14ac:dyDescent="0.2">
      <c r="E415" s="9">
        <v>930.49680000000001</v>
      </c>
      <c r="F415" s="8">
        <f>'unstained biomass'!D414/'unstained biomass'!$D$2</f>
        <v>4.0343555313615193E-2</v>
      </c>
      <c r="G415" s="8">
        <f>'5 percent stain'!B413/'5 percent stain'!$B$1</f>
        <v>1.7887887818673377E-2</v>
      </c>
      <c r="H415" s="8">
        <f>'10 percent stain'!B413/'10 percent stain'!$B$1</f>
        <v>1.9957496136012363E-2</v>
      </c>
      <c r="I415" s="8">
        <f>'25 percent stain'!D413/'25 percent stain'!$D$1</f>
        <v>2.9640620784642253E-2</v>
      </c>
      <c r="J415" s="8">
        <f>'50 percent stain'!D414/'50 percent stain'!$D$2</f>
        <v>7.5854251837134956E-2</v>
      </c>
      <c r="K415" s="8">
        <f>'100 percent stain'!B413/'100 percent stain'!$B$1</f>
        <v>5.2412093640413229E-2</v>
      </c>
      <c r="L415" s="8">
        <f>'PS spectra'!D416/'PS spectra'!$D$4</f>
        <v>3.6326689956856423E-2</v>
      </c>
      <c r="N415" s="21">
        <v>930.49680000000001</v>
      </c>
      <c r="O415" s="2"/>
      <c r="V415" s="2"/>
      <c r="X415" s="2"/>
      <c r="AE415" s="2"/>
    </row>
    <row r="416" spans="5:31" x14ac:dyDescent="0.2">
      <c r="E416" s="9">
        <v>931.88959999999997</v>
      </c>
      <c r="F416" s="8">
        <f>'unstained biomass'!D415/'unstained biomass'!$D$2</f>
        <v>3.910361095989838E-2</v>
      </c>
      <c r="G416" s="8">
        <f>'5 percent stain'!B414/'5 percent stain'!$B$1</f>
        <v>1.7521417755128853E-2</v>
      </c>
      <c r="H416" s="8">
        <f>'10 percent stain'!B414/'10 percent stain'!$B$1</f>
        <v>1.7378284389489951E-2</v>
      </c>
      <c r="I416" s="8">
        <f>'25 percent stain'!D414/'25 percent stain'!$D$1</f>
        <v>3.0315078024053279E-2</v>
      </c>
      <c r="J416" s="8">
        <f>'50 percent stain'!D415/'50 percent stain'!$D$2</f>
        <v>7.5433971395458418E-2</v>
      </c>
      <c r="K416" s="8">
        <f>'100 percent stain'!B414/'100 percent stain'!$B$1</f>
        <v>5.2078114915760636E-2</v>
      </c>
      <c r="L416" s="8">
        <f>'PS spectra'!D417/'PS spectra'!$D$4</f>
        <v>3.2943272705432486E-2</v>
      </c>
      <c r="N416" s="21">
        <v>931.88959999999997</v>
      </c>
      <c r="O416" s="2"/>
      <c r="V416" s="2"/>
      <c r="X416" s="2"/>
      <c r="AE416" s="2"/>
    </row>
    <row r="417" spans="5:31" x14ac:dyDescent="0.2">
      <c r="E417" s="9">
        <v>933.28279999999995</v>
      </c>
      <c r="F417" s="8">
        <f>'unstained biomass'!D416/'unstained biomass'!$D$2</f>
        <v>3.9829432045000904E-2</v>
      </c>
      <c r="G417" s="8">
        <f>'5 percent stain'!B415/'5 percent stain'!$B$1</f>
        <v>1.7396956224113729E-2</v>
      </c>
      <c r="H417" s="8">
        <f>'10 percent stain'!B415/'10 percent stain'!$B$1</f>
        <v>1.9020479134466771E-2</v>
      </c>
      <c r="I417" s="8">
        <f>'25 percent stain'!D415/'25 percent stain'!$D$1</f>
        <v>2.9562525735868348E-2</v>
      </c>
      <c r="J417" s="8">
        <f>'50 percent stain'!D416/'50 percent stain'!$D$2</f>
        <v>7.1583523308583488E-2</v>
      </c>
      <c r="K417" s="8">
        <f>'100 percent stain'!B415/'100 percent stain'!$B$1</f>
        <v>5.1270247460182057E-2</v>
      </c>
      <c r="L417" s="8">
        <f>'PS spectra'!D418/'PS spectra'!$D$4</f>
        <v>3.488523408642729E-2</v>
      </c>
      <c r="N417" s="21">
        <v>933.28279999999995</v>
      </c>
      <c r="O417" s="2"/>
      <c r="V417" s="2"/>
      <c r="X417" s="2"/>
      <c r="AE417" s="2"/>
    </row>
    <row r="418" spans="5:31" x14ac:dyDescent="0.2">
      <c r="E418" s="9">
        <v>934.67650000000003</v>
      </c>
      <c r="F418" s="8">
        <f>'unstained biomass'!D417/'unstained biomass'!$D$2</f>
        <v>4.022258513276477E-2</v>
      </c>
      <c r="G418" s="8">
        <f>'5 percent stain'!B416/'5 percent stain'!$B$1</f>
        <v>1.6456580211999475E-2</v>
      </c>
      <c r="H418" s="8">
        <f>'10 percent stain'!B416/'10 percent stain'!$B$1</f>
        <v>1.7542503863987636E-2</v>
      </c>
      <c r="I418" s="8">
        <f>'25 percent stain'!D416/'25 percent stain'!$D$1</f>
        <v>2.9590923935422495E-2</v>
      </c>
      <c r="J418" s="8">
        <f>'50 percent stain'!D417/'50 percent stain'!$D$2</f>
        <v>7.0933998989628835E-2</v>
      </c>
      <c r="K418" s="8">
        <f>'100 percent stain'!B416/'100 percent stain'!$B$1</f>
        <v>5.0114861601924444E-2</v>
      </c>
      <c r="L418" s="8">
        <f>'PS spectra'!D419/'PS spectra'!$D$4</f>
        <v>3.400434438783171E-2</v>
      </c>
      <c r="N418" s="21">
        <v>934.67650000000003</v>
      </c>
      <c r="O418" s="2"/>
      <c r="V418" s="2"/>
      <c r="X418" s="2"/>
      <c r="AE418" s="2"/>
    </row>
    <row r="419" spans="5:31" x14ac:dyDescent="0.2">
      <c r="E419" s="9">
        <v>936.07069999999999</v>
      </c>
      <c r="F419" s="8">
        <f>'unstained biomass'!D418/'unstained biomass'!$D$2</f>
        <v>3.9345551321599219E-2</v>
      </c>
      <c r="G419" s="8">
        <f>'5 percent stain'!B417/'5 percent stain'!$B$1</f>
        <v>1.5675238378404541E-2</v>
      </c>
      <c r="H419" s="8">
        <f>'10 percent stain'!B417/'10 percent stain'!$B$1</f>
        <v>1.7909582689335391E-2</v>
      </c>
      <c r="I419" s="8">
        <f>'25 percent stain'!D417/'25 percent stain'!$D$1</f>
        <v>2.8313004955485825E-2</v>
      </c>
      <c r="J419" s="8">
        <f>'50 percent stain'!D418/'50 percent stain'!$D$2</f>
        <v>6.9651931379666063E-2</v>
      </c>
      <c r="K419" s="8">
        <f>'100 percent stain'!B417/'100 percent stain'!$B$1</f>
        <v>5.0660961948991522E-2</v>
      </c>
      <c r="L419" s="8">
        <f>'PS spectra'!D420/'PS spectra'!$D$4</f>
        <v>3.2472797525500752E-2</v>
      </c>
      <c r="N419" s="21">
        <v>936.07069999999999</v>
      </c>
      <c r="O419" s="2"/>
      <c r="V419" s="2"/>
      <c r="X419" s="2"/>
      <c r="AE419" s="2"/>
    </row>
    <row r="420" spans="5:31" x14ac:dyDescent="0.2">
      <c r="E420" s="9">
        <v>937.46529999999996</v>
      </c>
      <c r="F420" s="8">
        <f>'unstained biomass'!D419/'unstained biomass'!$D$2</f>
        <v>3.2813161555676519E-2</v>
      </c>
      <c r="G420" s="8">
        <f>'5 percent stain'!B418/'5 percent stain'!$B$1</f>
        <v>1.6117768266458308E-2</v>
      </c>
      <c r="H420" s="8">
        <f>'10 percent stain'!B418/'10 percent stain'!$B$1</f>
        <v>1.6846986089644515E-2</v>
      </c>
      <c r="I420" s="8">
        <f>'25 percent stain'!D418/'25 percent stain'!$D$1</f>
        <v>2.8249109006488988E-2</v>
      </c>
      <c r="J420" s="8">
        <f>'50 percent stain'!D419/'50 percent stain'!$D$2</f>
        <v>6.8437787881489409E-2</v>
      </c>
      <c r="K420" s="8">
        <f>'100 percent stain'!B418/'100 percent stain'!$B$1</f>
        <v>4.7754444399312188E-2</v>
      </c>
      <c r="L420" s="8">
        <f>'PS spectra'!D421/'PS spectra'!$D$4</f>
        <v>3.1031341655071622E-2</v>
      </c>
      <c r="N420" s="21">
        <v>937.46529999999996</v>
      </c>
      <c r="O420" s="2"/>
      <c r="V420" s="2"/>
      <c r="X420" s="2"/>
      <c r="AE420" s="2"/>
    </row>
    <row r="421" spans="5:31" x14ac:dyDescent="0.2">
      <c r="E421" s="9">
        <v>938.86040000000003</v>
      </c>
      <c r="F421" s="8">
        <f>'unstained biomass'!D420/'unstained biomass'!$D$2</f>
        <v>3.5988628803000057E-2</v>
      </c>
      <c r="G421" s="8">
        <f>'5 percent stain'!B419/'5 percent stain'!$B$1</f>
        <v>1.5924161440434785E-2</v>
      </c>
      <c r="H421" s="8">
        <f>'10 percent stain'!B419/'10 percent stain'!$B$1</f>
        <v>1.7735703245749614E-2</v>
      </c>
      <c r="I421" s="8">
        <f>'25 percent stain'!D419/'25 percent stain'!$D$1</f>
        <v>2.6736904880230592E-2</v>
      </c>
      <c r="J421" s="8">
        <f>'50 percent stain'!D420/'50 percent stain'!$D$2</f>
        <v>6.5712332896071854E-2</v>
      </c>
      <c r="K421" s="8">
        <f>'100 percent stain'!B419/'100 percent stain'!$B$1</f>
        <v>4.7862761823523836E-2</v>
      </c>
      <c r="L421" s="8">
        <f>'PS spectra'!D422/'PS spectra'!$D$4</f>
        <v>3.0640947356830397E-2</v>
      </c>
      <c r="N421" s="21">
        <v>938.86040000000003</v>
      </c>
      <c r="O421" s="2"/>
      <c r="V421" s="2"/>
      <c r="X421" s="2"/>
      <c r="AE421" s="2"/>
    </row>
    <row r="422" spans="5:31" x14ac:dyDescent="0.2">
      <c r="E422" s="9">
        <v>940.25599999999997</v>
      </c>
      <c r="F422" s="8">
        <f>'unstained biomass'!D421/'unstained biomass'!$D$2</f>
        <v>3.6351539345551319E-2</v>
      </c>
      <c r="G422" s="8">
        <f>'5 percent stain'!B420/'5 percent stain'!$B$1</f>
        <v>1.5682152907905381E-2</v>
      </c>
      <c r="H422" s="8">
        <f>'10 percent stain'!B420/'10 percent stain'!$B$1</f>
        <v>1.7561823802163833E-2</v>
      </c>
      <c r="I422" s="8">
        <f>'25 percent stain'!D420/'25 percent stain'!$D$1</f>
        <v>2.6630411631902537E-2</v>
      </c>
      <c r="J422" s="8">
        <f>'50 percent stain'!D421/'50 percent stain'!$D$2</f>
        <v>6.3997249073472665E-2</v>
      </c>
      <c r="K422" s="8">
        <f>'100 percent stain'!B420/'100 percent stain'!$B$1</f>
        <v>4.6391450144648898E-2</v>
      </c>
      <c r="L422" s="8">
        <f>'PS spectra'!D423/'PS spectra'!$D$4</f>
        <v>3.091122033253586E-2</v>
      </c>
      <c r="N422" s="21">
        <v>940.25599999999997</v>
      </c>
      <c r="O422" s="2"/>
      <c r="V422" s="2"/>
      <c r="X422" s="2"/>
      <c r="AE422" s="2"/>
    </row>
    <row r="423" spans="5:31" x14ac:dyDescent="0.2">
      <c r="E423" s="9">
        <v>941.65210000000002</v>
      </c>
      <c r="F423" s="8">
        <f>'unstained biomass'!D422/'unstained biomass'!$D$2</f>
        <v>3.610959898385048E-2</v>
      </c>
      <c r="G423" s="8">
        <f>'5 percent stain'!B421/'5 percent stain'!$B$1</f>
        <v>1.572364008491042E-2</v>
      </c>
      <c r="H423" s="8">
        <f>'10 percent stain'!B421/'10 percent stain'!$B$1</f>
        <v>1.5407650695517774E-2</v>
      </c>
      <c r="I423" s="8">
        <f>'25 percent stain'!D421/'25 percent stain'!$D$1</f>
        <v>2.6034049441265427E-2</v>
      </c>
      <c r="J423" s="8">
        <f>'50 percent stain'!D422/'50 percent stain'!$D$2</f>
        <v>6.217603382620767E-2</v>
      </c>
      <c r="K423" s="8">
        <f>'100 percent stain'!B421/'100 percent stain'!$B$1</f>
        <v>4.5371461066655835E-2</v>
      </c>
      <c r="L423" s="8">
        <f>'PS spectra'!D424/'PS spectra'!$D$4</f>
        <v>2.5015265418072252E-2</v>
      </c>
      <c r="N423" s="21">
        <v>941.65210000000002</v>
      </c>
      <c r="O423" s="2"/>
      <c r="V423" s="2"/>
      <c r="X423" s="2"/>
      <c r="AE423" s="2"/>
    </row>
    <row r="424" spans="5:31" x14ac:dyDescent="0.2">
      <c r="E424" s="9">
        <v>943.04859999999996</v>
      </c>
      <c r="F424" s="8">
        <f>'unstained biomass'!D423/'unstained biomass'!$D$2</f>
        <v>3.5111594991834506E-2</v>
      </c>
      <c r="G424" s="8">
        <f>'5 percent stain'!B422/'5 percent stain'!$B$1</f>
        <v>1.3884375237686951E-2</v>
      </c>
      <c r="H424" s="8">
        <f>'10 percent stain'!B422/'10 percent stain'!$B$1</f>
        <v>1.4431993817619783E-2</v>
      </c>
      <c r="I424" s="8">
        <f>'25 percent stain'!D422/'25 percent stain'!$D$1</f>
        <v>2.6083746290485186E-2</v>
      </c>
      <c r="J424" s="8">
        <f>'50 percent stain'!D423/'50 percent stain'!$D$2</f>
        <v>6.1475566423413439E-2</v>
      </c>
      <c r="K424" s="8">
        <f>'100 percent stain'!B422/'100 percent stain'!$B$1</f>
        <v>4.3155467096325784E-2</v>
      </c>
      <c r="L424" s="8">
        <f>'PS spectra'!D425/'PS spectra'!$D$4</f>
        <v>2.9529825123374608E-2</v>
      </c>
      <c r="N424" s="21">
        <v>943.04859999999996</v>
      </c>
      <c r="O424" s="2"/>
      <c r="V424" s="2"/>
      <c r="X424" s="2"/>
      <c r="AE424" s="2"/>
    </row>
    <row r="425" spans="5:31" x14ac:dyDescent="0.2">
      <c r="E425" s="9">
        <v>944.44569999999999</v>
      </c>
      <c r="F425" s="8">
        <f>'unstained biomass'!D424/'unstained biomass'!$D$2</f>
        <v>3.4657956813645439E-2</v>
      </c>
      <c r="G425" s="8">
        <f>'5 percent stain'!B423/'5 percent stain'!$B$1</f>
        <v>1.3884375237686951E-2</v>
      </c>
      <c r="H425" s="8">
        <f>'10 percent stain'!B423/'10 percent stain'!$B$1</f>
        <v>1.5581530139103553E-2</v>
      </c>
      <c r="I425" s="8">
        <f>'25 percent stain'!D423/'25 percent stain'!$D$1</f>
        <v>2.4465048915898735E-2</v>
      </c>
      <c r="J425" s="8">
        <f>'50 percent stain'!D424/'50 percent stain'!$D$2</f>
        <v>5.9705294259988016E-2</v>
      </c>
      <c r="K425" s="8">
        <f>'100 percent stain'!B423/'100 percent stain'!$B$1</f>
        <v>4.2009107690085798E-2</v>
      </c>
      <c r="L425" s="8">
        <f>'PS spectra'!D426/'PS spectra'!$D$4</f>
        <v>2.7948227709987089E-2</v>
      </c>
      <c r="N425" s="21">
        <v>944.44569999999999</v>
      </c>
      <c r="O425" s="2"/>
      <c r="V425" s="2"/>
      <c r="X425" s="2"/>
      <c r="AE425" s="2"/>
    </row>
    <row r="426" spans="5:31" x14ac:dyDescent="0.2">
      <c r="E426" s="9">
        <v>945.84320000000002</v>
      </c>
      <c r="F426" s="8">
        <f>'unstained biomass'!D425/'unstained biomass'!$D$2</f>
        <v>3.0544970664731139E-2</v>
      </c>
      <c r="G426" s="8">
        <f>'5 percent stain'!B424/'5 percent stain'!$B$1</f>
        <v>1.3400358172628142E-2</v>
      </c>
      <c r="H426" s="8">
        <f>'10 percent stain'!B424/'10 percent stain'!$B$1</f>
        <v>1.5813369397217929E-2</v>
      </c>
      <c r="I426" s="8">
        <f>'25 percent stain'!D424/'25 percent stain'!$D$1</f>
        <v>2.4294659718573842E-2</v>
      </c>
      <c r="J426" s="8">
        <f>'50 percent stain'!D425/'50 percent stain'!$D$2</f>
        <v>5.6211447759990145E-2</v>
      </c>
      <c r="K426" s="8">
        <f>'100 percent stain'!B424/'100 percent stain'!$B$1</f>
        <v>4.1282478302665959E-2</v>
      </c>
      <c r="L426" s="8">
        <f>'PS spectra'!D427/'PS spectra'!$D$4</f>
        <v>2.7567843521957177E-2</v>
      </c>
      <c r="N426" s="21">
        <v>945.84320000000002</v>
      </c>
      <c r="O426" s="2"/>
      <c r="V426" s="2"/>
      <c r="X426" s="2"/>
      <c r="AE426" s="2"/>
    </row>
    <row r="427" spans="5:31" x14ac:dyDescent="0.2">
      <c r="E427" s="9">
        <v>947.24120000000005</v>
      </c>
      <c r="F427" s="8">
        <f>'unstained biomass'!D426/'unstained biomass'!$D$2</f>
        <v>3.0484485574305931E-2</v>
      </c>
      <c r="G427" s="8">
        <f>'5 percent stain'!B425/'5 percent stain'!$B$1</f>
        <v>1.4285417948735678E-2</v>
      </c>
      <c r="H427" s="8">
        <f>'10 percent stain'!B425/'10 percent stain'!$B$1</f>
        <v>1.4006955177743431E-2</v>
      </c>
      <c r="I427" s="8">
        <f>'25 percent stain'!D425/'25 percent stain'!$D$1</f>
        <v>2.3982279523478214E-2</v>
      </c>
      <c r="J427" s="8">
        <f>'50 percent stain'!D426/'50 percent stain'!$D$2</f>
        <v>5.6071354279431308E-2</v>
      </c>
      <c r="K427" s="8">
        <f>'100 percent stain'!B425/'100 percent stain'!$B$1</f>
        <v>4.0677706017484237E-2</v>
      </c>
      <c r="L427" s="8">
        <f>'PS spectra'!D428/'PS spectra'!$D$4</f>
        <v>2.6106367431105414E-2</v>
      </c>
      <c r="N427" s="21">
        <v>947.24120000000005</v>
      </c>
      <c r="O427" s="2"/>
      <c r="V427" s="2"/>
      <c r="X427" s="2"/>
      <c r="AE427" s="2"/>
    </row>
    <row r="428" spans="5:31" x14ac:dyDescent="0.2">
      <c r="E428" s="9">
        <v>948.63959999999997</v>
      </c>
      <c r="F428" s="8">
        <f>'unstained biomass'!D427/'unstained biomass'!$D$2</f>
        <v>2.8246537228573156E-2</v>
      </c>
      <c r="G428" s="8">
        <f>'5 percent stain'!B426/'5 percent stain'!$B$1</f>
        <v>1.4285417948735678E-2</v>
      </c>
      <c r="H428" s="8">
        <f>'10 percent stain'!B426/'10 percent stain'!$B$1</f>
        <v>1.4934312210200928E-2</v>
      </c>
      <c r="I428" s="8">
        <f>'25 percent stain'!D426/'25 percent stain'!$D$1</f>
        <v>2.1660726709926591E-2</v>
      </c>
      <c r="J428" s="8">
        <f>'50 percent stain'!D427/'50 percent stain'!$D$2</f>
        <v>5.3460521232652818E-2</v>
      </c>
      <c r="K428" s="8">
        <f>'100 percent stain'!B426/'100 percent stain'!$B$1</f>
        <v>3.8723479155665673E-2</v>
      </c>
      <c r="L428" s="8">
        <f>'PS spectra'!D429/'PS spectra'!$D$4</f>
        <v>2.6196458423007239E-2</v>
      </c>
      <c r="N428" s="21">
        <v>948.63959999999997</v>
      </c>
      <c r="O428" s="2"/>
      <c r="V428" s="2"/>
      <c r="X428" s="2"/>
      <c r="AE428" s="2"/>
    </row>
    <row r="429" spans="5:31" x14ac:dyDescent="0.2">
      <c r="E429" s="9">
        <v>950.03859999999997</v>
      </c>
      <c r="F429" s="8">
        <f>'unstained biomass'!D428/'unstained biomass'!$D$2</f>
        <v>2.9667936853565596E-2</v>
      </c>
      <c r="G429" s="8">
        <f>'5 percent stain'!B427/'5 percent stain'!$B$1</f>
        <v>1.2840281283060095E-2</v>
      </c>
      <c r="H429" s="8">
        <f>'10 percent stain'!B427/'10 percent stain'!$B$1</f>
        <v>1.4093894899536321E-2</v>
      </c>
      <c r="I429" s="8">
        <f>'25 percent stain'!D427/'25 percent stain'!$D$1</f>
        <v>2.2448776747554206E-2</v>
      </c>
      <c r="J429" s="8">
        <f>'50 percent stain'!D428/'50 percent stain'!$D$2</f>
        <v>5.3065712332896066E-2</v>
      </c>
      <c r="K429" s="8">
        <f>'100 percent stain'!B427/'100 percent stain'!$B$1</f>
        <v>3.9134182722468193E-2</v>
      </c>
      <c r="L429" s="8">
        <f>'PS spectra'!D430/'PS spectra'!$D$4</f>
        <v>2.7968247930409716E-2</v>
      </c>
      <c r="N429" s="21">
        <v>950.03859999999997</v>
      </c>
      <c r="O429" s="2"/>
      <c r="V429" s="2"/>
      <c r="X429" s="2"/>
      <c r="AE429" s="2"/>
    </row>
    <row r="430" spans="5:31" x14ac:dyDescent="0.2">
      <c r="E430" s="9">
        <v>951.43809999999996</v>
      </c>
      <c r="F430" s="8">
        <f>'unstained biomass'!D429/'unstained biomass'!$D$2</f>
        <v>2.758120123389584E-2</v>
      </c>
      <c r="G430" s="8">
        <f>'5 percent stain'!B428/'5 percent stain'!$B$1</f>
        <v>1.3268982112112183E-2</v>
      </c>
      <c r="H430" s="8">
        <f>'10 percent stain'!B428/'10 percent stain'!$B$1</f>
        <v>1.2509659969088097E-2</v>
      </c>
      <c r="I430" s="8">
        <f>'25 percent stain'!D428/'25 percent stain'!$D$1</f>
        <v>2.1966007355133686E-2</v>
      </c>
      <c r="J430" s="8">
        <f>'50 percent stain'!D429/'50 percent stain'!$D$2</f>
        <v>5.1248742342617705E-2</v>
      </c>
      <c r="K430" s="8">
        <f>'100 percent stain'!B428/'100 percent stain'!$B$1</f>
        <v>3.7671897495610888E-2</v>
      </c>
      <c r="L430" s="8">
        <f>'PS spectra'!D431/'PS spectra'!$D$4</f>
        <v>2.5846104565611268E-2</v>
      </c>
      <c r="N430" s="21">
        <v>951.43809999999996</v>
      </c>
      <c r="O430" s="2"/>
      <c r="V430" s="2"/>
      <c r="X430" s="2"/>
      <c r="AE430" s="2"/>
    </row>
    <row r="431" spans="5:31" x14ac:dyDescent="0.2">
      <c r="E431" s="9">
        <v>952.83799999999997</v>
      </c>
      <c r="F431" s="8">
        <f>'unstained biomass'!D430/'unstained biomass'!$D$2</f>
        <v>2.67344099679429E-2</v>
      </c>
      <c r="G431" s="8">
        <f>'5 percent stain'!B429/'5 percent stain'!$B$1</f>
        <v>1.2411580454008007E-2</v>
      </c>
      <c r="H431" s="8">
        <f>'10 percent stain'!B429/'10 percent stain'!$B$1</f>
        <v>1.3688176197836166E-2</v>
      </c>
      <c r="I431" s="8">
        <f>'25 percent stain'!D429/'25 percent stain'!$D$1</f>
        <v>2.0986269470515569E-2</v>
      </c>
      <c r="J431" s="8">
        <f>'50 percent stain'!D430/'50 percent stain'!$D$2</f>
        <v>5.1044970007259383E-2</v>
      </c>
      <c r="K431" s="8">
        <f>'100 percent stain'!B429/'100 percent stain'!$B$1</f>
        <v>3.7166416182623174E-2</v>
      </c>
      <c r="L431" s="8">
        <f>'PS spectra'!D432/'PS spectra'!$D$4</f>
        <v>2.5776033794132073E-2</v>
      </c>
      <c r="N431" s="21">
        <v>952.83799999999997</v>
      </c>
      <c r="O431" s="2"/>
      <c r="V431" s="2"/>
      <c r="X431" s="2"/>
      <c r="AE431" s="2"/>
    </row>
    <row r="432" spans="5:31" x14ac:dyDescent="0.2">
      <c r="E432" s="9">
        <v>954.23839999999996</v>
      </c>
      <c r="F432" s="8">
        <f>'unstained biomass'!D431/'unstained biomass'!$D$2</f>
        <v>2.558519324986391E-2</v>
      </c>
      <c r="G432" s="8">
        <f>'5 percent stain'!B430/'5 percent stain'!$B$1</f>
        <v>1.1630238620413074E-2</v>
      </c>
      <c r="H432" s="8">
        <f>'10 percent stain'!B430/'10 percent stain'!$B$1</f>
        <v>1.3456336939721793E-2</v>
      </c>
      <c r="I432" s="8">
        <f>'25 percent stain'!D430/'25 percent stain'!$D$1</f>
        <v>2.1035966319735328E-2</v>
      </c>
      <c r="J432" s="8">
        <f>'50 percent stain'!D431/'50 percent stain'!$D$2</f>
        <v>4.77506505856332E-2</v>
      </c>
      <c r="K432" s="8">
        <f>'100 percent stain'!B430/'100 percent stain'!$B$1</f>
        <v>3.6069702262480199E-2</v>
      </c>
      <c r="L432" s="8">
        <f>'PS spectra'!D433/'PS spectra'!$D$4</f>
        <v>2.4254497042012432E-2</v>
      </c>
      <c r="N432" s="21">
        <v>954.23839999999996</v>
      </c>
      <c r="O432" s="2"/>
      <c r="V432" s="2"/>
      <c r="X432" s="2"/>
      <c r="AE432" s="2"/>
    </row>
    <row r="433" spans="5:31" x14ac:dyDescent="0.2">
      <c r="E433" s="9">
        <v>955.63930000000005</v>
      </c>
      <c r="F433" s="8">
        <f>'unstained biomass'!D432/'unstained biomass'!$D$2</f>
        <v>3.0333272848242904E-2</v>
      </c>
      <c r="G433" s="8">
        <f>'5 percent stain'!B431/'5 percent stain'!$B$1</f>
        <v>1.0496255782275294E-2</v>
      </c>
      <c r="H433" s="8">
        <f>'10 percent stain'!B431/'10 percent stain'!$B$1</f>
        <v>1.151468315301391E-2</v>
      </c>
      <c r="I433" s="8">
        <f>'25 percent stain'!D431/'25 percent stain'!$D$1</f>
        <v>2.1753020858477575E-2</v>
      </c>
      <c r="J433" s="8">
        <f>'50 percent stain'!D432/'50 percent stain'!$D$2</f>
        <v>4.8268571938002262E-2</v>
      </c>
      <c r="K433" s="8">
        <f>'100 percent stain'!B431/'100 percent stain'!$B$1</f>
        <v>3.4178660564785107E-2</v>
      </c>
      <c r="L433" s="8">
        <f>'PS spectra'!D434/'PS spectra'!$D$4</f>
        <v>2.5445700157158732E-2</v>
      </c>
      <c r="N433" s="21">
        <v>955.63930000000005</v>
      </c>
      <c r="O433" s="2"/>
      <c r="V433" s="2"/>
      <c r="X433" s="2"/>
      <c r="AE433" s="2"/>
    </row>
    <row r="434" spans="5:31" x14ac:dyDescent="0.2">
      <c r="E434" s="9">
        <v>957.04060000000004</v>
      </c>
      <c r="F434" s="8">
        <f>'unstained biomass'!D433/'unstained biomass'!$D$2</f>
        <v>2.6885622694005927E-2</v>
      </c>
      <c r="G434" s="8">
        <f>'5 percent stain'!B432/'5 percent stain'!$B$1</f>
        <v>1.2169571921478604E-2</v>
      </c>
      <c r="H434" s="8">
        <f>'10 percent stain'!B432/'10 percent stain'!$B$1</f>
        <v>1.2799459041731066E-2</v>
      </c>
      <c r="I434" s="8">
        <f>'25 percent stain'!D432/'25 percent stain'!$D$1</f>
        <v>2.0759083874082384E-2</v>
      </c>
      <c r="J434" s="8">
        <f>'50 percent stain'!D433/'50 percent stain'!$D$2</f>
        <v>4.744499208259572E-2</v>
      </c>
      <c r="K434" s="8">
        <f>'100 percent stain'!B432/'100 percent stain'!$B$1</f>
        <v>3.5112898348610602E-2</v>
      </c>
      <c r="L434" s="8">
        <f>'PS spectra'!D435/'PS spectra'!$D$4</f>
        <v>2.433457792370294E-2</v>
      </c>
      <c r="N434" s="21">
        <v>957.04060000000004</v>
      </c>
      <c r="O434" s="2"/>
      <c r="V434" s="2"/>
      <c r="X434" s="2"/>
      <c r="AE434" s="2"/>
    </row>
    <row r="435" spans="5:31" x14ac:dyDescent="0.2">
      <c r="E435" s="9">
        <v>958.4425</v>
      </c>
      <c r="F435" s="8">
        <f>'unstained biomass'!D434/'unstained biomass'!$D$2</f>
        <v>2.3679912901469785E-2</v>
      </c>
      <c r="G435" s="8">
        <f>'5 percent stain'!B433/'5 percent stain'!$B$1</f>
        <v>1.2211059098483643E-2</v>
      </c>
      <c r="H435" s="8">
        <f>'10 percent stain'!B433/'10 percent stain'!$B$1</f>
        <v>1.3282457496136012E-2</v>
      </c>
      <c r="I435" s="8">
        <f>'25 percent stain'!D433/'25 percent stain'!$D$1</f>
        <v>2.1220554616837292E-2</v>
      </c>
      <c r="J435" s="8">
        <f>'50 percent stain'!D434/'50 percent stain'!$D$2</f>
        <v>4.6362451551004637E-2</v>
      </c>
      <c r="K435" s="8">
        <f>'100 percent stain'!B433/'100 percent stain'!$B$1</f>
        <v>3.3889814100220697E-2</v>
      </c>
      <c r="L435" s="8">
        <f>'PS spectra'!D436/'PS spectra'!$D$4</f>
        <v>2.4344588033914254E-2</v>
      </c>
      <c r="N435" s="21">
        <v>958.4425</v>
      </c>
      <c r="O435" s="2"/>
      <c r="V435" s="2"/>
      <c r="X435" s="2"/>
      <c r="AE435" s="2"/>
    </row>
    <row r="436" spans="5:31" x14ac:dyDescent="0.2">
      <c r="E436" s="9">
        <v>959.84479999999996</v>
      </c>
      <c r="F436" s="8">
        <f>'unstained biomass'!D435/'unstained biomass'!$D$2</f>
        <v>2.603883142805298E-2</v>
      </c>
      <c r="G436" s="8">
        <f>'5 percent stain'!B434/'5 percent stain'!$B$1</f>
        <v>1.0869640375320662E-2</v>
      </c>
      <c r="H436" s="8">
        <f>'10 percent stain'!B434/'10 percent stain'!$B$1</f>
        <v>1.2567619783616691E-2</v>
      </c>
      <c r="I436" s="8">
        <f>'25 percent stain'!D434/'25 percent stain'!$D$1</f>
        <v>1.9864540588126714E-2</v>
      </c>
      <c r="J436" s="8">
        <f>'50 percent stain'!D435/'50 percent stain'!$D$2</f>
        <v>4.5186515365707662E-2</v>
      </c>
      <c r="K436" s="8">
        <f>'100 percent stain'!B434/'100 percent stain'!$B$1</f>
        <v>3.2657703399813151E-2</v>
      </c>
      <c r="L436" s="8">
        <f>'PS spectra'!D437/'PS spectra'!$D$4</f>
        <v>2.2773000730738045E-2</v>
      </c>
      <c r="N436" s="21">
        <v>959.84479999999996</v>
      </c>
      <c r="O436" s="2"/>
      <c r="V436" s="2"/>
      <c r="X436" s="2"/>
      <c r="AE436" s="2"/>
    </row>
    <row r="437" spans="5:31" x14ac:dyDescent="0.2">
      <c r="E437" s="9">
        <v>961.24760000000003</v>
      </c>
      <c r="F437" s="8">
        <f>'unstained biomass'!D436/'unstained biomass'!$D$2</f>
        <v>2.2833121635516842E-2</v>
      </c>
      <c r="G437" s="8">
        <f>'5 percent stain'!B435/'5 percent stain'!$B$1</f>
        <v>1.0987187376834944E-2</v>
      </c>
      <c r="H437" s="8">
        <f>'10 percent stain'!B435/'10 percent stain'!$B$1</f>
        <v>1.3050618238021637E-2</v>
      </c>
      <c r="I437" s="8">
        <f>'25 percent stain'!D435/'25 percent stain'!$D$1</f>
        <v>1.9814843738906955E-2</v>
      </c>
      <c r="J437" s="8">
        <f>'50 percent stain'!D436/'50 percent stain'!$D$2</f>
        <v>4.3976617124517628E-2</v>
      </c>
      <c r="K437" s="8">
        <f>'100 percent stain'!B435/'100 percent stain'!$B$1</f>
        <v>3.2265052737045913E-2</v>
      </c>
      <c r="L437" s="8">
        <f>'PS spectra'!D438/'PS spectra'!$D$4</f>
        <v>2.2042262685312165E-2</v>
      </c>
      <c r="N437" s="21">
        <v>961.24760000000003</v>
      </c>
      <c r="O437" s="2"/>
      <c r="V437" s="2"/>
      <c r="X437" s="2"/>
      <c r="AE437" s="2"/>
    </row>
    <row r="438" spans="5:31" x14ac:dyDescent="0.2">
      <c r="E438" s="9">
        <v>962.65089999999998</v>
      </c>
      <c r="F438" s="8">
        <f>'unstained biomass'!D437/'unstained biomass'!$D$2</f>
        <v>2.5675920885501722E-2</v>
      </c>
      <c r="G438" s="8">
        <f>'5 percent stain'!B436/'5 percent stain'!$B$1</f>
        <v>1.0911127552325702E-2</v>
      </c>
      <c r="H438" s="8">
        <f>'10 percent stain'!B436/'10 percent stain'!$B$1</f>
        <v>1.2384080370942813E-2</v>
      </c>
      <c r="I438" s="8">
        <f>'25 percent stain'!D436/'25 percent stain'!$D$1</f>
        <v>2.0098825734448437E-2</v>
      </c>
      <c r="J438" s="8">
        <f>'50 percent stain'!D437/'50 percent stain'!$D$2</f>
        <v>4.3416243202282247E-2</v>
      </c>
      <c r="K438" s="8">
        <f>'100 percent stain'!B436/'100 percent stain'!$B$1</f>
        <v>3.209806337471962E-2</v>
      </c>
      <c r="L438" s="8">
        <f>'PS spectra'!D439/'PS spectra'!$D$4</f>
        <v>2.299322315538694E-2</v>
      </c>
      <c r="N438" s="21">
        <v>962.65089999999998</v>
      </c>
      <c r="O438" s="2"/>
      <c r="V438" s="2"/>
      <c r="X438" s="2"/>
      <c r="AE438" s="2"/>
    </row>
    <row r="439" spans="5:31" x14ac:dyDescent="0.2">
      <c r="E439" s="9">
        <v>964.05460000000005</v>
      </c>
      <c r="F439" s="8">
        <f>'unstained biomass'!D438/'unstained biomass'!$D$2</f>
        <v>2.0474203108933647E-2</v>
      </c>
      <c r="G439" s="8">
        <f>'5 percent stain'!B437/'5 percent stain'!$B$1</f>
        <v>1.0046811364720687E-2</v>
      </c>
      <c r="H439" s="8">
        <f>'10 percent stain'!B437/'10 percent stain'!$B$1</f>
        <v>1.2442040185471407E-2</v>
      </c>
      <c r="I439" s="8">
        <f>'25 percent stain'!D437/'25 percent stain'!$D$1</f>
        <v>1.9275277947378135E-2</v>
      </c>
      <c r="J439" s="8">
        <f>'50 percent stain'!D438/'50 percent stain'!$D$2</f>
        <v>4.3242187665830351E-2</v>
      </c>
      <c r="K439" s="8">
        <f>'100 percent stain'!B437/'100 percent stain'!$B$1</f>
        <v>3.102842881062955E-2</v>
      </c>
      <c r="L439" s="8">
        <f>'PS spectra'!D440/'PS spectra'!$D$4</f>
        <v>2.051071582298121E-2</v>
      </c>
      <c r="N439" s="21">
        <v>964.05460000000005</v>
      </c>
      <c r="O439" s="2"/>
      <c r="V439" s="2"/>
      <c r="X439" s="2"/>
      <c r="AE439" s="2"/>
    </row>
    <row r="440" spans="5:31" x14ac:dyDescent="0.2">
      <c r="E440" s="9">
        <v>965.45889999999997</v>
      </c>
      <c r="F440" s="8">
        <f>'unstained biomass'!D439/'unstained biomass'!$D$2</f>
        <v>2.6643682332305085E-2</v>
      </c>
      <c r="G440" s="8">
        <f>'5 percent stain'!B438/'5 percent stain'!$B$1</f>
        <v>1.1097819848848386E-2</v>
      </c>
      <c r="H440" s="8">
        <f>'10 percent stain'!B438/'10 percent stain'!$B$1</f>
        <v>1.1736862442040185E-2</v>
      </c>
      <c r="I440" s="8">
        <f>'25 percent stain'!D438/'25 percent stain'!$D$1</f>
        <v>1.7109915231374333E-2</v>
      </c>
      <c r="J440" s="8">
        <f>'50 percent stain'!D439/'50 percent stain'!$D$2</f>
        <v>4.2299740614798118E-2</v>
      </c>
      <c r="K440" s="8">
        <f>'100 percent stain'!B438/'100 percent stain'!$B$1</f>
        <v>3.1100640426770649E-2</v>
      </c>
      <c r="L440" s="8">
        <f>'PS spectra'!D441/'PS spectra'!$D$4</f>
        <v>2.2973202934964312E-2</v>
      </c>
      <c r="N440" s="21">
        <v>965.45889999999997</v>
      </c>
      <c r="O440" s="2"/>
      <c r="V440" s="2"/>
      <c r="X440" s="2"/>
      <c r="AE440" s="2"/>
    </row>
    <row r="441" spans="5:31" x14ac:dyDescent="0.2">
      <c r="E441" s="9">
        <v>966.86360000000002</v>
      </c>
      <c r="F441" s="8">
        <f>'unstained biomass'!D440/'unstained biomass'!$D$2</f>
        <v>2.1169781648823563E-2</v>
      </c>
      <c r="G441" s="8">
        <f>'5 percent stain'!B439/'5 percent stain'!$B$1</f>
        <v>9.7494865961845617E-3</v>
      </c>
      <c r="H441" s="8">
        <f>'10 percent stain'!B439/'10 percent stain'!$B$1</f>
        <v>1.1582302936630602E-2</v>
      </c>
      <c r="I441" s="8">
        <f>'25 percent stain'!D439/'25 percent stain'!$D$1</f>
        <v>1.8629218907521262E-2</v>
      </c>
      <c r="J441" s="8">
        <f>'50 percent stain'!D440/'50 percent stain'!$D$2</f>
        <v>4.0554939993292495E-2</v>
      </c>
      <c r="K441" s="8">
        <f>'100 percent stain'!B439/'100 percent stain'!$B$1</f>
        <v>3.1001349454576634E-2</v>
      </c>
      <c r="L441" s="8">
        <f>'PS spectra'!D442/'PS spectra'!$D$4</f>
        <v>2.0861069680377181E-2</v>
      </c>
      <c r="N441" s="21">
        <v>966.86360000000002</v>
      </c>
      <c r="O441" s="2"/>
      <c r="V441" s="2"/>
      <c r="X441" s="2"/>
      <c r="AE441" s="2"/>
    </row>
    <row r="442" spans="5:31" x14ac:dyDescent="0.2">
      <c r="E442" s="9">
        <v>968.26880000000006</v>
      </c>
      <c r="F442" s="8">
        <f>'unstained biomass'!D441/'unstained biomass'!$D$2</f>
        <v>3.0333272848242904E-2</v>
      </c>
      <c r="G442" s="8">
        <f>'5 percent stain'!B440/'5 percent stain'!$B$1</f>
        <v>9.8877771862013655E-3</v>
      </c>
      <c r="H442" s="8">
        <f>'10 percent stain'!B440/'10 percent stain'!$B$1</f>
        <v>1.1060664605873261E-2</v>
      </c>
      <c r="I442" s="8">
        <f>'25 percent stain'!D440/'25 percent stain'!$D$1</f>
        <v>1.7578485524017778E-2</v>
      </c>
      <c r="J442" s="8">
        <f>'50 percent stain'!D441/'50 percent stain'!$D$2</f>
        <v>3.9039383249064974E-2</v>
      </c>
      <c r="K442" s="8">
        <f>'100 percent stain'!B440/'100 percent stain'!$B$1</f>
        <v>2.9882069404389561E-2</v>
      </c>
      <c r="L442" s="8">
        <f>'PS spectra'!D443/'PS spectra'!$D$4</f>
        <v>2.1221433647984463E-2</v>
      </c>
      <c r="N442" s="21">
        <v>968.26880000000006</v>
      </c>
      <c r="O442" s="2"/>
      <c r="V442" s="2"/>
      <c r="X442" s="2"/>
      <c r="AE442" s="2"/>
    </row>
    <row r="443" spans="5:31" x14ac:dyDescent="0.2">
      <c r="E443" s="9">
        <v>969.67439999999999</v>
      </c>
      <c r="F443" s="8">
        <f>'unstained biomass'!D442/'unstained biomass'!$D$2</f>
        <v>2.2984334361579869E-2</v>
      </c>
      <c r="G443" s="8">
        <f>'5 percent stain'!B441/'5 percent stain'!$B$1</f>
        <v>1.1021760024339144E-2</v>
      </c>
      <c r="H443" s="8">
        <f>'10 percent stain'!B441/'10 percent stain'!$B$1</f>
        <v>1.1418083462132921E-2</v>
      </c>
      <c r="I443" s="8">
        <f>'25 percent stain'!D441/'25 percent stain'!$D$1</f>
        <v>1.7727576071677055E-2</v>
      </c>
      <c r="J443" s="8">
        <f>'50 percent stain'!D442/'50 percent stain'!$D$2</f>
        <v>3.9391739578955413E-2</v>
      </c>
      <c r="K443" s="8">
        <f>'100 percent stain'!B441/'100 percent stain'!$B$1</f>
        <v>2.9584196487807517E-2</v>
      </c>
      <c r="L443" s="8">
        <f>'PS spectra'!D444/'PS spectra'!$D$4</f>
        <v>2.1862080701508524E-2</v>
      </c>
      <c r="N443" s="21">
        <v>969.67439999999999</v>
      </c>
      <c r="O443" s="2"/>
      <c r="V443" s="2"/>
      <c r="X443" s="2"/>
      <c r="AE443" s="2"/>
    </row>
    <row r="444" spans="5:31" x14ac:dyDescent="0.2">
      <c r="E444" s="9">
        <v>971.08069999999998</v>
      </c>
      <c r="F444" s="8">
        <f>'unstained biomass'!D443/'unstained biomass'!$D$2</f>
        <v>2.501058489082441E-2</v>
      </c>
      <c r="G444" s="8">
        <f>'5 percent stain'!B442/'5 percent stain'!$B$1</f>
        <v>1.0565401077283695E-2</v>
      </c>
      <c r="H444" s="8">
        <f>'10 percent stain'!B442/'10 percent stain'!$B$1</f>
        <v>1.0519706336939721E-2</v>
      </c>
      <c r="I444" s="8">
        <f>'25 percent stain'!D442/'25 percent stain'!$D$1</f>
        <v>1.7684978772345834E-2</v>
      </c>
      <c r="J444" s="8">
        <f>'50 percent stain'!D443/'50 percent stain'!$D$2</f>
        <v>3.8262501220511377E-2</v>
      </c>
      <c r="K444" s="8">
        <f>'100 percent stain'!B442/'100 percent stain'!$B$1</f>
        <v>2.9448799707542953E-2</v>
      </c>
      <c r="L444" s="8">
        <f>'PS spectra'!D445/'PS spectra'!$D$4</f>
        <v>2.0330533839177569E-2</v>
      </c>
      <c r="N444" s="21">
        <v>971.08069999999998</v>
      </c>
      <c r="O444" s="2"/>
      <c r="V444" s="2"/>
      <c r="X444" s="2"/>
      <c r="AE444" s="2"/>
    </row>
    <row r="445" spans="5:31" x14ac:dyDescent="0.2">
      <c r="E445" s="9">
        <v>972.4873</v>
      </c>
      <c r="F445" s="8">
        <f>'unstained biomass'!D444/'unstained biomass'!$D$2</f>
        <v>2.2530696183390791E-2</v>
      </c>
      <c r="G445" s="8">
        <f>'5 percent stain'!B443/'5 percent stain'!$B$1</f>
        <v>1.0655289960794618E-2</v>
      </c>
      <c r="H445" s="8">
        <f>'10 percent stain'!B443/'10 percent stain'!$B$1</f>
        <v>1.0819165378670788E-2</v>
      </c>
      <c r="I445" s="8">
        <f>'25 percent stain'!D443/'25 percent stain'!$D$1</f>
        <v>1.7415195876581427E-2</v>
      </c>
      <c r="J445" s="8">
        <f>'50 percent stain'!D444/'50 percent stain'!$D$2</f>
        <v>3.796957848843379E-2</v>
      </c>
      <c r="K445" s="8">
        <f>'100 percent stain'!B443/'100 percent stain'!$B$1</f>
        <v>2.925473098916374E-2</v>
      </c>
      <c r="L445" s="8">
        <f>'PS spectra'!D446/'PS spectra'!$D$4</f>
        <v>2.0060260863472106E-2</v>
      </c>
      <c r="N445" s="21">
        <v>972.4873</v>
      </c>
      <c r="O445" s="2"/>
      <c r="V445" s="2"/>
      <c r="X445" s="2"/>
      <c r="AE445" s="2"/>
    </row>
    <row r="446" spans="5:31" x14ac:dyDescent="0.2">
      <c r="E446" s="9">
        <v>973.89440000000002</v>
      </c>
      <c r="F446" s="8">
        <f>'unstained biomass'!D445/'unstained biomass'!$D$2</f>
        <v>2.4829129619548782E-2</v>
      </c>
      <c r="G446" s="8">
        <f>'5 percent stain'!B444/'5 percent stain'!$B$1</f>
        <v>9.5697088291627191E-3</v>
      </c>
      <c r="H446" s="8">
        <f>'10 percent stain'!B444/'10 percent stain'!$B$1</f>
        <v>1.1611282843894899E-2</v>
      </c>
      <c r="I446" s="8">
        <f>'25 percent stain'!D444/'25 percent stain'!$D$1</f>
        <v>1.6407059792409161E-2</v>
      </c>
      <c r="J446" s="8">
        <f>'50 percent stain'!D445/'50 percent stain'!$D$2</f>
        <v>3.7566279074703786E-2</v>
      </c>
      <c r="K446" s="8">
        <f>'100 percent stain'!B444/'100 percent stain'!$B$1</f>
        <v>2.8464916437620447E-2</v>
      </c>
      <c r="L446" s="8">
        <f>'PS spectra'!D447/'PS spectra'!$D$4</f>
        <v>2.1191403317350525E-2</v>
      </c>
      <c r="N446" s="21">
        <v>973.89440000000002</v>
      </c>
      <c r="O446" s="2"/>
      <c r="V446" s="2"/>
      <c r="X446" s="2"/>
      <c r="AE446" s="2"/>
    </row>
    <row r="447" spans="5:31" x14ac:dyDescent="0.2">
      <c r="E447" s="9">
        <v>975.30200000000002</v>
      </c>
      <c r="F447" s="8">
        <f>'unstained biomass'!D446/'unstained biomass'!$D$2</f>
        <v>2.1411722010524405E-2</v>
      </c>
      <c r="G447" s="8">
        <f>'5 percent stain'!B445/'5 percent stain'!$B$1</f>
        <v>9.4729054161509577E-3</v>
      </c>
      <c r="H447" s="8">
        <f>'10 percent stain'!B445/'10 percent stain'!$B$1</f>
        <v>1.0403786707882534E-2</v>
      </c>
      <c r="I447" s="8">
        <f>'25 percent stain'!D445/'25 percent stain'!$D$1</f>
        <v>1.6257969244749881E-2</v>
      </c>
      <c r="J447" s="8">
        <f>'50 percent stain'!D446/'50 percent stain'!$D$2</f>
        <v>3.7018640923428298E-2</v>
      </c>
      <c r="K447" s="8">
        <f>'100 percent stain'!B445/'100 percent stain'!$B$1</f>
        <v>2.8013593836738564E-2</v>
      </c>
      <c r="L447" s="8">
        <f>'PS spectra'!D448/'PS spectra'!$D$4</f>
        <v>1.9820018218400584E-2</v>
      </c>
      <c r="N447" s="21">
        <v>975.30200000000002</v>
      </c>
      <c r="O447" s="2"/>
      <c r="V447" s="2"/>
      <c r="X447" s="2"/>
      <c r="AE447" s="2"/>
    </row>
    <row r="448" spans="5:31" x14ac:dyDescent="0.2">
      <c r="E448" s="9">
        <v>976.71010000000001</v>
      </c>
      <c r="F448" s="8">
        <f>'unstained biomass'!D447/'unstained biomass'!$D$2</f>
        <v>2.1260509284461378E-2</v>
      </c>
      <c r="G448" s="8">
        <f>'5 percent stain'!B446/'5 percent stain'!$B$1</f>
        <v>9.0718627051022301E-3</v>
      </c>
      <c r="H448" s="8">
        <f>'10 percent stain'!B446/'10 percent stain'!$B$1</f>
        <v>1.0848145285935085E-2</v>
      </c>
      <c r="I448" s="8">
        <f>'25 percent stain'!D446/'25 percent stain'!$D$1</f>
        <v>1.6499353940960141E-2</v>
      </c>
      <c r="J448" s="8">
        <f>'50 percent stain'!D447/'50 percent stain'!$D$2</f>
        <v>3.5121011050403939E-2</v>
      </c>
      <c r="K448" s="8">
        <f>'100 percent stain'!B446/'100 percent stain'!$B$1</f>
        <v>2.7264398319274633E-2</v>
      </c>
      <c r="L448" s="8">
        <f>'PS spectra'!D449/'PS spectra'!$D$4</f>
        <v>2.0700907916996164E-2</v>
      </c>
      <c r="N448" s="21">
        <v>976.71010000000001</v>
      </c>
      <c r="O448" s="2"/>
      <c r="V448" s="2"/>
      <c r="X448" s="2"/>
      <c r="AE448" s="2"/>
    </row>
    <row r="449" spans="5:31" x14ac:dyDescent="0.2">
      <c r="E449" s="9">
        <v>978.11869999999999</v>
      </c>
      <c r="F449" s="8">
        <f>'unstained biomass'!D448/'unstained biomass'!$D$2</f>
        <v>2.4042823444021047E-2</v>
      </c>
      <c r="G449" s="8">
        <f>'5 percent stain'!B447/'5 percent stain'!$B$1</f>
        <v>9.3415293556349949E-3</v>
      </c>
      <c r="H449" s="8">
        <f>'10 percent stain'!B447/'10 percent stain'!$B$1</f>
        <v>1.1476043276661515E-2</v>
      </c>
      <c r="I449" s="8">
        <f>'25 percent stain'!D447/'25 percent stain'!$D$1</f>
        <v>1.5469919207122268E-2</v>
      </c>
      <c r="J449" s="8">
        <f>'50 percent stain'!D448/'50 percent stain'!$D$2</f>
        <v>3.4471486731449286E-2</v>
      </c>
      <c r="K449" s="8">
        <f>'100 percent stain'!B447/'100 percent stain'!$B$1</f>
        <v>2.6587414417951805E-2</v>
      </c>
      <c r="L449" s="8">
        <f>'PS spectra'!D450/'PS spectra'!$D$4</f>
        <v>1.9699896895864821E-2</v>
      </c>
      <c r="N449" s="21">
        <v>978.11869999999999</v>
      </c>
      <c r="O449" s="2"/>
      <c r="V449" s="2"/>
      <c r="X449" s="2"/>
      <c r="AE449" s="2"/>
    </row>
    <row r="450" spans="5:31" x14ac:dyDescent="0.2">
      <c r="E450" s="9">
        <v>979.52769999999998</v>
      </c>
      <c r="F450" s="8">
        <f>'unstained biomass'!D449/'unstained biomass'!$D$2</f>
        <v>2.603883142805298E-2</v>
      </c>
      <c r="G450" s="8">
        <f>'5 percent stain'!B448/'5 percent stain'!$B$1</f>
        <v>9.5973669471660812E-3</v>
      </c>
      <c r="H450" s="8">
        <f>'10 percent stain'!B448/'10 percent stain'!$B$1</f>
        <v>1.0577666151468315E-2</v>
      </c>
      <c r="I450" s="8">
        <f>'25 percent stain'!D448/'25 percent stain'!$D$1</f>
        <v>1.5207235861246398E-2</v>
      </c>
      <c r="J450" s="8">
        <f>'50 percent stain'!D449/'50 percent stain'!$D$2</f>
        <v>3.3495077624524E-2</v>
      </c>
      <c r="K450" s="8">
        <f>'100 percent stain'!B448/'100 percent stain'!$B$1</f>
        <v>2.6411398603607875E-2</v>
      </c>
      <c r="L450" s="8">
        <f>'PS spectra'!D451/'PS spectra'!$D$4</f>
        <v>1.7968147829307599E-2</v>
      </c>
      <c r="N450" s="21">
        <v>979.52769999999998</v>
      </c>
      <c r="O450" s="2"/>
      <c r="V450" s="2"/>
      <c r="X450" s="2"/>
      <c r="AE450" s="2"/>
    </row>
    <row r="451" spans="5:31" x14ac:dyDescent="0.2">
      <c r="E451" s="9">
        <v>980.93719999999996</v>
      </c>
      <c r="F451" s="8">
        <f>'unstained biomass'!D450/'unstained biomass'!$D$2</f>
        <v>2.0625415834996674E-2</v>
      </c>
      <c r="G451" s="8">
        <f>'5 percent stain'!B449/'5 percent stain'!$B$1</f>
        <v>8.089999515982934E-3</v>
      </c>
      <c r="H451" s="8">
        <f>'10 percent stain'!B449/'10 percent stain'!$B$1</f>
        <v>1.053902627511592E-2</v>
      </c>
      <c r="I451" s="8">
        <f>'25 percent stain'!D449/'25 percent stain'!$D$1</f>
        <v>1.4767063768157099E-2</v>
      </c>
      <c r="J451" s="8">
        <f>'50 percent stain'!D450/'50 percent stain'!$D$2</f>
        <v>3.2921967931328719E-2</v>
      </c>
      <c r="K451" s="8">
        <f>'100 percent stain'!B449/'100 percent stain'!$B$1</f>
        <v>2.5233446615306153E-2</v>
      </c>
      <c r="L451" s="8">
        <f>'PS spectra'!D452/'PS spectra'!$D$4</f>
        <v>1.8819007197269241E-2</v>
      </c>
      <c r="N451" s="21">
        <v>980.93719999999996</v>
      </c>
      <c r="O451" s="2"/>
      <c r="V451" s="2"/>
      <c r="X451" s="2"/>
      <c r="AE451" s="2"/>
    </row>
    <row r="452" spans="5:31" x14ac:dyDescent="0.2">
      <c r="E452" s="9">
        <v>982.34720000000004</v>
      </c>
      <c r="F452" s="8">
        <f>'unstained biomass'!D451/'unstained biomass'!$D$2</f>
        <v>1.9536684207342888E-2</v>
      </c>
      <c r="G452" s="8">
        <f>'5 percent stain'!B450/'5 percent stain'!$B$1</f>
        <v>8.3320080485123401E-3</v>
      </c>
      <c r="H452" s="8">
        <f>'10 percent stain'!B450/'10 percent stain'!$B$1</f>
        <v>9.4957496136012353E-3</v>
      </c>
      <c r="I452" s="8">
        <f>'25 percent stain'!D450/'25 percent stain'!$D$1</f>
        <v>1.5455720107345194E-2</v>
      </c>
      <c r="J452" s="8">
        <f>'50 percent stain'!D451/'50 percent stain'!$D$2</f>
        <v>3.2132350131815229E-2</v>
      </c>
      <c r="K452" s="8">
        <f>'100 percent stain'!B450/'100 percent stain'!$B$1</f>
        <v>2.5274065649385523E-2</v>
      </c>
      <c r="L452" s="8">
        <f>'PS spectra'!D453/'PS spectra'!$D$4</f>
        <v>1.7898077057828407E-2</v>
      </c>
      <c r="N452" s="21">
        <v>982.34720000000004</v>
      </c>
      <c r="O452" s="2"/>
      <c r="V452" s="2"/>
      <c r="X452" s="2"/>
      <c r="AE452" s="2"/>
    </row>
    <row r="453" spans="5:31" x14ac:dyDescent="0.2">
      <c r="E453" s="9">
        <v>983.7577</v>
      </c>
      <c r="F453" s="8">
        <f>'unstained biomass'!D452/'unstained biomass'!$D$2</f>
        <v>2.174439000786306E-2</v>
      </c>
      <c r="G453" s="8">
        <f>'5 percent stain'!B451/'5 percent stain'!$B$1</f>
        <v>7.8825636309577309E-3</v>
      </c>
      <c r="H453" s="8">
        <f>'10 percent stain'!B451/'10 percent stain'!$B$1</f>
        <v>1.0181607418856259E-2</v>
      </c>
      <c r="I453" s="8">
        <f>'25 percent stain'!D451/'25 percent stain'!$D$1</f>
        <v>1.5817797151660585E-2</v>
      </c>
      <c r="J453" s="8">
        <f>'50 percent stain'!D452/'50 percent stain'!$D$2</f>
        <v>3.0430002080175923E-2</v>
      </c>
      <c r="K453" s="8">
        <f>'100 percent stain'!B451/'100 percent stain'!$B$1</f>
        <v>2.395620365481042E-2</v>
      </c>
      <c r="L453" s="8">
        <f>'PS spectra'!D454/'PS spectra'!$D$4</f>
        <v>1.8718906095156106E-2</v>
      </c>
      <c r="N453" s="21">
        <v>983.7577</v>
      </c>
      <c r="O453" s="2"/>
      <c r="V453" s="2"/>
      <c r="X453" s="2"/>
      <c r="AE453" s="2"/>
    </row>
    <row r="454" spans="5:31" x14ac:dyDescent="0.2">
      <c r="E454" s="9">
        <v>985.16859999999997</v>
      </c>
      <c r="F454" s="8">
        <f>'unstained biomass'!D453/'unstained biomass'!$D$2</f>
        <v>2.1169781648823563E-2</v>
      </c>
      <c r="G454" s="8">
        <f>'5 percent stain'!B452/'5 percent stain'!$B$1</f>
        <v>8.8298541725728274E-3</v>
      </c>
      <c r="H454" s="8">
        <f>'10 percent stain'!B452/'10 percent stain'!$B$1</f>
        <v>8.8098918083462114E-3</v>
      </c>
      <c r="I454" s="8">
        <f>'25 percent stain'!D452/'25 percent stain'!$D$1</f>
        <v>1.4894855666150767E-2</v>
      </c>
      <c r="J454" s="8">
        <f>'50 percent stain'!D453/'50 percent stain'!$D$2</f>
        <v>2.945359297325063E-2</v>
      </c>
      <c r="K454" s="8">
        <f>'100 percent stain'!B452/'100 percent stain'!$B$1</f>
        <v>2.4069034305030892E-2</v>
      </c>
      <c r="L454" s="8">
        <f>'PS spectra'!D455/'PS spectra'!$D$4</f>
        <v>1.758776364127769E-2</v>
      </c>
      <c r="N454" s="21">
        <v>985.16859999999997</v>
      </c>
      <c r="O454" s="2"/>
      <c r="V454" s="2"/>
      <c r="X454" s="2"/>
      <c r="AE454" s="2"/>
    </row>
    <row r="455" spans="5:31" x14ac:dyDescent="0.2">
      <c r="E455" s="9">
        <v>986.58010000000002</v>
      </c>
      <c r="F455" s="8">
        <f>'unstained biomass'!D454/'unstained biomass'!$D$2</f>
        <v>1.9264501300429442E-2</v>
      </c>
      <c r="G455" s="8">
        <f>'5 percent stain'!B453/'5 percent stain'!$B$1</f>
        <v>7.3432303298922022E-3</v>
      </c>
      <c r="H455" s="8">
        <f>'10 percent stain'!B453/'10 percent stain'!$B$1</f>
        <v>8.4428129829984544E-3</v>
      </c>
      <c r="I455" s="8">
        <f>'25 percent stain'!D453/'25 percent stain'!$D$1</f>
        <v>1.380152498331606E-2</v>
      </c>
      <c r="J455" s="8">
        <f>'50 percent stain'!D454/'50 percent stain'!$D$2</f>
        <v>2.94620834872239E-2</v>
      </c>
      <c r="K455" s="8">
        <f>'100 percent stain'!B453/'100 percent stain'!$B$1</f>
        <v>2.3468775245857987E-2</v>
      </c>
      <c r="L455" s="8">
        <f>'PS spectra'!D456/'PS spectra'!$D$4</f>
        <v>1.6466631297610584E-2</v>
      </c>
      <c r="N455" s="21">
        <v>986.58010000000002</v>
      </c>
      <c r="O455" s="2"/>
      <c r="V455" s="2"/>
      <c r="X455" s="2"/>
      <c r="AE455" s="2"/>
    </row>
    <row r="456" spans="5:31" x14ac:dyDescent="0.2">
      <c r="E456" s="9">
        <v>987.99199999999996</v>
      </c>
      <c r="F456" s="8">
        <f>'unstained biomass'!D455/'unstained biomass'!$D$2</f>
        <v>2.5403737978588276E-2</v>
      </c>
      <c r="G456" s="8">
        <f>'5 percent stain'!B454/'5 percent stain'!$B$1</f>
        <v>8.1798883994938561E-3</v>
      </c>
      <c r="H456" s="8">
        <f>'10 percent stain'!B454/'10 percent stain'!$B$1</f>
        <v>8.6553323029366306E-3</v>
      </c>
      <c r="I456" s="8">
        <f>'25 percent stain'!D454/'25 percent stain'!$D$1</f>
        <v>1.4099706078634614E-2</v>
      </c>
      <c r="J456" s="8">
        <f>'50 percent stain'!D455/'50 percent stain'!$D$2</f>
        <v>2.8222468447127447E-2</v>
      </c>
      <c r="K456" s="8">
        <f>'100 percent stain'!B454/'100 percent stain'!$B$1</f>
        <v>2.3030992323002559E-2</v>
      </c>
      <c r="L456" s="8">
        <f>'PS spectra'!D457/'PS spectra'!$D$4</f>
        <v>1.6826995265217869E-2</v>
      </c>
      <c r="N456" s="21">
        <v>987.99199999999996</v>
      </c>
      <c r="O456" s="2"/>
      <c r="V456" s="2"/>
      <c r="X456" s="2"/>
      <c r="AE456" s="2"/>
    </row>
    <row r="457" spans="5:31" x14ac:dyDescent="0.2">
      <c r="E457" s="9">
        <v>989.40440000000001</v>
      </c>
      <c r="F457" s="8">
        <f>'unstained biomass'!D456/'unstained biomass'!$D$2</f>
        <v>2.304481945200508E-2</v>
      </c>
      <c r="G457" s="8">
        <f>'5 percent stain'!B455/'5 percent stain'!$B$1</f>
        <v>7.3570593888938832E-3</v>
      </c>
      <c r="H457" s="8">
        <f>'10 percent stain'!B455/'10 percent stain'!$B$1</f>
        <v>9.1286707882534766E-3</v>
      </c>
      <c r="I457" s="8">
        <f>'25 percent stain'!D455/'25 percent stain'!$D$1</f>
        <v>1.3020574495576981E-2</v>
      </c>
      <c r="J457" s="8">
        <f>'50 percent stain'!D456/'50 percent stain'!$D$2</f>
        <v>2.669417593194004E-2</v>
      </c>
      <c r="K457" s="8">
        <f>'100 percent stain'!B455/'100 percent stain'!$B$1</f>
        <v>2.1726670006453914E-2</v>
      </c>
      <c r="L457" s="8">
        <f>'PS spectra'!D458/'PS spectra'!$D$4</f>
        <v>1.7217389563459091E-2</v>
      </c>
      <c r="N457" s="21">
        <v>989.40440000000001</v>
      </c>
      <c r="O457" s="2"/>
      <c r="V457" s="2"/>
      <c r="X457" s="2"/>
      <c r="AE457" s="2"/>
    </row>
    <row r="458" spans="5:31" x14ac:dyDescent="0.2">
      <c r="E458" s="9">
        <v>990.81730000000005</v>
      </c>
      <c r="F458" s="8">
        <f>'unstained biomass'!D457/'unstained biomass'!$D$2</f>
        <v>2.4405733986572309E-2</v>
      </c>
      <c r="G458" s="8">
        <f>'5 percent stain'!B456/'5 percent stain'!$B$1</f>
        <v>7.8410764539526903E-3</v>
      </c>
      <c r="H458" s="8">
        <f>'10 percent stain'!B456/'10 percent stain'!$B$1</f>
        <v>9.901468315301391E-3</v>
      </c>
      <c r="I458" s="8">
        <f>'25 percent stain'!D456/'25 percent stain'!$D$1</f>
        <v>1.3538841637440187E-2</v>
      </c>
      <c r="J458" s="8">
        <f>'50 percent stain'!D457/'50 percent stain'!$D$2</f>
        <v>2.7105965859643311E-2</v>
      </c>
      <c r="K458" s="8">
        <f>'100 percent stain'!B456/'100 percent stain'!$B$1</f>
        <v>2.110384481723691E-2</v>
      </c>
      <c r="L458" s="8">
        <f>'PS spectra'!D459/'PS spectra'!$D$4</f>
        <v>1.6306469534229571E-2</v>
      </c>
      <c r="N458" s="21">
        <v>990.81730000000005</v>
      </c>
      <c r="O458" s="2"/>
      <c r="V458" s="2"/>
      <c r="X458" s="2"/>
      <c r="AE458" s="2"/>
    </row>
    <row r="459" spans="5:31" x14ac:dyDescent="0.2">
      <c r="E459" s="9">
        <v>992.23069999999996</v>
      </c>
      <c r="F459" s="8">
        <f>'unstained biomass'!D458/'unstained biomass'!$D$2</f>
        <v>1.5816851146192464E-2</v>
      </c>
      <c r="G459" s="8">
        <f>'5 percent stain'!B457/'5 percent stain'!$B$1</f>
        <v>7.9862815734703333E-3</v>
      </c>
      <c r="H459" s="8">
        <f>'10 percent stain'!B457/'10 percent stain'!$B$1</f>
        <v>9.9304482225656861E-3</v>
      </c>
      <c r="I459" s="8">
        <f>'25 percent stain'!D457/'25 percent stain'!$D$1</f>
        <v>1.3290357391341389E-2</v>
      </c>
      <c r="J459" s="8">
        <f>'50 percent stain'!D458/'50 percent stain'!$D$2</f>
        <v>2.5424844092937163E-2</v>
      </c>
      <c r="K459" s="8">
        <f>'100 percent stain'!B457/'100 percent stain'!$B$1</f>
        <v>2.0968448036972346E-2</v>
      </c>
      <c r="L459" s="8">
        <f>'PS spectra'!D460/'PS spectra'!$D$4</f>
        <v>1.671688405289342E-2</v>
      </c>
      <c r="N459" s="21">
        <v>992.23069999999996</v>
      </c>
      <c r="O459" s="2"/>
      <c r="V459" s="2"/>
      <c r="X459" s="2"/>
      <c r="AE459" s="2"/>
    </row>
    <row r="460" spans="5:31" x14ac:dyDescent="0.2">
      <c r="E460" s="9">
        <v>993.64449999999999</v>
      </c>
      <c r="F460" s="8">
        <f>'unstained biomass'!D459/'unstained biomass'!$D$2</f>
        <v>1.6603157321720196E-2</v>
      </c>
      <c r="G460" s="8">
        <f>'5 percent stain'!B458/'5 percent stain'!$B$1</f>
        <v>7.5644952739190854E-3</v>
      </c>
      <c r="H460" s="8">
        <f>'10 percent stain'!B458/'10 percent stain'!$B$1</f>
        <v>7.4864760432766615E-3</v>
      </c>
      <c r="I460" s="8">
        <f>'25 percent stain'!D458/'25 percent stain'!$D$1</f>
        <v>1.3141266843682112E-2</v>
      </c>
      <c r="J460" s="8">
        <f>'50 percent stain'!D459/'50 percent stain'!$D$2</f>
        <v>2.5272014841418423E-2</v>
      </c>
      <c r="K460" s="8">
        <f>'100 percent stain'!B458/'100 percent stain'!$B$1</f>
        <v>2.0264384779596606E-2</v>
      </c>
      <c r="L460" s="8">
        <f>'PS spectra'!D461/'PS spectra'!$D$4</f>
        <v>1.5615771929648945E-2</v>
      </c>
      <c r="N460" s="21">
        <v>993.64449999999999</v>
      </c>
      <c r="O460" s="2"/>
      <c r="V460" s="2"/>
      <c r="X460" s="2"/>
      <c r="AE460" s="2"/>
    </row>
    <row r="461" spans="5:31" x14ac:dyDescent="0.2">
      <c r="E461" s="9">
        <v>995.05880000000002</v>
      </c>
      <c r="F461" s="8">
        <f>'unstained biomass'!D460/'unstained biomass'!$D$2</f>
        <v>1.9022560938728603E-2</v>
      </c>
      <c r="G461" s="8">
        <f>'5 percent stain'!B459/'5 percent stain'!$B$1</f>
        <v>6.7554953223207927E-3</v>
      </c>
      <c r="H461" s="8">
        <f>'10 percent stain'!B459/'10 percent stain'!$B$1</f>
        <v>7.7569551777434305E-3</v>
      </c>
      <c r="I461" s="8">
        <f>'25 percent stain'!D459/'25 percent stain'!$D$1</f>
        <v>1.2339017706277421E-2</v>
      </c>
      <c r="J461" s="8">
        <f>'50 percent stain'!D460/'50 percent stain'!$D$2</f>
        <v>2.4694659891236516E-2</v>
      </c>
      <c r="K461" s="8">
        <f>'100 percent stain'!B459/'100 percent stain'!$B$1</f>
        <v>1.9388818933885752E-2</v>
      </c>
      <c r="L461" s="8">
        <f>'PS spectra'!D462/'PS spectra'!$D$4</f>
        <v>1.5295448402886914E-2</v>
      </c>
      <c r="N461" s="21">
        <v>995.05880000000002</v>
      </c>
      <c r="O461" s="2"/>
      <c r="V461" s="2"/>
      <c r="X461" s="2"/>
      <c r="AE461" s="2"/>
    </row>
    <row r="462" spans="5:31" x14ac:dyDescent="0.2">
      <c r="E462" s="9">
        <v>996.47360000000003</v>
      </c>
      <c r="F462" s="8">
        <f>'unstained biomass'!D461/'unstained biomass'!$D$2</f>
        <v>1.5726123510554649E-2</v>
      </c>
      <c r="G462" s="8">
        <f>'5 percent stain'!B460/'5 percent stain'!$B$1</f>
        <v>7.2809995643846413E-3</v>
      </c>
      <c r="H462" s="8">
        <f>'10 percent stain'!B460/'10 percent stain'!$B$1</f>
        <v>8.2302936630602782E-3</v>
      </c>
      <c r="I462" s="8">
        <f>'25 percent stain'!D460/'25 percent stain'!$D$1</f>
        <v>1.3183864143013334E-2</v>
      </c>
      <c r="J462" s="8">
        <f>'50 percent stain'!D461/'50 percent stain'!$D$2</f>
        <v>2.3310706113594582E-2</v>
      </c>
      <c r="K462" s="8">
        <f>'100 percent stain'!B460/'100 percent stain'!$B$1</f>
        <v>1.9172184085462445E-2</v>
      </c>
      <c r="L462" s="8">
        <f>'PS spectra'!D463/'PS spectra'!$D$4</f>
        <v>1.5255407962041662E-2</v>
      </c>
      <c r="N462" s="21">
        <v>996.47360000000003</v>
      </c>
      <c r="O462" s="2"/>
      <c r="V462" s="2"/>
      <c r="X462" s="2"/>
      <c r="AE462" s="2"/>
    </row>
    <row r="463" spans="5:31" x14ac:dyDescent="0.2">
      <c r="E463" s="9">
        <v>997.88890000000004</v>
      </c>
      <c r="F463" s="8">
        <f>'unstained biomass'!D462/'unstained biomass'!$D$2</f>
        <v>1.5453940603641202E-2</v>
      </c>
      <c r="G463" s="8">
        <f>'5 percent stain'!B461/'5 percent stain'!$B$1</f>
        <v>6.7900679698249932E-3</v>
      </c>
      <c r="H463" s="8">
        <f>'10 percent stain'!B461/'10 percent stain'!$B$1</f>
        <v>8.1336939721792893E-3</v>
      </c>
      <c r="I463" s="8">
        <f>'25 percent stain'!D461/'25 percent stain'!$D$1</f>
        <v>1.0926207278458546E-2</v>
      </c>
      <c r="J463" s="8">
        <f>'50 percent stain'!D462/'50 percent stain'!$D$2</f>
        <v>2.3285234571674796E-2</v>
      </c>
      <c r="K463" s="8">
        <f>'100 percent stain'!B461/'100 percent stain'!$B$1</f>
        <v>1.8892364072915679E-2</v>
      </c>
      <c r="L463" s="8">
        <f>'PS spectra'!D464/'PS spectra'!$D$4</f>
        <v>1.244256699266259E-2</v>
      </c>
      <c r="N463" s="21">
        <v>997.88890000000004</v>
      </c>
      <c r="O463" s="2"/>
      <c r="V463" s="2"/>
      <c r="X463" s="2"/>
      <c r="AE463" s="2"/>
    </row>
    <row r="464" spans="5:31" x14ac:dyDescent="0.2">
      <c r="E464" s="9">
        <v>999.30460000000005</v>
      </c>
      <c r="F464" s="8">
        <f>'unstained biomass'!D463/'unstained biomass'!$D$2</f>
        <v>1.0010282465372285E-2</v>
      </c>
      <c r="G464" s="8">
        <f>'5 percent stain'!B462/'5 percent stain'!$B$1</f>
        <v>7.1911106808737199E-3</v>
      </c>
      <c r="H464" s="8">
        <f>'10 percent stain'!B462/'10 percent stain'!$B$1</f>
        <v>7.4961360123647599E-3</v>
      </c>
      <c r="I464" s="8">
        <f>'25 percent stain'!D462/'25 percent stain'!$D$1</f>
        <v>1.1465773069987362E-2</v>
      </c>
      <c r="J464" s="8">
        <f>'50 percent stain'!D463/'50 percent stain'!$D$2</f>
        <v>2.2992311839597206E-2</v>
      </c>
      <c r="K464" s="8">
        <f>'100 percent stain'!B462/'100 percent stain'!$B$1</f>
        <v>1.7497777236190656E-2</v>
      </c>
      <c r="L464" s="8">
        <f>'PS spectra'!D465/'PS spectra'!$D$4</f>
        <v>1.2842971401115125E-2</v>
      </c>
      <c r="N464" s="21">
        <v>999.30460000000005</v>
      </c>
      <c r="O464" s="2"/>
      <c r="V464" s="2"/>
      <c r="X464" s="2"/>
      <c r="AE464" s="2"/>
    </row>
    <row r="465" spans="5:31" ht="17" thickBot="1" x14ac:dyDescent="0.25">
      <c r="E465" s="9">
        <v>999.65859999999998</v>
      </c>
      <c r="F465" s="8">
        <f>'unstained biomass'!D464/'unstained biomass'!$D$2</f>
        <v>1.3155507167483213E-2</v>
      </c>
      <c r="G465" s="8">
        <f>'5 percent stain'!B463/'5 percent stain'!$B$1</f>
        <v>5.9672389592250203E-3</v>
      </c>
      <c r="H465" s="8">
        <f>'10 percent stain'!B463/'10 percent stain'!$B$1</f>
        <v>6.6267387944358574E-3</v>
      </c>
      <c r="I465" s="8">
        <f>'25 percent stain'!D463/'25 percent stain'!$D$1</f>
        <v>1.0713220781802434E-2</v>
      </c>
      <c r="J465" s="8">
        <f>'50 percent stain'!D464/'50 percent stain'!$D$2</f>
        <v>2.1523452922222647E-2</v>
      </c>
      <c r="K465" s="8">
        <f>'100 percent stain'!B463/'100 percent stain'!$B$1</f>
        <v>1.8260512431681041E-2</v>
      </c>
      <c r="L465" s="8">
        <f>'PS spectra'!D466/'PS spectra'!$D$4</f>
        <v>1.3543679115907065E-2</v>
      </c>
      <c r="N465" s="22">
        <v>999.65859999999998</v>
      </c>
      <c r="O465" s="2"/>
      <c r="V465" s="2"/>
      <c r="X465" s="2"/>
      <c r="AE465" s="2"/>
    </row>
    <row r="466" spans="5:31" x14ac:dyDescent="0.2">
      <c r="L466" s="1">
        <f>'PS spectra'!D467/'PS spectra'!$D$4</f>
        <v>0</v>
      </c>
    </row>
  </sheetData>
  <mergeCells count="3">
    <mergeCell ref="F1:K1"/>
    <mergeCell ref="A1:C1"/>
    <mergeCell ref="A2:C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28115-2100-4E98-85AD-3F3D85B6B330}">
  <dimension ref="C2:CD464"/>
  <sheetViews>
    <sheetView topLeftCell="BL1" zoomScaleNormal="50" workbookViewId="0">
      <selection activeCell="BW4" sqref="BW4:CD464"/>
    </sheetView>
  </sheetViews>
  <sheetFormatPr baseColWidth="10" defaultColWidth="12.5" defaultRowHeight="16" x14ac:dyDescent="0.2"/>
  <cols>
    <col min="1" max="16384" width="12.5" style="1"/>
  </cols>
  <sheetData>
    <row r="2" spans="3:82" x14ac:dyDescent="0.2">
      <c r="C2" s="6" t="s">
        <v>4</v>
      </c>
      <c r="D2" s="1">
        <f>MAX(D4:D464)</f>
        <v>661.32</v>
      </c>
    </row>
    <row r="3" spans="3:82" x14ac:dyDescent="0.2">
      <c r="D3" s="6" t="s">
        <v>8</v>
      </c>
      <c r="E3" s="6" t="s">
        <v>9</v>
      </c>
      <c r="F3" s="41" t="s">
        <v>10</v>
      </c>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row>
    <row r="4" spans="3:82" x14ac:dyDescent="0.2">
      <c r="D4" s="1">
        <f>AVERAGE(F4:BC4)</f>
        <v>2.2400000000000002</v>
      </c>
      <c r="E4" s="2">
        <v>399.92410000000001</v>
      </c>
      <c r="F4">
        <v>-1</v>
      </c>
      <c r="G4">
        <v>-2</v>
      </c>
      <c r="H4">
        <v>11</v>
      </c>
      <c r="I4">
        <v>10</v>
      </c>
      <c r="J4">
        <v>-1</v>
      </c>
      <c r="K4">
        <v>3</v>
      </c>
      <c r="L4">
        <v>0</v>
      </c>
      <c r="M4">
        <v>-1</v>
      </c>
      <c r="N4">
        <v>4</v>
      </c>
      <c r="O4">
        <v>6</v>
      </c>
      <c r="P4">
        <v>3</v>
      </c>
      <c r="Q4">
        <v>8</v>
      </c>
      <c r="R4">
        <v>-1</v>
      </c>
      <c r="S4">
        <v>-12</v>
      </c>
      <c r="T4">
        <v>8</v>
      </c>
      <c r="U4">
        <v>4</v>
      </c>
      <c r="V4">
        <v>13</v>
      </c>
      <c r="W4">
        <v>1</v>
      </c>
      <c r="X4">
        <v>5</v>
      </c>
      <c r="Y4">
        <v>-9</v>
      </c>
      <c r="Z4">
        <v>-2</v>
      </c>
      <c r="AA4">
        <v>-5</v>
      </c>
      <c r="AB4">
        <v>-7</v>
      </c>
      <c r="AC4">
        <v>6</v>
      </c>
      <c r="AD4">
        <v>-5</v>
      </c>
      <c r="AE4">
        <v>14</v>
      </c>
      <c r="AF4">
        <v>5</v>
      </c>
      <c r="AG4">
        <v>5</v>
      </c>
      <c r="AH4">
        <v>-7</v>
      </c>
      <c r="AI4">
        <v>4</v>
      </c>
      <c r="AJ4">
        <v>-6</v>
      </c>
      <c r="AK4">
        <v>2</v>
      </c>
      <c r="AL4">
        <v>-1</v>
      </c>
      <c r="AM4">
        <v>-3</v>
      </c>
      <c r="AN4">
        <v>21</v>
      </c>
      <c r="AO4">
        <v>-10</v>
      </c>
      <c r="AP4">
        <v>4</v>
      </c>
      <c r="AQ4">
        <v>3</v>
      </c>
      <c r="AR4">
        <v>15</v>
      </c>
      <c r="AS4">
        <v>3</v>
      </c>
      <c r="AT4">
        <v>8</v>
      </c>
      <c r="AU4">
        <v>-8</v>
      </c>
      <c r="AV4">
        <v>-15</v>
      </c>
      <c r="AW4">
        <v>7</v>
      </c>
      <c r="AX4">
        <v>14</v>
      </c>
      <c r="AY4">
        <v>-11</v>
      </c>
      <c r="AZ4">
        <v>-8</v>
      </c>
      <c r="BA4">
        <v>16</v>
      </c>
      <c r="BB4">
        <v>20</v>
      </c>
      <c r="BC4">
        <v>4</v>
      </c>
      <c r="BD4">
        <v>9</v>
      </c>
      <c r="BE4">
        <v>-1</v>
      </c>
      <c r="BF4">
        <v>10</v>
      </c>
      <c r="BG4">
        <v>5</v>
      </c>
      <c r="BH4">
        <v>4</v>
      </c>
      <c r="BI4">
        <v>-6</v>
      </c>
      <c r="BJ4">
        <v>10</v>
      </c>
      <c r="BK4">
        <v>4</v>
      </c>
      <c r="BL4">
        <v>-7</v>
      </c>
      <c r="BM4">
        <v>6</v>
      </c>
      <c r="BN4">
        <v>10</v>
      </c>
      <c r="BO4">
        <v>27</v>
      </c>
      <c r="BP4">
        <v>-16</v>
      </c>
      <c r="BQ4">
        <v>29</v>
      </c>
      <c r="BR4">
        <v>0</v>
      </c>
      <c r="BS4">
        <v>7</v>
      </c>
      <c r="BT4">
        <v>13</v>
      </c>
      <c r="BU4">
        <v>-3</v>
      </c>
      <c r="BV4">
        <v>2</v>
      </c>
      <c r="BW4" s="2"/>
      <c r="BX4" s="2"/>
      <c r="BY4" s="2"/>
      <c r="BZ4" s="2"/>
      <c r="CA4" s="2"/>
      <c r="CB4" s="2"/>
      <c r="CC4" s="2"/>
      <c r="CD4" s="2"/>
    </row>
    <row r="5" spans="3:82" x14ac:dyDescent="0.2">
      <c r="D5" s="1">
        <f t="shared" ref="D5:D68" si="0">AVERAGE(F5:BC5)</f>
        <v>3.16</v>
      </c>
      <c r="E5" s="2">
        <v>401.12</v>
      </c>
      <c r="F5">
        <v>8</v>
      </c>
      <c r="G5">
        <v>-7</v>
      </c>
      <c r="H5">
        <v>-3</v>
      </c>
      <c r="I5">
        <v>-3</v>
      </c>
      <c r="J5">
        <v>16</v>
      </c>
      <c r="K5">
        <v>6</v>
      </c>
      <c r="L5">
        <v>-2</v>
      </c>
      <c r="M5">
        <v>-2</v>
      </c>
      <c r="N5">
        <v>-8</v>
      </c>
      <c r="O5">
        <v>14</v>
      </c>
      <c r="P5">
        <v>6</v>
      </c>
      <c r="Q5">
        <v>6</v>
      </c>
      <c r="R5">
        <v>1</v>
      </c>
      <c r="S5">
        <v>7</v>
      </c>
      <c r="T5">
        <v>7</v>
      </c>
      <c r="U5">
        <v>0</v>
      </c>
      <c r="V5">
        <v>1</v>
      </c>
      <c r="W5">
        <v>-2</v>
      </c>
      <c r="X5">
        <v>2</v>
      </c>
      <c r="Y5">
        <v>13</v>
      </c>
      <c r="Z5">
        <v>-3</v>
      </c>
      <c r="AA5">
        <v>-7</v>
      </c>
      <c r="AB5">
        <v>-7</v>
      </c>
      <c r="AC5">
        <v>0</v>
      </c>
      <c r="AD5">
        <v>4</v>
      </c>
      <c r="AE5">
        <v>17</v>
      </c>
      <c r="AF5">
        <v>3</v>
      </c>
      <c r="AG5">
        <v>4</v>
      </c>
      <c r="AH5">
        <v>1</v>
      </c>
      <c r="AI5">
        <v>16</v>
      </c>
      <c r="AJ5">
        <v>14</v>
      </c>
      <c r="AK5">
        <v>-9</v>
      </c>
      <c r="AL5">
        <v>16</v>
      </c>
      <c r="AM5">
        <v>2</v>
      </c>
      <c r="AN5">
        <v>10</v>
      </c>
      <c r="AO5">
        <v>0</v>
      </c>
      <c r="AP5">
        <v>-3</v>
      </c>
      <c r="AQ5">
        <v>1</v>
      </c>
      <c r="AR5">
        <v>-8</v>
      </c>
      <c r="AS5">
        <v>2</v>
      </c>
      <c r="AT5">
        <v>-11</v>
      </c>
      <c r="AU5">
        <v>-1</v>
      </c>
      <c r="AV5">
        <v>8</v>
      </c>
      <c r="AW5">
        <v>-3</v>
      </c>
      <c r="AX5">
        <v>5</v>
      </c>
      <c r="AY5">
        <v>13</v>
      </c>
      <c r="AZ5">
        <v>11</v>
      </c>
      <c r="BA5">
        <v>2</v>
      </c>
      <c r="BB5">
        <v>13</v>
      </c>
      <c r="BC5">
        <v>8</v>
      </c>
      <c r="BD5">
        <v>0</v>
      </c>
      <c r="BE5">
        <v>0</v>
      </c>
      <c r="BF5">
        <v>-6</v>
      </c>
      <c r="BG5">
        <v>31</v>
      </c>
      <c r="BH5">
        <v>-4</v>
      </c>
      <c r="BI5">
        <v>-4</v>
      </c>
      <c r="BJ5">
        <v>14</v>
      </c>
      <c r="BK5">
        <v>17</v>
      </c>
      <c r="BL5">
        <v>-14</v>
      </c>
      <c r="BM5">
        <v>2</v>
      </c>
      <c r="BN5">
        <v>15</v>
      </c>
      <c r="BO5">
        <v>-7</v>
      </c>
      <c r="BP5">
        <v>-8</v>
      </c>
      <c r="BQ5">
        <v>-2</v>
      </c>
      <c r="BR5">
        <v>-4</v>
      </c>
      <c r="BS5">
        <v>15</v>
      </c>
      <c r="BT5">
        <v>8</v>
      </c>
      <c r="BU5">
        <v>13</v>
      </c>
      <c r="BV5">
        <v>3</v>
      </c>
      <c r="BW5" s="2"/>
      <c r="BX5" s="2"/>
      <c r="BY5" s="2"/>
      <c r="BZ5" s="2"/>
      <c r="CA5" s="2"/>
      <c r="CB5" s="2"/>
      <c r="CC5" s="2"/>
      <c r="CD5" s="2"/>
    </row>
    <row r="6" spans="3:82" x14ac:dyDescent="0.2">
      <c r="D6" s="1">
        <f t="shared" si="0"/>
        <v>3.76</v>
      </c>
      <c r="E6" s="2">
        <v>402.31639999999999</v>
      </c>
      <c r="F6">
        <v>-5</v>
      </c>
      <c r="G6">
        <v>-5</v>
      </c>
      <c r="H6">
        <v>13</v>
      </c>
      <c r="I6">
        <v>25</v>
      </c>
      <c r="J6">
        <v>8</v>
      </c>
      <c r="K6">
        <v>13</v>
      </c>
      <c r="L6">
        <v>3</v>
      </c>
      <c r="M6">
        <v>2</v>
      </c>
      <c r="N6">
        <v>7</v>
      </c>
      <c r="O6">
        <v>-3</v>
      </c>
      <c r="P6">
        <v>13</v>
      </c>
      <c r="Q6">
        <v>6</v>
      </c>
      <c r="R6">
        <v>-10</v>
      </c>
      <c r="S6">
        <v>1</v>
      </c>
      <c r="T6">
        <v>1</v>
      </c>
      <c r="U6">
        <v>12</v>
      </c>
      <c r="V6">
        <v>6</v>
      </c>
      <c r="W6">
        <v>-6</v>
      </c>
      <c r="X6">
        <v>5</v>
      </c>
      <c r="Y6">
        <v>-3</v>
      </c>
      <c r="Z6">
        <v>-2</v>
      </c>
      <c r="AA6">
        <v>7</v>
      </c>
      <c r="AB6">
        <v>6</v>
      </c>
      <c r="AC6">
        <v>3</v>
      </c>
      <c r="AD6">
        <v>-18</v>
      </c>
      <c r="AE6">
        <v>3</v>
      </c>
      <c r="AF6">
        <v>13</v>
      </c>
      <c r="AG6">
        <v>2</v>
      </c>
      <c r="AH6">
        <v>-2</v>
      </c>
      <c r="AI6">
        <v>13</v>
      </c>
      <c r="AJ6">
        <v>7</v>
      </c>
      <c r="AK6">
        <v>-1</v>
      </c>
      <c r="AL6">
        <v>11</v>
      </c>
      <c r="AM6">
        <v>-1</v>
      </c>
      <c r="AN6">
        <v>-10</v>
      </c>
      <c r="AO6">
        <v>4</v>
      </c>
      <c r="AP6">
        <v>-3</v>
      </c>
      <c r="AQ6">
        <v>6</v>
      </c>
      <c r="AR6">
        <v>9</v>
      </c>
      <c r="AS6">
        <v>11</v>
      </c>
      <c r="AT6">
        <v>-13</v>
      </c>
      <c r="AU6">
        <v>-1</v>
      </c>
      <c r="AV6">
        <v>6</v>
      </c>
      <c r="AW6">
        <v>-3</v>
      </c>
      <c r="AX6">
        <v>18</v>
      </c>
      <c r="AY6">
        <v>6</v>
      </c>
      <c r="AZ6">
        <v>6</v>
      </c>
      <c r="BA6">
        <v>11</v>
      </c>
      <c r="BB6">
        <v>10</v>
      </c>
      <c r="BC6">
        <v>7</v>
      </c>
      <c r="BD6">
        <v>-7</v>
      </c>
      <c r="BE6">
        <v>5</v>
      </c>
      <c r="BF6">
        <v>-9</v>
      </c>
      <c r="BG6">
        <v>-4</v>
      </c>
      <c r="BH6">
        <v>3</v>
      </c>
      <c r="BI6">
        <v>11</v>
      </c>
      <c r="BJ6">
        <v>7</v>
      </c>
      <c r="BK6">
        <v>17</v>
      </c>
      <c r="BL6">
        <v>-11</v>
      </c>
      <c r="BM6">
        <v>7</v>
      </c>
      <c r="BN6">
        <v>-3</v>
      </c>
      <c r="BO6">
        <v>1</v>
      </c>
      <c r="BP6">
        <v>13</v>
      </c>
      <c r="BQ6">
        <v>0</v>
      </c>
      <c r="BR6">
        <v>14</v>
      </c>
      <c r="BS6">
        <v>1</v>
      </c>
      <c r="BT6">
        <v>19</v>
      </c>
      <c r="BU6">
        <v>4</v>
      </c>
      <c r="BV6">
        <v>-6</v>
      </c>
      <c r="BW6" s="2"/>
      <c r="BX6" s="2"/>
      <c r="BY6" s="2"/>
      <c r="BZ6" s="2"/>
      <c r="CA6" s="2"/>
      <c r="CB6" s="2"/>
      <c r="CC6" s="2"/>
      <c r="CD6" s="2"/>
    </row>
    <row r="7" spans="3:82" x14ac:dyDescent="0.2">
      <c r="D7" s="1">
        <f t="shared" si="0"/>
        <v>4.5</v>
      </c>
      <c r="E7" s="2">
        <v>403.51330000000002</v>
      </c>
      <c r="F7">
        <v>-1</v>
      </c>
      <c r="G7">
        <v>-6</v>
      </c>
      <c r="H7">
        <v>6</v>
      </c>
      <c r="I7">
        <v>-6</v>
      </c>
      <c r="J7">
        <v>4</v>
      </c>
      <c r="K7">
        <v>15</v>
      </c>
      <c r="L7">
        <v>4</v>
      </c>
      <c r="M7">
        <v>-14</v>
      </c>
      <c r="N7">
        <v>20</v>
      </c>
      <c r="O7">
        <v>-1</v>
      </c>
      <c r="P7">
        <v>9</v>
      </c>
      <c r="Q7">
        <v>6</v>
      </c>
      <c r="R7">
        <v>0</v>
      </c>
      <c r="S7">
        <v>6</v>
      </c>
      <c r="T7">
        <v>8</v>
      </c>
      <c r="U7">
        <v>2</v>
      </c>
      <c r="V7">
        <v>-1</v>
      </c>
      <c r="W7">
        <v>6</v>
      </c>
      <c r="X7">
        <v>-12</v>
      </c>
      <c r="Y7">
        <v>7</v>
      </c>
      <c r="Z7">
        <v>15</v>
      </c>
      <c r="AA7">
        <v>16</v>
      </c>
      <c r="AB7">
        <v>1</v>
      </c>
      <c r="AC7">
        <v>-4</v>
      </c>
      <c r="AD7">
        <v>15</v>
      </c>
      <c r="AE7">
        <v>9</v>
      </c>
      <c r="AF7">
        <v>-4</v>
      </c>
      <c r="AG7">
        <v>-7</v>
      </c>
      <c r="AH7">
        <v>24</v>
      </c>
      <c r="AI7">
        <v>9</v>
      </c>
      <c r="AJ7">
        <v>10</v>
      </c>
      <c r="AK7">
        <v>21</v>
      </c>
      <c r="AL7">
        <v>7</v>
      </c>
      <c r="AM7">
        <v>19</v>
      </c>
      <c r="AN7">
        <v>7</v>
      </c>
      <c r="AO7">
        <v>6</v>
      </c>
      <c r="AP7">
        <v>10</v>
      </c>
      <c r="AQ7">
        <v>-6</v>
      </c>
      <c r="AR7">
        <v>-8</v>
      </c>
      <c r="AS7">
        <v>-11</v>
      </c>
      <c r="AT7">
        <v>-7</v>
      </c>
      <c r="AU7">
        <v>12</v>
      </c>
      <c r="AV7">
        <v>-2</v>
      </c>
      <c r="AW7">
        <v>7</v>
      </c>
      <c r="AX7">
        <v>0</v>
      </c>
      <c r="AY7">
        <v>16</v>
      </c>
      <c r="AZ7">
        <v>7</v>
      </c>
      <c r="BA7">
        <v>2</v>
      </c>
      <c r="BB7">
        <v>2</v>
      </c>
      <c r="BC7">
        <v>7</v>
      </c>
      <c r="BD7">
        <v>-17</v>
      </c>
      <c r="BE7">
        <v>12</v>
      </c>
      <c r="BF7">
        <v>2</v>
      </c>
      <c r="BG7">
        <v>18</v>
      </c>
      <c r="BH7">
        <v>16</v>
      </c>
      <c r="BI7">
        <v>-3</v>
      </c>
      <c r="BJ7">
        <v>0</v>
      </c>
      <c r="BK7">
        <v>6</v>
      </c>
      <c r="BL7">
        <v>3</v>
      </c>
      <c r="BM7">
        <v>-7</v>
      </c>
      <c r="BN7">
        <v>-11</v>
      </c>
      <c r="BO7">
        <v>-7</v>
      </c>
      <c r="BP7">
        <v>1</v>
      </c>
      <c r="BQ7">
        <v>-12</v>
      </c>
      <c r="BR7">
        <v>10</v>
      </c>
      <c r="BS7">
        <v>2</v>
      </c>
      <c r="BT7">
        <v>-2</v>
      </c>
      <c r="BU7">
        <v>-1</v>
      </c>
      <c r="BV7">
        <v>3</v>
      </c>
      <c r="BW7" s="2"/>
      <c r="BX7" s="2"/>
      <c r="BY7" s="2"/>
      <c r="BZ7" s="2"/>
      <c r="CA7" s="2"/>
      <c r="CB7" s="2"/>
      <c r="CC7" s="2"/>
      <c r="CD7" s="2"/>
    </row>
    <row r="8" spans="3:82" x14ac:dyDescent="0.2">
      <c r="D8" s="1">
        <f t="shared" si="0"/>
        <v>1.64</v>
      </c>
      <c r="E8" s="2">
        <v>404.7106</v>
      </c>
      <c r="F8">
        <v>-11</v>
      </c>
      <c r="G8">
        <v>-14</v>
      </c>
      <c r="H8">
        <v>8</v>
      </c>
      <c r="I8">
        <v>-8</v>
      </c>
      <c r="J8">
        <v>1</v>
      </c>
      <c r="K8">
        <v>9</v>
      </c>
      <c r="L8">
        <v>20</v>
      </c>
      <c r="M8">
        <v>-4</v>
      </c>
      <c r="N8">
        <v>-7</v>
      </c>
      <c r="O8">
        <v>16</v>
      </c>
      <c r="P8">
        <v>5</v>
      </c>
      <c r="Q8">
        <v>-6</v>
      </c>
      <c r="R8">
        <v>7</v>
      </c>
      <c r="S8">
        <v>4</v>
      </c>
      <c r="T8">
        <v>0</v>
      </c>
      <c r="U8">
        <v>4</v>
      </c>
      <c r="V8">
        <v>8</v>
      </c>
      <c r="W8">
        <v>-4</v>
      </c>
      <c r="X8">
        <v>13</v>
      </c>
      <c r="Y8">
        <v>-10</v>
      </c>
      <c r="Z8">
        <v>-6</v>
      </c>
      <c r="AA8">
        <v>0</v>
      </c>
      <c r="AB8">
        <v>-8</v>
      </c>
      <c r="AC8">
        <v>-11</v>
      </c>
      <c r="AD8">
        <v>0</v>
      </c>
      <c r="AE8">
        <v>6</v>
      </c>
      <c r="AF8">
        <v>-18</v>
      </c>
      <c r="AG8">
        <v>3</v>
      </c>
      <c r="AH8">
        <v>19</v>
      </c>
      <c r="AI8">
        <v>15</v>
      </c>
      <c r="AJ8">
        <v>8</v>
      </c>
      <c r="AK8">
        <v>14</v>
      </c>
      <c r="AL8">
        <v>-8</v>
      </c>
      <c r="AM8">
        <v>-1</v>
      </c>
      <c r="AN8">
        <v>7</v>
      </c>
      <c r="AO8">
        <v>-2</v>
      </c>
      <c r="AP8">
        <v>-8</v>
      </c>
      <c r="AQ8">
        <v>-3</v>
      </c>
      <c r="AR8">
        <v>-1</v>
      </c>
      <c r="AS8">
        <v>-6</v>
      </c>
      <c r="AT8">
        <v>1</v>
      </c>
      <c r="AU8">
        <v>10</v>
      </c>
      <c r="AV8">
        <v>-10</v>
      </c>
      <c r="AW8">
        <v>12</v>
      </c>
      <c r="AX8">
        <v>23</v>
      </c>
      <c r="AY8">
        <v>-5</v>
      </c>
      <c r="AZ8">
        <v>1</v>
      </c>
      <c r="BA8">
        <v>17</v>
      </c>
      <c r="BB8">
        <v>3</v>
      </c>
      <c r="BC8">
        <v>-1</v>
      </c>
      <c r="BD8">
        <v>1</v>
      </c>
      <c r="BE8">
        <v>15</v>
      </c>
      <c r="BF8">
        <v>7</v>
      </c>
      <c r="BG8">
        <v>3</v>
      </c>
      <c r="BH8">
        <v>9</v>
      </c>
      <c r="BI8">
        <v>0</v>
      </c>
      <c r="BJ8">
        <v>10</v>
      </c>
      <c r="BK8">
        <v>8</v>
      </c>
      <c r="BL8">
        <v>9</v>
      </c>
      <c r="BM8">
        <v>12</v>
      </c>
      <c r="BN8">
        <v>-6</v>
      </c>
      <c r="BO8">
        <v>-4</v>
      </c>
      <c r="BP8">
        <v>24</v>
      </c>
      <c r="BQ8">
        <v>2</v>
      </c>
      <c r="BR8">
        <v>5</v>
      </c>
      <c r="BS8">
        <v>11</v>
      </c>
      <c r="BT8">
        <v>5</v>
      </c>
      <c r="BU8">
        <v>6</v>
      </c>
      <c r="BV8">
        <v>7</v>
      </c>
      <c r="BW8" s="2"/>
      <c r="BX8" s="2"/>
      <c r="BY8" s="2"/>
      <c r="BZ8" s="2"/>
      <c r="CA8" s="2"/>
      <c r="CB8" s="2"/>
      <c r="CC8" s="2"/>
      <c r="CD8" s="2"/>
    </row>
    <row r="9" spans="3:82" x14ac:dyDescent="0.2">
      <c r="D9" s="1">
        <f t="shared" si="0"/>
        <v>2.06</v>
      </c>
      <c r="E9" s="2">
        <v>405.9085</v>
      </c>
      <c r="F9">
        <v>-2</v>
      </c>
      <c r="G9">
        <v>-6</v>
      </c>
      <c r="H9">
        <v>12</v>
      </c>
      <c r="I9">
        <v>-12</v>
      </c>
      <c r="J9">
        <v>5</v>
      </c>
      <c r="K9">
        <v>10</v>
      </c>
      <c r="L9">
        <v>-1</v>
      </c>
      <c r="M9">
        <v>-6</v>
      </c>
      <c r="N9">
        <v>-12</v>
      </c>
      <c r="O9">
        <v>6</v>
      </c>
      <c r="P9">
        <v>4</v>
      </c>
      <c r="Q9">
        <v>1</v>
      </c>
      <c r="R9">
        <v>7</v>
      </c>
      <c r="S9">
        <v>-11</v>
      </c>
      <c r="T9">
        <v>-9</v>
      </c>
      <c r="U9">
        <v>-14</v>
      </c>
      <c r="V9">
        <v>9</v>
      </c>
      <c r="W9">
        <v>8</v>
      </c>
      <c r="X9">
        <v>-1</v>
      </c>
      <c r="Y9">
        <v>-8</v>
      </c>
      <c r="Z9">
        <v>1</v>
      </c>
      <c r="AA9">
        <v>0</v>
      </c>
      <c r="AB9">
        <v>4</v>
      </c>
      <c r="AC9">
        <v>1</v>
      </c>
      <c r="AD9">
        <v>10</v>
      </c>
      <c r="AE9">
        <v>6</v>
      </c>
      <c r="AF9">
        <v>16</v>
      </c>
      <c r="AG9">
        <v>13</v>
      </c>
      <c r="AH9">
        <v>-4</v>
      </c>
      <c r="AI9">
        <v>8</v>
      </c>
      <c r="AJ9">
        <v>23</v>
      </c>
      <c r="AK9">
        <v>17</v>
      </c>
      <c r="AL9">
        <v>-2</v>
      </c>
      <c r="AM9">
        <v>-11</v>
      </c>
      <c r="AN9">
        <v>14</v>
      </c>
      <c r="AO9">
        <v>6</v>
      </c>
      <c r="AP9">
        <v>6</v>
      </c>
      <c r="AQ9">
        <v>-5</v>
      </c>
      <c r="AR9">
        <v>-2</v>
      </c>
      <c r="AS9">
        <v>-1</v>
      </c>
      <c r="AT9">
        <v>-2</v>
      </c>
      <c r="AU9">
        <v>-3</v>
      </c>
      <c r="AV9">
        <v>4</v>
      </c>
      <c r="AW9">
        <v>5</v>
      </c>
      <c r="AX9">
        <v>5</v>
      </c>
      <c r="AY9">
        <v>-1</v>
      </c>
      <c r="AZ9">
        <v>5</v>
      </c>
      <c r="BA9">
        <v>2</v>
      </c>
      <c r="BB9">
        <v>-2</v>
      </c>
      <c r="BC9">
        <v>10</v>
      </c>
      <c r="BD9">
        <v>-25</v>
      </c>
      <c r="BE9">
        <v>10</v>
      </c>
      <c r="BF9">
        <v>7</v>
      </c>
      <c r="BG9">
        <v>-2</v>
      </c>
      <c r="BH9">
        <v>8</v>
      </c>
      <c r="BI9">
        <v>-4</v>
      </c>
      <c r="BJ9">
        <v>6</v>
      </c>
      <c r="BK9">
        <v>9</v>
      </c>
      <c r="BL9">
        <v>-4</v>
      </c>
      <c r="BM9">
        <v>-1</v>
      </c>
      <c r="BN9">
        <v>13</v>
      </c>
      <c r="BO9">
        <v>5</v>
      </c>
      <c r="BP9">
        <v>2</v>
      </c>
      <c r="BQ9">
        <v>11</v>
      </c>
      <c r="BR9">
        <v>2</v>
      </c>
      <c r="BS9">
        <v>-2</v>
      </c>
      <c r="BT9">
        <v>-1</v>
      </c>
      <c r="BU9">
        <v>3</v>
      </c>
      <c r="BV9">
        <v>-4</v>
      </c>
      <c r="BW9" s="2"/>
      <c r="BX9" s="2"/>
      <c r="BY9" s="2"/>
      <c r="BZ9" s="2"/>
      <c r="CA9" s="2"/>
      <c r="CB9" s="2"/>
      <c r="CC9" s="2"/>
      <c r="CD9" s="2"/>
    </row>
    <row r="10" spans="3:82" x14ac:dyDescent="0.2">
      <c r="D10" s="1">
        <f t="shared" si="0"/>
        <v>3.92</v>
      </c>
      <c r="E10" s="2">
        <v>407.10680000000002</v>
      </c>
      <c r="F10">
        <v>-2</v>
      </c>
      <c r="G10">
        <v>-6</v>
      </c>
      <c r="H10">
        <v>13</v>
      </c>
      <c r="I10">
        <v>26</v>
      </c>
      <c r="J10">
        <v>6</v>
      </c>
      <c r="K10">
        <v>-6</v>
      </c>
      <c r="L10">
        <v>0</v>
      </c>
      <c r="M10">
        <v>-5</v>
      </c>
      <c r="N10">
        <v>12</v>
      </c>
      <c r="O10">
        <v>8</v>
      </c>
      <c r="P10">
        <v>0</v>
      </c>
      <c r="Q10">
        <v>5</v>
      </c>
      <c r="R10">
        <v>-8</v>
      </c>
      <c r="S10">
        <v>15</v>
      </c>
      <c r="T10">
        <v>2</v>
      </c>
      <c r="U10">
        <v>-9</v>
      </c>
      <c r="V10">
        <v>16</v>
      </c>
      <c r="W10">
        <v>-13</v>
      </c>
      <c r="X10">
        <v>9</v>
      </c>
      <c r="Y10">
        <v>5</v>
      </c>
      <c r="Z10">
        <v>20</v>
      </c>
      <c r="AA10">
        <v>0</v>
      </c>
      <c r="AB10">
        <v>4</v>
      </c>
      <c r="AC10">
        <v>6</v>
      </c>
      <c r="AD10">
        <v>14</v>
      </c>
      <c r="AE10">
        <v>8</v>
      </c>
      <c r="AF10">
        <v>-2</v>
      </c>
      <c r="AG10">
        <v>0</v>
      </c>
      <c r="AH10">
        <v>11</v>
      </c>
      <c r="AI10">
        <v>-11</v>
      </c>
      <c r="AJ10">
        <v>14</v>
      </c>
      <c r="AK10">
        <v>-3</v>
      </c>
      <c r="AL10">
        <v>9</v>
      </c>
      <c r="AM10">
        <v>2</v>
      </c>
      <c r="AN10">
        <v>13</v>
      </c>
      <c r="AO10">
        <v>7</v>
      </c>
      <c r="AP10">
        <v>-7</v>
      </c>
      <c r="AQ10">
        <v>-3</v>
      </c>
      <c r="AR10">
        <v>2</v>
      </c>
      <c r="AS10">
        <v>2</v>
      </c>
      <c r="AT10">
        <v>12</v>
      </c>
      <c r="AU10">
        <v>3</v>
      </c>
      <c r="AV10">
        <v>4</v>
      </c>
      <c r="AW10">
        <v>16</v>
      </c>
      <c r="AX10">
        <v>-13</v>
      </c>
      <c r="AY10">
        <v>1</v>
      </c>
      <c r="AZ10">
        <v>-4</v>
      </c>
      <c r="BA10">
        <v>16</v>
      </c>
      <c r="BB10">
        <v>1</v>
      </c>
      <c r="BC10">
        <v>6</v>
      </c>
      <c r="BD10">
        <v>14</v>
      </c>
      <c r="BE10">
        <v>6</v>
      </c>
      <c r="BF10">
        <v>13</v>
      </c>
      <c r="BG10">
        <v>-3</v>
      </c>
      <c r="BH10">
        <v>4</v>
      </c>
      <c r="BI10">
        <v>0</v>
      </c>
      <c r="BJ10">
        <v>1</v>
      </c>
      <c r="BK10">
        <v>3</v>
      </c>
      <c r="BL10">
        <v>12</v>
      </c>
      <c r="BM10">
        <v>-9</v>
      </c>
      <c r="BN10">
        <v>-3</v>
      </c>
      <c r="BO10">
        <v>-7</v>
      </c>
      <c r="BP10">
        <v>-7</v>
      </c>
      <c r="BQ10">
        <v>0</v>
      </c>
      <c r="BR10">
        <v>-13</v>
      </c>
      <c r="BS10">
        <v>14</v>
      </c>
      <c r="BT10">
        <v>-12</v>
      </c>
      <c r="BU10">
        <v>-5</v>
      </c>
      <c r="BV10">
        <v>7</v>
      </c>
      <c r="BW10" s="2"/>
      <c r="BX10" s="2"/>
      <c r="BY10" s="2"/>
      <c r="BZ10" s="2"/>
      <c r="CA10" s="2"/>
      <c r="CB10" s="2"/>
      <c r="CC10" s="2"/>
      <c r="CD10" s="2"/>
    </row>
    <row r="11" spans="3:82" x14ac:dyDescent="0.2">
      <c r="D11" s="1">
        <f t="shared" si="0"/>
        <v>2.8</v>
      </c>
      <c r="E11" s="2">
        <v>408.30560000000003</v>
      </c>
      <c r="F11">
        <v>-17</v>
      </c>
      <c r="G11">
        <v>3</v>
      </c>
      <c r="H11">
        <v>-10</v>
      </c>
      <c r="I11">
        <v>16</v>
      </c>
      <c r="J11">
        <v>-16</v>
      </c>
      <c r="K11">
        <v>-3</v>
      </c>
      <c r="L11">
        <v>-6</v>
      </c>
      <c r="M11">
        <v>9</v>
      </c>
      <c r="N11">
        <v>9</v>
      </c>
      <c r="O11">
        <v>-1</v>
      </c>
      <c r="P11">
        <v>0</v>
      </c>
      <c r="Q11">
        <v>5</v>
      </c>
      <c r="R11">
        <v>10</v>
      </c>
      <c r="S11">
        <v>5</v>
      </c>
      <c r="T11">
        <v>8</v>
      </c>
      <c r="U11">
        <v>-19</v>
      </c>
      <c r="V11">
        <v>14</v>
      </c>
      <c r="W11">
        <v>16</v>
      </c>
      <c r="X11">
        <v>-1</v>
      </c>
      <c r="Y11">
        <v>9</v>
      </c>
      <c r="Z11">
        <v>-6</v>
      </c>
      <c r="AA11">
        <v>-13</v>
      </c>
      <c r="AB11">
        <v>6</v>
      </c>
      <c r="AC11">
        <v>13</v>
      </c>
      <c r="AD11">
        <v>5</v>
      </c>
      <c r="AE11">
        <v>-7</v>
      </c>
      <c r="AF11">
        <v>-1</v>
      </c>
      <c r="AG11">
        <v>4</v>
      </c>
      <c r="AH11">
        <v>23</v>
      </c>
      <c r="AI11">
        <v>0</v>
      </c>
      <c r="AJ11">
        <v>0</v>
      </c>
      <c r="AK11">
        <v>-2</v>
      </c>
      <c r="AL11">
        <v>12</v>
      </c>
      <c r="AM11">
        <v>-2</v>
      </c>
      <c r="AN11">
        <v>-4</v>
      </c>
      <c r="AO11">
        <v>-3</v>
      </c>
      <c r="AP11">
        <v>6</v>
      </c>
      <c r="AQ11">
        <v>9</v>
      </c>
      <c r="AR11">
        <v>4</v>
      </c>
      <c r="AS11">
        <v>15</v>
      </c>
      <c r="AT11">
        <v>-10</v>
      </c>
      <c r="AU11">
        <v>14</v>
      </c>
      <c r="AV11">
        <v>10</v>
      </c>
      <c r="AW11">
        <v>9</v>
      </c>
      <c r="AX11">
        <v>3</v>
      </c>
      <c r="AY11">
        <v>3</v>
      </c>
      <c r="AZ11">
        <v>11</v>
      </c>
      <c r="BA11">
        <v>6</v>
      </c>
      <c r="BB11">
        <v>-1</v>
      </c>
      <c r="BC11">
        <v>5</v>
      </c>
      <c r="BD11">
        <v>-4</v>
      </c>
      <c r="BE11">
        <v>2</v>
      </c>
      <c r="BF11">
        <v>12</v>
      </c>
      <c r="BG11">
        <v>-3</v>
      </c>
      <c r="BH11">
        <v>10</v>
      </c>
      <c r="BI11">
        <v>8</v>
      </c>
      <c r="BJ11">
        <v>9</v>
      </c>
      <c r="BK11">
        <v>11</v>
      </c>
      <c r="BL11">
        <v>-6</v>
      </c>
      <c r="BM11">
        <v>9</v>
      </c>
      <c r="BN11">
        <v>-16</v>
      </c>
      <c r="BO11">
        <v>-3</v>
      </c>
      <c r="BP11">
        <v>-7</v>
      </c>
      <c r="BQ11">
        <v>8</v>
      </c>
      <c r="BR11">
        <v>4</v>
      </c>
      <c r="BS11">
        <v>5</v>
      </c>
      <c r="BT11">
        <v>7</v>
      </c>
      <c r="BU11">
        <v>-5</v>
      </c>
      <c r="BV11">
        <v>3</v>
      </c>
      <c r="BW11" s="2"/>
      <c r="BX11" s="2"/>
      <c r="BY11" s="2"/>
      <c r="BZ11" s="2"/>
      <c r="CA11" s="2"/>
      <c r="CB11" s="2"/>
      <c r="CC11" s="2"/>
      <c r="CD11" s="2"/>
    </row>
    <row r="12" spans="3:82" x14ac:dyDescent="0.2">
      <c r="D12" s="1">
        <f t="shared" si="0"/>
        <v>6.14</v>
      </c>
      <c r="E12" s="2">
        <v>409.50490000000002</v>
      </c>
      <c r="F12">
        <v>24</v>
      </c>
      <c r="G12">
        <v>12</v>
      </c>
      <c r="H12">
        <v>5</v>
      </c>
      <c r="I12">
        <v>-8</v>
      </c>
      <c r="J12">
        <v>6</v>
      </c>
      <c r="K12">
        <v>1</v>
      </c>
      <c r="L12">
        <v>4</v>
      </c>
      <c r="M12">
        <v>14</v>
      </c>
      <c r="N12">
        <v>7</v>
      </c>
      <c r="O12">
        <v>12</v>
      </c>
      <c r="P12">
        <v>2</v>
      </c>
      <c r="Q12">
        <v>2</v>
      </c>
      <c r="R12">
        <v>10</v>
      </c>
      <c r="S12">
        <v>15</v>
      </c>
      <c r="T12">
        <v>12</v>
      </c>
      <c r="U12">
        <v>-6</v>
      </c>
      <c r="V12">
        <v>7</v>
      </c>
      <c r="W12">
        <v>-1</v>
      </c>
      <c r="X12">
        <v>6</v>
      </c>
      <c r="Y12">
        <v>15</v>
      </c>
      <c r="Z12">
        <v>11</v>
      </c>
      <c r="AA12">
        <v>7</v>
      </c>
      <c r="AB12">
        <v>9</v>
      </c>
      <c r="AC12">
        <v>-5</v>
      </c>
      <c r="AD12">
        <v>-17</v>
      </c>
      <c r="AE12">
        <v>20</v>
      </c>
      <c r="AF12">
        <v>2</v>
      </c>
      <c r="AG12">
        <v>8</v>
      </c>
      <c r="AH12">
        <v>0</v>
      </c>
      <c r="AI12">
        <v>-7</v>
      </c>
      <c r="AJ12">
        <v>0</v>
      </c>
      <c r="AK12">
        <v>12</v>
      </c>
      <c r="AL12">
        <v>21</v>
      </c>
      <c r="AM12">
        <v>2</v>
      </c>
      <c r="AN12">
        <v>0</v>
      </c>
      <c r="AO12">
        <v>8</v>
      </c>
      <c r="AP12">
        <v>14</v>
      </c>
      <c r="AQ12">
        <v>15</v>
      </c>
      <c r="AR12">
        <v>2</v>
      </c>
      <c r="AS12">
        <v>18</v>
      </c>
      <c r="AT12">
        <v>-18</v>
      </c>
      <c r="AU12">
        <v>8</v>
      </c>
      <c r="AV12">
        <v>7</v>
      </c>
      <c r="AW12">
        <v>14</v>
      </c>
      <c r="AX12">
        <v>-3</v>
      </c>
      <c r="AY12">
        <v>7</v>
      </c>
      <c r="AZ12">
        <v>10</v>
      </c>
      <c r="BA12">
        <v>7</v>
      </c>
      <c r="BB12">
        <v>14</v>
      </c>
      <c r="BC12">
        <v>2</v>
      </c>
      <c r="BD12">
        <v>3</v>
      </c>
      <c r="BE12">
        <v>6</v>
      </c>
      <c r="BF12">
        <v>0</v>
      </c>
      <c r="BG12">
        <v>10</v>
      </c>
      <c r="BH12">
        <v>-4</v>
      </c>
      <c r="BI12">
        <v>15</v>
      </c>
      <c r="BJ12">
        <v>10</v>
      </c>
      <c r="BK12">
        <v>-18</v>
      </c>
      <c r="BL12">
        <v>14</v>
      </c>
      <c r="BM12">
        <v>-6</v>
      </c>
      <c r="BN12">
        <v>-6</v>
      </c>
      <c r="BO12">
        <v>16</v>
      </c>
      <c r="BP12">
        <v>14</v>
      </c>
      <c r="BQ12">
        <v>13</v>
      </c>
      <c r="BR12">
        <v>13</v>
      </c>
      <c r="BS12">
        <v>-2</v>
      </c>
      <c r="BT12">
        <v>12</v>
      </c>
      <c r="BU12">
        <v>-2</v>
      </c>
      <c r="BV12">
        <v>-21</v>
      </c>
      <c r="BW12" s="2"/>
      <c r="BX12" s="2"/>
      <c r="BY12" s="2"/>
      <c r="BZ12" s="2"/>
      <c r="CA12" s="2"/>
      <c r="CB12" s="2"/>
      <c r="CC12" s="2"/>
      <c r="CD12" s="2"/>
    </row>
    <row r="13" spans="3:82" x14ac:dyDescent="0.2">
      <c r="D13" s="1">
        <f t="shared" si="0"/>
        <v>2.14</v>
      </c>
      <c r="E13" s="2">
        <v>410.7047</v>
      </c>
      <c r="F13">
        <v>0</v>
      </c>
      <c r="G13">
        <v>18</v>
      </c>
      <c r="H13">
        <v>5</v>
      </c>
      <c r="I13">
        <v>12</v>
      </c>
      <c r="J13">
        <v>4</v>
      </c>
      <c r="K13">
        <v>9</v>
      </c>
      <c r="L13">
        <v>1</v>
      </c>
      <c r="M13">
        <v>2</v>
      </c>
      <c r="N13">
        <v>-1</v>
      </c>
      <c r="O13">
        <v>10</v>
      </c>
      <c r="P13">
        <v>9</v>
      </c>
      <c r="Q13">
        <v>-21</v>
      </c>
      <c r="R13">
        <v>5</v>
      </c>
      <c r="S13">
        <v>-1</v>
      </c>
      <c r="T13">
        <v>-8</v>
      </c>
      <c r="U13">
        <v>4</v>
      </c>
      <c r="V13">
        <v>-11</v>
      </c>
      <c r="W13">
        <v>12</v>
      </c>
      <c r="X13">
        <v>0</v>
      </c>
      <c r="Y13">
        <v>-10</v>
      </c>
      <c r="Z13">
        <v>12</v>
      </c>
      <c r="AA13">
        <v>-2</v>
      </c>
      <c r="AB13">
        <v>-6</v>
      </c>
      <c r="AC13">
        <v>1</v>
      </c>
      <c r="AD13">
        <v>-14</v>
      </c>
      <c r="AE13">
        <v>-1</v>
      </c>
      <c r="AF13">
        <v>-9</v>
      </c>
      <c r="AG13">
        <v>-6</v>
      </c>
      <c r="AH13">
        <v>-3</v>
      </c>
      <c r="AI13">
        <v>11</v>
      </c>
      <c r="AJ13">
        <v>-2</v>
      </c>
      <c r="AK13">
        <v>-3</v>
      </c>
      <c r="AL13">
        <v>5</v>
      </c>
      <c r="AM13">
        <v>0</v>
      </c>
      <c r="AN13">
        <v>7</v>
      </c>
      <c r="AO13">
        <v>36</v>
      </c>
      <c r="AP13">
        <v>-3</v>
      </c>
      <c r="AQ13">
        <v>-2</v>
      </c>
      <c r="AR13">
        <v>0</v>
      </c>
      <c r="AS13">
        <v>10</v>
      </c>
      <c r="AT13">
        <v>1</v>
      </c>
      <c r="AU13">
        <v>16</v>
      </c>
      <c r="AV13">
        <v>-6</v>
      </c>
      <c r="AW13">
        <v>1</v>
      </c>
      <c r="AX13">
        <v>3</v>
      </c>
      <c r="AY13">
        <v>10</v>
      </c>
      <c r="AZ13">
        <v>12</v>
      </c>
      <c r="BA13">
        <v>-6</v>
      </c>
      <c r="BB13">
        <v>0</v>
      </c>
      <c r="BC13">
        <v>6</v>
      </c>
      <c r="BD13">
        <v>13</v>
      </c>
      <c r="BE13">
        <v>-6</v>
      </c>
      <c r="BF13">
        <v>11</v>
      </c>
      <c r="BG13">
        <v>9</v>
      </c>
      <c r="BH13">
        <v>-3</v>
      </c>
      <c r="BI13">
        <v>-1</v>
      </c>
      <c r="BJ13">
        <v>-1</v>
      </c>
      <c r="BK13">
        <v>10</v>
      </c>
      <c r="BL13">
        <v>3</v>
      </c>
      <c r="BM13">
        <v>8</v>
      </c>
      <c r="BN13">
        <v>10</v>
      </c>
      <c r="BO13">
        <v>8</v>
      </c>
      <c r="BP13">
        <v>-8</v>
      </c>
      <c r="BQ13">
        <v>5</v>
      </c>
      <c r="BR13">
        <v>0</v>
      </c>
      <c r="BS13">
        <v>14</v>
      </c>
      <c r="BT13">
        <v>15</v>
      </c>
      <c r="BU13">
        <v>2</v>
      </c>
      <c r="BV13">
        <v>-10</v>
      </c>
      <c r="BW13" s="2"/>
      <c r="BX13" s="2"/>
      <c r="BY13" s="2"/>
      <c r="BZ13" s="2"/>
      <c r="CA13" s="2"/>
      <c r="CB13" s="2"/>
      <c r="CC13" s="2"/>
      <c r="CD13" s="2"/>
    </row>
    <row r="14" spans="3:82" x14ac:dyDescent="0.2">
      <c r="D14" s="1">
        <f t="shared" si="0"/>
        <v>3.64</v>
      </c>
      <c r="E14" s="2">
        <v>411.9049</v>
      </c>
      <c r="F14">
        <v>5</v>
      </c>
      <c r="G14">
        <v>-9</v>
      </c>
      <c r="H14">
        <v>-10</v>
      </c>
      <c r="I14">
        <v>-8</v>
      </c>
      <c r="J14">
        <v>-1</v>
      </c>
      <c r="K14">
        <v>5</v>
      </c>
      <c r="L14">
        <v>-4</v>
      </c>
      <c r="M14">
        <v>9</v>
      </c>
      <c r="N14">
        <v>5</v>
      </c>
      <c r="O14">
        <v>14</v>
      </c>
      <c r="P14">
        <v>-1</v>
      </c>
      <c r="Q14">
        <v>2</v>
      </c>
      <c r="R14">
        <v>-11</v>
      </c>
      <c r="S14">
        <v>7</v>
      </c>
      <c r="T14">
        <v>5</v>
      </c>
      <c r="U14">
        <v>7</v>
      </c>
      <c r="V14">
        <v>6</v>
      </c>
      <c r="W14">
        <v>4</v>
      </c>
      <c r="X14">
        <v>13</v>
      </c>
      <c r="Y14">
        <v>-5</v>
      </c>
      <c r="Z14">
        <v>-11</v>
      </c>
      <c r="AA14">
        <v>-2</v>
      </c>
      <c r="AB14">
        <v>-3</v>
      </c>
      <c r="AC14">
        <v>-13</v>
      </c>
      <c r="AD14">
        <v>5</v>
      </c>
      <c r="AE14">
        <v>19</v>
      </c>
      <c r="AF14">
        <v>16</v>
      </c>
      <c r="AG14">
        <v>13</v>
      </c>
      <c r="AH14">
        <v>-1</v>
      </c>
      <c r="AI14">
        <v>19</v>
      </c>
      <c r="AJ14">
        <v>5</v>
      </c>
      <c r="AK14">
        <v>15</v>
      </c>
      <c r="AL14">
        <v>12</v>
      </c>
      <c r="AM14">
        <v>0</v>
      </c>
      <c r="AN14">
        <v>-12</v>
      </c>
      <c r="AO14">
        <v>-2</v>
      </c>
      <c r="AP14">
        <v>23</v>
      </c>
      <c r="AQ14">
        <v>0</v>
      </c>
      <c r="AR14">
        <v>3</v>
      </c>
      <c r="AS14">
        <v>6</v>
      </c>
      <c r="AT14">
        <v>6</v>
      </c>
      <c r="AU14">
        <v>14</v>
      </c>
      <c r="AV14">
        <v>-6</v>
      </c>
      <c r="AW14">
        <v>-2</v>
      </c>
      <c r="AX14">
        <v>-4</v>
      </c>
      <c r="AY14">
        <v>-2</v>
      </c>
      <c r="AZ14">
        <v>22</v>
      </c>
      <c r="BA14">
        <v>16</v>
      </c>
      <c r="BB14">
        <v>8</v>
      </c>
      <c r="BC14">
        <v>5</v>
      </c>
      <c r="BD14">
        <v>9</v>
      </c>
      <c r="BE14">
        <v>-7</v>
      </c>
      <c r="BF14">
        <v>-10</v>
      </c>
      <c r="BG14">
        <v>1</v>
      </c>
      <c r="BH14">
        <v>15</v>
      </c>
      <c r="BI14">
        <v>-1</v>
      </c>
      <c r="BJ14">
        <v>-11</v>
      </c>
      <c r="BK14">
        <v>13</v>
      </c>
      <c r="BL14">
        <v>-6</v>
      </c>
      <c r="BM14">
        <v>7</v>
      </c>
      <c r="BN14">
        <v>19</v>
      </c>
      <c r="BO14">
        <v>3</v>
      </c>
      <c r="BP14">
        <v>1</v>
      </c>
      <c r="BQ14">
        <v>-2</v>
      </c>
      <c r="BR14">
        <v>-11</v>
      </c>
      <c r="BS14">
        <v>8</v>
      </c>
      <c r="BT14">
        <v>5</v>
      </c>
      <c r="BU14">
        <v>2</v>
      </c>
      <c r="BV14">
        <v>11</v>
      </c>
      <c r="BW14" s="2"/>
      <c r="BX14" s="2"/>
      <c r="BY14" s="2"/>
      <c r="BZ14" s="2"/>
      <c r="CA14" s="2"/>
      <c r="CB14" s="2"/>
      <c r="CC14" s="2"/>
      <c r="CD14" s="2"/>
    </row>
    <row r="15" spans="3:82" x14ac:dyDescent="0.2">
      <c r="D15" s="1">
        <f t="shared" si="0"/>
        <v>4.88</v>
      </c>
      <c r="E15" s="2">
        <v>413.10559999999998</v>
      </c>
      <c r="F15">
        <v>0</v>
      </c>
      <c r="G15">
        <v>-13</v>
      </c>
      <c r="H15">
        <v>11</v>
      </c>
      <c r="I15">
        <v>2</v>
      </c>
      <c r="J15">
        <v>-8</v>
      </c>
      <c r="K15">
        <v>3</v>
      </c>
      <c r="L15">
        <v>20</v>
      </c>
      <c r="M15">
        <v>4</v>
      </c>
      <c r="N15">
        <v>10</v>
      </c>
      <c r="O15">
        <v>4</v>
      </c>
      <c r="P15">
        <v>4</v>
      </c>
      <c r="Q15">
        <v>-4</v>
      </c>
      <c r="R15">
        <v>1</v>
      </c>
      <c r="S15">
        <v>-5</v>
      </c>
      <c r="T15">
        <v>-1</v>
      </c>
      <c r="U15">
        <v>-9</v>
      </c>
      <c r="V15">
        <v>0</v>
      </c>
      <c r="W15">
        <v>-9</v>
      </c>
      <c r="X15">
        <v>-9</v>
      </c>
      <c r="Y15">
        <v>-5</v>
      </c>
      <c r="Z15">
        <v>-17</v>
      </c>
      <c r="AA15">
        <v>12</v>
      </c>
      <c r="AB15">
        <v>-6</v>
      </c>
      <c r="AC15">
        <v>14</v>
      </c>
      <c r="AD15">
        <v>12</v>
      </c>
      <c r="AE15">
        <v>24</v>
      </c>
      <c r="AF15">
        <v>23</v>
      </c>
      <c r="AG15">
        <v>9</v>
      </c>
      <c r="AH15">
        <v>6</v>
      </c>
      <c r="AI15">
        <v>14</v>
      </c>
      <c r="AJ15">
        <v>2</v>
      </c>
      <c r="AK15">
        <v>23</v>
      </c>
      <c r="AL15">
        <v>20</v>
      </c>
      <c r="AM15">
        <v>18</v>
      </c>
      <c r="AN15">
        <v>-10</v>
      </c>
      <c r="AO15">
        <v>5</v>
      </c>
      <c r="AP15">
        <v>12</v>
      </c>
      <c r="AQ15">
        <v>11</v>
      </c>
      <c r="AR15">
        <v>8</v>
      </c>
      <c r="AS15">
        <v>0</v>
      </c>
      <c r="AT15">
        <v>3</v>
      </c>
      <c r="AU15">
        <v>12</v>
      </c>
      <c r="AV15">
        <v>4</v>
      </c>
      <c r="AW15">
        <v>7</v>
      </c>
      <c r="AX15">
        <v>21</v>
      </c>
      <c r="AY15">
        <v>13</v>
      </c>
      <c r="AZ15">
        <v>0</v>
      </c>
      <c r="BA15">
        <v>0</v>
      </c>
      <c r="BB15">
        <v>9</v>
      </c>
      <c r="BC15">
        <v>-1</v>
      </c>
      <c r="BD15">
        <v>2</v>
      </c>
      <c r="BE15">
        <v>10</v>
      </c>
      <c r="BF15">
        <v>13</v>
      </c>
      <c r="BG15">
        <v>4</v>
      </c>
      <c r="BH15">
        <v>1</v>
      </c>
      <c r="BI15">
        <v>1</v>
      </c>
      <c r="BJ15">
        <v>3</v>
      </c>
      <c r="BK15">
        <v>-7</v>
      </c>
      <c r="BL15">
        <v>-8</v>
      </c>
      <c r="BM15">
        <v>-3</v>
      </c>
      <c r="BN15">
        <v>3</v>
      </c>
      <c r="BO15">
        <v>-1</v>
      </c>
      <c r="BP15">
        <v>18</v>
      </c>
      <c r="BQ15">
        <v>8</v>
      </c>
      <c r="BR15">
        <v>18</v>
      </c>
      <c r="BS15">
        <v>2</v>
      </c>
      <c r="BT15">
        <v>8</v>
      </c>
      <c r="BU15">
        <v>19</v>
      </c>
      <c r="BV15">
        <v>2</v>
      </c>
      <c r="BW15" s="2"/>
      <c r="BX15" s="2"/>
      <c r="BY15" s="2"/>
      <c r="BZ15" s="2"/>
      <c r="CA15" s="2"/>
      <c r="CB15" s="2"/>
      <c r="CC15" s="2"/>
      <c r="CD15" s="2"/>
    </row>
    <row r="16" spans="3:82" x14ac:dyDescent="0.2">
      <c r="D16" s="1">
        <f t="shared" si="0"/>
        <v>5.14</v>
      </c>
      <c r="E16" s="2">
        <v>414.30680000000001</v>
      </c>
      <c r="F16">
        <v>-5</v>
      </c>
      <c r="G16">
        <v>2</v>
      </c>
      <c r="H16">
        <v>-2</v>
      </c>
      <c r="I16">
        <v>1</v>
      </c>
      <c r="J16">
        <v>1</v>
      </c>
      <c r="K16">
        <v>6</v>
      </c>
      <c r="L16">
        <v>10</v>
      </c>
      <c r="M16">
        <v>7</v>
      </c>
      <c r="N16">
        <v>10</v>
      </c>
      <c r="O16">
        <v>-7</v>
      </c>
      <c r="P16">
        <v>-3</v>
      </c>
      <c r="Q16">
        <v>2</v>
      </c>
      <c r="R16">
        <v>12</v>
      </c>
      <c r="S16">
        <v>0</v>
      </c>
      <c r="T16">
        <v>-13</v>
      </c>
      <c r="U16">
        <v>17</v>
      </c>
      <c r="V16">
        <v>2</v>
      </c>
      <c r="W16">
        <v>14</v>
      </c>
      <c r="X16">
        <v>8</v>
      </c>
      <c r="Y16">
        <v>4</v>
      </c>
      <c r="Z16">
        <v>-3</v>
      </c>
      <c r="AA16">
        <v>6</v>
      </c>
      <c r="AB16">
        <v>0</v>
      </c>
      <c r="AC16">
        <v>1</v>
      </c>
      <c r="AD16">
        <v>7</v>
      </c>
      <c r="AE16">
        <v>1</v>
      </c>
      <c r="AF16">
        <v>-9</v>
      </c>
      <c r="AG16">
        <v>11</v>
      </c>
      <c r="AH16">
        <v>-9</v>
      </c>
      <c r="AI16">
        <v>-4</v>
      </c>
      <c r="AJ16">
        <v>15</v>
      </c>
      <c r="AK16">
        <v>9</v>
      </c>
      <c r="AL16">
        <v>14</v>
      </c>
      <c r="AM16">
        <v>8</v>
      </c>
      <c r="AN16">
        <v>10</v>
      </c>
      <c r="AO16">
        <v>18</v>
      </c>
      <c r="AP16">
        <v>21</v>
      </c>
      <c r="AQ16">
        <v>17</v>
      </c>
      <c r="AR16">
        <v>7</v>
      </c>
      <c r="AS16">
        <v>-1</v>
      </c>
      <c r="AT16">
        <v>4</v>
      </c>
      <c r="AU16">
        <v>9</v>
      </c>
      <c r="AV16">
        <v>14</v>
      </c>
      <c r="AW16">
        <v>8</v>
      </c>
      <c r="AX16">
        <v>-14</v>
      </c>
      <c r="AY16">
        <v>18</v>
      </c>
      <c r="AZ16">
        <v>9</v>
      </c>
      <c r="BA16">
        <v>7</v>
      </c>
      <c r="BB16">
        <v>12</v>
      </c>
      <c r="BC16">
        <v>5</v>
      </c>
      <c r="BD16">
        <v>0</v>
      </c>
      <c r="BE16">
        <v>-7</v>
      </c>
      <c r="BF16">
        <v>16</v>
      </c>
      <c r="BG16">
        <v>5</v>
      </c>
      <c r="BH16">
        <v>-6</v>
      </c>
      <c r="BI16">
        <v>11</v>
      </c>
      <c r="BJ16">
        <v>-2</v>
      </c>
      <c r="BK16">
        <v>3</v>
      </c>
      <c r="BL16">
        <v>3</v>
      </c>
      <c r="BM16">
        <v>-18</v>
      </c>
      <c r="BN16">
        <v>11</v>
      </c>
      <c r="BO16">
        <v>6</v>
      </c>
      <c r="BP16">
        <v>0</v>
      </c>
      <c r="BQ16">
        <v>7</v>
      </c>
      <c r="BR16">
        <v>6</v>
      </c>
      <c r="BS16">
        <v>-17</v>
      </c>
      <c r="BT16">
        <v>-8</v>
      </c>
      <c r="BU16">
        <v>-7</v>
      </c>
      <c r="BV16">
        <v>8</v>
      </c>
      <c r="BW16" s="2"/>
      <c r="BX16" s="2"/>
      <c r="BY16" s="2"/>
      <c r="BZ16" s="2"/>
      <c r="CA16" s="2"/>
      <c r="CB16" s="2"/>
      <c r="CC16" s="2"/>
      <c r="CD16" s="2"/>
    </row>
    <row r="17" spans="4:82" x14ac:dyDescent="0.2">
      <c r="D17" s="1">
        <f t="shared" si="0"/>
        <v>7.04</v>
      </c>
      <c r="E17" s="2">
        <v>415.50850000000003</v>
      </c>
      <c r="F17">
        <v>-1</v>
      </c>
      <c r="G17">
        <v>11</v>
      </c>
      <c r="H17">
        <v>16</v>
      </c>
      <c r="I17">
        <v>-6</v>
      </c>
      <c r="J17">
        <v>26</v>
      </c>
      <c r="K17">
        <v>9</v>
      </c>
      <c r="L17">
        <v>-8</v>
      </c>
      <c r="M17">
        <v>14</v>
      </c>
      <c r="N17">
        <v>-3</v>
      </c>
      <c r="O17">
        <v>3</v>
      </c>
      <c r="P17">
        <v>-14</v>
      </c>
      <c r="Q17">
        <v>7</v>
      </c>
      <c r="R17">
        <v>9</v>
      </c>
      <c r="S17">
        <v>1</v>
      </c>
      <c r="T17">
        <v>-4</v>
      </c>
      <c r="U17">
        <v>7</v>
      </c>
      <c r="V17">
        <v>13</v>
      </c>
      <c r="W17">
        <v>4</v>
      </c>
      <c r="X17">
        <v>-1</v>
      </c>
      <c r="Y17">
        <v>4</v>
      </c>
      <c r="Z17">
        <v>6</v>
      </c>
      <c r="AA17">
        <v>7</v>
      </c>
      <c r="AB17">
        <v>1</v>
      </c>
      <c r="AC17">
        <v>10</v>
      </c>
      <c r="AD17">
        <v>9</v>
      </c>
      <c r="AE17">
        <v>10</v>
      </c>
      <c r="AF17">
        <v>18</v>
      </c>
      <c r="AG17">
        <v>19</v>
      </c>
      <c r="AH17">
        <v>1</v>
      </c>
      <c r="AI17">
        <v>20</v>
      </c>
      <c r="AJ17">
        <v>21</v>
      </c>
      <c r="AK17">
        <v>15</v>
      </c>
      <c r="AL17">
        <v>19</v>
      </c>
      <c r="AM17">
        <v>-4</v>
      </c>
      <c r="AN17">
        <v>8</v>
      </c>
      <c r="AO17">
        <v>-5</v>
      </c>
      <c r="AP17">
        <v>4</v>
      </c>
      <c r="AQ17">
        <v>5</v>
      </c>
      <c r="AR17">
        <v>10</v>
      </c>
      <c r="AS17">
        <v>13</v>
      </c>
      <c r="AT17">
        <v>5</v>
      </c>
      <c r="AU17">
        <v>2</v>
      </c>
      <c r="AV17">
        <v>22</v>
      </c>
      <c r="AW17">
        <v>19</v>
      </c>
      <c r="AX17">
        <v>-3</v>
      </c>
      <c r="AY17">
        <v>18</v>
      </c>
      <c r="AZ17">
        <v>3</v>
      </c>
      <c r="BA17">
        <v>11</v>
      </c>
      <c r="BB17">
        <v>-1</v>
      </c>
      <c r="BC17">
        <v>2</v>
      </c>
      <c r="BD17">
        <v>21</v>
      </c>
      <c r="BE17">
        <v>11</v>
      </c>
      <c r="BF17">
        <v>6</v>
      </c>
      <c r="BG17">
        <v>30</v>
      </c>
      <c r="BH17">
        <v>1</v>
      </c>
      <c r="BI17">
        <v>1</v>
      </c>
      <c r="BJ17">
        <v>-2</v>
      </c>
      <c r="BK17">
        <v>1</v>
      </c>
      <c r="BL17">
        <v>3</v>
      </c>
      <c r="BM17">
        <v>4</v>
      </c>
      <c r="BN17">
        <v>24</v>
      </c>
      <c r="BO17">
        <v>15</v>
      </c>
      <c r="BP17">
        <v>8</v>
      </c>
      <c r="BQ17">
        <v>12</v>
      </c>
      <c r="BR17">
        <v>7</v>
      </c>
      <c r="BS17">
        <v>9</v>
      </c>
      <c r="BT17">
        <v>0</v>
      </c>
      <c r="BU17">
        <v>-4</v>
      </c>
      <c r="BV17">
        <v>0</v>
      </c>
      <c r="BW17" s="2"/>
      <c r="BX17" s="2"/>
      <c r="BY17" s="2"/>
      <c r="BZ17" s="2"/>
      <c r="CA17" s="2"/>
      <c r="CB17" s="2"/>
      <c r="CC17" s="2"/>
      <c r="CD17" s="2"/>
    </row>
    <row r="18" spans="4:82" x14ac:dyDescent="0.2">
      <c r="D18" s="1">
        <f t="shared" si="0"/>
        <v>3.46</v>
      </c>
      <c r="E18" s="2">
        <v>416.7106</v>
      </c>
      <c r="F18">
        <v>-13</v>
      </c>
      <c r="G18">
        <v>1</v>
      </c>
      <c r="H18">
        <v>2</v>
      </c>
      <c r="I18">
        <v>2</v>
      </c>
      <c r="J18">
        <v>2</v>
      </c>
      <c r="K18">
        <v>23</v>
      </c>
      <c r="L18">
        <v>5</v>
      </c>
      <c r="M18">
        <v>1</v>
      </c>
      <c r="N18">
        <v>19</v>
      </c>
      <c r="O18">
        <v>18</v>
      </c>
      <c r="P18">
        <v>-1</v>
      </c>
      <c r="Q18">
        <v>0</v>
      </c>
      <c r="R18">
        <v>-2</v>
      </c>
      <c r="S18">
        <v>1</v>
      </c>
      <c r="T18">
        <v>14</v>
      </c>
      <c r="U18">
        <v>-1</v>
      </c>
      <c r="V18">
        <v>17</v>
      </c>
      <c r="W18">
        <v>-1</v>
      </c>
      <c r="X18">
        <v>-12</v>
      </c>
      <c r="Y18">
        <v>1</v>
      </c>
      <c r="Z18">
        <v>-8</v>
      </c>
      <c r="AA18">
        <v>-6</v>
      </c>
      <c r="AB18">
        <v>9</v>
      </c>
      <c r="AC18">
        <v>-6</v>
      </c>
      <c r="AD18">
        <v>2</v>
      </c>
      <c r="AE18">
        <v>9</v>
      </c>
      <c r="AF18">
        <v>17</v>
      </c>
      <c r="AG18">
        <v>6</v>
      </c>
      <c r="AH18">
        <v>1</v>
      </c>
      <c r="AI18">
        <v>-10</v>
      </c>
      <c r="AJ18">
        <v>7</v>
      </c>
      <c r="AK18">
        <v>0</v>
      </c>
      <c r="AL18">
        <v>20</v>
      </c>
      <c r="AM18">
        <v>3</v>
      </c>
      <c r="AN18">
        <v>-2</v>
      </c>
      <c r="AO18">
        <v>9</v>
      </c>
      <c r="AP18">
        <v>0</v>
      </c>
      <c r="AQ18">
        <v>-5</v>
      </c>
      <c r="AR18">
        <v>9</v>
      </c>
      <c r="AS18">
        <v>-10</v>
      </c>
      <c r="AT18">
        <v>11</v>
      </c>
      <c r="AU18">
        <v>17</v>
      </c>
      <c r="AV18">
        <v>19</v>
      </c>
      <c r="AW18">
        <v>12</v>
      </c>
      <c r="AX18">
        <v>7</v>
      </c>
      <c r="AY18">
        <v>-6</v>
      </c>
      <c r="AZ18">
        <v>-7</v>
      </c>
      <c r="BA18">
        <v>-2</v>
      </c>
      <c r="BB18">
        <v>-1</v>
      </c>
      <c r="BC18">
        <v>2</v>
      </c>
      <c r="BD18">
        <v>0</v>
      </c>
      <c r="BE18">
        <v>9</v>
      </c>
      <c r="BF18">
        <v>-3</v>
      </c>
      <c r="BG18">
        <v>-8</v>
      </c>
      <c r="BH18">
        <v>5</v>
      </c>
      <c r="BI18">
        <v>-2</v>
      </c>
      <c r="BJ18">
        <v>-8</v>
      </c>
      <c r="BK18">
        <v>12</v>
      </c>
      <c r="BL18">
        <v>-4</v>
      </c>
      <c r="BM18">
        <v>-1</v>
      </c>
      <c r="BN18">
        <v>9</v>
      </c>
      <c r="BO18">
        <v>-4</v>
      </c>
      <c r="BP18">
        <v>-3</v>
      </c>
      <c r="BQ18">
        <v>6</v>
      </c>
      <c r="BR18">
        <v>2</v>
      </c>
      <c r="BS18">
        <v>11</v>
      </c>
      <c r="BT18">
        <v>3</v>
      </c>
      <c r="BU18">
        <v>3</v>
      </c>
      <c r="BV18">
        <v>10</v>
      </c>
      <c r="BW18" s="2"/>
      <c r="BX18" s="2"/>
      <c r="BY18" s="2"/>
      <c r="BZ18" s="2"/>
      <c r="CA18" s="2"/>
      <c r="CB18" s="2"/>
      <c r="CC18" s="2"/>
      <c r="CD18" s="2"/>
    </row>
    <row r="19" spans="4:82" x14ac:dyDescent="0.2">
      <c r="D19" s="1">
        <f t="shared" si="0"/>
        <v>6.52</v>
      </c>
      <c r="E19" s="2">
        <v>417.91329999999999</v>
      </c>
      <c r="F19">
        <v>9</v>
      </c>
      <c r="G19">
        <v>13</v>
      </c>
      <c r="H19">
        <v>17</v>
      </c>
      <c r="I19">
        <v>-9</v>
      </c>
      <c r="J19">
        <v>10</v>
      </c>
      <c r="K19">
        <v>5</v>
      </c>
      <c r="L19">
        <v>15</v>
      </c>
      <c r="M19">
        <v>14</v>
      </c>
      <c r="N19">
        <v>13</v>
      </c>
      <c r="O19">
        <v>-6</v>
      </c>
      <c r="P19">
        <v>-4</v>
      </c>
      <c r="Q19">
        <v>8</v>
      </c>
      <c r="R19">
        <v>3</v>
      </c>
      <c r="S19">
        <v>10</v>
      </c>
      <c r="T19">
        <v>8</v>
      </c>
      <c r="U19">
        <v>7</v>
      </c>
      <c r="V19">
        <v>2</v>
      </c>
      <c r="W19">
        <v>-8</v>
      </c>
      <c r="X19">
        <v>5</v>
      </c>
      <c r="Y19">
        <v>12</v>
      </c>
      <c r="Z19">
        <v>7</v>
      </c>
      <c r="AA19">
        <v>3</v>
      </c>
      <c r="AB19">
        <v>5</v>
      </c>
      <c r="AC19">
        <v>-3</v>
      </c>
      <c r="AD19">
        <v>-12</v>
      </c>
      <c r="AE19">
        <v>3</v>
      </c>
      <c r="AF19">
        <v>11</v>
      </c>
      <c r="AG19">
        <v>-2</v>
      </c>
      <c r="AH19">
        <v>11</v>
      </c>
      <c r="AI19">
        <v>21</v>
      </c>
      <c r="AJ19">
        <v>11</v>
      </c>
      <c r="AK19">
        <v>13</v>
      </c>
      <c r="AL19">
        <v>11</v>
      </c>
      <c r="AM19">
        <v>-8</v>
      </c>
      <c r="AN19">
        <v>0</v>
      </c>
      <c r="AO19">
        <v>-5</v>
      </c>
      <c r="AP19">
        <v>-3</v>
      </c>
      <c r="AQ19">
        <v>6</v>
      </c>
      <c r="AR19">
        <v>21</v>
      </c>
      <c r="AS19">
        <v>-4</v>
      </c>
      <c r="AT19">
        <v>-15</v>
      </c>
      <c r="AU19">
        <v>9</v>
      </c>
      <c r="AV19">
        <v>5</v>
      </c>
      <c r="AW19">
        <v>11</v>
      </c>
      <c r="AX19">
        <v>18</v>
      </c>
      <c r="AY19">
        <v>15</v>
      </c>
      <c r="AZ19">
        <v>22</v>
      </c>
      <c r="BA19">
        <v>21</v>
      </c>
      <c r="BB19">
        <v>28</v>
      </c>
      <c r="BC19">
        <v>2</v>
      </c>
      <c r="BD19">
        <v>-8</v>
      </c>
      <c r="BE19">
        <v>-1</v>
      </c>
      <c r="BF19">
        <v>4</v>
      </c>
      <c r="BG19">
        <v>0</v>
      </c>
      <c r="BH19">
        <v>10</v>
      </c>
      <c r="BI19">
        <v>9</v>
      </c>
      <c r="BJ19">
        <v>-2</v>
      </c>
      <c r="BK19">
        <v>8</v>
      </c>
      <c r="BL19">
        <v>-1</v>
      </c>
      <c r="BM19">
        <v>10</v>
      </c>
      <c r="BN19">
        <v>-8</v>
      </c>
      <c r="BO19">
        <v>0</v>
      </c>
      <c r="BP19">
        <v>-4</v>
      </c>
      <c r="BQ19">
        <v>8</v>
      </c>
      <c r="BR19">
        <v>-4</v>
      </c>
      <c r="BS19">
        <v>9</v>
      </c>
      <c r="BT19">
        <v>12</v>
      </c>
      <c r="BU19">
        <v>9</v>
      </c>
      <c r="BV19">
        <v>0</v>
      </c>
      <c r="BW19" s="2"/>
      <c r="BX19" s="2"/>
      <c r="BY19" s="2"/>
      <c r="BZ19" s="2"/>
      <c r="CA19" s="2"/>
      <c r="CB19" s="2"/>
      <c r="CC19" s="2"/>
      <c r="CD19" s="2"/>
    </row>
    <row r="20" spans="4:82" x14ac:dyDescent="0.2">
      <c r="D20" s="1">
        <f t="shared" si="0"/>
        <v>6.12</v>
      </c>
      <c r="E20" s="2">
        <v>419.1164</v>
      </c>
      <c r="F20">
        <v>-3</v>
      </c>
      <c r="G20">
        <v>-8</v>
      </c>
      <c r="H20">
        <v>-6</v>
      </c>
      <c r="I20">
        <v>-9</v>
      </c>
      <c r="J20">
        <v>6</v>
      </c>
      <c r="K20">
        <v>8</v>
      </c>
      <c r="L20">
        <v>6</v>
      </c>
      <c r="M20">
        <v>-9</v>
      </c>
      <c r="N20">
        <v>21</v>
      </c>
      <c r="O20">
        <v>26</v>
      </c>
      <c r="P20">
        <v>-3</v>
      </c>
      <c r="Q20">
        <v>8</v>
      </c>
      <c r="R20">
        <v>0</v>
      </c>
      <c r="S20">
        <v>6</v>
      </c>
      <c r="T20">
        <v>13</v>
      </c>
      <c r="U20">
        <v>-17</v>
      </c>
      <c r="V20">
        <v>-1</v>
      </c>
      <c r="W20">
        <v>6</v>
      </c>
      <c r="X20">
        <v>-12</v>
      </c>
      <c r="Y20">
        <v>6</v>
      </c>
      <c r="Z20">
        <v>-2</v>
      </c>
      <c r="AA20">
        <v>16</v>
      </c>
      <c r="AB20">
        <v>9</v>
      </c>
      <c r="AC20">
        <v>18</v>
      </c>
      <c r="AD20">
        <v>-9</v>
      </c>
      <c r="AE20">
        <v>-10</v>
      </c>
      <c r="AF20">
        <v>11</v>
      </c>
      <c r="AG20">
        <v>2</v>
      </c>
      <c r="AH20">
        <v>9</v>
      </c>
      <c r="AI20">
        <v>24</v>
      </c>
      <c r="AJ20">
        <v>26</v>
      </c>
      <c r="AK20">
        <v>21</v>
      </c>
      <c r="AL20">
        <v>30</v>
      </c>
      <c r="AM20">
        <v>6</v>
      </c>
      <c r="AN20">
        <v>0</v>
      </c>
      <c r="AO20">
        <v>-1</v>
      </c>
      <c r="AP20">
        <v>-1</v>
      </c>
      <c r="AQ20">
        <v>-2</v>
      </c>
      <c r="AR20">
        <v>10</v>
      </c>
      <c r="AS20">
        <v>8</v>
      </c>
      <c r="AT20">
        <v>13</v>
      </c>
      <c r="AU20">
        <v>4</v>
      </c>
      <c r="AV20">
        <v>-5</v>
      </c>
      <c r="AW20">
        <v>15</v>
      </c>
      <c r="AX20">
        <v>11</v>
      </c>
      <c r="AY20">
        <v>9</v>
      </c>
      <c r="AZ20">
        <v>9</v>
      </c>
      <c r="BA20">
        <v>17</v>
      </c>
      <c r="BB20">
        <v>22</v>
      </c>
      <c r="BC20">
        <v>8</v>
      </c>
      <c r="BD20">
        <v>-14</v>
      </c>
      <c r="BE20">
        <v>3</v>
      </c>
      <c r="BF20">
        <v>19</v>
      </c>
      <c r="BG20">
        <v>0</v>
      </c>
      <c r="BH20">
        <v>0</v>
      </c>
      <c r="BI20">
        <v>11</v>
      </c>
      <c r="BJ20">
        <v>16</v>
      </c>
      <c r="BK20">
        <v>9</v>
      </c>
      <c r="BL20">
        <v>2</v>
      </c>
      <c r="BM20">
        <v>18</v>
      </c>
      <c r="BN20">
        <v>-6</v>
      </c>
      <c r="BO20">
        <v>-1</v>
      </c>
      <c r="BP20">
        <v>8</v>
      </c>
      <c r="BQ20">
        <v>16</v>
      </c>
      <c r="BR20">
        <v>8</v>
      </c>
      <c r="BS20">
        <v>-4</v>
      </c>
      <c r="BT20">
        <v>-7</v>
      </c>
      <c r="BU20">
        <v>15</v>
      </c>
      <c r="BV20">
        <v>7</v>
      </c>
      <c r="BW20" s="2"/>
      <c r="BX20" s="2"/>
      <c r="BY20" s="2"/>
      <c r="BZ20" s="2"/>
      <c r="CA20" s="2"/>
      <c r="CB20" s="2"/>
      <c r="CC20" s="2"/>
      <c r="CD20" s="2"/>
    </row>
    <row r="21" spans="4:82" x14ac:dyDescent="0.2">
      <c r="D21" s="1">
        <f t="shared" si="0"/>
        <v>6.16</v>
      </c>
      <c r="E21" s="2">
        <v>420.32</v>
      </c>
      <c r="F21">
        <v>10</v>
      </c>
      <c r="G21">
        <v>11</v>
      </c>
      <c r="H21">
        <v>15</v>
      </c>
      <c r="I21">
        <v>16</v>
      </c>
      <c r="J21">
        <v>7</v>
      </c>
      <c r="K21">
        <v>2</v>
      </c>
      <c r="L21">
        <v>6</v>
      </c>
      <c r="M21">
        <v>10</v>
      </c>
      <c r="N21">
        <v>-2</v>
      </c>
      <c r="O21">
        <v>14</v>
      </c>
      <c r="P21">
        <v>0</v>
      </c>
      <c r="Q21">
        <v>-2</v>
      </c>
      <c r="R21">
        <v>17</v>
      </c>
      <c r="S21">
        <v>12</v>
      </c>
      <c r="T21">
        <v>-15</v>
      </c>
      <c r="U21">
        <v>3</v>
      </c>
      <c r="V21">
        <v>9</v>
      </c>
      <c r="W21">
        <v>-6</v>
      </c>
      <c r="X21">
        <v>4</v>
      </c>
      <c r="Y21">
        <v>-10</v>
      </c>
      <c r="Z21">
        <v>-11</v>
      </c>
      <c r="AA21">
        <v>-21</v>
      </c>
      <c r="AB21">
        <v>-20</v>
      </c>
      <c r="AC21">
        <v>12</v>
      </c>
      <c r="AD21">
        <v>-6</v>
      </c>
      <c r="AE21">
        <v>16</v>
      </c>
      <c r="AF21">
        <v>1</v>
      </c>
      <c r="AG21">
        <v>11</v>
      </c>
      <c r="AH21">
        <v>10</v>
      </c>
      <c r="AI21">
        <v>19</v>
      </c>
      <c r="AJ21">
        <v>14</v>
      </c>
      <c r="AK21">
        <v>19</v>
      </c>
      <c r="AL21">
        <v>12</v>
      </c>
      <c r="AM21">
        <v>-9</v>
      </c>
      <c r="AN21">
        <v>16</v>
      </c>
      <c r="AO21">
        <v>-12</v>
      </c>
      <c r="AP21">
        <v>8</v>
      </c>
      <c r="AQ21">
        <v>1</v>
      </c>
      <c r="AR21">
        <v>-4</v>
      </c>
      <c r="AS21">
        <v>7</v>
      </c>
      <c r="AT21">
        <v>5</v>
      </c>
      <c r="AU21">
        <v>15</v>
      </c>
      <c r="AV21">
        <v>6</v>
      </c>
      <c r="AW21">
        <v>12</v>
      </c>
      <c r="AX21">
        <v>13</v>
      </c>
      <c r="AY21">
        <v>20</v>
      </c>
      <c r="AZ21">
        <v>12</v>
      </c>
      <c r="BA21">
        <v>28</v>
      </c>
      <c r="BB21">
        <v>17</v>
      </c>
      <c r="BC21">
        <v>16</v>
      </c>
      <c r="BD21">
        <v>14</v>
      </c>
      <c r="BE21">
        <v>-9</v>
      </c>
      <c r="BF21">
        <v>6</v>
      </c>
      <c r="BG21">
        <v>7</v>
      </c>
      <c r="BH21">
        <v>3</v>
      </c>
      <c r="BI21">
        <v>1</v>
      </c>
      <c r="BJ21">
        <v>11</v>
      </c>
      <c r="BK21">
        <v>28</v>
      </c>
      <c r="BL21">
        <v>-11</v>
      </c>
      <c r="BM21">
        <v>-6</v>
      </c>
      <c r="BN21">
        <v>-10</v>
      </c>
      <c r="BO21">
        <v>18</v>
      </c>
      <c r="BP21">
        <v>4</v>
      </c>
      <c r="BQ21">
        <v>5</v>
      </c>
      <c r="BR21">
        <v>7</v>
      </c>
      <c r="BS21">
        <v>4</v>
      </c>
      <c r="BT21">
        <v>8</v>
      </c>
      <c r="BU21">
        <v>19</v>
      </c>
      <c r="BV21">
        <v>5</v>
      </c>
      <c r="BW21" s="2"/>
      <c r="BX21" s="2"/>
      <c r="BY21" s="2"/>
      <c r="BZ21" s="2"/>
      <c r="CA21" s="2"/>
      <c r="CB21" s="2"/>
      <c r="CC21" s="2"/>
      <c r="CD21" s="2"/>
    </row>
    <row r="22" spans="4:82" x14ac:dyDescent="0.2">
      <c r="D22" s="1">
        <f t="shared" si="0"/>
        <v>5.94</v>
      </c>
      <c r="E22" s="2">
        <v>421.52409999999998</v>
      </c>
      <c r="F22">
        <v>8</v>
      </c>
      <c r="G22">
        <v>10</v>
      </c>
      <c r="H22">
        <v>12</v>
      </c>
      <c r="I22">
        <v>-1</v>
      </c>
      <c r="J22">
        <v>9</v>
      </c>
      <c r="K22">
        <v>6</v>
      </c>
      <c r="L22">
        <v>26</v>
      </c>
      <c r="M22">
        <v>-2</v>
      </c>
      <c r="N22">
        <v>3</v>
      </c>
      <c r="O22">
        <v>10</v>
      </c>
      <c r="P22">
        <v>2</v>
      </c>
      <c r="Q22">
        <v>6</v>
      </c>
      <c r="R22">
        <v>-8</v>
      </c>
      <c r="S22">
        <v>3</v>
      </c>
      <c r="T22">
        <v>-2</v>
      </c>
      <c r="U22">
        <v>12</v>
      </c>
      <c r="V22">
        <v>-12</v>
      </c>
      <c r="W22">
        <v>-6</v>
      </c>
      <c r="X22">
        <v>2</v>
      </c>
      <c r="Y22">
        <v>-8</v>
      </c>
      <c r="Z22">
        <v>4</v>
      </c>
      <c r="AA22">
        <v>9</v>
      </c>
      <c r="AB22">
        <v>-9</v>
      </c>
      <c r="AC22">
        <v>1</v>
      </c>
      <c r="AD22">
        <v>11</v>
      </c>
      <c r="AE22">
        <v>11</v>
      </c>
      <c r="AF22">
        <v>5</v>
      </c>
      <c r="AG22">
        <v>21</v>
      </c>
      <c r="AH22">
        <v>17</v>
      </c>
      <c r="AI22">
        <v>28</v>
      </c>
      <c r="AJ22">
        <v>14</v>
      </c>
      <c r="AK22">
        <v>15</v>
      </c>
      <c r="AL22">
        <v>9</v>
      </c>
      <c r="AM22">
        <v>20</v>
      </c>
      <c r="AN22">
        <v>8</v>
      </c>
      <c r="AO22">
        <v>4</v>
      </c>
      <c r="AP22">
        <v>1</v>
      </c>
      <c r="AQ22">
        <v>-4</v>
      </c>
      <c r="AR22">
        <v>-1</v>
      </c>
      <c r="AS22">
        <v>-4</v>
      </c>
      <c r="AT22">
        <v>18</v>
      </c>
      <c r="AU22">
        <v>7</v>
      </c>
      <c r="AV22">
        <v>1</v>
      </c>
      <c r="AW22">
        <v>3</v>
      </c>
      <c r="AX22">
        <v>19</v>
      </c>
      <c r="AY22">
        <v>-5</v>
      </c>
      <c r="AZ22">
        <v>11</v>
      </c>
      <c r="BA22">
        <v>8</v>
      </c>
      <c r="BB22">
        <v>0</v>
      </c>
      <c r="BC22">
        <v>5</v>
      </c>
      <c r="BD22">
        <v>19</v>
      </c>
      <c r="BE22">
        <v>2</v>
      </c>
      <c r="BF22">
        <v>16</v>
      </c>
      <c r="BG22">
        <v>15</v>
      </c>
      <c r="BH22">
        <v>-3</v>
      </c>
      <c r="BI22">
        <v>2</v>
      </c>
      <c r="BJ22">
        <v>-3</v>
      </c>
      <c r="BK22">
        <v>4</v>
      </c>
      <c r="BL22">
        <v>2</v>
      </c>
      <c r="BM22">
        <v>26</v>
      </c>
      <c r="BN22">
        <v>2</v>
      </c>
      <c r="BO22">
        <v>0</v>
      </c>
      <c r="BP22">
        <v>5</v>
      </c>
      <c r="BQ22">
        <v>11</v>
      </c>
      <c r="BR22">
        <v>4</v>
      </c>
      <c r="BS22">
        <v>10</v>
      </c>
      <c r="BT22">
        <v>9</v>
      </c>
      <c r="BU22">
        <v>-1</v>
      </c>
      <c r="BV22">
        <v>3</v>
      </c>
      <c r="BW22" s="2"/>
      <c r="BX22" s="2"/>
      <c r="BY22" s="2"/>
      <c r="BZ22" s="2"/>
      <c r="CA22" s="2"/>
      <c r="CB22" s="2"/>
      <c r="CC22" s="2"/>
      <c r="CD22" s="2"/>
    </row>
    <row r="23" spans="4:82" x14ac:dyDescent="0.2">
      <c r="D23" s="1">
        <f t="shared" si="0"/>
        <v>8.76</v>
      </c>
      <c r="E23" s="2">
        <v>422.72859999999997</v>
      </c>
      <c r="F23">
        <v>9</v>
      </c>
      <c r="G23">
        <v>15</v>
      </c>
      <c r="H23">
        <v>-4</v>
      </c>
      <c r="I23">
        <v>10</v>
      </c>
      <c r="J23">
        <v>15</v>
      </c>
      <c r="K23">
        <v>4</v>
      </c>
      <c r="L23">
        <v>11</v>
      </c>
      <c r="M23">
        <v>17</v>
      </c>
      <c r="N23">
        <v>10</v>
      </c>
      <c r="O23">
        <v>3</v>
      </c>
      <c r="P23">
        <v>9</v>
      </c>
      <c r="Q23">
        <v>2</v>
      </c>
      <c r="R23">
        <v>-2</v>
      </c>
      <c r="S23">
        <v>0</v>
      </c>
      <c r="T23">
        <v>3</v>
      </c>
      <c r="U23">
        <v>-10</v>
      </c>
      <c r="V23">
        <v>11</v>
      </c>
      <c r="W23">
        <v>1</v>
      </c>
      <c r="X23">
        <v>4</v>
      </c>
      <c r="Y23">
        <v>9</v>
      </c>
      <c r="Z23">
        <v>0</v>
      </c>
      <c r="AA23">
        <v>19</v>
      </c>
      <c r="AB23">
        <v>-5</v>
      </c>
      <c r="AC23">
        <v>1</v>
      </c>
      <c r="AD23">
        <v>11</v>
      </c>
      <c r="AE23">
        <v>23</v>
      </c>
      <c r="AF23">
        <v>9</v>
      </c>
      <c r="AG23">
        <v>26</v>
      </c>
      <c r="AH23">
        <v>14</v>
      </c>
      <c r="AI23">
        <v>11</v>
      </c>
      <c r="AJ23">
        <v>29</v>
      </c>
      <c r="AK23">
        <v>8</v>
      </c>
      <c r="AL23">
        <v>23</v>
      </c>
      <c r="AM23">
        <v>5</v>
      </c>
      <c r="AN23">
        <v>9</v>
      </c>
      <c r="AO23">
        <v>9</v>
      </c>
      <c r="AP23">
        <v>19</v>
      </c>
      <c r="AQ23">
        <v>17</v>
      </c>
      <c r="AR23">
        <v>3</v>
      </c>
      <c r="AS23">
        <v>-12</v>
      </c>
      <c r="AT23">
        <v>25</v>
      </c>
      <c r="AU23">
        <v>2</v>
      </c>
      <c r="AV23">
        <v>0</v>
      </c>
      <c r="AW23">
        <v>5</v>
      </c>
      <c r="AX23">
        <v>22</v>
      </c>
      <c r="AY23">
        <v>4</v>
      </c>
      <c r="AZ23">
        <v>7</v>
      </c>
      <c r="BA23">
        <v>20</v>
      </c>
      <c r="BB23">
        <v>4</v>
      </c>
      <c r="BC23">
        <v>13</v>
      </c>
      <c r="BD23">
        <v>-7</v>
      </c>
      <c r="BE23">
        <v>30</v>
      </c>
      <c r="BF23">
        <v>14</v>
      </c>
      <c r="BG23">
        <v>19</v>
      </c>
      <c r="BH23">
        <v>1</v>
      </c>
      <c r="BI23">
        <v>2</v>
      </c>
      <c r="BJ23">
        <v>-2</v>
      </c>
      <c r="BK23">
        <v>16</v>
      </c>
      <c r="BL23">
        <v>21</v>
      </c>
      <c r="BM23">
        <v>5</v>
      </c>
      <c r="BN23">
        <v>7</v>
      </c>
      <c r="BO23">
        <v>3</v>
      </c>
      <c r="BP23">
        <v>25</v>
      </c>
      <c r="BQ23">
        <v>28</v>
      </c>
      <c r="BR23">
        <v>7</v>
      </c>
      <c r="BS23">
        <v>9</v>
      </c>
      <c r="BT23">
        <v>16</v>
      </c>
      <c r="BU23">
        <v>12</v>
      </c>
      <c r="BV23">
        <v>-2</v>
      </c>
      <c r="BW23" s="2"/>
      <c r="BX23" s="2"/>
      <c r="BY23" s="2"/>
      <c r="BZ23" s="2"/>
      <c r="CA23" s="2"/>
      <c r="CB23" s="2"/>
      <c r="CC23" s="2"/>
      <c r="CD23" s="2"/>
    </row>
    <row r="24" spans="4:82" x14ac:dyDescent="0.2">
      <c r="D24" s="1">
        <f t="shared" si="0"/>
        <v>10.92</v>
      </c>
      <c r="E24" s="2">
        <v>423.93369999999999</v>
      </c>
      <c r="F24">
        <v>3</v>
      </c>
      <c r="G24">
        <v>18</v>
      </c>
      <c r="H24">
        <v>10</v>
      </c>
      <c r="I24">
        <v>10</v>
      </c>
      <c r="J24">
        <v>15</v>
      </c>
      <c r="K24">
        <v>2</v>
      </c>
      <c r="L24">
        <v>23</v>
      </c>
      <c r="M24">
        <v>32</v>
      </c>
      <c r="N24">
        <v>3</v>
      </c>
      <c r="O24">
        <v>19</v>
      </c>
      <c r="P24">
        <v>21</v>
      </c>
      <c r="Q24">
        <v>9</v>
      </c>
      <c r="R24">
        <v>13</v>
      </c>
      <c r="S24">
        <v>0</v>
      </c>
      <c r="T24">
        <v>0</v>
      </c>
      <c r="U24">
        <v>-10</v>
      </c>
      <c r="V24">
        <v>15</v>
      </c>
      <c r="W24">
        <v>4</v>
      </c>
      <c r="X24">
        <v>2</v>
      </c>
      <c r="Y24">
        <v>4</v>
      </c>
      <c r="Z24">
        <v>3</v>
      </c>
      <c r="AA24">
        <v>0</v>
      </c>
      <c r="AB24">
        <v>-10</v>
      </c>
      <c r="AC24">
        <v>-5</v>
      </c>
      <c r="AD24">
        <v>7</v>
      </c>
      <c r="AE24">
        <v>41</v>
      </c>
      <c r="AF24">
        <v>28</v>
      </c>
      <c r="AG24">
        <v>20</v>
      </c>
      <c r="AH24">
        <v>-5</v>
      </c>
      <c r="AI24">
        <v>31</v>
      </c>
      <c r="AJ24">
        <v>23</v>
      </c>
      <c r="AK24">
        <v>7</v>
      </c>
      <c r="AL24">
        <v>8</v>
      </c>
      <c r="AM24">
        <v>2</v>
      </c>
      <c r="AN24">
        <v>8</v>
      </c>
      <c r="AO24">
        <v>12</v>
      </c>
      <c r="AP24">
        <v>14</v>
      </c>
      <c r="AQ24">
        <v>22</v>
      </c>
      <c r="AR24">
        <v>11</v>
      </c>
      <c r="AS24">
        <v>19</v>
      </c>
      <c r="AT24">
        <v>9</v>
      </c>
      <c r="AU24">
        <v>12</v>
      </c>
      <c r="AV24">
        <v>11</v>
      </c>
      <c r="AW24">
        <v>16</v>
      </c>
      <c r="AX24">
        <v>-3</v>
      </c>
      <c r="AY24">
        <v>15</v>
      </c>
      <c r="AZ24">
        <v>21</v>
      </c>
      <c r="BA24">
        <v>11</v>
      </c>
      <c r="BB24">
        <v>7</v>
      </c>
      <c r="BC24">
        <v>18</v>
      </c>
      <c r="BD24">
        <v>17</v>
      </c>
      <c r="BE24">
        <v>28</v>
      </c>
      <c r="BF24">
        <v>24</v>
      </c>
      <c r="BG24">
        <v>6</v>
      </c>
      <c r="BH24">
        <v>32</v>
      </c>
      <c r="BI24">
        <v>23</v>
      </c>
      <c r="BJ24">
        <v>-6</v>
      </c>
      <c r="BK24">
        <v>0</v>
      </c>
      <c r="BL24">
        <v>6</v>
      </c>
      <c r="BM24">
        <v>2</v>
      </c>
      <c r="BN24">
        <v>12</v>
      </c>
      <c r="BO24">
        <v>-1</v>
      </c>
      <c r="BP24">
        <v>10</v>
      </c>
      <c r="BQ24">
        <v>34</v>
      </c>
      <c r="BR24">
        <v>20</v>
      </c>
      <c r="BS24">
        <v>28</v>
      </c>
      <c r="BT24">
        <v>14</v>
      </c>
      <c r="BU24">
        <v>15</v>
      </c>
      <c r="BV24">
        <v>20</v>
      </c>
      <c r="BW24" s="2"/>
      <c r="BX24" s="2"/>
      <c r="BY24" s="2"/>
      <c r="BZ24" s="2"/>
      <c r="CA24" s="2"/>
      <c r="CB24" s="2"/>
      <c r="CC24" s="2"/>
      <c r="CD24" s="2"/>
    </row>
    <row r="25" spans="4:82" x14ac:dyDescent="0.2">
      <c r="D25" s="1">
        <f t="shared" si="0"/>
        <v>11.48</v>
      </c>
      <c r="E25" s="2">
        <v>425.13920000000002</v>
      </c>
      <c r="F25">
        <v>32</v>
      </c>
      <c r="G25">
        <v>3</v>
      </c>
      <c r="H25">
        <v>7</v>
      </c>
      <c r="I25">
        <v>13</v>
      </c>
      <c r="J25">
        <v>15</v>
      </c>
      <c r="K25">
        <v>-1</v>
      </c>
      <c r="L25">
        <v>16</v>
      </c>
      <c r="M25">
        <v>13</v>
      </c>
      <c r="N25">
        <v>24</v>
      </c>
      <c r="O25">
        <v>24</v>
      </c>
      <c r="P25">
        <v>14</v>
      </c>
      <c r="Q25">
        <v>4</v>
      </c>
      <c r="R25">
        <v>-5</v>
      </c>
      <c r="S25">
        <v>5</v>
      </c>
      <c r="T25">
        <v>12</v>
      </c>
      <c r="U25">
        <v>8</v>
      </c>
      <c r="V25">
        <v>-7</v>
      </c>
      <c r="W25">
        <v>6</v>
      </c>
      <c r="X25">
        <v>8</v>
      </c>
      <c r="Y25">
        <v>16</v>
      </c>
      <c r="Z25">
        <v>24</v>
      </c>
      <c r="AA25">
        <v>11</v>
      </c>
      <c r="AB25">
        <v>13</v>
      </c>
      <c r="AC25">
        <v>16</v>
      </c>
      <c r="AD25">
        <v>15</v>
      </c>
      <c r="AE25">
        <v>4</v>
      </c>
      <c r="AF25">
        <v>16</v>
      </c>
      <c r="AG25">
        <v>22</v>
      </c>
      <c r="AH25">
        <v>14</v>
      </c>
      <c r="AI25">
        <v>24</v>
      </c>
      <c r="AJ25">
        <v>18</v>
      </c>
      <c r="AK25">
        <v>39</v>
      </c>
      <c r="AL25">
        <v>10</v>
      </c>
      <c r="AM25">
        <v>-2</v>
      </c>
      <c r="AN25">
        <v>12</v>
      </c>
      <c r="AO25">
        <v>8</v>
      </c>
      <c r="AP25">
        <v>9</v>
      </c>
      <c r="AQ25">
        <v>-12</v>
      </c>
      <c r="AR25">
        <v>2</v>
      </c>
      <c r="AS25">
        <v>1</v>
      </c>
      <c r="AT25">
        <v>14</v>
      </c>
      <c r="AU25">
        <v>10</v>
      </c>
      <c r="AV25">
        <v>10</v>
      </c>
      <c r="AW25">
        <v>26</v>
      </c>
      <c r="AX25">
        <v>-1</v>
      </c>
      <c r="AY25">
        <v>6</v>
      </c>
      <c r="AZ25">
        <v>7</v>
      </c>
      <c r="BA25">
        <v>17</v>
      </c>
      <c r="BB25">
        <v>25</v>
      </c>
      <c r="BC25">
        <v>9</v>
      </c>
      <c r="BD25">
        <v>36</v>
      </c>
      <c r="BE25">
        <v>33</v>
      </c>
      <c r="BF25">
        <v>9</v>
      </c>
      <c r="BG25">
        <v>8</v>
      </c>
      <c r="BH25">
        <v>12</v>
      </c>
      <c r="BI25">
        <v>-7</v>
      </c>
      <c r="BJ25">
        <v>5</v>
      </c>
      <c r="BK25">
        <v>7</v>
      </c>
      <c r="BL25">
        <v>13</v>
      </c>
      <c r="BM25">
        <v>12</v>
      </c>
      <c r="BN25">
        <v>29</v>
      </c>
      <c r="BO25">
        <v>4</v>
      </c>
      <c r="BP25">
        <v>8</v>
      </c>
      <c r="BQ25">
        <v>33</v>
      </c>
      <c r="BR25">
        <v>30</v>
      </c>
      <c r="BS25">
        <v>34</v>
      </c>
      <c r="BT25">
        <v>8</v>
      </c>
      <c r="BU25">
        <v>9</v>
      </c>
      <c r="BV25">
        <v>13</v>
      </c>
      <c r="BW25" s="2"/>
      <c r="BX25" s="2"/>
      <c r="BY25" s="2"/>
      <c r="BZ25" s="2"/>
      <c r="CA25" s="2"/>
      <c r="CB25" s="2"/>
      <c r="CC25" s="2"/>
      <c r="CD25" s="2"/>
    </row>
    <row r="26" spans="4:82" x14ac:dyDescent="0.2">
      <c r="D26" s="1">
        <f t="shared" si="0"/>
        <v>14.28</v>
      </c>
      <c r="E26" s="2">
        <v>426.34519999999998</v>
      </c>
      <c r="F26">
        <v>18</v>
      </c>
      <c r="G26">
        <v>16</v>
      </c>
      <c r="H26">
        <v>23</v>
      </c>
      <c r="I26">
        <v>2</v>
      </c>
      <c r="J26">
        <v>17</v>
      </c>
      <c r="K26">
        <v>11</v>
      </c>
      <c r="L26">
        <v>2</v>
      </c>
      <c r="M26">
        <v>25</v>
      </c>
      <c r="N26">
        <v>9</v>
      </c>
      <c r="O26">
        <v>21</v>
      </c>
      <c r="P26">
        <v>36</v>
      </c>
      <c r="Q26">
        <v>1</v>
      </c>
      <c r="R26">
        <v>4</v>
      </c>
      <c r="S26">
        <v>6</v>
      </c>
      <c r="T26">
        <v>16</v>
      </c>
      <c r="U26">
        <v>17</v>
      </c>
      <c r="V26">
        <v>-4</v>
      </c>
      <c r="W26">
        <v>-1</v>
      </c>
      <c r="X26">
        <v>4</v>
      </c>
      <c r="Y26">
        <v>19</v>
      </c>
      <c r="Z26">
        <v>23</v>
      </c>
      <c r="AA26">
        <v>2</v>
      </c>
      <c r="AB26">
        <v>18</v>
      </c>
      <c r="AC26">
        <v>4</v>
      </c>
      <c r="AD26">
        <v>9</v>
      </c>
      <c r="AE26">
        <v>30</v>
      </c>
      <c r="AF26">
        <v>33</v>
      </c>
      <c r="AG26">
        <v>20</v>
      </c>
      <c r="AH26">
        <v>35</v>
      </c>
      <c r="AI26">
        <v>23</v>
      </c>
      <c r="AJ26">
        <v>44</v>
      </c>
      <c r="AK26">
        <v>29</v>
      </c>
      <c r="AL26">
        <v>33</v>
      </c>
      <c r="AM26">
        <v>-1</v>
      </c>
      <c r="AN26">
        <v>-19</v>
      </c>
      <c r="AO26">
        <v>6</v>
      </c>
      <c r="AP26">
        <v>5</v>
      </c>
      <c r="AQ26">
        <v>19</v>
      </c>
      <c r="AR26">
        <v>9</v>
      </c>
      <c r="AS26">
        <v>9</v>
      </c>
      <c r="AT26">
        <v>15</v>
      </c>
      <c r="AU26">
        <v>21</v>
      </c>
      <c r="AV26">
        <v>11</v>
      </c>
      <c r="AW26">
        <v>24</v>
      </c>
      <c r="AX26">
        <v>-2</v>
      </c>
      <c r="AY26">
        <v>1</v>
      </c>
      <c r="AZ26">
        <v>-1</v>
      </c>
      <c r="BA26">
        <v>26</v>
      </c>
      <c r="BB26">
        <v>24</v>
      </c>
      <c r="BC26">
        <v>22</v>
      </c>
      <c r="BD26">
        <v>8</v>
      </c>
      <c r="BE26">
        <v>28</v>
      </c>
      <c r="BF26">
        <v>18</v>
      </c>
      <c r="BG26">
        <v>20</v>
      </c>
      <c r="BH26">
        <v>9</v>
      </c>
      <c r="BI26">
        <v>27</v>
      </c>
      <c r="BJ26">
        <v>10</v>
      </c>
      <c r="BK26">
        <v>10</v>
      </c>
      <c r="BL26">
        <v>-5</v>
      </c>
      <c r="BM26">
        <v>-9</v>
      </c>
      <c r="BN26">
        <v>1</v>
      </c>
      <c r="BO26">
        <v>12</v>
      </c>
      <c r="BP26">
        <v>27</v>
      </c>
      <c r="BQ26">
        <v>21</v>
      </c>
      <c r="BR26">
        <v>30</v>
      </c>
      <c r="BS26">
        <v>47</v>
      </c>
      <c r="BT26">
        <v>14</v>
      </c>
      <c r="BU26">
        <v>-3</v>
      </c>
      <c r="BV26">
        <v>9</v>
      </c>
      <c r="BW26" s="2"/>
      <c r="BX26" s="2"/>
      <c r="BY26" s="2"/>
      <c r="BZ26" s="2"/>
      <c r="CA26" s="2"/>
      <c r="CB26" s="2"/>
      <c r="CC26" s="2"/>
      <c r="CD26" s="2"/>
    </row>
    <row r="27" spans="4:82" x14ac:dyDescent="0.2">
      <c r="D27" s="1">
        <f t="shared" si="0"/>
        <v>15.06</v>
      </c>
      <c r="E27" s="2">
        <v>427.55169999999998</v>
      </c>
      <c r="F27">
        <v>13</v>
      </c>
      <c r="G27">
        <v>10</v>
      </c>
      <c r="H27">
        <v>17</v>
      </c>
      <c r="I27">
        <v>21</v>
      </c>
      <c r="J27">
        <v>12</v>
      </c>
      <c r="K27">
        <v>18</v>
      </c>
      <c r="L27">
        <v>3</v>
      </c>
      <c r="M27">
        <v>-2</v>
      </c>
      <c r="N27">
        <v>18</v>
      </c>
      <c r="O27">
        <v>22</v>
      </c>
      <c r="P27">
        <v>10</v>
      </c>
      <c r="Q27">
        <v>11</v>
      </c>
      <c r="R27">
        <v>12</v>
      </c>
      <c r="S27">
        <v>18</v>
      </c>
      <c r="T27">
        <v>2</v>
      </c>
      <c r="U27">
        <v>14</v>
      </c>
      <c r="V27">
        <v>-4</v>
      </c>
      <c r="W27">
        <v>28</v>
      </c>
      <c r="X27">
        <v>-5</v>
      </c>
      <c r="Y27">
        <v>-3</v>
      </c>
      <c r="Z27">
        <v>-8</v>
      </c>
      <c r="AA27">
        <v>12</v>
      </c>
      <c r="AB27">
        <v>12</v>
      </c>
      <c r="AC27">
        <v>12</v>
      </c>
      <c r="AD27">
        <v>8</v>
      </c>
      <c r="AE27">
        <v>26</v>
      </c>
      <c r="AF27">
        <v>18</v>
      </c>
      <c r="AG27">
        <v>23</v>
      </c>
      <c r="AH27">
        <v>31</v>
      </c>
      <c r="AI27">
        <v>14</v>
      </c>
      <c r="AJ27">
        <v>28</v>
      </c>
      <c r="AK27">
        <v>25</v>
      </c>
      <c r="AL27">
        <v>41</v>
      </c>
      <c r="AM27">
        <v>-4</v>
      </c>
      <c r="AN27">
        <v>7</v>
      </c>
      <c r="AO27">
        <v>7</v>
      </c>
      <c r="AP27">
        <v>15</v>
      </c>
      <c r="AQ27">
        <v>-7</v>
      </c>
      <c r="AR27">
        <v>14</v>
      </c>
      <c r="AS27">
        <v>1</v>
      </c>
      <c r="AT27">
        <v>32</v>
      </c>
      <c r="AU27">
        <v>33</v>
      </c>
      <c r="AV27">
        <v>33</v>
      </c>
      <c r="AW27">
        <v>25</v>
      </c>
      <c r="AX27">
        <v>6</v>
      </c>
      <c r="AY27">
        <v>14</v>
      </c>
      <c r="AZ27">
        <v>19</v>
      </c>
      <c r="BA27">
        <v>27</v>
      </c>
      <c r="BB27">
        <v>46</v>
      </c>
      <c r="BC27">
        <v>28</v>
      </c>
      <c r="BD27">
        <v>10</v>
      </c>
      <c r="BE27">
        <v>18</v>
      </c>
      <c r="BF27">
        <v>20</v>
      </c>
      <c r="BG27">
        <v>39</v>
      </c>
      <c r="BH27">
        <v>7</v>
      </c>
      <c r="BI27">
        <v>6</v>
      </c>
      <c r="BJ27">
        <v>27</v>
      </c>
      <c r="BK27">
        <v>9</v>
      </c>
      <c r="BL27">
        <v>19</v>
      </c>
      <c r="BM27">
        <v>3</v>
      </c>
      <c r="BN27">
        <v>21</v>
      </c>
      <c r="BO27">
        <v>8</v>
      </c>
      <c r="BP27">
        <v>17</v>
      </c>
      <c r="BQ27">
        <v>21</v>
      </c>
      <c r="BR27">
        <v>33</v>
      </c>
      <c r="BS27">
        <v>46</v>
      </c>
      <c r="BT27">
        <v>19</v>
      </c>
      <c r="BU27">
        <v>10</v>
      </c>
      <c r="BV27">
        <v>19</v>
      </c>
      <c r="BW27" s="2"/>
      <c r="BX27" s="2"/>
      <c r="BY27" s="2"/>
      <c r="BZ27" s="2"/>
      <c r="CA27" s="2"/>
      <c r="CB27" s="2"/>
      <c r="CC27" s="2"/>
      <c r="CD27" s="2"/>
    </row>
    <row r="28" spans="4:82" x14ac:dyDescent="0.2">
      <c r="D28" s="1">
        <f t="shared" si="0"/>
        <v>23.66</v>
      </c>
      <c r="E28" s="2">
        <v>428.7586</v>
      </c>
      <c r="F28">
        <v>34</v>
      </c>
      <c r="G28">
        <v>28</v>
      </c>
      <c r="H28">
        <v>22</v>
      </c>
      <c r="I28">
        <v>20</v>
      </c>
      <c r="J28">
        <v>31</v>
      </c>
      <c r="K28">
        <v>20</v>
      </c>
      <c r="L28">
        <v>28</v>
      </c>
      <c r="M28">
        <v>13</v>
      </c>
      <c r="N28">
        <v>25</v>
      </c>
      <c r="O28">
        <v>38</v>
      </c>
      <c r="P28">
        <v>17</v>
      </c>
      <c r="Q28">
        <v>4</v>
      </c>
      <c r="R28">
        <v>4</v>
      </c>
      <c r="S28">
        <v>20</v>
      </c>
      <c r="T28">
        <v>10</v>
      </c>
      <c r="U28">
        <v>0</v>
      </c>
      <c r="V28">
        <v>32</v>
      </c>
      <c r="W28">
        <v>12</v>
      </c>
      <c r="X28">
        <v>16</v>
      </c>
      <c r="Y28">
        <v>23</v>
      </c>
      <c r="Z28">
        <v>26</v>
      </c>
      <c r="AA28">
        <v>29</v>
      </c>
      <c r="AB28">
        <v>17</v>
      </c>
      <c r="AC28">
        <v>5</v>
      </c>
      <c r="AD28">
        <v>21</v>
      </c>
      <c r="AE28">
        <v>20</v>
      </c>
      <c r="AF28">
        <v>41</v>
      </c>
      <c r="AG28">
        <v>16</v>
      </c>
      <c r="AH28">
        <v>61</v>
      </c>
      <c r="AI28">
        <v>41</v>
      </c>
      <c r="AJ28">
        <v>45</v>
      </c>
      <c r="AK28">
        <v>51</v>
      </c>
      <c r="AL28">
        <v>43</v>
      </c>
      <c r="AM28">
        <v>0</v>
      </c>
      <c r="AN28">
        <v>6</v>
      </c>
      <c r="AO28">
        <v>12</v>
      </c>
      <c r="AP28">
        <v>26</v>
      </c>
      <c r="AQ28">
        <v>9</v>
      </c>
      <c r="AR28">
        <v>19</v>
      </c>
      <c r="AS28">
        <v>15</v>
      </c>
      <c r="AT28">
        <v>13</v>
      </c>
      <c r="AU28">
        <v>20</v>
      </c>
      <c r="AV28">
        <v>32</v>
      </c>
      <c r="AW28">
        <v>27</v>
      </c>
      <c r="AX28">
        <v>12</v>
      </c>
      <c r="AY28">
        <v>39</v>
      </c>
      <c r="AZ28">
        <v>30</v>
      </c>
      <c r="BA28">
        <v>37</v>
      </c>
      <c r="BB28">
        <v>45</v>
      </c>
      <c r="BC28">
        <v>28</v>
      </c>
      <c r="BD28">
        <v>30</v>
      </c>
      <c r="BE28">
        <v>16</v>
      </c>
      <c r="BF28">
        <v>14</v>
      </c>
      <c r="BG28">
        <v>23</v>
      </c>
      <c r="BH28">
        <v>27</v>
      </c>
      <c r="BI28">
        <v>20</v>
      </c>
      <c r="BJ28">
        <v>17</v>
      </c>
      <c r="BK28">
        <v>13</v>
      </c>
      <c r="BL28">
        <v>6</v>
      </c>
      <c r="BM28">
        <v>5</v>
      </c>
      <c r="BN28">
        <v>17</v>
      </c>
      <c r="BO28">
        <v>24</v>
      </c>
      <c r="BP28">
        <v>18</v>
      </c>
      <c r="BQ28">
        <v>31</v>
      </c>
      <c r="BR28">
        <v>41</v>
      </c>
      <c r="BS28">
        <v>31</v>
      </c>
      <c r="BT28">
        <v>14</v>
      </c>
      <c r="BU28">
        <v>12</v>
      </c>
      <c r="BV28">
        <v>9</v>
      </c>
      <c r="BW28" s="2"/>
      <c r="BX28" s="2"/>
      <c r="BY28" s="2"/>
      <c r="BZ28" s="2"/>
      <c r="CA28" s="2"/>
      <c r="CB28" s="2"/>
      <c r="CC28" s="2"/>
      <c r="CD28" s="2"/>
    </row>
    <row r="29" spans="4:82" x14ac:dyDescent="0.2">
      <c r="D29" s="1">
        <f t="shared" si="0"/>
        <v>27.44</v>
      </c>
      <c r="E29" s="2">
        <v>429.96609999999998</v>
      </c>
      <c r="F29">
        <v>37</v>
      </c>
      <c r="G29">
        <v>12</v>
      </c>
      <c r="H29">
        <v>40</v>
      </c>
      <c r="I29">
        <v>34</v>
      </c>
      <c r="J29">
        <v>13</v>
      </c>
      <c r="K29">
        <v>34</v>
      </c>
      <c r="L29">
        <v>38</v>
      </c>
      <c r="M29">
        <v>18</v>
      </c>
      <c r="N29">
        <v>25</v>
      </c>
      <c r="O29">
        <v>40</v>
      </c>
      <c r="P29">
        <v>22</v>
      </c>
      <c r="Q29">
        <v>6</v>
      </c>
      <c r="R29">
        <v>5</v>
      </c>
      <c r="S29">
        <v>-1</v>
      </c>
      <c r="T29">
        <v>20</v>
      </c>
      <c r="U29">
        <v>14</v>
      </c>
      <c r="V29">
        <v>12</v>
      </c>
      <c r="W29">
        <v>20</v>
      </c>
      <c r="X29">
        <v>5</v>
      </c>
      <c r="Y29">
        <v>25</v>
      </c>
      <c r="Z29">
        <v>9</v>
      </c>
      <c r="AA29">
        <v>29</v>
      </c>
      <c r="AB29">
        <v>28</v>
      </c>
      <c r="AC29">
        <v>17</v>
      </c>
      <c r="AD29">
        <v>40</v>
      </c>
      <c r="AE29">
        <v>29</v>
      </c>
      <c r="AF29">
        <v>44</v>
      </c>
      <c r="AG29">
        <v>20</v>
      </c>
      <c r="AH29">
        <v>45</v>
      </c>
      <c r="AI29">
        <v>51</v>
      </c>
      <c r="AJ29">
        <v>61</v>
      </c>
      <c r="AK29">
        <v>31</v>
      </c>
      <c r="AL29">
        <v>59</v>
      </c>
      <c r="AM29">
        <v>24</v>
      </c>
      <c r="AN29">
        <v>-15</v>
      </c>
      <c r="AO29">
        <v>14</v>
      </c>
      <c r="AP29">
        <v>15</v>
      </c>
      <c r="AQ29">
        <v>12</v>
      </c>
      <c r="AR29">
        <v>10</v>
      </c>
      <c r="AS29">
        <v>16</v>
      </c>
      <c r="AT29">
        <v>27</v>
      </c>
      <c r="AU29">
        <v>25</v>
      </c>
      <c r="AV29">
        <v>39</v>
      </c>
      <c r="AW29">
        <v>35</v>
      </c>
      <c r="AX29">
        <v>32</v>
      </c>
      <c r="AY29">
        <v>13</v>
      </c>
      <c r="AZ29">
        <v>49</v>
      </c>
      <c r="BA29">
        <v>73</v>
      </c>
      <c r="BB29">
        <v>71</v>
      </c>
      <c r="BC29">
        <v>50</v>
      </c>
      <c r="BD29">
        <v>19</v>
      </c>
      <c r="BE29">
        <v>49</v>
      </c>
      <c r="BF29">
        <v>26</v>
      </c>
      <c r="BG29">
        <v>37</v>
      </c>
      <c r="BH29">
        <v>31</v>
      </c>
      <c r="BI29">
        <v>25</v>
      </c>
      <c r="BJ29">
        <v>18</v>
      </c>
      <c r="BK29">
        <v>3</v>
      </c>
      <c r="BL29">
        <v>23</v>
      </c>
      <c r="BM29">
        <v>13</v>
      </c>
      <c r="BN29">
        <v>24</v>
      </c>
      <c r="BO29">
        <v>28</v>
      </c>
      <c r="BP29">
        <v>24</v>
      </c>
      <c r="BQ29">
        <v>29</v>
      </c>
      <c r="BR29">
        <v>26</v>
      </c>
      <c r="BS29">
        <v>43</v>
      </c>
      <c r="BT29">
        <v>23</v>
      </c>
      <c r="BU29">
        <v>35</v>
      </c>
      <c r="BV29">
        <v>25</v>
      </c>
      <c r="BW29" s="2"/>
      <c r="BX29" s="2"/>
      <c r="BY29" s="2"/>
      <c r="BZ29" s="2"/>
      <c r="CA29" s="2"/>
      <c r="CB29" s="2"/>
      <c r="CC29" s="2"/>
      <c r="CD29" s="2"/>
    </row>
    <row r="30" spans="4:82" x14ac:dyDescent="0.2">
      <c r="D30" s="1">
        <f t="shared" si="0"/>
        <v>35.74</v>
      </c>
      <c r="E30" s="2">
        <v>431.17399999999998</v>
      </c>
      <c r="F30">
        <v>18</v>
      </c>
      <c r="G30">
        <v>33</v>
      </c>
      <c r="H30">
        <v>53</v>
      </c>
      <c r="I30">
        <v>35</v>
      </c>
      <c r="J30">
        <v>38</v>
      </c>
      <c r="K30">
        <v>44</v>
      </c>
      <c r="L30">
        <v>62</v>
      </c>
      <c r="M30">
        <v>46</v>
      </c>
      <c r="N30">
        <v>35</v>
      </c>
      <c r="O30">
        <v>49</v>
      </c>
      <c r="P30">
        <v>37</v>
      </c>
      <c r="Q30">
        <v>19</v>
      </c>
      <c r="R30">
        <v>11</v>
      </c>
      <c r="S30">
        <v>15</v>
      </c>
      <c r="T30">
        <v>20</v>
      </c>
      <c r="U30">
        <v>17</v>
      </c>
      <c r="V30">
        <v>4</v>
      </c>
      <c r="W30">
        <v>12</v>
      </c>
      <c r="X30">
        <v>1</v>
      </c>
      <c r="Y30">
        <v>25</v>
      </c>
      <c r="Z30">
        <v>9</v>
      </c>
      <c r="AA30">
        <v>18</v>
      </c>
      <c r="AB30">
        <v>24</v>
      </c>
      <c r="AC30">
        <v>4</v>
      </c>
      <c r="AD30">
        <v>33</v>
      </c>
      <c r="AE30">
        <v>28</v>
      </c>
      <c r="AF30">
        <v>38</v>
      </c>
      <c r="AG30">
        <v>16</v>
      </c>
      <c r="AH30">
        <v>46</v>
      </c>
      <c r="AI30">
        <v>64</v>
      </c>
      <c r="AJ30">
        <v>67</v>
      </c>
      <c r="AK30">
        <v>89</v>
      </c>
      <c r="AL30">
        <v>54</v>
      </c>
      <c r="AM30">
        <v>29</v>
      </c>
      <c r="AN30">
        <v>19</v>
      </c>
      <c r="AO30">
        <v>14</v>
      </c>
      <c r="AP30">
        <v>12</v>
      </c>
      <c r="AQ30">
        <v>21</v>
      </c>
      <c r="AR30">
        <v>28</v>
      </c>
      <c r="AS30">
        <v>25</v>
      </c>
      <c r="AT30">
        <v>36</v>
      </c>
      <c r="AU30">
        <v>44</v>
      </c>
      <c r="AV30">
        <v>69</v>
      </c>
      <c r="AW30">
        <v>49</v>
      </c>
      <c r="AX30">
        <v>51</v>
      </c>
      <c r="AY30">
        <v>32</v>
      </c>
      <c r="AZ30">
        <v>71</v>
      </c>
      <c r="BA30">
        <v>77</v>
      </c>
      <c r="BB30">
        <v>74</v>
      </c>
      <c r="BC30">
        <v>72</v>
      </c>
      <c r="BD30">
        <v>39</v>
      </c>
      <c r="BE30">
        <v>42</v>
      </c>
      <c r="BF30">
        <v>17</v>
      </c>
      <c r="BG30">
        <v>35</v>
      </c>
      <c r="BH30">
        <v>38</v>
      </c>
      <c r="BI30">
        <v>36</v>
      </c>
      <c r="BJ30">
        <v>12</v>
      </c>
      <c r="BK30">
        <v>32</v>
      </c>
      <c r="BL30">
        <v>35</v>
      </c>
      <c r="BM30">
        <v>14</v>
      </c>
      <c r="BN30">
        <v>6</v>
      </c>
      <c r="BO30">
        <v>43</v>
      </c>
      <c r="BP30">
        <v>45</v>
      </c>
      <c r="BQ30">
        <v>39</v>
      </c>
      <c r="BR30">
        <v>38</v>
      </c>
      <c r="BS30">
        <v>65</v>
      </c>
      <c r="BT30">
        <v>24</v>
      </c>
      <c r="BU30">
        <v>24</v>
      </c>
      <c r="BV30">
        <v>21</v>
      </c>
      <c r="BW30" s="2"/>
      <c r="BX30" s="2"/>
      <c r="BY30" s="2"/>
      <c r="BZ30" s="2"/>
      <c r="CA30" s="2"/>
      <c r="CB30" s="2"/>
      <c r="CC30" s="2"/>
      <c r="CD30" s="2"/>
    </row>
    <row r="31" spans="4:82" x14ac:dyDescent="0.2">
      <c r="D31" s="1">
        <f t="shared" si="0"/>
        <v>46.9</v>
      </c>
      <c r="E31" s="2">
        <v>432.38240000000002</v>
      </c>
      <c r="F31">
        <v>44</v>
      </c>
      <c r="G31">
        <v>59</v>
      </c>
      <c r="H31">
        <v>86</v>
      </c>
      <c r="I31">
        <v>57</v>
      </c>
      <c r="J31">
        <v>53</v>
      </c>
      <c r="K31">
        <v>44</v>
      </c>
      <c r="L31">
        <v>60</v>
      </c>
      <c r="M31">
        <v>32</v>
      </c>
      <c r="N31">
        <v>45</v>
      </c>
      <c r="O31">
        <v>64</v>
      </c>
      <c r="P31">
        <v>34</v>
      </c>
      <c r="Q31">
        <v>33</v>
      </c>
      <c r="R31">
        <v>9</v>
      </c>
      <c r="S31">
        <v>17</v>
      </c>
      <c r="T31">
        <v>7</v>
      </c>
      <c r="U31">
        <v>24</v>
      </c>
      <c r="V31">
        <v>17</v>
      </c>
      <c r="W31">
        <v>29</v>
      </c>
      <c r="X31">
        <v>8</v>
      </c>
      <c r="Y31">
        <v>20</v>
      </c>
      <c r="Z31">
        <v>23</v>
      </c>
      <c r="AA31">
        <v>33</v>
      </c>
      <c r="AB31">
        <v>21</v>
      </c>
      <c r="AC31">
        <v>31</v>
      </c>
      <c r="AD31">
        <v>41</v>
      </c>
      <c r="AE31">
        <v>74</v>
      </c>
      <c r="AF31">
        <v>94</v>
      </c>
      <c r="AG31">
        <v>63</v>
      </c>
      <c r="AH31">
        <v>62</v>
      </c>
      <c r="AI31">
        <v>72</v>
      </c>
      <c r="AJ31">
        <v>103</v>
      </c>
      <c r="AK31">
        <v>66</v>
      </c>
      <c r="AL31">
        <v>108</v>
      </c>
      <c r="AM31">
        <v>34</v>
      </c>
      <c r="AN31">
        <v>23</v>
      </c>
      <c r="AO31">
        <v>19</v>
      </c>
      <c r="AP31">
        <v>25</v>
      </c>
      <c r="AQ31">
        <v>23</v>
      </c>
      <c r="AR31">
        <v>22</v>
      </c>
      <c r="AS31">
        <v>29</v>
      </c>
      <c r="AT31">
        <v>58</v>
      </c>
      <c r="AU31">
        <v>47</v>
      </c>
      <c r="AV31">
        <v>61</v>
      </c>
      <c r="AW31">
        <v>52</v>
      </c>
      <c r="AX31">
        <v>39</v>
      </c>
      <c r="AY31">
        <v>49</v>
      </c>
      <c r="AZ31">
        <v>78</v>
      </c>
      <c r="BA31">
        <v>84</v>
      </c>
      <c r="BB31">
        <v>97</v>
      </c>
      <c r="BC31">
        <v>72</v>
      </c>
      <c r="BD31">
        <v>61</v>
      </c>
      <c r="BE31">
        <v>71</v>
      </c>
      <c r="BF31">
        <v>35</v>
      </c>
      <c r="BG31">
        <v>58</v>
      </c>
      <c r="BH31">
        <v>33</v>
      </c>
      <c r="BI31">
        <v>45</v>
      </c>
      <c r="BJ31">
        <v>43</v>
      </c>
      <c r="BK31">
        <v>27</v>
      </c>
      <c r="BL31">
        <v>35</v>
      </c>
      <c r="BM31">
        <v>48</v>
      </c>
      <c r="BN31">
        <v>52</v>
      </c>
      <c r="BO31">
        <v>72</v>
      </c>
      <c r="BP31">
        <v>37</v>
      </c>
      <c r="BQ31">
        <v>60</v>
      </c>
      <c r="BR31">
        <v>92</v>
      </c>
      <c r="BS31">
        <v>57</v>
      </c>
      <c r="BT31">
        <v>55</v>
      </c>
      <c r="BU31">
        <v>42</v>
      </c>
      <c r="BV31">
        <v>33</v>
      </c>
      <c r="BW31" s="2"/>
      <c r="BX31" s="2"/>
      <c r="BY31" s="2"/>
      <c r="BZ31" s="2"/>
      <c r="CA31" s="2"/>
      <c r="CB31" s="2"/>
      <c r="CC31" s="2"/>
      <c r="CD31" s="2"/>
    </row>
    <row r="32" spans="4:82" x14ac:dyDescent="0.2">
      <c r="D32" s="1">
        <f t="shared" si="0"/>
        <v>56.88</v>
      </c>
      <c r="E32" s="2">
        <v>433.59129999999999</v>
      </c>
      <c r="F32">
        <v>42</v>
      </c>
      <c r="G32">
        <v>73</v>
      </c>
      <c r="H32">
        <v>85</v>
      </c>
      <c r="I32">
        <v>36</v>
      </c>
      <c r="J32">
        <v>49</v>
      </c>
      <c r="K32">
        <v>69</v>
      </c>
      <c r="L32">
        <v>100</v>
      </c>
      <c r="M32">
        <v>66</v>
      </c>
      <c r="N32">
        <v>31</v>
      </c>
      <c r="O32">
        <v>82</v>
      </c>
      <c r="P32">
        <v>51</v>
      </c>
      <c r="Q32">
        <v>23</v>
      </c>
      <c r="R32">
        <v>5</v>
      </c>
      <c r="S32">
        <v>13</v>
      </c>
      <c r="T32">
        <v>23</v>
      </c>
      <c r="U32">
        <v>25</v>
      </c>
      <c r="V32">
        <v>33</v>
      </c>
      <c r="W32">
        <v>52</v>
      </c>
      <c r="X32">
        <v>10</v>
      </c>
      <c r="Y32">
        <v>26</v>
      </c>
      <c r="Z32">
        <v>19</v>
      </c>
      <c r="AA32">
        <v>35</v>
      </c>
      <c r="AB32">
        <v>32</v>
      </c>
      <c r="AC32">
        <v>37</v>
      </c>
      <c r="AD32">
        <v>85</v>
      </c>
      <c r="AE32">
        <v>62</v>
      </c>
      <c r="AF32">
        <v>80</v>
      </c>
      <c r="AG32">
        <v>58</v>
      </c>
      <c r="AH32">
        <v>82</v>
      </c>
      <c r="AI32">
        <v>99</v>
      </c>
      <c r="AJ32">
        <v>113</v>
      </c>
      <c r="AK32">
        <v>96</v>
      </c>
      <c r="AL32">
        <v>133</v>
      </c>
      <c r="AM32">
        <v>23</v>
      </c>
      <c r="AN32">
        <v>26</v>
      </c>
      <c r="AO32">
        <v>44</v>
      </c>
      <c r="AP32">
        <v>46</v>
      </c>
      <c r="AQ32">
        <v>42</v>
      </c>
      <c r="AR32">
        <v>26</v>
      </c>
      <c r="AS32">
        <v>27</v>
      </c>
      <c r="AT32">
        <v>80</v>
      </c>
      <c r="AU32">
        <v>82</v>
      </c>
      <c r="AV32">
        <v>31</v>
      </c>
      <c r="AW32">
        <v>78</v>
      </c>
      <c r="AX32">
        <v>36</v>
      </c>
      <c r="AY32">
        <v>39</v>
      </c>
      <c r="AZ32">
        <v>82</v>
      </c>
      <c r="BA32">
        <v>110</v>
      </c>
      <c r="BB32">
        <v>158</v>
      </c>
      <c r="BC32">
        <v>89</v>
      </c>
      <c r="BD32">
        <v>53</v>
      </c>
      <c r="BE32">
        <v>94</v>
      </c>
      <c r="BF32">
        <v>64</v>
      </c>
      <c r="BG32">
        <v>72</v>
      </c>
      <c r="BH32">
        <v>38</v>
      </c>
      <c r="BI32">
        <v>37</v>
      </c>
      <c r="BJ32">
        <v>38</v>
      </c>
      <c r="BK32">
        <v>42</v>
      </c>
      <c r="BL32">
        <v>65</v>
      </c>
      <c r="BM32">
        <v>37</v>
      </c>
      <c r="BN32">
        <v>57</v>
      </c>
      <c r="BO32">
        <v>60</v>
      </c>
      <c r="BP32">
        <v>72</v>
      </c>
      <c r="BQ32">
        <v>108</v>
      </c>
      <c r="BR32">
        <v>109</v>
      </c>
      <c r="BS32">
        <v>120</v>
      </c>
      <c r="BT32">
        <v>47</v>
      </c>
      <c r="BU32">
        <v>54</v>
      </c>
      <c r="BV32">
        <v>36</v>
      </c>
      <c r="BW32" s="2"/>
      <c r="BX32" s="2"/>
      <c r="BY32" s="2"/>
      <c r="BZ32" s="2"/>
      <c r="CA32" s="2"/>
      <c r="CB32" s="2"/>
      <c r="CC32" s="2"/>
      <c r="CD32" s="2"/>
    </row>
    <row r="33" spans="4:82" x14ac:dyDescent="0.2">
      <c r="D33" s="1">
        <f t="shared" si="0"/>
        <v>77.099999999999994</v>
      </c>
      <c r="E33" s="2">
        <v>434.80059999999997</v>
      </c>
      <c r="F33">
        <v>60</v>
      </c>
      <c r="G33">
        <v>63</v>
      </c>
      <c r="H33">
        <v>96</v>
      </c>
      <c r="I33">
        <v>59</v>
      </c>
      <c r="J33">
        <v>63</v>
      </c>
      <c r="K33">
        <v>76</v>
      </c>
      <c r="L33">
        <v>138</v>
      </c>
      <c r="M33">
        <v>71</v>
      </c>
      <c r="N33">
        <v>60</v>
      </c>
      <c r="O33">
        <v>81</v>
      </c>
      <c r="P33">
        <v>77</v>
      </c>
      <c r="Q33">
        <v>42</v>
      </c>
      <c r="R33">
        <v>6</v>
      </c>
      <c r="S33">
        <v>13</v>
      </c>
      <c r="T33">
        <v>21</v>
      </c>
      <c r="U33">
        <v>30</v>
      </c>
      <c r="V33">
        <v>31</v>
      </c>
      <c r="W33">
        <v>10</v>
      </c>
      <c r="X33">
        <v>32</v>
      </c>
      <c r="Y33">
        <v>31</v>
      </c>
      <c r="Z33">
        <v>35</v>
      </c>
      <c r="AA33">
        <v>28</v>
      </c>
      <c r="AB33">
        <v>31</v>
      </c>
      <c r="AC33">
        <v>35</v>
      </c>
      <c r="AD33">
        <v>95</v>
      </c>
      <c r="AE33">
        <v>114</v>
      </c>
      <c r="AF33">
        <v>107</v>
      </c>
      <c r="AG33">
        <v>132</v>
      </c>
      <c r="AH33">
        <v>104</v>
      </c>
      <c r="AI33">
        <v>148</v>
      </c>
      <c r="AJ33">
        <v>165</v>
      </c>
      <c r="AK33">
        <v>149</v>
      </c>
      <c r="AL33">
        <v>184</v>
      </c>
      <c r="AM33">
        <v>34</v>
      </c>
      <c r="AN33">
        <v>20</v>
      </c>
      <c r="AO33">
        <v>43</v>
      </c>
      <c r="AP33">
        <v>52</v>
      </c>
      <c r="AQ33">
        <v>51</v>
      </c>
      <c r="AR33">
        <v>38</v>
      </c>
      <c r="AS33">
        <v>60</v>
      </c>
      <c r="AT33">
        <v>104</v>
      </c>
      <c r="AU33">
        <v>102</v>
      </c>
      <c r="AV33">
        <v>114</v>
      </c>
      <c r="AW33">
        <v>96</v>
      </c>
      <c r="AX33">
        <v>38</v>
      </c>
      <c r="AY33">
        <v>93</v>
      </c>
      <c r="AZ33">
        <v>106</v>
      </c>
      <c r="BA33">
        <v>179</v>
      </c>
      <c r="BB33">
        <v>183</v>
      </c>
      <c r="BC33">
        <v>155</v>
      </c>
      <c r="BD33">
        <v>82</v>
      </c>
      <c r="BE33">
        <v>129</v>
      </c>
      <c r="BF33">
        <v>77</v>
      </c>
      <c r="BG33">
        <v>115</v>
      </c>
      <c r="BH33">
        <v>59</v>
      </c>
      <c r="BI33">
        <v>63</v>
      </c>
      <c r="BJ33">
        <v>38</v>
      </c>
      <c r="BK33">
        <v>19</v>
      </c>
      <c r="BL33">
        <v>69</v>
      </c>
      <c r="BM33">
        <v>50</v>
      </c>
      <c r="BN33">
        <v>55</v>
      </c>
      <c r="BO33">
        <v>105</v>
      </c>
      <c r="BP33">
        <v>76</v>
      </c>
      <c r="BQ33">
        <v>132</v>
      </c>
      <c r="BR33">
        <v>105</v>
      </c>
      <c r="BS33">
        <v>124</v>
      </c>
      <c r="BT33">
        <v>69</v>
      </c>
      <c r="BU33">
        <v>44</v>
      </c>
      <c r="BV33">
        <v>49</v>
      </c>
      <c r="BW33" s="2"/>
      <c r="BX33" s="2"/>
      <c r="BY33" s="2"/>
      <c r="BZ33" s="2"/>
      <c r="CA33" s="2"/>
      <c r="CB33" s="2"/>
      <c r="CC33" s="2"/>
      <c r="CD33" s="2"/>
    </row>
    <row r="34" spans="4:82" x14ac:dyDescent="0.2">
      <c r="D34" s="1">
        <f t="shared" si="0"/>
        <v>91.92</v>
      </c>
      <c r="E34" s="2">
        <v>436.01049999999998</v>
      </c>
      <c r="F34">
        <v>91</v>
      </c>
      <c r="G34">
        <v>76</v>
      </c>
      <c r="H34">
        <v>122</v>
      </c>
      <c r="I34">
        <v>84</v>
      </c>
      <c r="J34">
        <v>82</v>
      </c>
      <c r="K34">
        <v>124</v>
      </c>
      <c r="L34">
        <v>121</v>
      </c>
      <c r="M34">
        <v>86</v>
      </c>
      <c r="N34">
        <v>93</v>
      </c>
      <c r="O34">
        <v>154</v>
      </c>
      <c r="P34">
        <v>65</v>
      </c>
      <c r="Q34">
        <v>22</v>
      </c>
      <c r="R34">
        <v>33</v>
      </c>
      <c r="S34">
        <v>20</v>
      </c>
      <c r="T34">
        <v>16</v>
      </c>
      <c r="U34">
        <v>38</v>
      </c>
      <c r="V34">
        <v>31</v>
      </c>
      <c r="W34">
        <v>56</v>
      </c>
      <c r="X34">
        <v>29</v>
      </c>
      <c r="Y34">
        <v>20</v>
      </c>
      <c r="Z34">
        <v>42</v>
      </c>
      <c r="AA34">
        <v>12</v>
      </c>
      <c r="AB34">
        <v>29</v>
      </c>
      <c r="AC34">
        <v>52</v>
      </c>
      <c r="AD34">
        <v>111</v>
      </c>
      <c r="AE34">
        <v>139</v>
      </c>
      <c r="AF34">
        <v>147</v>
      </c>
      <c r="AG34">
        <v>141</v>
      </c>
      <c r="AH34">
        <v>170</v>
      </c>
      <c r="AI34">
        <v>154</v>
      </c>
      <c r="AJ34">
        <v>182</v>
      </c>
      <c r="AK34">
        <v>157</v>
      </c>
      <c r="AL34">
        <v>210</v>
      </c>
      <c r="AM34">
        <v>34</v>
      </c>
      <c r="AN34">
        <v>33</v>
      </c>
      <c r="AO34">
        <v>47</v>
      </c>
      <c r="AP34">
        <v>98</v>
      </c>
      <c r="AQ34">
        <v>48</v>
      </c>
      <c r="AR34">
        <v>42</v>
      </c>
      <c r="AS34">
        <v>42</v>
      </c>
      <c r="AT34">
        <v>77</v>
      </c>
      <c r="AU34">
        <v>140</v>
      </c>
      <c r="AV34">
        <v>89</v>
      </c>
      <c r="AW34">
        <v>141</v>
      </c>
      <c r="AX34">
        <v>101</v>
      </c>
      <c r="AY34">
        <v>87</v>
      </c>
      <c r="AZ34">
        <v>106</v>
      </c>
      <c r="BA34">
        <v>232</v>
      </c>
      <c r="BB34">
        <v>223</v>
      </c>
      <c r="BC34">
        <v>147</v>
      </c>
      <c r="BD34">
        <v>89</v>
      </c>
      <c r="BE34">
        <v>120</v>
      </c>
      <c r="BF34">
        <v>92</v>
      </c>
      <c r="BG34">
        <v>140</v>
      </c>
      <c r="BH34">
        <v>101</v>
      </c>
      <c r="BI34">
        <v>51</v>
      </c>
      <c r="BJ34">
        <v>56</v>
      </c>
      <c r="BK34">
        <v>47</v>
      </c>
      <c r="BL34">
        <v>70</v>
      </c>
      <c r="BM34">
        <v>62</v>
      </c>
      <c r="BN34">
        <v>94</v>
      </c>
      <c r="BO34">
        <v>72</v>
      </c>
      <c r="BP34">
        <v>80</v>
      </c>
      <c r="BQ34">
        <v>152</v>
      </c>
      <c r="BR34">
        <v>114</v>
      </c>
      <c r="BS34">
        <v>189</v>
      </c>
      <c r="BT34">
        <v>55</v>
      </c>
      <c r="BU34">
        <v>52</v>
      </c>
      <c r="BV34">
        <v>63</v>
      </c>
      <c r="BW34" s="2"/>
      <c r="BX34" s="2"/>
      <c r="BY34" s="2"/>
      <c r="BZ34" s="2"/>
      <c r="CA34" s="2"/>
      <c r="CB34" s="2"/>
      <c r="CC34" s="2"/>
      <c r="CD34" s="2"/>
    </row>
    <row r="35" spans="4:82" x14ac:dyDescent="0.2">
      <c r="D35" s="1">
        <f t="shared" si="0"/>
        <v>112.62</v>
      </c>
      <c r="E35" s="2">
        <v>437.2208</v>
      </c>
      <c r="F35">
        <v>112</v>
      </c>
      <c r="G35">
        <v>108</v>
      </c>
      <c r="H35">
        <v>134</v>
      </c>
      <c r="I35">
        <v>90</v>
      </c>
      <c r="J35">
        <v>77</v>
      </c>
      <c r="K35">
        <v>113</v>
      </c>
      <c r="L35">
        <v>173</v>
      </c>
      <c r="M35">
        <v>98</v>
      </c>
      <c r="N35">
        <v>122</v>
      </c>
      <c r="O35">
        <v>173</v>
      </c>
      <c r="P35">
        <v>90</v>
      </c>
      <c r="Q35">
        <v>46</v>
      </c>
      <c r="R35">
        <v>42</v>
      </c>
      <c r="S35">
        <v>35</v>
      </c>
      <c r="T35">
        <v>35</v>
      </c>
      <c r="U35">
        <v>24</v>
      </c>
      <c r="V35">
        <v>37</v>
      </c>
      <c r="W35">
        <v>59</v>
      </c>
      <c r="X35">
        <v>22</v>
      </c>
      <c r="Y35">
        <v>39</v>
      </c>
      <c r="Z35">
        <v>44</v>
      </c>
      <c r="AA35">
        <v>44</v>
      </c>
      <c r="AB35">
        <v>25</v>
      </c>
      <c r="AC35">
        <v>40</v>
      </c>
      <c r="AD35">
        <v>151</v>
      </c>
      <c r="AE35">
        <v>162</v>
      </c>
      <c r="AF35">
        <v>181</v>
      </c>
      <c r="AG35">
        <v>143</v>
      </c>
      <c r="AH35">
        <v>177</v>
      </c>
      <c r="AI35">
        <v>169</v>
      </c>
      <c r="AJ35">
        <v>269</v>
      </c>
      <c r="AK35">
        <v>194</v>
      </c>
      <c r="AL35">
        <v>267</v>
      </c>
      <c r="AM35">
        <v>36</v>
      </c>
      <c r="AN35">
        <v>25</v>
      </c>
      <c r="AO35">
        <v>67</v>
      </c>
      <c r="AP35">
        <v>85</v>
      </c>
      <c r="AQ35">
        <v>54</v>
      </c>
      <c r="AR35">
        <v>83</v>
      </c>
      <c r="AS35">
        <v>48</v>
      </c>
      <c r="AT35">
        <v>109</v>
      </c>
      <c r="AU35">
        <v>148</v>
      </c>
      <c r="AV35">
        <v>129</v>
      </c>
      <c r="AW35">
        <v>172</v>
      </c>
      <c r="AX35">
        <v>116</v>
      </c>
      <c r="AY35">
        <v>139</v>
      </c>
      <c r="AZ35">
        <v>159</v>
      </c>
      <c r="BA35">
        <v>265</v>
      </c>
      <c r="BB35">
        <v>270</v>
      </c>
      <c r="BC35">
        <v>231</v>
      </c>
      <c r="BD35">
        <v>157</v>
      </c>
      <c r="BE35">
        <v>169</v>
      </c>
      <c r="BF35">
        <v>108</v>
      </c>
      <c r="BG35">
        <v>138</v>
      </c>
      <c r="BH35">
        <v>118</v>
      </c>
      <c r="BI35">
        <v>96</v>
      </c>
      <c r="BJ35">
        <v>58</v>
      </c>
      <c r="BK35">
        <v>51</v>
      </c>
      <c r="BL35">
        <v>98</v>
      </c>
      <c r="BM35">
        <v>55</v>
      </c>
      <c r="BN35">
        <v>104</v>
      </c>
      <c r="BO35">
        <v>81</v>
      </c>
      <c r="BP35">
        <v>106</v>
      </c>
      <c r="BQ35">
        <v>194</v>
      </c>
      <c r="BR35">
        <v>160</v>
      </c>
      <c r="BS35">
        <v>194</v>
      </c>
      <c r="BT35">
        <v>103</v>
      </c>
      <c r="BU35">
        <v>79</v>
      </c>
      <c r="BV35">
        <v>80</v>
      </c>
      <c r="BW35" s="2"/>
      <c r="BX35" s="2"/>
      <c r="BY35" s="2"/>
      <c r="BZ35" s="2"/>
      <c r="CA35" s="2"/>
      <c r="CB35" s="2"/>
      <c r="CC35" s="2"/>
      <c r="CD35" s="2"/>
    </row>
    <row r="36" spans="4:82" x14ac:dyDescent="0.2">
      <c r="D36" s="1">
        <f t="shared" si="0"/>
        <v>132.12</v>
      </c>
      <c r="E36" s="2">
        <v>438.4316</v>
      </c>
      <c r="F36">
        <v>120</v>
      </c>
      <c r="G36">
        <v>116</v>
      </c>
      <c r="H36">
        <v>193</v>
      </c>
      <c r="I36">
        <v>103</v>
      </c>
      <c r="J36">
        <v>141</v>
      </c>
      <c r="K36">
        <v>169</v>
      </c>
      <c r="L36">
        <v>179</v>
      </c>
      <c r="M36">
        <v>119</v>
      </c>
      <c r="N36">
        <v>123</v>
      </c>
      <c r="O36">
        <v>205</v>
      </c>
      <c r="P36">
        <v>104</v>
      </c>
      <c r="Q36">
        <v>52</v>
      </c>
      <c r="R36">
        <v>17</v>
      </c>
      <c r="S36">
        <v>14</v>
      </c>
      <c r="T36">
        <v>31</v>
      </c>
      <c r="U36">
        <v>53</v>
      </c>
      <c r="V36">
        <v>25</v>
      </c>
      <c r="W36">
        <v>94</v>
      </c>
      <c r="X36">
        <v>26</v>
      </c>
      <c r="Y36">
        <v>47</v>
      </c>
      <c r="Z36">
        <v>55</v>
      </c>
      <c r="AA36">
        <v>44</v>
      </c>
      <c r="AB36">
        <v>47</v>
      </c>
      <c r="AC36">
        <v>57</v>
      </c>
      <c r="AD36">
        <v>194</v>
      </c>
      <c r="AE36">
        <v>191</v>
      </c>
      <c r="AF36">
        <v>180</v>
      </c>
      <c r="AG36">
        <v>175</v>
      </c>
      <c r="AH36">
        <v>192</v>
      </c>
      <c r="AI36">
        <v>195</v>
      </c>
      <c r="AJ36">
        <v>331</v>
      </c>
      <c r="AK36">
        <v>226</v>
      </c>
      <c r="AL36">
        <v>283</v>
      </c>
      <c r="AM36">
        <v>40</v>
      </c>
      <c r="AN36">
        <v>53</v>
      </c>
      <c r="AO36">
        <v>61</v>
      </c>
      <c r="AP36">
        <v>103</v>
      </c>
      <c r="AQ36">
        <v>61</v>
      </c>
      <c r="AR36">
        <v>94</v>
      </c>
      <c r="AS36">
        <v>62</v>
      </c>
      <c r="AT36">
        <v>173</v>
      </c>
      <c r="AU36">
        <v>221</v>
      </c>
      <c r="AV36">
        <v>159</v>
      </c>
      <c r="AW36">
        <v>235</v>
      </c>
      <c r="AX36">
        <v>118</v>
      </c>
      <c r="AY36">
        <v>140</v>
      </c>
      <c r="AZ36">
        <v>175</v>
      </c>
      <c r="BA36">
        <v>278</v>
      </c>
      <c r="BB36">
        <v>300</v>
      </c>
      <c r="BC36">
        <v>232</v>
      </c>
      <c r="BD36">
        <v>194</v>
      </c>
      <c r="BE36">
        <v>197</v>
      </c>
      <c r="BF36">
        <v>128</v>
      </c>
      <c r="BG36">
        <v>187</v>
      </c>
      <c r="BH36">
        <v>127</v>
      </c>
      <c r="BI36">
        <v>93</v>
      </c>
      <c r="BJ36">
        <v>103</v>
      </c>
      <c r="BK36">
        <v>64</v>
      </c>
      <c r="BL36">
        <v>77</v>
      </c>
      <c r="BM36">
        <v>81</v>
      </c>
      <c r="BN36">
        <v>114</v>
      </c>
      <c r="BO36">
        <v>166</v>
      </c>
      <c r="BP36">
        <v>160</v>
      </c>
      <c r="BQ36">
        <v>207</v>
      </c>
      <c r="BR36">
        <v>194</v>
      </c>
      <c r="BS36">
        <v>257</v>
      </c>
      <c r="BT36">
        <v>113</v>
      </c>
      <c r="BU36">
        <v>106</v>
      </c>
      <c r="BV36">
        <v>89</v>
      </c>
      <c r="BW36" s="2"/>
      <c r="BX36" s="2"/>
      <c r="BY36" s="2"/>
      <c r="BZ36" s="2"/>
      <c r="CA36" s="2"/>
      <c r="CB36" s="2"/>
      <c r="CC36" s="2"/>
      <c r="CD36" s="2"/>
    </row>
    <row r="37" spans="4:82" x14ac:dyDescent="0.2">
      <c r="D37" s="1">
        <f t="shared" si="0"/>
        <v>151.4</v>
      </c>
      <c r="E37" s="2">
        <v>439.6429</v>
      </c>
      <c r="F37">
        <v>132</v>
      </c>
      <c r="G37">
        <v>150</v>
      </c>
      <c r="H37">
        <v>219</v>
      </c>
      <c r="I37">
        <v>139</v>
      </c>
      <c r="J37">
        <v>118</v>
      </c>
      <c r="K37">
        <v>172</v>
      </c>
      <c r="L37">
        <v>187</v>
      </c>
      <c r="M37">
        <v>149</v>
      </c>
      <c r="N37">
        <v>122</v>
      </c>
      <c r="O37">
        <v>245</v>
      </c>
      <c r="P37">
        <v>139</v>
      </c>
      <c r="Q37">
        <v>61</v>
      </c>
      <c r="R37">
        <v>13</v>
      </c>
      <c r="S37">
        <v>47</v>
      </c>
      <c r="T37">
        <v>49</v>
      </c>
      <c r="U37">
        <v>56</v>
      </c>
      <c r="V37">
        <v>43</v>
      </c>
      <c r="W37">
        <v>75</v>
      </c>
      <c r="X37">
        <v>43</v>
      </c>
      <c r="Y37">
        <v>46</v>
      </c>
      <c r="Z37">
        <v>49</v>
      </c>
      <c r="AA37">
        <v>49</v>
      </c>
      <c r="AB37">
        <v>57</v>
      </c>
      <c r="AC37">
        <v>70</v>
      </c>
      <c r="AD37">
        <v>198</v>
      </c>
      <c r="AE37">
        <v>210</v>
      </c>
      <c r="AF37">
        <v>219</v>
      </c>
      <c r="AG37">
        <v>204</v>
      </c>
      <c r="AH37">
        <v>254</v>
      </c>
      <c r="AI37">
        <v>258</v>
      </c>
      <c r="AJ37">
        <v>374</v>
      </c>
      <c r="AK37">
        <v>252</v>
      </c>
      <c r="AL37">
        <v>352</v>
      </c>
      <c r="AM37">
        <v>57</v>
      </c>
      <c r="AN37">
        <v>68</v>
      </c>
      <c r="AO37">
        <v>98</v>
      </c>
      <c r="AP37">
        <v>91</v>
      </c>
      <c r="AQ37">
        <v>75</v>
      </c>
      <c r="AR37">
        <v>68</v>
      </c>
      <c r="AS37">
        <v>78</v>
      </c>
      <c r="AT37">
        <v>159</v>
      </c>
      <c r="AU37">
        <v>222</v>
      </c>
      <c r="AV37">
        <v>190</v>
      </c>
      <c r="AW37">
        <v>244</v>
      </c>
      <c r="AX37">
        <v>155</v>
      </c>
      <c r="AY37">
        <v>131</v>
      </c>
      <c r="AZ37">
        <v>204</v>
      </c>
      <c r="BA37">
        <v>347</v>
      </c>
      <c r="BB37">
        <v>373</v>
      </c>
      <c r="BC37">
        <v>259</v>
      </c>
      <c r="BD37">
        <v>189</v>
      </c>
      <c r="BE37">
        <v>238</v>
      </c>
      <c r="BF37">
        <v>167</v>
      </c>
      <c r="BG37">
        <v>191</v>
      </c>
      <c r="BH37">
        <v>111</v>
      </c>
      <c r="BI37">
        <v>115</v>
      </c>
      <c r="BJ37">
        <v>101</v>
      </c>
      <c r="BK37">
        <v>75</v>
      </c>
      <c r="BL37">
        <v>98</v>
      </c>
      <c r="BM37">
        <v>97</v>
      </c>
      <c r="BN37">
        <v>103</v>
      </c>
      <c r="BO37">
        <v>149</v>
      </c>
      <c r="BP37">
        <v>196</v>
      </c>
      <c r="BQ37">
        <v>220</v>
      </c>
      <c r="BR37">
        <v>184</v>
      </c>
      <c r="BS37">
        <v>281</v>
      </c>
      <c r="BT37">
        <v>139</v>
      </c>
      <c r="BU37">
        <v>100</v>
      </c>
      <c r="BV37">
        <v>115</v>
      </c>
      <c r="BW37" s="2"/>
      <c r="BX37" s="2"/>
      <c r="BY37" s="2"/>
      <c r="BZ37" s="2"/>
      <c r="CA37" s="2"/>
      <c r="CB37" s="2"/>
      <c r="CC37" s="2"/>
      <c r="CD37" s="2"/>
    </row>
    <row r="38" spans="4:82" x14ac:dyDescent="0.2">
      <c r="D38" s="1">
        <f t="shared" si="0"/>
        <v>160.36000000000001</v>
      </c>
      <c r="E38" s="2">
        <v>440.8546</v>
      </c>
      <c r="F38">
        <v>142</v>
      </c>
      <c r="G38">
        <v>121</v>
      </c>
      <c r="H38">
        <v>229</v>
      </c>
      <c r="I38">
        <v>166</v>
      </c>
      <c r="J38">
        <v>135</v>
      </c>
      <c r="K38">
        <v>176</v>
      </c>
      <c r="L38">
        <v>239</v>
      </c>
      <c r="M38">
        <v>145</v>
      </c>
      <c r="N38">
        <v>144</v>
      </c>
      <c r="O38">
        <v>257</v>
      </c>
      <c r="P38">
        <v>114</v>
      </c>
      <c r="Q38">
        <v>67</v>
      </c>
      <c r="R38">
        <v>39</v>
      </c>
      <c r="S38">
        <v>41</v>
      </c>
      <c r="T38">
        <v>23</v>
      </c>
      <c r="U38">
        <v>48</v>
      </c>
      <c r="V38">
        <v>58</v>
      </c>
      <c r="W38">
        <v>52</v>
      </c>
      <c r="X38">
        <v>48</v>
      </c>
      <c r="Y38">
        <v>45</v>
      </c>
      <c r="Z38">
        <v>53</v>
      </c>
      <c r="AA38">
        <v>50</v>
      </c>
      <c r="AB38">
        <v>46</v>
      </c>
      <c r="AC38">
        <v>60</v>
      </c>
      <c r="AD38">
        <v>228</v>
      </c>
      <c r="AE38">
        <v>232</v>
      </c>
      <c r="AF38">
        <v>222</v>
      </c>
      <c r="AG38">
        <v>223</v>
      </c>
      <c r="AH38">
        <v>239</v>
      </c>
      <c r="AI38">
        <v>292</v>
      </c>
      <c r="AJ38">
        <v>381</v>
      </c>
      <c r="AK38">
        <v>312</v>
      </c>
      <c r="AL38">
        <v>305</v>
      </c>
      <c r="AM38">
        <v>47</v>
      </c>
      <c r="AN38">
        <v>53</v>
      </c>
      <c r="AO38">
        <v>95</v>
      </c>
      <c r="AP38">
        <v>105</v>
      </c>
      <c r="AQ38">
        <v>72</v>
      </c>
      <c r="AR38">
        <v>114</v>
      </c>
      <c r="AS38">
        <v>85</v>
      </c>
      <c r="AT38">
        <v>165</v>
      </c>
      <c r="AU38">
        <v>277</v>
      </c>
      <c r="AV38">
        <v>197</v>
      </c>
      <c r="AW38">
        <v>268</v>
      </c>
      <c r="AX38">
        <v>144</v>
      </c>
      <c r="AY38">
        <v>189</v>
      </c>
      <c r="AZ38">
        <v>211</v>
      </c>
      <c r="BA38">
        <v>384</v>
      </c>
      <c r="BB38">
        <v>391</v>
      </c>
      <c r="BC38">
        <v>289</v>
      </c>
      <c r="BD38">
        <v>189</v>
      </c>
      <c r="BE38">
        <v>262</v>
      </c>
      <c r="BF38">
        <v>169</v>
      </c>
      <c r="BG38">
        <v>218</v>
      </c>
      <c r="BH38">
        <v>154</v>
      </c>
      <c r="BI38">
        <v>125</v>
      </c>
      <c r="BJ38">
        <v>83</v>
      </c>
      <c r="BK38">
        <v>101</v>
      </c>
      <c r="BL38">
        <v>138</v>
      </c>
      <c r="BM38">
        <v>109</v>
      </c>
      <c r="BN38">
        <v>130</v>
      </c>
      <c r="BO38">
        <v>198</v>
      </c>
      <c r="BP38">
        <v>195</v>
      </c>
      <c r="BQ38">
        <v>212</v>
      </c>
      <c r="BR38">
        <v>212</v>
      </c>
      <c r="BS38">
        <v>288</v>
      </c>
      <c r="BT38">
        <v>143</v>
      </c>
      <c r="BU38">
        <v>106</v>
      </c>
      <c r="BV38">
        <v>125</v>
      </c>
      <c r="BW38" s="2"/>
      <c r="BX38" s="2"/>
      <c r="BY38" s="2"/>
      <c r="BZ38" s="2"/>
      <c r="CA38" s="2"/>
      <c r="CB38" s="2"/>
      <c r="CC38" s="2"/>
      <c r="CD38" s="2"/>
    </row>
    <row r="39" spans="4:82" x14ac:dyDescent="0.2">
      <c r="D39" s="1">
        <f t="shared" si="0"/>
        <v>168.7</v>
      </c>
      <c r="E39" s="2">
        <v>442.06689999999998</v>
      </c>
      <c r="F39">
        <v>156</v>
      </c>
      <c r="G39">
        <v>170</v>
      </c>
      <c r="H39">
        <v>199</v>
      </c>
      <c r="I39">
        <v>161</v>
      </c>
      <c r="J39">
        <v>147</v>
      </c>
      <c r="K39">
        <v>201</v>
      </c>
      <c r="L39">
        <v>244</v>
      </c>
      <c r="M39">
        <v>177</v>
      </c>
      <c r="N39">
        <v>138</v>
      </c>
      <c r="O39">
        <v>256</v>
      </c>
      <c r="P39">
        <v>128</v>
      </c>
      <c r="Q39">
        <v>75</v>
      </c>
      <c r="R39">
        <v>30</v>
      </c>
      <c r="S39">
        <v>34</v>
      </c>
      <c r="T39">
        <v>43</v>
      </c>
      <c r="U39">
        <v>42</v>
      </c>
      <c r="V39">
        <v>66</v>
      </c>
      <c r="W39">
        <v>90</v>
      </c>
      <c r="X39">
        <v>38</v>
      </c>
      <c r="Y39">
        <v>66</v>
      </c>
      <c r="Z39">
        <v>51</v>
      </c>
      <c r="AA39">
        <v>60</v>
      </c>
      <c r="AB39">
        <v>75</v>
      </c>
      <c r="AC39">
        <v>55</v>
      </c>
      <c r="AD39">
        <v>221</v>
      </c>
      <c r="AE39">
        <v>251</v>
      </c>
      <c r="AF39">
        <v>222</v>
      </c>
      <c r="AG39">
        <v>254</v>
      </c>
      <c r="AH39">
        <v>249</v>
      </c>
      <c r="AI39">
        <v>316</v>
      </c>
      <c r="AJ39">
        <v>416</v>
      </c>
      <c r="AK39">
        <v>292</v>
      </c>
      <c r="AL39">
        <v>345</v>
      </c>
      <c r="AM39">
        <v>54</v>
      </c>
      <c r="AN39">
        <v>82</v>
      </c>
      <c r="AO39">
        <v>88</v>
      </c>
      <c r="AP39">
        <v>104</v>
      </c>
      <c r="AQ39">
        <v>91</v>
      </c>
      <c r="AR39">
        <v>83</v>
      </c>
      <c r="AS39">
        <v>81</v>
      </c>
      <c r="AT39">
        <v>159</v>
      </c>
      <c r="AU39">
        <v>295</v>
      </c>
      <c r="AV39">
        <v>186</v>
      </c>
      <c r="AW39">
        <v>279</v>
      </c>
      <c r="AX39">
        <v>167</v>
      </c>
      <c r="AY39">
        <v>176</v>
      </c>
      <c r="AZ39">
        <v>212</v>
      </c>
      <c r="BA39">
        <v>388</v>
      </c>
      <c r="BB39">
        <v>452</v>
      </c>
      <c r="BC39">
        <v>270</v>
      </c>
      <c r="BD39">
        <v>214</v>
      </c>
      <c r="BE39">
        <v>236</v>
      </c>
      <c r="BF39">
        <v>182</v>
      </c>
      <c r="BG39">
        <v>221</v>
      </c>
      <c r="BH39">
        <v>154</v>
      </c>
      <c r="BI39">
        <v>126</v>
      </c>
      <c r="BJ39">
        <v>99</v>
      </c>
      <c r="BK39">
        <v>99</v>
      </c>
      <c r="BL39">
        <v>138</v>
      </c>
      <c r="BM39">
        <v>101</v>
      </c>
      <c r="BN39">
        <v>128</v>
      </c>
      <c r="BO39">
        <v>187</v>
      </c>
      <c r="BP39">
        <v>180</v>
      </c>
      <c r="BQ39">
        <v>298</v>
      </c>
      <c r="BR39">
        <v>226</v>
      </c>
      <c r="BS39">
        <v>314</v>
      </c>
      <c r="BT39">
        <v>136</v>
      </c>
      <c r="BU39">
        <v>96</v>
      </c>
      <c r="BV39">
        <v>131</v>
      </c>
      <c r="BW39" s="2"/>
      <c r="BX39" s="2"/>
      <c r="BY39" s="2"/>
      <c r="BZ39" s="2"/>
      <c r="CA39" s="2"/>
      <c r="CB39" s="2"/>
      <c r="CC39" s="2"/>
      <c r="CD39" s="2"/>
    </row>
    <row r="40" spans="4:82" x14ac:dyDescent="0.2">
      <c r="D40" s="1">
        <f t="shared" si="0"/>
        <v>175.3</v>
      </c>
      <c r="E40" s="2">
        <v>443.27960000000002</v>
      </c>
      <c r="F40">
        <v>130</v>
      </c>
      <c r="G40">
        <v>154</v>
      </c>
      <c r="H40">
        <v>235</v>
      </c>
      <c r="I40">
        <v>179</v>
      </c>
      <c r="J40">
        <v>139</v>
      </c>
      <c r="K40">
        <v>185</v>
      </c>
      <c r="L40">
        <v>263</v>
      </c>
      <c r="M40">
        <v>159</v>
      </c>
      <c r="N40">
        <v>118</v>
      </c>
      <c r="O40">
        <v>258</v>
      </c>
      <c r="P40">
        <v>121</v>
      </c>
      <c r="Q40">
        <v>60</v>
      </c>
      <c r="R40">
        <v>43</v>
      </c>
      <c r="S40">
        <v>41</v>
      </c>
      <c r="T40">
        <v>52</v>
      </c>
      <c r="U40">
        <v>50</v>
      </c>
      <c r="V40">
        <v>85</v>
      </c>
      <c r="W40">
        <v>81</v>
      </c>
      <c r="X40">
        <v>47</v>
      </c>
      <c r="Y40">
        <v>75</v>
      </c>
      <c r="Z40">
        <v>57</v>
      </c>
      <c r="AA40">
        <v>65</v>
      </c>
      <c r="AB40">
        <v>65</v>
      </c>
      <c r="AC40">
        <v>61</v>
      </c>
      <c r="AD40">
        <v>250</v>
      </c>
      <c r="AE40">
        <v>232</v>
      </c>
      <c r="AF40">
        <v>261</v>
      </c>
      <c r="AG40">
        <v>247</v>
      </c>
      <c r="AH40">
        <v>240</v>
      </c>
      <c r="AI40">
        <v>315</v>
      </c>
      <c r="AJ40">
        <v>413</v>
      </c>
      <c r="AK40">
        <v>319</v>
      </c>
      <c r="AL40">
        <v>392</v>
      </c>
      <c r="AM40">
        <v>57</v>
      </c>
      <c r="AN40">
        <v>60</v>
      </c>
      <c r="AO40">
        <v>82</v>
      </c>
      <c r="AP40">
        <v>114</v>
      </c>
      <c r="AQ40">
        <v>112</v>
      </c>
      <c r="AR40">
        <v>95</v>
      </c>
      <c r="AS40">
        <v>101</v>
      </c>
      <c r="AT40">
        <v>169</v>
      </c>
      <c r="AU40">
        <v>298</v>
      </c>
      <c r="AV40">
        <v>219</v>
      </c>
      <c r="AW40">
        <v>290</v>
      </c>
      <c r="AX40">
        <v>164</v>
      </c>
      <c r="AY40">
        <v>195</v>
      </c>
      <c r="AZ40">
        <v>245</v>
      </c>
      <c r="BA40">
        <v>391</v>
      </c>
      <c r="BB40">
        <v>432</v>
      </c>
      <c r="BC40">
        <v>349</v>
      </c>
      <c r="BD40">
        <v>259</v>
      </c>
      <c r="BE40">
        <v>317</v>
      </c>
      <c r="BF40">
        <v>194</v>
      </c>
      <c r="BG40">
        <v>243</v>
      </c>
      <c r="BH40">
        <v>170</v>
      </c>
      <c r="BI40">
        <v>140</v>
      </c>
      <c r="BJ40">
        <v>91</v>
      </c>
      <c r="BK40">
        <v>102</v>
      </c>
      <c r="BL40">
        <v>115</v>
      </c>
      <c r="BM40">
        <v>125</v>
      </c>
      <c r="BN40">
        <v>146</v>
      </c>
      <c r="BO40">
        <v>182</v>
      </c>
      <c r="BP40">
        <v>182</v>
      </c>
      <c r="BQ40">
        <v>245</v>
      </c>
      <c r="BR40">
        <v>267</v>
      </c>
      <c r="BS40">
        <v>360</v>
      </c>
      <c r="BT40">
        <v>166</v>
      </c>
      <c r="BU40">
        <v>114</v>
      </c>
      <c r="BV40">
        <v>137</v>
      </c>
      <c r="BW40" s="2"/>
      <c r="BX40" s="2"/>
      <c r="BY40" s="2"/>
      <c r="BZ40" s="2"/>
      <c r="CA40" s="2"/>
      <c r="CB40" s="2"/>
      <c r="CC40" s="2"/>
      <c r="CD40" s="2"/>
    </row>
    <row r="41" spans="4:82" x14ac:dyDescent="0.2">
      <c r="D41" s="1">
        <f t="shared" si="0"/>
        <v>179.86</v>
      </c>
      <c r="E41" s="2">
        <v>444.49279999999999</v>
      </c>
      <c r="F41">
        <v>161</v>
      </c>
      <c r="G41">
        <v>145</v>
      </c>
      <c r="H41">
        <v>278</v>
      </c>
      <c r="I41">
        <v>153</v>
      </c>
      <c r="J41">
        <v>146</v>
      </c>
      <c r="K41">
        <v>206</v>
      </c>
      <c r="L41">
        <v>240</v>
      </c>
      <c r="M41">
        <v>195</v>
      </c>
      <c r="N41">
        <v>170</v>
      </c>
      <c r="O41">
        <v>250</v>
      </c>
      <c r="P41">
        <v>128</v>
      </c>
      <c r="Q41">
        <v>61</v>
      </c>
      <c r="R41">
        <v>42</v>
      </c>
      <c r="S41">
        <v>51</v>
      </c>
      <c r="T41">
        <v>55</v>
      </c>
      <c r="U41">
        <v>62</v>
      </c>
      <c r="V41">
        <v>66</v>
      </c>
      <c r="W41">
        <v>97</v>
      </c>
      <c r="X41">
        <v>54</v>
      </c>
      <c r="Y41">
        <v>71</v>
      </c>
      <c r="Z41">
        <v>68</v>
      </c>
      <c r="AA41">
        <v>85</v>
      </c>
      <c r="AB41">
        <v>60</v>
      </c>
      <c r="AC41">
        <v>74</v>
      </c>
      <c r="AD41">
        <v>249</v>
      </c>
      <c r="AE41">
        <v>257</v>
      </c>
      <c r="AF41">
        <v>268</v>
      </c>
      <c r="AG41">
        <v>266</v>
      </c>
      <c r="AH41">
        <v>264</v>
      </c>
      <c r="AI41">
        <v>297</v>
      </c>
      <c r="AJ41">
        <v>400</v>
      </c>
      <c r="AK41">
        <v>320</v>
      </c>
      <c r="AL41">
        <v>394</v>
      </c>
      <c r="AM41">
        <v>60</v>
      </c>
      <c r="AN41">
        <v>39</v>
      </c>
      <c r="AO41">
        <v>116</v>
      </c>
      <c r="AP41">
        <v>129</v>
      </c>
      <c r="AQ41">
        <v>92</v>
      </c>
      <c r="AR41">
        <v>91</v>
      </c>
      <c r="AS41">
        <v>89</v>
      </c>
      <c r="AT41">
        <v>158</v>
      </c>
      <c r="AU41">
        <v>295</v>
      </c>
      <c r="AV41">
        <v>215</v>
      </c>
      <c r="AW41">
        <v>315</v>
      </c>
      <c r="AX41">
        <v>166</v>
      </c>
      <c r="AY41">
        <v>185</v>
      </c>
      <c r="AZ41">
        <v>254</v>
      </c>
      <c r="BA41">
        <v>422</v>
      </c>
      <c r="BB41">
        <v>443</v>
      </c>
      <c r="BC41">
        <v>291</v>
      </c>
      <c r="BD41">
        <v>235</v>
      </c>
      <c r="BE41">
        <v>325</v>
      </c>
      <c r="BF41">
        <v>181</v>
      </c>
      <c r="BG41">
        <v>264</v>
      </c>
      <c r="BH41">
        <v>162</v>
      </c>
      <c r="BI41">
        <v>111</v>
      </c>
      <c r="BJ41">
        <v>120</v>
      </c>
      <c r="BK41">
        <v>122</v>
      </c>
      <c r="BL41">
        <v>135</v>
      </c>
      <c r="BM41">
        <v>109</v>
      </c>
      <c r="BN41">
        <v>151</v>
      </c>
      <c r="BO41">
        <v>191</v>
      </c>
      <c r="BP41">
        <v>199</v>
      </c>
      <c r="BQ41">
        <v>239</v>
      </c>
      <c r="BR41">
        <v>241</v>
      </c>
      <c r="BS41">
        <v>311</v>
      </c>
      <c r="BT41">
        <v>151</v>
      </c>
      <c r="BU41">
        <v>115</v>
      </c>
      <c r="BV41">
        <v>113</v>
      </c>
      <c r="BW41" s="2"/>
      <c r="BX41" s="2"/>
      <c r="BY41" s="2"/>
      <c r="BZ41" s="2"/>
      <c r="CA41" s="2"/>
      <c r="CB41" s="2"/>
      <c r="CC41" s="2"/>
      <c r="CD41" s="2"/>
    </row>
    <row r="42" spans="4:82" x14ac:dyDescent="0.2">
      <c r="D42" s="1">
        <f t="shared" si="0"/>
        <v>187.3</v>
      </c>
      <c r="E42" s="2">
        <v>445.70650000000001</v>
      </c>
      <c r="F42">
        <v>182</v>
      </c>
      <c r="G42">
        <v>165</v>
      </c>
      <c r="H42">
        <v>236</v>
      </c>
      <c r="I42">
        <v>148</v>
      </c>
      <c r="J42">
        <v>131</v>
      </c>
      <c r="K42">
        <v>214</v>
      </c>
      <c r="L42">
        <v>257</v>
      </c>
      <c r="M42">
        <v>197</v>
      </c>
      <c r="N42">
        <v>162</v>
      </c>
      <c r="O42">
        <v>287</v>
      </c>
      <c r="P42">
        <v>129</v>
      </c>
      <c r="Q42">
        <v>60</v>
      </c>
      <c r="R42">
        <v>57</v>
      </c>
      <c r="S42">
        <v>51</v>
      </c>
      <c r="T42">
        <v>57</v>
      </c>
      <c r="U42">
        <v>60</v>
      </c>
      <c r="V42">
        <v>56</v>
      </c>
      <c r="W42">
        <v>91</v>
      </c>
      <c r="X42">
        <v>33</v>
      </c>
      <c r="Y42">
        <v>72</v>
      </c>
      <c r="Z42">
        <v>72</v>
      </c>
      <c r="AA42">
        <v>64</v>
      </c>
      <c r="AB42">
        <v>69</v>
      </c>
      <c r="AC42">
        <v>111</v>
      </c>
      <c r="AD42">
        <v>288</v>
      </c>
      <c r="AE42">
        <v>257</v>
      </c>
      <c r="AF42">
        <v>265</v>
      </c>
      <c r="AG42">
        <v>270</v>
      </c>
      <c r="AH42">
        <v>261</v>
      </c>
      <c r="AI42">
        <v>348</v>
      </c>
      <c r="AJ42">
        <v>432</v>
      </c>
      <c r="AK42">
        <v>342</v>
      </c>
      <c r="AL42">
        <v>353</v>
      </c>
      <c r="AM42">
        <v>59</v>
      </c>
      <c r="AN42">
        <v>62</v>
      </c>
      <c r="AO42">
        <v>89</v>
      </c>
      <c r="AP42">
        <v>109</v>
      </c>
      <c r="AQ42">
        <v>101</v>
      </c>
      <c r="AR42">
        <v>97</v>
      </c>
      <c r="AS42">
        <v>107</v>
      </c>
      <c r="AT42">
        <v>193</v>
      </c>
      <c r="AU42">
        <v>317</v>
      </c>
      <c r="AV42">
        <v>223</v>
      </c>
      <c r="AW42">
        <v>316</v>
      </c>
      <c r="AX42">
        <v>201</v>
      </c>
      <c r="AY42">
        <v>192</v>
      </c>
      <c r="AZ42">
        <v>268</v>
      </c>
      <c r="BA42">
        <v>444</v>
      </c>
      <c r="BB42">
        <v>487</v>
      </c>
      <c r="BC42">
        <v>323</v>
      </c>
      <c r="BD42">
        <v>254</v>
      </c>
      <c r="BE42">
        <v>303</v>
      </c>
      <c r="BF42">
        <v>193</v>
      </c>
      <c r="BG42">
        <v>242</v>
      </c>
      <c r="BH42">
        <v>183</v>
      </c>
      <c r="BI42">
        <v>129</v>
      </c>
      <c r="BJ42">
        <v>132</v>
      </c>
      <c r="BK42">
        <v>102</v>
      </c>
      <c r="BL42">
        <v>115</v>
      </c>
      <c r="BM42">
        <v>113</v>
      </c>
      <c r="BN42">
        <v>186</v>
      </c>
      <c r="BO42">
        <v>202</v>
      </c>
      <c r="BP42">
        <v>241</v>
      </c>
      <c r="BQ42">
        <v>238</v>
      </c>
      <c r="BR42">
        <v>287</v>
      </c>
      <c r="BS42">
        <v>327</v>
      </c>
      <c r="BT42">
        <v>160</v>
      </c>
      <c r="BU42">
        <v>125</v>
      </c>
      <c r="BV42">
        <v>139</v>
      </c>
      <c r="BW42" s="2"/>
      <c r="BX42" s="2"/>
      <c r="BY42" s="2"/>
      <c r="BZ42" s="2"/>
      <c r="CA42" s="2"/>
      <c r="CB42" s="2"/>
      <c r="CC42" s="2"/>
      <c r="CD42" s="2"/>
    </row>
    <row r="43" spans="4:82" x14ac:dyDescent="0.2">
      <c r="D43" s="1">
        <f t="shared" si="0"/>
        <v>193.56</v>
      </c>
      <c r="E43" s="2">
        <v>446.92070000000001</v>
      </c>
      <c r="F43">
        <v>211</v>
      </c>
      <c r="G43">
        <v>201</v>
      </c>
      <c r="H43">
        <v>254</v>
      </c>
      <c r="I43">
        <v>151</v>
      </c>
      <c r="J43">
        <v>142</v>
      </c>
      <c r="K43">
        <v>224</v>
      </c>
      <c r="L43">
        <v>284</v>
      </c>
      <c r="M43">
        <v>192</v>
      </c>
      <c r="N43">
        <v>159</v>
      </c>
      <c r="O43">
        <v>279</v>
      </c>
      <c r="P43">
        <v>118</v>
      </c>
      <c r="Q43">
        <v>71</v>
      </c>
      <c r="R43">
        <v>58</v>
      </c>
      <c r="S43">
        <v>53</v>
      </c>
      <c r="T43">
        <v>45</v>
      </c>
      <c r="U43">
        <v>68</v>
      </c>
      <c r="V43">
        <v>71</v>
      </c>
      <c r="W43">
        <v>113</v>
      </c>
      <c r="X43">
        <v>53</v>
      </c>
      <c r="Y43">
        <v>62</v>
      </c>
      <c r="Z43">
        <v>90</v>
      </c>
      <c r="AA43">
        <v>63</v>
      </c>
      <c r="AB43">
        <v>72</v>
      </c>
      <c r="AC43">
        <v>80</v>
      </c>
      <c r="AD43">
        <v>297</v>
      </c>
      <c r="AE43">
        <v>283</v>
      </c>
      <c r="AF43">
        <v>259</v>
      </c>
      <c r="AG43">
        <v>248</v>
      </c>
      <c r="AH43">
        <v>253</v>
      </c>
      <c r="AI43">
        <v>313</v>
      </c>
      <c r="AJ43">
        <v>420</v>
      </c>
      <c r="AK43">
        <v>417</v>
      </c>
      <c r="AL43">
        <v>395</v>
      </c>
      <c r="AM43">
        <v>56</v>
      </c>
      <c r="AN43">
        <v>49</v>
      </c>
      <c r="AO43">
        <v>82</v>
      </c>
      <c r="AP43">
        <v>117</v>
      </c>
      <c r="AQ43">
        <v>92</v>
      </c>
      <c r="AR43">
        <v>123</v>
      </c>
      <c r="AS43">
        <v>87</v>
      </c>
      <c r="AT43">
        <v>219</v>
      </c>
      <c r="AU43">
        <v>326</v>
      </c>
      <c r="AV43">
        <v>244</v>
      </c>
      <c r="AW43">
        <v>333</v>
      </c>
      <c r="AX43">
        <v>189</v>
      </c>
      <c r="AY43">
        <v>222</v>
      </c>
      <c r="AZ43">
        <v>284</v>
      </c>
      <c r="BA43">
        <v>438</v>
      </c>
      <c r="BB43">
        <v>494</v>
      </c>
      <c r="BC43">
        <v>324</v>
      </c>
      <c r="BD43">
        <v>240</v>
      </c>
      <c r="BE43">
        <v>326</v>
      </c>
      <c r="BF43">
        <v>193</v>
      </c>
      <c r="BG43">
        <v>235</v>
      </c>
      <c r="BH43">
        <v>175</v>
      </c>
      <c r="BI43">
        <v>135</v>
      </c>
      <c r="BJ43">
        <v>108</v>
      </c>
      <c r="BK43">
        <v>130</v>
      </c>
      <c r="BL43">
        <v>164</v>
      </c>
      <c r="BM43">
        <v>146</v>
      </c>
      <c r="BN43">
        <v>161</v>
      </c>
      <c r="BO43">
        <v>185</v>
      </c>
      <c r="BP43">
        <v>235</v>
      </c>
      <c r="BQ43">
        <v>289</v>
      </c>
      <c r="BR43">
        <v>279</v>
      </c>
      <c r="BS43">
        <v>305</v>
      </c>
      <c r="BT43">
        <v>159</v>
      </c>
      <c r="BU43">
        <v>125</v>
      </c>
      <c r="BV43">
        <v>145</v>
      </c>
      <c r="BW43" s="2"/>
      <c r="BX43" s="2"/>
      <c r="BY43" s="2"/>
      <c r="BZ43" s="2"/>
      <c r="CA43" s="2"/>
      <c r="CB43" s="2"/>
      <c r="CC43" s="2"/>
      <c r="CD43" s="2"/>
    </row>
    <row r="44" spans="4:82" x14ac:dyDescent="0.2">
      <c r="D44" s="1">
        <f t="shared" si="0"/>
        <v>201.14</v>
      </c>
      <c r="E44" s="2">
        <v>448.13529999999997</v>
      </c>
      <c r="F44">
        <v>198</v>
      </c>
      <c r="G44">
        <v>195</v>
      </c>
      <c r="H44">
        <v>260</v>
      </c>
      <c r="I44">
        <v>165</v>
      </c>
      <c r="J44">
        <v>155</v>
      </c>
      <c r="K44">
        <v>197</v>
      </c>
      <c r="L44">
        <v>283</v>
      </c>
      <c r="M44">
        <v>236</v>
      </c>
      <c r="N44">
        <v>168</v>
      </c>
      <c r="O44">
        <v>311</v>
      </c>
      <c r="P44">
        <v>152</v>
      </c>
      <c r="Q44">
        <v>71</v>
      </c>
      <c r="R44">
        <v>39</v>
      </c>
      <c r="S44">
        <v>46</v>
      </c>
      <c r="T44">
        <v>67</v>
      </c>
      <c r="U44">
        <v>43</v>
      </c>
      <c r="V44">
        <v>59</v>
      </c>
      <c r="W44">
        <v>101</v>
      </c>
      <c r="X44">
        <v>65</v>
      </c>
      <c r="Y44">
        <v>63</v>
      </c>
      <c r="Z44">
        <v>87</v>
      </c>
      <c r="AA44">
        <v>88</v>
      </c>
      <c r="AB44">
        <v>49</v>
      </c>
      <c r="AC44">
        <v>94</v>
      </c>
      <c r="AD44">
        <v>287</v>
      </c>
      <c r="AE44">
        <v>318</v>
      </c>
      <c r="AF44">
        <v>282</v>
      </c>
      <c r="AG44">
        <v>246</v>
      </c>
      <c r="AH44">
        <v>327</v>
      </c>
      <c r="AI44">
        <v>309</v>
      </c>
      <c r="AJ44">
        <v>460</v>
      </c>
      <c r="AK44">
        <v>396</v>
      </c>
      <c r="AL44">
        <v>414</v>
      </c>
      <c r="AM44">
        <v>67</v>
      </c>
      <c r="AN44">
        <v>71</v>
      </c>
      <c r="AO44">
        <v>102</v>
      </c>
      <c r="AP44">
        <v>138</v>
      </c>
      <c r="AQ44">
        <v>122</v>
      </c>
      <c r="AR44">
        <v>106</v>
      </c>
      <c r="AS44">
        <v>105</v>
      </c>
      <c r="AT44">
        <v>152</v>
      </c>
      <c r="AU44">
        <v>366</v>
      </c>
      <c r="AV44">
        <v>220</v>
      </c>
      <c r="AW44">
        <v>391</v>
      </c>
      <c r="AX44">
        <v>213</v>
      </c>
      <c r="AY44">
        <v>207</v>
      </c>
      <c r="AZ44">
        <v>236</v>
      </c>
      <c r="BA44">
        <v>464</v>
      </c>
      <c r="BB44">
        <v>494</v>
      </c>
      <c r="BC44">
        <v>372</v>
      </c>
      <c r="BD44">
        <v>281</v>
      </c>
      <c r="BE44">
        <v>359</v>
      </c>
      <c r="BF44">
        <v>191</v>
      </c>
      <c r="BG44">
        <v>256</v>
      </c>
      <c r="BH44">
        <v>208</v>
      </c>
      <c r="BI44">
        <v>138</v>
      </c>
      <c r="BJ44">
        <v>119</v>
      </c>
      <c r="BK44">
        <v>131</v>
      </c>
      <c r="BL44">
        <v>150</v>
      </c>
      <c r="BM44">
        <v>123</v>
      </c>
      <c r="BN44">
        <v>178</v>
      </c>
      <c r="BO44">
        <v>237</v>
      </c>
      <c r="BP44">
        <v>253</v>
      </c>
      <c r="BQ44">
        <v>291</v>
      </c>
      <c r="BR44">
        <v>303</v>
      </c>
      <c r="BS44">
        <v>386</v>
      </c>
      <c r="BT44">
        <v>167</v>
      </c>
      <c r="BU44">
        <v>131</v>
      </c>
      <c r="BV44">
        <v>137</v>
      </c>
      <c r="BW44" s="2"/>
      <c r="BX44" s="2"/>
      <c r="BY44" s="2"/>
      <c r="BZ44" s="2"/>
      <c r="CA44" s="2"/>
      <c r="CB44" s="2"/>
      <c r="CC44" s="2"/>
      <c r="CD44" s="2"/>
    </row>
    <row r="45" spans="4:82" x14ac:dyDescent="0.2">
      <c r="D45" s="1">
        <f t="shared" si="0"/>
        <v>203.62</v>
      </c>
      <c r="E45" s="2">
        <v>449.35039999999998</v>
      </c>
      <c r="F45">
        <v>235</v>
      </c>
      <c r="G45">
        <v>191</v>
      </c>
      <c r="H45">
        <v>290</v>
      </c>
      <c r="I45">
        <v>197</v>
      </c>
      <c r="J45">
        <v>160</v>
      </c>
      <c r="K45">
        <v>239</v>
      </c>
      <c r="L45">
        <v>281</v>
      </c>
      <c r="M45">
        <v>204</v>
      </c>
      <c r="N45">
        <v>177</v>
      </c>
      <c r="O45">
        <v>280</v>
      </c>
      <c r="P45">
        <v>132</v>
      </c>
      <c r="Q45">
        <v>53</v>
      </c>
      <c r="R45">
        <v>40</v>
      </c>
      <c r="S45">
        <v>37</v>
      </c>
      <c r="T45">
        <v>43</v>
      </c>
      <c r="U45">
        <v>61</v>
      </c>
      <c r="V45">
        <v>50</v>
      </c>
      <c r="W45">
        <v>98</v>
      </c>
      <c r="X45">
        <v>58</v>
      </c>
      <c r="Y45">
        <v>78</v>
      </c>
      <c r="Z45">
        <v>101</v>
      </c>
      <c r="AA45">
        <v>77</v>
      </c>
      <c r="AB45">
        <v>95</v>
      </c>
      <c r="AC45">
        <v>72</v>
      </c>
      <c r="AD45">
        <v>274</v>
      </c>
      <c r="AE45">
        <v>291</v>
      </c>
      <c r="AF45">
        <v>311</v>
      </c>
      <c r="AG45">
        <v>259</v>
      </c>
      <c r="AH45">
        <v>330</v>
      </c>
      <c r="AI45">
        <v>391</v>
      </c>
      <c r="AJ45">
        <v>469</v>
      </c>
      <c r="AK45">
        <v>366</v>
      </c>
      <c r="AL45">
        <v>385</v>
      </c>
      <c r="AM45">
        <v>77</v>
      </c>
      <c r="AN45">
        <v>57</v>
      </c>
      <c r="AO45">
        <v>111</v>
      </c>
      <c r="AP45">
        <v>136</v>
      </c>
      <c r="AQ45">
        <v>112</v>
      </c>
      <c r="AR45">
        <v>104</v>
      </c>
      <c r="AS45">
        <v>111</v>
      </c>
      <c r="AT45">
        <v>198</v>
      </c>
      <c r="AU45">
        <v>367</v>
      </c>
      <c r="AV45">
        <v>259</v>
      </c>
      <c r="AW45">
        <v>382</v>
      </c>
      <c r="AX45">
        <v>196</v>
      </c>
      <c r="AY45">
        <v>177</v>
      </c>
      <c r="AZ45">
        <v>246</v>
      </c>
      <c r="BA45">
        <v>478</v>
      </c>
      <c r="BB45">
        <v>508</v>
      </c>
      <c r="BC45">
        <v>337</v>
      </c>
      <c r="BD45">
        <v>304</v>
      </c>
      <c r="BE45">
        <v>377</v>
      </c>
      <c r="BF45">
        <v>238</v>
      </c>
      <c r="BG45">
        <v>249</v>
      </c>
      <c r="BH45">
        <v>191</v>
      </c>
      <c r="BI45">
        <v>181</v>
      </c>
      <c r="BJ45">
        <v>158</v>
      </c>
      <c r="BK45">
        <v>123</v>
      </c>
      <c r="BL45">
        <v>142</v>
      </c>
      <c r="BM45">
        <v>137</v>
      </c>
      <c r="BN45">
        <v>181</v>
      </c>
      <c r="BO45">
        <v>226</v>
      </c>
      <c r="BP45">
        <v>221</v>
      </c>
      <c r="BQ45">
        <v>287</v>
      </c>
      <c r="BR45">
        <v>286</v>
      </c>
      <c r="BS45">
        <v>331</v>
      </c>
      <c r="BT45">
        <v>187</v>
      </c>
      <c r="BU45">
        <v>147</v>
      </c>
      <c r="BV45">
        <v>129</v>
      </c>
      <c r="BW45" s="2"/>
      <c r="BX45" s="2"/>
      <c r="BY45" s="2"/>
      <c r="BZ45" s="2"/>
      <c r="CA45" s="2"/>
      <c r="CB45" s="2"/>
      <c r="CC45" s="2"/>
      <c r="CD45" s="2"/>
    </row>
    <row r="46" spans="4:82" x14ac:dyDescent="0.2">
      <c r="D46" s="1">
        <f t="shared" si="0"/>
        <v>214.46</v>
      </c>
      <c r="E46" s="2">
        <v>450.56599999999997</v>
      </c>
      <c r="F46">
        <v>217</v>
      </c>
      <c r="G46">
        <v>181</v>
      </c>
      <c r="H46">
        <v>265</v>
      </c>
      <c r="I46">
        <v>163</v>
      </c>
      <c r="J46">
        <v>155</v>
      </c>
      <c r="K46">
        <v>208</v>
      </c>
      <c r="L46">
        <v>301</v>
      </c>
      <c r="M46">
        <v>227</v>
      </c>
      <c r="N46">
        <v>198</v>
      </c>
      <c r="O46">
        <v>327</v>
      </c>
      <c r="P46">
        <v>141</v>
      </c>
      <c r="Q46">
        <v>79</v>
      </c>
      <c r="R46">
        <v>54</v>
      </c>
      <c r="S46">
        <v>42</v>
      </c>
      <c r="T46">
        <v>49</v>
      </c>
      <c r="U46">
        <v>84</v>
      </c>
      <c r="V46">
        <v>93</v>
      </c>
      <c r="W46">
        <v>81</v>
      </c>
      <c r="X46">
        <v>59</v>
      </c>
      <c r="Y46">
        <v>73</v>
      </c>
      <c r="Z46">
        <v>69</v>
      </c>
      <c r="AA46">
        <v>69</v>
      </c>
      <c r="AB46">
        <v>66</v>
      </c>
      <c r="AC46">
        <v>66</v>
      </c>
      <c r="AD46">
        <v>332</v>
      </c>
      <c r="AE46">
        <v>296</v>
      </c>
      <c r="AF46">
        <v>322</v>
      </c>
      <c r="AG46">
        <v>254</v>
      </c>
      <c r="AH46">
        <v>326</v>
      </c>
      <c r="AI46">
        <v>359</v>
      </c>
      <c r="AJ46">
        <v>503</v>
      </c>
      <c r="AK46">
        <v>386</v>
      </c>
      <c r="AL46">
        <v>450</v>
      </c>
      <c r="AM46">
        <v>76</v>
      </c>
      <c r="AN46">
        <v>91</v>
      </c>
      <c r="AO46">
        <v>118</v>
      </c>
      <c r="AP46">
        <v>154</v>
      </c>
      <c r="AQ46">
        <v>127</v>
      </c>
      <c r="AR46">
        <v>137</v>
      </c>
      <c r="AS46">
        <v>119</v>
      </c>
      <c r="AT46">
        <v>188</v>
      </c>
      <c r="AU46">
        <v>424</v>
      </c>
      <c r="AV46">
        <v>231</v>
      </c>
      <c r="AW46">
        <v>393</v>
      </c>
      <c r="AX46">
        <v>241</v>
      </c>
      <c r="AY46">
        <v>207</v>
      </c>
      <c r="AZ46">
        <v>261</v>
      </c>
      <c r="BA46">
        <v>511</v>
      </c>
      <c r="BB46">
        <v>580</v>
      </c>
      <c r="BC46">
        <v>370</v>
      </c>
      <c r="BD46">
        <v>310</v>
      </c>
      <c r="BE46">
        <v>322</v>
      </c>
      <c r="BF46">
        <v>212</v>
      </c>
      <c r="BG46">
        <v>255</v>
      </c>
      <c r="BH46">
        <v>207</v>
      </c>
      <c r="BI46">
        <v>172</v>
      </c>
      <c r="BJ46">
        <v>121</v>
      </c>
      <c r="BK46">
        <v>134</v>
      </c>
      <c r="BL46">
        <v>134</v>
      </c>
      <c r="BM46">
        <v>136</v>
      </c>
      <c r="BN46">
        <v>179</v>
      </c>
      <c r="BO46">
        <v>244</v>
      </c>
      <c r="BP46">
        <v>204</v>
      </c>
      <c r="BQ46">
        <v>319</v>
      </c>
      <c r="BR46">
        <v>296</v>
      </c>
      <c r="BS46">
        <v>375</v>
      </c>
      <c r="BT46">
        <v>176</v>
      </c>
      <c r="BU46">
        <v>137</v>
      </c>
      <c r="BV46">
        <v>142</v>
      </c>
      <c r="BW46" s="2"/>
      <c r="BX46" s="2"/>
      <c r="BY46" s="2"/>
      <c r="BZ46" s="2"/>
      <c r="CA46" s="2"/>
      <c r="CB46" s="2"/>
      <c r="CC46" s="2"/>
      <c r="CD46" s="2"/>
    </row>
    <row r="47" spans="4:82" x14ac:dyDescent="0.2">
      <c r="D47" s="1">
        <f t="shared" si="0"/>
        <v>221.14</v>
      </c>
      <c r="E47" s="2">
        <v>451.78210000000001</v>
      </c>
      <c r="F47">
        <v>256</v>
      </c>
      <c r="G47">
        <v>224</v>
      </c>
      <c r="H47">
        <v>263</v>
      </c>
      <c r="I47">
        <v>177</v>
      </c>
      <c r="J47">
        <v>164</v>
      </c>
      <c r="K47">
        <v>258</v>
      </c>
      <c r="L47">
        <v>335</v>
      </c>
      <c r="M47">
        <v>214</v>
      </c>
      <c r="N47">
        <v>195</v>
      </c>
      <c r="O47">
        <v>293</v>
      </c>
      <c r="P47">
        <v>149</v>
      </c>
      <c r="Q47">
        <v>81</v>
      </c>
      <c r="R47">
        <v>56</v>
      </c>
      <c r="S47">
        <v>64</v>
      </c>
      <c r="T47">
        <v>64</v>
      </c>
      <c r="U47">
        <v>92</v>
      </c>
      <c r="V47">
        <v>45</v>
      </c>
      <c r="W47">
        <v>85</v>
      </c>
      <c r="X47">
        <v>76</v>
      </c>
      <c r="Y47">
        <v>70</v>
      </c>
      <c r="Z47">
        <v>99</v>
      </c>
      <c r="AA47">
        <v>86</v>
      </c>
      <c r="AB47">
        <v>78</v>
      </c>
      <c r="AC47">
        <v>76</v>
      </c>
      <c r="AD47">
        <v>311</v>
      </c>
      <c r="AE47">
        <v>314</v>
      </c>
      <c r="AF47">
        <v>295</v>
      </c>
      <c r="AG47">
        <v>292</v>
      </c>
      <c r="AH47">
        <v>350</v>
      </c>
      <c r="AI47">
        <v>374</v>
      </c>
      <c r="AJ47">
        <v>524</v>
      </c>
      <c r="AK47">
        <v>440</v>
      </c>
      <c r="AL47">
        <v>475</v>
      </c>
      <c r="AM47">
        <v>51</v>
      </c>
      <c r="AN47">
        <v>69</v>
      </c>
      <c r="AO47">
        <v>113</v>
      </c>
      <c r="AP47">
        <v>132</v>
      </c>
      <c r="AQ47">
        <v>122</v>
      </c>
      <c r="AR47">
        <v>124</v>
      </c>
      <c r="AS47">
        <v>140</v>
      </c>
      <c r="AT47">
        <v>185</v>
      </c>
      <c r="AU47">
        <v>391</v>
      </c>
      <c r="AV47">
        <v>267</v>
      </c>
      <c r="AW47">
        <v>416</v>
      </c>
      <c r="AX47">
        <v>231</v>
      </c>
      <c r="AY47">
        <v>228</v>
      </c>
      <c r="AZ47">
        <v>294</v>
      </c>
      <c r="BA47">
        <v>509</v>
      </c>
      <c r="BB47">
        <v>537</v>
      </c>
      <c r="BC47">
        <v>373</v>
      </c>
      <c r="BD47">
        <v>309</v>
      </c>
      <c r="BE47">
        <v>363</v>
      </c>
      <c r="BF47">
        <v>250</v>
      </c>
      <c r="BG47">
        <v>295</v>
      </c>
      <c r="BH47">
        <v>222</v>
      </c>
      <c r="BI47">
        <v>158</v>
      </c>
      <c r="BJ47">
        <v>132</v>
      </c>
      <c r="BK47">
        <v>132</v>
      </c>
      <c r="BL47">
        <v>149</v>
      </c>
      <c r="BM47">
        <v>117</v>
      </c>
      <c r="BN47">
        <v>189</v>
      </c>
      <c r="BO47">
        <v>276</v>
      </c>
      <c r="BP47">
        <v>294</v>
      </c>
      <c r="BQ47">
        <v>337</v>
      </c>
      <c r="BR47">
        <v>309</v>
      </c>
      <c r="BS47">
        <v>465</v>
      </c>
      <c r="BT47">
        <v>186</v>
      </c>
      <c r="BU47">
        <v>144</v>
      </c>
      <c r="BV47">
        <v>136</v>
      </c>
      <c r="BW47" s="2"/>
      <c r="BX47" s="2"/>
      <c r="BY47" s="2"/>
      <c r="BZ47" s="2"/>
      <c r="CA47" s="2"/>
      <c r="CB47" s="2"/>
      <c r="CC47" s="2"/>
      <c r="CD47" s="2"/>
    </row>
    <row r="48" spans="4:82" x14ac:dyDescent="0.2">
      <c r="D48" s="1">
        <f t="shared" si="0"/>
        <v>221.62</v>
      </c>
      <c r="E48" s="2">
        <v>452.99860000000001</v>
      </c>
      <c r="F48">
        <v>204</v>
      </c>
      <c r="G48">
        <v>189</v>
      </c>
      <c r="H48">
        <v>296</v>
      </c>
      <c r="I48">
        <v>211</v>
      </c>
      <c r="J48">
        <v>181</v>
      </c>
      <c r="K48">
        <v>244</v>
      </c>
      <c r="L48">
        <v>318</v>
      </c>
      <c r="M48">
        <v>210</v>
      </c>
      <c r="N48">
        <v>200</v>
      </c>
      <c r="O48">
        <v>330</v>
      </c>
      <c r="P48">
        <v>182</v>
      </c>
      <c r="Q48">
        <v>80</v>
      </c>
      <c r="R48">
        <v>64</v>
      </c>
      <c r="S48">
        <v>49</v>
      </c>
      <c r="T48">
        <v>56</v>
      </c>
      <c r="U48">
        <v>80</v>
      </c>
      <c r="V48">
        <v>70</v>
      </c>
      <c r="W48">
        <v>99</v>
      </c>
      <c r="X48">
        <v>58</v>
      </c>
      <c r="Y48">
        <v>97</v>
      </c>
      <c r="Z48">
        <v>51</v>
      </c>
      <c r="AA48">
        <v>86</v>
      </c>
      <c r="AB48">
        <v>54</v>
      </c>
      <c r="AC48">
        <v>73</v>
      </c>
      <c r="AD48">
        <v>331</v>
      </c>
      <c r="AE48">
        <v>299</v>
      </c>
      <c r="AF48">
        <v>306</v>
      </c>
      <c r="AG48">
        <v>295</v>
      </c>
      <c r="AH48">
        <v>320</v>
      </c>
      <c r="AI48">
        <v>382</v>
      </c>
      <c r="AJ48">
        <v>534</v>
      </c>
      <c r="AK48">
        <v>423</v>
      </c>
      <c r="AL48">
        <v>414</v>
      </c>
      <c r="AM48">
        <v>94</v>
      </c>
      <c r="AN48">
        <v>65</v>
      </c>
      <c r="AO48">
        <v>120</v>
      </c>
      <c r="AP48">
        <v>163</v>
      </c>
      <c r="AQ48">
        <v>113</v>
      </c>
      <c r="AR48">
        <v>99</v>
      </c>
      <c r="AS48">
        <v>99</v>
      </c>
      <c r="AT48">
        <v>202</v>
      </c>
      <c r="AU48">
        <v>436</v>
      </c>
      <c r="AV48">
        <v>223</v>
      </c>
      <c r="AW48">
        <v>398</v>
      </c>
      <c r="AX48">
        <v>243</v>
      </c>
      <c r="AY48">
        <v>233</v>
      </c>
      <c r="AZ48">
        <v>317</v>
      </c>
      <c r="BA48">
        <v>522</v>
      </c>
      <c r="BB48">
        <v>594</v>
      </c>
      <c r="BC48">
        <v>374</v>
      </c>
      <c r="BD48">
        <v>317</v>
      </c>
      <c r="BE48">
        <v>403</v>
      </c>
      <c r="BF48">
        <v>266</v>
      </c>
      <c r="BG48">
        <v>297</v>
      </c>
      <c r="BH48">
        <v>182</v>
      </c>
      <c r="BI48">
        <v>177</v>
      </c>
      <c r="BJ48">
        <v>104</v>
      </c>
      <c r="BK48">
        <v>140</v>
      </c>
      <c r="BL48">
        <v>161</v>
      </c>
      <c r="BM48">
        <v>143</v>
      </c>
      <c r="BN48">
        <v>180</v>
      </c>
      <c r="BO48">
        <v>253</v>
      </c>
      <c r="BP48">
        <v>256</v>
      </c>
      <c r="BQ48">
        <v>328</v>
      </c>
      <c r="BR48">
        <v>306</v>
      </c>
      <c r="BS48">
        <v>362</v>
      </c>
      <c r="BT48">
        <v>158</v>
      </c>
      <c r="BU48">
        <v>123</v>
      </c>
      <c r="BV48">
        <v>140</v>
      </c>
      <c r="BW48" s="2"/>
      <c r="BX48" s="2"/>
      <c r="BY48" s="2"/>
      <c r="BZ48" s="2"/>
      <c r="CA48" s="2"/>
      <c r="CB48" s="2"/>
      <c r="CC48" s="2"/>
      <c r="CD48" s="2"/>
    </row>
    <row r="49" spans="4:82" x14ac:dyDescent="0.2">
      <c r="D49" s="1">
        <f t="shared" si="0"/>
        <v>228.12</v>
      </c>
      <c r="E49" s="2">
        <v>454.21570000000003</v>
      </c>
      <c r="F49">
        <v>226</v>
      </c>
      <c r="G49">
        <v>189</v>
      </c>
      <c r="H49">
        <v>270</v>
      </c>
      <c r="I49">
        <v>175</v>
      </c>
      <c r="J49">
        <v>169</v>
      </c>
      <c r="K49">
        <v>257</v>
      </c>
      <c r="L49">
        <v>351</v>
      </c>
      <c r="M49">
        <v>266</v>
      </c>
      <c r="N49">
        <v>165</v>
      </c>
      <c r="O49">
        <v>351</v>
      </c>
      <c r="P49">
        <v>162</v>
      </c>
      <c r="Q49">
        <v>73</v>
      </c>
      <c r="R49">
        <v>49</v>
      </c>
      <c r="S49">
        <v>42</v>
      </c>
      <c r="T49">
        <v>76</v>
      </c>
      <c r="U49">
        <v>73</v>
      </c>
      <c r="V49">
        <v>76</v>
      </c>
      <c r="W49">
        <v>103</v>
      </c>
      <c r="X49">
        <v>68</v>
      </c>
      <c r="Y49">
        <v>64</v>
      </c>
      <c r="Z49">
        <v>84</v>
      </c>
      <c r="AA49">
        <v>51</v>
      </c>
      <c r="AB49">
        <v>71</v>
      </c>
      <c r="AC49">
        <v>93</v>
      </c>
      <c r="AD49">
        <v>332</v>
      </c>
      <c r="AE49">
        <v>332</v>
      </c>
      <c r="AF49">
        <v>367</v>
      </c>
      <c r="AG49">
        <v>270</v>
      </c>
      <c r="AH49">
        <v>336</v>
      </c>
      <c r="AI49">
        <v>407</v>
      </c>
      <c r="AJ49">
        <v>530</v>
      </c>
      <c r="AK49">
        <v>407</v>
      </c>
      <c r="AL49">
        <v>484</v>
      </c>
      <c r="AM49">
        <v>67</v>
      </c>
      <c r="AN49">
        <v>70</v>
      </c>
      <c r="AO49">
        <v>160</v>
      </c>
      <c r="AP49">
        <v>139</v>
      </c>
      <c r="AQ49">
        <v>130</v>
      </c>
      <c r="AR49">
        <v>133</v>
      </c>
      <c r="AS49">
        <v>102</v>
      </c>
      <c r="AT49">
        <v>196</v>
      </c>
      <c r="AU49">
        <v>430</v>
      </c>
      <c r="AV49">
        <v>300</v>
      </c>
      <c r="AW49">
        <v>424</v>
      </c>
      <c r="AX49">
        <v>239</v>
      </c>
      <c r="AY49">
        <v>263</v>
      </c>
      <c r="AZ49">
        <v>288</v>
      </c>
      <c r="BA49">
        <v>522</v>
      </c>
      <c r="BB49">
        <v>619</v>
      </c>
      <c r="BC49">
        <v>355</v>
      </c>
      <c r="BD49">
        <v>368</v>
      </c>
      <c r="BE49">
        <v>439</v>
      </c>
      <c r="BF49">
        <v>251</v>
      </c>
      <c r="BG49">
        <v>294</v>
      </c>
      <c r="BH49">
        <v>237</v>
      </c>
      <c r="BI49">
        <v>194</v>
      </c>
      <c r="BJ49">
        <v>133</v>
      </c>
      <c r="BK49">
        <v>155</v>
      </c>
      <c r="BL49">
        <v>160</v>
      </c>
      <c r="BM49">
        <v>168</v>
      </c>
      <c r="BN49">
        <v>196</v>
      </c>
      <c r="BO49">
        <v>247</v>
      </c>
      <c r="BP49">
        <v>266</v>
      </c>
      <c r="BQ49">
        <v>359</v>
      </c>
      <c r="BR49">
        <v>370</v>
      </c>
      <c r="BS49">
        <v>395</v>
      </c>
      <c r="BT49">
        <v>205</v>
      </c>
      <c r="BU49">
        <v>139</v>
      </c>
      <c r="BV49">
        <v>168</v>
      </c>
      <c r="BW49" s="2"/>
      <c r="BX49" s="2"/>
      <c r="BY49" s="2"/>
      <c r="BZ49" s="2"/>
      <c r="CA49" s="2"/>
      <c r="CB49" s="2"/>
      <c r="CC49" s="2"/>
      <c r="CD49" s="2"/>
    </row>
    <row r="50" spans="4:82" x14ac:dyDescent="0.2">
      <c r="D50" s="1">
        <f t="shared" si="0"/>
        <v>239.14</v>
      </c>
      <c r="E50" s="2">
        <v>455.4332</v>
      </c>
      <c r="F50">
        <v>254</v>
      </c>
      <c r="G50">
        <v>183</v>
      </c>
      <c r="H50">
        <v>325</v>
      </c>
      <c r="I50">
        <v>174</v>
      </c>
      <c r="J50">
        <v>159</v>
      </c>
      <c r="K50">
        <v>237</v>
      </c>
      <c r="L50">
        <v>319</v>
      </c>
      <c r="M50">
        <v>237</v>
      </c>
      <c r="N50">
        <v>184</v>
      </c>
      <c r="O50">
        <v>330</v>
      </c>
      <c r="P50">
        <v>187</v>
      </c>
      <c r="Q50">
        <v>98</v>
      </c>
      <c r="R50">
        <v>40</v>
      </c>
      <c r="S50">
        <v>64</v>
      </c>
      <c r="T50">
        <v>50</v>
      </c>
      <c r="U50">
        <v>82</v>
      </c>
      <c r="V50">
        <v>82</v>
      </c>
      <c r="W50">
        <v>118</v>
      </c>
      <c r="X50">
        <v>73</v>
      </c>
      <c r="Y50">
        <v>106</v>
      </c>
      <c r="Z50">
        <v>98</v>
      </c>
      <c r="AA50">
        <v>99</v>
      </c>
      <c r="AB50">
        <v>97</v>
      </c>
      <c r="AC50">
        <v>88</v>
      </c>
      <c r="AD50">
        <v>335</v>
      </c>
      <c r="AE50">
        <v>379</v>
      </c>
      <c r="AF50">
        <v>349</v>
      </c>
      <c r="AG50">
        <v>340</v>
      </c>
      <c r="AH50">
        <v>343</v>
      </c>
      <c r="AI50">
        <v>406</v>
      </c>
      <c r="AJ50">
        <v>589</v>
      </c>
      <c r="AK50">
        <v>448</v>
      </c>
      <c r="AL50">
        <v>488</v>
      </c>
      <c r="AM50">
        <v>80</v>
      </c>
      <c r="AN50">
        <v>73</v>
      </c>
      <c r="AO50">
        <v>133</v>
      </c>
      <c r="AP50">
        <v>195</v>
      </c>
      <c r="AQ50">
        <v>99</v>
      </c>
      <c r="AR50">
        <v>132</v>
      </c>
      <c r="AS50">
        <v>114</v>
      </c>
      <c r="AT50">
        <v>190</v>
      </c>
      <c r="AU50">
        <v>453</v>
      </c>
      <c r="AV50">
        <v>300</v>
      </c>
      <c r="AW50">
        <v>419</v>
      </c>
      <c r="AX50">
        <v>219</v>
      </c>
      <c r="AY50">
        <v>263</v>
      </c>
      <c r="AZ50">
        <v>348</v>
      </c>
      <c r="BA50">
        <v>547</v>
      </c>
      <c r="BB50">
        <v>626</v>
      </c>
      <c r="BC50">
        <v>405</v>
      </c>
      <c r="BD50">
        <v>352</v>
      </c>
      <c r="BE50">
        <v>431</v>
      </c>
      <c r="BF50">
        <v>276</v>
      </c>
      <c r="BG50">
        <v>335</v>
      </c>
      <c r="BH50">
        <v>225</v>
      </c>
      <c r="BI50">
        <v>190</v>
      </c>
      <c r="BJ50">
        <v>131</v>
      </c>
      <c r="BK50">
        <v>148</v>
      </c>
      <c r="BL50">
        <v>199</v>
      </c>
      <c r="BM50">
        <v>150</v>
      </c>
      <c r="BN50">
        <v>208</v>
      </c>
      <c r="BO50">
        <v>269</v>
      </c>
      <c r="BP50">
        <v>270</v>
      </c>
      <c r="BQ50">
        <v>372</v>
      </c>
      <c r="BR50">
        <v>335</v>
      </c>
      <c r="BS50">
        <v>430</v>
      </c>
      <c r="BT50">
        <v>200</v>
      </c>
      <c r="BU50">
        <v>156</v>
      </c>
      <c r="BV50">
        <v>143</v>
      </c>
      <c r="BW50" s="2"/>
      <c r="BX50" s="2"/>
      <c r="BY50" s="2"/>
      <c r="BZ50" s="2"/>
      <c r="CA50" s="2"/>
      <c r="CB50" s="2"/>
      <c r="CC50" s="2"/>
      <c r="CD50" s="2"/>
    </row>
    <row r="51" spans="4:82" x14ac:dyDescent="0.2">
      <c r="D51" s="1">
        <f t="shared" si="0"/>
        <v>250.6</v>
      </c>
      <c r="E51" s="2">
        <v>456.65120000000002</v>
      </c>
      <c r="F51">
        <v>216</v>
      </c>
      <c r="G51">
        <v>207</v>
      </c>
      <c r="H51">
        <v>353</v>
      </c>
      <c r="I51">
        <v>205</v>
      </c>
      <c r="J51">
        <v>186</v>
      </c>
      <c r="K51">
        <v>283</v>
      </c>
      <c r="L51">
        <v>347</v>
      </c>
      <c r="M51">
        <v>276</v>
      </c>
      <c r="N51">
        <v>221</v>
      </c>
      <c r="O51">
        <v>372</v>
      </c>
      <c r="P51">
        <v>204</v>
      </c>
      <c r="Q51">
        <v>79</v>
      </c>
      <c r="R51">
        <v>52</v>
      </c>
      <c r="S51">
        <v>63</v>
      </c>
      <c r="T51">
        <v>68</v>
      </c>
      <c r="U51">
        <v>90</v>
      </c>
      <c r="V51">
        <v>86</v>
      </c>
      <c r="W51">
        <v>118</v>
      </c>
      <c r="X51">
        <v>69</v>
      </c>
      <c r="Y51">
        <v>110</v>
      </c>
      <c r="Z51">
        <v>88</v>
      </c>
      <c r="AA51">
        <v>84</v>
      </c>
      <c r="AB51">
        <v>95</v>
      </c>
      <c r="AC51">
        <v>78</v>
      </c>
      <c r="AD51">
        <v>348</v>
      </c>
      <c r="AE51">
        <v>396</v>
      </c>
      <c r="AF51">
        <v>372</v>
      </c>
      <c r="AG51">
        <v>345</v>
      </c>
      <c r="AH51">
        <v>380</v>
      </c>
      <c r="AI51">
        <v>420</v>
      </c>
      <c r="AJ51">
        <v>588</v>
      </c>
      <c r="AK51">
        <v>462</v>
      </c>
      <c r="AL51">
        <v>480</v>
      </c>
      <c r="AM51">
        <v>82</v>
      </c>
      <c r="AN51">
        <v>87</v>
      </c>
      <c r="AO51">
        <v>147</v>
      </c>
      <c r="AP51">
        <v>143</v>
      </c>
      <c r="AQ51">
        <v>131</v>
      </c>
      <c r="AR51">
        <v>127</v>
      </c>
      <c r="AS51">
        <v>122</v>
      </c>
      <c r="AT51">
        <v>233</v>
      </c>
      <c r="AU51">
        <v>444</v>
      </c>
      <c r="AV51">
        <v>302</v>
      </c>
      <c r="AW51">
        <v>440</v>
      </c>
      <c r="AX51">
        <v>266</v>
      </c>
      <c r="AY51">
        <v>293</v>
      </c>
      <c r="AZ51">
        <v>339</v>
      </c>
      <c r="BA51">
        <v>591</v>
      </c>
      <c r="BB51">
        <v>651</v>
      </c>
      <c r="BC51">
        <v>391</v>
      </c>
      <c r="BD51">
        <v>370</v>
      </c>
      <c r="BE51">
        <v>471</v>
      </c>
      <c r="BF51">
        <v>283</v>
      </c>
      <c r="BG51">
        <v>319</v>
      </c>
      <c r="BH51">
        <v>204</v>
      </c>
      <c r="BI51">
        <v>176</v>
      </c>
      <c r="BJ51">
        <v>152</v>
      </c>
      <c r="BK51">
        <v>174</v>
      </c>
      <c r="BL51">
        <v>189</v>
      </c>
      <c r="BM51">
        <v>160</v>
      </c>
      <c r="BN51">
        <v>243</v>
      </c>
      <c r="BO51">
        <v>281</v>
      </c>
      <c r="BP51">
        <v>229</v>
      </c>
      <c r="BQ51">
        <v>373</v>
      </c>
      <c r="BR51">
        <v>376</v>
      </c>
      <c r="BS51">
        <v>428</v>
      </c>
      <c r="BT51">
        <v>203</v>
      </c>
      <c r="BU51">
        <v>176</v>
      </c>
      <c r="BV51">
        <v>185</v>
      </c>
      <c r="BW51" s="2"/>
      <c r="BX51" s="2"/>
      <c r="BY51" s="2"/>
      <c r="BZ51" s="2"/>
      <c r="CA51" s="2"/>
      <c r="CB51" s="2"/>
      <c r="CC51" s="2"/>
      <c r="CD51" s="2"/>
    </row>
    <row r="52" spans="4:82" x14ac:dyDescent="0.2">
      <c r="D52" s="1">
        <f t="shared" si="0"/>
        <v>254.8</v>
      </c>
      <c r="E52" s="2">
        <v>457.86970000000002</v>
      </c>
      <c r="F52">
        <v>255</v>
      </c>
      <c r="G52">
        <v>219</v>
      </c>
      <c r="H52">
        <v>319</v>
      </c>
      <c r="I52">
        <v>234</v>
      </c>
      <c r="J52">
        <v>184</v>
      </c>
      <c r="K52">
        <v>228</v>
      </c>
      <c r="L52">
        <v>351</v>
      </c>
      <c r="M52">
        <v>265</v>
      </c>
      <c r="N52">
        <v>220</v>
      </c>
      <c r="O52">
        <v>375</v>
      </c>
      <c r="P52">
        <v>208</v>
      </c>
      <c r="Q52">
        <v>92</v>
      </c>
      <c r="R52">
        <v>72</v>
      </c>
      <c r="S52">
        <v>87</v>
      </c>
      <c r="T52">
        <v>61</v>
      </c>
      <c r="U52">
        <v>75</v>
      </c>
      <c r="V52">
        <v>94</v>
      </c>
      <c r="W52">
        <v>110</v>
      </c>
      <c r="X52">
        <v>62</v>
      </c>
      <c r="Y52">
        <v>123</v>
      </c>
      <c r="Z52">
        <v>108</v>
      </c>
      <c r="AA52">
        <v>105</v>
      </c>
      <c r="AB52">
        <v>85</v>
      </c>
      <c r="AC52">
        <v>85</v>
      </c>
      <c r="AD52">
        <v>353</v>
      </c>
      <c r="AE52">
        <v>374</v>
      </c>
      <c r="AF52">
        <v>350</v>
      </c>
      <c r="AG52">
        <v>326</v>
      </c>
      <c r="AH52">
        <v>354</v>
      </c>
      <c r="AI52">
        <v>455</v>
      </c>
      <c r="AJ52">
        <v>629</v>
      </c>
      <c r="AK52">
        <v>471</v>
      </c>
      <c r="AL52">
        <v>467</v>
      </c>
      <c r="AM52">
        <v>88</v>
      </c>
      <c r="AN52">
        <v>91</v>
      </c>
      <c r="AO52">
        <v>161</v>
      </c>
      <c r="AP52">
        <v>159</v>
      </c>
      <c r="AQ52">
        <v>112</v>
      </c>
      <c r="AR52">
        <v>147</v>
      </c>
      <c r="AS52">
        <v>129</v>
      </c>
      <c r="AT52">
        <v>212</v>
      </c>
      <c r="AU52">
        <v>464</v>
      </c>
      <c r="AV52">
        <v>310</v>
      </c>
      <c r="AW52">
        <v>465</v>
      </c>
      <c r="AX52">
        <v>264</v>
      </c>
      <c r="AY52">
        <v>291</v>
      </c>
      <c r="AZ52">
        <v>344</v>
      </c>
      <c r="BA52">
        <v>612</v>
      </c>
      <c r="BB52">
        <v>668</v>
      </c>
      <c r="BC52">
        <v>427</v>
      </c>
      <c r="BD52">
        <v>397</v>
      </c>
      <c r="BE52">
        <v>497</v>
      </c>
      <c r="BF52">
        <v>263</v>
      </c>
      <c r="BG52">
        <v>318</v>
      </c>
      <c r="BH52">
        <v>228</v>
      </c>
      <c r="BI52">
        <v>214</v>
      </c>
      <c r="BJ52">
        <v>150</v>
      </c>
      <c r="BK52">
        <v>143</v>
      </c>
      <c r="BL52">
        <v>156</v>
      </c>
      <c r="BM52">
        <v>127</v>
      </c>
      <c r="BN52">
        <v>262</v>
      </c>
      <c r="BO52">
        <v>277</v>
      </c>
      <c r="BP52">
        <v>309</v>
      </c>
      <c r="BQ52">
        <v>398</v>
      </c>
      <c r="BR52">
        <v>357</v>
      </c>
      <c r="BS52">
        <v>491</v>
      </c>
      <c r="BT52">
        <v>226</v>
      </c>
      <c r="BU52">
        <v>145</v>
      </c>
      <c r="BV52">
        <v>152</v>
      </c>
      <c r="BW52" s="2"/>
      <c r="BX52" s="2"/>
      <c r="BY52" s="2"/>
      <c r="BZ52" s="2"/>
      <c r="CA52" s="2"/>
      <c r="CB52" s="2"/>
      <c r="CC52" s="2"/>
      <c r="CD52" s="2"/>
    </row>
    <row r="53" spans="4:82" x14ac:dyDescent="0.2">
      <c r="D53" s="1">
        <f t="shared" si="0"/>
        <v>263.66000000000003</v>
      </c>
      <c r="E53" s="2">
        <v>459.08859999999999</v>
      </c>
      <c r="F53">
        <v>273</v>
      </c>
      <c r="G53">
        <v>232</v>
      </c>
      <c r="H53">
        <v>329</v>
      </c>
      <c r="I53">
        <v>212</v>
      </c>
      <c r="J53">
        <v>190</v>
      </c>
      <c r="K53">
        <v>280</v>
      </c>
      <c r="L53">
        <v>341</v>
      </c>
      <c r="M53">
        <v>258</v>
      </c>
      <c r="N53">
        <v>233</v>
      </c>
      <c r="O53">
        <v>400</v>
      </c>
      <c r="P53">
        <v>205</v>
      </c>
      <c r="Q53">
        <v>103</v>
      </c>
      <c r="R53">
        <v>62</v>
      </c>
      <c r="S53">
        <v>83</v>
      </c>
      <c r="T53">
        <v>54</v>
      </c>
      <c r="U53">
        <v>84</v>
      </c>
      <c r="V53">
        <v>73</v>
      </c>
      <c r="W53">
        <v>119</v>
      </c>
      <c r="X53">
        <v>77</v>
      </c>
      <c r="Y53">
        <v>127</v>
      </c>
      <c r="Z53">
        <v>114</v>
      </c>
      <c r="AA53">
        <v>122</v>
      </c>
      <c r="AB53">
        <v>91</v>
      </c>
      <c r="AC53">
        <v>95</v>
      </c>
      <c r="AD53">
        <v>392</v>
      </c>
      <c r="AE53">
        <v>367</v>
      </c>
      <c r="AF53">
        <v>400</v>
      </c>
      <c r="AG53">
        <v>380</v>
      </c>
      <c r="AH53">
        <v>390</v>
      </c>
      <c r="AI53">
        <v>479</v>
      </c>
      <c r="AJ53">
        <v>628</v>
      </c>
      <c r="AK53">
        <v>509</v>
      </c>
      <c r="AL53">
        <v>474</v>
      </c>
      <c r="AM53">
        <v>81</v>
      </c>
      <c r="AN53">
        <v>87</v>
      </c>
      <c r="AO53">
        <v>132</v>
      </c>
      <c r="AP53">
        <v>169</v>
      </c>
      <c r="AQ53">
        <v>144</v>
      </c>
      <c r="AR53">
        <v>135</v>
      </c>
      <c r="AS53">
        <v>153</v>
      </c>
      <c r="AT53">
        <v>248</v>
      </c>
      <c r="AU53">
        <v>500</v>
      </c>
      <c r="AV53">
        <v>289</v>
      </c>
      <c r="AW53">
        <v>490</v>
      </c>
      <c r="AX53">
        <v>228</v>
      </c>
      <c r="AY53">
        <v>268</v>
      </c>
      <c r="AZ53">
        <v>332</v>
      </c>
      <c r="BA53">
        <v>589</v>
      </c>
      <c r="BB53">
        <v>717</v>
      </c>
      <c r="BC53">
        <v>445</v>
      </c>
      <c r="BD53">
        <v>361</v>
      </c>
      <c r="BE53">
        <v>483</v>
      </c>
      <c r="BF53">
        <v>272</v>
      </c>
      <c r="BG53">
        <v>342</v>
      </c>
      <c r="BH53">
        <v>243</v>
      </c>
      <c r="BI53">
        <v>185</v>
      </c>
      <c r="BJ53">
        <v>165</v>
      </c>
      <c r="BK53">
        <v>155</v>
      </c>
      <c r="BL53">
        <v>186</v>
      </c>
      <c r="BM53">
        <v>169</v>
      </c>
      <c r="BN53">
        <v>207</v>
      </c>
      <c r="BO53">
        <v>312</v>
      </c>
      <c r="BP53">
        <v>266</v>
      </c>
      <c r="BQ53">
        <v>421</v>
      </c>
      <c r="BR53">
        <v>365</v>
      </c>
      <c r="BS53">
        <v>454</v>
      </c>
      <c r="BT53">
        <v>189</v>
      </c>
      <c r="BU53">
        <v>172</v>
      </c>
      <c r="BV53">
        <v>177</v>
      </c>
      <c r="BW53" s="2"/>
      <c r="BX53" s="2"/>
      <c r="BY53" s="2"/>
      <c r="BZ53" s="2"/>
      <c r="CA53" s="2"/>
      <c r="CB53" s="2"/>
      <c r="CC53" s="2"/>
      <c r="CD53" s="2"/>
    </row>
    <row r="54" spans="4:82" x14ac:dyDescent="0.2">
      <c r="D54" s="1">
        <f t="shared" si="0"/>
        <v>256.45999999999998</v>
      </c>
      <c r="E54" s="2">
        <v>460.30810000000002</v>
      </c>
      <c r="F54">
        <v>227</v>
      </c>
      <c r="G54">
        <v>236</v>
      </c>
      <c r="H54">
        <v>314</v>
      </c>
      <c r="I54">
        <v>205</v>
      </c>
      <c r="J54">
        <v>172</v>
      </c>
      <c r="K54">
        <v>243</v>
      </c>
      <c r="L54">
        <v>372</v>
      </c>
      <c r="M54">
        <v>254</v>
      </c>
      <c r="N54">
        <v>199</v>
      </c>
      <c r="O54">
        <v>361</v>
      </c>
      <c r="P54">
        <v>149</v>
      </c>
      <c r="Q54">
        <v>103</v>
      </c>
      <c r="R54">
        <v>80</v>
      </c>
      <c r="S54">
        <v>96</v>
      </c>
      <c r="T54">
        <v>57</v>
      </c>
      <c r="U54">
        <v>89</v>
      </c>
      <c r="V54">
        <v>80</v>
      </c>
      <c r="W54">
        <v>136</v>
      </c>
      <c r="X54">
        <v>107</v>
      </c>
      <c r="Y54">
        <v>100</v>
      </c>
      <c r="Z54">
        <v>90</v>
      </c>
      <c r="AA54">
        <v>116</v>
      </c>
      <c r="AB54">
        <v>85</v>
      </c>
      <c r="AC54">
        <v>128</v>
      </c>
      <c r="AD54">
        <v>355</v>
      </c>
      <c r="AE54">
        <v>359</v>
      </c>
      <c r="AF54">
        <v>347</v>
      </c>
      <c r="AG54">
        <v>333</v>
      </c>
      <c r="AH54">
        <v>368</v>
      </c>
      <c r="AI54">
        <v>435</v>
      </c>
      <c r="AJ54">
        <v>661</v>
      </c>
      <c r="AK54">
        <v>524</v>
      </c>
      <c r="AL54">
        <v>453</v>
      </c>
      <c r="AM54">
        <v>76</v>
      </c>
      <c r="AN54">
        <v>71</v>
      </c>
      <c r="AO54">
        <v>154</v>
      </c>
      <c r="AP54">
        <v>159</v>
      </c>
      <c r="AQ54">
        <v>157</v>
      </c>
      <c r="AR54">
        <v>166</v>
      </c>
      <c r="AS54">
        <v>154</v>
      </c>
      <c r="AT54">
        <v>223</v>
      </c>
      <c r="AU54">
        <v>483</v>
      </c>
      <c r="AV54">
        <v>251</v>
      </c>
      <c r="AW54">
        <v>458</v>
      </c>
      <c r="AX54">
        <v>245</v>
      </c>
      <c r="AY54">
        <v>296</v>
      </c>
      <c r="AZ54">
        <v>355</v>
      </c>
      <c r="BA54">
        <v>629</v>
      </c>
      <c r="BB54">
        <v>663</v>
      </c>
      <c r="BC54">
        <v>449</v>
      </c>
      <c r="BD54">
        <v>444</v>
      </c>
      <c r="BE54">
        <v>493</v>
      </c>
      <c r="BF54">
        <v>266</v>
      </c>
      <c r="BG54">
        <v>333</v>
      </c>
      <c r="BH54">
        <v>242</v>
      </c>
      <c r="BI54">
        <v>204</v>
      </c>
      <c r="BJ54">
        <v>151</v>
      </c>
      <c r="BK54">
        <v>160</v>
      </c>
      <c r="BL54">
        <v>178</v>
      </c>
      <c r="BM54">
        <v>174</v>
      </c>
      <c r="BN54">
        <v>204</v>
      </c>
      <c r="BO54">
        <v>275</v>
      </c>
      <c r="BP54">
        <v>298</v>
      </c>
      <c r="BQ54">
        <v>417</v>
      </c>
      <c r="BR54">
        <v>410</v>
      </c>
      <c r="BS54">
        <v>512</v>
      </c>
      <c r="BT54">
        <v>242</v>
      </c>
      <c r="BU54">
        <v>157</v>
      </c>
      <c r="BV54">
        <v>190</v>
      </c>
      <c r="BW54" s="2"/>
      <c r="BX54" s="2"/>
      <c r="BY54" s="2"/>
      <c r="BZ54" s="2"/>
      <c r="CA54" s="2"/>
      <c r="CB54" s="2"/>
      <c r="CC54" s="2"/>
      <c r="CD54" s="2"/>
    </row>
    <row r="55" spans="4:82" x14ac:dyDescent="0.2">
      <c r="D55" s="1">
        <f t="shared" si="0"/>
        <v>270.32</v>
      </c>
      <c r="E55" s="2">
        <v>461.52800000000002</v>
      </c>
      <c r="F55">
        <v>215</v>
      </c>
      <c r="G55">
        <v>236</v>
      </c>
      <c r="H55">
        <v>336</v>
      </c>
      <c r="I55">
        <v>224</v>
      </c>
      <c r="J55">
        <v>208</v>
      </c>
      <c r="K55">
        <v>262</v>
      </c>
      <c r="L55">
        <v>410</v>
      </c>
      <c r="M55">
        <v>238</v>
      </c>
      <c r="N55">
        <v>188</v>
      </c>
      <c r="O55">
        <v>360</v>
      </c>
      <c r="P55">
        <v>196</v>
      </c>
      <c r="Q55">
        <v>105</v>
      </c>
      <c r="R55">
        <v>75</v>
      </c>
      <c r="S55">
        <v>86</v>
      </c>
      <c r="T55">
        <v>72</v>
      </c>
      <c r="U55">
        <v>110</v>
      </c>
      <c r="V55">
        <v>101</v>
      </c>
      <c r="W55">
        <v>129</v>
      </c>
      <c r="X55">
        <v>97</v>
      </c>
      <c r="Y55">
        <v>136</v>
      </c>
      <c r="Z55">
        <v>96</v>
      </c>
      <c r="AA55">
        <v>120</v>
      </c>
      <c r="AB55">
        <v>89</v>
      </c>
      <c r="AC55">
        <v>101</v>
      </c>
      <c r="AD55">
        <v>398</v>
      </c>
      <c r="AE55">
        <v>412</v>
      </c>
      <c r="AF55">
        <v>387</v>
      </c>
      <c r="AG55">
        <v>403</v>
      </c>
      <c r="AH55">
        <v>402</v>
      </c>
      <c r="AI55">
        <v>455</v>
      </c>
      <c r="AJ55">
        <v>637</v>
      </c>
      <c r="AK55">
        <v>538</v>
      </c>
      <c r="AL55">
        <v>474</v>
      </c>
      <c r="AM55">
        <v>98</v>
      </c>
      <c r="AN55">
        <v>96</v>
      </c>
      <c r="AO55">
        <v>139</v>
      </c>
      <c r="AP55">
        <v>165</v>
      </c>
      <c r="AQ55">
        <v>146</v>
      </c>
      <c r="AR55">
        <v>145</v>
      </c>
      <c r="AS55">
        <v>158</v>
      </c>
      <c r="AT55">
        <v>231</v>
      </c>
      <c r="AU55">
        <v>479</v>
      </c>
      <c r="AV55">
        <v>294</v>
      </c>
      <c r="AW55">
        <v>519</v>
      </c>
      <c r="AX55">
        <v>253</v>
      </c>
      <c r="AY55">
        <v>282</v>
      </c>
      <c r="AZ55">
        <v>398</v>
      </c>
      <c r="BA55">
        <v>645</v>
      </c>
      <c r="BB55">
        <v>715</v>
      </c>
      <c r="BC55">
        <v>457</v>
      </c>
      <c r="BD55">
        <v>419</v>
      </c>
      <c r="BE55">
        <v>480</v>
      </c>
      <c r="BF55">
        <v>281</v>
      </c>
      <c r="BG55">
        <v>346</v>
      </c>
      <c r="BH55">
        <v>222</v>
      </c>
      <c r="BI55">
        <v>195</v>
      </c>
      <c r="BJ55">
        <v>145</v>
      </c>
      <c r="BK55">
        <v>160</v>
      </c>
      <c r="BL55">
        <v>169</v>
      </c>
      <c r="BM55">
        <v>163</v>
      </c>
      <c r="BN55">
        <v>223</v>
      </c>
      <c r="BO55">
        <v>316</v>
      </c>
      <c r="BP55">
        <v>269</v>
      </c>
      <c r="BQ55">
        <v>391</v>
      </c>
      <c r="BR55">
        <v>360</v>
      </c>
      <c r="BS55">
        <v>467</v>
      </c>
      <c r="BT55">
        <v>248</v>
      </c>
      <c r="BU55">
        <v>195</v>
      </c>
      <c r="BV55">
        <v>191</v>
      </c>
      <c r="BW55" s="2"/>
      <c r="BX55" s="2"/>
      <c r="BY55" s="2"/>
      <c r="BZ55" s="2"/>
      <c r="CA55" s="2"/>
      <c r="CB55" s="2"/>
      <c r="CC55" s="2"/>
      <c r="CD55" s="2"/>
    </row>
    <row r="56" spans="4:82" x14ac:dyDescent="0.2">
      <c r="D56" s="1">
        <f t="shared" si="0"/>
        <v>279.98</v>
      </c>
      <c r="E56" s="2">
        <v>462.7484</v>
      </c>
      <c r="F56">
        <v>251</v>
      </c>
      <c r="G56">
        <v>260</v>
      </c>
      <c r="H56">
        <v>354</v>
      </c>
      <c r="I56">
        <v>244</v>
      </c>
      <c r="J56">
        <v>200</v>
      </c>
      <c r="K56">
        <v>249</v>
      </c>
      <c r="L56">
        <v>422</v>
      </c>
      <c r="M56">
        <v>253</v>
      </c>
      <c r="N56">
        <v>226</v>
      </c>
      <c r="O56">
        <v>397</v>
      </c>
      <c r="P56">
        <v>202</v>
      </c>
      <c r="Q56">
        <v>73</v>
      </c>
      <c r="R56">
        <v>62</v>
      </c>
      <c r="S56">
        <v>88</v>
      </c>
      <c r="T56">
        <v>81</v>
      </c>
      <c r="U56">
        <v>94</v>
      </c>
      <c r="V56">
        <v>78</v>
      </c>
      <c r="W56">
        <v>151</v>
      </c>
      <c r="X56">
        <v>112</v>
      </c>
      <c r="Y56">
        <v>110</v>
      </c>
      <c r="Z56">
        <v>105</v>
      </c>
      <c r="AA56">
        <v>129</v>
      </c>
      <c r="AB56">
        <v>105</v>
      </c>
      <c r="AC56">
        <v>121</v>
      </c>
      <c r="AD56">
        <v>364</v>
      </c>
      <c r="AE56">
        <v>434</v>
      </c>
      <c r="AF56">
        <v>364</v>
      </c>
      <c r="AG56">
        <v>346</v>
      </c>
      <c r="AH56">
        <v>368</v>
      </c>
      <c r="AI56">
        <v>484</v>
      </c>
      <c r="AJ56">
        <v>696</v>
      </c>
      <c r="AK56">
        <v>582</v>
      </c>
      <c r="AL56">
        <v>430</v>
      </c>
      <c r="AM56">
        <v>79</v>
      </c>
      <c r="AN56">
        <v>88</v>
      </c>
      <c r="AO56">
        <v>140</v>
      </c>
      <c r="AP56">
        <v>200</v>
      </c>
      <c r="AQ56">
        <v>181</v>
      </c>
      <c r="AR56">
        <v>144</v>
      </c>
      <c r="AS56">
        <v>175</v>
      </c>
      <c r="AT56">
        <v>230</v>
      </c>
      <c r="AU56">
        <v>562</v>
      </c>
      <c r="AV56">
        <v>343</v>
      </c>
      <c r="AW56">
        <v>509</v>
      </c>
      <c r="AX56">
        <v>314</v>
      </c>
      <c r="AY56">
        <v>312</v>
      </c>
      <c r="AZ56">
        <v>364</v>
      </c>
      <c r="BA56">
        <v>670</v>
      </c>
      <c r="BB56">
        <v>757</v>
      </c>
      <c r="BC56">
        <v>496</v>
      </c>
      <c r="BD56">
        <v>432</v>
      </c>
      <c r="BE56">
        <v>523</v>
      </c>
      <c r="BF56">
        <v>307</v>
      </c>
      <c r="BG56">
        <v>350</v>
      </c>
      <c r="BH56">
        <v>248</v>
      </c>
      <c r="BI56">
        <v>203</v>
      </c>
      <c r="BJ56">
        <v>137</v>
      </c>
      <c r="BK56">
        <v>174</v>
      </c>
      <c r="BL56">
        <v>197</v>
      </c>
      <c r="BM56">
        <v>180</v>
      </c>
      <c r="BN56">
        <v>232</v>
      </c>
      <c r="BO56">
        <v>281</v>
      </c>
      <c r="BP56">
        <v>277</v>
      </c>
      <c r="BQ56">
        <v>431</v>
      </c>
      <c r="BR56">
        <v>383</v>
      </c>
      <c r="BS56">
        <v>511</v>
      </c>
      <c r="BT56">
        <v>229</v>
      </c>
      <c r="BU56">
        <v>167</v>
      </c>
      <c r="BV56">
        <v>212</v>
      </c>
      <c r="BW56" s="2"/>
      <c r="BX56" s="2"/>
      <c r="BY56" s="2"/>
      <c r="BZ56" s="2"/>
      <c r="CA56" s="2"/>
      <c r="CB56" s="2"/>
      <c r="CC56" s="2"/>
      <c r="CD56" s="2"/>
    </row>
    <row r="57" spans="4:82" x14ac:dyDescent="0.2">
      <c r="D57" s="1">
        <f t="shared" si="0"/>
        <v>283.06</v>
      </c>
      <c r="E57" s="2">
        <v>463.96929999999998</v>
      </c>
      <c r="F57">
        <v>257</v>
      </c>
      <c r="G57">
        <v>269</v>
      </c>
      <c r="H57">
        <v>337</v>
      </c>
      <c r="I57">
        <v>230</v>
      </c>
      <c r="J57">
        <v>254</v>
      </c>
      <c r="K57">
        <v>277</v>
      </c>
      <c r="L57">
        <v>403</v>
      </c>
      <c r="M57">
        <v>268</v>
      </c>
      <c r="N57">
        <v>249</v>
      </c>
      <c r="O57">
        <v>454</v>
      </c>
      <c r="P57">
        <v>201</v>
      </c>
      <c r="Q57">
        <v>134</v>
      </c>
      <c r="R57">
        <v>62</v>
      </c>
      <c r="S57">
        <v>63</v>
      </c>
      <c r="T57">
        <v>82</v>
      </c>
      <c r="U57">
        <v>87</v>
      </c>
      <c r="V57">
        <v>87</v>
      </c>
      <c r="W57">
        <v>134</v>
      </c>
      <c r="X57">
        <v>96</v>
      </c>
      <c r="Y57">
        <v>142</v>
      </c>
      <c r="Z57">
        <v>151</v>
      </c>
      <c r="AA57">
        <v>141</v>
      </c>
      <c r="AB57">
        <v>119</v>
      </c>
      <c r="AC57">
        <v>116</v>
      </c>
      <c r="AD57">
        <v>395</v>
      </c>
      <c r="AE57">
        <v>382</v>
      </c>
      <c r="AF57">
        <v>401</v>
      </c>
      <c r="AG57">
        <v>341</v>
      </c>
      <c r="AH57">
        <v>411</v>
      </c>
      <c r="AI57">
        <v>453</v>
      </c>
      <c r="AJ57">
        <v>676</v>
      </c>
      <c r="AK57">
        <v>558</v>
      </c>
      <c r="AL57">
        <v>455</v>
      </c>
      <c r="AM57">
        <v>82</v>
      </c>
      <c r="AN57">
        <v>83</v>
      </c>
      <c r="AO57">
        <v>147</v>
      </c>
      <c r="AP57">
        <v>217</v>
      </c>
      <c r="AQ57">
        <v>183</v>
      </c>
      <c r="AR57">
        <v>154</v>
      </c>
      <c r="AS57">
        <v>159</v>
      </c>
      <c r="AT57">
        <v>231</v>
      </c>
      <c r="AU57">
        <v>496</v>
      </c>
      <c r="AV57">
        <v>309</v>
      </c>
      <c r="AW57">
        <v>563</v>
      </c>
      <c r="AX57">
        <v>309</v>
      </c>
      <c r="AY57">
        <v>328</v>
      </c>
      <c r="AZ57">
        <v>375</v>
      </c>
      <c r="BA57">
        <v>652</v>
      </c>
      <c r="BB57">
        <v>719</v>
      </c>
      <c r="BC57">
        <v>461</v>
      </c>
      <c r="BD57">
        <v>479</v>
      </c>
      <c r="BE57">
        <v>480</v>
      </c>
      <c r="BF57">
        <v>290</v>
      </c>
      <c r="BG57">
        <v>345</v>
      </c>
      <c r="BH57">
        <v>256</v>
      </c>
      <c r="BI57">
        <v>209</v>
      </c>
      <c r="BJ57">
        <v>147</v>
      </c>
      <c r="BK57">
        <v>169</v>
      </c>
      <c r="BL57">
        <v>192</v>
      </c>
      <c r="BM57">
        <v>209</v>
      </c>
      <c r="BN57">
        <v>255</v>
      </c>
      <c r="BO57">
        <v>324</v>
      </c>
      <c r="BP57">
        <v>310</v>
      </c>
      <c r="BQ57">
        <v>475</v>
      </c>
      <c r="BR57">
        <v>439</v>
      </c>
      <c r="BS57">
        <v>502</v>
      </c>
      <c r="BT57">
        <v>227</v>
      </c>
      <c r="BU57">
        <v>151</v>
      </c>
      <c r="BV57">
        <v>198</v>
      </c>
      <c r="BW57" s="2"/>
      <c r="BX57" s="2"/>
      <c r="BY57" s="2"/>
      <c r="BZ57" s="2"/>
      <c r="CA57" s="2"/>
      <c r="CB57" s="2"/>
      <c r="CC57" s="2"/>
      <c r="CD57" s="2"/>
    </row>
    <row r="58" spans="4:82" x14ac:dyDescent="0.2">
      <c r="D58" s="1">
        <f t="shared" si="0"/>
        <v>289.45999999999998</v>
      </c>
      <c r="E58" s="2">
        <v>465.19060000000002</v>
      </c>
      <c r="F58">
        <v>263</v>
      </c>
      <c r="G58">
        <v>253</v>
      </c>
      <c r="H58">
        <v>339</v>
      </c>
      <c r="I58">
        <v>229</v>
      </c>
      <c r="J58">
        <v>253</v>
      </c>
      <c r="K58">
        <v>260</v>
      </c>
      <c r="L58">
        <v>398</v>
      </c>
      <c r="M58">
        <v>319</v>
      </c>
      <c r="N58">
        <v>276</v>
      </c>
      <c r="O58">
        <v>356</v>
      </c>
      <c r="P58">
        <v>201</v>
      </c>
      <c r="Q58">
        <v>111</v>
      </c>
      <c r="R58">
        <v>64</v>
      </c>
      <c r="S58">
        <v>66</v>
      </c>
      <c r="T58">
        <v>63</v>
      </c>
      <c r="U58">
        <v>97</v>
      </c>
      <c r="V58">
        <v>93</v>
      </c>
      <c r="W58">
        <v>157</v>
      </c>
      <c r="X58">
        <v>95</v>
      </c>
      <c r="Y58">
        <v>98</v>
      </c>
      <c r="Z58">
        <v>134</v>
      </c>
      <c r="AA58">
        <v>116</v>
      </c>
      <c r="AB58">
        <v>102</v>
      </c>
      <c r="AC58">
        <v>108</v>
      </c>
      <c r="AD58">
        <v>456</v>
      </c>
      <c r="AE58">
        <v>397</v>
      </c>
      <c r="AF58">
        <v>386</v>
      </c>
      <c r="AG58">
        <v>375</v>
      </c>
      <c r="AH58">
        <v>396</v>
      </c>
      <c r="AI58">
        <v>499</v>
      </c>
      <c r="AJ58">
        <v>693</v>
      </c>
      <c r="AK58">
        <v>564</v>
      </c>
      <c r="AL58">
        <v>542</v>
      </c>
      <c r="AM58">
        <v>56</v>
      </c>
      <c r="AN58">
        <v>107</v>
      </c>
      <c r="AO58">
        <v>164</v>
      </c>
      <c r="AP58">
        <v>178</v>
      </c>
      <c r="AQ58">
        <v>180</v>
      </c>
      <c r="AR58">
        <v>163</v>
      </c>
      <c r="AS58">
        <v>162</v>
      </c>
      <c r="AT58">
        <v>253</v>
      </c>
      <c r="AU58">
        <v>595</v>
      </c>
      <c r="AV58">
        <v>301</v>
      </c>
      <c r="AW58">
        <v>586</v>
      </c>
      <c r="AX58">
        <v>308</v>
      </c>
      <c r="AY58">
        <v>314</v>
      </c>
      <c r="AZ58">
        <v>321</v>
      </c>
      <c r="BA58">
        <v>719</v>
      </c>
      <c r="BB58">
        <v>818</v>
      </c>
      <c r="BC58">
        <v>489</v>
      </c>
      <c r="BD58">
        <v>486</v>
      </c>
      <c r="BE58">
        <v>604</v>
      </c>
      <c r="BF58">
        <v>272</v>
      </c>
      <c r="BG58">
        <v>399</v>
      </c>
      <c r="BH58">
        <v>256</v>
      </c>
      <c r="BI58">
        <v>233</v>
      </c>
      <c r="BJ58">
        <v>161</v>
      </c>
      <c r="BK58">
        <v>175</v>
      </c>
      <c r="BL58">
        <v>180</v>
      </c>
      <c r="BM58">
        <v>181</v>
      </c>
      <c r="BN58">
        <v>233</v>
      </c>
      <c r="BO58">
        <v>287</v>
      </c>
      <c r="BP58">
        <v>317</v>
      </c>
      <c r="BQ58">
        <v>435</v>
      </c>
      <c r="BR58">
        <v>390</v>
      </c>
      <c r="BS58">
        <v>565</v>
      </c>
      <c r="BT58">
        <v>282</v>
      </c>
      <c r="BU58">
        <v>180</v>
      </c>
      <c r="BV58">
        <v>190</v>
      </c>
      <c r="BW58" s="2"/>
      <c r="BX58" s="2"/>
      <c r="BY58" s="2"/>
      <c r="BZ58" s="2"/>
      <c r="CA58" s="2"/>
      <c r="CB58" s="2"/>
      <c r="CC58" s="2"/>
      <c r="CD58" s="2"/>
    </row>
    <row r="59" spans="4:82" x14ac:dyDescent="0.2">
      <c r="D59" s="1">
        <f t="shared" si="0"/>
        <v>296.60000000000002</v>
      </c>
      <c r="E59" s="2">
        <v>466.41250000000002</v>
      </c>
      <c r="F59">
        <v>284</v>
      </c>
      <c r="G59">
        <v>290</v>
      </c>
      <c r="H59">
        <v>383</v>
      </c>
      <c r="I59">
        <v>260</v>
      </c>
      <c r="J59">
        <v>252</v>
      </c>
      <c r="K59">
        <v>253</v>
      </c>
      <c r="L59">
        <v>443</v>
      </c>
      <c r="M59">
        <v>312</v>
      </c>
      <c r="N59">
        <v>236</v>
      </c>
      <c r="O59">
        <v>435</v>
      </c>
      <c r="P59">
        <v>196</v>
      </c>
      <c r="Q59">
        <v>111</v>
      </c>
      <c r="R59">
        <v>85</v>
      </c>
      <c r="S59">
        <v>61</v>
      </c>
      <c r="T59">
        <v>67</v>
      </c>
      <c r="U59">
        <v>106</v>
      </c>
      <c r="V59">
        <v>99</v>
      </c>
      <c r="W59">
        <v>165</v>
      </c>
      <c r="X59">
        <v>104</v>
      </c>
      <c r="Y59">
        <v>118</v>
      </c>
      <c r="Z59">
        <v>111</v>
      </c>
      <c r="AA59">
        <v>107</v>
      </c>
      <c r="AB59">
        <v>93</v>
      </c>
      <c r="AC59">
        <v>116</v>
      </c>
      <c r="AD59">
        <v>414</v>
      </c>
      <c r="AE59">
        <v>407</v>
      </c>
      <c r="AF59">
        <v>417</v>
      </c>
      <c r="AG59">
        <v>391</v>
      </c>
      <c r="AH59">
        <v>438</v>
      </c>
      <c r="AI59">
        <v>537</v>
      </c>
      <c r="AJ59">
        <v>740</v>
      </c>
      <c r="AK59">
        <v>578</v>
      </c>
      <c r="AL59">
        <v>498</v>
      </c>
      <c r="AM59">
        <v>98</v>
      </c>
      <c r="AN59">
        <v>99</v>
      </c>
      <c r="AO59">
        <v>162</v>
      </c>
      <c r="AP59">
        <v>170</v>
      </c>
      <c r="AQ59">
        <v>177</v>
      </c>
      <c r="AR59">
        <v>155</v>
      </c>
      <c r="AS59">
        <v>167</v>
      </c>
      <c r="AT59">
        <v>257</v>
      </c>
      <c r="AU59">
        <v>583</v>
      </c>
      <c r="AV59">
        <v>312</v>
      </c>
      <c r="AW59">
        <v>608</v>
      </c>
      <c r="AX59">
        <v>328</v>
      </c>
      <c r="AY59">
        <v>322</v>
      </c>
      <c r="AZ59">
        <v>364</v>
      </c>
      <c r="BA59">
        <v>695</v>
      </c>
      <c r="BB59">
        <v>766</v>
      </c>
      <c r="BC59">
        <v>460</v>
      </c>
      <c r="BD59">
        <v>465</v>
      </c>
      <c r="BE59">
        <v>553</v>
      </c>
      <c r="BF59">
        <v>287</v>
      </c>
      <c r="BG59">
        <v>384</v>
      </c>
      <c r="BH59">
        <v>265</v>
      </c>
      <c r="BI59">
        <v>220</v>
      </c>
      <c r="BJ59">
        <v>148</v>
      </c>
      <c r="BK59">
        <v>164</v>
      </c>
      <c r="BL59">
        <v>178</v>
      </c>
      <c r="BM59">
        <v>186</v>
      </c>
      <c r="BN59">
        <v>264</v>
      </c>
      <c r="BO59">
        <v>316</v>
      </c>
      <c r="BP59">
        <v>335</v>
      </c>
      <c r="BQ59">
        <v>401</v>
      </c>
      <c r="BR59">
        <v>446</v>
      </c>
      <c r="BS59">
        <v>518</v>
      </c>
      <c r="BT59">
        <v>242</v>
      </c>
      <c r="BU59">
        <v>162</v>
      </c>
      <c r="BV59">
        <v>187</v>
      </c>
      <c r="BW59" s="2"/>
      <c r="BX59" s="2"/>
      <c r="BY59" s="2"/>
      <c r="BZ59" s="2"/>
      <c r="CA59" s="2"/>
      <c r="CB59" s="2"/>
      <c r="CC59" s="2"/>
      <c r="CD59" s="2"/>
    </row>
    <row r="60" spans="4:82" x14ac:dyDescent="0.2">
      <c r="D60" s="1">
        <f t="shared" si="0"/>
        <v>307.82</v>
      </c>
      <c r="E60" s="2">
        <v>467.63479999999998</v>
      </c>
      <c r="F60">
        <v>268</v>
      </c>
      <c r="G60">
        <v>300</v>
      </c>
      <c r="H60">
        <v>372</v>
      </c>
      <c r="I60">
        <v>274</v>
      </c>
      <c r="J60">
        <v>249</v>
      </c>
      <c r="K60">
        <v>270</v>
      </c>
      <c r="L60">
        <v>434</v>
      </c>
      <c r="M60">
        <v>275</v>
      </c>
      <c r="N60">
        <v>269</v>
      </c>
      <c r="O60">
        <v>454</v>
      </c>
      <c r="P60">
        <v>231</v>
      </c>
      <c r="Q60">
        <v>115</v>
      </c>
      <c r="R60">
        <v>49</v>
      </c>
      <c r="S60">
        <v>74</v>
      </c>
      <c r="T60">
        <v>92</v>
      </c>
      <c r="U60">
        <v>94</v>
      </c>
      <c r="V60">
        <v>79</v>
      </c>
      <c r="W60">
        <v>154</v>
      </c>
      <c r="X60">
        <v>87</v>
      </c>
      <c r="Y60">
        <v>134</v>
      </c>
      <c r="Z60">
        <v>136</v>
      </c>
      <c r="AA60">
        <v>122</v>
      </c>
      <c r="AB60">
        <v>117</v>
      </c>
      <c r="AC60">
        <v>125</v>
      </c>
      <c r="AD60">
        <v>422</v>
      </c>
      <c r="AE60">
        <v>482</v>
      </c>
      <c r="AF60">
        <v>477</v>
      </c>
      <c r="AG60">
        <v>421</v>
      </c>
      <c r="AH60">
        <v>424</v>
      </c>
      <c r="AI60">
        <v>492</v>
      </c>
      <c r="AJ60">
        <v>731</v>
      </c>
      <c r="AK60">
        <v>603</v>
      </c>
      <c r="AL60">
        <v>516</v>
      </c>
      <c r="AM60">
        <v>89</v>
      </c>
      <c r="AN60">
        <v>103</v>
      </c>
      <c r="AO60">
        <v>159</v>
      </c>
      <c r="AP60">
        <v>221</v>
      </c>
      <c r="AQ60">
        <v>161</v>
      </c>
      <c r="AR60">
        <v>168</v>
      </c>
      <c r="AS60">
        <v>170</v>
      </c>
      <c r="AT60">
        <v>262</v>
      </c>
      <c r="AU60">
        <v>662</v>
      </c>
      <c r="AV60">
        <v>317</v>
      </c>
      <c r="AW60">
        <v>657</v>
      </c>
      <c r="AX60">
        <v>336</v>
      </c>
      <c r="AY60">
        <v>325</v>
      </c>
      <c r="AZ60">
        <v>359</v>
      </c>
      <c r="BA60">
        <v>760</v>
      </c>
      <c r="BB60">
        <v>826</v>
      </c>
      <c r="BC60">
        <v>474</v>
      </c>
      <c r="BD60">
        <v>476</v>
      </c>
      <c r="BE60">
        <v>611</v>
      </c>
      <c r="BF60">
        <v>344</v>
      </c>
      <c r="BG60">
        <v>404</v>
      </c>
      <c r="BH60">
        <v>303</v>
      </c>
      <c r="BI60">
        <v>235</v>
      </c>
      <c r="BJ60">
        <v>194</v>
      </c>
      <c r="BK60">
        <v>181</v>
      </c>
      <c r="BL60">
        <v>191</v>
      </c>
      <c r="BM60">
        <v>166</v>
      </c>
      <c r="BN60">
        <v>274</v>
      </c>
      <c r="BO60">
        <v>364</v>
      </c>
      <c r="BP60">
        <v>340</v>
      </c>
      <c r="BQ60">
        <v>425</v>
      </c>
      <c r="BR60">
        <v>448</v>
      </c>
      <c r="BS60">
        <v>619</v>
      </c>
      <c r="BT60">
        <v>253</v>
      </c>
      <c r="BU60">
        <v>165</v>
      </c>
      <c r="BV60">
        <v>189</v>
      </c>
      <c r="BW60" s="2"/>
      <c r="BX60" s="2"/>
      <c r="BY60" s="2"/>
      <c r="BZ60" s="2"/>
      <c r="CA60" s="2"/>
      <c r="CB60" s="2"/>
      <c r="CC60" s="2"/>
      <c r="CD60" s="2"/>
    </row>
    <row r="61" spans="4:82" x14ac:dyDescent="0.2">
      <c r="D61" s="1">
        <f t="shared" si="0"/>
        <v>311.16000000000003</v>
      </c>
      <c r="E61" s="2">
        <v>468.85759999999999</v>
      </c>
      <c r="F61">
        <v>283</v>
      </c>
      <c r="G61">
        <v>291</v>
      </c>
      <c r="H61">
        <v>419</v>
      </c>
      <c r="I61">
        <v>286</v>
      </c>
      <c r="J61">
        <v>233</v>
      </c>
      <c r="K61">
        <v>288</v>
      </c>
      <c r="L61">
        <v>444</v>
      </c>
      <c r="M61">
        <v>294</v>
      </c>
      <c r="N61">
        <v>262</v>
      </c>
      <c r="O61">
        <v>449</v>
      </c>
      <c r="P61">
        <v>202</v>
      </c>
      <c r="Q61">
        <v>105</v>
      </c>
      <c r="R61">
        <v>64</v>
      </c>
      <c r="S61">
        <v>78</v>
      </c>
      <c r="T61">
        <v>56</v>
      </c>
      <c r="U61">
        <v>90</v>
      </c>
      <c r="V61">
        <v>108</v>
      </c>
      <c r="W61">
        <v>143</v>
      </c>
      <c r="X61">
        <v>99</v>
      </c>
      <c r="Y61">
        <v>130</v>
      </c>
      <c r="Z61">
        <v>153</v>
      </c>
      <c r="AA61">
        <v>115</v>
      </c>
      <c r="AB61">
        <v>117</v>
      </c>
      <c r="AC61">
        <v>134</v>
      </c>
      <c r="AD61">
        <v>384</v>
      </c>
      <c r="AE61">
        <v>466</v>
      </c>
      <c r="AF61">
        <v>431</v>
      </c>
      <c r="AG61">
        <v>411</v>
      </c>
      <c r="AH61">
        <v>416</v>
      </c>
      <c r="AI61">
        <v>507</v>
      </c>
      <c r="AJ61">
        <v>750</v>
      </c>
      <c r="AK61">
        <v>625</v>
      </c>
      <c r="AL61">
        <v>543</v>
      </c>
      <c r="AM61">
        <v>88</v>
      </c>
      <c r="AN61">
        <v>78</v>
      </c>
      <c r="AO61">
        <v>195</v>
      </c>
      <c r="AP61">
        <v>213</v>
      </c>
      <c r="AQ61">
        <v>175</v>
      </c>
      <c r="AR61">
        <v>167</v>
      </c>
      <c r="AS61">
        <v>188</v>
      </c>
      <c r="AT61">
        <v>287</v>
      </c>
      <c r="AU61">
        <v>624</v>
      </c>
      <c r="AV61">
        <v>345</v>
      </c>
      <c r="AW61">
        <v>671</v>
      </c>
      <c r="AX61">
        <v>315</v>
      </c>
      <c r="AY61">
        <v>359</v>
      </c>
      <c r="AZ61">
        <v>405</v>
      </c>
      <c r="BA61">
        <v>737</v>
      </c>
      <c r="BB61">
        <v>789</v>
      </c>
      <c r="BC61">
        <v>546</v>
      </c>
      <c r="BD61">
        <v>500</v>
      </c>
      <c r="BE61">
        <v>583</v>
      </c>
      <c r="BF61">
        <v>329</v>
      </c>
      <c r="BG61">
        <v>359</v>
      </c>
      <c r="BH61">
        <v>278</v>
      </c>
      <c r="BI61">
        <v>249</v>
      </c>
      <c r="BJ61">
        <v>178</v>
      </c>
      <c r="BK61">
        <v>188</v>
      </c>
      <c r="BL61">
        <v>170</v>
      </c>
      <c r="BM61">
        <v>176</v>
      </c>
      <c r="BN61">
        <v>291</v>
      </c>
      <c r="BO61">
        <v>346</v>
      </c>
      <c r="BP61">
        <v>339</v>
      </c>
      <c r="BQ61">
        <v>434</v>
      </c>
      <c r="BR61">
        <v>436</v>
      </c>
      <c r="BS61">
        <v>576</v>
      </c>
      <c r="BT61">
        <v>261</v>
      </c>
      <c r="BU61">
        <v>144</v>
      </c>
      <c r="BV61">
        <v>205</v>
      </c>
      <c r="BW61" s="2"/>
      <c r="BX61" s="2"/>
      <c r="BY61" s="2"/>
      <c r="BZ61" s="2"/>
      <c r="CA61" s="2"/>
      <c r="CB61" s="2"/>
      <c r="CC61" s="2"/>
      <c r="CD61" s="2"/>
    </row>
    <row r="62" spans="4:82" x14ac:dyDescent="0.2">
      <c r="D62" s="1">
        <f t="shared" si="0"/>
        <v>323.06</v>
      </c>
      <c r="E62" s="2">
        <v>470.08089999999999</v>
      </c>
      <c r="F62">
        <v>311</v>
      </c>
      <c r="G62">
        <v>307</v>
      </c>
      <c r="H62">
        <v>467</v>
      </c>
      <c r="I62">
        <v>268</v>
      </c>
      <c r="J62">
        <v>248</v>
      </c>
      <c r="K62">
        <v>333</v>
      </c>
      <c r="L62">
        <v>459</v>
      </c>
      <c r="M62">
        <v>312</v>
      </c>
      <c r="N62">
        <v>260</v>
      </c>
      <c r="O62">
        <v>433</v>
      </c>
      <c r="P62">
        <v>254</v>
      </c>
      <c r="Q62">
        <v>118</v>
      </c>
      <c r="R62">
        <v>73</v>
      </c>
      <c r="S62">
        <v>96</v>
      </c>
      <c r="T62">
        <v>55</v>
      </c>
      <c r="U62">
        <v>99</v>
      </c>
      <c r="V62">
        <v>113</v>
      </c>
      <c r="W62">
        <v>174</v>
      </c>
      <c r="X62">
        <v>97</v>
      </c>
      <c r="Y62">
        <v>119</v>
      </c>
      <c r="Z62">
        <v>152</v>
      </c>
      <c r="AA62">
        <v>140</v>
      </c>
      <c r="AB62">
        <v>91</v>
      </c>
      <c r="AC62">
        <v>137</v>
      </c>
      <c r="AD62">
        <v>423</v>
      </c>
      <c r="AE62">
        <v>440</v>
      </c>
      <c r="AF62">
        <v>438</v>
      </c>
      <c r="AG62">
        <v>423</v>
      </c>
      <c r="AH62">
        <v>454</v>
      </c>
      <c r="AI62">
        <v>516</v>
      </c>
      <c r="AJ62">
        <v>727</v>
      </c>
      <c r="AK62">
        <v>570</v>
      </c>
      <c r="AL62">
        <v>540</v>
      </c>
      <c r="AM62">
        <v>125</v>
      </c>
      <c r="AN62">
        <v>98</v>
      </c>
      <c r="AO62">
        <v>177</v>
      </c>
      <c r="AP62">
        <v>223</v>
      </c>
      <c r="AQ62">
        <v>197</v>
      </c>
      <c r="AR62">
        <v>180</v>
      </c>
      <c r="AS62">
        <v>173</v>
      </c>
      <c r="AT62">
        <v>281</v>
      </c>
      <c r="AU62">
        <v>674</v>
      </c>
      <c r="AV62">
        <v>353</v>
      </c>
      <c r="AW62">
        <v>663</v>
      </c>
      <c r="AX62">
        <v>399</v>
      </c>
      <c r="AY62">
        <v>337</v>
      </c>
      <c r="AZ62">
        <v>462</v>
      </c>
      <c r="BA62">
        <v>745</v>
      </c>
      <c r="BB62">
        <v>875</v>
      </c>
      <c r="BC62">
        <v>544</v>
      </c>
      <c r="BD62">
        <v>543</v>
      </c>
      <c r="BE62">
        <v>651</v>
      </c>
      <c r="BF62">
        <v>331</v>
      </c>
      <c r="BG62">
        <v>442</v>
      </c>
      <c r="BH62">
        <v>274</v>
      </c>
      <c r="BI62">
        <v>250</v>
      </c>
      <c r="BJ62">
        <v>164</v>
      </c>
      <c r="BK62">
        <v>216</v>
      </c>
      <c r="BL62">
        <v>191</v>
      </c>
      <c r="BM62">
        <v>202</v>
      </c>
      <c r="BN62">
        <v>281</v>
      </c>
      <c r="BO62">
        <v>401</v>
      </c>
      <c r="BP62">
        <v>325</v>
      </c>
      <c r="BQ62">
        <v>457</v>
      </c>
      <c r="BR62">
        <v>454</v>
      </c>
      <c r="BS62">
        <v>629</v>
      </c>
      <c r="BT62">
        <v>290</v>
      </c>
      <c r="BU62">
        <v>173</v>
      </c>
      <c r="BV62">
        <v>177</v>
      </c>
      <c r="BW62" s="2"/>
      <c r="BX62" s="2"/>
      <c r="BY62" s="2"/>
      <c r="BZ62" s="2"/>
      <c r="CA62" s="2"/>
      <c r="CB62" s="2"/>
      <c r="CC62" s="2"/>
      <c r="CD62" s="2"/>
    </row>
    <row r="63" spans="4:82" x14ac:dyDescent="0.2">
      <c r="D63" s="1">
        <f t="shared" si="0"/>
        <v>329.84</v>
      </c>
      <c r="E63" s="2">
        <v>471.30459999999999</v>
      </c>
      <c r="F63">
        <v>309</v>
      </c>
      <c r="G63">
        <v>280</v>
      </c>
      <c r="H63">
        <v>388</v>
      </c>
      <c r="I63">
        <v>292</v>
      </c>
      <c r="J63">
        <v>238</v>
      </c>
      <c r="K63">
        <v>308</v>
      </c>
      <c r="L63">
        <v>483</v>
      </c>
      <c r="M63">
        <v>337</v>
      </c>
      <c r="N63">
        <v>267</v>
      </c>
      <c r="O63">
        <v>451</v>
      </c>
      <c r="P63">
        <v>250</v>
      </c>
      <c r="Q63">
        <v>115</v>
      </c>
      <c r="R63">
        <v>59</v>
      </c>
      <c r="S63">
        <v>78</v>
      </c>
      <c r="T63">
        <v>66</v>
      </c>
      <c r="U63">
        <v>113</v>
      </c>
      <c r="V63">
        <v>97</v>
      </c>
      <c r="W63">
        <v>183</v>
      </c>
      <c r="X63">
        <v>91</v>
      </c>
      <c r="Y63">
        <v>142</v>
      </c>
      <c r="Z63">
        <v>115</v>
      </c>
      <c r="AA63">
        <v>131</v>
      </c>
      <c r="AB63">
        <v>101</v>
      </c>
      <c r="AC63">
        <v>130</v>
      </c>
      <c r="AD63">
        <v>526</v>
      </c>
      <c r="AE63">
        <v>436</v>
      </c>
      <c r="AF63">
        <v>493</v>
      </c>
      <c r="AG63">
        <v>445</v>
      </c>
      <c r="AH63">
        <v>417</v>
      </c>
      <c r="AI63">
        <v>603</v>
      </c>
      <c r="AJ63">
        <v>829</v>
      </c>
      <c r="AK63">
        <v>671</v>
      </c>
      <c r="AL63">
        <v>532</v>
      </c>
      <c r="AM63">
        <v>80</v>
      </c>
      <c r="AN63">
        <v>106</v>
      </c>
      <c r="AO63">
        <v>166</v>
      </c>
      <c r="AP63">
        <v>193</v>
      </c>
      <c r="AQ63">
        <v>204</v>
      </c>
      <c r="AR63">
        <v>180</v>
      </c>
      <c r="AS63">
        <v>186</v>
      </c>
      <c r="AT63">
        <v>250</v>
      </c>
      <c r="AU63">
        <v>689</v>
      </c>
      <c r="AV63">
        <v>384</v>
      </c>
      <c r="AW63">
        <v>669</v>
      </c>
      <c r="AX63">
        <v>375</v>
      </c>
      <c r="AY63">
        <v>384</v>
      </c>
      <c r="AZ63">
        <v>436</v>
      </c>
      <c r="BA63">
        <v>794</v>
      </c>
      <c r="BB63">
        <v>868</v>
      </c>
      <c r="BC63">
        <v>552</v>
      </c>
      <c r="BD63">
        <v>515</v>
      </c>
      <c r="BE63">
        <v>626</v>
      </c>
      <c r="BF63">
        <v>342</v>
      </c>
      <c r="BG63">
        <v>442</v>
      </c>
      <c r="BH63">
        <v>278</v>
      </c>
      <c r="BI63">
        <v>218</v>
      </c>
      <c r="BJ63">
        <v>190</v>
      </c>
      <c r="BK63">
        <v>182</v>
      </c>
      <c r="BL63">
        <v>186</v>
      </c>
      <c r="BM63">
        <v>225</v>
      </c>
      <c r="BN63">
        <v>303</v>
      </c>
      <c r="BO63">
        <v>386</v>
      </c>
      <c r="BP63">
        <v>325</v>
      </c>
      <c r="BQ63">
        <v>501</v>
      </c>
      <c r="BR63">
        <v>447</v>
      </c>
      <c r="BS63">
        <v>644</v>
      </c>
      <c r="BT63">
        <v>286</v>
      </c>
      <c r="BU63">
        <v>164</v>
      </c>
      <c r="BV63">
        <v>194</v>
      </c>
      <c r="BW63" s="2"/>
      <c r="BX63" s="2"/>
      <c r="BY63" s="2"/>
      <c r="BZ63" s="2"/>
      <c r="CA63" s="2"/>
      <c r="CB63" s="2"/>
      <c r="CC63" s="2"/>
      <c r="CD63" s="2"/>
    </row>
    <row r="64" spans="4:82" x14ac:dyDescent="0.2">
      <c r="D64" s="1">
        <f t="shared" si="0"/>
        <v>328.86</v>
      </c>
      <c r="E64" s="2">
        <v>472.52890000000002</v>
      </c>
      <c r="F64">
        <v>285</v>
      </c>
      <c r="G64">
        <v>286</v>
      </c>
      <c r="H64">
        <v>430</v>
      </c>
      <c r="I64">
        <v>282</v>
      </c>
      <c r="J64">
        <v>266</v>
      </c>
      <c r="K64">
        <v>314</v>
      </c>
      <c r="L64">
        <v>488</v>
      </c>
      <c r="M64">
        <v>278</v>
      </c>
      <c r="N64">
        <v>272</v>
      </c>
      <c r="O64">
        <v>485</v>
      </c>
      <c r="P64">
        <v>235</v>
      </c>
      <c r="Q64">
        <v>122</v>
      </c>
      <c r="R64">
        <v>54</v>
      </c>
      <c r="S64">
        <v>79</v>
      </c>
      <c r="T64">
        <v>75</v>
      </c>
      <c r="U64">
        <v>102</v>
      </c>
      <c r="V64">
        <v>98</v>
      </c>
      <c r="W64">
        <v>173</v>
      </c>
      <c r="X64">
        <v>95</v>
      </c>
      <c r="Y64">
        <v>120</v>
      </c>
      <c r="Z64">
        <v>120</v>
      </c>
      <c r="AA64">
        <v>137</v>
      </c>
      <c r="AB64">
        <v>105</v>
      </c>
      <c r="AC64">
        <v>108</v>
      </c>
      <c r="AD64">
        <v>470</v>
      </c>
      <c r="AE64">
        <v>420</v>
      </c>
      <c r="AF64">
        <v>449</v>
      </c>
      <c r="AG64">
        <v>414</v>
      </c>
      <c r="AH64">
        <v>451</v>
      </c>
      <c r="AI64">
        <v>546</v>
      </c>
      <c r="AJ64">
        <v>750</v>
      </c>
      <c r="AK64">
        <v>657</v>
      </c>
      <c r="AL64">
        <v>513</v>
      </c>
      <c r="AM64">
        <v>123</v>
      </c>
      <c r="AN64">
        <v>76</v>
      </c>
      <c r="AO64">
        <v>211</v>
      </c>
      <c r="AP64">
        <v>202</v>
      </c>
      <c r="AQ64">
        <v>194</v>
      </c>
      <c r="AR64">
        <v>196</v>
      </c>
      <c r="AS64">
        <v>208</v>
      </c>
      <c r="AT64">
        <v>291</v>
      </c>
      <c r="AU64">
        <v>719</v>
      </c>
      <c r="AV64">
        <v>367</v>
      </c>
      <c r="AW64">
        <v>731</v>
      </c>
      <c r="AX64">
        <v>319</v>
      </c>
      <c r="AY64">
        <v>382</v>
      </c>
      <c r="AZ64">
        <v>430</v>
      </c>
      <c r="BA64">
        <v>843</v>
      </c>
      <c r="BB64">
        <v>923</v>
      </c>
      <c r="BC64">
        <v>549</v>
      </c>
      <c r="BD64">
        <v>579</v>
      </c>
      <c r="BE64">
        <v>645</v>
      </c>
      <c r="BF64">
        <v>349</v>
      </c>
      <c r="BG64">
        <v>450</v>
      </c>
      <c r="BH64">
        <v>300</v>
      </c>
      <c r="BI64">
        <v>238</v>
      </c>
      <c r="BJ64">
        <v>174</v>
      </c>
      <c r="BK64">
        <v>220</v>
      </c>
      <c r="BL64">
        <v>211</v>
      </c>
      <c r="BM64">
        <v>197</v>
      </c>
      <c r="BN64">
        <v>296</v>
      </c>
      <c r="BO64">
        <v>402</v>
      </c>
      <c r="BP64">
        <v>375</v>
      </c>
      <c r="BQ64">
        <v>555</v>
      </c>
      <c r="BR64">
        <v>468</v>
      </c>
      <c r="BS64">
        <v>661</v>
      </c>
      <c r="BT64">
        <v>284</v>
      </c>
      <c r="BU64">
        <v>196</v>
      </c>
      <c r="BV64">
        <v>184</v>
      </c>
      <c r="BW64" s="2"/>
      <c r="BX64" s="2"/>
      <c r="BY64" s="2"/>
      <c r="BZ64" s="2"/>
      <c r="CA64" s="2"/>
      <c r="CB64" s="2"/>
      <c r="CC64" s="2"/>
      <c r="CD64" s="2"/>
    </row>
    <row r="65" spans="4:82" x14ac:dyDescent="0.2">
      <c r="D65" s="1">
        <f t="shared" si="0"/>
        <v>331.24</v>
      </c>
      <c r="E65" s="2">
        <v>473.75360000000001</v>
      </c>
      <c r="F65">
        <v>301</v>
      </c>
      <c r="G65">
        <v>304</v>
      </c>
      <c r="H65">
        <v>382</v>
      </c>
      <c r="I65">
        <v>320</v>
      </c>
      <c r="J65">
        <v>269</v>
      </c>
      <c r="K65">
        <v>304</v>
      </c>
      <c r="L65">
        <v>461</v>
      </c>
      <c r="M65">
        <v>323</v>
      </c>
      <c r="N65">
        <v>245</v>
      </c>
      <c r="O65">
        <v>542</v>
      </c>
      <c r="P65">
        <v>258</v>
      </c>
      <c r="Q65">
        <v>105</v>
      </c>
      <c r="R65">
        <v>51</v>
      </c>
      <c r="S65">
        <v>79</v>
      </c>
      <c r="T65">
        <v>75</v>
      </c>
      <c r="U65">
        <v>118</v>
      </c>
      <c r="V65">
        <v>89</v>
      </c>
      <c r="W65">
        <v>155</v>
      </c>
      <c r="X65">
        <v>138</v>
      </c>
      <c r="Y65">
        <v>125</v>
      </c>
      <c r="Z65">
        <v>127</v>
      </c>
      <c r="AA65">
        <v>130</v>
      </c>
      <c r="AB65">
        <v>109</v>
      </c>
      <c r="AC65">
        <v>121</v>
      </c>
      <c r="AD65">
        <v>455</v>
      </c>
      <c r="AE65">
        <v>492</v>
      </c>
      <c r="AF65">
        <v>452</v>
      </c>
      <c r="AG65">
        <v>460</v>
      </c>
      <c r="AH65">
        <v>467</v>
      </c>
      <c r="AI65">
        <v>561</v>
      </c>
      <c r="AJ65">
        <v>797</v>
      </c>
      <c r="AK65">
        <v>669</v>
      </c>
      <c r="AL65">
        <v>519</v>
      </c>
      <c r="AM65">
        <v>109</v>
      </c>
      <c r="AN65">
        <v>66</v>
      </c>
      <c r="AO65">
        <v>218</v>
      </c>
      <c r="AP65">
        <v>217</v>
      </c>
      <c r="AQ65">
        <v>215</v>
      </c>
      <c r="AR65">
        <v>177</v>
      </c>
      <c r="AS65">
        <v>204</v>
      </c>
      <c r="AT65">
        <v>283</v>
      </c>
      <c r="AU65">
        <v>638</v>
      </c>
      <c r="AV65">
        <v>344</v>
      </c>
      <c r="AW65">
        <v>748</v>
      </c>
      <c r="AX65">
        <v>389</v>
      </c>
      <c r="AY65">
        <v>351</v>
      </c>
      <c r="AZ65">
        <v>369</v>
      </c>
      <c r="BA65">
        <v>848</v>
      </c>
      <c r="BB65">
        <v>872</v>
      </c>
      <c r="BC65">
        <v>511</v>
      </c>
      <c r="BD65">
        <v>517</v>
      </c>
      <c r="BE65">
        <v>630</v>
      </c>
      <c r="BF65">
        <v>356</v>
      </c>
      <c r="BG65">
        <v>449</v>
      </c>
      <c r="BH65">
        <v>282</v>
      </c>
      <c r="BI65">
        <v>283</v>
      </c>
      <c r="BJ65">
        <v>175</v>
      </c>
      <c r="BK65">
        <v>178</v>
      </c>
      <c r="BL65">
        <v>190</v>
      </c>
      <c r="BM65">
        <v>193</v>
      </c>
      <c r="BN65">
        <v>252</v>
      </c>
      <c r="BO65">
        <v>333</v>
      </c>
      <c r="BP65">
        <v>341</v>
      </c>
      <c r="BQ65">
        <v>522</v>
      </c>
      <c r="BR65">
        <v>483</v>
      </c>
      <c r="BS65">
        <v>595</v>
      </c>
      <c r="BT65">
        <v>303</v>
      </c>
      <c r="BU65">
        <v>174</v>
      </c>
      <c r="BV65">
        <v>220</v>
      </c>
      <c r="BW65" s="2"/>
      <c r="BX65" s="2"/>
      <c r="BY65" s="2"/>
      <c r="BZ65" s="2"/>
      <c r="CA65" s="2"/>
      <c r="CB65" s="2"/>
      <c r="CC65" s="2"/>
      <c r="CD65" s="2"/>
    </row>
    <row r="66" spans="4:82" x14ac:dyDescent="0.2">
      <c r="D66" s="1">
        <f t="shared" si="0"/>
        <v>334.06</v>
      </c>
      <c r="E66" s="2">
        <v>474.97879999999998</v>
      </c>
      <c r="F66">
        <v>324</v>
      </c>
      <c r="G66">
        <v>335</v>
      </c>
      <c r="H66">
        <v>413</v>
      </c>
      <c r="I66">
        <v>286</v>
      </c>
      <c r="J66">
        <v>271</v>
      </c>
      <c r="K66">
        <v>304</v>
      </c>
      <c r="L66">
        <v>473</v>
      </c>
      <c r="M66">
        <v>269</v>
      </c>
      <c r="N66">
        <v>297</v>
      </c>
      <c r="O66">
        <v>499</v>
      </c>
      <c r="P66">
        <v>219</v>
      </c>
      <c r="Q66">
        <v>139</v>
      </c>
      <c r="R66">
        <v>79</v>
      </c>
      <c r="S66">
        <v>91</v>
      </c>
      <c r="T66">
        <v>67</v>
      </c>
      <c r="U66">
        <v>125</v>
      </c>
      <c r="V66">
        <v>111</v>
      </c>
      <c r="W66">
        <v>179</v>
      </c>
      <c r="X66">
        <v>108</v>
      </c>
      <c r="Y66">
        <v>128</v>
      </c>
      <c r="Z66">
        <v>140</v>
      </c>
      <c r="AA66">
        <v>158</v>
      </c>
      <c r="AB66">
        <v>101</v>
      </c>
      <c r="AC66">
        <v>131</v>
      </c>
      <c r="AD66">
        <v>502</v>
      </c>
      <c r="AE66">
        <v>454</v>
      </c>
      <c r="AF66">
        <v>457</v>
      </c>
      <c r="AG66">
        <v>431</v>
      </c>
      <c r="AH66">
        <v>448</v>
      </c>
      <c r="AI66">
        <v>586</v>
      </c>
      <c r="AJ66">
        <v>758</v>
      </c>
      <c r="AK66">
        <v>689</v>
      </c>
      <c r="AL66">
        <v>520</v>
      </c>
      <c r="AM66">
        <v>108</v>
      </c>
      <c r="AN66">
        <v>116</v>
      </c>
      <c r="AO66">
        <v>224</v>
      </c>
      <c r="AP66">
        <v>224</v>
      </c>
      <c r="AQ66">
        <v>173</v>
      </c>
      <c r="AR66">
        <v>178</v>
      </c>
      <c r="AS66">
        <v>178</v>
      </c>
      <c r="AT66">
        <v>282</v>
      </c>
      <c r="AU66">
        <v>669</v>
      </c>
      <c r="AV66">
        <v>327</v>
      </c>
      <c r="AW66">
        <v>723</v>
      </c>
      <c r="AX66">
        <v>365</v>
      </c>
      <c r="AY66">
        <v>373</v>
      </c>
      <c r="AZ66">
        <v>408</v>
      </c>
      <c r="BA66">
        <v>799</v>
      </c>
      <c r="BB66">
        <v>910</v>
      </c>
      <c r="BC66">
        <v>554</v>
      </c>
      <c r="BD66">
        <v>552</v>
      </c>
      <c r="BE66">
        <v>642</v>
      </c>
      <c r="BF66">
        <v>404</v>
      </c>
      <c r="BG66">
        <v>453</v>
      </c>
      <c r="BH66">
        <v>330</v>
      </c>
      <c r="BI66">
        <v>271</v>
      </c>
      <c r="BJ66">
        <v>195</v>
      </c>
      <c r="BK66">
        <v>213</v>
      </c>
      <c r="BL66">
        <v>188</v>
      </c>
      <c r="BM66">
        <v>167</v>
      </c>
      <c r="BN66">
        <v>320</v>
      </c>
      <c r="BO66">
        <v>390</v>
      </c>
      <c r="BP66">
        <v>353</v>
      </c>
      <c r="BQ66">
        <v>525</v>
      </c>
      <c r="BR66">
        <v>517</v>
      </c>
      <c r="BS66">
        <v>570</v>
      </c>
      <c r="BT66">
        <v>312</v>
      </c>
      <c r="BU66">
        <v>201</v>
      </c>
      <c r="BV66">
        <v>222</v>
      </c>
      <c r="BW66" s="2"/>
      <c r="BX66" s="2"/>
      <c r="BY66" s="2"/>
      <c r="BZ66" s="2"/>
      <c r="CA66" s="2"/>
      <c r="CB66" s="2"/>
      <c r="CC66" s="2"/>
      <c r="CD66" s="2"/>
    </row>
    <row r="67" spans="4:82" x14ac:dyDescent="0.2">
      <c r="D67" s="1">
        <f t="shared" si="0"/>
        <v>350.9</v>
      </c>
      <c r="E67" s="2">
        <v>476.2045</v>
      </c>
      <c r="F67">
        <v>341</v>
      </c>
      <c r="G67">
        <v>337</v>
      </c>
      <c r="H67">
        <v>471</v>
      </c>
      <c r="I67">
        <v>306</v>
      </c>
      <c r="J67">
        <v>285</v>
      </c>
      <c r="K67">
        <v>347</v>
      </c>
      <c r="L67">
        <v>548</v>
      </c>
      <c r="M67">
        <v>363</v>
      </c>
      <c r="N67">
        <v>305</v>
      </c>
      <c r="O67">
        <v>483</v>
      </c>
      <c r="P67">
        <v>237</v>
      </c>
      <c r="Q67">
        <v>143</v>
      </c>
      <c r="R67">
        <v>89</v>
      </c>
      <c r="S67">
        <v>98</v>
      </c>
      <c r="T67">
        <v>71</v>
      </c>
      <c r="U67">
        <v>109</v>
      </c>
      <c r="V67">
        <v>118</v>
      </c>
      <c r="W67">
        <v>136</v>
      </c>
      <c r="X67">
        <v>119</v>
      </c>
      <c r="Y67">
        <v>139</v>
      </c>
      <c r="Z67">
        <v>179</v>
      </c>
      <c r="AA67">
        <v>181</v>
      </c>
      <c r="AB67">
        <v>125</v>
      </c>
      <c r="AC67">
        <v>134</v>
      </c>
      <c r="AD67">
        <v>520</v>
      </c>
      <c r="AE67">
        <v>475</v>
      </c>
      <c r="AF67">
        <v>506</v>
      </c>
      <c r="AG67">
        <v>438</v>
      </c>
      <c r="AH67">
        <v>442</v>
      </c>
      <c r="AI67">
        <v>571</v>
      </c>
      <c r="AJ67">
        <v>842</v>
      </c>
      <c r="AK67">
        <v>725</v>
      </c>
      <c r="AL67">
        <v>549</v>
      </c>
      <c r="AM67">
        <v>102</v>
      </c>
      <c r="AN67">
        <v>107</v>
      </c>
      <c r="AO67">
        <v>228</v>
      </c>
      <c r="AP67">
        <v>200</v>
      </c>
      <c r="AQ67">
        <v>180</v>
      </c>
      <c r="AR67">
        <v>160</v>
      </c>
      <c r="AS67">
        <v>203</v>
      </c>
      <c r="AT67">
        <v>279</v>
      </c>
      <c r="AU67">
        <v>698</v>
      </c>
      <c r="AV67">
        <v>392</v>
      </c>
      <c r="AW67">
        <v>785</v>
      </c>
      <c r="AX67">
        <v>384</v>
      </c>
      <c r="AY67">
        <v>361</v>
      </c>
      <c r="AZ67">
        <v>436</v>
      </c>
      <c r="BA67">
        <v>828</v>
      </c>
      <c r="BB67">
        <v>944</v>
      </c>
      <c r="BC67">
        <v>526</v>
      </c>
      <c r="BD67">
        <v>563</v>
      </c>
      <c r="BE67">
        <v>656</v>
      </c>
      <c r="BF67">
        <v>327</v>
      </c>
      <c r="BG67">
        <v>474</v>
      </c>
      <c r="BH67">
        <v>303</v>
      </c>
      <c r="BI67">
        <v>293</v>
      </c>
      <c r="BJ67">
        <v>205</v>
      </c>
      <c r="BK67">
        <v>189</v>
      </c>
      <c r="BL67">
        <v>208</v>
      </c>
      <c r="BM67">
        <v>184</v>
      </c>
      <c r="BN67">
        <v>302</v>
      </c>
      <c r="BO67">
        <v>417</v>
      </c>
      <c r="BP67">
        <v>338</v>
      </c>
      <c r="BQ67">
        <v>558</v>
      </c>
      <c r="BR67">
        <v>517</v>
      </c>
      <c r="BS67">
        <v>630</v>
      </c>
      <c r="BT67">
        <v>334</v>
      </c>
      <c r="BU67">
        <v>194</v>
      </c>
      <c r="BV67">
        <v>240</v>
      </c>
      <c r="BW67" s="2"/>
      <c r="BX67" s="2"/>
      <c r="BY67" s="2"/>
      <c r="BZ67" s="2"/>
      <c r="CA67" s="2"/>
      <c r="CB67" s="2"/>
      <c r="CC67" s="2"/>
      <c r="CD67" s="2"/>
    </row>
    <row r="68" spans="4:82" x14ac:dyDescent="0.2">
      <c r="D68" s="1">
        <f t="shared" si="0"/>
        <v>349.84</v>
      </c>
      <c r="E68" s="2">
        <v>477.4307</v>
      </c>
      <c r="F68">
        <v>326</v>
      </c>
      <c r="G68">
        <v>332</v>
      </c>
      <c r="H68">
        <v>451</v>
      </c>
      <c r="I68">
        <v>303</v>
      </c>
      <c r="J68">
        <v>287</v>
      </c>
      <c r="K68">
        <v>321</v>
      </c>
      <c r="L68">
        <v>572</v>
      </c>
      <c r="M68">
        <v>340</v>
      </c>
      <c r="N68">
        <v>277</v>
      </c>
      <c r="O68">
        <v>450</v>
      </c>
      <c r="P68">
        <v>283</v>
      </c>
      <c r="Q68">
        <v>129</v>
      </c>
      <c r="R68">
        <v>85</v>
      </c>
      <c r="S68">
        <v>63</v>
      </c>
      <c r="T68">
        <v>77</v>
      </c>
      <c r="U68">
        <v>107</v>
      </c>
      <c r="V68">
        <v>90</v>
      </c>
      <c r="W68">
        <v>168</v>
      </c>
      <c r="X68">
        <v>116</v>
      </c>
      <c r="Y68">
        <v>134</v>
      </c>
      <c r="Z68">
        <v>155</v>
      </c>
      <c r="AA68">
        <v>157</v>
      </c>
      <c r="AB68">
        <v>122</v>
      </c>
      <c r="AC68">
        <v>135</v>
      </c>
      <c r="AD68">
        <v>471</v>
      </c>
      <c r="AE68">
        <v>500</v>
      </c>
      <c r="AF68">
        <v>508</v>
      </c>
      <c r="AG68">
        <v>457</v>
      </c>
      <c r="AH68">
        <v>451</v>
      </c>
      <c r="AI68">
        <v>526</v>
      </c>
      <c r="AJ68">
        <v>746</v>
      </c>
      <c r="AK68">
        <v>707</v>
      </c>
      <c r="AL68">
        <v>554</v>
      </c>
      <c r="AM68">
        <v>100</v>
      </c>
      <c r="AN68">
        <v>105</v>
      </c>
      <c r="AO68">
        <v>225</v>
      </c>
      <c r="AP68">
        <v>204</v>
      </c>
      <c r="AQ68">
        <v>177</v>
      </c>
      <c r="AR68">
        <v>171</v>
      </c>
      <c r="AS68">
        <v>194</v>
      </c>
      <c r="AT68">
        <v>268</v>
      </c>
      <c r="AU68">
        <v>815</v>
      </c>
      <c r="AV68">
        <v>383</v>
      </c>
      <c r="AW68">
        <v>796</v>
      </c>
      <c r="AX68">
        <v>431</v>
      </c>
      <c r="AY68">
        <v>388</v>
      </c>
      <c r="AZ68">
        <v>481</v>
      </c>
      <c r="BA68">
        <v>845</v>
      </c>
      <c r="BB68">
        <v>903</v>
      </c>
      <c r="BC68">
        <v>606</v>
      </c>
      <c r="BD68">
        <v>552</v>
      </c>
      <c r="BE68">
        <v>706</v>
      </c>
      <c r="BF68">
        <v>385</v>
      </c>
      <c r="BG68">
        <v>386</v>
      </c>
      <c r="BH68">
        <v>333</v>
      </c>
      <c r="BI68">
        <v>272</v>
      </c>
      <c r="BJ68">
        <v>197</v>
      </c>
      <c r="BK68">
        <v>222</v>
      </c>
      <c r="BL68">
        <v>214</v>
      </c>
      <c r="BM68">
        <v>166</v>
      </c>
      <c r="BN68">
        <v>349</v>
      </c>
      <c r="BO68">
        <v>411</v>
      </c>
      <c r="BP68">
        <v>380</v>
      </c>
      <c r="BQ68">
        <v>571</v>
      </c>
      <c r="BR68">
        <v>490</v>
      </c>
      <c r="BS68">
        <v>651</v>
      </c>
      <c r="BT68">
        <v>304</v>
      </c>
      <c r="BU68">
        <v>226</v>
      </c>
      <c r="BV68">
        <v>225</v>
      </c>
      <c r="BW68" s="2"/>
      <c r="BX68" s="2"/>
      <c r="BY68" s="2"/>
      <c r="BZ68" s="2"/>
      <c r="CA68" s="2"/>
      <c r="CB68" s="2"/>
      <c r="CC68" s="2"/>
      <c r="CD68" s="2"/>
    </row>
    <row r="69" spans="4:82" x14ac:dyDescent="0.2">
      <c r="D69" s="1">
        <f t="shared" ref="D69:D132" si="1">AVERAGE(F69:BC69)</f>
        <v>356.38</v>
      </c>
      <c r="E69" s="2">
        <v>478.65730000000002</v>
      </c>
      <c r="F69">
        <v>336</v>
      </c>
      <c r="G69">
        <v>348</v>
      </c>
      <c r="H69">
        <v>468</v>
      </c>
      <c r="I69">
        <v>310</v>
      </c>
      <c r="J69">
        <v>258</v>
      </c>
      <c r="K69">
        <v>365</v>
      </c>
      <c r="L69">
        <v>471</v>
      </c>
      <c r="M69">
        <v>345</v>
      </c>
      <c r="N69">
        <v>289</v>
      </c>
      <c r="O69">
        <v>512</v>
      </c>
      <c r="P69">
        <v>248</v>
      </c>
      <c r="Q69">
        <v>117</v>
      </c>
      <c r="R69">
        <v>84</v>
      </c>
      <c r="S69">
        <v>84</v>
      </c>
      <c r="T69">
        <v>86</v>
      </c>
      <c r="U69">
        <v>133</v>
      </c>
      <c r="V69">
        <v>97</v>
      </c>
      <c r="W69">
        <v>153</v>
      </c>
      <c r="X69">
        <v>110</v>
      </c>
      <c r="Y69">
        <v>142</v>
      </c>
      <c r="Z69">
        <v>139</v>
      </c>
      <c r="AA69">
        <v>157</v>
      </c>
      <c r="AB69">
        <v>108</v>
      </c>
      <c r="AC69">
        <v>143</v>
      </c>
      <c r="AD69">
        <v>513</v>
      </c>
      <c r="AE69">
        <v>512</v>
      </c>
      <c r="AF69">
        <v>497</v>
      </c>
      <c r="AG69">
        <v>448</v>
      </c>
      <c r="AH69">
        <v>477</v>
      </c>
      <c r="AI69">
        <v>642</v>
      </c>
      <c r="AJ69">
        <v>828</v>
      </c>
      <c r="AK69">
        <v>744</v>
      </c>
      <c r="AL69">
        <v>531</v>
      </c>
      <c r="AM69">
        <v>101</v>
      </c>
      <c r="AN69">
        <v>111</v>
      </c>
      <c r="AO69">
        <v>215</v>
      </c>
      <c r="AP69">
        <v>235</v>
      </c>
      <c r="AQ69">
        <v>221</v>
      </c>
      <c r="AR69">
        <v>192</v>
      </c>
      <c r="AS69">
        <v>201</v>
      </c>
      <c r="AT69">
        <v>271</v>
      </c>
      <c r="AU69">
        <v>741</v>
      </c>
      <c r="AV69">
        <v>381</v>
      </c>
      <c r="AW69">
        <v>808</v>
      </c>
      <c r="AX69">
        <v>431</v>
      </c>
      <c r="AY69">
        <v>392</v>
      </c>
      <c r="AZ69">
        <v>464</v>
      </c>
      <c r="BA69">
        <v>842</v>
      </c>
      <c r="BB69">
        <v>975</v>
      </c>
      <c r="BC69">
        <v>543</v>
      </c>
      <c r="BD69">
        <v>597</v>
      </c>
      <c r="BE69">
        <v>675</v>
      </c>
      <c r="BF69">
        <v>376</v>
      </c>
      <c r="BG69">
        <v>435</v>
      </c>
      <c r="BH69">
        <v>356</v>
      </c>
      <c r="BI69">
        <v>287</v>
      </c>
      <c r="BJ69">
        <v>216</v>
      </c>
      <c r="BK69">
        <v>221</v>
      </c>
      <c r="BL69">
        <v>242</v>
      </c>
      <c r="BM69">
        <v>200</v>
      </c>
      <c r="BN69">
        <v>312</v>
      </c>
      <c r="BO69">
        <v>451</v>
      </c>
      <c r="BP69">
        <v>392</v>
      </c>
      <c r="BQ69">
        <v>574</v>
      </c>
      <c r="BR69">
        <v>509</v>
      </c>
      <c r="BS69">
        <v>721</v>
      </c>
      <c r="BT69">
        <v>289</v>
      </c>
      <c r="BU69">
        <v>204</v>
      </c>
      <c r="BV69">
        <v>222</v>
      </c>
      <c r="BW69" s="2"/>
      <c r="BX69" s="2"/>
      <c r="BY69" s="2"/>
      <c r="BZ69" s="2"/>
      <c r="CA69" s="2"/>
      <c r="CB69" s="2"/>
      <c r="CC69" s="2"/>
      <c r="CD69" s="2"/>
    </row>
    <row r="70" spans="4:82" x14ac:dyDescent="0.2">
      <c r="D70" s="1">
        <f t="shared" si="1"/>
        <v>361.06</v>
      </c>
      <c r="E70" s="2">
        <v>479.88440000000003</v>
      </c>
      <c r="F70">
        <v>295</v>
      </c>
      <c r="G70">
        <v>326</v>
      </c>
      <c r="H70">
        <v>446</v>
      </c>
      <c r="I70">
        <v>317</v>
      </c>
      <c r="J70">
        <v>289</v>
      </c>
      <c r="K70">
        <v>325</v>
      </c>
      <c r="L70">
        <v>581</v>
      </c>
      <c r="M70">
        <v>338</v>
      </c>
      <c r="N70">
        <v>286</v>
      </c>
      <c r="O70">
        <v>499</v>
      </c>
      <c r="P70">
        <v>255</v>
      </c>
      <c r="Q70">
        <v>143</v>
      </c>
      <c r="R70">
        <v>71</v>
      </c>
      <c r="S70">
        <v>88</v>
      </c>
      <c r="T70">
        <v>87</v>
      </c>
      <c r="U70">
        <v>133</v>
      </c>
      <c r="V70">
        <v>75</v>
      </c>
      <c r="W70">
        <v>204</v>
      </c>
      <c r="X70">
        <v>129</v>
      </c>
      <c r="Y70">
        <v>149</v>
      </c>
      <c r="Z70">
        <v>141</v>
      </c>
      <c r="AA70">
        <v>145</v>
      </c>
      <c r="AB70">
        <v>135</v>
      </c>
      <c r="AC70">
        <v>151</v>
      </c>
      <c r="AD70">
        <v>511</v>
      </c>
      <c r="AE70">
        <v>515</v>
      </c>
      <c r="AF70">
        <v>465</v>
      </c>
      <c r="AG70">
        <v>490</v>
      </c>
      <c r="AH70">
        <v>484</v>
      </c>
      <c r="AI70">
        <v>601</v>
      </c>
      <c r="AJ70">
        <v>800</v>
      </c>
      <c r="AK70">
        <v>815</v>
      </c>
      <c r="AL70">
        <v>563</v>
      </c>
      <c r="AM70">
        <v>94</v>
      </c>
      <c r="AN70">
        <v>103</v>
      </c>
      <c r="AO70">
        <v>224</v>
      </c>
      <c r="AP70">
        <v>226</v>
      </c>
      <c r="AQ70">
        <v>207</v>
      </c>
      <c r="AR70">
        <v>206</v>
      </c>
      <c r="AS70">
        <v>190</v>
      </c>
      <c r="AT70">
        <v>290</v>
      </c>
      <c r="AU70">
        <v>790</v>
      </c>
      <c r="AV70">
        <v>404</v>
      </c>
      <c r="AW70">
        <v>793</v>
      </c>
      <c r="AX70">
        <v>408</v>
      </c>
      <c r="AY70">
        <v>392</v>
      </c>
      <c r="AZ70">
        <v>442</v>
      </c>
      <c r="BA70">
        <v>889</v>
      </c>
      <c r="BB70">
        <v>982</v>
      </c>
      <c r="BC70">
        <v>561</v>
      </c>
      <c r="BD70">
        <v>638</v>
      </c>
      <c r="BE70">
        <v>691</v>
      </c>
      <c r="BF70">
        <v>342</v>
      </c>
      <c r="BG70">
        <v>474</v>
      </c>
      <c r="BH70">
        <v>301</v>
      </c>
      <c r="BI70">
        <v>288</v>
      </c>
      <c r="BJ70">
        <v>193</v>
      </c>
      <c r="BK70">
        <v>193</v>
      </c>
      <c r="BL70">
        <v>220</v>
      </c>
      <c r="BM70">
        <v>239</v>
      </c>
      <c r="BN70">
        <v>336</v>
      </c>
      <c r="BO70">
        <v>454</v>
      </c>
      <c r="BP70">
        <v>395</v>
      </c>
      <c r="BQ70">
        <v>607</v>
      </c>
      <c r="BR70">
        <v>487</v>
      </c>
      <c r="BS70">
        <v>698</v>
      </c>
      <c r="BT70">
        <v>302</v>
      </c>
      <c r="BU70">
        <v>210</v>
      </c>
      <c r="BV70">
        <v>253</v>
      </c>
      <c r="BW70" s="2"/>
      <c r="BX70" s="2"/>
      <c r="BY70" s="2"/>
      <c r="BZ70" s="2"/>
      <c r="CA70" s="2"/>
      <c r="CB70" s="2"/>
      <c r="CC70" s="2"/>
      <c r="CD70" s="2"/>
    </row>
    <row r="71" spans="4:82" x14ac:dyDescent="0.2">
      <c r="D71" s="1">
        <f t="shared" si="1"/>
        <v>366.6</v>
      </c>
      <c r="E71" s="2">
        <v>481.11200000000002</v>
      </c>
      <c r="F71">
        <v>343</v>
      </c>
      <c r="G71">
        <v>363</v>
      </c>
      <c r="H71">
        <v>472</v>
      </c>
      <c r="I71">
        <v>315</v>
      </c>
      <c r="J71">
        <v>308</v>
      </c>
      <c r="K71">
        <v>325</v>
      </c>
      <c r="L71">
        <v>555</v>
      </c>
      <c r="M71">
        <v>364</v>
      </c>
      <c r="N71">
        <v>282</v>
      </c>
      <c r="O71">
        <v>475</v>
      </c>
      <c r="P71">
        <v>232</v>
      </c>
      <c r="Q71">
        <v>127</v>
      </c>
      <c r="R71">
        <v>74</v>
      </c>
      <c r="S71">
        <v>96</v>
      </c>
      <c r="T71">
        <v>83</v>
      </c>
      <c r="U71">
        <v>112</v>
      </c>
      <c r="V71">
        <v>114</v>
      </c>
      <c r="W71">
        <v>206</v>
      </c>
      <c r="X71">
        <v>130</v>
      </c>
      <c r="Y71">
        <v>161</v>
      </c>
      <c r="Z71">
        <v>154</v>
      </c>
      <c r="AA71">
        <v>141</v>
      </c>
      <c r="AB71">
        <v>146</v>
      </c>
      <c r="AC71">
        <v>149</v>
      </c>
      <c r="AD71">
        <v>546</v>
      </c>
      <c r="AE71">
        <v>529</v>
      </c>
      <c r="AF71">
        <v>521</v>
      </c>
      <c r="AG71">
        <v>455</v>
      </c>
      <c r="AH71">
        <v>471</v>
      </c>
      <c r="AI71">
        <v>613</v>
      </c>
      <c r="AJ71">
        <v>824</v>
      </c>
      <c r="AK71">
        <v>764</v>
      </c>
      <c r="AL71">
        <v>567</v>
      </c>
      <c r="AM71">
        <v>106</v>
      </c>
      <c r="AN71">
        <v>110</v>
      </c>
      <c r="AO71">
        <v>227</v>
      </c>
      <c r="AP71">
        <v>211</v>
      </c>
      <c r="AQ71">
        <v>235</v>
      </c>
      <c r="AR71">
        <v>204</v>
      </c>
      <c r="AS71">
        <v>190</v>
      </c>
      <c r="AT71">
        <v>280</v>
      </c>
      <c r="AU71">
        <v>768</v>
      </c>
      <c r="AV71">
        <v>392</v>
      </c>
      <c r="AW71">
        <v>777</v>
      </c>
      <c r="AX71">
        <v>428</v>
      </c>
      <c r="AY71">
        <v>418</v>
      </c>
      <c r="AZ71">
        <v>476</v>
      </c>
      <c r="BA71">
        <v>881</v>
      </c>
      <c r="BB71">
        <v>984</v>
      </c>
      <c r="BC71">
        <v>626</v>
      </c>
      <c r="BD71">
        <v>573</v>
      </c>
      <c r="BE71">
        <v>755</v>
      </c>
      <c r="BF71">
        <v>374</v>
      </c>
      <c r="BG71">
        <v>431</v>
      </c>
      <c r="BH71">
        <v>326</v>
      </c>
      <c r="BI71">
        <v>300</v>
      </c>
      <c r="BJ71">
        <v>176</v>
      </c>
      <c r="BK71">
        <v>231</v>
      </c>
      <c r="BL71">
        <v>208</v>
      </c>
      <c r="BM71">
        <v>178</v>
      </c>
      <c r="BN71">
        <v>295</v>
      </c>
      <c r="BO71">
        <v>398</v>
      </c>
      <c r="BP71">
        <v>349</v>
      </c>
      <c r="BQ71">
        <v>549</v>
      </c>
      <c r="BR71">
        <v>476</v>
      </c>
      <c r="BS71">
        <v>732</v>
      </c>
      <c r="BT71">
        <v>274</v>
      </c>
      <c r="BU71">
        <v>199</v>
      </c>
      <c r="BV71">
        <v>250</v>
      </c>
      <c r="BW71" s="2"/>
      <c r="BX71" s="2"/>
      <c r="BY71" s="2"/>
      <c r="BZ71" s="2"/>
      <c r="CA71" s="2"/>
      <c r="CB71" s="2"/>
      <c r="CC71" s="2"/>
      <c r="CD71" s="2"/>
    </row>
    <row r="72" spans="4:82" x14ac:dyDescent="0.2">
      <c r="D72" s="1">
        <f t="shared" si="1"/>
        <v>373.14</v>
      </c>
      <c r="E72" s="2">
        <v>482.34010000000001</v>
      </c>
      <c r="F72">
        <v>342</v>
      </c>
      <c r="G72">
        <v>358</v>
      </c>
      <c r="H72">
        <v>523</v>
      </c>
      <c r="I72">
        <v>314</v>
      </c>
      <c r="J72">
        <v>284</v>
      </c>
      <c r="K72">
        <v>347</v>
      </c>
      <c r="L72">
        <v>517</v>
      </c>
      <c r="M72">
        <v>376</v>
      </c>
      <c r="N72">
        <v>294</v>
      </c>
      <c r="O72">
        <v>482</v>
      </c>
      <c r="P72">
        <v>277</v>
      </c>
      <c r="Q72">
        <v>161</v>
      </c>
      <c r="R72">
        <v>89</v>
      </c>
      <c r="S72">
        <v>94</v>
      </c>
      <c r="T72">
        <v>85</v>
      </c>
      <c r="U72">
        <v>122</v>
      </c>
      <c r="V72">
        <v>123</v>
      </c>
      <c r="W72">
        <v>198</v>
      </c>
      <c r="X72">
        <v>136</v>
      </c>
      <c r="Y72">
        <v>162</v>
      </c>
      <c r="Z72">
        <v>138</v>
      </c>
      <c r="AA72">
        <v>155</v>
      </c>
      <c r="AB72">
        <v>131</v>
      </c>
      <c r="AC72">
        <v>133</v>
      </c>
      <c r="AD72">
        <v>489</v>
      </c>
      <c r="AE72">
        <v>536</v>
      </c>
      <c r="AF72">
        <v>508</v>
      </c>
      <c r="AG72">
        <v>477</v>
      </c>
      <c r="AH72">
        <v>493</v>
      </c>
      <c r="AI72">
        <v>645</v>
      </c>
      <c r="AJ72">
        <v>892</v>
      </c>
      <c r="AK72">
        <v>757</v>
      </c>
      <c r="AL72">
        <v>601</v>
      </c>
      <c r="AM72">
        <v>116</v>
      </c>
      <c r="AN72">
        <v>145</v>
      </c>
      <c r="AO72">
        <v>229</v>
      </c>
      <c r="AP72">
        <v>216</v>
      </c>
      <c r="AQ72">
        <v>228</v>
      </c>
      <c r="AR72">
        <v>211</v>
      </c>
      <c r="AS72">
        <v>226</v>
      </c>
      <c r="AT72">
        <v>312</v>
      </c>
      <c r="AU72">
        <v>799</v>
      </c>
      <c r="AV72">
        <v>360</v>
      </c>
      <c r="AW72">
        <v>839</v>
      </c>
      <c r="AX72">
        <v>405</v>
      </c>
      <c r="AY72">
        <v>395</v>
      </c>
      <c r="AZ72">
        <v>468</v>
      </c>
      <c r="BA72">
        <v>865</v>
      </c>
      <c r="BB72">
        <v>976</v>
      </c>
      <c r="BC72">
        <v>628</v>
      </c>
      <c r="BD72">
        <v>617</v>
      </c>
      <c r="BE72">
        <v>707</v>
      </c>
      <c r="BF72">
        <v>401</v>
      </c>
      <c r="BG72">
        <v>464</v>
      </c>
      <c r="BH72">
        <v>326</v>
      </c>
      <c r="BI72">
        <v>313</v>
      </c>
      <c r="BJ72">
        <v>205</v>
      </c>
      <c r="BK72">
        <v>217</v>
      </c>
      <c r="BL72">
        <v>195</v>
      </c>
      <c r="BM72">
        <v>241</v>
      </c>
      <c r="BN72">
        <v>308</v>
      </c>
      <c r="BO72">
        <v>434</v>
      </c>
      <c r="BP72">
        <v>401</v>
      </c>
      <c r="BQ72">
        <v>564</v>
      </c>
      <c r="BR72">
        <v>527</v>
      </c>
      <c r="BS72">
        <v>769</v>
      </c>
      <c r="BT72">
        <v>331</v>
      </c>
      <c r="BU72">
        <v>204</v>
      </c>
      <c r="BV72">
        <v>248</v>
      </c>
      <c r="BW72" s="2"/>
      <c r="BX72" s="2"/>
      <c r="BY72" s="2"/>
      <c r="BZ72" s="2"/>
      <c r="CA72" s="2"/>
      <c r="CB72" s="2"/>
      <c r="CC72" s="2"/>
      <c r="CD72" s="2"/>
    </row>
    <row r="73" spans="4:82" x14ac:dyDescent="0.2">
      <c r="D73" s="1">
        <f t="shared" si="1"/>
        <v>372.26</v>
      </c>
      <c r="E73" s="2">
        <v>483.56869999999998</v>
      </c>
      <c r="F73">
        <v>364</v>
      </c>
      <c r="G73">
        <v>359</v>
      </c>
      <c r="H73">
        <v>462</v>
      </c>
      <c r="I73">
        <v>309</v>
      </c>
      <c r="J73">
        <v>353</v>
      </c>
      <c r="K73">
        <v>332</v>
      </c>
      <c r="L73">
        <v>563</v>
      </c>
      <c r="M73">
        <v>352</v>
      </c>
      <c r="N73">
        <v>276</v>
      </c>
      <c r="O73">
        <v>527</v>
      </c>
      <c r="P73">
        <v>242</v>
      </c>
      <c r="Q73">
        <v>153</v>
      </c>
      <c r="R73">
        <v>80</v>
      </c>
      <c r="S73">
        <v>73</v>
      </c>
      <c r="T73">
        <v>69</v>
      </c>
      <c r="U73">
        <v>142</v>
      </c>
      <c r="V73">
        <v>92</v>
      </c>
      <c r="W73">
        <v>173</v>
      </c>
      <c r="X73">
        <v>142</v>
      </c>
      <c r="Y73">
        <v>171</v>
      </c>
      <c r="Z73">
        <v>156</v>
      </c>
      <c r="AA73">
        <v>138</v>
      </c>
      <c r="AB73">
        <v>120</v>
      </c>
      <c r="AC73">
        <v>131</v>
      </c>
      <c r="AD73">
        <v>521</v>
      </c>
      <c r="AE73">
        <v>461</v>
      </c>
      <c r="AF73">
        <v>491</v>
      </c>
      <c r="AG73">
        <v>472</v>
      </c>
      <c r="AH73">
        <v>449</v>
      </c>
      <c r="AI73">
        <v>661</v>
      </c>
      <c r="AJ73">
        <v>824</v>
      </c>
      <c r="AK73">
        <v>778</v>
      </c>
      <c r="AL73">
        <v>553</v>
      </c>
      <c r="AM73">
        <v>126</v>
      </c>
      <c r="AN73">
        <v>152</v>
      </c>
      <c r="AO73">
        <v>225</v>
      </c>
      <c r="AP73">
        <v>253</v>
      </c>
      <c r="AQ73">
        <v>229</v>
      </c>
      <c r="AR73">
        <v>221</v>
      </c>
      <c r="AS73">
        <v>218</v>
      </c>
      <c r="AT73">
        <v>275</v>
      </c>
      <c r="AU73">
        <v>807</v>
      </c>
      <c r="AV73">
        <v>432</v>
      </c>
      <c r="AW73">
        <v>849</v>
      </c>
      <c r="AX73">
        <v>424</v>
      </c>
      <c r="AY73">
        <v>389</v>
      </c>
      <c r="AZ73">
        <v>480</v>
      </c>
      <c r="BA73">
        <v>899</v>
      </c>
      <c r="BB73">
        <v>1022</v>
      </c>
      <c r="BC73">
        <v>623</v>
      </c>
      <c r="BD73">
        <v>631</v>
      </c>
      <c r="BE73">
        <v>741</v>
      </c>
      <c r="BF73">
        <v>398</v>
      </c>
      <c r="BG73">
        <v>465</v>
      </c>
      <c r="BH73">
        <v>346</v>
      </c>
      <c r="BI73">
        <v>300</v>
      </c>
      <c r="BJ73">
        <v>222</v>
      </c>
      <c r="BK73">
        <v>276</v>
      </c>
      <c r="BL73">
        <v>197</v>
      </c>
      <c r="BM73">
        <v>214</v>
      </c>
      <c r="BN73">
        <v>364</v>
      </c>
      <c r="BO73">
        <v>461</v>
      </c>
      <c r="BP73">
        <v>393</v>
      </c>
      <c r="BQ73">
        <v>569</v>
      </c>
      <c r="BR73">
        <v>528</v>
      </c>
      <c r="BS73">
        <v>728</v>
      </c>
      <c r="BT73">
        <v>301</v>
      </c>
      <c r="BU73">
        <v>213</v>
      </c>
      <c r="BV73">
        <v>239</v>
      </c>
      <c r="BW73" s="2"/>
      <c r="BX73" s="2"/>
      <c r="BY73" s="2"/>
      <c r="BZ73" s="2"/>
      <c r="CA73" s="2"/>
      <c r="CB73" s="2"/>
      <c r="CC73" s="2"/>
      <c r="CD73" s="2"/>
    </row>
    <row r="74" spans="4:82" x14ac:dyDescent="0.2">
      <c r="D74" s="1">
        <f t="shared" si="1"/>
        <v>381.46</v>
      </c>
      <c r="E74" s="2">
        <v>484.79770000000002</v>
      </c>
      <c r="F74">
        <v>363</v>
      </c>
      <c r="G74">
        <v>350</v>
      </c>
      <c r="H74">
        <v>485</v>
      </c>
      <c r="I74">
        <v>382</v>
      </c>
      <c r="J74">
        <v>279</v>
      </c>
      <c r="K74">
        <v>329</v>
      </c>
      <c r="L74">
        <v>550</v>
      </c>
      <c r="M74">
        <v>350</v>
      </c>
      <c r="N74">
        <v>286</v>
      </c>
      <c r="O74">
        <v>471</v>
      </c>
      <c r="P74">
        <v>246</v>
      </c>
      <c r="Q74">
        <v>129</v>
      </c>
      <c r="R74">
        <v>91</v>
      </c>
      <c r="S74">
        <v>117</v>
      </c>
      <c r="T74">
        <v>90</v>
      </c>
      <c r="U74">
        <v>143</v>
      </c>
      <c r="V74">
        <v>114</v>
      </c>
      <c r="W74">
        <v>200</v>
      </c>
      <c r="X74">
        <v>133</v>
      </c>
      <c r="Y74">
        <v>154</v>
      </c>
      <c r="Z74">
        <v>156</v>
      </c>
      <c r="AA74">
        <v>160</v>
      </c>
      <c r="AB74">
        <v>114</v>
      </c>
      <c r="AC74">
        <v>156</v>
      </c>
      <c r="AD74">
        <v>546</v>
      </c>
      <c r="AE74">
        <v>532</v>
      </c>
      <c r="AF74">
        <v>497</v>
      </c>
      <c r="AG74">
        <v>491</v>
      </c>
      <c r="AH74">
        <v>496</v>
      </c>
      <c r="AI74">
        <v>676</v>
      </c>
      <c r="AJ74">
        <v>946</v>
      </c>
      <c r="AK74">
        <v>790</v>
      </c>
      <c r="AL74">
        <v>572</v>
      </c>
      <c r="AM74">
        <v>118</v>
      </c>
      <c r="AN74">
        <v>116</v>
      </c>
      <c r="AO74">
        <v>236</v>
      </c>
      <c r="AP74">
        <v>208</v>
      </c>
      <c r="AQ74">
        <v>227</v>
      </c>
      <c r="AR74">
        <v>215</v>
      </c>
      <c r="AS74">
        <v>227</v>
      </c>
      <c r="AT74">
        <v>285</v>
      </c>
      <c r="AU74">
        <v>828</v>
      </c>
      <c r="AV74">
        <v>410</v>
      </c>
      <c r="AW74">
        <v>897</v>
      </c>
      <c r="AX74">
        <v>454</v>
      </c>
      <c r="AY74">
        <v>423</v>
      </c>
      <c r="AZ74">
        <v>452</v>
      </c>
      <c r="BA74">
        <v>906</v>
      </c>
      <c r="BB74">
        <v>1076</v>
      </c>
      <c r="BC74">
        <v>601</v>
      </c>
      <c r="BD74">
        <v>614</v>
      </c>
      <c r="BE74">
        <v>765</v>
      </c>
      <c r="BF74">
        <v>394</v>
      </c>
      <c r="BG74">
        <v>490</v>
      </c>
      <c r="BH74">
        <v>342</v>
      </c>
      <c r="BI74">
        <v>295</v>
      </c>
      <c r="BJ74">
        <v>223</v>
      </c>
      <c r="BK74">
        <v>231</v>
      </c>
      <c r="BL74">
        <v>201</v>
      </c>
      <c r="BM74">
        <v>232</v>
      </c>
      <c r="BN74">
        <v>341</v>
      </c>
      <c r="BO74">
        <v>441</v>
      </c>
      <c r="BP74">
        <v>409</v>
      </c>
      <c r="BQ74">
        <v>591</v>
      </c>
      <c r="BR74">
        <v>552</v>
      </c>
      <c r="BS74">
        <v>753</v>
      </c>
      <c r="BT74">
        <v>327</v>
      </c>
      <c r="BU74">
        <v>216</v>
      </c>
      <c r="BV74">
        <v>244</v>
      </c>
      <c r="BW74" s="2"/>
      <c r="BX74" s="2"/>
      <c r="BY74" s="2"/>
      <c r="BZ74" s="2"/>
      <c r="CA74" s="2"/>
      <c r="CB74" s="2"/>
      <c r="CC74" s="2"/>
      <c r="CD74" s="2"/>
    </row>
    <row r="75" spans="4:82" x14ac:dyDescent="0.2">
      <c r="D75" s="1">
        <f t="shared" si="1"/>
        <v>383.84</v>
      </c>
      <c r="E75" s="2">
        <v>486.02719999999999</v>
      </c>
      <c r="F75">
        <v>324</v>
      </c>
      <c r="G75">
        <v>335</v>
      </c>
      <c r="H75">
        <v>512</v>
      </c>
      <c r="I75">
        <v>339</v>
      </c>
      <c r="J75">
        <v>287</v>
      </c>
      <c r="K75">
        <v>312</v>
      </c>
      <c r="L75">
        <v>552</v>
      </c>
      <c r="M75">
        <v>378</v>
      </c>
      <c r="N75">
        <v>295</v>
      </c>
      <c r="O75">
        <v>509</v>
      </c>
      <c r="P75">
        <v>280</v>
      </c>
      <c r="Q75">
        <v>138</v>
      </c>
      <c r="R75">
        <v>93</v>
      </c>
      <c r="S75">
        <v>69</v>
      </c>
      <c r="T75">
        <v>64</v>
      </c>
      <c r="U75">
        <v>151</v>
      </c>
      <c r="V75">
        <v>96</v>
      </c>
      <c r="W75">
        <v>190</v>
      </c>
      <c r="X75">
        <v>114</v>
      </c>
      <c r="Y75">
        <v>167</v>
      </c>
      <c r="Z75">
        <v>189</v>
      </c>
      <c r="AA75">
        <v>167</v>
      </c>
      <c r="AB75">
        <v>124</v>
      </c>
      <c r="AC75">
        <v>157</v>
      </c>
      <c r="AD75">
        <v>582</v>
      </c>
      <c r="AE75">
        <v>527</v>
      </c>
      <c r="AF75">
        <v>506</v>
      </c>
      <c r="AG75">
        <v>482</v>
      </c>
      <c r="AH75">
        <v>521</v>
      </c>
      <c r="AI75">
        <v>660</v>
      </c>
      <c r="AJ75">
        <v>849</v>
      </c>
      <c r="AK75">
        <v>766</v>
      </c>
      <c r="AL75">
        <v>576</v>
      </c>
      <c r="AM75">
        <v>112</v>
      </c>
      <c r="AN75">
        <v>136</v>
      </c>
      <c r="AO75">
        <v>260</v>
      </c>
      <c r="AP75">
        <v>226</v>
      </c>
      <c r="AQ75">
        <v>226</v>
      </c>
      <c r="AR75">
        <v>221</v>
      </c>
      <c r="AS75">
        <v>209</v>
      </c>
      <c r="AT75">
        <v>289</v>
      </c>
      <c r="AU75">
        <v>810</v>
      </c>
      <c r="AV75">
        <v>402</v>
      </c>
      <c r="AW75">
        <v>942</v>
      </c>
      <c r="AX75">
        <v>474</v>
      </c>
      <c r="AY75">
        <v>442</v>
      </c>
      <c r="AZ75">
        <v>519</v>
      </c>
      <c r="BA75">
        <v>916</v>
      </c>
      <c r="BB75">
        <v>1020</v>
      </c>
      <c r="BC75">
        <v>677</v>
      </c>
      <c r="BD75">
        <v>666</v>
      </c>
      <c r="BE75">
        <v>704</v>
      </c>
      <c r="BF75">
        <v>439</v>
      </c>
      <c r="BG75">
        <v>499</v>
      </c>
      <c r="BH75">
        <v>334</v>
      </c>
      <c r="BI75">
        <v>292</v>
      </c>
      <c r="BJ75">
        <v>225</v>
      </c>
      <c r="BK75">
        <v>231</v>
      </c>
      <c r="BL75">
        <v>240</v>
      </c>
      <c r="BM75">
        <v>237</v>
      </c>
      <c r="BN75">
        <v>337</v>
      </c>
      <c r="BO75">
        <v>443</v>
      </c>
      <c r="BP75">
        <v>409</v>
      </c>
      <c r="BQ75">
        <v>594</v>
      </c>
      <c r="BR75">
        <v>567</v>
      </c>
      <c r="BS75">
        <v>784</v>
      </c>
      <c r="BT75">
        <v>346</v>
      </c>
      <c r="BU75">
        <v>201</v>
      </c>
      <c r="BV75">
        <v>216</v>
      </c>
      <c r="BW75" s="2"/>
      <c r="BX75" s="2"/>
      <c r="BY75" s="2"/>
      <c r="BZ75" s="2"/>
      <c r="CA75" s="2"/>
      <c r="CB75" s="2"/>
      <c r="CC75" s="2"/>
      <c r="CD75" s="2"/>
    </row>
    <row r="76" spans="4:82" x14ac:dyDescent="0.2">
      <c r="D76" s="1">
        <f t="shared" si="1"/>
        <v>390.1</v>
      </c>
      <c r="E76" s="2">
        <v>487.25720000000001</v>
      </c>
      <c r="F76">
        <v>392</v>
      </c>
      <c r="G76">
        <v>389</v>
      </c>
      <c r="H76">
        <v>509</v>
      </c>
      <c r="I76">
        <v>393</v>
      </c>
      <c r="J76">
        <v>307</v>
      </c>
      <c r="K76">
        <v>347</v>
      </c>
      <c r="L76">
        <v>582</v>
      </c>
      <c r="M76">
        <v>357</v>
      </c>
      <c r="N76">
        <v>316</v>
      </c>
      <c r="O76">
        <v>557</v>
      </c>
      <c r="P76">
        <v>254</v>
      </c>
      <c r="Q76">
        <v>155</v>
      </c>
      <c r="R76">
        <v>91</v>
      </c>
      <c r="S76">
        <v>76</v>
      </c>
      <c r="T76">
        <v>71</v>
      </c>
      <c r="U76">
        <v>153</v>
      </c>
      <c r="V76">
        <v>118</v>
      </c>
      <c r="W76">
        <v>184</v>
      </c>
      <c r="X76">
        <v>144</v>
      </c>
      <c r="Y76">
        <v>158</v>
      </c>
      <c r="Z76">
        <v>188</v>
      </c>
      <c r="AA76">
        <v>183</v>
      </c>
      <c r="AB76">
        <v>129</v>
      </c>
      <c r="AC76">
        <v>140</v>
      </c>
      <c r="AD76">
        <v>542</v>
      </c>
      <c r="AE76">
        <v>488</v>
      </c>
      <c r="AF76">
        <v>556</v>
      </c>
      <c r="AG76">
        <v>487</v>
      </c>
      <c r="AH76">
        <v>523</v>
      </c>
      <c r="AI76">
        <v>712</v>
      </c>
      <c r="AJ76">
        <v>895</v>
      </c>
      <c r="AK76">
        <v>826</v>
      </c>
      <c r="AL76">
        <v>563</v>
      </c>
      <c r="AM76">
        <v>85</v>
      </c>
      <c r="AN76">
        <v>135</v>
      </c>
      <c r="AO76">
        <v>259</v>
      </c>
      <c r="AP76">
        <v>232</v>
      </c>
      <c r="AQ76">
        <v>263</v>
      </c>
      <c r="AR76">
        <v>222</v>
      </c>
      <c r="AS76">
        <v>206</v>
      </c>
      <c r="AT76">
        <v>296</v>
      </c>
      <c r="AU76">
        <v>750</v>
      </c>
      <c r="AV76">
        <v>400</v>
      </c>
      <c r="AW76">
        <v>919</v>
      </c>
      <c r="AX76">
        <v>450</v>
      </c>
      <c r="AY76">
        <v>433</v>
      </c>
      <c r="AZ76">
        <v>477</v>
      </c>
      <c r="BA76">
        <v>957</v>
      </c>
      <c r="BB76">
        <v>1011</v>
      </c>
      <c r="BC76">
        <v>625</v>
      </c>
      <c r="BD76">
        <v>695</v>
      </c>
      <c r="BE76">
        <v>751</v>
      </c>
      <c r="BF76">
        <v>435</v>
      </c>
      <c r="BG76">
        <v>539</v>
      </c>
      <c r="BH76">
        <v>344</v>
      </c>
      <c r="BI76">
        <v>310</v>
      </c>
      <c r="BJ76">
        <v>240</v>
      </c>
      <c r="BK76">
        <v>280</v>
      </c>
      <c r="BL76">
        <v>220</v>
      </c>
      <c r="BM76">
        <v>262</v>
      </c>
      <c r="BN76">
        <v>344</v>
      </c>
      <c r="BO76">
        <v>442</v>
      </c>
      <c r="BP76">
        <v>381</v>
      </c>
      <c r="BQ76">
        <v>655</v>
      </c>
      <c r="BR76">
        <v>556</v>
      </c>
      <c r="BS76">
        <v>788</v>
      </c>
      <c r="BT76">
        <v>375</v>
      </c>
      <c r="BU76">
        <v>245</v>
      </c>
      <c r="BV76">
        <v>237</v>
      </c>
      <c r="BW76" s="2"/>
      <c r="BX76" s="2"/>
      <c r="BY76" s="2"/>
      <c r="BZ76" s="2"/>
      <c r="CA76" s="2"/>
      <c r="CB76" s="2"/>
      <c r="CC76" s="2"/>
      <c r="CD76" s="2"/>
    </row>
    <row r="77" spans="4:82" x14ac:dyDescent="0.2">
      <c r="D77" s="1">
        <f t="shared" si="1"/>
        <v>398.62</v>
      </c>
      <c r="E77" s="2">
        <v>488.48770000000002</v>
      </c>
      <c r="F77">
        <v>369</v>
      </c>
      <c r="G77">
        <v>375</v>
      </c>
      <c r="H77">
        <v>463</v>
      </c>
      <c r="I77">
        <v>377</v>
      </c>
      <c r="J77">
        <v>294</v>
      </c>
      <c r="K77">
        <v>350</v>
      </c>
      <c r="L77">
        <v>590</v>
      </c>
      <c r="M77">
        <v>371</v>
      </c>
      <c r="N77">
        <v>294</v>
      </c>
      <c r="O77">
        <v>534</v>
      </c>
      <c r="P77">
        <v>282</v>
      </c>
      <c r="Q77">
        <v>133</v>
      </c>
      <c r="R77">
        <v>94</v>
      </c>
      <c r="S77">
        <v>99</v>
      </c>
      <c r="T77">
        <v>80</v>
      </c>
      <c r="U77">
        <v>157</v>
      </c>
      <c r="V77">
        <v>105</v>
      </c>
      <c r="W77">
        <v>206</v>
      </c>
      <c r="X77">
        <v>104</v>
      </c>
      <c r="Y77">
        <v>192</v>
      </c>
      <c r="Z77">
        <v>160</v>
      </c>
      <c r="AA77">
        <v>170</v>
      </c>
      <c r="AB77">
        <v>165</v>
      </c>
      <c r="AC77">
        <v>162</v>
      </c>
      <c r="AD77">
        <v>550</v>
      </c>
      <c r="AE77">
        <v>546</v>
      </c>
      <c r="AF77">
        <v>519</v>
      </c>
      <c r="AG77">
        <v>521</v>
      </c>
      <c r="AH77">
        <v>558</v>
      </c>
      <c r="AI77">
        <v>691</v>
      </c>
      <c r="AJ77">
        <v>975</v>
      </c>
      <c r="AK77">
        <v>893</v>
      </c>
      <c r="AL77">
        <v>567</v>
      </c>
      <c r="AM77">
        <v>105</v>
      </c>
      <c r="AN77">
        <v>102</v>
      </c>
      <c r="AO77">
        <v>244</v>
      </c>
      <c r="AP77">
        <v>239</v>
      </c>
      <c r="AQ77">
        <v>247</v>
      </c>
      <c r="AR77">
        <v>227</v>
      </c>
      <c r="AS77">
        <v>244</v>
      </c>
      <c r="AT77">
        <v>301</v>
      </c>
      <c r="AU77">
        <v>782</v>
      </c>
      <c r="AV77">
        <v>419</v>
      </c>
      <c r="AW77">
        <v>929</v>
      </c>
      <c r="AX77">
        <v>461</v>
      </c>
      <c r="AY77">
        <v>428</v>
      </c>
      <c r="AZ77">
        <v>514</v>
      </c>
      <c r="BA77">
        <v>997</v>
      </c>
      <c r="BB77">
        <v>1045</v>
      </c>
      <c r="BC77">
        <v>701</v>
      </c>
      <c r="BD77">
        <v>618</v>
      </c>
      <c r="BE77">
        <v>749</v>
      </c>
      <c r="BF77">
        <v>483</v>
      </c>
      <c r="BG77">
        <v>513</v>
      </c>
      <c r="BH77">
        <v>300</v>
      </c>
      <c r="BI77">
        <v>333</v>
      </c>
      <c r="BJ77">
        <v>291</v>
      </c>
      <c r="BK77">
        <v>276</v>
      </c>
      <c r="BL77">
        <v>252</v>
      </c>
      <c r="BM77">
        <v>267</v>
      </c>
      <c r="BN77">
        <v>365</v>
      </c>
      <c r="BO77">
        <v>494</v>
      </c>
      <c r="BP77">
        <v>417</v>
      </c>
      <c r="BQ77">
        <v>623</v>
      </c>
      <c r="BR77">
        <v>582</v>
      </c>
      <c r="BS77">
        <v>785</v>
      </c>
      <c r="BT77">
        <v>321</v>
      </c>
      <c r="BU77">
        <v>237</v>
      </c>
      <c r="BV77">
        <v>286</v>
      </c>
      <c r="BW77" s="2"/>
      <c r="BX77" s="2"/>
      <c r="BY77" s="2"/>
      <c r="BZ77" s="2"/>
      <c r="CA77" s="2"/>
      <c r="CB77" s="2"/>
      <c r="CC77" s="2"/>
      <c r="CD77" s="2"/>
    </row>
    <row r="78" spans="4:82" x14ac:dyDescent="0.2">
      <c r="D78" s="1">
        <f t="shared" si="1"/>
        <v>408.2</v>
      </c>
      <c r="E78" s="2">
        <v>489.71859999999998</v>
      </c>
      <c r="F78">
        <v>386</v>
      </c>
      <c r="G78">
        <v>369</v>
      </c>
      <c r="H78">
        <v>526</v>
      </c>
      <c r="I78">
        <v>369</v>
      </c>
      <c r="J78">
        <v>309</v>
      </c>
      <c r="K78">
        <v>363</v>
      </c>
      <c r="L78">
        <v>586</v>
      </c>
      <c r="M78">
        <v>370</v>
      </c>
      <c r="N78">
        <v>272</v>
      </c>
      <c r="O78">
        <v>525</v>
      </c>
      <c r="P78">
        <v>296</v>
      </c>
      <c r="Q78">
        <v>171</v>
      </c>
      <c r="R78">
        <v>95</v>
      </c>
      <c r="S78">
        <v>107</v>
      </c>
      <c r="T78">
        <v>78</v>
      </c>
      <c r="U78">
        <v>126</v>
      </c>
      <c r="V78">
        <v>112</v>
      </c>
      <c r="W78">
        <v>192</v>
      </c>
      <c r="X78">
        <v>148</v>
      </c>
      <c r="Y78">
        <v>180</v>
      </c>
      <c r="Z78">
        <v>187</v>
      </c>
      <c r="AA78">
        <v>163</v>
      </c>
      <c r="AB78">
        <v>175</v>
      </c>
      <c r="AC78">
        <v>138</v>
      </c>
      <c r="AD78">
        <v>653</v>
      </c>
      <c r="AE78">
        <v>553</v>
      </c>
      <c r="AF78">
        <v>607</v>
      </c>
      <c r="AG78">
        <v>521</v>
      </c>
      <c r="AH78">
        <v>509</v>
      </c>
      <c r="AI78">
        <v>672</v>
      </c>
      <c r="AJ78">
        <v>979</v>
      </c>
      <c r="AK78">
        <v>899</v>
      </c>
      <c r="AL78">
        <v>618</v>
      </c>
      <c r="AM78">
        <v>133</v>
      </c>
      <c r="AN78">
        <v>131</v>
      </c>
      <c r="AO78">
        <v>227</v>
      </c>
      <c r="AP78">
        <v>259</v>
      </c>
      <c r="AQ78">
        <v>249</v>
      </c>
      <c r="AR78">
        <v>256</v>
      </c>
      <c r="AS78">
        <v>234</v>
      </c>
      <c r="AT78">
        <v>266</v>
      </c>
      <c r="AU78">
        <v>786</v>
      </c>
      <c r="AV78">
        <v>402</v>
      </c>
      <c r="AW78">
        <v>933</v>
      </c>
      <c r="AX78">
        <v>458</v>
      </c>
      <c r="AY78">
        <v>486</v>
      </c>
      <c r="AZ78">
        <v>519</v>
      </c>
      <c r="BA78">
        <v>1034</v>
      </c>
      <c r="BB78">
        <v>1138</v>
      </c>
      <c r="BC78">
        <v>645</v>
      </c>
      <c r="BD78">
        <v>645</v>
      </c>
      <c r="BE78">
        <v>838</v>
      </c>
      <c r="BF78">
        <v>423</v>
      </c>
      <c r="BG78">
        <v>495</v>
      </c>
      <c r="BH78">
        <v>378</v>
      </c>
      <c r="BI78">
        <v>307</v>
      </c>
      <c r="BJ78">
        <v>257</v>
      </c>
      <c r="BK78">
        <v>245</v>
      </c>
      <c r="BL78">
        <v>249</v>
      </c>
      <c r="BM78">
        <v>239</v>
      </c>
      <c r="BN78">
        <v>327</v>
      </c>
      <c r="BO78">
        <v>539</v>
      </c>
      <c r="BP78">
        <v>433</v>
      </c>
      <c r="BQ78">
        <v>623</v>
      </c>
      <c r="BR78">
        <v>578</v>
      </c>
      <c r="BS78">
        <v>833</v>
      </c>
      <c r="BT78">
        <v>344</v>
      </c>
      <c r="BU78">
        <v>238</v>
      </c>
      <c r="BV78">
        <v>250</v>
      </c>
      <c r="BW78" s="2"/>
      <c r="BX78" s="2"/>
      <c r="BY78" s="2"/>
      <c r="BZ78" s="2"/>
      <c r="CA78" s="2"/>
      <c r="CB78" s="2"/>
      <c r="CC78" s="2"/>
      <c r="CD78" s="2"/>
    </row>
    <row r="79" spans="4:82" x14ac:dyDescent="0.2">
      <c r="D79" s="1">
        <f t="shared" si="1"/>
        <v>413.7</v>
      </c>
      <c r="E79" s="2">
        <v>490.95010000000002</v>
      </c>
      <c r="F79">
        <v>418</v>
      </c>
      <c r="G79">
        <v>387</v>
      </c>
      <c r="H79">
        <v>484</v>
      </c>
      <c r="I79">
        <v>357</v>
      </c>
      <c r="J79">
        <v>349</v>
      </c>
      <c r="K79">
        <v>364</v>
      </c>
      <c r="L79">
        <v>639</v>
      </c>
      <c r="M79">
        <v>380</v>
      </c>
      <c r="N79">
        <v>306</v>
      </c>
      <c r="O79">
        <v>600</v>
      </c>
      <c r="P79">
        <v>238</v>
      </c>
      <c r="Q79">
        <v>163</v>
      </c>
      <c r="R79">
        <v>88</v>
      </c>
      <c r="S79">
        <v>91</v>
      </c>
      <c r="T79">
        <v>70</v>
      </c>
      <c r="U79">
        <v>149</v>
      </c>
      <c r="V79">
        <v>112</v>
      </c>
      <c r="W79">
        <v>221</v>
      </c>
      <c r="X79">
        <v>129</v>
      </c>
      <c r="Y79">
        <v>177</v>
      </c>
      <c r="Z79">
        <v>200</v>
      </c>
      <c r="AA79">
        <v>207</v>
      </c>
      <c r="AB79">
        <v>135</v>
      </c>
      <c r="AC79">
        <v>164</v>
      </c>
      <c r="AD79">
        <v>575</v>
      </c>
      <c r="AE79">
        <v>576</v>
      </c>
      <c r="AF79">
        <v>568</v>
      </c>
      <c r="AG79">
        <v>558</v>
      </c>
      <c r="AH79">
        <v>520</v>
      </c>
      <c r="AI79">
        <v>679</v>
      </c>
      <c r="AJ79">
        <v>905</v>
      </c>
      <c r="AK79">
        <v>847</v>
      </c>
      <c r="AL79">
        <v>568</v>
      </c>
      <c r="AM79">
        <v>126</v>
      </c>
      <c r="AN79">
        <v>130</v>
      </c>
      <c r="AO79">
        <v>257</v>
      </c>
      <c r="AP79">
        <v>257</v>
      </c>
      <c r="AQ79">
        <v>240</v>
      </c>
      <c r="AR79">
        <v>258</v>
      </c>
      <c r="AS79">
        <v>256</v>
      </c>
      <c r="AT79">
        <v>312</v>
      </c>
      <c r="AU79">
        <v>798</v>
      </c>
      <c r="AV79">
        <v>441</v>
      </c>
      <c r="AW79">
        <v>963</v>
      </c>
      <c r="AX79">
        <v>504</v>
      </c>
      <c r="AY79">
        <v>479</v>
      </c>
      <c r="AZ79">
        <v>539</v>
      </c>
      <c r="BA79">
        <v>1005</v>
      </c>
      <c r="BB79">
        <v>1132</v>
      </c>
      <c r="BC79">
        <v>764</v>
      </c>
      <c r="BD79">
        <v>743</v>
      </c>
      <c r="BE79">
        <v>856</v>
      </c>
      <c r="BF79">
        <v>466</v>
      </c>
      <c r="BG79">
        <v>473</v>
      </c>
      <c r="BH79">
        <v>387</v>
      </c>
      <c r="BI79">
        <v>299</v>
      </c>
      <c r="BJ79">
        <v>218</v>
      </c>
      <c r="BK79">
        <v>258</v>
      </c>
      <c r="BL79">
        <v>258</v>
      </c>
      <c r="BM79">
        <v>239</v>
      </c>
      <c r="BN79">
        <v>349</v>
      </c>
      <c r="BO79">
        <v>511</v>
      </c>
      <c r="BP79">
        <v>446</v>
      </c>
      <c r="BQ79">
        <v>636</v>
      </c>
      <c r="BR79">
        <v>610</v>
      </c>
      <c r="BS79">
        <v>889</v>
      </c>
      <c r="BT79">
        <v>389</v>
      </c>
      <c r="BU79">
        <v>208</v>
      </c>
      <c r="BV79">
        <v>288</v>
      </c>
      <c r="BW79" s="2"/>
      <c r="BX79" s="2"/>
      <c r="BY79" s="2"/>
      <c r="BZ79" s="2"/>
      <c r="CA79" s="2"/>
      <c r="CB79" s="2"/>
      <c r="CC79" s="2"/>
      <c r="CD79" s="2"/>
    </row>
    <row r="80" spans="4:82" x14ac:dyDescent="0.2">
      <c r="D80" s="1">
        <f t="shared" si="1"/>
        <v>418.72</v>
      </c>
      <c r="E80" s="2">
        <v>492.18200000000002</v>
      </c>
      <c r="F80">
        <v>384</v>
      </c>
      <c r="G80">
        <v>363</v>
      </c>
      <c r="H80">
        <v>535</v>
      </c>
      <c r="I80">
        <v>342</v>
      </c>
      <c r="J80">
        <v>352</v>
      </c>
      <c r="K80">
        <v>353</v>
      </c>
      <c r="L80">
        <v>619</v>
      </c>
      <c r="M80">
        <v>448</v>
      </c>
      <c r="N80">
        <v>309</v>
      </c>
      <c r="O80">
        <v>560</v>
      </c>
      <c r="P80">
        <v>259</v>
      </c>
      <c r="Q80">
        <v>172</v>
      </c>
      <c r="R80">
        <v>80</v>
      </c>
      <c r="S80">
        <v>99</v>
      </c>
      <c r="T80">
        <v>91</v>
      </c>
      <c r="U80">
        <v>156</v>
      </c>
      <c r="V80">
        <v>120</v>
      </c>
      <c r="W80">
        <v>245</v>
      </c>
      <c r="X80">
        <v>156</v>
      </c>
      <c r="Y80">
        <v>179</v>
      </c>
      <c r="Z80">
        <v>189</v>
      </c>
      <c r="AA80">
        <v>157</v>
      </c>
      <c r="AB80">
        <v>117</v>
      </c>
      <c r="AC80">
        <v>160</v>
      </c>
      <c r="AD80">
        <v>612</v>
      </c>
      <c r="AE80">
        <v>532</v>
      </c>
      <c r="AF80">
        <v>542</v>
      </c>
      <c r="AG80">
        <v>503</v>
      </c>
      <c r="AH80">
        <v>541</v>
      </c>
      <c r="AI80">
        <v>664</v>
      </c>
      <c r="AJ80">
        <v>919</v>
      </c>
      <c r="AK80">
        <v>912</v>
      </c>
      <c r="AL80">
        <v>615</v>
      </c>
      <c r="AM80">
        <v>125</v>
      </c>
      <c r="AN80">
        <v>117</v>
      </c>
      <c r="AO80">
        <v>268</v>
      </c>
      <c r="AP80">
        <v>242</v>
      </c>
      <c r="AQ80">
        <v>283</v>
      </c>
      <c r="AR80">
        <v>226</v>
      </c>
      <c r="AS80">
        <v>267</v>
      </c>
      <c r="AT80">
        <v>325</v>
      </c>
      <c r="AU80">
        <v>877</v>
      </c>
      <c r="AV80">
        <v>434</v>
      </c>
      <c r="AW80">
        <v>1044</v>
      </c>
      <c r="AX80">
        <v>508</v>
      </c>
      <c r="AY80">
        <v>483</v>
      </c>
      <c r="AZ80">
        <v>535</v>
      </c>
      <c r="BA80">
        <v>1010</v>
      </c>
      <c r="BB80">
        <v>1192</v>
      </c>
      <c r="BC80">
        <v>715</v>
      </c>
      <c r="BD80">
        <v>707</v>
      </c>
      <c r="BE80">
        <v>822</v>
      </c>
      <c r="BF80">
        <v>429</v>
      </c>
      <c r="BG80">
        <v>480</v>
      </c>
      <c r="BH80">
        <v>332</v>
      </c>
      <c r="BI80">
        <v>299</v>
      </c>
      <c r="BJ80">
        <v>250</v>
      </c>
      <c r="BK80">
        <v>303</v>
      </c>
      <c r="BL80">
        <v>281</v>
      </c>
      <c r="BM80">
        <v>215</v>
      </c>
      <c r="BN80">
        <v>349</v>
      </c>
      <c r="BO80">
        <v>524</v>
      </c>
      <c r="BP80">
        <v>451</v>
      </c>
      <c r="BQ80">
        <v>683</v>
      </c>
      <c r="BR80">
        <v>581</v>
      </c>
      <c r="BS80">
        <v>887</v>
      </c>
      <c r="BT80">
        <v>390</v>
      </c>
      <c r="BU80">
        <v>231</v>
      </c>
      <c r="BV80">
        <v>265</v>
      </c>
      <c r="BW80" s="2"/>
      <c r="BX80" s="2"/>
      <c r="BY80" s="2"/>
      <c r="BZ80" s="2"/>
      <c r="CA80" s="2"/>
      <c r="CB80" s="2"/>
      <c r="CC80" s="2"/>
      <c r="CD80" s="2"/>
    </row>
    <row r="81" spans="4:82" x14ac:dyDescent="0.2">
      <c r="D81" s="1">
        <f t="shared" si="1"/>
        <v>417.42</v>
      </c>
      <c r="E81" s="2">
        <v>493.4144</v>
      </c>
      <c r="F81">
        <v>418</v>
      </c>
      <c r="G81">
        <v>407</v>
      </c>
      <c r="H81">
        <v>536</v>
      </c>
      <c r="I81">
        <v>366</v>
      </c>
      <c r="J81">
        <v>336</v>
      </c>
      <c r="K81">
        <v>386</v>
      </c>
      <c r="L81">
        <v>621</v>
      </c>
      <c r="M81">
        <v>416</v>
      </c>
      <c r="N81">
        <v>311</v>
      </c>
      <c r="O81">
        <v>545</v>
      </c>
      <c r="P81">
        <v>266</v>
      </c>
      <c r="Q81">
        <v>154</v>
      </c>
      <c r="R81">
        <v>83</v>
      </c>
      <c r="S81">
        <v>83</v>
      </c>
      <c r="T81">
        <v>82</v>
      </c>
      <c r="U81">
        <v>157</v>
      </c>
      <c r="V81">
        <v>119</v>
      </c>
      <c r="W81">
        <v>200</v>
      </c>
      <c r="X81">
        <v>118</v>
      </c>
      <c r="Y81">
        <v>174</v>
      </c>
      <c r="Z81">
        <v>198</v>
      </c>
      <c r="AA81">
        <v>188</v>
      </c>
      <c r="AB81">
        <v>154</v>
      </c>
      <c r="AC81">
        <v>144</v>
      </c>
      <c r="AD81">
        <v>616</v>
      </c>
      <c r="AE81">
        <v>525</v>
      </c>
      <c r="AF81">
        <v>564</v>
      </c>
      <c r="AG81">
        <v>525</v>
      </c>
      <c r="AH81">
        <v>545</v>
      </c>
      <c r="AI81">
        <v>649</v>
      </c>
      <c r="AJ81">
        <v>939</v>
      </c>
      <c r="AK81">
        <v>906</v>
      </c>
      <c r="AL81">
        <v>607</v>
      </c>
      <c r="AM81">
        <v>121</v>
      </c>
      <c r="AN81">
        <v>157</v>
      </c>
      <c r="AO81">
        <v>284</v>
      </c>
      <c r="AP81">
        <v>235</v>
      </c>
      <c r="AQ81">
        <v>255</v>
      </c>
      <c r="AR81">
        <v>224</v>
      </c>
      <c r="AS81">
        <v>281</v>
      </c>
      <c r="AT81">
        <v>304</v>
      </c>
      <c r="AU81">
        <v>858</v>
      </c>
      <c r="AV81">
        <v>423</v>
      </c>
      <c r="AW81">
        <v>938</v>
      </c>
      <c r="AX81">
        <v>505</v>
      </c>
      <c r="AY81">
        <v>477</v>
      </c>
      <c r="AZ81">
        <v>565</v>
      </c>
      <c r="BA81">
        <v>992</v>
      </c>
      <c r="BB81">
        <v>1194</v>
      </c>
      <c r="BC81">
        <v>720</v>
      </c>
      <c r="BD81">
        <v>774</v>
      </c>
      <c r="BE81">
        <v>816</v>
      </c>
      <c r="BF81">
        <v>406</v>
      </c>
      <c r="BG81">
        <v>419</v>
      </c>
      <c r="BH81">
        <v>362</v>
      </c>
      <c r="BI81">
        <v>331</v>
      </c>
      <c r="BJ81">
        <v>253</v>
      </c>
      <c r="BK81">
        <v>270</v>
      </c>
      <c r="BL81">
        <v>250</v>
      </c>
      <c r="BM81">
        <v>244</v>
      </c>
      <c r="BN81">
        <v>357</v>
      </c>
      <c r="BO81">
        <v>542</v>
      </c>
      <c r="BP81">
        <v>402</v>
      </c>
      <c r="BQ81">
        <v>653</v>
      </c>
      <c r="BR81">
        <v>639</v>
      </c>
      <c r="BS81">
        <v>823</v>
      </c>
      <c r="BT81">
        <v>340</v>
      </c>
      <c r="BU81">
        <v>252</v>
      </c>
      <c r="BV81">
        <v>273</v>
      </c>
      <c r="BW81" s="2"/>
      <c r="BX81" s="2"/>
      <c r="BY81" s="2"/>
      <c r="BZ81" s="2"/>
      <c r="CA81" s="2"/>
      <c r="CB81" s="2"/>
      <c r="CC81" s="2"/>
      <c r="CD81" s="2"/>
    </row>
    <row r="82" spans="4:82" x14ac:dyDescent="0.2">
      <c r="D82" s="1">
        <f t="shared" si="1"/>
        <v>419.04</v>
      </c>
      <c r="E82" s="2">
        <v>494.64729999999997</v>
      </c>
      <c r="F82">
        <v>380</v>
      </c>
      <c r="G82">
        <v>386</v>
      </c>
      <c r="H82">
        <v>532</v>
      </c>
      <c r="I82">
        <v>385</v>
      </c>
      <c r="J82">
        <v>329</v>
      </c>
      <c r="K82">
        <v>382</v>
      </c>
      <c r="L82">
        <v>580</v>
      </c>
      <c r="M82">
        <v>417</v>
      </c>
      <c r="N82">
        <v>324</v>
      </c>
      <c r="O82">
        <v>570</v>
      </c>
      <c r="P82">
        <v>260</v>
      </c>
      <c r="Q82">
        <v>159</v>
      </c>
      <c r="R82">
        <v>98</v>
      </c>
      <c r="S82">
        <v>81</v>
      </c>
      <c r="T82">
        <v>102</v>
      </c>
      <c r="U82">
        <v>179</v>
      </c>
      <c r="V82">
        <v>108</v>
      </c>
      <c r="W82">
        <v>203</v>
      </c>
      <c r="X82">
        <v>115</v>
      </c>
      <c r="Y82">
        <v>211</v>
      </c>
      <c r="Z82">
        <v>204</v>
      </c>
      <c r="AA82">
        <v>191</v>
      </c>
      <c r="AB82">
        <v>163</v>
      </c>
      <c r="AC82">
        <v>151</v>
      </c>
      <c r="AD82">
        <v>641</v>
      </c>
      <c r="AE82">
        <v>620</v>
      </c>
      <c r="AF82">
        <v>572</v>
      </c>
      <c r="AG82">
        <v>529</v>
      </c>
      <c r="AH82">
        <v>506</v>
      </c>
      <c r="AI82">
        <v>687</v>
      </c>
      <c r="AJ82">
        <v>958</v>
      </c>
      <c r="AK82">
        <v>886</v>
      </c>
      <c r="AL82">
        <v>611</v>
      </c>
      <c r="AM82">
        <v>103</v>
      </c>
      <c r="AN82">
        <v>150</v>
      </c>
      <c r="AO82">
        <v>285</v>
      </c>
      <c r="AP82">
        <v>234</v>
      </c>
      <c r="AQ82">
        <v>235</v>
      </c>
      <c r="AR82">
        <v>215</v>
      </c>
      <c r="AS82">
        <v>252</v>
      </c>
      <c r="AT82">
        <v>316</v>
      </c>
      <c r="AU82">
        <v>875</v>
      </c>
      <c r="AV82">
        <v>455</v>
      </c>
      <c r="AW82">
        <v>962</v>
      </c>
      <c r="AX82">
        <v>499</v>
      </c>
      <c r="AY82">
        <v>499</v>
      </c>
      <c r="AZ82">
        <v>513</v>
      </c>
      <c r="BA82">
        <v>957</v>
      </c>
      <c r="BB82">
        <v>1143</v>
      </c>
      <c r="BC82">
        <v>739</v>
      </c>
      <c r="BD82">
        <v>865</v>
      </c>
      <c r="BE82">
        <v>929</v>
      </c>
      <c r="BF82">
        <v>433</v>
      </c>
      <c r="BG82">
        <v>466</v>
      </c>
      <c r="BH82">
        <v>340</v>
      </c>
      <c r="BI82">
        <v>344</v>
      </c>
      <c r="BJ82">
        <v>253</v>
      </c>
      <c r="BK82">
        <v>279</v>
      </c>
      <c r="BL82">
        <v>249</v>
      </c>
      <c r="BM82">
        <v>277</v>
      </c>
      <c r="BN82">
        <v>343</v>
      </c>
      <c r="BO82">
        <v>536</v>
      </c>
      <c r="BP82">
        <v>443</v>
      </c>
      <c r="BQ82">
        <v>681</v>
      </c>
      <c r="BR82">
        <v>593</v>
      </c>
      <c r="BS82">
        <v>895</v>
      </c>
      <c r="BT82">
        <v>361</v>
      </c>
      <c r="BU82">
        <v>250</v>
      </c>
      <c r="BV82">
        <v>249</v>
      </c>
      <c r="BW82" s="2"/>
      <c r="BX82" s="2"/>
      <c r="BY82" s="2"/>
      <c r="BZ82" s="2"/>
      <c r="CA82" s="2"/>
      <c r="CB82" s="2"/>
      <c r="CC82" s="2"/>
      <c r="CD82" s="2"/>
    </row>
    <row r="83" spans="4:82" x14ac:dyDescent="0.2">
      <c r="D83" s="1">
        <f t="shared" si="1"/>
        <v>420.18</v>
      </c>
      <c r="E83" s="2">
        <v>495.88060000000002</v>
      </c>
      <c r="F83">
        <v>379</v>
      </c>
      <c r="G83">
        <v>404</v>
      </c>
      <c r="H83">
        <v>495</v>
      </c>
      <c r="I83">
        <v>383</v>
      </c>
      <c r="J83">
        <v>345</v>
      </c>
      <c r="K83">
        <v>368</v>
      </c>
      <c r="L83">
        <v>651</v>
      </c>
      <c r="M83">
        <v>425</v>
      </c>
      <c r="N83">
        <v>327</v>
      </c>
      <c r="O83">
        <v>562</v>
      </c>
      <c r="P83">
        <v>290</v>
      </c>
      <c r="Q83">
        <v>164</v>
      </c>
      <c r="R83">
        <v>73</v>
      </c>
      <c r="S83">
        <v>73</v>
      </c>
      <c r="T83">
        <v>90</v>
      </c>
      <c r="U83">
        <v>169</v>
      </c>
      <c r="V83">
        <v>108</v>
      </c>
      <c r="W83">
        <v>203</v>
      </c>
      <c r="X83">
        <v>166</v>
      </c>
      <c r="Y83">
        <v>179</v>
      </c>
      <c r="Z83">
        <v>204</v>
      </c>
      <c r="AA83">
        <v>178</v>
      </c>
      <c r="AB83">
        <v>151</v>
      </c>
      <c r="AC83">
        <v>152</v>
      </c>
      <c r="AD83">
        <v>689</v>
      </c>
      <c r="AE83">
        <v>590</v>
      </c>
      <c r="AF83">
        <v>593</v>
      </c>
      <c r="AG83">
        <v>546</v>
      </c>
      <c r="AH83">
        <v>529</v>
      </c>
      <c r="AI83">
        <v>715</v>
      </c>
      <c r="AJ83">
        <v>935</v>
      </c>
      <c r="AK83">
        <v>933</v>
      </c>
      <c r="AL83">
        <v>547</v>
      </c>
      <c r="AM83">
        <v>132</v>
      </c>
      <c r="AN83">
        <v>128</v>
      </c>
      <c r="AO83">
        <v>284</v>
      </c>
      <c r="AP83">
        <v>234</v>
      </c>
      <c r="AQ83">
        <v>294</v>
      </c>
      <c r="AR83">
        <v>228</v>
      </c>
      <c r="AS83">
        <v>248</v>
      </c>
      <c r="AT83">
        <v>312</v>
      </c>
      <c r="AU83">
        <v>824</v>
      </c>
      <c r="AV83">
        <v>442</v>
      </c>
      <c r="AW83">
        <v>982</v>
      </c>
      <c r="AX83">
        <v>539</v>
      </c>
      <c r="AY83">
        <v>461</v>
      </c>
      <c r="AZ83">
        <v>495</v>
      </c>
      <c r="BA83">
        <v>1006</v>
      </c>
      <c r="BB83">
        <v>1134</v>
      </c>
      <c r="BC83">
        <v>650</v>
      </c>
      <c r="BD83">
        <v>771</v>
      </c>
      <c r="BE83">
        <v>873</v>
      </c>
      <c r="BF83">
        <v>412</v>
      </c>
      <c r="BG83">
        <v>401</v>
      </c>
      <c r="BH83">
        <v>320</v>
      </c>
      <c r="BI83">
        <v>284</v>
      </c>
      <c r="BJ83">
        <v>230</v>
      </c>
      <c r="BK83">
        <v>259</v>
      </c>
      <c r="BL83">
        <v>239</v>
      </c>
      <c r="BM83">
        <v>236</v>
      </c>
      <c r="BN83">
        <v>389</v>
      </c>
      <c r="BO83">
        <v>539</v>
      </c>
      <c r="BP83">
        <v>477</v>
      </c>
      <c r="BQ83">
        <v>690</v>
      </c>
      <c r="BR83">
        <v>603</v>
      </c>
      <c r="BS83">
        <v>898</v>
      </c>
      <c r="BT83">
        <v>361</v>
      </c>
      <c r="BU83">
        <v>248</v>
      </c>
      <c r="BV83">
        <v>273</v>
      </c>
      <c r="BW83" s="2"/>
      <c r="BX83" s="2"/>
      <c r="BY83" s="2"/>
      <c r="BZ83" s="2"/>
      <c r="CA83" s="2"/>
      <c r="CB83" s="2"/>
      <c r="CC83" s="2"/>
      <c r="CD83" s="2"/>
    </row>
    <row r="84" spans="4:82" x14ac:dyDescent="0.2">
      <c r="D84" s="1">
        <f t="shared" si="1"/>
        <v>419.28</v>
      </c>
      <c r="E84" s="2">
        <v>497.11450000000002</v>
      </c>
      <c r="F84">
        <v>365</v>
      </c>
      <c r="G84">
        <v>354</v>
      </c>
      <c r="H84">
        <v>534</v>
      </c>
      <c r="I84">
        <v>423</v>
      </c>
      <c r="J84">
        <v>322</v>
      </c>
      <c r="K84">
        <v>319</v>
      </c>
      <c r="L84">
        <v>653</v>
      </c>
      <c r="M84">
        <v>409</v>
      </c>
      <c r="N84">
        <v>285</v>
      </c>
      <c r="O84">
        <v>547</v>
      </c>
      <c r="P84">
        <v>258</v>
      </c>
      <c r="Q84">
        <v>201</v>
      </c>
      <c r="R84">
        <v>63</v>
      </c>
      <c r="S84">
        <v>90</v>
      </c>
      <c r="T84">
        <v>94</v>
      </c>
      <c r="U84">
        <v>161</v>
      </c>
      <c r="V84">
        <v>138</v>
      </c>
      <c r="W84">
        <v>207</v>
      </c>
      <c r="X84">
        <v>145</v>
      </c>
      <c r="Y84">
        <v>182</v>
      </c>
      <c r="Z84">
        <v>181</v>
      </c>
      <c r="AA84">
        <v>169</v>
      </c>
      <c r="AB84">
        <v>139</v>
      </c>
      <c r="AC84">
        <v>179</v>
      </c>
      <c r="AD84">
        <v>632</v>
      </c>
      <c r="AE84">
        <v>637</v>
      </c>
      <c r="AF84">
        <v>636</v>
      </c>
      <c r="AG84">
        <v>618</v>
      </c>
      <c r="AH84">
        <v>473</v>
      </c>
      <c r="AI84">
        <v>723</v>
      </c>
      <c r="AJ84">
        <v>962</v>
      </c>
      <c r="AK84">
        <v>882</v>
      </c>
      <c r="AL84">
        <v>573</v>
      </c>
      <c r="AM84">
        <v>139</v>
      </c>
      <c r="AN84">
        <v>144</v>
      </c>
      <c r="AO84">
        <v>262</v>
      </c>
      <c r="AP84">
        <v>241</v>
      </c>
      <c r="AQ84">
        <v>234</v>
      </c>
      <c r="AR84">
        <v>208</v>
      </c>
      <c r="AS84">
        <v>231</v>
      </c>
      <c r="AT84">
        <v>313</v>
      </c>
      <c r="AU84">
        <v>861</v>
      </c>
      <c r="AV84">
        <v>489</v>
      </c>
      <c r="AW84">
        <v>978</v>
      </c>
      <c r="AX84">
        <v>462</v>
      </c>
      <c r="AY84">
        <v>461</v>
      </c>
      <c r="AZ84">
        <v>510</v>
      </c>
      <c r="BA84">
        <v>1041</v>
      </c>
      <c r="BB84">
        <v>1102</v>
      </c>
      <c r="BC84">
        <v>734</v>
      </c>
      <c r="BD84">
        <v>809</v>
      </c>
      <c r="BE84">
        <v>884</v>
      </c>
      <c r="BF84">
        <v>495</v>
      </c>
      <c r="BG84">
        <v>379</v>
      </c>
      <c r="BH84">
        <v>373</v>
      </c>
      <c r="BI84">
        <v>336</v>
      </c>
      <c r="BJ84">
        <v>272</v>
      </c>
      <c r="BK84">
        <v>241</v>
      </c>
      <c r="BL84">
        <v>281</v>
      </c>
      <c r="BM84">
        <v>271</v>
      </c>
      <c r="BN84">
        <v>392</v>
      </c>
      <c r="BO84">
        <v>549</v>
      </c>
      <c r="BP84">
        <v>411</v>
      </c>
      <c r="BQ84">
        <v>677</v>
      </c>
      <c r="BR84">
        <v>671</v>
      </c>
      <c r="BS84">
        <v>815</v>
      </c>
      <c r="BT84">
        <v>409</v>
      </c>
      <c r="BU84">
        <v>214</v>
      </c>
      <c r="BV84">
        <v>277</v>
      </c>
      <c r="BW84" s="2"/>
      <c r="BX84" s="2"/>
      <c r="BY84" s="2"/>
      <c r="BZ84" s="2"/>
      <c r="CA84" s="2"/>
      <c r="CB84" s="2"/>
      <c r="CC84" s="2"/>
      <c r="CD84" s="2"/>
    </row>
    <row r="85" spans="4:82" x14ac:dyDescent="0.2">
      <c r="D85" s="1">
        <f t="shared" si="1"/>
        <v>424.08</v>
      </c>
      <c r="E85" s="2">
        <v>498.34879999999998</v>
      </c>
      <c r="F85">
        <v>415</v>
      </c>
      <c r="G85">
        <v>340</v>
      </c>
      <c r="H85">
        <v>563</v>
      </c>
      <c r="I85">
        <v>369</v>
      </c>
      <c r="J85">
        <v>313</v>
      </c>
      <c r="K85">
        <v>395</v>
      </c>
      <c r="L85">
        <v>651</v>
      </c>
      <c r="M85">
        <v>399</v>
      </c>
      <c r="N85">
        <v>304</v>
      </c>
      <c r="O85">
        <v>579</v>
      </c>
      <c r="P85">
        <v>306</v>
      </c>
      <c r="Q85">
        <v>166</v>
      </c>
      <c r="R85">
        <v>112</v>
      </c>
      <c r="S85">
        <v>109</v>
      </c>
      <c r="T85">
        <v>82</v>
      </c>
      <c r="U85">
        <v>132</v>
      </c>
      <c r="V85">
        <v>98</v>
      </c>
      <c r="W85">
        <v>214</v>
      </c>
      <c r="X85">
        <v>153</v>
      </c>
      <c r="Y85">
        <v>192</v>
      </c>
      <c r="Z85">
        <v>193</v>
      </c>
      <c r="AA85">
        <v>193</v>
      </c>
      <c r="AB85">
        <v>130</v>
      </c>
      <c r="AC85">
        <v>168</v>
      </c>
      <c r="AD85">
        <v>585</v>
      </c>
      <c r="AE85">
        <v>644</v>
      </c>
      <c r="AF85">
        <v>579</v>
      </c>
      <c r="AG85">
        <v>545</v>
      </c>
      <c r="AH85">
        <v>515</v>
      </c>
      <c r="AI85">
        <v>723</v>
      </c>
      <c r="AJ85">
        <v>955</v>
      </c>
      <c r="AK85">
        <v>914</v>
      </c>
      <c r="AL85">
        <v>575</v>
      </c>
      <c r="AM85">
        <v>134</v>
      </c>
      <c r="AN85">
        <v>164</v>
      </c>
      <c r="AO85">
        <v>296</v>
      </c>
      <c r="AP85">
        <v>252</v>
      </c>
      <c r="AQ85">
        <v>252</v>
      </c>
      <c r="AR85">
        <v>170</v>
      </c>
      <c r="AS85">
        <v>234</v>
      </c>
      <c r="AT85">
        <v>262</v>
      </c>
      <c r="AU85">
        <v>900</v>
      </c>
      <c r="AV85">
        <v>452</v>
      </c>
      <c r="AW85">
        <v>1044</v>
      </c>
      <c r="AX85">
        <v>506</v>
      </c>
      <c r="AY85">
        <v>489</v>
      </c>
      <c r="AZ85">
        <v>525</v>
      </c>
      <c r="BA85">
        <v>1037</v>
      </c>
      <c r="BB85">
        <v>1172</v>
      </c>
      <c r="BC85">
        <v>704</v>
      </c>
      <c r="BD85">
        <v>786</v>
      </c>
      <c r="BE85">
        <v>871</v>
      </c>
      <c r="BF85">
        <v>432</v>
      </c>
      <c r="BG85">
        <v>458</v>
      </c>
      <c r="BH85">
        <v>387</v>
      </c>
      <c r="BI85">
        <v>321</v>
      </c>
      <c r="BJ85">
        <v>277</v>
      </c>
      <c r="BK85">
        <v>261</v>
      </c>
      <c r="BL85">
        <v>226</v>
      </c>
      <c r="BM85">
        <v>266</v>
      </c>
      <c r="BN85">
        <v>316</v>
      </c>
      <c r="BO85">
        <v>543</v>
      </c>
      <c r="BP85">
        <v>439</v>
      </c>
      <c r="BQ85">
        <v>664</v>
      </c>
      <c r="BR85">
        <v>624</v>
      </c>
      <c r="BS85">
        <v>931</v>
      </c>
      <c r="BT85">
        <v>376</v>
      </c>
      <c r="BU85">
        <v>236</v>
      </c>
      <c r="BV85">
        <v>270</v>
      </c>
      <c r="BW85" s="2"/>
      <c r="BX85" s="2"/>
      <c r="BY85" s="2"/>
      <c r="BZ85" s="2"/>
      <c r="CA85" s="2"/>
      <c r="CB85" s="2"/>
      <c r="CC85" s="2"/>
      <c r="CD85" s="2"/>
    </row>
    <row r="86" spans="4:82" x14ac:dyDescent="0.2">
      <c r="D86" s="1">
        <f t="shared" si="1"/>
        <v>423.36</v>
      </c>
      <c r="E86" s="2">
        <v>499.58359999999999</v>
      </c>
      <c r="F86">
        <v>370</v>
      </c>
      <c r="G86">
        <v>427</v>
      </c>
      <c r="H86">
        <v>537</v>
      </c>
      <c r="I86">
        <v>370</v>
      </c>
      <c r="J86">
        <v>322</v>
      </c>
      <c r="K86">
        <v>347</v>
      </c>
      <c r="L86">
        <v>654</v>
      </c>
      <c r="M86">
        <v>409</v>
      </c>
      <c r="N86">
        <v>333</v>
      </c>
      <c r="O86">
        <v>579</v>
      </c>
      <c r="P86">
        <v>293</v>
      </c>
      <c r="Q86">
        <v>181</v>
      </c>
      <c r="R86">
        <v>85</v>
      </c>
      <c r="S86">
        <v>84</v>
      </c>
      <c r="T86">
        <v>96</v>
      </c>
      <c r="U86">
        <v>170</v>
      </c>
      <c r="V86">
        <v>103</v>
      </c>
      <c r="W86">
        <v>210</v>
      </c>
      <c r="X86">
        <v>149</v>
      </c>
      <c r="Y86">
        <v>198</v>
      </c>
      <c r="Z86">
        <v>173</v>
      </c>
      <c r="AA86">
        <v>165</v>
      </c>
      <c r="AB86">
        <v>130</v>
      </c>
      <c r="AC86">
        <v>161</v>
      </c>
      <c r="AD86">
        <v>646</v>
      </c>
      <c r="AE86">
        <v>588</v>
      </c>
      <c r="AF86">
        <v>574</v>
      </c>
      <c r="AG86">
        <v>591</v>
      </c>
      <c r="AH86">
        <v>484</v>
      </c>
      <c r="AI86">
        <v>727</v>
      </c>
      <c r="AJ86">
        <v>958</v>
      </c>
      <c r="AK86">
        <v>943</v>
      </c>
      <c r="AL86">
        <v>578</v>
      </c>
      <c r="AM86">
        <v>113</v>
      </c>
      <c r="AN86">
        <v>124</v>
      </c>
      <c r="AO86">
        <v>244</v>
      </c>
      <c r="AP86">
        <v>245</v>
      </c>
      <c r="AQ86">
        <v>271</v>
      </c>
      <c r="AR86">
        <v>232</v>
      </c>
      <c r="AS86">
        <v>279</v>
      </c>
      <c r="AT86">
        <v>315</v>
      </c>
      <c r="AU86">
        <v>851</v>
      </c>
      <c r="AV86">
        <v>451</v>
      </c>
      <c r="AW86">
        <v>1003</v>
      </c>
      <c r="AX86">
        <v>467</v>
      </c>
      <c r="AY86">
        <v>473</v>
      </c>
      <c r="AZ86">
        <v>544</v>
      </c>
      <c r="BA86">
        <v>1093</v>
      </c>
      <c r="BB86">
        <v>1154</v>
      </c>
      <c r="BC86">
        <v>674</v>
      </c>
      <c r="BD86">
        <v>802</v>
      </c>
      <c r="BE86">
        <v>876</v>
      </c>
      <c r="BF86">
        <v>472</v>
      </c>
      <c r="BG86">
        <v>485</v>
      </c>
      <c r="BH86">
        <v>353</v>
      </c>
      <c r="BI86">
        <v>296</v>
      </c>
      <c r="BJ86">
        <v>230</v>
      </c>
      <c r="BK86">
        <v>249</v>
      </c>
      <c r="BL86">
        <v>256</v>
      </c>
      <c r="BM86">
        <v>257</v>
      </c>
      <c r="BN86">
        <v>338</v>
      </c>
      <c r="BO86">
        <v>555</v>
      </c>
      <c r="BP86">
        <v>450</v>
      </c>
      <c r="BQ86">
        <v>661</v>
      </c>
      <c r="BR86">
        <v>636</v>
      </c>
      <c r="BS86">
        <v>852</v>
      </c>
      <c r="BT86">
        <v>374</v>
      </c>
      <c r="BU86">
        <v>243</v>
      </c>
      <c r="BV86">
        <v>290</v>
      </c>
      <c r="BW86" s="2"/>
      <c r="BX86" s="2"/>
      <c r="BY86" s="2"/>
      <c r="BZ86" s="2"/>
      <c r="CA86" s="2"/>
      <c r="CB86" s="2"/>
      <c r="CC86" s="2"/>
      <c r="CD86" s="2"/>
    </row>
    <row r="87" spans="4:82" x14ac:dyDescent="0.2">
      <c r="D87" s="1">
        <f t="shared" si="1"/>
        <v>428.6</v>
      </c>
      <c r="E87" s="2">
        <v>500.81889999999999</v>
      </c>
      <c r="F87">
        <v>396</v>
      </c>
      <c r="G87">
        <v>386</v>
      </c>
      <c r="H87">
        <v>555</v>
      </c>
      <c r="I87">
        <v>375</v>
      </c>
      <c r="J87">
        <v>348</v>
      </c>
      <c r="K87">
        <v>376</v>
      </c>
      <c r="L87">
        <v>626</v>
      </c>
      <c r="M87">
        <v>429</v>
      </c>
      <c r="N87">
        <v>324</v>
      </c>
      <c r="O87">
        <v>620</v>
      </c>
      <c r="P87">
        <v>290</v>
      </c>
      <c r="Q87">
        <v>180</v>
      </c>
      <c r="R87">
        <v>101</v>
      </c>
      <c r="S87">
        <v>89</v>
      </c>
      <c r="T87">
        <v>96</v>
      </c>
      <c r="U87">
        <v>136</v>
      </c>
      <c r="V87">
        <v>100</v>
      </c>
      <c r="W87">
        <v>205</v>
      </c>
      <c r="X87">
        <v>151</v>
      </c>
      <c r="Y87">
        <v>209</v>
      </c>
      <c r="Z87">
        <v>207</v>
      </c>
      <c r="AA87">
        <v>206</v>
      </c>
      <c r="AB87">
        <v>160</v>
      </c>
      <c r="AC87">
        <v>161</v>
      </c>
      <c r="AD87">
        <v>608</v>
      </c>
      <c r="AE87">
        <v>619</v>
      </c>
      <c r="AF87">
        <v>594</v>
      </c>
      <c r="AG87">
        <v>560</v>
      </c>
      <c r="AH87">
        <v>539</v>
      </c>
      <c r="AI87">
        <v>693</v>
      </c>
      <c r="AJ87">
        <v>950</v>
      </c>
      <c r="AK87">
        <v>933</v>
      </c>
      <c r="AL87">
        <v>555</v>
      </c>
      <c r="AM87">
        <v>109</v>
      </c>
      <c r="AN87">
        <v>165</v>
      </c>
      <c r="AO87">
        <v>270</v>
      </c>
      <c r="AP87">
        <v>228</v>
      </c>
      <c r="AQ87">
        <v>268</v>
      </c>
      <c r="AR87">
        <v>216</v>
      </c>
      <c r="AS87">
        <v>295</v>
      </c>
      <c r="AT87">
        <v>288</v>
      </c>
      <c r="AU87">
        <v>830</v>
      </c>
      <c r="AV87">
        <v>443</v>
      </c>
      <c r="AW87">
        <v>1010</v>
      </c>
      <c r="AX87">
        <v>478</v>
      </c>
      <c r="AY87">
        <v>547</v>
      </c>
      <c r="AZ87">
        <v>509</v>
      </c>
      <c r="BA87">
        <v>1132</v>
      </c>
      <c r="BB87">
        <v>1194</v>
      </c>
      <c r="BC87">
        <v>671</v>
      </c>
      <c r="BD87">
        <v>863</v>
      </c>
      <c r="BE87">
        <v>837</v>
      </c>
      <c r="BF87">
        <v>473</v>
      </c>
      <c r="BG87">
        <v>466</v>
      </c>
      <c r="BH87">
        <v>345</v>
      </c>
      <c r="BI87">
        <v>339</v>
      </c>
      <c r="BJ87">
        <v>261</v>
      </c>
      <c r="BK87">
        <v>238</v>
      </c>
      <c r="BL87">
        <v>266</v>
      </c>
      <c r="BM87">
        <v>257</v>
      </c>
      <c r="BN87">
        <v>360</v>
      </c>
      <c r="BO87">
        <v>546</v>
      </c>
      <c r="BP87">
        <v>389</v>
      </c>
      <c r="BQ87">
        <v>733</v>
      </c>
      <c r="BR87">
        <v>590</v>
      </c>
      <c r="BS87">
        <v>866</v>
      </c>
      <c r="BT87">
        <v>393</v>
      </c>
      <c r="BU87">
        <v>259</v>
      </c>
      <c r="BV87">
        <v>291</v>
      </c>
      <c r="BW87" s="2"/>
      <c r="BX87" s="2"/>
      <c r="BY87" s="2"/>
      <c r="BZ87" s="2"/>
      <c r="CA87" s="2"/>
      <c r="CB87" s="2"/>
      <c r="CC87" s="2"/>
      <c r="CD87" s="2"/>
    </row>
    <row r="88" spans="4:82" x14ac:dyDescent="0.2">
      <c r="D88" s="1">
        <f t="shared" si="1"/>
        <v>424.3</v>
      </c>
      <c r="E88" s="2">
        <v>502.05459999999999</v>
      </c>
      <c r="F88">
        <v>369</v>
      </c>
      <c r="G88">
        <v>380</v>
      </c>
      <c r="H88">
        <v>558</v>
      </c>
      <c r="I88">
        <v>384</v>
      </c>
      <c r="J88">
        <v>334</v>
      </c>
      <c r="K88">
        <v>360</v>
      </c>
      <c r="L88">
        <v>625</v>
      </c>
      <c r="M88">
        <v>420</v>
      </c>
      <c r="N88">
        <v>296</v>
      </c>
      <c r="O88">
        <v>565</v>
      </c>
      <c r="P88">
        <v>293</v>
      </c>
      <c r="Q88">
        <v>180</v>
      </c>
      <c r="R88">
        <v>97</v>
      </c>
      <c r="S88">
        <v>102</v>
      </c>
      <c r="T88">
        <v>72</v>
      </c>
      <c r="U88">
        <v>150</v>
      </c>
      <c r="V88">
        <v>126</v>
      </c>
      <c r="W88">
        <v>212</v>
      </c>
      <c r="X88">
        <v>125</v>
      </c>
      <c r="Y88">
        <v>186</v>
      </c>
      <c r="Z88">
        <v>210</v>
      </c>
      <c r="AA88">
        <v>205</v>
      </c>
      <c r="AB88">
        <v>144</v>
      </c>
      <c r="AC88">
        <v>150</v>
      </c>
      <c r="AD88">
        <v>605</v>
      </c>
      <c r="AE88">
        <v>626</v>
      </c>
      <c r="AF88">
        <v>576</v>
      </c>
      <c r="AG88">
        <v>548</v>
      </c>
      <c r="AH88">
        <v>506</v>
      </c>
      <c r="AI88">
        <v>713</v>
      </c>
      <c r="AJ88">
        <v>902</v>
      </c>
      <c r="AK88">
        <v>900</v>
      </c>
      <c r="AL88">
        <v>584</v>
      </c>
      <c r="AM88">
        <v>128</v>
      </c>
      <c r="AN88">
        <v>126</v>
      </c>
      <c r="AO88">
        <v>287</v>
      </c>
      <c r="AP88">
        <v>219</v>
      </c>
      <c r="AQ88">
        <v>273</v>
      </c>
      <c r="AR88">
        <v>253</v>
      </c>
      <c r="AS88">
        <v>287</v>
      </c>
      <c r="AT88">
        <v>307</v>
      </c>
      <c r="AU88">
        <v>844</v>
      </c>
      <c r="AV88">
        <v>509</v>
      </c>
      <c r="AW88">
        <v>989</v>
      </c>
      <c r="AX88">
        <v>543</v>
      </c>
      <c r="AY88">
        <v>467</v>
      </c>
      <c r="AZ88">
        <v>554</v>
      </c>
      <c r="BA88">
        <v>1067</v>
      </c>
      <c r="BB88">
        <v>1195</v>
      </c>
      <c r="BC88">
        <v>664</v>
      </c>
      <c r="BD88">
        <v>838</v>
      </c>
      <c r="BE88">
        <v>878</v>
      </c>
      <c r="BF88">
        <v>479</v>
      </c>
      <c r="BG88">
        <v>526</v>
      </c>
      <c r="BH88">
        <v>366</v>
      </c>
      <c r="BI88">
        <v>363</v>
      </c>
      <c r="BJ88">
        <v>287</v>
      </c>
      <c r="BK88">
        <v>290</v>
      </c>
      <c r="BL88">
        <v>242</v>
      </c>
      <c r="BM88">
        <v>261</v>
      </c>
      <c r="BN88">
        <v>340</v>
      </c>
      <c r="BO88">
        <v>618</v>
      </c>
      <c r="BP88">
        <v>396</v>
      </c>
      <c r="BQ88">
        <v>664</v>
      </c>
      <c r="BR88">
        <v>622</v>
      </c>
      <c r="BS88">
        <v>839</v>
      </c>
      <c r="BT88">
        <v>394</v>
      </c>
      <c r="BU88">
        <v>184</v>
      </c>
      <c r="BV88">
        <v>285</v>
      </c>
      <c r="BW88" s="2"/>
      <c r="BX88" s="2"/>
      <c r="BY88" s="2"/>
      <c r="BZ88" s="2"/>
      <c r="CA88" s="2"/>
      <c r="CB88" s="2"/>
      <c r="CC88" s="2"/>
      <c r="CD88" s="2"/>
    </row>
    <row r="89" spans="4:82" x14ac:dyDescent="0.2">
      <c r="D89" s="1">
        <f t="shared" si="1"/>
        <v>423.58</v>
      </c>
      <c r="E89" s="2">
        <v>503.29090000000002</v>
      </c>
      <c r="F89">
        <v>386</v>
      </c>
      <c r="G89">
        <v>385</v>
      </c>
      <c r="H89">
        <v>510</v>
      </c>
      <c r="I89">
        <v>368</v>
      </c>
      <c r="J89">
        <v>309</v>
      </c>
      <c r="K89">
        <v>324</v>
      </c>
      <c r="L89">
        <v>661</v>
      </c>
      <c r="M89">
        <v>471</v>
      </c>
      <c r="N89">
        <v>324</v>
      </c>
      <c r="O89">
        <v>566</v>
      </c>
      <c r="P89">
        <v>241</v>
      </c>
      <c r="Q89">
        <v>172</v>
      </c>
      <c r="R89">
        <v>72</v>
      </c>
      <c r="S89">
        <v>100</v>
      </c>
      <c r="T89">
        <v>87</v>
      </c>
      <c r="U89">
        <v>154</v>
      </c>
      <c r="V89">
        <v>101</v>
      </c>
      <c r="W89">
        <v>214</v>
      </c>
      <c r="X89">
        <v>129</v>
      </c>
      <c r="Y89">
        <v>186</v>
      </c>
      <c r="Z89">
        <v>187</v>
      </c>
      <c r="AA89">
        <v>200</v>
      </c>
      <c r="AB89">
        <v>158</v>
      </c>
      <c r="AC89">
        <v>140</v>
      </c>
      <c r="AD89">
        <v>603</v>
      </c>
      <c r="AE89">
        <v>592</v>
      </c>
      <c r="AF89">
        <v>580</v>
      </c>
      <c r="AG89">
        <v>581</v>
      </c>
      <c r="AH89">
        <v>525</v>
      </c>
      <c r="AI89">
        <v>689</v>
      </c>
      <c r="AJ89">
        <v>959</v>
      </c>
      <c r="AK89">
        <v>935</v>
      </c>
      <c r="AL89">
        <v>529</v>
      </c>
      <c r="AM89">
        <v>126</v>
      </c>
      <c r="AN89">
        <v>177</v>
      </c>
      <c r="AO89">
        <v>285</v>
      </c>
      <c r="AP89">
        <v>228</v>
      </c>
      <c r="AQ89">
        <v>276</v>
      </c>
      <c r="AR89">
        <v>198</v>
      </c>
      <c r="AS89">
        <v>280</v>
      </c>
      <c r="AT89">
        <v>316</v>
      </c>
      <c r="AU89">
        <v>826</v>
      </c>
      <c r="AV89">
        <v>477</v>
      </c>
      <c r="AW89">
        <v>1021</v>
      </c>
      <c r="AX89">
        <v>499</v>
      </c>
      <c r="AY89">
        <v>500</v>
      </c>
      <c r="AZ89">
        <v>535</v>
      </c>
      <c r="BA89">
        <v>1096</v>
      </c>
      <c r="BB89">
        <v>1212</v>
      </c>
      <c r="BC89">
        <v>689</v>
      </c>
      <c r="BD89">
        <v>782</v>
      </c>
      <c r="BE89">
        <v>935</v>
      </c>
      <c r="BF89">
        <v>476</v>
      </c>
      <c r="BG89">
        <v>549</v>
      </c>
      <c r="BH89">
        <v>365</v>
      </c>
      <c r="BI89">
        <v>341</v>
      </c>
      <c r="BJ89">
        <v>278</v>
      </c>
      <c r="BK89">
        <v>290</v>
      </c>
      <c r="BL89">
        <v>253</v>
      </c>
      <c r="BM89">
        <v>287</v>
      </c>
      <c r="BN89">
        <v>404</v>
      </c>
      <c r="BO89">
        <v>580</v>
      </c>
      <c r="BP89">
        <v>391</v>
      </c>
      <c r="BQ89">
        <v>639</v>
      </c>
      <c r="BR89">
        <v>611</v>
      </c>
      <c r="BS89">
        <v>810</v>
      </c>
      <c r="BT89">
        <v>411</v>
      </c>
      <c r="BU89">
        <v>233</v>
      </c>
      <c r="BV89">
        <v>251</v>
      </c>
      <c r="BW89" s="2"/>
      <c r="BX89" s="2"/>
      <c r="BY89" s="2"/>
      <c r="BZ89" s="2"/>
      <c r="CA89" s="2"/>
      <c r="CB89" s="2"/>
      <c r="CC89" s="2"/>
      <c r="CD89" s="2"/>
    </row>
    <row r="90" spans="4:82" x14ac:dyDescent="0.2">
      <c r="D90" s="1">
        <f t="shared" si="1"/>
        <v>436.16</v>
      </c>
      <c r="E90" s="2">
        <v>504.52760000000001</v>
      </c>
      <c r="F90">
        <v>433</v>
      </c>
      <c r="G90">
        <v>422</v>
      </c>
      <c r="H90">
        <v>502</v>
      </c>
      <c r="I90">
        <v>358</v>
      </c>
      <c r="J90">
        <v>329</v>
      </c>
      <c r="K90">
        <v>339</v>
      </c>
      <c r="L90">
        <v>663</v>
      </c>
      <c r="M90">
        <v>493</v>
      </c>
      <c r="N90">
        <v>318</v>
      </c>
      <c r="O90">
        <v>581</v>
      </c>
      <c r="P90">
        <v>313</v>
      </c>
      <c r="Q90">
        <v>203</v>
      </c>
      <c r="R90">
        <v>87</v>
      </c>
      <c r="S90">
        <v>93</v>
      </c>
      <c r="T90">
        <v>64</v>
      </c>
      <c r="U90">
        <v>171</v>
      </c>
      <c r="V90">
        <v>127</v>
      </c>
      <c r="W90">
        <v>218</v>
      </c>
      <c r="X90">
        <v>158</v>
      </c>
      <c r="Y90">
        <v>175</v>
      </c>
      <c r="Z90">
        <v>171</v>
      </c>
      <c r="AA90">
        <v>180</v>
      </c>
      <c r="AB90">
        <v>128</v>
      </c>
      <c r="AC90">
        <v>158</v>
      </c>
      <c r="AD90">
        <v>689</v>
      </c>
      <c r="AE90">
        <v>572</v>
      </c>
      <c r="AF90">
        <v>559</v>
      </c>
      <c r="AG90">
        <v>566</v>
      </c>
      <c r="AH90">
        <v>534</v>
      </c>
      <c r="AI90">
        <v>744</v>
      </c>
      <c r="AJ90">
        <v>1020</v>
      </c>
      <c r="AK90">
        <v>956</v>
      </c>
      <c r="AL90">
        <v>510</v>
      </c>
      <c r="AM90">
        <v>140</v>
      </c>
      <c r="AN90">
        <v>141</v>
      </c>
      <c r="AO90">
        <v>295</v>
      </c>
      <c r="AP90">
        <v>236</v>
      </c>
      <c r="AQ90">
        <v>327</v>
      </c>
      <c r="AR90">
        <v>219</v>
      </c>
      <c r="AS90">
        <v>266</v>
      </c>
      <c r="AT90">
        <v>285</v>
      </c>
      <c r="AU90">
        <v>862</v>
      </c>
      <c r="AV90">
        <v>512</v>
      </c>
      <c r="AW90">
        <v>1104</v>
      </c>
      <c r="AX90">
        <v>486</v>
      </c>
      <c r="AY90">
        <v>542</v>
      </c>
      <c r="AZ90">
        <v>541</v>
      </c>
      <c r="BA90">
        <v>1107</v>
      </c>
      <c r="BB90">
        <v>1190</v>
      </c>
      <c r="BC90">
        <v>721</v>
      </c>
      <c r="BD90">
        <v>803</v>
      </c>
      <c r="BE90">
        <v>949</v>
      </c>
      <c r="BF90">
        <v>478</v>
      </c>
      <c r="BG90">
        <v>571</v>
      </c>
      <c r="BH90">
        <v>344</v>
      </c>
      <c r="BI90">
        <v>339</v>
      </c>
      <c r="BJ90">
        <v>244</v>
      </c>
      <c r="BK90">
        <v>276</v>
      </c>
      <c r="BL90">
        <v>248</v>
      </c>
      <c r="BM90">
        <v>306</v>
      </c>
      <c r="BN90">
        <v>392</v>
      </c>
      <c r="BO90">
        <v>560</v>
      </c>
      <c r="BP90">
        <v>420</v>
      </c>
      <c r="BQ90">
        <v>622</v>
      </c>
      <c r="BR90">
        <v>582</v>
      </c>
      <c r="BS90">
        <v>817</v>
      </c>
      <c r="BT90">
        <v>369</v>
      </c>
      <c r="BU90">
        <v>246</v>
      </c>
      <c r="BV90">
        <v>325</v>
      </c>
      <c r="BW90" s="2"/>
      <c r="BX90" s="2"/>
      <c r="BY90" s="2"/>
      <c r="BZ90" s="2"/>
      <c r="CA90" s="2"/>
      <c r="CB90" s="2"/>
      <c r="CC90" s="2"/>
      <c r="CD90" s="2"/>
    </row>
    <row r="91" spans="4:82" x14ac:dyDescent="0.2">
      <c r="D91" s="1">
        <f t="shared" si="1"/>
        <v>442.76</v>
      </c>
      <c r="E91" s="2">
        <v>505.76479999999998</v>
      </c>
      <c r="F91">
        <v>376</v>
      </c>
      <c r="G91">
        <v>386</v>
      </c>
      <c r="H91">
        <v>493</v>
      </c>
      <c r="I91">
        <v>365</v>
      </c>
      <c r="J91">
        <v>329</v>
      </c>
      <c r="K91">
        <v>362</v>
      </c>
      <c r="L91">
        <v>652</v>
      </c>
      <c r="M91">
        <v>447</v>
      </c>
      <c r="N91">
        <v>349</v>
      </c>
      <c r="O91">
        <v>570</v>
      </c>
      <c r="P91">
        <v>271</v>
      </c>
      <c r="Q91">
        <v>163</v>
      </c>
      <c r="R91">
        <v>93</v>
      </c>
      <c r="S91">
        <v>103</v>
      </c>
      <c r="T91">
        <v>116</v>
      </c>
      <c r="U91">
        <v>166</v>
      </c>
      <c r="V91">
        <v>118</v>
      </c>
      <c r="W91">
        <v>233</v>
      </c>
      <c r="X91">
        <v>145</v>
      </c>
      <c r="Y91">
        <v>200</v>
      </c>
      <c r="Z91">
        <v>218</v>
      </c>
      <c r="AA91">
        <v>225</v>
      </c>
      <c r="AB91">
        <v>137</v>
      </c>
      <c r="AC91">
        <v>167</v>
      </c>
      <c r="AD91">
        <v>633</v>
      </c>
      <c r="AE91">
        <v>591</v>
      </c>
      <c r="AF91">
        <v>622</v>
      </c>
      <c r="AG91">
        <v>577</v>
      </c>
      <c r="AH91">
        <v>528</v>
      </c>
      <c r="AI91">
        <v>747</v>
      </c>
      <c r="AJ91">
        <v>975</v>
      </c>
      <c r="AK91">
        <v>1052</v>
      </c>
      <c r="AL91">
        <v>588</v>
      </c>
      <c r="AM91">
        <v>113</v>
      </c>
      <c r="AN91">
        <v>144</v>
      </c>
      <c r="AO91">
        <v>288</v>
      </c>
      <c r="AP91">
        <v>272</v>
      </c>
      <c r="AQ91">
        <v>274</v>
      </c>
      <c r="AR91">
        <v>271</v>
      </c>
      <c r="AS91">
        <v>271</v>
      </c>
      <c r="AT91">
        <v>285</v>
      </c>
      <c r="AU91">
        <v>926</v>
      </c>
      <c r="AV91">
        <v>502</v>
      </c>
      <c r="AW91">
        <v>1078</v>
      </c>
      <c r="AX91">
        <v>554</v>
      </c>
      <c r="AY91">
        <v>529</v>
      </c>
      <c r="AZ91">
        <v>534</v>
      </c>
      <c r="BA91">
        <v>1174</v>
      </c>
      <c r="BB91">
        <v>1213</v>
      </c>
      <c r="BC91">
        <v>713</v>
      </c>
      <c r="BD91">
        <v>886</v>
      </c>
      <c r="BE91">
        <v>905</v>
      </c>
      <c r="BF91">
        <v>499</v>
      </c>
      <c r="BG91">
        <v>539</v>
      </c>
      <c r="BH91">
        <v>375</v>
      </c>
      <c r="BI91">
        <v>362</v>
      </c>
      <c r="BJ91">
        <v>282</v>
      </c>
      <c r="BK91">
        <v>303</v>
      </c>
      <c r="BL91">
        <v>266</v>
      </c>
      <c r="BM91">
        <v>261</v>
      </c>
      <c r="BN91">
        <v>393</v>
      </c>
      <c r="BO91">
        <v>619</v>
      </c>
      <c r="BP91">
        <v>434</v>
      </c>
      <c r="BQ91">
        <v>691</v>
      </c>
      <c r="BR91">
        <v>602</v>
      </c>
      <c r="BS91">
        <v>849</v>
      </c>
      <c r="BT91">
        <v>404</v>
      </c>
      <c r="BU91">
        <v>230</v>
      </c>
      <c r="BV91">
        <v>315</v>
      </c>
      <c r="BW91" s="2"/>
      <c r="BX91" s="2"/>
      <c r="BY91" s="2"/>
      <c r="BZ91" s="2"/>
      <c r="CA91" s="2"/>
      <c r="CB91" s="2"/>
      <c r="CC91" s="2"/>
      <c r="CD91" s="2"/>
    </row>
    <row r="92" spans="4:82" x14ac:dyDescent="0.2">
      <c r="D92" s="1">
        <f t="shared" si="1"/>
        <v>442.7</v>
      </c>
      <c r="E92" s="2">
        <v>507.0025</v>
      </c>
      <c r="F92">
        <v>443</v>
      </c>
      <c r="G92">
        <v>395</v>
      </c>
      <c r="H92">
        <v>547</v>
      </c>
      <c r="I92">
        <v>390</v>
      </c>
      <c r="J92">
        <v>368</v>
      </c>
      <c r="K92">
        <v>370</v>
      </c>
      <c r="L92">
        <v>694</v>
      </c>
      <c r="M92">
        <v>434</v>
      </c>
      <c r="N92">
        <v>338</v>
      </c>
      <c r="O92">
        <v>637</v>
      </c>
      <c r="P92">
        <v>311</v>
      </c>
      <c r="Q92">
        <v>187</v>
      </c>
      <c r="R92">
        <v>79</v>
      </c>
      <c r="S92">
        <v>92</v>
      </c>
      <c r="T92">
        <v>113</v>
      </c>
      <c r="U92">
        <v>151</v>
      </c>
      <c r="V92">
        <v>113</v>
      </c>
      <c r="W92">
        <v>230</v>
      </c>
      <c r="X92">
        <v>115</v>
      </c>
      <c r="Y92">
        <v>191</v>
      </c>
      <c r="Z92">
        <v>197</v>
      </c>
      <c r="AA92">
        <v>180</v>
      </c>
      <c r="AB92">
        <v>136</v>
      </c>
      <c r="AC92">
        <v>128</v>
      </c>
      <c r="AD92">
        <v>645</v>
      </c>
      <c r="AE92">
        <v>637</v>
      </c>
      <c r="AF92">
        <v>595</v>
      </c>
      <c r="AG92">
        <v>533</v>
      </c>
      <c r="AH92">
        <v>561</v>
      </c>
      <c r="AI92">
        <v>703</v>
      </c>
      <c r="AJ92">
        <v>1009</v>
      </c>
      <c r="AK92">
        <v>990</v>
      </c>
      <c r="AL92">
        <v>577</v>
      </c>
      <c r="AM92">
        <v>103</v>
      </c>
      <c r="AN92">
        <v>148</v>
      </c>
      <c r="AO92">
        <v>271</v>
      </c>
      <c r="AP92">
        <v>236</v>
      </c>
      <c r="AQ92">
        <v>277</v>
      </c>
      <c r="AR92">
        <v>184</v>
      </c>
      <c r="AS92">
        <v>288</v>
      </c>
      <c r="AT92">
        <v>322</v>
      </c>
      <c r="AU92">
        <v>990</v>
      </c>
      <c r="AV92">
        <v>516</v>
      </c>
      <c r="AW92">
        <v>1054</v>
      </c>
      <c r="AX92">
        <v>518</v>
      </c>
      <c r="AY92">
        <v>488</v>
      </c>
      <c r="AZ92">
        <v>590</v>
      </c>
      <c r="BA92">
        <v>1097</v>
      </c>
      <c r="BB92">
        <v>1277</v>
      </c>
      <c r="BC92">
        <v>687</v>
      </c>
      <c r="BD92">
        <v>804</v>
      </c>
      <c r="BE92">
        <v>935</v>
      </c>
      <c r="BF92">
        <v>487</v>
      </c>
      <c r="BG92">
        <v>551</v>
      </c>
      <c r="BH92">
        <v>384</v>
      </c>
      <c r="BI92">
        <v>346</v>
      </c>
      <c r="BJ92">
        <v>292</v>
      </c>
      <c r="BK92">
        <v>286</v>
      </c>
      <c r="BL92">
        <v>260</v>
      </c>
      <c r="BM92">
        <v>229</v>
      </c>
      <c r="BN92">
        <v>421</v>
      </c>
      <c r="BO92">
        <v>572</v>
      </c>
      <c r="BP92">
        <v>445</v>
      </c>
      <c r="BQ92">
        <v>705</v>
      </c>
      <c r="BR92">
        <v>600</v>
      </c>
      <c r="BS92">
        <v>886</v>
      </c>
      <c r="BT92">
        <v>400</v>
      </c>
      <c r="BU92">
        <v>209</v>
      </c>
      <c r="BV92">
        <v>302</v>
      </c>
      <c r="BW92" s="2"/>
      <c r="BX92" s="2"/>
      <c r="BY92" s="2"/>
      <c r="BZ92" s="2"/>
      <c r="CA92" s="2"/>
      <c r="CB92" s="2"/>
      <c r="CC92" s="2"/>
      <c r="CD92" s="2"/>
    </row>
    <row r="93" spans="4:82" x14ac:dyDescent="0.2">
      <c r="D93" s="1">
        <f t="shared" si="1"/>
        <v>452.94</v>
      </c>
      <c r="E93" s="2">
        <v>508.24059999999997</v>
      </c>
      <c r="F93">
        <v>398</v>
      </c>
      <c r="G93">
        <v>432</v>
      </c>
      <c r="H93">
        <v>579</v>
      </c>
      <c r="I93">
        <v>390</v>
      </c>
      <c r="J93">
        <v>341</v>
      </c>
      <c r="K93">
        <v>343</v>
      </c>
      <c r="L93">
        <v>725</v>
      </c>
      <c r="M93">
        <v>410</v>
      </c>
      <c r="N93">
        <v>319</v>
      </c>
      <c r="O93">
        <v>606</v>
      </c>
      <c r="P93">
        <v>261</v>
      </c>
      <c r="Q93">
        <v>174</v>
      </c>
      <c r="R93">
        <v>68</v>
      </c>
      <c r="S93">
        <v>86</v>
      </c>
      <c r="T93">
        <v>98</v>
      </c>
      <c r="U93">
        <v>204</v>
      </c>
      <c r="V93">
        <v>135</v>
      </c>
      <c r="W93">
        <v>210</v>
      </c>
      <c r="X93">
        <v>139</v>
      </c>
      <c r="Y93">
        <v>208</v>
      </c>
      <c r="Z93">
        <v>212</v>
      </c>
      <c r="AA93">
        <v>242</v>
      </c>
      <c r="AB93">
        <v>156</v>
      </c>
      <c r="AC93">
        <v>176</v>
      </c>
      <c r="AD93">
        <v>713</v>
      </c>
      <c r="AE93">
        <v>600</v>
      </c>
      <c r="AF93">
        <v>650</v>
      </c>
      <c r="AG93">
        <v>626</v>
      </c>
      <c r="AH93">
        <v>567</v>
      </c>
      <c r="AI93">
        <v>770</v>
      </c>
      <c r="AJ93">
        <v>975</v>
      </c>
      <c r="AK93">
        <v>1013</v>
      </c>
      <c r="AL93">
        <v>529</v>
      </c>
      <c r="AM93">
        <v>146</v>
      </c>
      <c r="AN93">
        <v>172</v>
      </c>
      <c r="AO93">
        <v>301</v>
      </c>
      <c r="AP93">
        <v>264</v>
      </c>
      <c r="AQ93">
        <v>278</v>
      </c>
      <c r="AR93">
        <v>237</v>
      </c>
      <c r="AS93">
        <v>268</v>
      </c>
      <c r="AT93">
        <v>350</v>
      </c>
      <c r="AU93">
        <v>971</v>
      </c>
      <c r="AV93">
        <v>502</v>
      </c>
      <c r="AW93">
        <v>1084</v>
      </c>
      <c r="AX93">
        <v>532</v>
      </c>
      <c r="AY93">
        <v>510</v>
      </c>
      <c r="AZ93">
        <v>581</v>
      </c>
      <c r="BA93">
        <v>1112</v>
      </c>
      <c r="BB93">
        <v>1241</v>
      </c>
      <c r="BC93">
        <v>743</v>
      </c>
      <c r="BD93">
        <v>852</v>
      </c>
      <c r="BE93">
        <v>998</v>
      </c>
      <c r="BF93">
        <v>494</v>
      </c>
      <c r="BG93">
        <v>525</v>
      </c>
      <c r="BH93">
        <v>408</v>
      </c>
      <c r="BI93">
        <v>323</v>
      </c>
      <c r="BJ93">
        <v>283</v>
      </c>
      <c r="BK93">
        <v>276</v>
      </c>
      <c r="BL93">
        <v>238</v>
      </c>
      <c r="BM93">
        <v>266</v>
      </c>
      <c r="BN93">
        <v>413</v>
      </c>
      <c r="BO93">
        <v>579</v>
      </c>
      <c r="BP93">
        <v>447</v>
      </c>
      <c r="BQ93">
        <v>735</v>
      </c>
      <c r="BR93">
        <v>662</v>
      </c>
      <c r="BS93">
        <v>897</v>
      </c>
      <c r="BT93">
        <v>409</v>
      </c>
      <c r="BU93">
        <v>252</v>
      </c>
      <c r="BV93">
        <v>258</v>
      </c>
      <c r="BW93" s="2"/>
      <c r="BX93" s="2"/>
      <c r="BY93" s="2"/>
      <c r="BZ93" s="2"/>
      <c r="CA93" s="2"/>
      <c r="CB93" s="2"/>
      <c r="CC93" s="2"/>
      <c r="CD93" s="2"/>
    </row>
    <row r="94" spans="4:82" x14ac:dyDescent="0.2">
      <c r="D94" s="1">
        <f t="shared" si="1"/>
        <v>445.04</v>
      </c>
      <c r="E94" s="2">
        <v>509.47930000000002</v>
      </c>
      <c r="F94">
        <v>422</v>
      </c>
      <c r="G94">
        <v>439</v>
      </c>
      <c r="H94">
        <v>557</v>
      </c>
      <c r="I94">
        <v>411</v>
      </c>
      <c r="J94">
        <v>373</v>
      </c>
      <c r="K94">
        <v>330</v>
      </c>
      <c r="L94">
        <v>707</v>
      </c>
      <c r="M94">
        <v>387</v>
      </c>
      <c r="N94">
        <v>354</v>
      </c>
      <c r="O94">
        <v>574</v>
      </c>
      <c r="P94">
        <v>286</v>
      </c>
      <c r="Q94">
        <v>163</v>
      </c>
      <c r="R94">
        <v>91</v>
      </c>
      <c r="S94">
        <v>86</v>
      </c>
      <c r="T94">
        <v>103</v>
      </c>
      <c r="U94">
        <v>159</v>
      </c>
      <c r="V94">
        <v>132</v>
      </c>
      <c r="W94">
        <v>209</v>
      </c>
      <c r="X94">
        <v>149</v>
      </c>
      <c r="Y94">
        <v>231</v>
      </c>
      <c r="Z94">
        <v>175</v>
      </c>
      <c r="AA94">
        <v>195</v>
      </c>
      <c r="AB94">
        <v>146</v>
      </c>
      <c r="AC94">
        <v>144</v>
      </c>
      <c r="AD94">
        <v>656</v>
      </c>
      <c r="AE94">
        <v>604</v>
      </c>
      <c r="AF94">
        <v>573</v>
      </c>
      <c r="AG94">
        <v>566</v>
      </c>
      <c r="AH94">
        <v>554</v>
      </c>
      <c r="AI94">
        <v>744</v>
      </c>
      <c r="AJ94">
        <v>973</v>
      </c>
      <c r="AK94">
        <v>956</v>
      </c>
      <c r="AL94">
        <v>544</v>
      </c>
      <c r="AM94">
        <v>140</v>
      </c>
      <c r="AN94">
        <v>168</v>
      </c>
      <c r="AO94">
        <v>292</v>
      </c>
      <c r="AP94">
        <v>279</v>
      </c>
      <c r="AQ94">
        <v>312</v>
      </c>
      <c r="AR94">
        <v>258</v>
      </c>
      <c r="AS94">
        <v>283</v>
      </c>
      <c r="AT94">
        <v>289</v>
      </c>
      <c r="AU94">
        <v>915</v>
      </c>
      <c r="AV94">
        <v>526</v>
      </c>
      <c r="AW94">
        <v>1061</v>
      </c>
      <c r="AX94">
        <v>528</v>
      </c>
      <c r="AY94">
        <v>524</v>
      </c>
      <c r="AZ94">
        <v>535</v>
      </c>
      <c r="BA94">
        <v>1146</v>
      </c>
      <c r="BB94">
        <v>1244</v>
      </c>
      <c r="BC94">
        <v>759</v>
      </c>
      <c r="BD94">
        <v>919</v>
      </c>
      <c r="BE94">
        <v>931</v>
      </c>
      <c r="BF94">
        <v>504</v>
      </c>
      <c r="BG94">
        <v>615</v>
      </c>
      <c r="BH94">
        <v>385</v>
      </c>
      <c r="BI94">
        <v>353</v>
      </c>
      <c r="BJ94">
        <v>291</v>
      </c>
      <c r="BK94">
        <v>290</v>
      </c>
      <c r="BL94">
        <v>282</v>
      </c>
      <c r="BM94">
        <v>258</v>
      </c>
      <c r="BN94">
        <v>375</v>
      </c>
      <c r="BO94">
        <v>615</v>
      </c>
      <c r="BP94">
        <v>412</v>
      </c>
      <c r="BQ94">
        <v>741</v>
      </c>
      <c r="BR94">
        <v>644</v>
      </c>
      <c r="BS94">
        <v>902</v>
      </c>
      <c r="BT94">
        <v>405</v>
      </c>
      <c r="BU94">
        <v>274</v>
      </c>
      <c r="BV94">
        <v>257</v>
      </c>
      <c r="BW94" s="2"/>
      <c r="BX94" s="2"/>
      <c r="BY94" s="2"/>
      <c r="BZ94" s="2"/>
      <c r="CA94" s="2"/>
      <c r="CB94" s="2"/>
      <c r="CC94" s="2"/>
      <c r="CD94" s="2"/>
    </row>
    <row r="95" spans="4:82" x14ac:dyDescent="0.2">
      <c r="D95" s="1">
        <f t="shared" si="1"/>
        <v>448.76</v>
      </c>
      <c r="E95" s="2">
        <v>510.71839999999997</v>
      </c>
      <c r="F95">
        <v>394</v>
      </c>
      <c r="G95">
        <v>398</v>
      </c>
      <c r="H95">
        <v>608</v>
      </c>
      <c r="I95">
        <v>368</v>
      </c>
      <c r="J95">
        <v>365</v>
      </c>
      <c r="K95">
        <v>331</v>
      </c>
      <c r="L95">
        <v>658</v>
      </c>
      <c r="M95">
        <v>441</v>
      </c>
      <c r="N95">
        <v>355</v>
      </c>
      <c r="O95">
        <v>582</v>
      </c>
      <c r="P95">
        <v>291</v>
      </c>
      <c r="Q95">
        <v>189</v>
      </c>
      <c r="R95">
        <v>98</v>
      </c>
      <c r="S95">
        <v>83</v>
      </c>
      <c r="T95">
        <v>101</v>
      </c>
      <c r="U95">
        <v>175</v>
      </c>
      <c r="V95">
        <v>126</v>
      </c>
      <c r="W95">
        <v>244</v>
      </c>
      <c r="X95">
        <v>165</v>
      </c>
      <c r="Y95">
        <v>172</v>
      </c>
      <c r="Z95">
        <v>233</v>
      </c>
      <c r="AA95">
        <v>187</v>
      </c>
      <c r="AB95">
        <v>140</v>
      </c>
      <c r="AC95">
        <v>177</v>
      </c>
      <c r="AD95">
        <v>669</v>
      </c>
      <c r="AE95">
        <v>593</v>
      </c>
      <c r="AF95">
        <v>607</v>
      </c>
      <c r="AG95">
        <v>606</v>
      </c>
      <c r="AH95">
        <v>533</v>
      </c>
      <c r="AI95">
        <v>745</v>
      </c>
      <c r="AJ95">
        <v>995</v>
      </c>
      <c r="AK95">
        <v>1012</v>
      </c>
      <c r="AL95">
        <v>544</v>
      </c>
      <c r="AM95">
        <v>123</v>
      </c>
      <c r="AN95">
        <v>153</v>
      </c>
      <c r="AO95">
        <v>242</v>
      </c>
      <c r="AP95">
        <v>223</v>
      </c>
      <c r="AQ95">
        <v>301</v>
      </c>
      <c r="AR95">
        <v>248</v>
      </c>
      <c r="AS95">
        <v>293</v>
      </c>
      <c r="AT95">
        <v>288</v>
      </c>
      <c r="AU95">
        <v>943</v>
      </c>
      <c r="AV95">
        <v>535</v>
      </c>
      <c r="AW95">
        <v>1117</v>
      </c>
      <c r="AX95">
        <v>518</v>
      </c>
      <c r="AY95">
        <v>526</v>
      </c>
      <c r="AZ95">
        <v>566</v>
      </c>
      <c r="BA95">
        <v>1133</v>
      </c>
      <c r="BB95">
        <v>1272</v>
      </c>
      <c r="BC95">
        <v>772</v>
      </c>
      <c r="BD95">
        <v>922</v>
      </c>
      <c r="BE95">
        <v>920</v>
      </c>
      <c r="BF95">
        <v>510</v>
      </c>
      <c r="BG95">
        <v>599</v>
      </c>
      <c r="BH95">
        <v>380</v>
      </c>
      <c r="BI95">
        <v>368</v>
      </c>
      <c r="BJ95">
        <v>279</v>
      </c>
      <c r="BK95">
        <v>293</v>
      </c>
      <c r="BL95">
        <v>269</v>
      </c>
      <c r="BM95">
        <v>244</v>
      </c>
      <c r="BN95">
        <v>385</v>
      </c>
      <c r="BO95">
        <v>645</v>
      </c>
      <c r="BP95">
        <v>423</v>
      </c>
      <c r="BQ95">
        <v>659</v>
      </c>
      <c r="BR95">
        <v>657</v>
      </c>
      <c r="BS95">
        <v>921</v>
      </c>
      <c r="BT95">
        <v>406</v>
      </c>
      <c r="BU95">
        <v>241</v>
      </c>
      <c r="BV95">
        <v>262</v>
      </c>
      <c r="BW95" s="2"/>
      <c r="BX95" s="2"/>
      <c r="BY95" s="2"/>
      <c r="BZ95" s="2"/>
      <c r="CA95" s="2"/>
      <c r="CB95" s="2"/>
      <c r="CC95" s="2"/>
      <c r="CD95" s="2"/>
    </row>
    <row r="96" spans="4:82" x14ac:dyDescent="0.2">
      <c r="D96" s="1">
        <f t="shared" si="1"/>
        <v>461.42</v>
      </c>
      <c r="E96" s="2">
        <v>511.95800000000003</v>
      </c>
      <c r="F96">
        <v>399</v>
      </c>
      <c r="G96">
        <v>435</v>
      </c>
      <c r="H96">
        <v>579</v>
      </c>
      <c r="I96">
        <v>401</v>
      </c>
      <c r="J96">
        <v>372</v>
      </c>
      <c r="K96">
        <v>360</v>
      </c>
      <c r="L96">
        <v>747</v>
      </c>
      <c r="M96">
        <v>478</v>
      </c>
      <c r="N96">
        <v>350</v>
      </c>
      <c r="O96">
        <v>630</v>
      </c>
      <c r="P96">
        <v>273</v>
      </c>
      <c r="Q96">
        <v>195</v>
      </c>
      <c r="R96">
        <v>112</v>
      </c>
      <c r="S96">
        <v>94</v>
      </c>
      <c r="T96">
        <v>76</v>
      </c>
      <c r="U96">
        <v>166</v>
      </c>
      <c r="V96">
        <v>105</v>
      </c>
      <c r="W96">
        <v>256</v>
      </c>
      <c r="X96">
        <v>149</v>
      </c>
      <c r="Y96">
        <v>207</v>
      </c>
      <c r="Z96">
        <v>181</v>
      </c>
      <c r="AA96">
        <v>198</v>
      </c>
      <c r="AB96">
        <v>154</v>
      </c>
      <c r="AC96">
        <v>176</v>
      </c>
      <c r="AD96">
        <v>705</v>
      </c>
      <c r="AE96">
        <v>612</v>
      </c>
      <c r="AF96">
        <v>577</v>
      </c>
      <c r="AG96">
        <v>570</v>
      </c>
      <c r="AH96">
        <v>569</v>
      </c>
      <c r="AI96">
        <v>764</v>
      </c>
      <c r="AJ96">
        <v>1040</v>
      </c>
      <c r="AK96">
        <v>991</v>
      </c>
      <c r="AL96">
        <v>547</v>
      </c>
      <c r="AM96">
        <v>133</v>
      </c>
      <c r="AN96">
        <v>168</v>
      </c>
      <c r="AO96">
        <v>322</v>
      </c>
      <c r="AP96">
        <v>260</v>
      </c>
      <c r="AQ96">
        <v>331</v>
      </c>
      <c r="AR96">
        <v>228</v>
      </c>
      <c r="AS96">
        <v>281</v>
      </c>
      <c r="AT96">
        <v>288</v>
      </c>
      <c r="AU96">
        <v>972</v>
      </c>
      <c r="AV96">
        <v>492</v>
      </c>
      <c r="AW96">
        <v>1218</v>
      </c>
      <c r="AX96">
        <v>548</v>
      </c>
      <c r="AY96">
        <v>594</v>
      </c>
      <c r="AZ96">
        <v>578</v>
      </c>
      <c r="BA96">
        <v>1148</v>
      </c>
      <c r="BB96">
        <v>1273</v>
      </c>
      <c r="BC96">
        <v>769</v>
      </c>
      <c r="BD96">
        <v>922</v>
      </c>
      <c r="BE96">
        <v>973</v>
      </c>
      <c r="BF96">
        <v>513</v>
      </c>
      <c r="BG96">
        <v>635</v>
      </c>
      <c r="BH96">
        <v>372</v>
      </c>
      <c r="BI96">
        <v>352</v>
      </c>
      <c r="BJ96">
        <v>258</v>
      </c>
      <c r="BK96">
        <v>307</v>
      </c>
      <c r="BL96">
        <v>273</v>
      </c>
      <c r="BM96">
        <v>243</v>
      </c>
      <c r="BN96">
        <v>382</v>
      </c>
      <c r="BO96">
        <v>620</v>
      </c>
      <c r="BP96">
        <v>447</v>
      </c>
      <c r="BQ96">
        <v>680</v>
      </c>
      <c r="BR96">
        <v>701</v>
      </c>
      <c r="BS96">
        <v>967</v>
      </c>
      <c r="BT96">
        <v>415</v>
      </c>
      <c r="BU96">
        <v>278</v>
      </c>
      <c r="BV96">
        <v>312</v>
      </c>
      <c r="BW96" s="2"/>
      <c r="BX96" s="2"/>
      <c r="BY96" s="2"/>
      <c r="BZ96" s="2"/>
      <c r="CA96" s="2"/>
      <c r="CB96" s="2"/>
      <c r="CC96" s="2"/>
      <c r="CD96" s="2"/>
    </row>
    <row r="97" spans="4:82" x14ac:dyDescent="0.2">
      <c r="D97" s="1">
        <f t="shared" si="1"/>
        <v>465.6</v>
      </c>
      <c r="E97" s="2">
        <v>513.19809999999995</v>
      </c>
      <c r="F97">
        <v>421</v>
      </c>
      <c r="G97">
        <v>454</v>
      </c>
      <c r="H97">
        <v>619</v>
      </c>
      <c r="I97">
        <v>402</v>
      </c>
      <c r="J97">
        <v>355</v>
      </c>
      <c r="K97">
        <v>354</v>
      </c>
      <c r="L97">
        <v>751</v>
      </c>
      <c r="M97">
        <v>459</v>
      </c>
      <c r="N97">
        <v>345</v>
      </c>
      <c r="O97">
        <v>625</v>
      </c>
      <c r="P97">
        <v>275</v>
      </c>
      <c r="Q97">
        <v>199</v>
      </c>
      <c r="R97">
        <v>111</v>
      </c>
      <c r="S97">
        <v>89</v>
      </c>
      <c r="T97">
        <v>102</v>
      </c>
      <c r="U97">
        <v>150</v>
      </c>
      <c r="V97">
        <v>88</v>
      </c>
      <c r="W97">
        <v>244</v>
      </c>
      <c r="X97">
        <v>152</v>
      </c>
      <c r="Y97">
        <v>197</v>
      </c>
      <c r="Z97">
        <v>189</v>
      </c>
      <c r="AA97">
        <v>239</v>
      </c>
      <c r="AB97">
        <v>157</v>
      </c>
      <c r="AC97">
        <v>181</v>
      </c>
      <c r="AD97">
        <v>692</v>
      </c>
      <c r="AE97">
        <v>656</v>
      </c>
      <c r="AF97">
        <v>617</v>
      </c>
      <c r="AG97">
        <v>620</v>
      </c>
      <c r="AH97">
        <v>544</v>
      </c>
      <c r="AI97">
        <v>799</v>
      </c>
      <c r="AJ97">
        <v>1087</v>
      </c>
      <c r="AK97">
        <v>978</v>
      </c>
      <c r="AL97">
        <v>573</v>
      </c>
      <c r="AM97">
        <v>126</v>
      </c>
      <c r="AN97">
        <v>193</v>
      </c>
      <c r="AO97">
        <v>296</v>
      </c>
      <c r="AP97">
        <v>232</v>
      </c>
      <c r="AQ97">
        <v>320</v>
      </c>
      <c r="AR97">
        <v>251</v>
      </c>
      <c r="AS97">
        <v>275</v>
      </c>
      <c r="AT97">
        <v>253</v>
      </c>
      <c r="AU97">
        <v>931</v>
      </c>
      <c r="AV97">
        <v>527</v>
      </c>
      <c r="AW97">
        <v>1098</v>
      </c>
      <c r="AX97">
        <v>587</v>
      </c>
      <c r="AY97">
        <v>557</v>
      </c>
      <c r="AZ97">
        <v>622</v>
      </c>
      <c r="BA97">
        <v>1162</v>
      </c>
      <c r="BB97">
        <v>1364</v>
      </c>
      <c r="BC97">
        <v>762</v>
      </c>
      <c r="BD97">
        <v>938</v>
      </c>
      <c r="BE97">
        <v>993</v>
      </c>
      <c r="BF97">
        <v>565</v>
      </c>
      <c r="BG97">
        <v>597</v>
      </c>
      <c r="BH97">
        <v>357</v>
      </c>
      <c r="BI97">
        <v>377</v>
      </c>
      <c r="BJ97">
        <v>322</v>
      </c>
      <c r="BK97">
        <v>352</v>
      </c>
      <c r="BL97">
        <v>290</v>
      </c>
      <c r="BM97">
        <v>324</v>
      </c>
      <c r="BN97">
        <v>435</v>
      </c>
      <c r="BO97">
        <v>665</v>
      </c>
      <c r="BP97">
        <v>453</v>
      </c>
      <c r="BQ97">
        <v>780</v>
      </c>
      <c r="BR97">
        <v>657</v>
      </c>
      <c r="BS97">
        <v>972</v>
      </c>
      <c r="BT97">
        <v>368</v>
      </c>
      <c r="BU97">
        <v>261</v>
      </c>
      <c r="BV97">
        <v>314</v>
      </c>
      <c r="BW97" s="2"/>
      <c r="BX97" s="2"/>
      <c r="BY97" s="2"/>
      <c r="BZ97" s="2"/>
      <c r="CA97" s="2"/>
      <c r="CB97" s="2"/>
      <c r="CC97" s="2"/>
      <c r="CD97" s="2"/>
    </row>
    <row r="98" spans="4:82" x14ac:dyDescent="0.2">
      <c r="D98" s="1">
        <f t="shared" si="1"/>
        <v>479.08</v>
      </c>
      <c r="E98" s="2">
        <v>514.43859999999995</v>
      </c>
      <c r="F98">
        <v>402</v>
      </c>
      <c r="G98">
        <v>429</v>
      </c>
      <c r="H98">
        <v>622</v>
      </c>
      <c r="I98">
        <v>417</v>
      </c>
      <c r="J98">
        <v>409</v>
      </c>
      <c r="K98">
        <v>364</v>
      </c>
      <c r="L98">
        <v>728</v>
      </c>
      <c r="M98">
        <v>490</v>
      </c>
      <c r="N98">
        <v>322</v>
      </c>
      <c r="O98">
        <v>636</v>
      </c>
      <c r="P98">
        <v>322</v>
      </c>
      <c r="Q98">
        <v>199</v>
      </c>
      <c r="R98">
        <v>97</v>
      </c>
      <c r="S98">
        <v>112</v>
      </c>
      <c r="T98">
        <v>100</v>
      </c>
      <c r="U98">
        <v>204</v>
      </c>
      <c r="V98">
        <v>125</v>
      </c>
      <c r="W98">
        <v>253</v>
      </c>
      <c r="X98">
        <v>154</v>
      </c>
      <c r="Y98">
        <v>160</v>
      </c>
      <c r="Z98">
        <v>205</v>
      </c>
      <c r="AA98">
        <v>170</v>
      </c>
      <c r="AB98">
        <v>142</v>
      </c>
      <c r="AC98">
        <v>174</v>
      </c>
      <c r="AD98">
        <v>736</v>
      </c>
      <c r="AE98">
        <v>663</v>
      </c>
      <c r="AF98">
        <v>663</v>
      </c>
      <c r="AG98">
        <v>609</v>
      </c>
      <c r="AH98">
        <v>559</v>
      </c>
      <c r="AI98">
        <v>788</v>
      </c>
      <c r="AJ98">
        <v>1065</v>
      </c>
      <c r="AK98">
        <v>1107</v>
      </c>
      <c r="AL98">
        <v>571</v>
      </c>
      <c r="AM98">
        <v>131</v>
      </c>
      <c r="AN98">
        <v>176</v>
      </c>
      <c r="AO98">
        <v>323</v>
      </c>
      <c r="AP98">
        <v>282</v>
      </c>
      <c r="AQ98">
        <v>308</v>
      </c>
      <c r="AR98">
        <v>248</v>
      </c>
      <c r="AS98">
        <v>316</v>
      </c>
      <c r="AT98">
        <v>255</v>
      </c>
      <c r="AU98">
        <v>932</v>
      </c>
      <c r="AV98">
        <v>560</v>
      </c>
      <c r="AW98">
        <v>1226</v>
      </c>
      <c r="AX98">
        <v>587</v>
      </c>
      <c r="AY98">
        <v>586</v>
      </c>
      <c r="AZ98">
        <v>574</v>
      </c>
      <c r="BA98">
        <v>1215</v>
      </c>
      <c r="BB98">
        <v>1384</v>
      </c>
      <c r="BC98">
        <v>854</v>
      </c>
      <c r="BD98">
        <v>936</v>
      </c>
      <c r="BE98">
        <v>1006</v>
      </c>
      <c r="BF98">
        <v>528</v>
      </c>
      <c r="BG98">
        <v>655</v>
      </c>
      <c r="BH98">
        <v>408</v>
      </c>
      <c r="BI98">
        <v>371</v>
      </c>
      <c r="BJ98">
        <v>268</v>
      </c>
      <c r="BK98">
        <v>334</v>
      </c>
      <c r="BL98">
        <v>276</v>
      </c>
      <c r="BM98">
        <v>324</v>
      </c>
      <c r="BN98">
        <v>401</v>
      </c>
      <c r="BO98">
        <v>654</v>
      </c>
      <c r="BP98">
        <v>490</v>
      </c>
      <c r="BQ98">
        <v>698</v>
      </c>
      <c r="BR98">
        <v>684</v>
      </c>
      <c r="BS98">
        <v>1037</v>
      </c>
      <c r="BT98">
        <v>378</v>
      </c>
      <c r="BU98">
        <v>269</v>
      </c>
      <c r="BV98">
        <v>305</v>
      </c>
      <c r="BW98" s="2"/>
      <c r="BX98" s="2"/>
      <c r="BY98" s="2"/>
      <c r="BZ98" s="2"/>
      <c r="CA98" s="2"/>
      <c r="CB98" s="2"/>
      <c r="CC98" s="2"/>
      <c r="CD98" s="2"/>
    </row>
    <row r="99" spans="4:82" x14ac:dyDescent="0.2">
      <c r="D99" s="1">
        <f t="shared" si="1"/>
        <v>478.92</v>
      </c>
      <c r="E99" s="2">
        <v>515.67970000000003</v>
      </c>
      <c r="F99">
        <v>438</v>
      </c>
      <c r="G99">
        <v>454</v>
      </c>
      <c r="H99">
        <v>650</v>
      </c>
      <c r="I99">
        <v>431</v>
      </c>
      <c r="J99">
        <v>341</v>
      </c>
      <c r="K99">
        <v>379</v>
      </c>
      <c r="L99">
        <v>735</v>
      </c>
      <c r="M99">
        <v>508</v>
      </c>
      <c r="N99">
        <v>333</v>
      </c>
      <c r="O99">
        <v>633</v>
      </c>
      <c r="P99">
        <v>320</v>
      </c>
      <c r="Q99">
        <v>204</v>
      </c>
      <c r="R99">
        <v>79</v>
      </c>
      <c r="S99">
        <v>115</v>
      </c>
      <c r="T99">
        <v>112</v>
      </c>
      <c r="U99">
        <v>162</v>
      </c>
      <c r="V99">
        <v>125</v>
      </c>
      <c r="W99">
        <v>240</v>
      </c>
      <c r="X99">
        <v>150</v>
      </c>
      <c r="Y99">
        <v>199</v>
      </c>
      <c r="Z99">
        <v>203</v>
      </c>
      <c r="AA99">
        <v>187</v>
      </c>
      <c r="AB99">
        <v>125</v>
      </c>
      <c r="AC99">
        <v>173</v>
      </c>
      <c r="AD99">
        <v>718</v>
      </c>
      <c r="AE99">
        <v>670</v>
      </c>
      <c r="AF99">
        <v>687</v>
      </c>
      <c r="AG99">
        <v>619</v>
      </c>
      <c r="AH99">
        <v>525</v>
      </c>
      <c r="AI99">
        <v>826</v>
      </c>
      <c r="AJ99">
        <v>1075</v>
      </c>
      <c r="AK99">
        <v>1136</v>
      </c>
      <c r="AL99">
        <v>565</v>
      </c>
      <c r="AM99">
        <v>143</v>
      </c>
      <c r="AN99">
        <v>167</v>
      </c>
      <c r="AO99">
        <v>322</v>
      </c>
      <c r="AP99">
        <v>285</v>
      </c>
      <c r="AQ99">
        <v>331</v>
      </c>
      <c r="AR99">
        <v>202</v>
      </c>
      <c r="AS99">
        <v>307</v>
      </c>
      <c r="AT99">
        <v>307</v>
      </c>
      <c r="AU99">
        <v>957</v>
      </c>
      <c r="AV99">
        <v>557</v>
      </c>
      <c r="AW99">
        <v>1178</v>
      </c>
      <c r="AX99">
        <v>574</v>
      </c>
      <c r="AY99">
        <v>558</v>
      </c>
      <c r="AZ99">
        <v>611</v>
      </c>
      <c r="BA99">
        <v>1208</v>
      </c>
      <c r="BB99">
        <v>1332</v>
      </c>
      <c r="BC99">
        <v>790</v>
      </c>
      <c r="BD99">
        <v>963</v>
      </c>
      <c r="BE99">
        <v>982</v>
      </c>
      <c r="BF99">
        <v>578</v>
      </c>
      <c r="BG99">
        <v>621</v>
      </c>
      <c r="BH99">
        <v>353</v>
      </c>
      <c r="BI99">
        <v>350</v>
      </c>
      <c r="BJ99">
        <v>264</v>
      </c>
      <c r="BK99">
        <v>279</v>
      </c>
      <c r="BL99">
        <v>308</v>
      </c>
      <c r="BM99">
        <v>293</v>
      </c>
      <c r="BN99">
        <v>449</v>
      </c>
      <c r="BO99">
        <v>671</v>
      </c>
      <c r="BP99">
        <v>473</v>
      </c>
      <c r="BQ99">
        <v>741</v>
      </c>
      <c r="BR99">
        <v>664</v>
      </c>
      <c r="BS99">
        <v>1043</v>
      </c>
      <c r="BT99">
        <v>391</v>
      </c>
      <c r="BU99">
        <v>268</v>
      </c>
      <c r="BV99">
        <v>320</v>
      </c>
      <c r="BW99" s="2"/>
      <c r="BX99" s="2"/>
      <c r="BY99" s="2"/>
      <c r="BZ99" s="2"/>
      <c r="CA99" s="2"/>
      <c r="CB99" s="2"/>
      <c r="CC99" s="2"/>
      <c r="CD99" s="2"/>
    </row>
    <row r="100" spans="4:82" x14ac:dyDescent="0.2">
      <c r="D100" s="1">
        <f t="shared" si="1"/>
        <v>477.38</v>
      </c>
      <c r="E100" s="2">
        <v>516.9212</v>
      </c>
      <c r="F100">
        <v>487</v>
      </c>
      <c r="G100">
        <v>420</v>
      </c>
      <c r="H100">
        <v>615</v>
      </c>
      <c r="I100">
        <v>417</v>
      </c>
      <c r="J100">
        <v>390</v>
      </c>
      <c r="K100">
        <v>388</v>
      </c>
      <c r="L100">
        <v>761</v>
      </c>
      <c r="M100">
        <v>473</v>
      </c>
      <c r="N100">
        <v>343</v>
      </c>
      <c r="O100">
        <v>604</v>
      </c>
      <c r="P100">
        <v>324</v>
      </c>
      <c r="Q100">
        <v>150</v>
      </c>
      <c r="R100">
        <v>97</v>
      </c>
      <c r="S100">
        <v>116</v>
      </c>
      <c r="T100">
        <v>86</v>
      </c>
      <c r="U100">
        <v>166</v>
      </c>
      <c r="V100">
        <v>111</v>
      </c>
      <c r="W100">
        <v>232</v>
      </c>
      <c r="X100">
        <v>184</v>
      </c>
      <c r="Y100">
        <v>163</v>
      </c>
      <c r="Z100">
        <v>189</v>
      </c>
      <c r="AA100">
        <v>167</v>
      </c>
      <c r="AB100">
        <v>139</v>
      </c>
      <c r="AC100">
        <v>207</v>
      </c>
      <c r="AD100">
        <v>697</v>
      </c>
      <c r="AE100">
        <v>686</v>
      </c>
      <c r="AF100">
        <v>718</v>
      </c>
      <c r="AG100">
        <v>602</v>
      </c>
      <c r="AH100">
        <v>554</v>
      </c>
      <c r="AI100">
        <v>819</v>
      </c>
      <c r="AJ100">
        <v>1118</v>
      </c>
      <c r="AK100">
        <v>1055</v>
      </c>
      <c r="AL100">
        <v>519</v>
      </c>
      <c r="AM100">
        <v>175</v>
      </c>
      <c r="AN100">
        <v>173</v>
      </c>
      <c r="AO100">
        <v>279</v>
      </c>
      <c r="AP100">
        <v>290</v>
      </c>
      <c r="AQ100">
        <v>365</v>
      </c>
      <c r="AR100">
        <v>245</v>
      </c>
      <c r="AS100">
        <v>310</v>
      </c>
      <c r="AT100">
        <v>295</v>
      </c>
      <c r="AU100">
        <v>976</v>
      </c>
      <c r="AV100">
        <v>459</v>
      </c>
      <c r="AW100">
        <v>1247</v>
      </c>
      <c r="AX100">
        <v>569</v>
      </c>
      <c r="AY100">
        <v>580</v>
      </c>
      <c r="AZ100">
        <v>526</v>
      </c>
      <c r="BA100">
        <v>1228</v>
      </c>
      <c r="BB100">
        <v>1357</v>
      </c>
      <c r="BC100">
        <v>798</v>
      </c>
      <c r="BD100">
        <v>990</v>
      </c>
      <c r="BE100">
        <v>1016</v>
      </c>
      <c r="BF100">
        <v>554</v>
      </c>
      <c r="BG100">
        <v>548</v>
      </c>
      <c r="BH100">
        <v>385</v>
      </c>
      <c r="BI100">
        <v>351</v>
      </c>
      <c r="BJ100">
        <v>268</v>
      </c>
      <c r="BK100">
        <v>326</v>
      </c>
      <c r="BL100">
        <v>275</v>
      </c>
      <c r="BM100">
        <v>297</v>
      </c>
      <c r="BN100">
        <v>454</v>
      </c>
      <c r="BO100">
        <v>692</v>
      </c>
      <c r="BP100">
        <v>449</v>
      </c>
      <c r="BQ100">
        <v>731</v>
      </c>
      <c r="BR100">
        <v>709</v>
      </c>
      <c r="BS100">
        <v>1018</v>
      </c>
      <c r="BT100">
        <v>404</v>
      </c>
      <c r="BU100">
        <v>269</v>
      </c>
      <c r="BV100">
        <v>313</v>
      </c>
      <c r="BW100" s="2"/>
      <c r="BX100" s="2"/>
      <c r="BY100" s="2"/>
      <c r="BZ100" s="2"/>
      <c r="CA100" s="2"/>
      <c r="CB100" s="2"/>
      <c r="CC100" s="2"/>
      <c r="CD100" s="2"/>
    </row>
    <row r="101" spans="4:82" x14ac:dyDescent="0.2">
      <c r="D101" s="1">
        <f t="shared" si="1"/>
        <v>475.96</v>
      </c>
      <c r="E101" s="2">
        <v>518.16319999999996</v>
      </c>
      <c r="F101">
        <v>431</v>
      </c>
      <c r="G101">
        <v>422</v>
      </c>
      <c r="H101">
        <v>669</v>
      </c>
      <c r="I101">
        <v>384</v>
      </c>
      <c r="J101">
        <v>381</v>
      </c>
      <c r="K101">
        <v>397</v>
      </c>
      <c r="L101">
        <v>766</v>
      </c>
      <c r="M101">
        <v>466</v>
      </c>
      <c r="N101">
        <v>343</v>
      </c>
      <c r="O101">
        <v>669</v>
      </c>
      <c r="P101">
        <v>272</v>
      </c>
      <c r="Q101">
        <v>175</v>
      </c>
      <c r="R101">
        <v>107</v>
      </c>
      <c r="S101">
        <v>90</v>
      </c>
      <c r="T101">
        <v>71</v>
      </c>
      <c r="U101">
        <v>230</v>
      </c>
      <c r="V101">
        <v>138</v>
      </c>
      <c r="W101">
        <v>239</v>
      </c>
      <c r="X101">
        <v>134</v>
      </c>
      <c r="Y101">
        <v>164</v>
      </c>
      <c r="Z101">
        <v>164</v>
      </c>
      <c r="AA101">
        <v>145</v>
      </c>
      <c r="AB101">
        <v>129</v>
      </c>
      <c r="AC101">
        <v>157</v>
      </c>
      <c r="AD101">
        <v>724</v>
      </c>
      <c r="AE101">
        <v>662</v>
      </c>
      <c r="AF101">
        <v>635</v>
      </c>
      <c r="AG101">
        <v>587</v>
      </c>
      <c r="AH101">
        <v>515</v>
      </c>
      <c r="AI101">
        <v>812</v>
      </c>
      <c r="AJ101">
        <v>1074</v>
      </c>
      <c r="AK101">
        <v>1074</v>
      </c>
      <c r="AL101">
        <v>541</v>
      </c>
      <c r="AM101">
        <v>141</v>
      </c>
      <c r="AN101">
        <v>156</v>
      </c>
      <c r="AO101">
        <v>316</v>
      </c>
      <c r="AP101">
        <v>281</v>
      </c>
      <c r="AQ101">
        <v>332</v>
      </c>
      <c r="AR101">
        <v>253</v>
      </c>
      <c r="AS101">
        <v>288</v>
      </c>
      <c r="AT101">
        <v>295</v>
      </c>
      <c r="AU101">
        <v>1036</v>
      </c>
      <c r="AV101">
        <v>546</v>
      </c>
      <c r="AW101">
        <v>1199</v>
      </c>
      <c r="AX101">
        <v>632</v>
      </c>
      <c r="AY101">
        <v>596</v>
      </c>
      <c r="AZ101">
        <v>618</v>
      </c>
      <c r="BA101">
        <v>1228</v>
      </c>
      <c r="BB101">
        <v>1294</v>
      </c>
      <c r="BC101">
        <v>820</v>
      </c>
      <c r="BD101">
        <v>918</v>
      </c>
      <c r="BE101">
        <v>1020</v>
      </c>
      <c r="BF101">
        <v>527</v>
      </c>
      <c r="BG101">
        <v>643</v>
      </c>
      <c r="BH101">
        <v>382</v>
      </c>
      <c r="BI101">
        <v>380</v>
      </c>
      <c r="BJ101">
        <v>297</v>
      </c>
      <c r="BK101">
        <v>292</v>
      </c>
      <c r="BL101">
        <v>271</v>
      </c>
      <c r="BM101">
        <v>355</v>
      </c>
      <c r="BN101">
        <v>446</v>
      </c>
      <c r="BO101">
        <v>710</v>
      </c>
      <c r="BP101">
        <v>494</v>
      </c>
      <c r="BQ101">
        <v>793</v>
      </c>
      <c r="BR101">
        <v>672</v>
      </c>
      <c r="BS101">
        <v>1021</v>
      </c>
      <c r="BT101">
        <v>357</v>
      </c>
      <c r="BU101">
        <v>260</v>
      </c>
      <c r="BV101">
        <v>324</v>
      </c>
      <c r="BW101" s="2"/>
      <c r="BX101" s="2"/>
      <c r="BY101" s="2"/>
      <c r="BZ101" s="2"/>
      <c r="CA101" s="2"/>
      <c r="CB101" s="2"/>
      <c r="CC101" s="2"/>
      <c r="CD101" s="2"/>
    </row>
    <row r="102" spans="4:82" x14ac:dyDescent="0.2">
      <c r="D102" s="1">
        <f t="shared" si="1"/>
        <v>480.52</v>
      </c>
      <c r="E102" s="2">
        <v>519.40560000000005</v>
      </c>
      <c r="F102">
        <v>419</v>
      </c>
      <c r="G102">
        <v>463</v>
      </c>
      <c r="H102">
        <v>625</v>
      </c>
      <c r="I102">
        <v>402</v>
      </c>
      <c r="J102">
        <v>398</v>
      </c>
      <c r="K102">
        <v>371</v>
      </c>
      <c r="L102">
        <v>770</v>
      </c>
      <c r="M102">
        <v>442</v>
      </c>
      <c r="N102">
        <v>366</v>
      </c>
      <c r="O102">
        <v>677</v>
      </c>
      <c r="P102">
        <v>294</v>
      </c>
      <c r="Q102">
        <v>172</v>
      </c>
      <c r="R102">
        <v>111</v>
      </c>
      <c r="S102">
        <v>97</v>
      </c>
      <c r="T102">
        <v>102</v>
      </c>
      <c r="U102">
        <v>187</v>
      </c>
      <c r="V102">
        <v>107</v>
      </c>
      <c r="W102">
        <v>241</v>
      </c>
      <c r="X102">
        <v>179</v>
      </c>
      <c r="Y102">
        <v>135</v>
      </c>
      <c r="Z102">
        <v>189</v>
      </c>
      <c r="AA102">
        <v>174</v>
      </c>
      <c r="AB102">
        <v>136</v>
      </c>
      <c r="AC102">
        <v>201</v>
      </c>
      <c r="AD102">
        <v>735</v>
      </c>
      <c r="AE102">
        <v>706</v>
      </c>
      <c r="AF102">
        <v>624</v>
      </c>
      <c r="AG102">
        <v>636</v>
      </c>
      <c r="AH102">
        <v>572</v>
      </c>
      <c r="AI102">
        <v>815</v>
      </c>
      <c r="AJ102">
        <v>1039</v>
      </c>
      <c r="AK102">
        <v>1058</v>
      </c>
      <c r="AL102">
        <v>529</v>
      </c>
      <c r="AM102">
        <v>145</v>
      </c>
      <c r="AN102">
        <v>155</v>
      </c>
      <c r="AO102">
        <v>287</v>
      </c>
      <c r="AP102">
        <v>284</v>
      </c>
      <c r="AQ102">
        <v>322</v>
      </c>
      <c r="AR102">
        <v>234</v>
      </c>
      <c r="AS102">
        <v>326</v>
      </c>
      <c r="AT102">
        <v>330</v>
      </c>
      <c r="AU102">
        <v>994</v>
      </c>
      <c r="AV102">
        <v>595</v>
      </c>
      <c r="AW102">
        <v>1249</v>
      </c>
      <c r="AX102">
        <v>632</v>
      </c>
      <c r="AY102">
        <v>585</v>
      </c>
      <c r="AZ102">
        <v>621</v>
      </c>
      <c r="BA102">
        <v>1276</v>
      </c>
      <c r="BB102">
        <v>1249</v>
      </c>
      <c r="BC102">
        <v>770</v>
      </c>
      <c r="BD102">
        <v>1011</v>
      </c>
      <c r="BE102">
        <v>974</v>
      </c>
      <c r="BF102">
        <v>561</v>
      </c>
      <c r="BG102">
        <v>668</v>
      </c>
      <c r="BH102">
        <v>370</v>
      </c>
      <c r="BI102">
        <v>361</v>
      </c>
      <c r="BJ102">
        <v>320</v>
      </c>
      <c r="BK102">
        <v>263</v>
      </c>
      <c r="BL102">
        <v>258</v>
      </c>
      <c r="BM102">
        <v>356</v>
      </c>
      <c r="BN102">
        <v>407</v>
      </c>
      <c r="BO102">
        <v>690</v>
      </c>
      <c r="BP102">
        <v>426</v>
      </c>
      <c r="BQ102">
        <v>712</v>
      </c>
      <c r="BR102">
        <v>688</v>
      </c>
      <c r="BS102">
        <v>998</v>
      </c>
      <c r="BT102">
        <v>377</v>
      </c>
      <c r="BU102">
        <v>258</v>
      </c>
      <c r="BV102">
        <v>296</v>
      </c>
      <c r="BW102" s="2"/>
      <c r="BX102" s="2"/>
      <c r="BY102" s="2"/>
      <c r="BZ102" s="2"/>
      <c r="CA102" s="2"/>
      <c r="CB102" s="2"/>
      <c r="CC102" s="2"/>
      <c r="CD102" s="2"/>
    </row>
    <row r="103" spans="4:82" x14ac:dyDescent="0.2">
      <c r="D103" s="1">
        <f t="shared" si="1"/>
        <v>477.14</v>
      </c>
      <c r="E103" s="2">
        <v>520.64859999999999</v>
      </c>
      <c r="F103">
        <v>417</v>
      </c>
      <c r="G103">
        <v>426</v>
      </c>
      <c r="H103">
        <v>646</v>
      </c>
      <c r="I103">
        <v>386</v>
      </c>
      <c r="J103">
        <v>380</v>
      </c>
      <c r="K103">
        <v>353</v>
      </c>
      <c r="L103">
        <v>761</v>
      </c>
      <c r="M103">
        <v>496</v>
      </c>
      <c r="N103">
        <v>323</v>
      </c>
      <c r="O103">
        <v>586</v>
      </c>
      <c r="P103">
        <v>313</v>
      </c>
      <c r="Q103">
        <v>192</v>
      </c>
      <c r="R103">
        <v>71</v>
      </c>
      <c r="S103">
        <v>95</v>
      </c>
      <c r="T103">
        <v>98</v>
      </c>
      <c r="U103">
        <v>189</v>
      </c>
      <c r="V103">
        <v>136</v>
      </c>
      <c r="W103">
        <v>224</v>
      </c>
      <c r="X103">
        <v>155</v>
      </c>
      <c r="Y103">
        <v>173</v>
      </c>
      <c r="Z103">
        <v>173</v>
      </c>
      <c r="AA103">
        <v>168</v>
      </c>
      <c r="AB103">
        <v>134</v>
      </c>
      <c r="AC103">
        <v>174</v>
      </c>
      <c r="AD103">
        <v>644</v>
      </c>
      <c r="AE103">
        <v>682</v>
      </c>
      <c r="AF103">
        <v>672</v>
      </c>
      <c r="AG103">
        <v>629</v>
      </c>
      <c r="AH103">
        <v>602</v>
      </c>
      <c r="AI103">
        <v>797</v>
      </c>
      <c r="AJ103">
        <v>1057</v>
      </c>
      <c r="AK103">
        <v>1105</v>
      </c>
      <c r="AL103">
        <v>546</v>
      </c>
      <c r="AM103">
        <v>156</v>
      </c>
      <c r="AN103">
        <v>163</v>
      </c>
      <c r="AO103">
        <v>318</v>
      </c>
      <c r="AP103">
        <v>295</v>
      </c>
      <c r="AQ103">
        <v>330</v>
      </c>
      <c r="AR103">
        <v>274</v>
      </c>
      <c r="AS103">
        <v>296</v>
      </c>
      <c r="AT103">
        <v>298</v>
      </c>
      <c r="AU103">
        <v>1095</v>
      </c>
      <c r="AV103">
        <v>531</v>
      </c>
      <c r="AW103">
        <v>1203</v>
      </c>
      <c r="AX103">
        <v>574</v>
      </c>
      <c r="AY103">
        <v>587</v>
      </c>
      <c r="AZ103">
        <v>606</v>
      </c>
      <c r="BA103">
        <v>1250</v>
      </c>
      <c r="BB103">
        <v>1296</v>
      </c>
      <c r="BC103">
        <v>782</v>
      </c>
      <c r="BD103">
        <v>1001</v>
      </c>
      <c r="BE103">
        <v>1043</v>
      </c>
      <c r="BF103">
        <v>543</v>
      </c>
      <c r="BG103">
        <v>623</v>
      </c>
      <c r="BH103">
        <v>385</v>
      </c>
      <c r="BI103">
        <v>371</v>
      </c>
      <c r="BJ103">
        <v>284</v>
      </c>
      <c r="BK103">
        <v>255</v>
      </c>
      <c r="BL103">
        <v>252</v>
      </c>
      <c r="BM103">
        <v>312</v>
      </c>
      <c r="BN103">
        <v>443</v>
      </c>
      <c r="BO103">
        <v>664</v>
      </c>
      <c r="BP103">
        <v>430</v>
      </c>
      <c r="BQ103">
        <v>769</v>
      </c>
      <c r="BR103">
        <v>696</v>
      </c>
      <c r="BS103">
        <v>1095</v>
      </c>
      <c r="BT103">
        <v>360</v>
      </c>
      <c r="BU103">
        <v>289</v>
      </c>
      <c r="BV103">
        <v>295</v>
      </c>
      <c r="BW103" s="2"/>
      <c r="BX103" s="2"/>
      <c r="BY103" s="2"/>
      <c r="BZ103" s="2"/>
      <c r="CA103" s="2"/>
      <c r="CB103" s="2"/>
      <c r="CC103" s="2"/>
      <c r="CD103" s="2"/>
    </row>
    <row r="104" spans="4:82" x14ac:dyDescent="0.2">
      <c r="D104" s="1">
        <f t="shared" si="1"/>
        <v>468.7</v>
      </c>
      <c r="E104" s="2">
        <v>521.89210000000003</v>
      </c>
      <c r="F104">
        <v>368</v>
      </c>
      <c r="G104">
        <v>455</v>
      </c>
      <c r="H104">
        <v>643</v>
      </c>
      <c r="I104">
        <v>376</v>
      </c>
      <c r="J104">
        <v>350</v>
      </c>
      <c r="K104">
        <v>322</v>
      </c>
      <c r="L104">
        <v>769</v>
      </c>
      <c r="M104">
        <v>468</v>
      </c>
      <c r="N104">
        <v>342</v>
      </c>
      <c r="O104">
        <v>602</v>
      </c>
      <c r="P104">
        <v>306</v>
      </c>
      <c r="Q104">
        <v>193</v>
      </c>
      <c r="R104">
        <v>80</v>
      </c>
      <c r="S104">
        <v>79</v>
      </c>
      <c r="T104">
        <v>78</v>
      </c>
      <c r="U104">
        <v>165</v>
      </c>
      <c r="V104">
        <v>143</v>
      </c>
      <c r="W104">
        <v>255</v>
      </c>
      <c r="X104">
        <v>125</v>
      </c>
      <c r="Y104">
        <v>153</v>
      </c>
      <c r="Z104">
        <v>148</v>
      </c>
      <c r="AA104">
        <v>149</v>
      </c>
      <c r="AB104">
        <v>121</v>
      </c>
      <c r="AC104">
        <v>213</v>
      </c>
      <c r="AD104">
        <v>713</v>
      </c>
      <c r="AE104">
        <v>640</v>
      </c>
      <c r="AF104">
        <v>622</v>
      </c>
      <c r="AG104">
        <v>597</v>
      </c>
      <c r="AH104">
        <v>495</v>
      </c>
      <c r="AI104">
        <v>831</v>
      </c>
      <c r="AJ104">
        <v>1044</v>
      </c>
      <c r="AK104">
        <v>1047</v>
      </c>
      <c r="AL104">
        <v>572</v>
      </c>
      <c r="AM104">
        <v>155</v>
      </c>
      <c r="AN104">
        <v>165</v>
      </c>
      <c r="AO104">
        <v>316</v>
      </c>
      <c r="AP104">
        <v>245</v>
      </c>
      <c r="AQ104">
        <v>333</v>
      </c>
      <c r="AR104">
        <v>220</v>
      </c>
      <c r="AS104">
        <v>292</v>
      </c>
      <c r="AT104">
        <v>279</v>
      </c>
      <c r="AU104">
        <v>1016</v>
      </c>
      <c r="AV104">
        <v>547</v>
      </c>
      <c r="AW104">
        <v>1227</v>
      </c>
      <c r="AX104">
        <v>584</v>
      </c>
      <c r="AY104">
        <v>609</v>
      </c>
      <c r="AZ104">
        <v>616</v>
      </c>
      <c r="BA104">
        <v>1274</v>
      </c>
      <c r="BB104">
        <v>1346</v>
      </c>
      <c r="BC104">
        <v>747</v>
      </c>
      <c r="BD104">
        <v>1007</v>
      </c>
      <c r="BE104">
        <v>971</v>
      </c>
      <c r="BF104">
        <v>545</v>
      </c>
      <c r="BG104">
        <v>594</v>
      </c>
      <c r="BH104">
        <v>364</v>
      </c>
      <c r="BI104">
        <v>372</v>
      </c>
      <c r="BJ104">
        <v>343</v>
      </c>
      <c r="BK104">
        <v>301</v>
      </c>
      <c r="BL104">
        <v>278</v>
      </c>
      <c r="BM104">
        <v>316</v>
      </c>
      <c r="BN104">
        <v>418</v>
      </c>
      <c r="BO104">
        <v>672</v>
      </c>
      <c r="BP104">
        <v>463</v>
      </c>
      <c r="BQ104">
        <v>751</v>
      </c>
      <c r="BR104">
        <v>726</v>
      </c>
      <c r="BS104">
        <v>1049</v>
      </c>
      <c r="BT104">
        <v>370</v>
      </c>
      <c r="BU104">
        <v>273</v>
      </c>
      <c r="BV104">
        <v>304</v>
      </c>
      <c r="BW104" s="2"/>
      <c r="BX104" s="2"/>
      <c r="BY104" s="2"/>
      <c r="BZ104" s="2"/>
      <c r="CA104" s="2"/>
      <c r="CB104" s="2"/>
      <c r="CC104" s="2"/>
      <c r="CD104" s="2"/>
    </row>
    <row r="105" spans="4:82" x14ac:dyDescent="0.2">
      <c r="D105" s="1">
        <f t="shared" si="1"/>
        <v>477.18</v>
      </c>
      <c r="E105" s="2">
        <v>523.13599999999997</v>
      </c>
      <c r="F105">
        <v>442</v>
      </c>
      <c r="G105">
        <v>459</v>
      </c>
      <c r="H105">
        <v>618</v>
      </c>
      <c r="I105">
        <v>381</v>
      </c>
      <c r="J105">
        <v>344</v>
      </c>
      <c r="K105">
        <v>325</v>
      </c>
      <c r="L105">
        <v>755</v>
      </c>
      <c r="M105">
        <v>494</v>
      </c>
      <c r="N105">
        <v>349</v>
      </c>
      <c r="O105">
        <v>654</v>
      </c>
      <c r="P105">
        <v>287</v>
      </c>
      <c r="Q105">
        <v>203</v>
      </c>
      <c r="R105">
        <v>106</v>
      </c>
      <c r="S105">
        <v>85</v>
      </c>
      <c r="T105">
        <v>101</v>
      </c>
      <c r="U105">
        <v>198</v>
      </c>
      <c r="V105">
        <v>117</v>
      </c>
      <c r="W105">
        <v>210</v>
      </c>
      <c r="X105">
        <v>150</v>
      </c>
      <c r="Y105">
        <v>163</v>
      </c>
      <c r="Z105">
        <v>152</v>
      </c>
      <c r="AA105">
        <v>145</v>
      </c>
      <c r="AB105">
        <v>136</v>
      </c>
      <c r="AC105">
        <v>178</v>
      </c>
      <c r="AD105">
        <v>715</v>
      </c>
      <c r="AE105">
        <v>696</v>
      </c>
      <c r="AF105">
        <v>651</v>
      </c>
      <c r="AG105">
        <v>638</v>
      </c>
      <c r="AH105">
        <v>602</v>
      </c>
      <c r="AI105">
        <v>824</v>
      </c>
      <c r="AJ105">
        <v>1118</v>
      </c>
      <c r="AK105">
        <v>1143</v>
      </c>
      <c r="AL105">
        <v>601</v>
      </c>
      <c r="AM105">
        <v>117</v>
      </c>
      <c r="AN105">
        <v>154</v>
      </c>
      <c r="AO105">
        <v>337</v>
      </c>
      <c r="AP105">
        <v>266</v>
      </c>
      <c r="AQ105">
        <v>358</v>
      </c>
      <c r="AR105">
        <v>271</v>
      </c>
      <c r="AS105">
        <v>299</v>
      </c>
      <c r="AT105">
        <v>275</v>
      </c>
      <c r="AU105">
        <v>1086</v>
      </c>
      <c r="AV105">
        <v>528</v>
      </c>
      <c r="AW105">
        <v>1212</v>
      </c>
      <c r="AX105">
        <v>571</v>
      </c>
      <c r="AY105">
        <v>558</v>
      </c>
      <c r="AZ105">
        <v>591</v>
      </c>
      <c r="BA105">
        <v>1151</v>
      </c>
      <c r="BB105">
        <v>1295</v>
      </c>
      <c r="BC105">
        <v>750</v>
      </c>
      <c r="BD105">
        <v>1024</v>
      </c>
      <c r="BE105">
        <v>1029</v>
      </c>
      <c r="BF105">
        <v>534</v>
      </c>
      <c r="BG105">
        <v>587</v>
      </c>
      <c r="BH105">
        <v>385</v>
      </c>
      <c r="BI105">
        <v>449</v>
      </c>
      <c r="BJ105">
        <v>295</v>
      </c>
      <c r="BK105">
        <v>293</v>
      </c>
      <c r="BL105">
        <v>288</v>
      </c>
      <c r="BM105">
        <v>288</v>
      </c>
      <c r="BN105">
        <v>455</v>
      </c>
      <c r="BO105">
        <v>652</v>
      </c>
      <c r="BP105">
        <v>464</v>
      </c>
      <c r="BQ105">
        <v>761</v>
      </c>
      <c r="BR105">
        <v>729</v>
      </c>
      <c r="BS105">
        <v>1051</v>
      </c>
      <c r="BT105">
        <v>400</v>
      </c>
      <c r="BU105">
        <v>287</v>
      </c>
      <c r="BV105">
        <v>325</v>
      </c>
      <c r="BW105" s="2"/>
      <c r="BX105" s="2"/>
      <c r="BY105" s="2"/>
      <c r="BZ105" s="2"/>
      <c r="CA105" s="2"/>
      <c r="CB105" s="2"/>
      <c r="CC105" s="2"/>
      <c r="CD105" s="2"/>
    </row>
    <row r="106" spans="4:82" x14ac:dyDescent="0.2">
      <c r="D106" s="1">
        <f t="shared" si="1"/>
        <v>480.06</v>
      </c>
      <c r="E106" s="2">
        <v>524.38040000000001</v>
      </c>
      <c r="F106">
        <v>421</v>
      </c>
      <c r="G106">
        <v>445</v>
      </c>
      <c r="H106">
        <v>681</v>
      </c>
      <c r="I106">
        <v>384</v>
      </c>
      <c r="J106">
        <v>406</v>
      </c>
      <c r="K106">
        <v>321</v>
      </c>
      <c r="L106">
        <v>752</v>
      </c>
      <c r="M106">
        <v>451</v>
      </c>
      <c r="N106">
        <v>349</v>
      </c>
      <c r="O106">
        <v>631</v>
      </c>
      <c r="P106">
        <v>282</v>
      </c>
      <c r="Q106">
        <v>178</v>
      </c>
      <c r="R106">
        <v>95</v>
      </c>
      <c r="S106">
        <v>94</v>
      </c>
      <c r="T106">
        <v>107</v>
      </c>
      <c r="U106">
        <v>156</v>
      </c>
      <c r="V106">
        <v>142</v>
      </c>
      <c r="W106">
        <v>215</v>
      </c>
      <c r="X106">
        <v>188</v>
      </c>
      <c r="Y106">
        <v>166</v>
      </c>
      <c r="Z106">
        <v>182</v>
      </c>
      <c r="AA106">
        <v>162</v>
      </c>
      <c r="AB106">
        <v>114</v>
      </c>
      <c r="AC106">
        <v>207</v>
      </c>
      <c r="AD106">
        <v>758</v>
      </c>
      <c r="AE106">
        <v>675</v>
      </c>
      <c r="AF106">
        <v>683</v>
      </c>
      <c r="AG106">
        <v>588</v>
      </c>
      <c r="AH106">
        <v>550</v>
      </c>
      <c r="AI106">
        <v>797</v>
      </c>
      <c r="AJ106">
        <v>1127</v>
      </c>
      <c r="AK106">
        <v>1124</v>
      </c>
      <c r="AL106">
        <v>571</v>
      </c>
      <c r="AM106">
        <v>129</v>
      </c>
      <c r="AN106">
        <v>186</v>
      </c>
      <c r="AO106">
        <v>306</v>
      </c>
      <c r="AP106">
        <v>269</v>
      </c>
      <c r="AQ106">
        <v>330</v>
      </c>
      <c r="AR106">
        <v>235</v>
      </c>
      <c r="AS106">
        <v>315</v>
      </c>
      <c r="AT106">
        <v>279</v>
      </c>
      <c r="AU106">
        <v>1077</v>
      </c>
      <c r="AV106">
        <v>505</v>
      </c>
      <c r="AW106">
        <v>1205</v>
      </c>
      <c r="AX106">
        <v>573</v>
      </c>
      <c r="AY106">
        <v>588</v>
      </c>
      <c r="AZ106">
        <v>613</v>
      </c>
      <c r="BA106">
        <v>1212</v>
      </c>
      <c r="BB106">
        <v>1407</v>
      </c>
      <c r="BC106">
        <v>772</v>
      </c>
      <c r="BD106">
        <v>995</v>
      </c>
      <c r="BE106">
        <v>1033</v>
      </c>
      <c r="BF106">
        <v>556</v>
      </c>
      <c r="BG106">
        <v>591</v>
      </c>
      <c r="BH106">
        <v>389</v>
      </c>
      <c r="BI106">
        <v>379</v>
      </c>
      <c r="BJ106">
        <v>294</v>
      </c>
      <c r="BK106">
        <v>280</v>
      </c>
      <c r="BL106">
        <v>286</v>
      </c>
      <c r="BM106">
        <v>341</v>
      </c>
      <c r="BN106">
        <v>430</v>
      </c>
      <c r="BO106">
        <v>680</v>
      </c>
      <c r="BP106">
        <v>454</v>
      </c>
      <c r="BQ106">
        <v>722</v>
      </c>
      <c r="BR106">
        <v>670</v>
      </c>
      <c r="BS106">
        <v>1001</v>
      </c>
      <c r="BT106">
        <v>410</v>
      </c>
      <c r="BU106">
        <v>239</v>
      </c>
      <c r="BV106">
        <v>285</v>
      </c>
      <c r="BW106" s="2"/>
      <c r="BX106" s="2"/>
      <c r="BY106" s="2"/>
      <c r="BZ106" s="2"/>
      <c r="CA106" s="2"/>
      <c r="CB106" s="2"/>
      <c r="CC106" s="2"/>
      <c r="CD106" s="2"/>
    </row>
    <row r="107" spans="4:82" x14ac:dyDescent="0.2">
      <c r="D107" s="1">
        <f t="shared" si="1"/>
        <v>476.8</v>
      </c>
      <c r="E107" s="2">
        <v>525.62530000000004</v>
      </c>
      <c r="F107">
        <v>414</v>
      </c>
      <c r="G107">
        <v>480</v>
      </c>
      <c r="H107">
        <v>620</v>
      </c>
      <c r="I107">
        <v>401</v>
      </c>
      <c r="J107">
        <v>369</v>
      </c>
      <c r="K107">
        <v>346</v>
      </c>
      <c r="L107">
        <v>736</v>
      </c>
      <c r="M107">
        <v>464</v>
      </c>
      <c r="N107">
        <v>356</v>
      </c>
      <c r="O107">
        <v>569</v>
      </c>
      <c r="P107">
        <v>307</v>
      </c>
      <c r="Q107">
        <v>175</v>
      </c>
      <c r="R107">
        <v>115</v>
      </c>
      <c r="S107">
        <v>95</v>
      </c>
      <c r="T107">
        <v>89</v>
      </c>
      <c r="U107">
        <v>194</v>
      </c>
      <c r="V107">
        <v>114</v>
      </c>
      <c r="W107">
        <v>227</v>
      </c>
      <c r="X107">
        <v>183</v>
      </c>
      <c r="Y107">
        <v>183</v>
      </c>
      <c r="Z107">
        <v>178</v>
      </c>
      <c r="AA107">
        <v>195</v>
      </c>
      <c r="AB107">
        <v>128</v>
      </c>
      <c r="AC107">
        <v>187</v>
      </c>
      <c r="AD107">
        <v>707</v>
      </c>
      <c r="AE107">
        <v>689</v>
      </c>
      <c r="AF107">
        <v>674</v>
      </c>
      <c r="AG107">
        <v>684</v>
      </c>
      <c r="AH107">
        <v>562</v>
      </c>
      <c r="AI107">
        <v>834</v>
      </c>
      <c r="AJ107">
        <v>1084</v>
      </c>
      <c r="AK107">
        <v>1152</v>
      </c>
      <c r="AL107">
        <v>559</v>
      </c>
      <c r="AM107">
        <v>142</v>
      </c>
      <c r="AN107">
        <v>150</v>
      </c>
      <c r="AO107">
        <v>315</v>
      </c>
      <c r="AP107">
        <v>295</v>
      </c>
      <c r="AQ107">
        <v>287</v>
      </c>
      <c r="AR107">
        <v>253</v>
      </c>
      <c r="AS107">
        <v>290</v>
      </c>
      <c r="AT107">
        <v>321</v>
      </c>
      <c r="AU107">
        <v>1000</v>
      </c>
      <c r="AV107">
        <v>496</v>
      </c>
      <c r="AW107">
        <v>1199</v>
      </c>
      <c r="AX107">
        <v>538</v>
      </c>
      <c r="AY107">
        <v>615</v>
      </c>
      <c r="AZ107">
        <v>586</v>
      </c>
      <c r="BA107">
        <v>1234</v>
      </c>
      <c r="BB107">
        <v>1302</v>
      </c>
      <c r="BC107">
        <v>747</v>
      </c>
      <c r="BD107">
        <v>988</v>
      </c>
      <c r="BE107">
        <v>1037</v>
      </c>
      <c r="BF107">
        <v>539</v>
      </c>
      <c r="BG107">
        <v>642</v>
      </c>
      <c r="BH107">
        <v>366</v>
      </c>
      <c r="BI107">
        <v>405</v>
      </c>
      <c r="BJ107">
        <v>295</v>
      </c>
      <c r="BK107">
        <v>291</v>
      </c>
      <c r="BL107">
        <v>274</v>
      </c>
      <c r="BM107">
        <v>309</v>
      </c>
      <c r="BN107">
        <v>454</v>
      </c>
      <c r="BO107">
        <v>694</v>
      </c>
      <c r="BP107">
        <v>441</v>
      </c>
      <c r="BQ107">
        <v>767</v>
      </c>
      <c r="BR107">
        <v>674</v>
      </c>
      <c r="BS107">
        <v>1058</v>
      </c>
      <c r="BT107">
        <v>359</v>
      </c>
      <c r="BU107">
        <v>255</v>
      </c>
      <c r="BV107">
        <v>342</v>
      </c>
      <c r="BW107" s="2"/>
      <c r="BX107" s="2"/>
      <c r="BY107" s="2"/>
      <c r="BZ107" s="2"/>
      <c r="CA107" s="2"/>
      <c r="CB107" s="2"/>
      <c r="CC107" s="2"/>
      <c r="CD107" s="2"/>
    </row>
    <row r="108" spans="4:82" x14ac:dyDescent="0.2">
      <c r="D108" s="1">
        <f t="shared" si="1"/>
        <v>479.52</v>
      </c>
      <c r="E108" s="2">
        <v>526.87070000000006</v>
      </c>
      <c r="F108">
        <v>414</v>
      </c>
      <c r="G108">
        <v>487</v>
      </c>
      <c r="H108">
        <v>656</v>
      </c>
      <c r="I108">
        <v>421</v>
      </c>
      <c r="J108">
        <v>346</v>
      </c>
      <c r="K108">
        <v>329</v>
      </c>
      <c r="L108">
        <v>732</v>
      </c>
      <c r="M108">
        <v>499</v>
      </c>
      <c r="N108">
        <v>335</v>
      </c>
      <c r="O108">
        <v>647</v>
      </c>
      <c r="P108">
        <v>262</v>
      </c>
      <c r="Q108">
        <v>216</v>
      </c>
      <c r="R108">
        <v>72</v>
      </c>
      <c r="S108">
        <v>105</v>
      </c>
      <c r="T108">
        <v>95</v>
      </c>
      <c r="U108">
        <v>169</v>
      </c>
      <c r="V108">
        <v>116</v>
      </c>
      <c r="W108">
        <v>235</v>
      </c>
      <c r="X108">
        <v>160</v>
      </c>
      <c r="Y108">
        <v>179</v>
      </c>
      <c r="Z108">
        <v>176</v>
      </c>
      <c r="AA108">
        <v>175</v>
      </c>
      <c r="AB108">
        <v>116</v>
      </c>
      <c r="AC108">
        <v>202</v>
      </c>
      <c r="AD108">
        <v>680</v>
      </c>
      <c r="AE108">
        <v>674</v>
      </c>
      <c r="AF108">
        <v>693</v>
      </c>
      <c r="AG108">
        <v>668</v>
      </c>
      <c r="AH108">
        <v>567</v>
      </c>
      <c r="AI108">
        <v>810</v>
      </c>
      <c r="AJ108">
        <v>1102</v>
      </c>
      <c r="AK108">
        <v>1095</v>
      </c>
      <c r="AL108">
        <v>567</v>
      </c>
      <c r="AM108">
        <v>109</v>
      </c>
      <c r="AN108">
        <v>151</v>
      </c>
      <c r="AO108">
        <v>342</v>
      </c>
      <c r="AP108">
        <v>261</v>
      </c>
      <c r="AQ108">
        <v>333</v>
      </c>
      <c r="AR108">
        <v>227</v>
      </c>
      <c r="AS108">
        <v>306</v>
      </c>
      <c r="AT108">
        <v>316</v>
      </c>
      <c r="AU108">
        <v>1028</v>
      </c>
      <c r="AV108">
        <v>580</v>
      </c>
      <c r="AW108">
        <v>1235</v>
      </c>
      <c r="AX108">
        <v>569</v>
      </c>
      <c r="AY108">
        <v>590</v>
      </c>
      <c r="AZ108">
        <v>619</v>
      </c>
      <c r="BA108">
        <v>1200</v>
      </c>
      <c r="BB108">
        <v>1372</v>
      </c>
      <c r="BC108">
        <v>738</v>
      </c>
      <c r="BD108">
        <v>1000</v>
      </c>
      <c r="BE108">
        <v>1029</v>
      </c>
      <c r="BF108">
        <v>549</v>
      </c>
      <c r="BG108">
        <v>618</v>
      </c>
      <c r="BH108">
        <v>311</v>
      </c>
      <c r="BI108">
        <v>366</v>
      </c>
      <c r="BJ108">
        <v>323</v>
      </c>
      <c r="BK108">
        <v>290</v>
      </c>
      <c r="BL108">
        <v>298</v>
      </c>
      <c r="BM108">
        <v>292</v>
      </c>
      <c r="BN108">
        <v>424</v>
      </c>
      <c r="BO108">
        <v>691</v>
      </c>
      <c r="BP108">
        <v>485</v>
      </c>
      <c r="BQ108">
        <v>753</v>
      </c>
      <c r="BR108">
        <v>679</v>
      </c>
      <c r="BS108">
        <v>1041</v>
      </c>
      <c r="BT108">
        <v>413</v>
      </c>
      <c r="BU108">
        <v>305</v>
      </c>
      <c r="BV108">
        <v>311</v>
      </c>
      <c r="BW108" s="2"/>
      <c r="BX108" s="2"/>
      <c r="BY108" s="2"/>
      <c r="BZ108" s="2"/>
      <c r="CA108" s="2"/>
      <c r="CB108" s="2"/>
      <c r="CC108" s="2"/>
      <c r="CD108" s="2"/>
    </row>
    <row r="109" spans="4:82" x14ac:dyDescent="0.2">
      <c r="D109" s="1">
        <f t="shared" si="1"/>
        <v>488.12</v>
      </c>
      <c r="E109" s="2">
        <v>528.11649999999997</v>
      </c>
      <c r="F109">
        <v>409</v>
      </c>
      <c r="G109">
        <v>443</v>
      </c>
      <c r="H109">
        <v>589</v>
      </c>
      <c r="I109">
        <v>428</v>
      </c>
      <c r="J109">
        <v>416</v>
      </c>
      <c r="K109">
        <v>357</v>
      </c>
      <c r="L109">
        <v>789</v>
      </c>
      <c r="M109">
        <v>512</v>
      </c>
      <c r="N109">
        <v>328</v>
      </c>
      <c r="O109">
        <v>650</v>
      </c>
      <c r="P109">
        <v>318</v>
      </c>
      <c r="Q109">
        <v>176</v>
      </c>
      <c r="R109">
        <v>84</v>
      </c>
      <c r="S109">
        <v>109</v>
      </c>
      <c r="T109">
        <v>105</v>
      </c>
      <c r="U109">
        <v>145</v>
      </c>
      <c r="V109">
        <v>116</v>
      </c>
      <c r="W109">
        <v>243</v>
      </c>
      <c r="X109">
        <v>173</v>
      </c>
      <c r="Y109">
        <v>182</v>
      </c>
      <c r="Z109">
        <v>199</v>
      </c>
      <c r="AA109">
        <v>196</v>
      </c>
      <c r="AB109">
        <v>167</v>
      </c>
      <c r="AC109">
        <v>182</v>
      </c>
      <c r="AD109">
        <v>718</v>
      </c>
      <c r="AE109">
        <v>777</v>
      </c>
      <c r="AF109">
        <v>670</v>
      </c>
      <c r="AG109">
        <v>671</v>
      </c>
      <c r="AH109">
        <v>493</v>
      </c>
      <c r="AI109">
        <v>867</v>
      </c>
      <c r="AJ109">
        <v>1050</v>
      </c>
      <c r="AK109">
        <v>1177</v>
      </c>
      <c r="AL109">
        <v>547</v>
      </c>
      <c r="AM109">
        <v>157</v>
      </c>
      <c r="AN109">
        <v>188</v>
      </c>
      <c r="AO109">
        <v>370</v>
      </c>
      <c r="AP109">
        <v>293</v>
      </c>
      <c r="AQ109">
        <v>303</v>
      </c>
      <c r="AR109">
        <v>229</v>
      </c>
      <c r="AS109">
        <v>273</v>
      </c>
      <c r="AT109">
        <v>291</v>
      </c>
      <c r="AU109">
        <v>1129</v>
      </c>
      <c r="AV109">
        <v>492</v>
      </c>
      <c r="AW109">
        <v>1291</v>
      </c>
      <c r="AX109">
        <v>533</v>
      </c>
      <c r="AY109">
        <v>566</v>
      </c>
      <c r="AZ109">
        <v>581</v>
      </c>
      <c r="BA109">
        <v>1270</v>
      </c>
      <c r="BB109">
        <v>1326</v>
      </c>
      <c r="BC109">
        <v>828</v>
      </c>
      <c r="BD109">
        <v>964</v>
      </c>
      <c r="BE109">
        <v>1068</v>
      </c>
      <c r="BF109">
        <v>578</v>
      </c>
      <c r="BG109">
        <v>578</v>
      </c>
      <c r="BH109">
        <v>370</v>
      </c>
      <c r="BI109">
        <v>385</v>
      </c>
      <c r="BJ109">
        <v>305</v>
      </c>
      <c r="BK109">
        <v>341</v>
      </c>
      <c r="BL109">
        <v>272</v>
      </c>
      <c r="BM109">
        <v>321</v>
      </c>
      <c r="BN109">
        <v>421</v>
      </c>
      <c r="BO109">
        <v>725</v>
      </c>
      <c r="BP109">
        <v>439</v>
      </c>
      <c r="BQ109">
        <v>770</v>
      </c>
      <c r="BR109">
        <v>706</v>
      </c>
      <c r="BS109">
        <v>1089</v>
      </c>
      <c r="BT109">
        <v>402</v>
      </c>
      <c r="BU109">
        <v>262</v>
      </c>
      <c r="BV109">
        <v>318</v>
      </c>
      <c r="BW109" s="2"/>
      <c r="BX109" s="2"/>
      <c r="BY109" s="2"/>
      <c r="BZ109" s="2"/>
      <c r="CA109" s="2"/>
      <c r="CB109" s="2"/>
      <c r="CC109" s="2"/>
      <c r="CD109" s="2"/>
    </row>
    <row r="110" spans="4:82" x14ac:dyDescent="0.2">
      <c r="D110" s="1">
        <f t="shared" si="1"/>
        <v>490.52</v>
      </c>
      <c r="E110" s="2">
        <v>529.36279999999999</v>
      </c>
      <c r="F110">
        <v>433</v>
      </c>
      <c r="G110">
        <v>455</v>
      </c>
      <c r="H110">
        <v>632</v>
      </c>
      <c r="I110">
        <v>467</v>
      </c>
      <c r="J110">
        <v>405</v>
      </c>
      <c r="K110">
        <v>331</v>
      </c>
      <c r="L110">
        <v>759</v>
      </c>
      <c r="M110">
        <v>508</v>
      </c>
      <c r="N110">
        <v>330</v>
      </c>
      <c r="O110">
        <v>689</v>
      </c>
      <c r="P110">
        <v>313</v>
      </c>
      <c r="Q110">
        <v>195</v>
      </c>
      <c r="R110">
        <v>101</v>
      </c>
      <c r="S110">
        <v>68</v>
      </c>
      <c r="T110">
        <v>90</v>
      </c>
      <c r="U110">
        <v>181</v>
      </c>
      <c r="V110">
        <v>140</v>
      </c>
      <c r="W110">
        <v>218</v>
      </c>
      <c r="X110">
        <v>173</v>
      </c>
      <c r="Y110">
        <v>205</v>
      </c>
      <c r="Z110">
        <v>221</v>
      </c>
      <c r="AA110">
        <v>238</v>
      </c>
      <c r="AB110">
        <v>182</v>
      </c>
      <c r="AC110">
        <v>189</v>
      </c>
      <c r="AD110">
        <v>715</v>
      </c>
      <c r="AE110">
        <v>728</v>
      </c>
      <c r="AF110">
        <v>715</v>
      </c>
      <c r="AG110">
        <v>675</v>
      </c>
      <c r="AH110">
        <v>560</v>
      </c>
      <c r="AI110">
        <v>845</v>
      </c>
      <c r="AJ110">
        <v>1126</v>
      </c>
      <c r="AK110">
        <v>1164</v>
      </c>
      <c r="AL110">
        <v>516</v>
      </c>
      <c r="AM110">
        <v>126</v>
      </c>
      <c r="AN110">
        <v>139</v>
      </c>
      <c r="AO110">
        <v>372</v>
      </c>
      <c r="AP110">
        <v>253</v>
      </c>
      <c r="AQ110">
        <v>322</v>
      </c>
      <c r="AR110">
        <v>231</v>
      </c>
      <c r="AS110">
        <v>331</v>
      </c>
      <c r="AT110">
        <v>328</v>
      </c>
      <c r="AU110">
        <v>1051</v>
      </c>
      <c r="AV110">
        <v>498</v>
      </c>
      <c r="AW110">
        <v>1235</v>
      </c>
      <c r="AX110">
        <v>562</v>
      </c>
      <c r="AY110">
        <v>578</v>
      </c>
      <c r="AZ110">
        <v>593</v>
      </c>
      <c r="BA110">
        <v>1236</v>
      </c>
      <c r="BB110">
        <v>1343</v>
      </c>
      <c r="BC110">
        <v>761</v>
      </c>
      <c r="BD110">
        <v>1038</v>
      </c>
      <c r="BE110">
        <v>1013</v>
      </c>
      <c r="BF110">
        <v>578</v>
      </c>
      <c r="BG110">
        <v>597</v>
      </c>
      <c r="BH110">
        <v>386</v>
      </c>
      <c r="BI110">
        <v>396</v>
      </c>
      <c r="BJ110">
        <v>300</v>
      </c>
      <c r="BK110">
        <v>305</v>
      </c>
      <c r="BL110">
        <v>264</v>
      </c>
      <c r="BM110">
        <v>363</v>
      </c>
      <c r="BN110">
        <v>458</v>
      </c>
      <c r="BO110">
        <v>718</v>
      </c>
      <c r="BP110">
        <v>405</v>
      </c>
      <c r="BQ110">
        <v>764</v>
      </c>
      <c r="BR110">
        <v>751</v>
      </c>
      <c r="BS110">
        <v>1062</v>
      </c>
      <c r="BT110">
        <v>426</v>
      </c>
      <c r="BU110">
        <v>273</v>
      </c>
      <c r="BV110">
        <v>327</v>
      </c>
      <c r="BW110" s="2"/>
      <c r="BX110" s="2"/>
      <c r="BY110" s="2"/>
      <c r="BZ110" s="2"/>
      <c r="CA110" s="2"/>
      <c r="CB110" s="2"/>
      <c r="CC110" s="2"/>
      <c r="CD110" s="2"/>
    </row>
    <row r="111" spans="4:82" x14ac:dyDescent="0.2">
      <c r="D111" s="1">
        <f t="shared" si="1"/>
        <v>506.18</v>
      </c>
      <c r="E111" s="2">
        <v>530.6096</v>
      </c>
      <c r="F111">
        <v>434</v>
      </c>
      <c r="G111">
        <v>427</v>
      </c>
      <c r="H111">
        <v>633</v>
      </c>
      <c r="I111">
        <v>468</v>
      </c>
      <c r="J111">
        <v>404</v>
      </c>
      <c r="K111">
        <v>375</v>
      </c>
      <c r="L111">
        <v>725</v>
      </c>
      <c r="M111">
        <v>466</v>
      </c>
      <c r="N111">
        <v>345</v>
      </c>
      <c r="O111">
        <v>636</v>
      </c>
      <c r="P111">
        <v>320</v>
      </c>
      <c r="Q111">
        <v>226</v>
      </c>
      <c r="R111">
        <v>117</v>
      </c>
      <c r="S111">
        <v>97</v>
      </c>
      <c r="T111">
        <v>69</v>
      </c>
      <c r="U111">
        <v>212</v>
      </c>
      <c r="V111">
        <v>121</v>
      </c>
      <c r="W111">
        <v>265</v>
      </c>
      <c r="X111">
        <v>156</v>
      </c>
      <c r="Y111">
        <v>204</v>
      </c>
      <c r="Z111">
        <v>248</v>
      </c>
      <c r="AA111">
        <v>228</v>
      </c>
      <c r="AB111">
        <v>154</v>
      </c>
      <c r="AC111">
        <v>189</v>
      </c>
      <c r="AD111">
        <v>796</v>
      </c>
      <c r="AE111">
        <v>687</v>
      </c>
      <c r="AF111">
        <v>667</v>
      </c>
      <c r="AG111">
        <v>669</v>
      </c>
      <c r="AH111">
        <v>555</v>
      </c>
      <c r="AI111">
        <v>862</v>
      </c>
      <c r="AJ111">
        <v>1161</v>
      </c>
      <c r="AK111">
        <v>1198</v>
      </c>
      <c r="AL111">
        <v>575</v>
      </c>
      <c r="AM111">
        <v>122</v>
      </c>
      <c r="AN111">
        <v>169</v>
      </c>
      <c r="AO111">
        <v>316</v>
      </c>
      <c r="AP111">
        <v>286</v>
      </c>
      <c r="AQ111">
        <v>371</v>
      </c>
      <c r="AR111">
        <v>246</v>
      </c>
      <c r="AS111">
        <v>329</v>
      </c>
      <c r="AT111">
        <v>326</v>
      </c>
      <c r="AU111">
        <v>1157</v>
      </c>
      <c r="AV111">
        <v>550</v>
      </c>
      <c r="AW111">
        <v>1332</v>
      </c>
      <c r="AX111">
        <v>605</v>
      </c>
      <c r="AY111">
        <v>627</v>
      </c>
      <c r="AZ111">
        <v>686</v>
      </c>
      <c r="BA111">
        <v>1228</v>
      </c>
      <c r="BB111">
        <v>1419</v>
      </c>
      <c r="BC111">
        <v>851</v>
      </c>
      <c r="BD111">
        <v>1080</v>
      </c>
      <c r="BE111">
        <v>1032</v>
      </c>
      <c r="BF111">
        <v>591</v>
      </c>
      <c r="BG111">
        <v>650</v>
      </c>
      <c r="BH111">
        <v>408</v>
      </c>
      <c r="BI111">
        <v>398</v>
      </c>
      <c r="BJ111">
        <v>354</v>
      </c>
      <c r="BK111">
        <v>344</v>
      </c>
      <c r="BL111">
        <v>289</v>
      </c>
      <c r="BM111">
        <v>391</v>
      </c>
      <c r="BN111">
        <v>460</v>
      </c>
      <c r="BO111">
        <v>682</v>
      </c>
      <c r="BP111">
        <v>453</v>
      </c>
      <c r="BQ111">
        <v>755</v>
      </c>
      <c r="BR111">
        <v>695</v>
      </c>
      <c r="BS111">
        <v>1082</v>
      </c>
      <c r="BT111">
        <v>438</v>
      </c>
      <c r="BU111">
        <v>250</v>
      </c>
      <c r="BV111">
        <v>323</v>
      </c>
      <c r="BW111" s="2"/>
      <c r="BX111" s="2"/>
      <c r="BY111" s="2"/>
      <c r="BZ111" s="2"/>
      <c r="CA111" s="2"/>
      <c r="CB111" s="2"/>
      <c r="CC111" s="2"/>
      <c r="CD111" s="2"/>
    </row>
    <row r="112" spans="4:82" x14ac:dyDescent="0.2">
      <c r="D112" s="1">
        <f t="shared" si="1"/>
        <v>516.55999999999995</v>
      </c>
      <c r="E112" s="2">
        <v>531.8569</v>
      </c>
      <c r="F112">
        <v>464</v>
      </c>
      <c r="G112">
        <v>455</v>
      </c>
      <c r="H112">
        <v>663</v>
      </c>
      <c r="I112">
        <v>450</v>
      </c>
      <c r="J112">
        <v>415</v>
      </c>
      <c r="K112">
        <v>358</v>
      </c>
      <c r="L112">
        <v>767</v>
      </c>
      <c r="M112">
        <v>524</v>
      </c>
      <c r="N112">
        <v>380</v>
      </c>
      <c r="O112">
        <v>649</v>
      </c>
      <c r="P112">
        <v>292</v>
      </c>
      <c r="Q112">
        <v>210</v>
      </c>
      <c r="R112">
        <v>99</v>
      </c>
      <c r="S112">
        <v>126</v>
      </c>
      <c r="T112">
        <v>100</v>
      </c>
      <c r="U112">
        <v>208</v>
      </c>
      <c r="V112">
        <v>150</v>
      </c>
      <c r="W112">
        <v>245</v>
      </c>
      <c r="X112">
        <v>165</v>
      </c>
      <c r="Y112">
        <v>160</v>
      </c>
      <c r="Z112">
        <v>239</v>
      </c>
      <c r="AA112">
        <v>238</v>
      </c>
      <c r="AB112">
        <v>161</v>
      </c>
      <c r="AC112">
        <v>209</v>
      </c>
      <c r="AD112">
        <v>767</v>
      </c>
      <c r="AE112">
        <v>719</v>
      </c>
      <c r="AF112">
        <v>702</v>
      </c>
      <c r="AG112">
        <v>677</v>
      </c>
      <c r="AH112">
        <v>575</v>
      </c>
      <c r="AI112">
        <v>932</v>
      </c>
      <c r="AJ112">
        <v>1134</v>
      </c>
      <c r="AK112">
        <v>1233</v>
      </c>
      <c r="AL112">
        <v>608</v>
      </c>
      <c r="AM112">
        <v>139</v>
      </c>
      <c r="AN112">
        <v>166</v>
      </c>
      <c r="AO112">
        <v>346</v>
      </c>
      <c r="AP112">
        <v>263</v>
      </c>
      <c r="AQ112">
        <v>376</v>
      </c>
      <c r="AR112">
        <v>282</v>
      </c>
      <c r="AS112">
        <v>323</v>
      </c>
      <c r="AT112">
        <v>296</v>
      </c>
      <c r="AU112">
        <v>1102</v>
      </c>
      <c r="AV112">
        <v>535</v>
      </c>
      <c r="AW112">
        <v>1315</v>
      </c>
      <c r="AX112">
        <v>685</v>
      </c>
      <c r="AY112">
        <v>583</v>
      </c>
      <c r="AZ112">
        <v>662</v>
      </c>
      <c r="BA112">
        <v>1306</v>
      </c>
      <c r="BB112">
        <v>1458</v>
      </c>
      <c r="BC112">
        <v>917</v>
      </c>
      <c r="BD112">
        <v>1058</v>
      </c>
      <c r="BE112">
        <v>1097</v>
      </c>
      <c r="BF112">
        <v>594</v>
      </c>
      <c r="BG112">
        <v>651</v>
      </c>
      <c r="BH112">
        <v>418</v>
      </c>
      <c r="BI112">
        <v>365</v>
      </c>
      <c r="BJ112">
        <v>313</v>
      </c>
      <c r="BK112">
        <v>350</v>
      </c>
      <c r="BL112">
        <v>305</v>
      </c>
      <c r="BM112">
        <v>320</v>
      </c>
      <c r="BN112">
        <v>451</v>
      </c>
      <c r="BO112">
        <v>737</v>
      </c>
      <c r="BP112">
        <v>482</v>
      </c>
      <c r="BQ112">
        <v>805</v>
      </c>
      <c r="BR112">
        <v>772</v>
      </c>
      <c r="BS112">
        <v>1122</v>
      </c>
      <c r="BT112">
        <v>434</v>
      </c>
      <c r="BU112">
        <v>267</v>
      </c>
      <c r="BV112">
        <v>332</v>
      </c>
      <c r="BW112" s="2"/>
      <c r="BX112" s="2"/>
      <c r="BY112" s="2"/>
      <c r="BZ112" s="2"/>
      <c r="CA112" s="2"/>
      <c r="CB112" s="2"/>
      <c r="CC112" s="2"/>
      <c r="CD112" s="2"/>
    </row>
    <row r="113" spans="4:82" x14ac:dyDescent="0.2">
      <c r="D113" s="1">
        <f t="shared" si="1"/>
        <v>512.79999999999995</v>
      </c>
      <c r="E113" s="2">
        <v>533.1046</v>
      </c>
      <c r="F113">
        <v>479</v>
      </c>
      <c r="G113">
        <v>423</v>
      </c>
      <c r="H113">
        <v>709</v>
      </c>
      <c r="I113">
        <v>441</v>
      </c>
      <c r="J113">
        <v>418</v>
      </c>
      <c r="K113">
        <v>382</v>
      </c>
      <c r="L113">
        <v>779</v>
      </c>
      <c r="M113">
        <v>554</v>
      </c>
      <c r="N113">
        <v>364</v>
      </c>
      <c r="O113">
        <v>774</v>
      </c>
      <c r="P113">
        <v>330</v>
      </c>
      <c r="Q113">
        <v>204</v>
      </c>
      <c r="R113">
        <v>94</v>
      </c>
      <c r="S113">
        <v>118</v>
      </c>
      <c r="T113">
        <v>103</v>
      </c>
      <c r="U113">
        <v>189</v>
      </c>
      <c r="V113">
        <v>129</v>
      </c>
      <c r="W113">
        <v>206</v>
      </c>
      <c r="X113">
        <v>146</v>
      </c>
      <c r="Y113">
        <v>232</v>
      </c>
      <c r="Z113">
        <v>205</v>
      </c>
      <c r="AA113">
        <v>227</v>
      </c>
      <c r="AB113">
        <v>145</v>
      </c>
      <c r="AC113">
        <v>191</v>
      </c>
      <c r="AD113">
        <v>805</v>
      </c>
      <c r="AE113">
        <v>692</v>
      </c>
      <c r="AF113">
        <v>707</v>
      </c>
      <c r="AG113">
        <v>658</v>
      </c>
      <c r="AH113">
        <v>569</v>
      </c>
      <c r="AI113">
        <v>848</v>
      </c>
      <c r="AJ113">
        <v>1118</v>
      </c>
      <c r="AK113">
        <v>1193</v>
      </c>
      <c r="AL113">
        <v>562</v>
      </c>
      <c r="AM113">
        <v>136</v>
      </c>
      <c r="AN113">
        <v>193</v>
      </c>
      <c r="AO113">
        <v>338</v>
      </c>
      <c r="AP113">
        <v>259</v>
      </c>
      <c r="AQ113">
        <v>319</v>
      </c>
      <c r="AR113">
        <v>252</v>
      </c>
      <c r="AS113">
        <v>318</v>
      </c>
      <c r="AT113">
        <v>278</v>
      </c>
      <c r="AU113">
        <v>1099</v>
      </c>
      <c r="AV113">
        <v>535</v>
      </c>
      <c r="AW113">
        <v>1280</v>
      </c>
      <c r="AX113">
        <v>623</v>
      </c>
      <c r="AY113">
        <v>678</v>
      </c>
      <c r="AZ113">
        <v>665</v>
      </c>
      <c r="BA113">
        <v>1310</v>
      </c>
      <c r="BB113">
        <v>1418</v>
      </c>
      <c r="BC113">
        <v>945</v>
      </c>
      <c r="BD113">
        <v>1096</v>
      </c>
      <c r="BE113">
        <v>1024</v>
      </c>
      <c r="BF113">
        <v>590</v>
      </c>
      <c r="BG113">
        <v>682</v>
      </c>
      <c r="BH113">
        <v>382</v>
      </c>
      <c r="BI113">
        <v>403</v>
      </c>
      <c r="BJ113">
        <v>350</v>
      </c>
      <c r="BK113">
        <v>300</v>
      </c>
      <c r="BL113">
        <v>302</v>
      </c>
      <c r="BM113">
        <v>355</v>
      </c>
      <c r="BN113">
        <v>462</v>
      </c>
      <c r="BO113">
        <v>690</v>
      </c>
      <c r="BP113">
        <v>456</v>
      </c>
      <c r="BQ113">
        <v>780</v>
      </c>
      <c r="BR113">
        <v>801</v>
      </c>
      <c r="BS113">
        <v>1195</v>
      </c>
      <c r="BT113">
        <v>415</v>
      </c>
      <c r="BU113">
        <v>266</v>
      </c>
      <c r="BV113">
        <v>319</v>
      </c>
      <c r="BW113" s="2"/>
      <c r="BX113" s="2"/>
      <c r="BY113" s="2"/>
      <c r="BZ113" s="2"/>
      <c r="CA113" s="2"/>
      <c r="CB113" s="2"/>
      <c r="CC113" s="2"/>
      <c r="CD113" s="2"/>
    </row>
    <row r="114" spans="4:82" x14ac:dyDescent="0.2">
      <c r="D114" s="1">
        <f t="shared" si="1"/>
        <v>523.04</v>
      </c>
      <c r="E114" s="2">
        <v>534.35289999999998</v>
      </c>
      <c r="F114">
        <v>532</v>
      </c>
      <c r="G114">
        <v>462</v>
      </c>
      <c r="H114">
        <v>680</v>
      </c>
      <c r="I114">
        <v>472</v>
      </c>
      <c r="J114">
        <v>374</v>
      </c>
      <c r="K114">
        <v>381</v>
      </c>
      <c r="L114">
        <v>814</v>
      </c>
      <c r="M114">
        <v>588</v>
      </c>
      <c r="N114">
        <v>374</v>
      </c>
      <c r="O114">
        <v>690</v>
      </c>
      <c r="P114">
        <v>293</v>
      </c>
      <c r="Q114">
        <v>216</v>
      </c>
      <c r="R114">
        <v>90</v>
      </c>
      <c r="S114">
        <v>100</v>
      </c>
      <c r="T114">
        <v>81</v>
      </c>
      <c r="U114">
        <v>216</v>
      </c>
      <c r="V114">
        <v>154</v>
      </c>
      <c r="W114">
        <v>254</v>
      </c>
      <c r="X114">
        <v>192</v>
      </c>
      <c r="Y114">
        <v>276</v>
      </c>
      <c r="Z114">
        <v>224</v>
      </c>
      <c r="AA114">
        <v>236</v>
      </c>
      <c r="AB114">
        <v>194</v>
      </c>
      <c r="AC114">
        <v>191</v>
      </c>
      <c r="AD114">
        <v>749</v>
      </c>
      <c r="AE114">
        <v>750</v>
      </c>
      <c r="AF114">
        <v>731</v>
      </c>
      <c r="AG114">
        <v>689</v>
      </c>
      <c r="AH114">
        <v>509</v>
      </c>
      <c r="AI114">
        <v>875</v>
      </c>
      <c r="AJ114">
        <v>1171</v>
      </c>
      <c r="AK114">
        <v>1207</v>
      </c>
      <c r="AL114">
        <v>594</v>
      </c>
      <c r="AM114">
        <v>178</v>
      </c>
      <c r="AN114">
        <v>179</v>
      </c>
      <c r="AO114">
        <v>364</v>
      </c>
      <c r="AP114">
        <v>291</v>
      </c>
      <c r="AQ114">
        <v>328</v>
      </c>
      <c r="AR114">
        <v>267</v>
      </c>
      <c r="AS114">
        <v>336</v>
      </c>
      <c r="AT114">
        <v>321</v>
      </c>
      <c r="AU114">
        <v>1114</v>
      </c>
      <c r="AV114">
        <v>582</v>
      </c>
      <c r="AW114">
        <v>1321</v>
      </c>
      <c r="AX114">
        <v>569</v>
      </c>
      <c r="AY114">
        <v>651</v>
      </c>
      <c r="AZ114">
        <v>653</v>
      </c>
      <c r="BA114">
        <v>1339</v>
      </c>
      <c r="BB114">
        <v>1419</v>
      </c>
      <c r="BC114">
        <v>881</v>
      </c>
      <c r="BD114">
        <v>1127</v>
      </c>
      <c r="BE114">
        <v>1050</v>
      </c>
      <c r="BF114">
        <v>574</v>
      </c>
      <c r="BG114">
        <v>645</v>
      </c>
      <c r="BH114">
        <v>416</v>
      </c>
      <c r="BI114">
        <v>388</v>
      </c>
      <c r="BJ114">
        <v>342</v>
      </c>
      <c r="BK114">
        <v>354</v>
      </c>
      <c r="BL114">
        <v>288</v>
      </c>
      <c r="BM114">
        <v>359</v>
      </c>
      <c r="BN114">
        <v>469</v>
      </c>
      <c r="BO114">
        <v>702</v>
      </c>
      <c r="BP114">
        <v>447</v>
      </c>
      <c r="BQ114">
        <v>847</v>
      </c>
      <c r="BR114">
        <v>738</v>
      </c>
      <c r="BS114">
        <v>1168</v>
      </c>
      <c r="BT114">
        <v>402</v>
      </c>
      <c r="BU114">
        <v>268</v>
      </c>
      <c r="BV114">
        <v>343</v>
      </c>
      <c r="BW114" s="2"/>
      <c r="BX114" s="2"/>
      <c r="BY114" s="2"/>
      <c r="BZ114" s="2"/>
      <c r="CA114" s="2"/>
      <c r="CB114" s="2"/>
      <c r="CC114" s="2"/>
      <c r="CD114" s="2"/>
    </row>
    <row r="115" spans="4:82" x14ac:dyDescent="0.2">
      <c r="D115" s="1">
        <f t="shared" si="1"/>
        <v>521.86</v>
      </c>
      <c r="E115" s="2">
        <v>535.60159999999996</v>
      </c>
      <c r="F115">
        <v>428</v>
      </c>
      <c r="G115">
        <v>445</v>
      </c>
      <c r="H115">
        <v>721</v>
      </c>
      <c r="I115">
        <v>494</v>
      </c>
      <c r="J115">
        <v>404</v>
      </c>
      <c r="K115">
        <v>347</v>
      </c>
      <c r="L115">
        <v>825</v>
      </c>
      <c r="M115">
        <v>529</v>
      </c>
      <c r="N115">
        <v>362</v>
      </c>
      <c r="O115">
        <v>734</v>
      </c>
      <c r="P115">
        <v>300</v>
      </c>
      <c r="Q115">
        <v>205</v>
      </c>
      <c r="R115">
        <v>83</v>
      </c>
      <c r="S115">
        <v>134</v>
      </c>
      <c r="T115">
        <v>96</v>
      </c>
      <c r="U115">
        <v>196</v>
      </c>
      <c r="V115">
        <v>127</v>
      </c>
      <c r="W115">
        <v>275</v>
      </c>
      <c r="X115">
        <v>146</v>
      </c>
      <c r="Y115">
        <v>234</v>
      </c>
      <c r="Z115">
        <v>248</v>
      </c>
      <c r="AA115">
        <v>242</v>
      </c>
      <c r="AB115">
        <v>195</v>
      </c>
      <c r="AC115">
        <v>207</v>
      </c>
      <c r="AD115">
        <v>757</v>
      </c>
      <c r="AE115">
        <v>719</v>
      </c>
      <c r="AF115">
        <v>644</v>
      </c>
      <c r="AG115">
        <v>696</v>
      </c>
      <c r="AH115">
        <v>560</v>
      </c>
      <c r="AI115">
        <v>913</v>
      </c>
      <c r="AJ115">
        <v>1225</v>
      </c>
      <c r="AK115">
        <v>1208</v>
      </c>
      <c r="AL115">
        <v>565</v>
      </c>
      <c r="AM115">
        <v>134</v>
      </c>
      <c r="AN115">
        <v>169</v>
      </c>
      <c r="AO115">
        <v>359</v>
      </c>
      <c r="AP115">
        <v>291</v>
      </c>
      <c r="AQ115">
        <v>341</v>
      </c>
      <c r="AR115">
        <v>238</v>
      </c>
      <c r="AS115">
        <v>311</v>
      </c>
      <c r="AT115">
        <v>294</v>
      </c>
      <c r="AU115">
        <v>1161</v>
      </c>
      <c r="AV115">
        <v>531</v>
      </c>
      <c r="AW115">
        <v>1335</v>
      </c>
      <c r="AX115">
        <v>642</v>
      </c>
      <c r="AY115">
        <v>656</v>
      </c>
      <c r="AZ115">
        <v>626</v>
      </c>
      <c r="BA115">
        <v>1370</v>
      </c>
      <c r="BB115">
        <v>1479</v>
      </c>
      <c r="BC115">
        <v>892</v>
      </c>
      <c r="BD115">
        <v>1056</v>
      </c>
      <c r="BE115">
        <v>1098</v>
      </c>
      <c r="BF115">
        <v>596</v>
      </c>
      <c r="BG115">
        <v>602</v>
      </c>
      <c r="BH115">
        <v>395</v>
      </c>
      <c r="BI115">
        <v>422</v>
      </c>
      <c r="BJ115">
        <v>289</v>
      </c>
      <c r="BK115">
        <v>321</v>
      </c>
      <c r="BL115">
        <v>285</v>
      </c>
      <c r="BM115">
        <v>316</v>
      </c>
      <c r="BN115">
        <v>459</v>
      </c>
      <c r="BO115">
        <v>814</v>
      </c>
      <c r="BP115">
        <v>458</v>
      </c>
      <c r="BQ115">
        <v>767</v>
      </c>
      <c r="BR115">
        <v>736</v>
      </c>
      <c r="BS115">
        <v>1147</v>
      </c>
      <c r="BT115">
        <v>427</v>
      </c>
      <c r="BU115">
        <v>257</v>
      </c>
      <c r="BV115">
        <v>342</v>
      </c>
      <c r="BW115" s="2"/>
      <c r="BX115" s="2"/>
      <c r="BY115" s="2"/>
      <c r="BZ115" s="2"/>
      <c r="CA115" s="2"/>
      <c r="CB115" s="2"/>
      <c r="CC115" s="2"/>
      <c r="CD115" s="2"/>
    </row>
    <row r="116" spans="4:82" x14ac:dyDescent="0.2">
      <c r="D116" s="1">
        <f t="shared" si="1"/>
        <v>524</v>
      </c>
      <c r="E116" s="2">
        <v>536.85080000000005</v>
      </c>
      <c r="F116">
        <v>430</v>
      </c>
      <c r="G116">
        <v>489</v>
      </c>
      <c r="H116">
        <v>669</v>
      </c>
      <c r="I116">
        <v>495</v>
      </c>
      <c r="J116">
        <v>408</v>
      </c>
      <c r="K116">
        <v>353</v>
      </c>
      <c r="L116">
        <v>822</v>
      </c>
      <c r="M116">
        <v>546</v>
      </c>
      <c r="N116">
        <v>339</v>
      </c>
      <c r="O116">
        <v>736</v>
      </c>
      <c r="P116">
        <v>325</v>
      </c>
      <c r="Q116">
        <v>208</v>
      </c>
      <c r="R116">
        <v>89</v>
      </c>
      <c r="S116">
        <v>99</v>
      </c>
      <c r="T116">
        <v>98</v>
      </c>
      <c r="U116">
        <v>174</v>
      </c>
      <c r="V116">
        <v>139</v>
      </c>
      <c r="W116">
        <v>217</v>
      </c>
      <c r="X116">
        <v>182</v>
      </c>
      <c r="Y116">
        <v>253</v>
      </c>
      <c r="Z116">
        <v>221</v>
      </c>
      <c r="AA116">
        <v>226</v>
      </c>
      <c r="AB116">
        <v>157</v>
      </c>
      <c r="AC116">
        <v>211</v>
      </c>
      <c r="AD116">
        <v>798</v>
      </c>
      <c r="AE116">
        <v>792</v>
      </c>
      <c r="AF116">
        <v>724</v>
      </c>
      <c r="AG116">
        <v>656</v>
      </c>
      <c r="AH116">
        <v>551</v>
      </c>
      <c r="AI116">
        <v>902</v>
      </c>
      <c r="AJ116">
        <v>1172</v>
      </c>
      <c r="AK116">
        <v>1241</v>
      </c>
      <c r="AL116">
        <v>567</v>
      </c>
      <c r="AM116">
        <v>151</v>
      </c>
      <c r="AN116">
        <v>192</v>
      </c>
      <c r="AO116">
        <v>315</v>
      </c>
      <c r="AP116">
        <v>304</v>
      </c>
      <c r="AQ116">
        <v>323</v>
      </c>
      <c r="AR116">
        <v>260</v>
      </c>
      <c r="AS116">
        <v>307</v>
      </c>
      <c r="AT116">
        <v>286</v>
      </c>
      <c r="AU116">
        <v>1075</v>
      </c>
      <c r="AV116">
        <v>604</v>
      </c>
      <c r="AW116">
        <v>1334</v>
      </c>
      <c r="AX116">
        <v>626</v>
      </c>
      <c r="AY116">
        <v>682</v>
      </c>
      <c r="AZ116">
        <v>688</v>
      </c>
      <c r="BA116">
        <v>1371</v>
      </c>
      <c r="BB116">
        <v>1497</v>
      </c>
      <c r="BC116">
        <v>896</v>
      </c>
      <c r="BD116">
        <v>1090</v>
      </c>
      <c r="BE116">
        <v>1178</v>
      </c>
      <c r="BF116">
        <v>606</v>
      </c>
      <c r="BG116">
        <v>604</v>
      </c>
      <c r="BH116">
        <v>395</v>
      </c>
      <c r="BI116">
        <v>405</v>
      </c>
      <c r="BJ116">
        <v>337</v>
      </c>
      <c r="BK116">
        <v>327</v>
      </c>
      <c r="BL116">
        <v>267</v>
      </c>
      <c r="BM116">
        <v>345</v>
      </c>
      <c r="BN116">
        <v>487</v>
      </c>
      <c r="BO116">
        <v>731</v>
      </c>
      <c r="BP116">
        <v>510</v>
      </c>
      <c r="BQ116">
        <v>764</v>
      </c>
      <c r="BR116">
        <v>763</v>
      </c>
      <c r="BS116">
        <v>1168</v>
      </c>
      <c r="BT116">
        <v>463</v>
      </c>
      <c r="BU116">
        <v>265</v>
      </c>
      <c r="BV116">
        <v>315</v>
      </c>
      <c r="BW116" s="2"/>
      <c r="BX116" s="2"/>
      <c r="BY116" s="2"/>
      <c r="BZ116" s="2"/>
      <c r="CA116" s="2"/>
      <c r="CB116" s="2"/>
      <c r="CC116" s="2"/>
      <c r="CD116" s="2"/>
    </row>
    <row r="117" spans="4:82" x14ac:dyDescent="0.2">
      <c r="D117" s="1">
        <f t="shared" si="1"/>
        <v>527.20000000000005</v>
      </c>
      <c r="E117" s="2">
        <v>538.10050000000001</v>
      </c>
      <c r="F117">
        <v>485</v>
      </c>
      <c r="G117">
        <v>429</v>
      </c>
      <c r="H117">
        <v>698</v>
      </c>
      <c r="I117">
        <v>499</v>
      </c>
      <c r="J117">
        <v>447</v>
      </c>
      <c r="K117">
        <v>378</v>
      </c>
      <c r="L117">
        <v>833</v>
      </c>
      <c r="M117">
        <v>556</v>
      </c>
      <c r="N117">
        <v>363</v>
      </c>
      <c r="O117">
        <v>713</v>
      </c>
      <c r="P117">
        <v>272</v>
      </c>
      <c r="Q117">
        <v>213</v>
      </c>
      <c r="R117">
        <v>125</v>
      </c>
      <c r="S117">
        <v>98</v>
      </c>
      <c r="T117">
        <v>99</v>
      </c>
      <c r="U117">
        <v>190</v>
      </c>
      <c r="V117">
        <v>159</v>
      </c>
      <c r="W117">
        <v>266</v>
      </c>
      <c r="X117">
        <v>190</v>
      </c>
      <c r="Y117">
        <v>231</v>
      </c>
      <c r="Z117">
        <v>247</v>
      </c>
      <c r="AA117">
        <v>244</v>
      </c>
      <c r="AB117">
        <v>155</v>
      </c>
      <c r="AC117">
        <v>184</v>
      </c>
      <c r="AD117">
        <v>794</v>
      </c>
      <c r="AE117">
        <v>795</v>
      </c>
      <c r="AF117">
        <v>694</v>
      </c>
      <c r="AG117">
        <v>706</v>
      </c>
      <c r="AH117">
        <v>549</v>
      </c>
      <c r="AI117">
        <v>877</v>
      </c>
      <c r="AJ117">
        <v>1233</v>
      </c>
      <c r="AK117">
        <v>1235</v>
      </c>
      <c r="AL117">
        <v>574</v>
      </c>
      <c r="AM117">
        <v>155</v>
      </c>
      <c r="AN117">
        <v>127</v>
      </c>
      <c r="AO117">
        <v>370</v>
      </c>
      <c r="AP117">
        <v>298</v>
      </c>
      <c r="AQ117">
        <v>315</v>
      </c>
      <c r="AR117">
        <v>232</v>
      </c>
      <c r="AS117">
        <v>316</v>
      </c>
      <c r="AT117">
        <v>329</v>
      </c>
      <c r="AU117">
        <v>1079</v>
      </c>
      <c r="AV117">
        <v>579</v>
      </c>
      <c r="AW117">
        <v>1359</v>
      </c>
      <c r="AX117">
        <v>663</v>
      </c>
      <c r="AY117">
        <v>656</v>
      </c>
      <c r="AZ117">
        <v>668</v>
      </c>
      <c r="BA117">
        <v>1328</v>
      </c>
      <c r="BB117">
        <v>1420</v>
      </c>
      <c r="BC117">
        <v>935</v>
      </c>
      <c r="BD117">
        <v>1083</v>
      </c>
      <c r="BE117">
        <v>1031</v>
      </c>
      <c r="BF117">
        <v>619</v>
      </c>
      <c r="BG117">
        <v>697</v>
      </c>
      <c r="BH117">
        <v>427</v>
      </c>
      <c r="BI117">
        <v>425</v>
      </c>
      <c r="BJ117">
        <v>293</v>
      </c>
      <c r="BK117">
        <v>312</v>
      </c>
      <c r="BL117">
        <v>352</v>
      </c>
      <c r="BM117">
        <v>354</v>
      </c>
      <c r="BN117">
        <v>483</v>
      </c>
      <c r="BO117">
        <v>757</v>
      </c>
      <c r="BP117">
        <v>508</v>
      </c>
      <c r="BQ117">
        <v>777</v>
      </c>
      <c r="BR117">
        <v>779</v>
      </c>
      <c r="BS117">
        <v>1129</v>
      </c>
      <c r="BT117">
        <v>434</v>
      </c>
      <c r="BU117">
        <v>327</v>
      </c>
      <c r="BV117">
        <v>307</v>
      </c>
      <c r="BW117" s="2"/>
      <c r="BX117" s="2"/>
      <c r="BY117" s="2"/>
      <c r="BZ117" s="2"/>
      <c r="CA117" s="2"/>
      <c r="CB117" s="2"/>
      <c r="CC117" s="2"/>
      <c r="CD117" s="2"/>
    </row>
    <row r="118" spans="4:82" x14ac:dyDescent="0.2">
      <c r="D118" s="1">
        <f t="shared" si="1"/>
        <v>526.5</v>
      </c>
      <c r="E118" s="2">
        <v>539.35059999999999</v>
      </c>
      <c r="F118">
        <v>473</v>
      </c>
      <c r="G118">
        <v>457</v>
      </c>
      <c r="H118">
        <v>655</v>
      </c>
      <c r="I118">
        <v>489</v>
      </c>
      <c r="J118">
        <v>372</v>
      </c>
      <c r="K118">
        <v>390</v>
      </c>
      <c r="L118">
        <v>826</v>
      </c>
      <c r="M118">
        <v>531</v>
      </c>
      <c r="N118">
        <v>346</v>
      </c>
      <c r="O118">
        <v>699</v>
      </c>
      <c r="P118">
        <v>340</v>
      </c>
      <c r="Q118">
        <v>192</v>
      </c>
      <c r="R118">
        <v>86</v>
      </c>
      <c r="S118">
        <v>108</v>
      </c>
      <c r="T118">
        <v>100</v>
      </c>
      <c r="U118">
        <v>209</v>
      </c>
      <c r="V118">
        <v>128</v>
      </c>
      <c r="W118">
        <v>236</v>
      </c>
      <c r="X118">
        <v>183</v>
      </c>
      <c r="Y118">
        <v>201</v>
      </c>
      <c r="Z118">
        <v>202</v>
      </c>
      <c r="AA118">
        <v>258</v>
      </c>
      <c r="AB118">
        <v>158</v>
      </c>
      <c r="AC118">
        <v>208</v>
      </c>
      <c r="AD118">
        <v>757</v>
      </c>
      <c r="AE118">
        <v>738</v>
      </c>
      <c r="AF118">
        <v>731</v>
      </c>
      <c r="AG118">
        <v>694</v>
      </c>
      <c r="AH118">
        <v>599</v>
      </c>
      <c r="AI118">
        <v>944</v>
      </c>
      <c r="AJ118">
        <v>1210</v>
      </c>
      <c r="AK118">
        <v>1210</v>
      </c>
      <c r="AL118">
        <v>598</v>
      </c>
      <c r="AM118">
        <v>156</v>
      </c>
      <c r="AN118">
        <v>189</v>
      </c>
      <c r="AO118">
        <v>383</v>
      </c>
      <c r="AP118">
        <v>295</v>
      </c>
      <c r="AQ118">
        <v>344</v>
      </c>
      <c r="AR118">
        <v>251</v>
      </c>
      <c r="AS118">
        <v>349</v>
      </c>
      <c r="AT118">
        <v>316</v>
      </c>
      <c r="AU118">
        <v>1065</v>
      </c>
      <c r="AV118">
        <v>559</v>
      </c>
      <c r="AW118">
        <v>1373</v>
      </c>
      <c r="AX118">
        <v>661</v>
      </c>
      <c r="AY118">
        <v>646</v>
      </c>
      <c r="AZ118">
        <v>664</v>
      </c>
      <c r="BA118">
        <v>1371</v>
      </c>
      <c r="BB118">
        <v>1513</v>
      </c>
      <c r="BC118">
        <v>862</v>
      </c>
      <c r="BD118">
        <v>1121</v>
      </c>
      <c r="BE118">
        <v>1149</v>
      </c>
      <c r="BF118">
        <v>637</v>
      </c>
      <c r="BG118">
        <v>702</v>
      </c>
      <c r="BH118">
        <v>399</v>
      </c>
      <c r="BI118">
        <v>449</v>
      </c>
      <c r="BJ118">
        <v>345</v>
      </c>
      <c r="BK118">
        <v>335</v>
      </c>
      <c r="BL118">
        <v>309</v>
      </c>
      <c r="BM118">
        <v>376</v>
      </c>
      <c r="BN118">
        <v>515</v>
      </c>
      <c r="BO118">
        <v>835</v>
      </c>
      <c r="BP118">
        <v>517</v>
      </c>
      <c r="BQ118">
        <v>827</v>
      </c>
      <c r="BR118">
        <v>810</v>
      </c>
      <c r="BS118">
        <v>1217</v>
      </c>
      <c r="BT118">
        <v>429</v>
      </c>
      <c r="BU118">
        <v>251</v>
      </c>
      <c r="BV118">
        <v>383</v>
      </c>
      <c r="BW118" s="2"/>
      <c r="BX118" s="2"/>
      <c r="BY118" s="2"/>
      <c r="BZ118" s="2"/>
      <c r="CA118" s="2"/>
      <c r="CB118" s="2"/>
      <c r="CC118" s="2"/>
      <c r="CD118" s="2"/>
    </row>
    <row r="119" spans="4:82" x14ac:dyDescent="0.2">
      <c r="D119" s="1">
        <f t="shared" si="1"/>
        <v>542.34</v>
      </c>
      <c r="E119" s="2">
        <v>540.60130000000004</v>
      </c>
      <c r="F119">
        <v>483</v>
      </c>
      <c r="G119">
        <v>499</v>
      </c>
      <c r="H119">
        <v>743</v>
      </c>
      <c r="I119">
        <v>486</v>
      </c>
      <c r="J119">
        <v>400</v>
      </c>
      <c r="K119">
        <v>370</v>
      </c>
      <c r="L119">
        <v>857</v>
      </c>
      <c r="M119">
        <v>500</v>
      </c>
      <c r="N119">
        <v>388</v>
      </c>
      <c r="O119">
        <v>798</v>
      </c>
      <c r="P119">
        <v>329</v>
      </c>
      <c r="Q119">
        <v>200</v>
      </c>
      <c r="R119">
        <v>109</v>
      </c>
      <c r="S119">
        <v>113</v>
      </c>
      <c r="T119">
        <v>106</v>
      </c>
      <c r="U119">
        <v>191</v>
      </c>
      <c r="V119">
        <v>134</v>
      </c>
      <c r="W119">
        <v>285</v>
      </c>
      <c r="X119">
        <v>171</v>
      </c>
      <c r="Y119">
        <v>208</v>
      </c>
      <c r="Z119">
        <v>255</v>
      </c>
      <c r="AA119">
        <v>203</v>
      </c>
      <c r="AB119">
        <v>165</v>
      </c>
      <c r="AC119">
        <v>187</v>
      </c>
      <c r="AD119">
        <v>804</v>
      </c>
      <c r="AE119">
        <v>777</v>
      </c>
      <c r="AF119">
        <v>786</v>
      </c>
      <c r="AG119">
        <v>796</v>
      </c>
      <c r="AH119">
        <v>646</v>
      </c>
      <c r="AI119">
        <v>933</v>
      </c>
      <c r="AJ119">
        <v>1165</v>
      </c>
      <c r="AK119">
        <v>1230</v>
      </c>
      <c r="AL119">
        <v>578</v>
      </c>
      <c r="AM119">
        <v>151</v>
      </c>
      <c r="AN119">
        <v>189</v>
      </c>
      <c r="AO119">
        <v>346</v>
      </c>
      <c r="AP119">
        <v>357</v>
      </c>
      <c r="AQ119">
        <v>351</v>
      </c>
      <c r="AR119">
        <v>241</v>
      </c>
      <c r="AS119">
        <v>350</v>
      </c>
      <c r="AT119">
        <v>317</v>
      </c>
      <c r="AU119">
        <v>1045</v>
      </c>
      <c r="AV119">
        <v>643</v>
      </c>
      <c r="AW119">
        <v>1347</v>
      </c>
      <c r="AX119">
        <v>605</v>
      </c>
      <c r="AY119">
        <v>651</v>
      </c>
      <c r="AZ119">
        <v>711</v>
      </c>
      <c r="BA119">
        <v>1457</v>
      </c>
      <c r="BB119">
        <v>1521</v>
      </c>
      <c r="BC119">
        <v>940</v>
      </c>
      <c r="BD119">
        <v>1108</v>
      </c>
      <c r="BE119">
        <v>1144</v>
      </c>
      <c r="BF119">
        <v>600</v>
      </c>
      <c r="BG119">
        <v>695</v>
      </c>
      <c r="BH119">
        <v>443</v>
      </c>
      <c r="BI119">
        <v>410</v>
      </c>
      <c r="BJ119">
        <v>342</v>
      </c>
      <c r="BK119">
        <v>359</v>
      </c>
      <c r="BL119">
        <v>315</v>
      </c>
      <c r="BM119">
        <v>335</v>
      </c>
      <c r="BN119">
        <v>563</v>
      </c>
      <c r="BO119">
        <v>816</v>
      </c>
      <c r="BP119">
        <v>544</v>
      </c>
      <c r="BQ119">
        <v>817</v>
      </c>
      <c r="BR119">
        <v>811</v>
      </c>
      <c r="BS119">
        <v>1214</v>
      </c>
      <c r="BT119">
        <v>453</v>
      </c>
      <c r="BU119">
        <v>253</v>
      </c>
      <c r="BV119">
        <v>341</v>
      </c>
      <c r="BW119" s="2"/>
      <c r="BX119" s="2"/>
      <c r="BY119" s="2"/>
      <c r="BZ119" s="2"/>
      <c r="CA119" s="2"/>
      <c r="CB119" s="2"/>
      <c r="CC119" s="2"/>
      <c r="CD119" s="2"/>
    </row>
    <row r="120" spans="4:82" x14ac:dyDescent="0.2">
      <c r="D120" s="1">
        <f t="shared" si="1"/>
        <v>542.84</v>
      </c>
      <c r="E120" s="2">
        <v>541.85239999999999</v>
      </c>
      <c r="F120">
        <v>477</v>
      </c>
      <c r="G120">
        <v>511</v>
      </c>
      <c r="H120">
        <v>775</v>
      </c>
      <c r="I120">
        <v>497</v>
      </c>
      <c r="J120">
        <v>423</v>
      </c>
      <c r="K120">
        <v>397</v>
      </c>
      <c r="L120">
        <v>828</v>
      </c>
      <c r="M120">
        <v>542</v>
      </c>
      <c r="N120">
        <v>405</v>
      </c>
      <c r="O120">
        <v>699</v>
      </c>
      <c r="P120">
        <v>352</v>
      </c>
      <c r="Q120">
        <v>202</v>
      </c>
      <c r="R120">
        <v>92</v>
      </c>
      <c r="S120">
        <v>120</v>
      </c>
      <c r="T120">
        <v>98</v>
      </c>
      <c r="U120">
        <v>248</v>
      </c>
      <c r="V120">
        <v>128</v>
      </c>
      <c r="W120">
        <v>254</v>
      </c>
      <c r="X120">
        <v>197</v>
      </c>
      <c r="Y120">
        <v>234</v>
      </c>
      <c r="Z120">
        <v>239</v>
      </c>
      <c r="AA120">
        <v>244</v>
      </c>
      <c r="AB120">
        <v>168</v>
      </c>
      <c r="AC120">
        <v>165</v>
      </c>
      <c r="AD120">
        <v>837</v>
      </c>
      <c r="AE120">
        <v>805</v>
      </c>
      <c r="AF120">
        <v>737</v>
      </c>
      <c r="AG120">
        <v>748</v>
      </c>
      <c r="AH120">
        <v>611</v>
      </c>
      <c r="AI120">
        <v>906</v>
      </c>
      <c r="AJ120">
        <v>1196</v>
      </c>
      <c r="AK120">
        <v>1299</v>
      </c>
      <c r="AL120">
        <v>596</v>
      </c>
      <c r="AM120">
        <v>144</v>
      </c>
      <c r="AN120">
        <v>137</v>
      </c>
      <c r="AO120">
        <v>354</v>
      </c>
      <c r="AP120">
        <v>310</v>
      </c>
      <c r="AQ120">
        <v>335</v>
      </c>
      <c r="AR120">
        <v>226</v>
      </c>
      <c r="AS120">
        <v>322</v>
      </c>
      <c r="AT120">
        <v>302</v>
      </c>
      <c r="AU120">
        <v>1040</v>
      </c>
      <c r="AV120">
        <v>657</v>
      </c>
      <c r="AW120">
        <v>1361</v>
      </c>
      <c r="AX120">
        <v>628</v>
      </c>
      <c r="AY120">
        <v>720</v>
      </c>
      <c r="AZ120">
        <v>746</v>
      </c>
      <c r="BA120">
        <v>1423</v>
      </c>
      <c r="BB120">
        <v>1510</v>
      </c>
      <c r="BC120">
        <v>897</v>
      </c>
      <c r="BD120">
        <v>1227</v>
      </c>
      <c r="BE120">
        <v>1168</v>
      </c>
      <c r="BF120">
        <v>661</v>
      </c>
      <c r="BG120">
        <v>665</v>
      </c>
      <c r="BH120">
        <v>421</v>
      </c>
      <c r="BI120">
        <v>437</v>
      </c>
      <c r="BJ120">
        <v>363</v>
      </c>
      <c r="BK120">
        <v>329</v>
      </c>
      <c r="BL120">
        <v>299</v>
      </c>
      <c r="BM120">
        <v>373</v>
      </c>
      <c r="BN120">
        <v>492</v>
      </c>
      <c r="BO120">
        <v>735</v>
      </c>
      <c r="BP120">
        <v>520</v>
      </c>
      <c r="BQ120">
        <v>830</v>
      </c>
      <c r="BR120">
        <v>879</v>
      </c>
      <c r="BS120">
        <v>1221</v>
      </c>
      <c r="BT120">
        <v>472</v>
      </c>
      <c r="BU120">
        <v>295</v>
      </c>
      <c r="BV120">
        <v>355</v>
      </c>
      <c r="BW120" s="2"/>
      <c r="BX120" s="2"/>
      <c r="BY120" s="2"/>
      <c r="BZ120" s="2"/>
      <c r="CA120" s="2"/>
      <c r="CB120" s="2"/>
      <c r="CC120" s="2"/>
      <c r="CD120" s="2"/>
    </row>
    <row r="121" spans="4:82" x14ac:dyDescent="0.2">
      <c r="D121" s="1">
        <f t="shared" si="1"/>
        <v>547.6</v>
      </c>
      <c r="E121" s="2">
        <v>543.10400000000004</v>
      </c>
      <c r="F121">
        <v>474</v>
      </c>
      <c r="G121">
        <v>523</v>
      </c>
      <c r="H121">
        <v>726</v>
      </c>
      <c r="I121">
        <v>493</v>
      </c>
      <c r="J121">
        <v>423</v>
      </c>
      <c r="K121">
        <v>405</v>
      </c>
      <c r="L121">
        <v>860</v>
      </c>
      <c r="M121">
        <v>597</v>
      </c>
      <c r="N121">
        <v>374</v>
      </c>
      <c r="O121">
        <v>712</v>
      </c>
      <c r="P121">
        <v>331</v>
      </c>
      <c r="Q121">
        <v>208</v>
      </c>
      <c r="R121">
        <v>105</v>
      </c>
      <c r="S121">
        <v>107</v>
      </c>
      <c r="T121">
        <v>112</v>
      </c>
      <c r="U121">
        <v>177</v>
      </c>
      <c r="V121">
        <v>141</v>
      </c>
      <c r="W121">
        <v>228</v>
      </c>
      <c r="X121">
        <v>182</v>
      </c>
      <c r="Y121">
        <v>236</v>
      </c>
      <c r="Z121">
        <v>255</v>
      </c>
      <c r="AA121">
        <v>278</v>
      </c>
      <c r="AB121">
        <v>184</v>
      </c>
      <c r="AC121">
        <v>195</v>
      </c>
      <c r="AD121">
        <v>829</v>
      </c>
      <c r="AE121">
        <v>794</v>
      </c>
      <c r="AF121">
        <v>757</v>
      </c>
      <c r="AG121">
        <v>757</v>
      </c>
      <c r="AH121">
        <v>589</v>
      </c>
      <c r="AI121">
        <v>920</v>
      </c>
      <c r="AJ121">
        <v>1154</v>
      </c>
      <c r="AK121">
        <v>1362</v>
      </c>
      <c r="AL121">
        <v>619</v>
      </c>
      <c r="AM121">
        <v>170</v>
      </c>
      <c r="AN121">
        <v>178</v>
      </c>
      <c r="AO121">
        <v>357</v>
      </c>
      <c r="AP121">
        <v>263</v>
      </c>
      <c r="AQ121">
        <v>388</v>
      </c>
      <c r="AR121">
        <v>263</v>
      </c>
      <c r="AS121">
        <v>339</v>
      </c>
      <c r="AT121">
        <v>266</v>
      </c>
      <c r="AU121">
        <v>1080</v>
      </c>
      <c r="AV121">
        <v>631</v>
      </c>
      <c r="AW121">
        <v>1364</v>
      </c>
      <c r="AX121">
        <v>669</v>
      </c>
      <c r="AY121">
        <v>709</v>
      </c>
      <c r="AZ121">
        <v>690</v>
      </c>
      <c r="BA121">
        <v>1469</v>
      </c>
      <c r="BB121">
        <v>1513</v>
      </c>
      <c r="BC121">
        <v>924</v>
      </c>
      <c r="BD121">
        <v>1227</v>
      </c>
      <c r="BE121">
        <v>1166</v>
      </c>
      <c r="BF121">
        <v>633</v>
      </c>
      <c r="BG121">
        <v>680</v>
      </c>
      <c r="BH121">
        <v>412</v>
      </c>
      <c r="BI121">
        <v>428</v>
      </c>
      <c r="BJ121">
        <v>336</v>
      </c>
      <c r="BK121">
        <v>343</v>
      </c>
      <c r="BL121">
        <v>333</v>
      </c>
      <c r="BM121">
        <v>378</v>
      </c>
      <c r="BN121">
        <v>450</v>
      </c>
      <c r="BO121">
        <v>839</v>
      </c>
      <c r="BP121">
        <v>477</v>
      </c>
      <c r="BQ121">
        <v>824</v>
      </c>
      <c r="BR121">
        <v>817</v>
      </c>
      <c r="BS121">
        <v>1197</v>
      </c>
      <c r="BT121">
        <v>448</v>
      </c>
      <c r="BU121">
        <v>303</v>
      </c>
      <c r="BV121">
        <v>350</v>
      </c>
      <c r="BW121" s="2"/>
      <c r="BX121" s="2"/>
      <c r="BY121" s="2"/>
      <c r="BZ121" s="2"/>
      <c r="CA121" s="2"/>
      <c r="CB121" s="2"/>
      <c r="CC121" s="2"/>
      <c r="CD121" s="2"/>
    </row>
    <row r="122" spans="4:82" x14ac:dyDescent="0.2">
      <c r="D122" s="1">
        <f t="shared" si="1"/>
        <v>547.74</v>
      </c>
      <c r="E122" s="2">
        <v>544.35609999999997</v>
      </c>
      <c r="F122">
        <v>492</v>
      </c>
      <c r="G122">
        <v>479</v>
      </c>
      <c r="H122">
        <v>717</v>
      </c>
      <c r="I122">
        <v>507</v>
      </c>
      <c r="J122">
        <v>440</v>
      </c>
      <c r="K122">
        <v>353</v>
      </c>
      <c r="L122">
        <v>843</v>
      </c>
      <c r="M122">
        <v>591</v>
      </c>
      <c r="N122">
        <v>389</v>
      </c>
      <c r="O122">
        <v>715</v>
      </c>
      <c r="P122">
        <v>331</v>
      </c>
      <c r="Q122">
        <v>231</v>
      </c>
      <c r="R122">
        <v>121</v>
      </c>
      <c r="S122">
        <v>112</v>
      </c>
      <c r="T122">
        <v>89</v>
      </c>
      <c r="U122">
        <v>204</v>
      </c>
      <c r="V122">
        <v>156</v>
      </c>
      <c r="W122">
        <v>243</v>
      </c>
      <c r="X122">
        <v>198</v>
      </c>
      <c r="Y122">
        <v>246</v>
      </c>
      <c r="Z122">
        <v>258</v>
      </c>
      <c r="AA122">
        <v>229</v>
      </c>
      <c r="AB122">
        <v>173</v>
      </c>
      <c r="AC122">
        <v>163</v>
      </c>
      <c r="AD122">
        <v>883</v>
      </c>
      <c r="AE122">
        <v>810</v>
      </c>
      <c r="AF122">
        <v>684</v>
      </c>
      <c r="AG122">
        <v>736</v>
      </c>
      <c r="AH122">
        <v>658</v>
      </c>
      <c r="AI122">
        <v>1002</v>
      </c>
      <c r="AJ122">
        <v>1309</v>
      </c>
      <c r="AK122">
        <v>1270</v>
      </c>
      <c r="AL122">
        <v>574</v>
      </c>
      <c r="AM122">
        <v>166</v>
      </c>
      <c r="AN122">
        <v>188</v>
      </c>
      <c r="AO122">
        <v>356</v>
      </c>
      <c r="AP122">
        <v>296</v>
      </c>
      <c r="AQ122">
        <v>351</v>
      </c>
      <c r="AR122">
        <v>261</v>
      </c>
      <c r="AS122">
        <v>370</v>
      </c>
      <c r="AT122">
        <v>313</v>
      </c>
      <c r="AU122">
        <v>1079</v>
      </c>
      <c r="AV122">
        <v>599</v>
      </c>
      <c r="AW122">
        <v>1335</v>
      </c>
      <c r="AX122">
        <v>612</v>
      </c>
      <c r="AY122">
        <v>666</v>
      </c>
      <c r="AZ122">
        <v>706</v>
      </c>
      <c r="BA122">
        <v>1473</v>
      </c>
      <c r="BB122">
        <v>1516</v>
      </c>
      <c r="BC122">
        <v>894</v>
      </c>
      <c r="BD122">
        <v>1181</v>
      </c>
      <c r="BE122">
        <v>1225</v>
      </c>
      <c r="BF122">
        <v>659</v>
      </c>
      <c r="BG122">
        <v>670</v>
      </c>
      <c r="BH122">
        <v>387</v>
      </c>
      <c r="BI122">
        <v>470</v>
      </c>
      <c r="BJ122">
        <v>345</v>
      </c>
      <c r="BK122">
        <v>336</v>
      </c>
      <c r="BL122">
        <v>338</v>
      </c>
      <c r="BM122">
        <v>386</v>
      </c>
      <c r="BN122">
        <v>500</v>
      </c>
      <c r="BO122">
        <v>793</v>
      </c>
      <c r="BP122">
        <v>488</v>
      </c>
      <c r="BQ122">
        <v>858</v>
      </c>
      <c r="BR122">
        <v>865</v>
      </c>
      <c r="BS122">
        <v>1286</v>
      </c>
      <c r="BT122">
        <v>506</v>
      </c>
      <c r="BU122">
        <v>306</v>
      </c>
      <c r="BV122">
        <v>403</v>
      </c>
      <c r="BW122" s="2"/>
      <c r="BX122" s="2"/>
      <c r="BY122" s="2"/>
      <c r="BZ122" s="2"/>
      <c r="CA122" s="2"/>
      <c r="CB122" s="2"/>
      <c r="CC122" s="2"/>
      <c r="CD122" s="2"/>
    </row>
    <row r="123" spans="4:82" x14ac:dyDescent="0.2">
      <c r="D123" s="1">
        <f t="shared" si="1"/>
        <v>554.22</v>
      </c>
      <c r="E123" s="2">
        <v>545.60860000000002</v>
      </c>
      <c r="F123">
        <v>502</v>
      </c>
      <c r="G123">
        <v>481</v>
      </c>
      <c r="H123">
        <v>752</v>
      </c>
      <c r="I123">
        <v>532</v>
      </c>
      <c r="J123">
        <v>418</v>
      </c>
      <c r="K123">
        <v>349</v>
      </c>
      <c r="L123">
        <v>864</v>
      </c>
      <c r="M123">
        <v>576</v>
      </c>
      <c r="N123">
        <v>396</v>
      </c>
      <c r="O123">
        <v>756</v>
      </c>
      <c r="P123">
        <v>333</v>
      </c>
      <c r="Q123">
        <v>206</v>
      </c>
      <c r="R123">
        <v>138</v>
      </c>
      <c r="S123">
        <v>101</v>
      </c>
      <c r="T123">
        <v>103</v>
      </c>
      <c r="U123">
        <v>217</v>
      </c>
      <c r="V123">
        <v>118</v>
      </c>
      <c r="W123">
        <v>236</v>
      </c>
      <c r="X123">
        <v>225</v>
      </c>
      <c r="Y123">
        <v>226</v>
      </c>
      <c r="Z123">
        <v>231</v>
      </c>
      <c r="AA123">
        <v>239</v>
      </c>
      <c r="AB123">
        <v>168</v>
      </c>
      <c r="AC123">
        <v>211</v>
      </c>
      <c r="AD123">
        <v>832</v>
      </c>
      <c r="AE123">
        <v>752</v>
      </c>
      <c r="AF123">
        <v>783</v>
      </c>
      <c r="AG123">
        <v>744</v>
      </c>
      <c r="AH123">
        <v>661</v>
      </c>
      <c r="AI123">
        <v>979</v>
      </c>
      <c r="AJ123">
        <v>1232</v>
      </c>
      <c r="AK123">
        <v>1279</v>
      </c>
      <c r="AL123">
        <v>600</v>
      </c>
      <c r="AM123">
        <v>174</v>
      </c>
      <c r="AN123">
        <v>186</v>
      </c>
      <c r="AO123">
        <v>356</v>
      </c>
      <c r="AP123">
        <v>308</v>
      </c>
      <c r="AQ123">
        <v>374</v>
      </c>
      <c r="AR123">
        <v>226</v>
      </c>
      <c r="AS123">
        <v>349</v>
      </c>
      <c r="AT123">
        <v>315</v>
      </c>
      <c r="AU123">
        <v>1114</v>
      </c>
      <c r="AV123">
        <v>687</v>
      </c>
      <c r="AW123">
        <v>1430</v>
      </c>
      <c r="AX123">
        <v>630</v>
      </c>
      <c r="AY123">
        <v>700</v>
      </c>
      <c r="AZ123">
        <v>699</v>
      </c>
      <c r="BA123">
        <v>1458</v>
      </c>
      <c r="BB123">
        <v>1541</v>
      </c>
      <c r="BC123">
        <v>924</v>
      </c>
      <c r="BD123">
        <v>1216</v>
      </c>
      <c r="BE123">
        <v>1223</v>
      </c>
      <c r="BF123">
        <v>665</v>
      </c>
      <c r="BG123">
        <v>682</v>
      </c>
      <c r="BH123">
        <v>469</v>
      </c>
      <c r="BI123">
        <v>414</v>
      </c>
      <c r="BJ123">
        <v>362</v>
      </c>
      <c r="BK123">
        <v>341</v>
      </c>
      <c r="BL123">
        <v>324</v>
      </c>
      <c r="BM123">
        <v>397</v>
      </c>
      <c r="BN123">
        <v>521</v>
      </c>
      <c r="BO123">
        <v>748</v>
      </c>
      <c r="BP123">
        <v>509</v>
      </c>
      <c r="BQ123">
        <v>910</v>
      </c>
      <c r="BR123">
        <v>856</v>
      </c>
      <c r="BS123">
        <v>1228</v>
      </c>
      <c r="BT123">
        <v>515</v>
      </c>
      <c r="BU123">
        <v>264</v>
      </c>
      <c r="BV123">
        <v>321</v>
      </c>
      <c r="BW123" s="2"/>
      <c r="BX123" s="2"/>
      <c r="BY123" s="2"/>
      <c r="BZ123" s="2"/>
      <c r="CA123" s="2"/>
      <c r="CB123" s="2"/>
      <c r="CC123" s="2"/>
      <c r="CD123" s="2"/>
    </row>
    <row r="124" spans="4:82" x14ac:dyDescent="0.2">
      <c r="D124" s="1">
        <f t="shared" si="1"/>
        <v>565.46</v>
      </c>
      <c r="E124" s="2">
        <v>546.86170000000004</v>
      </c>
      <c r="F124">
        <v>487</v>
      </c>
      <c r="G124">
        <v>524</v>
      </c>
      <c r="H124">
        <v>716</v>
      </c>
      <c r="I124">
        <v>581</v>
      </c>
      <c r="J124">
        <v>442</v>
      </c>
      <c r="K124">
        <v>380</v>
      </c>
      <c r="L124">
        <v>875</v>
      </c>
      <c r="M124">
        <v>572</v>
      </c>
      <c r="N124">
        <v>384</v>
      </c>
      <c r="O124">
        <v>825</v>
      </c>
      <c r="P124">
        <v>303</v>
      </c>
      <c r="Q124">
        <v>206</v>
      </c>
      <c r="R124">
        <v>112</v>
      </c>
      <c r="S124">
        <v>106</v>
      </c>
      <c r="T124">
        <v>115</v>
      </c>
      <c r="U124">
        <v>177</v>
      </c>
      <c r="V124">
        <v>130</v>
      </c>
      <c r="W124">
        <v>242</v>
      </c>
      <c r="X124">
        <v>184</v>
      </c>
      <c r="Y124">
        <v>236</v>
      </c>
      <c r="Z124">
        <v>238</v>
      </c>
      <c r="AA124">
        <v>252</v>
      </c>
      <c r="AB124">
        <v>173</v>
      </c>
      <c r="AC124">
        <v>201</v>
      </c>
      <c r="AD124">
        <v>879</v>
      </c>
      <c r="AE124">
        <v>789</v>
      </c>
      <c r="AF124">
        <v>740</v>
      </c>
      <c r="AG124">
        <v>838</v>
      </c>
      <c r="AH124">
        <v>617</v>
      </c>
      <c r="AI124">
        <v>933</v>
      </c>
      <c r="AJ124">
        <v>1321</v>
      </c>
      <c r="AK124">
        <v>1332</v>
      </c>
      <c r="AL124">
        <v>633</v>
      </c>
      <c r="AM124">
        <v>161</v>
      </c>
      <c r="AN124">
        <v>165</v>
      </c>
      <c r="AO124">
        <v>395</v>
      </c>
      <c r="AP124">
        <v>304</v>
      </c>
      <c r="AQ124">
        <v>409</v>
      </c>
      <c r="AR124">
        <v>232</v>
      </c>
      <c r="AS124">
        <v>369</v>
      </c>
      <c r="AT124">
        <v>327</v>
      </c>
      <c r="AU124">
        <v>1190</v>
      </c>
      <c r="AV124">
        <v>623</v>
      </c>
      <c r="AW124">
        <v>1398</v>
      </c>
      <c r="AX124">
        <v>656</v>
      </c>
      <c r="AY124">
        <v>752</v>
      </c>
      <c r="AZ124">
        <v>756</v>
      </c>
      <c r="BA124">
        <v>1473</v>
      </c>
      <c r="BB124">
        <v>1543</v>
      </c>
      <c r="BC124">
        <v>977</v>
      </c>
      <c r="BD124">
        <v>1205</v>
      </c>
      <c r="BE124">
        <v>1211</v>
      </c>
      <c r="BF124">
        <v>598</v>
      </c>
      <c r="BG124">
        <v>683</v>
      </c>
      <c r="BH124">
        <v>379</v>
      </c>
      <c r="BI124">
        <v>463</v>
      </c>
      <c r="BJ124">
        <v>375</v>
      </c>
      <c r="BK124">
        <v>332</v>
      </c>
      <c r="BL124">
        <v>306</v>
      </c>
      <c r="BM124">
        <v>395</v>
      </c>
      <c r="BN124">
        <v>537</v>
      </c>
      <c r="BO124">
        <v>797</v>
      </c>
      <c r="BP124">
        <v>469</v>
      </c>
      <c r="BQ124">
        <v>873</v>
      </c>
      <c r="BR124">
        <v>809</v>
      </c>
      <c r="BS124">
        <v>1230</v>
      </c>
      <c r="BT124">
        <v>463</v>
      </c>
      <c r="BU124">
        <v>293</v>
      </c>
      <c r="BV124">
        <v>365</v>
      </c>
      <c r="BW124" s="2"/>
      <c r="BX124" s="2"/>
      <c r="BY124" s="2"/>
      <c r="BZ124" s="2"/>
      <c r="CA124" s="2"/>
      <c r="CB124" s="2"/>
      <c r="CC124" s="2"/>
      <c r="CD124" s="2"/>
    </row>
    <row r="125" spans="4:82" x14ac:dyDescent="0.2">
      <c r="D125" s="1">
        <f t="shared" si="1"/>
        <v>561.29999999999995</v>
      </c>
      <c r="E125" s="2">
        <v>548.11519999999996</v>
      </c>
      <c r="F125">
        <v>498</v>
      </c>
      <c r="G125">
        <v>443</v>
      </c>
      <c r="H125">
        <v>736</v>
      </c>
      <c r="I125">
        <v>502</v>
      </c>
      <c r="J125">
        <v>432</v>
      </c>
      <c r="K125">
        <v>400</v>
      </c>
      <c r="L125">
        <v>864</v>
      </c>
      <c r="M125">
        <v>557</v>
      </c>
      <c r="N125">
        <v>386</v>
      </c>
      <c r="O125">
        <v>779</v>
      </c>
      <c r="P125">
        <v>355</v>
      </c>
      <c r="Q125">
        <v>196</v>
      </c>
      <c r="R125">
        <v>94</v>
      </c>
      <c r="S125">
        <v>89</v>
      </c>
      <c r="T125">
        <v>123</v>
      </c>
      <c r="U125">
        <v>199</v>
      </c>
      <c r="V125">
        <v>117</v>
      </c>
      <c r="W125">
        <v>235</v>
      </c>
      <c r="X125">
        <v>181</v>
      </c>
      <c r="Y125">
        <v>242</v>
      </c>
      <c r="Z125">
        <v>261</v>
      </c>
      <c r="AA125">
        <v>248</v>
      </c>
      <c r="AB125">
        <v>179</v>
      </c>
      <c r="AC125">
        <v>200</v>
      </c>
      <c r="AD125">
        <v>820</v>
      </c>
      <c r="AE125">
        <v>829</v>
      </c>
      <c r="AF125">
        <v>799</v>
      </c>
      <c r="AG125">
        <v>817</v>
      </c>
      <c r="AH125">
        <v>653</v>
      </c>
      <c r="AI125">
        <v>956</v>
      </c>
      <c r="AJ125">
        <v>1273</v>
      </c>
      <c r="AK125">
        <v>1362</v>
      </c>
      <c r="AL125">
        <v>587</v>
      </c>
      <c r="AM125">
        <v>148</v>
      </c>
      <c r="AN125">
        <v>165</v>
      </c>
      <c r="AO125">
        <v>355</v>
      </c>
      <c r="AP125">
        <v>323</v>
      </c>
      <c r="AQ125">
        <v>342</v>
      </c>
      <c r="AR125">
        <v>254</v>
      </c>
      <c r="AS125">
        <v>353</v>
      </c>
      <c r="AT125">
        <v>347</v>
      </c>
      <c r="AU125">
        <v>1139</v>
      </c>
      <c r="AV125">
        <v>612</v>
      </c>
      <c r="AW125">
        <v>1453</v>
      </c>
      <c r="AX125">
        <v>642</v>
      </c>
      <c r="AY125">
        <v>752</v>
      </c>
      <c r="AZ125">
        <v>771</v>
      </c>
      <c r="BA125">
        <v>1533</v>
      </c>
      <c r="BB125">
        <v>1514</v>
      </c>
      <c r="BC125">
        <v>950</v>
      </c>
      <c r="BD125">
        <v>1243</v>
      </c>
      <c r="BE125">
        <v>1155</v>
      </c>
      <c r="BF125">
        <v>649</v>
      </c>
      <c r="BG125">
        <v>686</v>
      </c>
      <c r="BH125">
        <v>428</v>
      </c>
      <c r="BI125">
        <v>416</v>
      </c>
      <c r="BJ125">
        <v>310</v>
      </c>
      <c r="BK125">
        <v>370</v>
      </c>
      <c r="BL125">
        <v>335</v>
      </c>
      <c r="BM125">
        <v>415</v>
      </c>
      <c r="BN125">
        <v>550</v>
      </c>
      <c r="BO125">
        <v>870</v>
      </c>
      <c r="BP125">
        <v>505</v>
      </c>
      <c r="BQ125">
        <v>878</v>
      </c>
      <c r="BR125">
        <v>824</v>
      </c>
      <c r="BS125">
        <v>1227</v>
      </c>
      <c r="BT125">
        <v>471</v>
      </c>
      <c r="BU125">
        <v>303</v>
      </c>
      <c r="BV125">
        <v>384</v>
      </c>
      <c r="BW125" s="2"/>
      <c r="BX125" s="2"/>
      <c r="BY125" s="2"/>
      <c r="BZ125" s="2"/>
      <c r="CA125" s="2"/>
      <c r="CB125" s="2"/>
      <c r="CC125" s="2"/>
      <c r="CD125" s="2"/>
    </row>
    <row r="126" spans="4:82" x14ac:dyDescent="0.2">
      <c r="D126" s="1">
        <f t="shared" si="1"/>
        <v>563.72</v>
      </c>
      <c r="E126" s="2">
        <v>549.36919999999998</v>
      </c>
      <c r="F126">
        <v>450</v>
      </c>
      <c r="G126">
        <v>494</v>
      </c>
      <c r="H126">
        <v>766</v>
      </c>
      <c r="I126">
        <v>546</v>
      </c>
      <c r="J126">
        <v>449</v>
      </c>
      <c r="K126">
        <v>390</v>
      </c>
      <c r="L126">
        <v>868</v>
      </c>
      <c r="M126">
        <v>585</v>
      </c>
      <c r="N126">
        <v>400</v>
      </c>
      <c r="O126">
        <v>778</v>
      </c>
      <c r="P126">
        <v>355</v>
      </c>
      <c r="Q126">
        <v>186</v>
      </c>
      <c r="R126">
        <v>119</v>
      </c>
      <c r="S126">
        <v>88</v>
      </c>
      <c r="T126">
        <v>81</v>
      </c>
      <c r="U126">
        <v>204</v>
      </c>
      <c r="V126">
        <v>158</v>
      </c>
      <c r="W126">
        <v>266</v>
      </c>
      <c r="X126">
        <v>193</v>
      </c>
      <c r="Y126">
        <v>247</v>
      </c>
      <c r="Z126">
        <v>214</v>
      </c>
      <c r="AA126">
        <v>251</v>
      </c>
      <c r="AB126">
        <v>159</v>
      </c>
      <c r="AC126">
        <v>178</v>
      </c>
      <c r="AD126">
        <v>860</v>
      </c>
      <c r="AE126">
        <v>801</v>
      </c>
      <c r="AF126">
        <v>793</v>
      </c>
      <c r="AG126">
        <v>758</v>
      </c>
      <c r="AH126">
        <v>642</v>
      </c>
      <c r="AI126">
        <v>1013</v>
      </c>
      <c r="AJ126">
        <v>1279</v>
      </c>
      <c r="AK126">
        <v>1284</v>
      </c>
      <c r="AL126">
        <v>608</v>
      </c>
      <c r="AM126">
        <v>144</v>
      </c>
      <c r="AN126">
        <v>204</v>
      </c>
      <c r="AO126">
        <v>321</v>
      </c>
      <c r="AP126">
        <v>332</v>
      </c>
      <c r="AQ126">
        <v>413</v>
      </c>
      <c r="AR126">
        <v>230</v>
      </c>
      <c r="AS126">
        <v>354</v>
      </c>
      <c r="AT126">
        <v>347</v>
      </c>
      <c r="AU126">
        <v>1163</v>
      </c>
      <c r="AV126">
        <v>642</v>
      </c>
      <c r="AW126">
        <v>1428</v>
      </c>
      <c r="AX126">
        <v>689</v>
      </c>
      <c r="AY126">
        <v>725</v>
      </c>
      <c r="AZ126">
        <v>745</v>
      </c>
      <c r="BA126">
        <v>1455</v>
      </c>
      <c r="BB126">
        <v>1564</v>
      </c>
      <c r="BC126">
        <v>967</v>
      </c>
      <c r="BD126">
        <v>1231</v>
      </c>
      <c r="BE126">
        <v>1241</v>
      </c>
      <c r="BF126">
        <v>648</v>
      </c>
      <c r="BG126">
        <v>707</v>
      </c>
      <c r="BH126">
        <v>432</v>
      </c>
      <c r="BI126">
        <v>411</v>
      </c>
      <c r="BJ126">
        <v>359</v>
      </c>
      <c r="BK126">
        <v>338</v>
      </c>
      <c r="BL126">
        <v>318</v>
      </c>
      <c r="BM126">
        <v>371</v>
      </c>
      <c r="BN126">
        <v>516</v>
      </c>
      <c r="BO126">
        <v>785</v>
      </c>
      <c r="BP126">
        <v>513</v>
      </c>
      <c r="BQ126">
        <v>869</v>
      </c>
      <c r="BR126">
        <v>894</v>
      </c>
      <c r="BS126">
        <v>1254</v>
      </c>
      <c r="BT126">
        <v>493</v>
      </c>
      <c r="BU126">
        <v>298</v>
      </c>
      <c r="BV126">
        <v>376</v>
      </c>
      <c r="BW126" s="2"/>
      <c r="BX126" s="2"/>
      <c r="BY126" s="2"/>
      <c r="BZ126" s="2"/>
      <c r="CA126" s="2"/>
      <c r="CB126" s="2"/>
      <c r="CC126" s="2"/>
      <c r="CD126" s="2"/>
    </row>
    <row r="127" spans="4:82" x14ac:dyDescent="0.2">
      <c r="D127" s="1">
        <f t="shared" si="1"/>
        <v>562.38</v>
      </c>
      <c r="E127" s="2">
        <v>550.62369999999999</v>
      </c>
      <c r="F127">
        <v>416</v>
      </c>
      <c r="G127">
        <v>524</v>
      </c>
      <c r="H127">
        <v>794</v>
      </c>
      <c r="I127">
        <v>551</v>
      </c>
      <c r="J127">
        <v>412</v>
      </c>
      <c r="K127">
        <v>386</v>
      </c>
      <c r="L127">
        <v>828</v>
      </c>
      <c r="M127">
        <v>607</v>
      </c>
      <c r="N127">
        <v>339</v>
      </c>
      <c r="O127">
        <v>759</v>
      </c>
      <c r="P127">
        <v>352</v>
      </c>
      <c r="Q127">
        <v>195</v>
      </c>
      <c r="R127">
        <v>97</v>
      </c>
      <c r="S127">
        <v>116</v>
      </c>
      <c r="T127">
        <v>95</v>
      </c>
      <c r="U127">
        <v>200</v>
      </c>
      <c r="V127">
        <v>144</v>
      </c>
      <c r="W127">
        <v>239</v>
      </c>
      <c r="X127">
        <v>199</v>
      </c>
      <c r="Y127">
        <v>253</v>
      </c>
      <c r="Z127">
        <v>238</v>
      </c>
      <c r="AA127">
        <v>219</v>
      </c>
      <c r="AB127">
        <v>179</v>
      </c>
      <c r="AC127">
        <v>164</v>
      </c>
      <c r="AD127">
        <v>885</v>
      </c>
      <c r="AE127">
        <v>821</v>
      </c>
      <c r="AF127">
        <v>844</v>
      </c>
      <c r="AG127">
        <v>762</v>
      </c>
      <c r="AH127">
        <v>663</v>
      </c>
      <c r="AI127">
        <v>950</v>
      </c>
      <c r="AJ127">
        <v>1251</v>
      </c>
      <c r="AK127">
        <v>1326</v>
      </c>
      <c r="AL127">
        <v>593</v>
      </c>
      <c r="AM127">
        <v>156</v>
      </c>
      <c r="AN127">
        <v>169</v>
      </c>
      <c r="AO127">
        <v>380</v>
      </c>
      <c r="AP127">
        <v>281</v>
      </c>
      <c r="AQ127">
        <v>412</v>
      </c>
      <c r="AR127">
        <v>274</v>
      </c>
      <c r="AS127">
        <v>325</v>
      </c>
      <c r="AT127">
        <v>349</v>
      </c>
      <c r="AU127">
        <v>1149</v>
      </c>
      <c r="AV127">
        <v>663</v>
      </c>
      <c r="AW127">
        <v>1474</v>
      </c>
      <c r="AX127">
        <v>673</v>
      </c>
      <c r="AY127">
        <v>718</v>
      </c>
      <c r="AZ127">
        <v>721</v>
      </c>
      <c r="BA127">
        <v>1544</v>
      </c>
      <c r="BB127">
        <v>1490</v>
      </c>
      <c r="BC127">
        <v>940</v>
      </c>
      <c r="BD127">
        <v>1130</v>
      </c>
      <c r="BE127">
        <v>1192</v>
      </c>
      <c r="BF127">
        <v>701</v>
      </c>
      <c r="BG127">
        <v>698</v>
      </c>
      <c r="BH127">
        <v>412</v>
      </c>
      <c r="BI127">
        <v>400</v>
      </c>
      <c r="BJ127">
        <v>369</v>
      </c>
      <c r="BK127">
        <v>356</v>
      </c>
      <c r="BL127">
        <v>293</v>
      </c>
      <c r="BM127">
        <v>408</v>
      </c>
      <c r="BN127">
        <v>567</v>
      </c>
      <c r="BO127">
        <v>803</v>
      </c>
      <c r="BP127">
        <v>555</v>
      </c>
      <c r="BQ127">
        <v>887</v>
      </c>
      <c r="BR127">
        <v>832</v>
      </c>
      <c r="BS127">
        <v>1125</v>
      </c>
      <c r="BT127">
        <v>516</v>
      </c>
      <c r="BU127">
        <v>298</v>
      </c>
      <c r="BV127">
        <v>353</v>
      </c>
      <c r="BW127" s="2"/>
      <c r="BX127" s="2"/>
      <c r="BY127" s="2"/>
      <c r="BZ127" s="2"/>
      <c r="CA127" s="2"/>
      <c r="CB127" s="2"/>
      <c r="CC127" s="2"/>
      <c r="CD127" s="2"/>
    </row>
    <row r="128" spans="4:82" x14ac:dyDescent="0.2">
      <c r="D128" s="1">
        <f t="shared" si="1"/>
        <v>562.78</v>
      </c>
      <c r="E128" s="2">
        <v>551.87869999999998</v>
      </c>
      <c r="F128">
        <v>479</v>
      </c>
      <c r="G128">
        <v>460</v>
      </c>
      <c r="H128">
        <v>757</v>
      </c>
      <c r="I128">
        <v>581</v>
      </c>
      <c r="J128">
        <v>421</v>
      </c>
      <c r="K128">
        <v>382</v>
      </c>
      <c r="L128">
        <v>877</v>
      </c>
      <c r="M128">
        <v>579</v>
      </c>
      <c r="N128">
        <v>361</v>
      </c>
      <c r="O128">
        <v>733</v>
      </c>
      <c r="P128">
        <v>346</v>
      </c>
      <c r="Q128">
        <v>208</v>
      </c>
      <c r="R128">
        <v>92</v>
      </c>
      <c r="S128">
        <v>103</v>
      </c>
      <c r="T128">
        <v>111</v>
      </c>
      <c r="U128">
        <v>180</v>
      </c>
      <c r="V128">
        <v>136</v>
      </c>
      <c r="W128">
        <v>228</v>
      </c>
      <c r="X128">
        <v>194</v>
      </c>
      <c r="Y128">
        <v>257</v>
      </c>
      <c r="Z128">
        <v>249</v>
      </c>
      <c r="AA128">
        <v>254</v>
      </c>
      <c r="AB128">
        <v>211</v>
      </c>
      <c r="AC128">
        <v>217</v>
      </c>
      <c r="AD128">
        <v>815</v>
      </c>
      <c r="AE128">
        <v>843</v>
      </c>
      <c r="AF128">
        <v>819</v>
      </c>
      <c r="AG128">
        <v>771</v>
      </c>
      <c r="AH128">
        <v>654</v>
      </c>
      <c r="AI128">
        <v>1018</v>
      </c>
      <c r="AJ128">
        <v>1247</v>
      </c>
      <c r="AK128">
        <v>1324</v>
      </c>
      <c r="AL128">
        <v>609</v>
      </c>
      <c r="AM128">
        <v>146</v>
      </c>
      <c r="AN128">
        <v>164</v>
      </c>
      <c r="AO128">
        <v>384</v>
      </c>
      <c r="AP128">
        <v>324</v>
      </c>
      <c r="AQ128">
        <v>434</v>
      </c>
      <c r="AR128">
        <v>246</v>
      </c>
      <c r="AS128">
        <v>398</v>
      </c>
      <c r="AT128">
        <v>366</v>
      </c>
      <c r="AU128">
        <v>1115</v>
      </c>
      <c r="AV128">
        <v>621</v>
      </c>
      <c r="AW128">
        <v>1430</v>
      </c>
      <c r="AX128">
        <v>640</v>
      </c>
      <c r="AY128">
        <v>732</v>
      </c>
      <c r="AZ128">
        <v>728</v>
      </c>
      <c r="BA128">
        <v>1432</v>
      </c>
      <c r="BB128">
        <v>1495</v>
      </c>
      <c r="BC128">
        <v>968</v>
      </c>
      <c r="BD128">
        <v>1221</v>
      </c>
      <c r="BE128">
        <v>1186</v>
      </c>
      <c r="BF128">
        <v>678</v>
      </c>
      <c r="BG128">
        <v>664</v>
      </c>
      <c r="BH128">
        <v>405</v>
      </c>
      <c r="BI128">
        <v>451</v>
      </c>
      <c r="BJ128">
        <v>387</v>
      </c>
      <c r="BK128">
        <v>400</v>
      </c>
      <c r="BL128">
        <v>307</v>
      </c>
      <c r="BM128">
        <v>376</v>
      </c>
      <c r="BN128">
        <v>508</v>
      </c>
      <c r="BO128">
        <v>819</v>
      </c>
      <c r="BP128">
        <v>488</v>
      </c>
      <c r="BQ128">
        <v>903</v>
      </c>
      <c r="BR128">
        <v>843</v>
      </c>
      <c r="BS128">
        <v>1203</v>
      </c>
      <c r="BT128">
        <v>519</v>
      </c>
      <c r="BU128">
        <v>310</v>
      </c>
      <c r="BV128">
        <v>366</v>
      </c>
      <c r="BW128" s="2"/>
      <c r="BX128" s="2"/>
      <c r="BY128" s="2"/>
      <c r="BZ128" s="2"/>
      <c r="CA128" s="2"/>
      <c r="CB128" s="2"/>
      <c r="CC128" s="2"/>
      <c r="CD128" s="2"/>
    </row>
    <row r="129" spans="4:82" x14ac:dyDescent="0.2">
      <c r="D129" s="1">
        <f t="shared" si="1"/>
        <v>567.12</v>
      </c>
      <c r="E129" s="2">
        <v>553.13409999999999</v>
      </c>
      <c r="F129">
        <v>488</v>
      </c>
      <c r="G129">
        <v>486</v>
      </c>
      <c r="H129">
        <v>712</v>
      </c>
      <c r="I129">
        <v>592</v>
      </c>
      <c r="J129">
        <v>437</v>
      </c>
      <c r="K129">
        <v>376</v>
      </c>
      <c r="L129">
        <v>887</v>
      </c>
      <c r="M129">
        <v>627</v>
      </c>
      <c r="N129">
        <v>356</v>
      </c>
      <c r="O129">
        <v>786</v>
      </c>
      <c r="P129">
        <v>305</v>
      </c>
      <c r="Q129">
        <v>214</v>
      </c>
      <c r="R129">
        <v>126</v>
      </c>
      <c r="S129">
        <v>118</v>
      </c>
      <c r="T129">
        <v>99</v>
      </c>
      <c r="U129">
        <v>233</v>
      </c>
      <c r="V129">
        <v>141</v>
      </c>
      <c r="W129">
        <v>259</v>
      </c>
      <c r="X129">
        <v>222</v>
      </c>
      <c r="Y129">
        <v>214</v>
      </c>
      <c r="Z129">
        <v>236</v>
      </c>
      <c r="AA129">
        <v>244</v>
      </c>
      <c r="AB129">
        <v>197</v>
      </c>
      <c r="AC129">
        <v>169</v>
      </c>
      <c r="AD129">
        <v>861</v>
      </c>
      <c r="AE129">
        <v>831</v>
      </c>
      <c r="AF129">
        <v>822</v>
      </c>
      <c r="AG129">
        <v>751</v>
      </c>
      <c r="AH129">
        <v>662</v>
      </c>
      <c r="AI129">
        <v>934</v>
      </c>
      <c r="AJ129">
        <v>1255</v>
      </c>
      <c r="AK129">
        <v>1379</v>
      </c>
      <c r="AL129">
        <v>605</v>
      </c>
      <c r="AM129">
        <v>137</v>
      </c>
      <c r="AN129">
        <v>208</v>
      </c>
      <c r="AO129">
        <v>384</v>
      </c>
      <c r="AP129">
        <v>350</v>
      </c>
      <c r="AQ129">
        <v>402</v>
      </c>
      <c r="AR129">
        <v>270</v>
      </c>
      <c r="AS129">
        <v>323</v>
      </c>
      <c r="AT129">
        <v>346</v>
      </c>
      <c r="AU129">
        <v>1116</v>
      </c>
      <c r="AV129">
        <v>624</v>
      </c>
      <c r="AW129">
        <v>1409</v>
      </c>
      <c r="AX129">
        <v>690</v>
      </c>
      <c r="AY129">
        <v>711</v>
      </c>
      <c r="AZ129">
        <v>780</v>
      </c>
      <c r="BA129">
        <v>1494</v>
      </c>
      <c r="BB129">
        <v>1579</v>
      </c>
      <c r="BC129">
        <v>909</v>
      </c>
      <c r="BD129">
        <v>1240</v>
      </c>
      <c r="BE129">
        <v>1204</v>
      </c>
      <c r="BF129">
        <v>671</v>
      </c>
      <c r="BG129">
        <v>654</v>
      </c>
      <c r="BH129">
        <v>432</v>
      </c>
      <c r="BI129">
        <v>431</v>
      </c>
      <c r="BJ129">
        <v>344</v>
      </c>
      <c r="BK129">
        <v>350</v>
      </c>
      <c r="BL129">
        <v>294</v>
      </c>
      <c r="BM129">
        <v>384</v>
      </c>
      <c r="BN129">
        <v>562</v>
      </c>
      <c r="BO129">
        <v>803</v>
      </c>
      <c r="BP129">
        <v>494</v>
      </c>
      <c r="BQ129">
        <v>882</v>
      </c>
      <c r="BR129">
        <v>896</v>
      </c>
      <c r="BS129">
        <v>1322</v>
      </c>
      <c r="BT129">
        <v>508</v>
      </c>
      <c r="BU129">
        <v>285</v>
      </c>
      <c r="BV129">
        <v>369</v>
      </c>
      <c r="BW129" s="2"/>
      <c r="BX129" s="2"/>
      <c r="BY129" s="2"/>
      <c r="BZ129" s="2"/>
      <c r="CA129" s="2"/>
      <c r="CB129" s="2"/>
      <c r="CC129" s="2"/>
      <c r="CD129" s="2"/>
    </row>
    <row r="130" spans="4:82" x14ac:dyDescent="0.2">
      <c r="D130" s="1">
        <f t="shared" si="1"/>
        <v>571.17999999999995</v>
      </c>
      <c r="E130" s="2">
        <v>554.39</v>
      </c>
      <c r="F130">
        <v>483</v>
      </c>
      <c r="G130">
        <v>514</v>
      </c>
      <c r="H130">
        <v>716</v>
      </c>
      <c r="I130">
        <v>551</v>
      </c>
      <c r="J130">
        <v>460</v>
      </c>
      <c r="K130">
        <v>377</v>
      </c>
      <c r="L130">
        <v>902</v>
      </c>
      <c r="M130">
        <v>591</v>
      </c>
      <c r="N130">
        <v>415</v>
      </c>
      <c r="O130">
        <v>753</v>
      </c>
      <c r="P130">
        <v>312</v>
      </c>
      <c r="Q130">
        <v>206</v>
      </c>
      <c r="R130">
        <v>105</v>
      </c>
      <c r="S130">
        <v>99</v>
      </c>
      <c r="T130">
        <v>129</v>
      </c>
      <c r="U130">
        <v>220</v>
      </c>
      <c r="V130">
        <v>148</v>
      </c>
      <c r="W130">
        <v>236</v>
      </c>
      <c r="X130">
        <v>175</v>
      </c>
      <c r="Y130">
        <v>252</v>
      </c>
      <c r="Z130">
        <v>251</v>
      </c>
      <c r="AA130">
        <v>238</v>
      </c>
      <c r="AB130">
        <v>223</v>
      </c>
      <c r="AC130">
        <v>178</v>
      </c>
      <c r="AD130">
        <v>883</v>
      </c>
      <c r="AE130">
        <v>809</v>
      </c>
      <c r="AF130">
        <v>820</v>
      </c>
      <c r="AG130">
        <v>780</v>
      </c>
      <c r="AH130">
        <v>601</v>
      </c>
      <c r="AI130">
        <v>1006</v>
      </c>
      <c r="AJ130">
        <v>1288</v>
      </c>
      <c r="AK130">
        <v>1422</v>
      </c>
      <c r="AL130">
        <v>646</v>
      </c>
      <c r="AM130">
        <v>155</v>
      </c>
      <c r="AN130">
        <v>202</v>
      </c>
      <c r="AO130">
        <v>341</v>
      </c>
      <c r="AP130">
        <v>316</v>
      </c>
      <c r="AQ130">
        <v>431</v>
      </c>
      <c r="AR130">
        <v>265</v>
      </c>
      <c r="AS130">
        <v>339</v>
      </c>
      <c r="AT130">
        <v>320</v>
      </c>
      <c r="AU130">
        <v>1132</v>
      </c>
      <c r="AV130">
        <v>615</v>
      </c>
      <c r="AW130">
        <v>1405</v>
      </c>
      <c r="AX130">
        <v>636</v>
      </c>
      <c r="AY130">
        <v>747</v>
      </c>
      <c r="AZ130">
        <v>739</v>
      </c>
      <c r="BA130">
        <v>1489</v>
      </c>
      <c r="BB130">
        <v>1653</v>
      </c>
      <c r="BC130">
        <v>985</v>
      </c>
      <c r="BD130">
        <v>1264</v>
      </c>
      <c r="BE130">
        <v>1106</v>
      </c>
      <c r="BF130">
        <v>712</v>
      </c>
      <c r="BG130">
        <v>638</v>
      </c>
      <c r="BH130">
        <v>460</v>
      </c>
      <c r="BI130">
        <v>413</v>
      </c>
      <c r="BJ130">
        <v>380</v>
      </c>
      <c r="BK130">
        <v>319</v>
      </c>
      <c r="BL130">
        <v>288</v>
      </c>
      <c r="BM130">
        <v>397</v>
      </c>
      <c r="BN130">
        <v>574</v>
      </c>
      <c r="BO130">
        <v>845</v>
      </c>
      <c r="BP130">
        <v>446</v>
      </c>
      <c r="BQ130">
        <v>905</v>
      </c>
      <c r="BR130">
        <v>831</v>
      </c>
      <c r="BS130">
        <v>1252</v>
      </c>
      <c r="BT130">
        <v>534</v>
      </c>
      <c r="BU130">
        <v>298</v>
      </c>
      <c r="BV130">
        <v>337</v>
      </c>
      <c r="BW130" s="2"/>
      <c r="BX130" s="2"/>
      <c r="BY130" s="2"/>
      <c r="BZ130" s="2"/>
      <c r="CA130" s="2"/>
      <c r="CB130" s="2"/>
      <c r="CC130" s="2"/>
      <c r="CD130" s="2"/>
    </row>
    <row r="131" spans="4:82" x14ac:dyDescent="0.2">
      <c r="D131" s="1">
        <f t="shared" si="1"/>
        <v>564.12</v>
      </c>
      <c r="E131" s="2">
        <v>555.64639999999997</v>
      </c>
      <c r="F131">
        <v>460</v>
      </c>
      <c r="G131">
        <v>458</v>
      </c>
      <c r="H131">
        <v>726</v>
      </c>
      <c r="I131">
        <v>544</v>
      </c>
      <c r="J131">
        <v>429</v>
      </c>
      <c r="K131">
        <v>406</v>
      </c>
      <c r="L131">
        <v>870</v>
      </c>
      <c r="M131">
        <v>596</v>
      </c>
      <c r="N131">
        <v>377</v>
      </c>
      <c r="O131">
        <v>784</v>
      </c>
      <c r="P131">
        <v>333</v>
      </c>
      <c r="Q131">
        <v>215</v>
      </c>
      <c r="R131">
        <v>86</v>
      </c>
      <c r="S131">
        <v>102</v>
      </c>
      <c r="T131">
        <v>94</v>
      </c>
      <c r="U131">
        <v>193</v>
      </c>
      <c r="V131">
        <v>152</v>
      </c>
      <c r="W131">
        <v>238</v>
      </c>
      <c r="X131">
        <v>199</v>
      </c>
      <c r="Y131">
        <v>213</v>
      </c>
      <c r="Z131">
        <v>216</v>
      </c>
      <c r="AA131">
        <v>253</v>
      </c>
      <c r="AB131">
        <v>162</v>
      </c>
      <c r="AC131">
        <v>239</v>
      </c>
      <c r="AD131">
        <v>860</v>
      </c>
      <c r="AE131">
        <v>828</v>
      </c>
      <c r="AF131">
        <v>802</v>
      </c>
      <c r="AG131">
        <v>739</v>
      </c>
      <c r="AH131">
        <v>672</v>
      </c>
      <c r="AI131">
        <v>963</v>
      </c>
      <c r="AJ131">
        <v>1228</v>
      </c>
      <c r="AK131">
        <v>1331</v>
      </c>
      <c r="AL131">
        <v>580</v>
      </c>
      <c r="AM131">
        <v>151</v>
      </c>
      <c r="AN131">
        <v>188</v>
      </c>
      <c r="AO131">
        <v>360</v>
      </c>
      <c r="AP131">
        <v>338</v>
      </c>
      <c r="AQ131">
        <v>413</v>
      </c>
      <c r="AR131">
        <v>258</v>
      </c>
      <c r="AS131">
        <v>337</v>
      </c>
      <c r="AT131">
        <v>343</v>
      </c>
      <c r="AU131">
        <v>1150</v>
      </c>
      <c r="AV131">
        <v>639</v>
      </c>
      <c r="AW131">
        <v>1402</v>
      </c>
      <c r="AX131">
        <v>707</v>
      </c>
      <c r="AY131">
        <v>753</v>
      </c>
      <c r="AZ131">
        <v>728</v>
      </c>
      <c r="BA131">
        <v>1531</v>
      </c>
      <c r="BB131">
        <v>1548</v>
      </c>
      <c r="BC131">
        <v>1012</v>
      </c>
      <c r="BD131">
        <v>1299</v>
      </c>
      <c r="BE131">
        <v>1139</v>
      </c>
      <c r="BF131">
        <v>675</v>
      </c>
      <c r="BG131">
        <v>692</v>
      </c>
      <c r="BH131">
        <v>379</v>
      </c>
      <c r="BI131">
        <v>407</v>
      </c>
      <c r="BJ131">
        <v>377</v>
      </c>
      <c r="BK131">
        <v>327</v>
      </c>
      <c r="BL131">
        <v>309</v>
      </c>
      <c r="BM131">
        <v>404</v>
      </c>
      <c r="BN131">
        <v>532</v>
      </c>
      <c r="BO131">
        <v>821</v>
      </c>
      <c r="BP131">
        <v>454</v>
      </c>
      <c r="BQ131">
        <v>919</v>
      </c>
      <c r="BR131">
        <v>897</v>
      </c>
      <c r="BS131">
        <v>1290</v>
      </c>
      <c r="BT131">
        <v>516</v>
      </c>
      <c r="BU131">
        <v>317</v>
      </c>
      <c r="BV131">
        <v>362</v>
      </c>
      <c r="BW131" s="2"/>
      <c r="BX131" s="2"/>
      <c r="BY131" s="2"/>
      <c r="BZ131" s="2"/>
      <c r="CA131" s="2"/>
      <c r="CB131" s="2"/>
      <c r="CC131" s="2"/>
      <c r="CD131" s="2"/>
    </row>
    <row r="132" spans="4:82" x14ac:dyDescent="0.2">
      <c r="D132" s="1">
        <f t="shared" si="1"/>
        <v>574.94000000000005</v>
      </c>
      <c r="E132" s="2">
        <v>556.90329999999994</v>
      </c>
      <c r="F132">
        <v>459</v>
      </c>
      <c r="G132">
        <v>479</v>
      </c>
      <c r="H132">
        <v>669</v>
      </c>
      <c r="I132">
        <v>581</v>
      </c>
      <c r="J132">
        <v>435</v>
      </c>
      <c r="K132">
        <v>363</v>
      </c>
      <c r="L132">
        <v>915</v>
      </c>
      <c r="M132">
        <v>559</v>
      </c>
      <c r="N132">
        <v>346</v>
      </c>
      <c r="O132">
        <v>805</v>
      </c>
      <c r="P132">
        <v>322</v>
      </c>
      <c r="Q132">
        <v>203</v>
      </c>
      <c r="R132">
        <v>113</v>
      </c>
      <c r="S132">
        <v>92</v>
      </c>
      <c r="T132">
        <v>104</v>
      </c>
      <c r="U132">
        <v>215</v>
      </c>
      <c r="V132">
        <v>124</v>
      </c>
      <c r="W132">
        <v>227</v>
      </c>
      <c r="X132">
        <v>198</v>
      </c>
      <c r="Y132">
        <v>246</v>
      </c>
      <c r="Z132">
        <v>235</v>
      </c>
      <c r="AA132">
        <v>259</v>
      </c>
      <c r="AB132">
        <v>198</v>
      </c>
      <c r="AC132">
        <v>181</v>
      </c>
      <c r="AD132">
        <v>850</v>
      </c>
      <c r="AE132">
        <v>816</v>
      </c>
      <c r="AF132">
        <v>811</v>
      </c>
      <c r="AG132">
        <v>771</v>
      </c>
      <c r="AH132">
        <v>734</v>
      </c>
      <c r="AI132">
        <v>988</v>
      </c>
      <c r="AJ132">
        <v>1335</v>
      </c>
      <c r="AK132">
        <v>1335</v>
      </c>
      <c r="AL132">
        <v>622</v>
      </c>
      <c r="AM132">
        <v>164</v>
      </c>
      <c r="AN132">
        <v>186</v>
      </c>
      <c r="AO132">
        <v>401</v>
      </c>
      <c r="AP132">
        <v>326</v>
      </c>
      <c r="AQ132">
        <v>418</v>
      </c>
      <c r="AR132">
        <v>244</v>
      </c>
      <c r="AS132">
        <v>382</v>
      </c>
      <c r="AT132">
        <v>360</v>
      </c>
      <c r="AU132">
        <v>1175</v>
      </c>
      <c r="AV132">
        <v>667</v>
      </c>
      <c r="AW132">
        <v>1423</v>
      </c>
      <c r="AX132">
        <v>707</v>
      </c>
      <c r="AY132">
        <v>765</v>
      </c>
      <c r="AZ132">
        <v>777</v>
      </c>
      <c r="BA132">
        <v>1490</v>
      </c>
      <c r="BB132">
        <v>1648</v>
      </c>
      <c r="BC132">
        <v>1024</v>
      </c>
      <c r="BD132">
        <v>1261</v>
      </c>
      <c r="BE132">
        <v>1226</v>
      </c>
      <c r="BF132">
        <v>728</v>
      </c>
      <c r="BG132">
        <v>728</v>
      </c>
      <c r="BH132">
        <v>456</v>
      </c>
      <c r="BI132">
        <v>441</v>
      </c>
      <c r="BJ132">
        <v>400</v>
      </c>
      <c r="BK132">
        <v>377</v>
      </c>
      <c r="BL132">
        <v>311</v>
      </c>
      <c r="BM132">
        <v>363</v>
      </c>
      <c r="BN132">
        <v>551</v>
      </c>
      <c r="BO132">
        <v>883</v>
      </c>
      <c r="BP132">
        <v>475</v>
      </c>
      <c r="BQ132">
        <v>923</v>
      </c>
      <c r="BR132">
        <v>898</v>
      </c>
      <c r="BS132">
        <v>1217</v>
      </c>
      <c r="BT132">
        <v>511</v>
      </c>
      <c r="BU132">
        <v>295</v>
      </c>
      <c r="BV132">
        <v>344</v>
      </c>
      <c r="BW132" s="2"/>
      <c r="BX132" s="2"/>
      <c r="BY132" s="2"/>
      <c r="BZ132" s="2"/>
      <c r="CA132" s="2"/>
      <c r="CB132" s="2"/>
      <c r="CC132" s="2"/>
      <c r="CD132" s="2"/>
    </row>
    <row r="133" spans="4:82" x14ac:dyDescent="0.2">
      <c r="D133" s="1">
        <f t="shared" ref="D133:D196" si="2">AVERAGE(F133:BC133)</f>
        <v>583.91999999999996</v>
      </c>
      <c r="E133" s="2">
        <v>558.16060000000004</v>
      </c>
      <c r="F133">
        <v>496</v>
      </c>
      <c r="G133">
        <v>449</v>
      </c>
      <c r="H133">
        <v>676</v>
      </c>
      <c r="I133">
        <v>575</v>
      </c>
      <c r="J133">
        <v>457</v>
      </c>
      <c r="K133">
        <v>368</v>
      </c>
      <c r="L133">
        <v>931</v>
      </c>
      <c r="M133">
        <v>591</v>
      </c>
      <c r="N133">
        <v>404</v>
      </c>
      <c r="O133">
        <v>846</v>
      </c>
      <c r="P133">
        <v>332</v>
      </c>
      <c r="Q133">
        <v>203</v>
      </c>
      <c r="R133">
        <v>92</v>
      </c>
      <c r="S133">
        <v>103</v>
      </c>
      <c r="T133">
        <v>104</v>
      </c>
      <c r="U133">
        <v>226</v>
      </c>
      <c r="V133">
        <v>154</v>
      </c>
      <c r="W133">
        <v>266</v>
      </c>
      <c r="X133">
        <v>171</v>
      </c>
      <c r="Y133">
        <v>254</v>
      </c>
      <c r="Z133">
        <v>292</v>
      </c>
      <c r="AA133">
        <v>273</v>
      </c>
      <c r="AB133">
        <v>190</v>
      </c>
      <c r="AC133">
        <v>221</v>
      </c>
      <c r="AD133">
        <v>915</v>
      </c>
      <c r="AE133">
        <v>793</v>
      </c>
      <c r="AF133">
        <v>840</v>
      </c>
      <c r="AG133">
        <v>798</v>
      </c>
      <c r="AH133">
        <v>641</v>
      </c>
      <c r="AI133">
        <v>1043</v>
      </c>
      <c r="AJ133">
        <v>1281</v>
      </c>
      <c r="AK133">
        <v>1387</v>
      </c>
      <c r="AL133">
        <v>588</v>
      </c>
      <c r="AM133">
        <v>166</v>
      </c>
      <c r="AN133">
        <v>178</v>
      </c>
      <c r="AO133">
        <v>401</v>
      </c>
      <c r="AP133">
        <v>330</v>
      </c>
      <c r="AQ133">
        <v>400</v>
      </c>
      <c r="AR133">
        <v>262</v>
      </c>
      <c r="AS133">
        <v>368</v>
      </c>
      <c r="AT133">
        <v>351</v>
      </c>
      <c r="AU133">
        <v>1219</v>
      </c>
      <c r="AV133">
        <v>659</v>
      </c>
      <c r="AW133">
        <v>1481</v>
      </c>
      <c r="AX133">
        <v>717</v>
      </c>
      <c r="AY133">
        <v>784</v>
      </c>
      <c r="AZ133">
        <v>767</v>
      </c>
      <c r="BA133">
        <v>1512</v>
      </c>
      <c r="BB133">
        <v>1618</v>
      </c>
      <c r="BC133">
        <v>1023</v>
      </c>
      <c r="BD133">
        <v>1272</v>
      </c>
      <c r="BE133">
        <v>1202</v>
      </c>
      <c r="BF133">
        <v>663</v>
      </c>
      <c r="BG133">
        <v>701</v>
      </c>
      <c r="BH133">
        <v>427</v>
      </c>
      <c r="BI133">
        <v>454</v>
      </c>
      <c r="BJ133">
        <v>360</v>
      </c>
      <c r="BK133">
        <v>412</v>
      </c>
      <c r="BL133">
        <v>325</v>
      </c>
      <c r="BM133">
        <v>403</v>
      </c>
      <c r="BN133">
        <v>546</v>
      </c>
      <c r="BO133">
        <v>797</v>
      </c>
      <c r="BP133">
        <v>507</v>
      </c>
      <c r="BQ133">
        <v>895</v>
      </c>
      <c r="BR133">
        <v>835</v>
      </c>
      <c r="BS133">
        <v>1228</v>
      </c>
      <c r="BT133">
        <v>510</v>
      </c>
      <c r="BU133">
        <v>327</v>
      </c>
      <c r="BV133">
        <v>396</v>
      </c>
      <c r="BW133" s="2"/>
      <c r="BX133" s="2"/>
      <c r="BY133" s="2"/>
      <c r="BZ133" s="2"/>
      <c r="CA133" s="2"/>
      <c r="CB133" s="2"/>
      <c r="CC133" s="2"/>
      <c r="CD133" s="2"/>
    </row>
    <row r="134" spans="4:82" x14ac:dyDescent="0.2">
      <c r="D134" s="1">
        <f t="shared" si="2"/>
        <v>591.98</v>
      </c>
      <c r="E134" s="2">
        <v>559.41849999999999</v>
      </c>
      <c r="F134">
        <v>429</v>
      </c>
      <c r="G134">
        <v>454</v>
      </c>
      <c r="H134">
        <v>704</v>
      </c>
      <c r="I134">
        <v>578</v>
      </c>
      <c r="J134">
        <v>483</v>
      </c>
      <c r="K134">
        <v>397</v>
      </c>
      <c r="L134">
        <v>881</v>
      </c>
      <c r="M134">
        <v>584</v>
      </c>
      <c r="N134">
        <v>384</v>
      </c>
      <c r="O134">
        <v>845</v>
      </c>
      <c r="P134">
        <v>316</v>
      </c>
      <c r="Q134">
        <v>186</v>
      </c>
      <c r="R134">
        <v>121</v>
      </c>
      <c r="S134">
        <v>84</v>
      </c>
      <c r="T134">
        <v>68</v>
      </c>
      <c r="U134">
        <v>208</v>
      </c>
      <c r="V134">
        <v>146</v>
      </c>
      <c r="W134">
        <v>274</v>
      </c>
      <c r="X134">
        <v>221</v>
      </c>
      <c r="Y134">
        <v>257</v>
      </c>
      <c r="Z134">
        <v>256</v>
      </c>
      <c r="AA134">
        <v>236</v>
      </c>
      <c r="AB134">
        <v>205</v>
      </c>
      <c r="AC134">
        <v>195</v>
      </c>
      <c r="AD134">
        <v>959</v>
      </c>
      <c r="AE134">
        <v>800</v>
      </c>
      <c r="AF134">
        <v>851</v>
      </c>
      <c r="AG134">
        <v>781</v>
      </c>
      <c r="AH134">
        <v>689</v>
      </c>
      <c r="AI134">
        <v>1105</v>
      </c>
      <c r="AJ134">
        <v>1328</v>
      </c>
      <c r="AK134">
        <v>1405</v>
      </c>
      <c r="AL134">
        <v>636</v>
      </c>
      <c r="AM134">
        <v>186</v>
      </c>
      <c r="AN134">
        <v>178</v>
      </c>
      <c r="AO134">
        <v>397</v>
      </c>
      <c r="AP134">
        <v>330</v>
      </c>
      <c r="AQ134">
        <v>437</v>
      </c>
      <c r="AR134">
        <v>237</v>
      </c>
      <c r="AS134">
        <v>373</v>
      </c>
      <c r="AT134">
        <v>375</v>
      </c>
      <c r="AU134">
        <v>1271</v>
      </c>
      <c r="AV134">
        <v>697</v>
      </c>
      <c r="AW134">
        <v>1466</v>
      </c>
      <c r="AX134">
        <v>793</v>
      </c>
      <c r="AY134">
        <v>696</v>
      </c>
      <c r="AZ134">
        <v>791</v>
      </c>
      <c r="BA134">
        <v>1574</v>
      </c>
      <c r="BB134">
        <v>1699</v>
      </c>
      <c r="BC134">
        <v>1033</v>
      </c>
      <c r="BD134">
        <v>1249</v>
      </c>
      <c r="BE134">
        <v>1185</v>
      </c>
      <c r="BF134">
        <v>723</v>
      </c>
      <c r="BG134">
        <v>702</v>
      </c>
      <c r="BH134">
        <v>424</v>
      </c>
      <c r="BI134">
        <v>427</v>
      </c>
      <c r="BJ134">
        <v>388</v>
      </c>
      <c r="BK134">
        <v>391</v>
      </c>
      <c r="BL134">
        <v>344</v>
      </c>
      <c r="BM134">
        <v>392</v>
      </c>
      <c r="BN134">
        <v>578</v>
      </c>
      <c r="BO134">
        <v>875</v>
      </c>
      <c r="BP134">
        <v>520</v>
      </c>
      <c r="BQ134">
        <v>897</v>
      </c>
      <c r="BR134">
        <v>902</v>
      </c>
      <c r="BS134">
        <v>1242</v>
      </c>
      <c r="BT134">
        <v>462</v>
      </c>
      <c r="BU134">
        <v>294</v>
      </c>
      <c r="BV134">
        <v>360</v>
      </c>
      <c r="BW134" s="2"/>
      <c r="BX134" s="2"/>
      <c r="BY134" s="2"/>
      <c r="BZ134" s="2"/>
      <c r="CA134" s="2"/>
      <c r="CB134" s="2"/>
      <c r="CC134" s="2"/>
      <c r="CD134" s="2"/>
    </row>
    <row r="135" spans="4:82" x14ac:dyDescent="0.2">
      <c r="D135" s="1">
        <f t="shared" si="2"/>
        <v>599.82000000000005</v>
      </c>
      <c r="E135" s="2">
        <v>560.67679999999996</v>
      </c>
      <c r="F135">
        <v>443</v>
      </c>
      <c r="G135">
        <v>510</v>
      </c>
      <c r="H135">
        <v>706</v>
      </c>
      <c r="I135">
        <v>531</v>
      </c>
      <c r="J135">
        <v>440</v>
      </c>
      <c r="K135">
        <v>412</v>
      </c>
      <c r="L135">
        <v>891</v>
      </c>
      <c r="M135">
        <v>632</v>
      </c>
      <c r="N135">
        <v>379</v>
      </c>
      <c r="O135">
        <v>901</v>
      </c>
      <c r="P135">
        <v>344</v>
      </c>
      <c r="Q135">
        <v>188</v>
      </c>
      <c r="R135">
        <v>121</v>
      </c>
      <c r="S135">
        <v>106</v>
      </c>
      <c r="T135">
        <v>108</v>
      </c>
      <c r="U135">
        <v>220</v>
      </c>
      <c r="V135">
        <v>145</v>
      </c>
      <c r="W135">
        <v>269</v>
      </c>
      <c r="X135">
        <v>218</v>
      </c>
      <c r="Y135">
        <v>250</v>
      </c>
      <c r="Z135">
        <v>275</v>
      </c>
      <c r="AA135">
        <v>269</v>
      </c>
      <c r="AB135">
        <v>182</v>
      </c>
      <c r="AC135">
        <v>220</v>
      </c>
      <c r="AD135">
        <v>901</v>
      </c>
      <c r="AE135">
        <v>844</v>
      </c>
      <c r="AF135">
        <v>923</v>
      </c>
      <c r="AG135">
        <v>851</v>
      </c>
      <c r="AH135">
        <v>658</v>
      </c>
      <c r="AI135">
        <v>1099</v>
      </c>
      <c r="AJ135">
        <v>1293</v>
      </c>
      <c r="AK135">
        <v>1452</v>
      </c>
      <c r="AL135">
        <v>672</v>
      </c>
      <c r="AM135">
        <v>158</v>
      </c>
      <c r="AN135">
        <v>187</v>
      </c>
      <c r="AO135">
        <v>381</v>
      </c>
      <c r="AP135">
        <v>328</v>
      </c>
      <c r="AQ135">
        <v>439</v>
      </c>
      <c r="AR135">
        <v>281</v>
      </c>
      <c r="AS135">
        <v>360</v>
      </c>
      <c r="AT135">
        <v>370</v>
      </c>
      <c r="AU135">
        <v>1205</v>
      </c>
      <c r="AV135">
        <v>694</v>
      </c>
      <c r="AW135">
        <v>1465</v>
      </c>
      <c r="AX135">
        <v>689</v>
      </c>
      <c r="AY135">
        <v>776</v>
      </c>
      <c r="AZ135">
        <v>800</v>
      </c>
      <c r="BA135">
        <v>1609</v>
      </c>
      <c r="BB135">
        <v>1722</v>
      </c>
      <c r="BC135">
        <v>1074</v>
      </c>
      <c r="BD135">
        <v>1275</v>
      </c>
      <c r="BE135">
        <v>1240</v>
      </c>
      <c r="BF135">
        <v>712</v>
      </c>
      <c r="BG135">
        <v>747</v>
      </c>
      <c r="BH135">
        <v>425</v>
      </c>
      <c r="BI135">
        <v>477</v>
      </c>
      <c r="BJ135">
        <v>381</v>
      </c>
      <c r="BK135">
        <v>370</v>
      </c>
      <c r="BL135">
        <v>289</v>
      </c>
      <c r="BM135">
        <v>411</v>
      </c>
      <c r="BN135">
        <v>589</v>
      </c>
      <c r="BO135">
        <v>915</v>
      </c>
      <c r="BP135">
        <v>531</v>
      </c>
      <c r="BQ135">
        <v>913</v>
      </c>
      <c r="BR135">
        <v>881</v>
      </c>
      <c r="BS135">
        <v>1282</v>
      </c>
      <c r="BT135">
        <v>514</v>
      </c>
      <c r="BU135">
        <v>292</v>
      </c>
      <c r="BV135">
        <v>372</v>
      </c>
      <c r="BW135" s="2"/>
      <c r="BX135" s="2"/>
      <c r="BY135" s="2"/>
      <c r="BZ135" s="2"/>
      <c r="CA135" s="2"/>
      <c r="CB135" s="2"/>
      <c r="CC135" s="2"/>
      <c r="CD135" s="2"/>
    </row>
    <row r="136" spans="4:82" x14ac:dyDescent="0.2">
      <c r="D136" s="1">
        <f t="shared" si="2"/>
        <v>601.62</v>
      </c>
      <c r="E136" s="2">
        <v>561.93560000000002</v>
      </c>
      <c r="F136">
        <v>489</v>
      </c>
      <c r="G136">
        <v>488</v>
      </c>
      <c r="H136">
        <v>733</v>
      </c>
      <c r="I136">
        <v>619</v>
      </c>
      <c r="J136">
        <v>503</v>
      </c>
      <c r="K136">
        <v>399</v>
      </c>
      <c r="L136">
        <v>913</v>
      </c>
      <c r="M136">
        <v>619</v>
      </c>
      <c r="N136">
        <v>386</v>
      </c>
      <c r="O136">
        <v>856</v>
      </c>
      <c r="P136">
        <v>331</v>
      </c>
      <c r="Q136">
        <v>216</v>
      </c>
      <c r="R136">
        <v>98</v>
      </c>
      <c r="S136">
        <v>124</v>
      </c>
      <c r="T136">
        <v>133</v>
      </c>
      <c r="U136">
        <v>179</v>
      </c>
      <c r="V136">
        <v>163</v>
      </c>
      <c r="W136">
        <v>273</v>
      </c>
      <c r="X136">
        <v>202</v>
      </c>
      <c r="Y136">
        <v>263</v>
      </c>
      <c r="Z136">
        <v>265</v>
      </c>
      <c r="AA136">
        <v>240</v>
      </c>
      <c r="AB136">
        <v>204</v>
      </c>
      <c r="AC136">
        <v>205</v>
      </c>
      <c r="AD136">
        <v>937</v>
      </c>
      <c r="AE136">
        <v>907</v>
      </c>
      <c r="AF136">
        <v>886</v>
      </c>
      <c r="AG136">
        <v>859</v>
      </c>
      <c r="AH136">
        <v>650</v>
      </c>
      <c r="AI136">
        <v>1137</v>
      </c>
      <c r="AJ136">
        <v>1262</v>
      </c>
      <c r="AK136">
        <v>1435</v>
      </c>
      <c r="AL136">
        <v>616</v>
      </c>
      <c r="AM136">
        <v>175</v>
      </c>
      <c r="AN136">
        <v>172</v>
      </c>
      <c r="AO136">
        <v>384</v>
      </c>
      <c r="AP136">
        <v>333</v>
      </c>
      <c r="AQ136">
        <v>470</v>
      </c>
      <c r="AR136">
        <v>286</v>
      </c>
      <c r="AS136">
        <v>356</v>
      </c>
      <c r="AT136">
        <v>360</v>
      </c>
      <c r="AU136">
        <v>1222</v>
      </c>
      <c r="AV136">
        <v>680</v>
      </c>
      <c r="AW136">
        <v>1430</v>
      </c>
      <c r="AX136">
        <v>656</v>
      </c>
      <c r="AY136">
        <v>792</v>
      </c>
      <c r="AZ136">
        <v>842</v>
      </c>
      <c r="BA136">
        <v>1588</v>
      </c>
      <c r="BB136">
        <v>1727</v>
      </c>
      <c r="BC136">
        <v>1018</v>
      </c>
      <c r="BD136">
        <v>1282</v>
      </c>
      <c r="BE136">
        <v>1206</v>
      </c>
      <c r="BF136">
        <v>715</v>
      </c>
      <c r="BG136">
        <v>660</v>
      </c>
      <c r="BH136">
        <v>468</v>
      </c>
      <c r="BI136">
        <v>477</v>
      </c>
      <c r="BJ136">
        <v>403</v>
      </c>
      <c r="BK136">
        <v>349</v>
      </c>
      <c r="BL136">
        <v>321</v>
      </c>
      <c r="BM136">
        <v>428</v>
      </c>
      <c r="BN136">
        <v>601</v>
      </c>
      <c r="BO136">
        <v>876</v>
      </c>
      <c r="BP136">
        <v>505</v>
      </c>
      <c r="BQ136">
        <v>930</v>
      </c>
      <c r="BR136">
        <v>899</v>
      </c>
      <c r="BS136">
        <v>1254</v>
      </c>
      <c r="BT136">
        <v>495</v>
      </c>
      <c r="BU136">
        <v>302</v>
      </c>
      <c r="BV136">
        <v>418</v>
      </c>
      <c r="BW136" s="2"/>
      <c r="BX136" s="2"/>
      <c r="BY136" s="2"/>
      <c r="BZ136" s="2"/>
      <c r="CA136" s="2"/>
      <c r="CB136" s="2"/>
      <c r="CC136" s="2"/>
      <c r="CD136" s="2"/>
    </row>
    <row r="137" spans="4:82" x14ac:dyDescent="0.2">
      <c r="D137" s="1">
        <f t="shared" si="2"/>
        <v>593.20000000000005</v>
      </c>
      <c r="E137" s="2">
        <v>563.19489999999996</v>
      </c>
      <c r="F137">
        <v>451</v>
      </c>
      <c r="G137">
        <v>531</v>
      </c>
      <c r="H137">
        <v>754</v>
      </c>
      <c r="I137">
        <v>619</v>
      </c>
      <c r="J137">
        <v>451</v>
      </c>
      <c r="K137">
        <v>435</v>
      </c>
      <c r="L137">
        <v>934</v>
      </c>
      <c r="M137">
        <v>599</v>
      </c>
      <c r="N137">
        <v>436</v>
      </c>
      <c r="O137">
        <v>930</v>
      </c>
      <c r="P137">
        <v>331</v>
      </c>
      <c r="Q137">
        <v>192</v>
      </c>
      <c r="R137">
        <v>101</v>
      </c>
      <c r="S137">
        <v>122</v>
      </c>
      <c r="T137">
        <v>122</v>
      </c>
      <c r="U137">
        <v>219</v>
      </c>
      <c r="V137">
        <v>151</v>
      </c>
      <c r="W137">
        <v>237</v>
      </c>
      <c r="X137">
        <v>187</v>
      </c>
      <c r="Y137">
        <v>279</v>
      </c>
      <c r="Z137">
        <v>245</v>
      </c>
      <c r="AA137">
        <v>246</v>
      </c>
      <c r="AB137">
        <v>179</v>
      </c>
      <c r="AC137">
        <v>208</v>
      </c>
      <c r="AD137">
        <v>943</v>
      </c>
      <c r="AE137">
        <v>883</v>
      </c>
      <c r="AF137">
        <v>869</v>
      </c>
      <c r="AG137">
        <v>801</v>
      </c>
      <c r="AH137">
        <v>659</v>
      </c>
      <c r="AI137">
        <v>1046</v>
      </c>
      <c r="AJ137">
        <v>1347</v>
      </c>
      <c r="AK137">
        <v>1455</v>
      </c>
      <c r="AL137">
        <v>617</v>
      </c>
      <c r="AM137">
        <v>165</v>
      </c>
      <c r="AN137">
        <v>192</v>
      </c>
      <c r="AO137">
        <v>363</v>
      </c>
      <c r="AP137">
        <v>333</v>
      </c>
      <c r="AQ137">
        <v>437</v>
      </c>
      <c r="AR137">
        <v>268</v>
      </c>
      <c r="AS137">
        <v>353</v>
      </c>
      <c r="AT137">
        <v>376</v>
      </c>
      <c r="AU137">
        <v>1155</v>
      </c>
      <c r="AV137">
        <v>594</v>
      </c>
      <c r="AW137">
        <v>1364</v>
      </c>
      <c r="AX137">
        <v>647</v>
      </c>
      <c r="AY137">
        <v>819</v>
      </c>
      <c r="AZ137">
        <v>729</v>
      </c>
      <c r="BA137">
        <v>1592</v>
      </c>
      <c r="BB137">
        <v>1717</v>
      </c>
      <c r="BC137">
        <v>977</v>
      </c>
      <c r="BD137">
        <v>1206</v>
      </c>
      <c r="BE137">
        <v>1237</v>
      </c>
      <c r="BF137">
        <v>712</v>
      </c>
      <c r="BG137">
        <v>729</v>
      </c>
      <c r="BH137">
        <v>484</v>
      </c>
      <c r="BI137">
        <v>463</v>
      </c>
      <c r="BJ137">
        <v>379</v>
      </c>
      <c r="BK137">
        <v>352</v>
      </c>
      <c r="BL137">
        <v>331</v>
      </c>
      <c r="BM137">
        <v>396</v>
      </c>
      <c r="BN137">
        <v>556</v>
      </c>
      <c r="BO137">
        <v>888</v>
      </c>
      <c r="BP137">
        <v>538</v>
      </c>
      <c r="BQ137">
        <v>948</v>
      </c>
      <c r="BR137">
        <v>874</v>
      </c>
      <c r="BS137">
        <v>1253</v>
      </c>
      <c r="BT137">
        <v>512</v>
      </c>
      <c r="BU137">
        <v>306</v>
      </c>
      <c r="BV137">
        <v>398</v>
      </c>
      <c r="BW137" s="2"/>
      <c r="BX137" s="2"/>
      <c r="BY137" s="2"/>
      <c r="BZ137" s="2"/>
      <c r="CA137" s="2"/>
      <c r="CB137" s="2"/>
      <c r="CC137" s="2"/>
      <c r="CD137" s="2"/>
    </row>
    <row r="138" spans="4:82" x14ac:dyDescent="0.2">
      <c r="D138" s="1">
        <f t="shared" si="2"/>
        <v>592.1</v>
      </c>
      <c r="E138" s="2">
        <v>564.4547</v>
      </c>
      <c r="F138">
        <v>459</v>
      </c>
      <c r="G138">
        <v>552</v>
      </c>
      <c r="H138">
        <v>813</v>
      </c>
      <c r="I138">
        <v>632</v>
      </c>
      <c r="J138">
        <v>476</v>
      </c>
      <c r="K138">
        <v>376</v>
      </c>
      <c r="L138">
        <v>922</v>
      </c>
      <c r="M138">
        <v>575</v>
      </c>
      <c r="N138">
        <v>419</v>
      </c>
      <c r="O138">
        <v>848</v>
      </c>
      <c r="P138">
        <v>341</v>
      </c>
      <c r="Q138">
        <v>197</v>
      </c>
      <c r="R138">
        <v>107</v>
      </c>
      <c r="S138">
        <v>94</v>
      </c>
      <c r="T138">
        <v>90</v>
      </c>
      <c r="U138">
        <v>217</v>
      </c>
      <c r="V138">
        <v>136</v>
      </c>
      <c r="W138">
        <v>259</v>
      </c>
      <c r="X138">
        <v>178</v>
      </c>
      <c r="Y138">
        <v>235</v>
      </c>
      <c r="Z138">
        <v>280</v>
      </c>
      <c r="AA138">
        <v>216</v>
      </c>
      <c r="AB138">
        <v>187</v>
      </c>
      <c r="AC138">
        <v>219</v>
      </c>
      <c r="AD138">
        <v>907</v>
      </c>
      <c r="AE138">
        <v>942</v>
      </c>
      <c r="AF138">
        <v>822</v>
      </c>
      <c r="AG138">
        <v>846</v>
      </c>
      <c r="AH138">
        <v>695</v>
      </c>
      <c r="AI138">
        <v>1048</v>
      </c>
      <c r="AJ138">
        <v>1310</v>
      </c>
      <c r="AK138">
        <v>1343</v>
      </c>
      <c r="AL138">
        <v>664</v>
      </c>
      <c r="AM138">
        <v>185</v>
      </c>
      <c r="AN138">
        <v>179</v>
      </c>
      <c r="AO138">
        <v>387</v>
      </c>
      <c r="AP138">
        <v>318</v>
      </c>
      <c r="AQ138">
        <v>406</v>
      </c>
      <c r="AR138">
        <v>267</v>
      </c>
      <c r="AS138">
        <v>367</v>
      </c>
      <c r="AT138">
        <v>378</v>
      </c>
      <c r="AU138">
        <v>1196</v>
      </c>
      <c r="AV138">
        <v>709</v>
      </c>
      <c r="AW138">
        <v>1439</v>
      </c>
      <c r="AX138">
        <v>588</v>
      </c>
      <c r="AY138">
        <v>732</v>
      </c>
      <c r="AZ138">
        <v>730</v>
      </c>
      <c r="BA138">
        <v>1686</v>
      </c>
      <c r="BB138">
        <v>1621</v>
      </c>
      <c r="BC138">
        <v>1012</v>
      </c>
      <c r="BD138">
        <v>1220</v>
      </c>
      <c r="BE138">
        <v>1203</v>
      </c>
      <c r="BF138">
        <v>743</v>
      </c>
      <c r="BG138">
        <v>685</v>
      </c>
      <c r="BH138">
        <v>450</v>
      </c>
      <c r="BI138">
        <v>494</v>
      </c>
      <c r="BJ138">
        <v>420</v>
      </c>
      <c r="BK138">
        <v>334</v>
      </c>
      <c r="BL138">
        <v>311</v>
      </c>
      <c r="BM138">
        <v>405</v>
      </c>
      <c r="BN138">
        <v>570</v>
      </c>
      <c r="BO138">
        <v>853</v>
      </c>
      <c r="BP138">
        <v>521</v>
      </c>
      <c r="BQ138">
        <v>955</v>
      </c>
      <c r="BR138">
        <v>939</v>
      </c>
      <c r="BS138">
        <v>1217</v>
      </c>
      <c r="BT138">
        <v>545</v>
      </c>
      <c r="BU138">
        <v>310</v>
      </c>
      <c r="BV138">
        <v>377</v>
      </c>
      <c r="BW138" s="2"/>
      <c r="BX138" s="2"/>
      <c r="BY138" s="2"/>
      <c r="BZ138" s="2"/>
      <c r="CA138" s="2"/>
      <c r="CB138" s="2"/>
      <c r="CC138" s="2"/>
      <c r="CD138" s="2"/>
    </row>
    <row r="139" spans="4:82" x14ac:dyDescent="0.2">
      <c r="D139" s="1">
        <f t="shared" si="2"/>
        <v>598.41999999999996</v>
      </c>
      <c r="E139" s="2">
        <v>565.71489999999994</v>
      </c>
      <c r="F139">
        <v>481</v>
      </c>
      <c r="G139">
        <v>499</v>
      </c>
      <c r="H139">
        <v>779</v>
      </c>
      <c r="I139">
        <v>561</v>
      </c>
      <c r="J139">
        <v>455</v>
      </c>
      <c r="K139">
        <v>384</v>
      </c>
      <c r="L139">
        <v>923</v>
      </c>
      <c r="M139">
        <v>662</v>
      </c>
      <c r="N139">
        <v>357</v>
      </c>
      <c r="O139">
        <v>859</v>
      </c>
      <c r="P139">
        <v>341</v>
      </c>
      <c r="Q139">
        <v>231</v>
      </c>
      <c r="R139">
        <v>107</v>
      </c>
      <c r="S139">
        <v>91</v>
      </c>
      <c r="T139">
        <v>93</v>
      </c>
      <c r="U139">
        <v>215</v>
      </c>
      <c r="V139">
        <v>147</v>
      </c>
      <c r="W139">
        <v>241</v>
      </c>
      <c r="X139">
        <v>219</v>
      </c>
      <c r="Y139">
        <v>277</v>
      </c>
      <c r="Z139">
        <v>280</v>
      </c>
      <c r="AA139">
        <v>262</v>
      </c>
      <c r="AB139">
        <v>187</v>
      </c>
      <c r="AC139">
        <v>235</v>
      </c>
      <c r="AD139">
        <v>887</v>
      </c>
      <c r="AE139">
        <v>808</v>
      </c>
      <c r="AF139">
        <v>862</v>
      </c>
      <c r="AG139">
        <v>883</v>
      </c>
      <c r="AH139">
        <v>707</v>
      </c>
      <c r="AI139">
        <v>1081</v>
      </c>
      <c r="AJ139">
        <v>1290</v>
      </c>
      <c r="AK139">
        <v>1469</v>
      </c>
      <c r="AL139">
        <v>668</v>
      </c>
      <c r="AM139">
        <v>180</v>
      </c>
      <c r="AN139">
        <v>233</v>
      </c>
      <c r="AO139">
        <v>411</v>
      </c>
      <c r="AP139">
        <v>331</v>
      </c>
      <c r="AQ139">
        <v>451</v>
      </c>
      <c r="AR139">
        <v>280</v>
      </c>
      <c r="AS139">
        <v>376</v>
      </c>
      <c r="AT139">
        <v>338</v>
      </c>
      <c r="AU139">
        <v>1197</v>
      </c>
      <c r="AV139">
        <v>641</v>
      </c>
      <c r="AW139">
        <v>1384</v>
      </c>
      <c r="AX139">
        <v>654</v>
      </c>
      <c r="AY139">
        <v>749</v>
      </c>
      <c r="AZ139">
        <v>804</v>
      </c>
      <c r="BA139">
        <v>1617</v>
      </c>
      <c r="BB139">
        <v>1718</v>
      </c>
      <c r="BC139">
        <v>1016</v>
      </c>
      <c r="BD139">
        <v>1264</v>
      </c>
      <c r="BE139">
        <v>1145</v>
      </c>
      <c r="BF139">
        <v>725</v>
      </c>
      <c r="BG139">
        <v>674</v>
      </c>
      <c r="BH139">
        <v>470</v>
      </c>
      <c r="BI139">
        <v>474</v>
      </c>
      <c r="BJ139">
        <v>401</v>
      </c>
      <c r="BK139">
        <v>373</v>
      </c>
      <c r="BL139">
        <v>317</v>
      </c>
      <c r="BM139">
        <v>385</v>
      </c>
      <c r="BN139">
        <v>629</v>
      </c>
      <c r="BO139">
        <v>861</v>
      </c>
      <c r="BP139">
        <v>513</v>
      </c>
      <c r="BQ139">
        <v>967</v>
      </c>
      <c r="BR139">
        <v>936</v>
      </c>
      <c r="BS139">
        <v>1165</v>
      </c>
      <c r="BT139">
        <v>534</v>
      </c>
      <c r="BU139">
        <v>336</v>
      </c>
      <c r="BV139">
        <v>351</v>
      </c>
      <c r="BW139" s="2"/>
      <c r="BX139" s="2"/>
      <c r="BY139" s="2"/>
      <c r="BZ139" s="2"/>
      <c r="CA139" s="2"/>
      <c r="CB139" s="2"/>
      <c r="CC139" s="2"/>
      <c r="CD139" s="2"/>
    </row>
    <row r="140" spans="4:82" x14ac:dyDescent="0.2">
      <c r="D140" s="1">
        <f t="shared" si="2"/>
        <v>596.64</v>
      </c>
      <c r="E140" s="2">
        <v>566.97559999999999</v>
      </c>
      <c r="F140">
        <v>490</v>
      </c>
      <c r="G140">
        <v>459</v>
      </c>
      <c r="H140">
        <v>764</v>
      </c>
      <c r="I140">
        <v>588</v>
      </c>
      <c r="J140">
        <v>472</v>
      </c>
      <c r="K140">
        <v>348</v>
      </c>
      <c r="L140">
        <v>888</v>
      </c>
      <c r="M140">
        <v>562</v>
      </c>
      <c r="N140">
        <v>377</v>
      </c>
      <c r="O140">
        <v>873</v>
      </c>
      <c r="P140">
        <v>374</v>
      </c>
      <c r="Q140">
        <v>208</v>
      </c>
      <c r="R140">
        <v>115</v>
      </c>
      <c r="S140">
        <v>97</v>
      </c>
      <c r="T140">
        <v>130</v>
      </c>
      <c r="U140">
        <v>196</v>
      </c>
      <c r="V140">
        <v>128</v>
      </c>
      <c r="W140">
        <v>233</v>
      </c>
      <c r="X140">
        <v>250</v>
      </c>
      <c r="Y140">
        <v>278</v>
      </c>
      <c r="Z140">
        <v>257</v>
      </c>
      <c r="AA140">
        <v>270</v>
      </c>
      <c r="AB140">
        <v>190</v>
      </c>
      <c r="AC140">
        <v>201</v>
      </c>
      <c r="AD140">
        <v>924</v>
      </c>
      <c r="AE140">
        <v>870</v>
      </c>
      <c r="AF140">
        <v>833</v>
      </c>
      <c r="AG140">
        <v>850</v>
      </c>
      <c r="AH140">
        <v>686</v>
      </c>
      <c r="AI140">
        <v>1095</v>
      </c>
      <c r="AJ140">
        <v>1335</v>
      </c>
      <c r="AK140">
        <v>1450</v>
      </c>
      <c r="AL140">
        <v>648</v>
      </c>
      <c r="AM140">
        <v>162</v>
      </c>
      <c r="AN140">
        <v>192</v>
      </c>
      <c r="AO140">
        <v>367</v>
      </c>
      <c r="AP140">
        <v>358</v>
      </c>
      <c r="AQ140">
        <v>407</v>
      </c>
      <c r="AR140">
        <v>272</v>
      </c>
      <c r="AS140">
        <v>382</v>
      </c>
      <c r="AT140">
        <v>354</v>
      </c>
      <c r="AU140">
        <v>1211</v>
      </c>
      <c r="AV140">
        <v>629</v>
      </c>
      <c r="AW140">
        <v>1451</v>
      </c>
      <c r="AX140">
        <v>693</v>
      </c>
      <c r="AY140">
        <v>742</v>
      </c>
      <c r="AZ140">
        <v>774</v>
      </c>
      <c r="BA140">
        <v>1608</v>
      </c>
      <c r="BB140">
        <v>1773</v>
      </c>
      <c r="BC140">
        <v>1018</v>
      </c>
      <c r="BD140">
        <v>1294</v>
      </c>
      <c r="BE140">
        <v>1220</v>
      </c>
      <c r="BF140">
        <v>734</v>
      </c>
      <c r="BG140">
        <v>724</v>
      </c>
      <c r="BH140">
        <v>432</v>
      </c>
      <c r="BI140">
        <v>491</v>
      </c>
      <c r="BJ140">
        <v>351</v>
      </c>
      <c r="BK140">
        <v>366</v>
      </c>
      <c r="BL140">
        <v>287</v>
      </c>
      <c r="BM140">
        <v>382</v>
      </c>
      <c r="BN140">
        <v>590</v>
      </c>
      <c r="BO140">
        <v>880</v>
      </c>
      <c r="BP140">
        <v>532</v>
      </c>
      <c r="BQ140">
        <v>932</v>
      </c>
      <c r="BR140">
        <v>955</v>
      </c>
      <c r="BS140">
        <v>1198</v>
      </c>
      <c r="BT140">
        <v>517</v>
      </c>
      <c r="BU140">
        <v>289</v>
      </c>
      <c r="BV140">
        <v>381</v>
      </c>
      <c r="BW140" s="2"/>
      <c r="BX140" s="2"/>
      <c r="BY140" s="2"/>
      <c r="BZ140" s="2"/>
      <c r="CA140" s="2"/>
      <c r="CB140" s="2"/>
      <c r="CC140" s="2"/>
      <c r="CD140" s="2"/>
    </row>
    <row r="141" spans="4:82" x14ac:dyDescent="0.2">
      <c r="D141" s="1">
        <f t="shared" si="2"/>
        <v>597.66</v>
      </c>
      <c r="E141" s="2">
        <v>568.23680000000002</v>
      </c>
      <c r="F141">
        <v>458</v>
      </c>
      <c r="G141">
        <v>503</v>
      </c>
      <c r="H141">
        <v>743</v>
      </c>
      <c r="I141">
        <v>663</v>
      </c>
      <c r="J141">
        <v>485</v>
      </c>
      <c r="K141">
        <v>404</v>
      </c>
      <c r="L141">
        <v>883</v>
      </c>
      <c r="M141">
        <v>628</v>
      </c>
      <c r="N141">
        <v>373</v>
      </c>
      <c r="O141">
        <v>824</v>
      </c>
      <c r="P141">
        <v>319</v>
      </c>
      <c r="Q141">
        <v>205</v>
      </c>
      <c r="R141">
        <v>119</v>
      </c>
      <c r="S141">
        <v>116</v>
      </c>
      <c r="T141">
        <v>99</v>
      </c>
      <c r="U141">
        <v>246</v>
      </c>
      <c r="V141">
        <v>118</v>
      </c>
      <c r="W141">
        <v>255</v>
      </c>
      <c r="X141">
        <v>195</v>
      </c>
      <c r="Y141">
        <v>293</v>
      </c>
      <c r="Z141">
        <v>252</v>
      </c>
      <c r="AA141">
        <v>240</v>
      </c>
      <c r="AB141">
        <v>186</v>
      </c>
      <c r="AC141">
        <v>198</v>
      </c>
      <c r="AD141">
        <v>948</v>
      </c>
      <c r="AE141">
        <v>854</v>
      </c>
      <c r="AF141">
        <v>865</v>
      </c>
      <c r="AG141">
        <v>765</v>
      </c>
      <c r="AH141">
        <v>698</v>
      </c>
      <c r="AI141">
        <v>1123</v>
      </c>
      <c r="AJ141">
        <v>1313</v>
      </c>
      <c r="AK141">
        <v>1346</v>
      </c>
      <c r="AL141">
        <v>635</v>
      </c>
      <c r="AM141">
        <v>173</v>
      </c>
      <c r="AN141">
        <v>198</v>
      </c>
      <c r="AO141">
        <v>368</v>
      </c>
      <c r="AP141">
        <v>318</v>
      </c>
      <c r="AQ141">
        <v>407</v>
      </c>
      <c r="AR141">
        <v>262</v>
      </c>
      <c r="AS141">
        <v>368</v>
      </c>
      <c r="AT141">
        <v>383</v>
      </c>
      <c r="AU141">
        <v>1197</v>
      </c>
      <c r="AV141">
        <v>679</v>
      </c>
      <c r="AW141">
        <v>1524</v>
      </c>
      <c r="AX141">
        <v>659</v>
      </c>
      <c r="AY141">
        <v>709</v>
      </c>
      <c r="AZ141">
        <v>730</v>
      </c>
      <c r="BA141">
        <v>1746</v>
      </c>
      <c r="BB141">
        <v>1730</v>
      </c>
      <c r="BC141">
        <v>1080</v>
      </c>
      <c r="BD141">
        <v>1262</v>
      </c>
      <c r="BE141">
        <v>1136</v>
      </c>
      <c r="BF141">
        <v>807</v>
      </c>
      <c r="BG141">
        <v>712</v>
      </c>
      <c r="BH141">
        <v>497</v>
      </c>
      <c r="BI141">
        <v>459</v>
      </c>
      <c r="BJ141">
        <v>373</v>
      </c>
      <c r="BK141">
        <v>381</v>
      </c>
      <c r="BL141">
        <v>357</v>
      </c>
      <c r="BM141">
        <v>388</v>
      </c>
      <c r="BN141">
        <v>591</v>
      </c>
      <c r="BO141">
        <v>899</v>
      </c>
      <c r="BP141">
        <v>538</v>
      </c>
      <c r="BQ141">
        <v>934</v>
      </c>
      <c r="BR141">
        <v>892</v>
      </c>
      <c r="BS141">
        <v>1169</v>
      </c>
      <c r="BT141">
        <v>548</v>
      </c>
      <c r="BU141">
        <v>293</v>
      </c>
      <c r="BV141">
        <v>371</v>
      </c>
      <c r="BW141" s="2"/>
      <c r="BX141" s="2"/>
      <c r="BY141" s="2"/>
      <c r="BZ141" s="2"/>
      <c r="CA141" s="2"/>
      <c r="CB141" s="2"/>
      <c r="CC141" s="2"/>
      <c r="CD141" s="2"/>
    </row>
    <row r="142" spans="4:82" x14ac:dyDescent="0.2">
      <c r="D142" s="1">
        <f t="shared" si="2"/>
        <v>604.78</v>
      </c>
      <c r="E142" s="2">
        <v>569.49850000000004</v>
      </c>
      <c r="F142">
        <v>545</v>
      </c>
      <c r="G142">
        <v>486</v>
      </c>
      <c r="H142">
        <v>774</v>
      </c>
      <c r="I142">
        <v>601</v>
      </c>
      <c r="J142">
        <v>484</v>
      </c>
      <c r="K142">
        <v>370</v>
      </c>
      <c r="L142">
        <v>891</v>
      </c>
      <c r="M142">
        <v>608</v>
      </c>
      <c r="N142">
        <v>410</v>
      </c>
      <c r="O142">
        <v>838</v>
      </c>
      <c r="P142">
        <v>355</v>
      </c>
      <c r="Q142">
        <v>209</v>
      </c>
      <c r="R142">
        <v>109</v>
      </c>
      <c r="S142">
        <v>112</v>
      </c>
      <c r="T142">
        <v>108</v>
      </c>
      <c r="U142">
        <v>210</v>
      </c>
      <c r="V142">
        <v>153</v>
      </c>
      <c r="W142">
        <v>268</v>
      </c>
      <c r="X142">
        <v>225</v>
      </c>
      <c r="Y142">
        <v>291</v>
      </c>
      <c r="Z142">
        <v>315</v>
      </c>
      <c r="AA142">
        <v>263</v>
      </c>
      <c r="AB142">
        <v>204</v>
      </c>
      <c r="AC142">
        <v>198</v>
      </c>
      <c r="AD142">
        <v>898</v>
      </c>
      <c r="AE142">
        <v>894</v>
      </c>
      <c r="AF142">
        <v>830</v>
      </c>
      <c r="AG142">
        <v>798</v>
      </c>
      <c r="AH142">
        <v>728</v>
      </c>
      <c r="AI142">
        <v>1057</v>
      </c>
      <c r="AJ142">
        <v>1374</v>
      </c>
      <c r="AK142">
        <v>1475</v>
      </c>
      <c r="AL142">
        <v>611</v>
      </c>
      <c r="AM142">
        <v>170</v>
      </c>
      <c r="AN142">
        <v>219</v>
      </c>
      <c r="AO142">
        <v>365</v>
      </c>
      <c r="AP142">
        <v>361</v>
      </c>
      <c r="AQ142">
        <v>467</v>
      </c>
      <c r="AR142">
        <v>277</v>
      </c>
      <c r="AS142">
        <v>332</v>
      </c>
      <c r="AT142">
        <v>351</v>
      </c>
      <c r="AU142">
        <v>1160</v>
      </c>
      <c r="AV142">
        <v>657</v>
      </c>
      <c r="AW142">
        <v>1504</v>
      </c>
      <c r="AX142">
        <v>658</v>
      </c>
      <c r="AY142">
        <v>736</v>
      </c>
      <c r="AZ142">
        <v>765</v>
      </c>
      <c r="BA142">
        <v>1648</v>
      </c>
      <c r="BB142">
        <v>1771</v>
      </c>
      <c r="BC142">
        <v>1106</v>
      </c>
      <c r="BD142">
        <v>1256</v>
      </c>
      <c r="BE142">
        <v>1219</v>
      </c>
      <c r="BF142">
        <v>770</v>
      </c>
      <c r="BG142">
        <v>727</v>
      </c>
      <c r="BH142">
        <v>417</v>
      </c>
      <c r="BI142">
        <v>467</v>
      </c>
      <c r="BJ142">
        <v>385</v>
      </c>
      <c r="BK142">
        <v>356</v>
      </c>
      <c r="BL142">
        <v>335</v>
      </c>
      <c r="BM142">
        <v>421</v>
      </c>
      <c r="BN142">
        <v>549</v>
      </c>
      <c r="BO142">
        <v>894</v>
      </c>
      <c r="BP142">
        <v>517</v>
      </c>
      <c r="BQ142">
        <v>970</v>
      </c>
      <c r="BR142">
        <v>947</v>
      </c>
      <c r="BS142">
        <v>1185</v>
      </c>
      <c r="BT142">
        <v>507</v>
      </c>
      <c r="BU142">
        <v>260</v>
      </c>
      <c r="BV142">
        <v>349</v>
      </c>
      <c r="BW142" s="2"/>
      <c r="BX142" s="2"/>
      <c r="BY142" s="2"/>
      <c r="BZ142" s="2"/>
      <c r="CA142" s="2"/>
      <c r="CB142" s="2"/>
      <c r="CC142" s="2"/>
      <c r="CD142" s="2"/>
    </row>
    <row r="143" spans="4:82" x14ac:dyDescent="0.2">
      <c r="D143" s="1">
        <f t="shared" si="2"/>
        <v>605.20000000000005</v>
      </c>
      <c r="E143" s="2">
        <v>570.76059999999995</v>
      </c>
      <c r="F143">
        <v>479</v>
      </c>
      <c r="G143">
        <v>480</v>
      </c>
      <c r="H143">
        <v>812</v>
      </c>
      <c r="I143">
        <v>613</v>
      </c>
      <c r="J143">
        <v>490</v>
      </c>
      <c r="K143">
        <v>373</v>
      </c>
      <c r="L143">
        <v>816</v>
      </c>
      <c r="M143">
        <v>581</v>
      </c>
      <c r="N143">
        <v>402</v>
      </c>
      <c r="O143">
        <v>871</v>
      </c>
      <c r="P143">
        <v>338</v>
      </c>
      <c r="Q143">
        <v>254</v>
      </c>
      <c r="R143">
        <v>118</v>
      </c>
      <c r="S143">
        <v>105</v>
      </c>
      <c r="T143">
        <v>93</v>
      </c>
      <c r="U143">
        <v>221</v>
      </c>
      <c r="V143">
        <v>150</v>
      </c>
      <c r="W143">
        <v>255</v>
      </c>
      <c r="X143">
        <v>236</v>
      </c>
      <c r="Y143">
        <v>246</v>
      </c>
      <c r="Z143">
        <v>251</v>
      </c>
      <c r="AA143">
        <v>246</v>
      </c>
      <c r="AB143">
        <v>170</v>
      </c>
      <c r="AC143">
        <v>186</v>
      </c>
      <c r="AD143">
        <v>928</v>
      </c>
      <c r="AE143">
        <v>928</v>
      </c>
      <c r="AF143">
        <v>851</v>
      </c>
      <c r="AG143">
        <v>892</v>
      </c>
      <c r="AH143">
        <v>685</v>
      </c>
      <c r="AI143">
        <v>1132</v>
      </c>
      <c r="AJ143">
        <v>1430</v>
      </c>
      <c r="AK143">
        <v>1469</v>
      </c>
      <c r="AL143">
        <v>592</v>
      </c>
      <c r="AM143">
        <v>170</v>
      </c>
      <c r="AN143">
        <v>190</v>
      </c>
      <c r="AO143">
        <v>353</v>
      </c>
      <c r="AP143">
        <v>361</v>
      </c>
      <c r="AQ143">
        <v>468</v>
      </c>
      <c r="AR143">
        <v>241</v>
      </c>
      <c r="AS143">
        <v>314</v>
      </c>
      <c r="AT143">
        <v>368</v>
      </c>
      <c r="AU143">
        <v>1195</v>
      </c>
      <c r="AV143">
        <v>654</v>
      </c>
      <c r="AW143">
        <v>1467</v>
      </c>
      <c r="AX143">
        <v>701</v>
      </c>
      <c r="AY143">
        <v>762</v>
      </c>
      <c r="AZ143">
        <v>813</v>
      </c>
      <c r="BA143">
        <v>1634</v>
      </c>
      <c r="BB143">
        <v>1787</v>
      </c>
      <c r="BC143">
        <v>1089</v>
      </c>
      <c r="BD143">
        <v>1337</v>
      </c>
      <c r="BE143">
        <v>1194</v>
      </c>
      <c r="BF143">
        <v>713</v>
      </c>
      <c r="BG143">
        <v>697</v>
      </c>
      <c r="BH143">
        <v>409</v>
      </c>
      <c r="BI143">
        <v>455</v>
      </c>
      <c r="BJ143">
        <v>400</v>
      </c>
      <c r="BK143">
        <v>365</v>
      </c>
      <c r="BL143">
        <v>337</v>
      </c>
      <c r="BM143">
        <v>426</v>
      </c>
      <c r="BN143">
        <v>597</v>
      </c>
      <c r="BO143">
        <v>882</v>
      </c>
      <c r="BP143">
        <v>480</v>
      </c>
      <c r="BQ143">
        <v>915</v>
      </c>
      <c r="BR143">
        <v>946</v>
      </c>
      <c r="BS143">
        <v>1255</v>
      </c>
      <c r="BT143">
        <v>588</v>
      </c>
      <c r="BU143">
        <v>296</v>
      </c>
      <c r="BV143">
        <v>369</v>
      </c>
      <c r="BW143" s="2"/>
      <c r="BX143" s="2"/>
      <c r="BY143" s="2"/>
      <c r="BZ143" s="2"/>
      <c r="CA143" s="2"/>
      <c r="CB143" s="2"/>
      <c r="CC143" s="2"/>
      <c r="CD143" s="2"/>
    </row>
    <row r="144" spans="4:82" x14ac:dyDescent="0.2">
      <c r="D144" s="1">
        <f t="shared" si="2"/>
        <v>608</v>
      </c>
      <c r="E144" s="2">
        <v>572.02329999999995</v>
      </c>
      <c r="F144">
        <v>487</v>
      </c>
      <c r="G144">
        <v>536</v>
      </c>
      <c r="H144">
        <v>758</v>
      </c>
      <c r="I144">
        <v>578</v>
      </c>
      <c r="J144">
        <v>484</v>
      </c>
      <c r="K144">
        <v>357</v>
      </c>
      <c r="L144">
        <v>891</v>
      </c>
      <c r="M144">
        <v>661</v>
      </c>
      <c r="N144">
        <v>414</v>
      </c>
      <c r="O144">
        <v>827</v>
      </c>
      <c r="P144">
        <v>318</v>
      </c>
      <c r="Q144">
        <v>218</v>
      </c>
      <c r="R144">
        <v>65</v>
      </c>
      <c r="S144">
        <v>105</v>
      </c>
      <c r="T144">
        <v>128</v>
      </c>
      <c r="U144">
        <v>227</v>
      </c>
      <c r="V144">
        <v>130</v>
      </c>
      <c r="W144">
        <v>268</v>
      </c>
      <c r="X144">
        <v>207</v>
      </c>
      <c r="Y144">
        <v>242</v>
      </c>
      <c r="Z144">
        <v>243</v>
      </c>
      <c r="AA144">
        <v>237</v>
      </c>
      <c r="AB144">
        <v>166</v>
      </c>
      <c r="AC144">
        <v>178</v>
      </c>
      <c r="AD144">
        <v>984</v>
      </c>
      <c r="AE144">
        <v>896</v>
      </c>
      <c r="AF144">
        <v>894</v>
      </c>
      <c r="AG144">
        <v>826</v>
      </c>
      <c r="AH144">
        <v>648</v>
      </c>
      <c r="AI144">
        <v>1148</v>
      </c>
      <c r="AJ144">
        <v>1420</v>
      </c>
      <c r="AK144">
        <v>1482</v>
      </c>
      <c r="AL144">
        <v>660</v>
      </c>
      <c r="AM144">
        <v>183</v>
      </c>
      <c r="AN144">
        <v>185</v>
      </c>
      <c r="AO144">
        <v>371</v>
      </c>
      <c r="AP144">
        <v>357</v>
      </c>
      <c r="AQ144">
        <v>530</v>
      </c>
      <c r="AR144">
        <v>282</v>
      </c>
      <c r="AS144">
        <v>375</v>
      </c>
      <c r="AT144">
        <v>373</v>
      </c>
      <c r="AU144">
        <v>1167</v>
      </c>
      <c r="AV144">
        <v>635</v>
      </c>
      <c r="AW144">
        <v>1450</v>
      </c>
      <c r="AX144">
        <v>667</v>
      </c>
      <c r="AY144">
        <v>779</v>
      </c>
      <c r="AZ144">
        <v>878</v>
      </c>
      <c r="BA144">
        <v>1691</v>
      </c>
      <c r="BB144">
        <v>1728</v>
      </c>
      <c r="BC144">
        <v>1066</v>
      </c>
      <c r="BD144">
        <v>1297</v>
      </c>
      <c r="BE144">
        <v>1281</v>
      </c>
      <c r="BF144">
        <v>713</v>
      </c>
      <c r="BG144">
        <v>731</v>
      </c>
      <c r="BH144">
        <v>441</v>
      </c>
      <c r="BI144">
        <v>452</v>
      </c>
      <c r="BJ144">
        <v>386</v>
      </c>
      <c r="BK144">
        <v>347</v>
      </c>
      <c r="BL144">
        <v>324</v>
      </c>
      <c r="BM144">
        <v>446</v>
      </c>
      <c r="BN144">
        <v>496</v>
      </c>
      <c r="BO144">
        <v>867</v>
      </c>
      <c r="BP144">
        <v>523</v>
      </c>
      <c r="BQ144">
        <v>1005</v>
      </c>
      <c r="BR144">
        <v>903</v>
      </c>
      <c r="BS144">
        <v>1210</v>
      </c>
      <c r="BT144">
        <v>506</v>
      </c>
      <c r="BU144">
        <v>326</v>
      </c>
      <c r="BV144">
        <v>368</v>
      </c>
      <c r="BW144" s="2"/>
      <c r="BX144" s="2"/>
      <c r="BY144" s="2"/>
      <c r="BZ144" s="2"/>
      <c r="CA144" s="2"/>
      <c r="CB144" s="2"/>
      <c r="CC144" s="2"/>
      <c r="CD144" s="2"/>
    </row>
    <row r="145" spans="4:82" x14ac:dyDescent="0.2">
      <c r="D145" s="1">
        <f t="shared" si="2"/>
        <v>610.66</v>
      </c>
      <c r="E145" s="2">
        <v>573.28639999999996</v>
      </c>
      <c r="F145">
        <v>469</v>
      </c>
      <c r="G145">
        <v>517</v>
      </c>
      <c r="H145">
        <v>763</v>
      </c>
      <c r="I145">
        <v>580</v>
      </c>
      <c r="J145">
        <v>479</v>
      </c>
      <c r="K145">
        <v>360</v>
      </c>
      <c r="L145">
        <v>919</v>
      </c>
      <c r="M145">
        <v>662</v>
      </c>
      <c r="N145">
        <v>401</v>
      </c>
      <c r="O145">
        <v>882</v>
      </c>
      <c r="P145">
        <v>301</v>
      </c>
      <c r="Q145">
        <v>234</v>
      </c>
      <c r="R145">
        <v>116</v>
      </c>
      <c r="S145">
        <v>102</v>
      </c>
      <c r="T145">
        <v>100</v>
      </c>
      <c r="U145">
        <v>231</v>
      </c>
      <c r="V145">
        <v>157</v>
      </c>
      <c r="W145">
        <v>251</v>
      </c>
      <c r="X145">
        <v>212</v>
      </c>
      <c r="Y145">
        <v>238</v>
      </c>
      <c r="Z145">
        <v>246</v>
      </c>
      <c r="AA145">
        <v>255</v>
      </c>
      <c r="AB145">
        <v>214</v>
      </c>
      <c r="AC145">
        <v>166</v>
      </c>
      <c r="AD145">
        <v>940</v>
      </c>
      <c r="AE145">
        <v>963</v>
      </c>
      <c r="AF145">
        <v>838</v>
      </c>
      <c r="AG145">
        <v>861</v>
      </c>
      <c r="AH145">
        <v>738</v>
      </c>
      <c r="AI145">
        <v>1084</v>
      </c>
      <c r="AJ145">
        <v>1413</v>
      </c>
      <c r="AK145">
        <v>1466</v>
      </c>
      <c r="AL145">
        <v>654</v>
      </c>
      <c r="AM145">
        <v>165</v>
      </c>
      <c r="AN145">
        <v>173</v>
      </c>
      <c r="AO145">
        <v>369</v>
      </c>
      <c r="AP145">
        <v>323</v>
      </c>
      <c r="AQ145">
        <v>491</v>
      </c>
      <c r="AR145">
        <v>254</v>
      </c>
      <c r="AS145">
        <v>399</v>
      </c>
      <c r="AT145">
        <v>377</v>
      </c>
      <c r="AU145">
        <v>1224</v>
      </c>
      <c r="AV145">
        <v>649</v>
      </c>
      <c r="AW145">
        <v>1466</v>
      </c>
      <c r="AX145">
        <v>716</v>
      </c>
      <c r="AY145">
        <v>764</v>
      </c>
      <c r="AZ145">
        <v>809</v>
      </c>
      <c r="BA145">
        <v>1699</v>
      </c>
      <c r="BB145">
        <v>1753</v>
      </c>
      <c r="BC145">
        <v>1090</v>
      </c>
      <c r="BD145">
        <v>1280</v>
      </c>
      <c r="BE145">
        <v>1224</v>
      </c>
      <c r="BF145">
        <v>709</v>
      </c>
      <c r="BG145">
        <v>787</v>
      </c>
      <c r="BH145">
        <v>495</v>
      </c>
      <c r="BI145">
        <v>428</v>
      </c>
      <c r="BJ145">
        <v>427</v>
      </c>
      <c r="BK145">
        <v>368</v>
      </c>
      <c r="BL145">
        <v>339</v>
      </c>
      <c r="BM145">
        <v>435</v>
      </c>
      <c r="BN145">
        <v>612</v>
      </c>
      <c r="BO145">
        <v>908</v>
      </c>
      <c r="BP145">
        <v>479</v>
      </c>
      <c r="BQ145">
        <v>932</v>
      </c>
      <c r="BR145">
        <v>1037</v>
      </c>
      <c r="BS145">
        <v>1321</v>
      </c>
      <c r="BT145">
        <v>541</v>
      </c>
      <c r="BU145">
        <v>300</v>
      </c>
      <c r="BV145">
        <v>405</v>
      </c>
      <c r="BW145" s="2"/>
      <c r="BX145" s="2"/>
      <c r="BY145" s="2"/>
      <c r="BZ145" s="2"/>
      <c r="CA145" s="2"/>
      <c r="CB145" s="2"/>
      <c r="CC145" s="2"/>
      <c r="CD145" s="2"/>
    </row>
    <row r="146" spans="4:82" x14ac:dyDescent="0.2">
      <c r="D146" s="1">
        <f t="shared" si="2"/>
        <v>614.16</v>
      </c>
      <c r="E146" s="2">
        <v>574.54999999999995</v>
      </c>
      <c r="F146">
        <v>455</v>
      </c>
      <c r="G146">
        <v>478</v>
      </c>
      <c r="H146">
        <v>783</v>
      </c>
      <c r="I146">
        <v>612</v>
      </c>
      <c r="J146">
        <v>456</v>
      </c>
      <c r="K146">
        <v>367</v>
      </c>
      <c r="L146">
        <v>918</v>
      </c>
      <c r="M146">
        <v>586</v>
      </c>
      <c r="N146">
        <v>425</v>
      </c>
      <c r="O146">
        <v>899</v>
      </c>
      <c r="P146">
        <v>363</v>
      </c>
      <c r="Q146">
        <v>228</v>
      </c>
      <c r="R146">
        <v>123</v>
      </c>
      <c r="S146">
        <v>140</v>
      </c>
      <c r="T146">
        <v>91</v>
      </c>
      <c r="U146">
        <v>219</v>
      </c>
      <c r="V146">
        <v>173</v>
      </c>
      <c r="W146">
        <v>204</v>
      </c>
      <c r="X146">
        <v>236</v>
      </c>
      <c r="Y146">
        <v>268</v>
      </c>
      <c r="Z146">
        <v>284</v>
      </c>
      <c r="AA146">
        <v>269</v>
      </c>
      <c r="AB146">
        <v>203</v>
      </c>
      <c r="AC146">
        <v>230</v>
      </c>
      <c r="AD146">
        <v>925</v>
      </c>
      <c r="AE146">
        <v>899</v>
      </c>
      <c r="AF146">
        <v>813</v>
      </c>
      <c r="AG146">
        <v>817</v>
      </c>
      <c r="AH146">
        <v>717</v>
      </c>
      <c r="AI146">
        <v>1154</v>
      </c>
      <c r="AJ146">
        <v>1342</v>
      </c>
      <c r="AK146">
        <v>1475</v>
      </c>
      <c r="AL146">
        <v>719</v>
      </c>
      <c r="AM146">
        <v>165</v>
      </c>
      <c r="AN146">
        <v>192</v>
      </c>
      <c r="AO146">
        <v>398</v>
      </c>
      <c r="AP146">
        <v>355</v>
      </c>
      <c r="AQ146">
        <v>446</v>
      </c>
      <c r="AR146">
        <v>249</v>
      </c>
      <c r="AS146">
        <v>372</v>
      </c>
      <c r="AT146">
        <v>369</v>
      </c>
      <c r="AU146">
        <v>1219</v>
      </c>
      <c r="AV146">
        <v>684</v>
      </c>
      <c r="AW146">
        <v>1479</v>
      </c>
      <c r="AX146">
        <v>729</v>
      </c>
      <c r="AY146">
        <v>818</v>
      </c>
      <c r="AZ146">
        <v>845</v>
      </c>
      <c r="BA146">
        <v>1671</v>
      </c>
      <c r="BB146">
        <v>1751</v>
      </c>
      <c r="BC146">
        <v>1095</v>
      </c>
      <c r="BD146">
        <v>1350</v>
      </c>
      <c r="BE146">
        <v>1272</v>
      </c>
      <c r="BF146">
        <v>794</v>
      </c>
      <c r="BG146">
        <v>752</v>
      </c>
      <c r="BH146">
        <v>435</v>
      </c>
      <c r="BI146">
        <v>482</v>
      </c>
      <c r="BJ146">
        <v>361</v>
      </c>
      <c r="BK146">
        <v>359</v>
      </c>
      <c r="BL146">
        <v>361</v>
      </c>
      <c r="BM146">
        <v>360</v>
      </c>
      <c r="BN146">
        <v>622</v>
      </c>
      <c r="BO146">
        <v>905</v>
      </c>
      <c r="BP146">
        <v>525</v>
      </c>
      <c r="BQ146">
        <v>1029</v>
      </c>
      <c r="BR146">
        <v>1011</v>
      </c>
      <c r="BS146">
        <v>1299</v>
      </c>
      <c r="BT146">
        <v>556</v>
      </c>
      <c r="BU146">
        <v>308</v>
      </c>
      <c r="BV146">
        <v>380</v>
      </c>
      <c r="BW146" s="2"/>
      <c r="BX146" s="2"/>
      <c r="BY146" s="2"/>
      <c r="BZ146" s="2"/>
      <c r="CA146" s="2"/>
      <c r="CB146" s="2"/>
      <c r="CC146" s="2"/>
      <c r="CD146" s="2"/>
    </row>
    <row r="147" spans="4:82" x14ac:dyDescent="0.2">
      <c r="D147" s="1">
        <f t="shared" si="2"/>
        <v>623.05999999999995</v>
      </c>
      <c r="E147" s="2">
        <v>575.81410000000005</v>
      </c>
      <c r="F147">
        <v>481</v>
      </c>
      <c r="G147">
        <v>527</v>
      </c>
      <c r="H147">
        <v>724</v>
      </c>
      <c r="I147">
        <v>648</v>
      </c>
      <c r="J147">
        <v>479</v>
      </c>
      <c r="K147">
        <v>364</v>
      </c>
      <c r="L147">
        <v>939</v>
      </c>
      <c r="M147">
        <v>669</v>
      </c>
      <c r="N147">
        <v>402</v>
      </c>
      <c r="O147">
        <v>908</v>
      </c>
      <c r="P147">
        <v>350</v>
      </c>
      <c r="Q147">
        <v>266</v>
      </c>
      <c r="R147">
        <v>123</v>
      </c>
      <c r="S147">
        <v>104</v>
      </c>
      <c r="T147">
        <v>108</v>
      </c>
      <c r="U147">
        <v>215</v>
      </c>
      <c r="V147">
        <v>159</v>
      </c>
      <c r="W147">
        <v>244</v>
      </c>
      <c r="X147">
        <v>195</v>
      </c>
      <c r="Y147">
        <v>249</v>
      </c>
      <c r="Z147">
        <v>245</v>
      </c>
      <c r="AA147">
        <v>267</v>
      </c>
      <c r="AB147">
        <v>173</v>
      </c>
      <c r="AC147">
        <v>214</v>
      </c>
      <c r="AD147">
        <v>944</v>
      </c>
      <c r="AE147">
        <v>959</v>
      </c>
      <c r="AF147">
        <v>881</v>
      </c>
      <c r="AG147">
        <v>846</v>
      </c>
      <c r="AH147">
        <v>709</v>
      </c>
      <c r="AI147">
        <v>1118</v>
      </c>
      <c r="AJ147">
        <v>1415</v>
      </c>
      <c r="AK147">
        <v>1534</v>
      </c>
      <c r="AL147">
        <v>653</v>
      </c>
      <c r="AM147">
        <v>181</v>
      </c>
      <c r="AN147">
        <v>206</v>
      </c>
      <c r="AO147">
        <v>356</v>
      </c>
      <c r="AP147">
        <v>347</v>
      </c>
      <c r="AQ147">
        <v>478</v>
      </c>
      <c r="AR147">
        <v>279</v>
      </c>
      <c r="AS147">
        <v>399</v>
      </c>
      <c r="AT147">
        <v>376</v>
      </c>
      <c r="AU147">
        <v>1200</v>
      </c>
      <c r="AV147">
        <v>683</v>
      </c>
      <c r="AW147">
        <v>1485</v>
      </c>
      <c r="AX147">
        <v>747</v>
      </c>
      <c r="AY147">
        <v>813</v>
      </c>
      <c r="AZ147">
        <v>863</v>
      </c>
      <c r="BA147">
        <v>1689</v>
      </c>
      <c r="BB147">
        <v>1803</v>
      </c>
      <c r="BC147">
        <v>1136</v>
      </c>
      <c r="BD147">
        <v>1349</v>
      </c>
      <c r="BE147">
        <v>1293</v>
      </c>
      <c r="BF147">
        <v>796</v>
      </c>
      <c r="BG147">
        <v>703</v>
      </c>
      <c r="BH147">
        <v>429</v>
      </c>
      <c r="BI147">
        <v>505</v>
      </c>
      <c r="BJ147">
        <v>387</v>
      </c>
      <c r="BK147">
        <v>379</v>
      </c>
      <c r="BL147">
        <v>305</v>
      </c>
      <c r="BM147">
        <v>444</v>
      </c>
      <c r="BN147">
        <v>574</v>
      </c>
      <c r="BO147">
        <v>940</v>
      </c>
      <c r="BP147">
        <v>510</v>
      </c>
      <c r="BQ147">
        <v>957</v>
      </c>
      <c r="BR147">
        <v>899</v>
      </c>
      <c r="BS147">
        <v>1378</v>
      </c>
      <c r="BT147">
        <v>519</v>
      </c>
      <c r="BU147">
        <v>284</v>
      </c>
      <c r="BV147">
        <v>380</v>
      </c>
      <c r="BW147" s="2"/>
      <c r="BX147" s="2"/>
      <c r="BY147" s="2"/>
      <c r="BZ147" s="2"/>
      <c r="CA147" s="2"/>
      <c r="CB147" s="2"/>
      <c r="CC147" s="2"/>
      <c r="CD147" s="2"/>
    </row>
    <row r="148" spans="4:82" x14ac:dyDescent="0.2">
      <c r="D148" s="1">
        <f t="shared" si="2"/>
        <v>623.76</v>
      </c>
      <c r="E148" s="2">
        <v>577.07860000000005</v>
      </c>
      <c r="F148">
        <v>525</v>
      </c>
      <c r="G148">
        <v>475</v>
      </c>
      <c r="H148">
        <v>700</v>
      </c>
      <c r="I148">
        <v>571</v>
      </c>
      <c r="J148">
        <v>457</v>
      </c>
      <c r="K148">
        <v>400</v>
      </c>
      <c r="L148">
        <v>880</v>
      </c>
      <c r="M148">
        <v>646</v>
      </c>
      <c r="N148">
        <v>410</v>
      </c>
      <c r="O148">
        <v>878</v>
      </c>
      <c r="P148">
        <v>316</v>
      </c>
      <c r="Q148">
        <v>217</v>
      </c>
      <c r="R148">
        <v>109</v>
      </c>
      <c r="S148">
        <v>107</v>
      </c>
      <c r="T148">
        <v>119</v>
      </c>
      <c r="U148">
        <v>192</v>
      </c>
      <c r="V148">
        <v>189</v>
      </c>
      <c r="W148">
        <v>258</v>
      </c>
      <c r="X148">
        <v>214</v>
      </c>
      <c r="Y148">
        <v>304</v>
      </c>
      <c r="Z148">
        <v>255</v>
      </c>
      <c r="AA148">
        <v>314</v>
      </c>
      <c r="AB148">
        <v>209</v>
      </c>
      <c r="AC148">
        <v>229</v>
      </c>
      <c r="AD148">
        <v>964</v>
      </c>
      <c r="AE148">
        <v>904</v>
      </c>
      <c r="AF148">
        <v>874</v>
      </c>
      <c r="AG148">
        <v>818</v>
      </c>
      <c r="AH148">
        <v>647</v>
      </c>
      <c r="AI148">
        <v>1090</v>
      </c>
      <c r="AJ148">
        <v>1461</v>
      </c>
      <c r="AK148">
        <v>1547</v>
      </c>
      <c r="AL148">
        <v>669</v>
      </c>
      <c r="AM148">
        <v>173</v>
      </c>
      <c r="AN148">
        <v>193</v>
      </c>
      <c r="AO148">
        <v>421</v>
      </c>
      <c r="AP148">
        <v>362</v>
      </c>
      <c r="AQ148">
        <v>453</v>
      </c>
      <c r="AR148">
        <v>265</v>
      </c>
      <c r="AS148">
        <v>360</v>
      </c>
      <c r="AT148">
        <v>363</v>
      </c>
      <c r="AU148">
        <v>1282</v>
      </c>
      <c r="AV148">
        <v>693</v>
      </c>
      <c r="AW148">
        <v>1495</v>
      </c>
      <c r="AX148">
        <v>762</v>
      </c>
      <c r="AY148">
        <v>808</v>
      </c>
      <c r="AZ148">
        <v>903</v>
      </c>
      <c r="BA148">
        <v>1797</v>
      </c>
      <c r="BB148">
        <v>1795</v>
      </c>
      <c r="BC148">
        <v>1115</v>
      </c>
      <c r="BD148">
        <v>1419</v>
      </c>
      <c r="BE148">
        <v>1306</v>
      </c>
      <c r="BF148">
        <v>780</v>
      </c>
      <c r="BG148">
        <v>739</v>
      </c>
      <c r="BH148">
        <v>451</v>
      </c>
      <c r="BI148">
        <v>490</v>
      </c>
      <c r="BJ148">
        <v>396</v>
      </c>
      <c r="BK148">
        <v>370</v>
      </c>
      <c r="BL148">
        <v>366</v>
      </c>
      <c r="BM148">
        <v>405</v>
      </c>
      <c r="BN148">
        <v>668</v>
      </c>
      <c r="BO148">
        <v>982</v>
      </c>
      <c r="BP148">
        <v>523</v>
      </c>
      <c r="BQ148">
        <v>1014</v>
      </c>
      <c r="BR148">
        <v>962</v>
      </c>
      <c r="BS148">
        <v>1344</v>
      </c>
      <c r="BT148">
        <v>542</v>
      </c>
      <c r="BU148">
        <v>324</v>
      </c>
      <c r="BV148">
        <v>426</v>
      </c>
      <c r="BW148" s="2"/>
      <c r="BX148" s="2"/>
      <c r="BY148" s="2"/>
      <c r="BZ148" s="2"/>
      <c r="CA148" s="2"/>
      <c r="CB148" s="2"/>
      <c r="CC148" s="2"/>
      <c r="CD148" s="2"/>
    </row>
    <row r="149" spans="4:82" x14ac:dyDescent="0.2">
      <c r="D149" s="1">
        <f t="shared" si="2"/>
        <v>634.16</v>
      </c>
      <c r="E149" s="2">
        <v>578.34360000000004</v>
      </c>
      <c r="F149">
        <v>487</v>
      </c>
      <c r="G149">
        <v>460</v>
      </c>
      <c r="H149">
        <v>748</v>
      </c>
      <c r="I149">
        <v>626</v>
      </c>
      <c r="J149">
        <v>468</v>
      </c>
      <c r="K149">
        <v>425</v>
      </c>
      <c r="L149">
        <v>1000</v>
      </c>
      <c r="M149">
        <v>589</v>
      </c>
      <c r="N149">
        <v>409</v>
      </c>
      <c r="O149">
        <v>938</v>
      </c>
      <c r="P149">
        <v>330</v>
      </c>
      <c r="Q149">
        <v>236</v>
      </c>
      <c r="R149">
        <v>122</v>
      </c>
      <c r="S149">
        <v>124</v>
      </c>
      <c r="T149">
        <v>124</v>
      </c>
      <c r="U149">
        <v>212</v>
      </c>
      <c r="V149">
        <v>134</v>
      </c>
      <c r="W149">
        <v>277</v>
      </c>
      <c r="X149">
        <v>192</v>
      </c>
      <c r="Y149">
        <v>282</v>
      </c>
      <c r="Z149">
        <v>264</v>
      </c>
      <c r="AA149">
        <v>280</v>
      </c>
      <c r="AB149">
        <v>173</v>
      </c>
      <c r="AC149">
        <v>221</v>
      </c>
      <c r="AD149">
        <v>975</v>
      </c>
      <c r="AE149">
        <v>887</v>
      </c>
      <c r="AF149">
        <v>935</v>
      </c>
      <c r="AG149">
        <v>853</v>
      </c>
      <c r="AH149">
        <v>768</v>
      </c>
      <c r="AI149">
        <v>1168</v>
      </c>
      <c r="AJ149">
        <v>1457</v>
      </c>
      <c r="AK149">
        <v>1561</v>
      </c>
      <c r="AL149">
        <v>668</v>
      </c>
      <c r="AM149">
        <v>167</v>
      </c>
      <c r="AN149">
        <v>202</v>
      </c>
      <c r="AO149">
        <v>365</v>
      </c>
      <c r="AP149">
        <v>317</v>
      </c>
      <c r="AQ149">
        <v>510</v>
      </c>
      <c r="AR149">
        <v>268</v>
      </c>
      <c r="AS149">
        <v>358</v>
      </c>
      <c r="AT149">
        <v>383</v>
      </c>
      <c r="AU149">
        <v>1281</v>
      </c>
      <c r="AV149">
        <v>682</v>
      </c>
      <c r="AW149">
        <v>1528</v>
      </c>
      <c r="AX149">
        <v>745</v>
      </c>
      <c r="AY149">
        <v>820</v>
      </c>
      <c r="AZ149">
        <v>923</v>
      </c>
      <c r="BA149">
        <v>1749</v>
      </c>
      <c r="BB149">
        <v>1848</v>
      </c>
      <c r="BC149">
        <v>1169</v>
      </c>
      <c r="BD149">
        <v>1355</v>
      </c>
      <c r="BE149">
        <v>1396</v>
      </c>
      <c r="BF149">
        <v>733</v>
      </c>
      <c r="BG149">
        <v>769</v>
      </c>
      <c r="BH149">
        <v>464</v>
      </c>
      <c r="BI149">
        <v>455</v>
      </c>
      <c r="BJ149">
        <v>403</v>
      </c>
      <c r="BK149">
        <v>386</v>
      </c>
      <c r="BL149">
        <v>379</v>
      </c>
      <c r="BM149">
        <v>424</v>
      </c>
      <c r="BN149">
        <v>655</v>
      </c>
      <c r="BO149">
        <v>963</v>
      </c>
      <c r="BP149">
        <v>523</v>
      </c>
      <c r="BQ149">
        <v>983</v>
      </c>
      <c r="BR149">
        <v>1023</v>
      </c>
      <c r="BS149">
        <v>1334</v>
      </c>
      <c r="BT149">
        <v>508</v>
      </c>
      <c r="BU149">
        <v>279</v>
      </c>
      <c r="BV149">
        <v>386</v>
      </c>
      <c r="BW149" s="2"/>
      <c r="BX149" s="2"/>
      <c r="BY149" s="2"/>
      <c r="BZ149" s="2"/>
      <c r="CA149" s="2"/>
      <c r="CB149" s="2"/>
      <c r="CC149" s="2"/>
      <c r="CD149" s="2"/>
    </row>
    <row r="150" spans="4:82" x14ac:dyDescent="0.2">
      <c r="D150" s="1">
        <f t="shared" si="2"/>
        <v>631.1</v>
      </c>
      <c r="E150" s="2">
        <v>579.60929999999996</v>
      </c>
      <c r="F150">
        <v>515</v>
      </c>
      <c r="G150">
        <v>460</v>
      </c>
      <c r="H150">
        <v>732</v>
      </c>
      <c r="I150">
        <v>652</v>
      </c>
      <c r="J150">
        <v>476</v>
      </c>
      <c r="K150">
        <v>423</v>
      </c>
      <c r="L150">
        <v>912</v>
      </c>
      <c r="M150">
        <v>606</v>
      </c>
      <c r="N150">
        <v>411</v>
      </c>
      <c r="O150">
        <v>869</v>
      </c>
      <c r="P150">
        <v>319</v>
      </c>
      <c r="Q150">
        <v>209</v>
      </c>
      <c r="R150">
        <v>95</v>
      </c>
      <c r="S150">
        <v>100</v>
      </c>
      <c r="T150">
        <v>110</v>
      </c>
      <c r="U150">
        <v>224</v>
      </c>
      <c r="V150">
        <v>144</v>
      </c>
      <c r="W150">
        <v>253</v>
      </c>
      <c r="X150">
        <v>228</v>
      </c>
      <c r="Y150">
        <v>276</v>
      </c>
      <c r="Z150">
        <v>278</v>
      </c>
      <c r="AA150">
        <v>281</v>
      </c>
      <c r="AB150">
        <v>220</v>
      </c>
      <c r="AC150">
        <v>227</v>
      </c>
      <c r="AD150">
        <v>933</v>
      </c>
      <c r="AE150">
        <v>978</v>
      </c>
      <c r="AF150">
        <v>955</v>
      </c>
      <c r="AG150">
        <v>852</v>
      </c>
      <c r="AH150">
        <v>740</v>
      </c>
      <c r="AI150">
        <v>1212</v>
      </c>
      <c r="AJ150">
        <v>1457</v>
      </c>
      <c r="AK150">
        <v>1523</v>
      </c>
      <c r="AL150">
        <v>726</v>
      </c>
      <c r="AM150">
        <v>182</v>
      </c>
      <c r="AN150">
        <v>209</v>
      </c>
      <c r="AO150">
        <v>430</v>
      </c>
      <c r="AP150">
        <v>356</v>
      </c>
      <c r="AQ150">
        <v>480</v>
      </c>
      <c r="AR150">
        <v>278</v>
      </c>
      <c r="AS150">
        <v>384</v>
      </c>
      <c r="AT150">
        <v>377</v>
      </c>
      <c r="AU150">
        <v>1218</v>
      </c>
      <c r="AV150">
        <v>653</v>
      </c>
      <c r="AW150">
        <v>1541</v>
      </c>
      <c r="AX150">
        <v>722</v>
      </c>
      <c r="AY150">
        <v>810</v>
      </c>
      <c r="AZ150">
        <v>888</v>
      </c>
      <c r="BA150">
        <v>1737</v>
      </c>
      <c r="BB150">
        <v>1784</v>
      </c>
      <c r="BC150">
        <v>1110</v>
      </c>
      <c r="BD150">
        <v>1438</v>
      </c>
      <c r="BE150">
        <v>1248</v>
      </c>
      <c r="BF150">
        <v>736</v>
      </c>
      <c r="BG150">
        <v>767</v>
      </c>
      <c r="BH150">
        <v>439</v>
      </c>
      <c r="BI150">
        <v>469</v>
      </c>
      <c r="BJ150">
        <v>405</v>
      </c>
      <c r="BK150">
        <v>400</v>
      </c>
      <c r="BL150">
        <v>332</v>
      </c>
      <c r="BM150">
        <v>473</v>
      </c>
      <c r="BN150">
        <v>608</v>
      </c>
      <c r="BO150">
        <v>960</v>
      </c>
      <c r="BP150">
        <v>459</v>
      </c>
      <c r="BQ150">
        <v>1016</v>
      </c>
      <c r="BR150">
        <v>1019</v>
      </c>
      <c r="BS150">
        <v>1381</v>
      </c>
      <c r="BT150">
        <v>532</v>
      </c>
      <c r="BU150">
        <v>317</v>
      </c>
      <c r="BV150">
        <v>376</v>
      </c>
      <c r="BW150" s="2"/>
      <c r="BX150" s="2"/>
      <c r="BY150" s="2"/>
      <c r="BZ150" s="2"/>
      <c r="CA150" s="2"/>
      <c r="CB150" s="2"/>
      <c r="CC150" s="2"/>
      <c r="CD150" s="2"/>
    </row>
    <row r="151" spans="4:82" x14ac:dyDescent="0.2">
      <c r="D151" s="1">
        <f t="shared" si="2"/>
        <v>634.55999999999995</v>
      </c>
      <c r="E151" s="2">
        <v>580.87519999999995</v>
      </c>
      <c r="F151">
        <v>513</v>
      </c>
      <c r="G151">
        <v>497</v>
      </c>
      <c r="H151">
        <v>770</v>
      </c>
      <c r="I151">
        <v>621</v>
      </c>
      <c r="J151">
        <v>499</v>
      </c>
      <c r="K151">
        <v>402</v>
      </c>
      <c r="L151">
        <v>892</v>
      </c>
      <c r="M151">
        <v>647</v>
      </c>
      <c r="N151">
        <v>422</v>
      </c>
      <c r="O151">
        <v>889</v>
      </c>
      <c r="P151">
        <v>345</v>
      </c>
      <c r="Q151">
        <v>250</v>
      </c>
      <c r="R151">
        <v>98</v>
      </c>
      <c r="S151">
        <v>138</v>
      </c>
      <c r="T151">
        <v>88</v>
      </c>
      <c r="U151">
        <v>232</v>
      </c>
      <c r="V151">
        <v>162</v>
      </c>
      <c r="W151">
        <v>223</v>
      </c>
      <c r="X151">
        <v>210</v>
      </c>
      <c r="Y151">
        <v>296</v>
      </c>
      <c r="Z151">
        <v>262</v>
      </c>
      <c r="AA151">
        <v>270</v>
      </c>
      <c r="AB151">
        <v>211</v>
      </c>
      <c r="AC151">
        <v>184</v>
      </c>
      <c r="AD151">
        <v>933</v>
      </c>
      <c r="AE151">
        <v>943</v>
      </c>
      <c r="AF151">
        <v>899</v>
      </c>
      <c r="AG151">
        <v>892</v>
      </c>
      <c r="AH151">
        <v>730</v>
      </c>
      <c r="AI151">
        <v>1160</v>
      </c>
      <c r="AJ151">
        <v>1433</v>
      </c>
      <c r="AK151">
        <v>1483</v>
      </c>
      <c r="AL151">
        <v>704</v>
      </c>
      <c r="AM151">
        <v>190</v>
      </c>
      <c r="AN151">
        <v>206</v>
      </c>
      <c r="AO151">
        <v>407</v>
      </c>
      <c r="AP151">
        <v>393</v>
      </c>
      <c r="AQ151">
        <v>476</v>
      </c>
      <c r="AR151">
        <v>285</v>
      </c>
      <c r="AS151">
        <v>373</v>
      </c>
      <c r="AT151">
        <v>385</v>
      </c>
      <c r="AU151">
        <v>1210</v>
      </c>
      <c r="AV151">
        <v>714</v>
      </c>
      <c r="AW151">
        <v>1616</v>
      </c>
      <c r="AX151">
        <v>727</v>
      </c>
      <c r="AY151">
        <v>839</v>
      </c>
      <c r="AZ151">
        <v>908</v>
      </c>
      <c r="BA151">
        <v>1741</v>
      </c>
      <c r="BB151">
        <v>1867</v>
      </c>
      <c r="BC151">
        <v>1093</v>
      </c>
      <c r="BD151">
        <v>1380</v>
      </c>
      <c r="BE151">
        <v>1280</v>
      </c>
      <c r="BF151">
        <v>801</v>
      </c>
      <c r="BG151">
        <v>720</v>
      </c>
      <c r="BH151">
        <v>451</v>
      </c>
      <c r="BI151">
        <v>527</v>
      </c>
      <c r="BJ151">
        <v>384</v>
      </c>
      <c r="BK151">
        <v>378</v>
      </c>
      <c r="BL151">
        <v>362</v>
      </c>
      <c r="BM151">
        <v>453</v>
      </c>
      <c r="BN151">
        <v>615</v>
      </c>
      <c r="BO151">
        <v>977</v>
      </c>
      <c r="BP151">
        <v>531</v>
      </c>
      <c r="BQ151">
        <v>956</v>
      </c>
      <c r="BR151">
        <v>972</v>
      </c>
      <c r="BS151">
        <v>1366</v>
      </c>
      <c r="BT151">
        <v>546</v>
      </c>
      <c r="BU151">
        <v>285</v>
      </c>
      <c r="BV151">
        <v>395</v>
      </c>
      <c r="BW151" s="2"/>
      <c r="BX151" s="2"/>
      <c r="BY151" s="2"/>
      <c r="BZ151" s="2"/>
      <c r="CA151" s="2"/>
      <c r="CB151" s="2"/>
      <c r="CC151" s="2"/>
      <c r="CD151" s="2"/>
    </row>
    <row r="152" spans="4:82" x14ac:dyDescent="0.2">
      <c r="D152" s="1">
        <f t="shared" si="2"/>
        <v>640.34</v>
      </c>
      <c r="E152" s="2">
        <v>582.14170000000001</v>
      </c>
      <c r="F152">
        <v>520</v>
      </c>
      <c r="G152">
        <v>491</v>
      </c>
      <c r="H152">
        <v>763</v>
      </c>
      <c r="I152">
        <v>683</v>
      </c>
      <c r="J152">
        <v>471</v>
      </c>
      <c r="K152">
        <v>431</v>
      </c>
      <c r="L152">
        <v>929</v>
      </c>
      <c r="M152">
        <v>652</v>
      </c>
      <c r="N152">
        <v>364</v>
      </c>
      <c r="O152">
        <v>956</v>
      </c>
      <c r="P152">
        <v>341</v>
      </c>
      <c r="Q152">
        <v>239</v>
      </c>
      <c r="R152">
        <v>128</v>
      </c>
      <c r="S152">
        <v>118</v>
      </c>
      <c r="T152">
        <v>115</v>
      </c>
      <c r="U152">
        <v>202</v>
      </c>
      <c r="V152">
        <v>169</v>
      </c>
      <c r="W152">
        <v>267</v>
      </c>
      <c r="X152">
        <v>212</v>
      </c>
      <c r="Y152">
        <v>285</v>
      </c>
      <c r="Z152">
        <v>274</v>
      </c>
      <c r="AA152">
        <v>259</v>
      </c>
      <c r="AB152">
        <v>197</v>
      </c>
      <c r="AC152">
        <v>214</v>
      </c>
      <c r="AD152">
        <v>976</v>
      </c>
      <c r="AE152">
        <v>1010</v>
      </c>
      <c r="AF152">
        <v>932</v>
      </c>
      <c r="AG152">
        <v>828</v>
      </c>
      <c r="AH152">
        <v>751</v>
      </c>
      <c r="AI152">
        <v>1110</v>
      </c>
      <c r="AJ152">
        <v>1400</v>
      </c>
      <c r="AK152">
        <v>1507</v>
      </c>
      <c r="AL152">
        <v>641</v>
      </c>
      <c r="AM152">
        <v>204</v>
      </c>
      <c r="AN152">
        <v>186</v>
      </c>
      <c r="AO152">
        <v>391</v>
      </c>
      <c r="AP152">
        <v>355</v>
      </c>
      <c r="AQ152">
        <v>506</v>
      </c>
      <c r="AR152">
        <v>298</v>
      </c>
      <c r="AS152">
        <v>417</v>
      </c>
      <c r="AT152">
        <v>412</v>
      </c>
      <c r="AU152">
        <v>1232</v>
      </c>
      <c r="AV152">
        <v>687</v>
      </c>
      <c r="AW152">
        <v>1601</v>
      </c>
      <c r="AX152">
        <v>812</v>
      </c>
      <c r="AY152">
        <v>873</v>
      </c>
      <c r="AZ152">
        <v>929</v>
      </c>
      <c r="BA152">
        <v>1671</v>
      </c>
      <c r="BB152">
        <v>1906</v>
      </c>
      <c r="BC152">
        <v>1102</v>
      </c>
      <c r="BD152">
        <v>1414</v>
      </c>
      <c r="BE152">
        <v>1339</v>
      </c>
      <c r="BF152">
        <v>782</v>
      </c>
      <c r="BG152">
        <v>804</v>
      </c>
      <c r="BH152">
        <v>463</v>
      </c>
      <c r="BI152">
        <v>472</v>
      </c>
      <c r="BJ152">
        <v>456</v>
      </c>
      <c r="BK152">
        <v>375</v>
      </c>
      <c r="BL152">
        <v>380</v>
      </c>
      <c r="BM152">
        <v>480</v>
      </c>
      <c r="BN152">
        <v>628</v>
      </c>
      <c r="BO152">
        <v>922</v>
      </c>
      <c r="BP152">
        <v>516</v>
      </c>
      <c r="BQ152">
        <v>1019</v>
      </c>
      <c r="BR152">
        <v>939</v>
      </c>
      <c r="BS152">
        <v>1413</v>
      </c>
      <c r="BT152">
        <v>579</v>
      </c>
      <c r="BU152">
        <v>260</v>
      </c>
      <c r="BV152">
        <v>349</v>
      </c>
      <c r="BW152" s="2"/>
      <c r="BX152" s="2"/>
      <c r="BY152" s="2"/>
      <c r="BZ152" s="2"/>
      <c r="CA152" s="2"/>
      <c r="CB152" s="2"/>
      <c r="CC152" s="2"/>
      <c r="CD152" s="2"/>
    </row>
    <row r="153" spans="4:82" x14ac:dyDescent="0.2">
      <c r="D153" s="1">
        <f t="shared" si="2"/>
        <v>640.64</v>
      </c>
      <c r="E153" s="2">
        <v>583.40869999999995</v>
      </c>
      <c r="F153">
        <v>461</v>
      </c>
      <c r="G153">
        <v>496</v>
      </c>
      <c r="H153">
        <v>785</v>
      </c>
      <c r="I153">
        <v>651</v>
      </c>
      <c r="J153">
        <v>478</v>
      </c>
      <c r="K153">
        <v>425</v>
      </c>
      <c r="L153">
        <v>940</v>
      </c>
      <c r="M153">
        <v>710</v>
      </c>
      <c r="N153">
        <v>420</v>
      </c>
      <c r="O153">
        <v>980</v>
      </c>
      <c r="P153">
        <v>346</v>
      </c>
      <c r="Q153">
        <v>271</v>
      </c>
      <c r="R153">
        <v>113</v>
      </c>
      <c r="S153">
        <v>135</v>
      </c>
      <c r="T153">
        <v>120</v>
      </c>
      <c r="U153">
        <v>226</v>
      </c>
      <c r="V153">
        <v>135</v>
      </c>
      <c r="W153">
        <v>280</v>
      </c>
      <c r="X153">
        <v>222</v>
      </c>
      <c r="Y153">
        <v>290</v>
      </c>
      <c r="Z153">
        <v>282</v>
      </c>
      <c r="AA153">
        <v>281</v>
      </c>
      <c r="AB153">
        <v>185</v>
      </c>
      <c r="AC153">
        <v>254</v>
      </c>
      <c r="AD153">
        <v>965</v>
      </c>
      <c r="AE153">
        <v>933</v>
      </c>
      <c r="AF153">
        <v>942</v>
      </c>
      <c r="AG153">
        <v>817</v>
      </c>
      <c r="AH153">
        <v>777</v>
      </c>
      <c r="AI153">
        <v>1129</v>
      </c>
      <c r="AJ153">
        <v>1455</v>
      </c>
      <c r="AK153">
        <v>1507</v>
      </c>
      <c r="AL153">
        <v>706</v>
      </c>
      <c r="AM153">
        <v>199</v>
      </c>
      <c r="AN153">
        <v>155</v>
      </c>
      <c r="AO153">
        <v>426</v>
      </c>
      <c r="AP153">
        <v>350</v>
      </c>
      <c r="AQ153">
        <v>518</v>
      </c>
      <c r="AR153">
        <v>278</v>
      </c>
      <c r="AS153">
        <v>366</v>
      </c>
      <c r="AT153">
        <v>365</v>
      </c>
      <c r="AU153">
        <v>1176</v>
      </c>
      <c r="AV153">
        <v>617</v>
      </c>
      <c r="AW153">
        <v>1563</v>
      </c>
      <c r="AX153">
        <v>757</v>
      </c>
      <c r="AY153">
        <v>817</v>
      </c>
      <c r="AZ153">
        <v>952</v>
      </c>
      <c r="BA153">
        <v>1741</v>
      </c>
      <c r="BB153">
        <v>1890</v>
      </c>
      <c r="BC153">
        <v>1145</v>
      </c>
      <c r="BD153">
        <v>1410</v>
      </c>
      <c r="BE153">
        <v>1343</v>
      </c>
      <c r="BF153">
        <v>797</v>
      </c>
      <c r="BG153">
        <v>753</v>
      </c>
      <c r="BH153">
        <v>509</v>
      </c>
      <c r="BI153">
        <v>506</v>
      </c>
      <c r="BJ153">
        <v>406</v>
      </c>
      <c r="BK153">
        <v>414</v>
      </c>
      <c r="BL153">
        <v>342</v>
      </c>
      <c r="BM153">
        <v>436</v>
      </c>
      <c r="BN153">
        <v>605</v>
      </c>
      <c r="BO153">
        <v>997</v>
      </c>
      <c r="BP153">
        <v>534</v>
      </c>
      <c r="BQ153">
        <v>1068</v>
      </c>
      <c r="BR153">
        <v>993</v>
      </c>
      <c r="BS153">
        <v>1419</v>
      </c>
      <c r="BT153">
        <v>550</v>
      </c>
      <c r="BU153">
        <v>303</v>
      </c>
      <c r="BV153">
        <v>426</v>
      </c>
      <c r="BW153" s="2"/>
      <c r="BX153" s="2"/>
      <c r="BY153" s="2"/>
      <c r="BZ153" s="2"/>
      <c r="CA153" s="2"/>
      <c r="CB153" s="2"/>
      <c r="CC153" s="2"/>
      <c r="CD153" s="2"/>
    </row>
    <row r="154" spans="4:82" x14ac:dyDescent="0.2">
      <c r="D154" s="1">
        <f t="shared" si="2"/>
        <v>631.22</v>
      </c>
      <c r="E154" s="2">
        <v>584.67600000000004</v>
      </c>
      <c r="F154">
        <v>507</v>
      </c>
      <c r="G154">
        <v>485</v>
      </c>
      <c r="H154">
        <v>733</v>
      </c>
      <c r="I154">
        <v>679</v>
      </c>
      <c r="J154">
        <v>514</v>
      </c>
      <c r="K154">
        <v>394</v>
      </c>
      <c r="L154">
        <v>965</v>
      </c>
      <c r="M154">
        <v>603</v>
      </c>
      <c r="N154">
        <v>389</v>
      </c>
      <c r="O154">
        <v>937</v>
      </c>
      <c r="P154">
        <v>369</v>
      </c>
      <c r="Q154">
        <v>213</v>
      </c>
      <c r="R154">
        <v>114</v>
      </c>
      <c r="S154">
        <v>84</v>
      </c>
      <c r="T154">
        <v>117</v>
      </c>
      <c r="U154">
        <v>192</v>
      </c>
      <c r="V154">
        <v>161</v>
      </c>
      <c r="W154">
        <v>256</v>
      </c>
      <c r="X154">
        <v>219</v>
      </c>
      <c r="Y154">
        <v>262</v>
      </c>
      <c r="Z154">
        <v>286</v>
      </c>
      <c r="AA154">
        <v>263</v>
      </c>
      <c r="AB154">
        <v>188</v>
      </c>
      <c r="AC154">
        <v>246</v>
      </c>
      <c r="AD154">
        <v>929</v>
      </c>
      <c r="AE154">
        <v>979</v>
      </c>
      <c r="AF154">
        <v>953</v>
      </c>
      <c r="AG154">
        <v>822</v>
      </c>
      <c r="AH154">
        <v>699</v>
      </c>
      <c r="AI154">
        <v>1175</v>
      </c>
      <c r="AJ154">
        <v>1391</v>
      </c>
      <c r="AK154">
        <v>1542</v>
      </c>
      <c r="AL154">
        <v>729</v>
      </c>
      <c r="AM154">
        <v>181</v>
      </c>
      <c r="AN154">
        <v>221</v>
      </c>
      <c r="AO154">
        <v>371</v>
      </c>
      <c r="AP154">
        <v>331</v>
      </c>
      <c r="AQ154">
        <v>473</v>
      </c>
      <c r="AR154">
        <v>304</v>
      </c>
      <c r="AS154">
        <v>347</v>
      </c>
      <c r="AT154">
        <v>381</v>
      </c>
      <c r="AU154">
        <v>1096</v>
      </c>
      <c r="AV154">
        <v>598</v>
      </c>
      <c r="AW154">
        <v>1585</v>
      </c>
      <c r="AX154">
        <v>708</v>
      </c>
      <c r="AY154">
        <v>861</v>
      </c>
      <c r="AZ154">
        <v>907</v>
      </c>
      <c r="BA154">
        <v>1755</v>
      </c>
      <c r="BB154">
        <v>1877</v>
      </c>
      <c r="BC154">
        <v>1170</v>
      </c>
      <c r="BD154">
        <v>1437</v>
      </c>
      <c r="BE154">
        <v>1360</v>
      </c>
      <c r="BF154">
        <v>839</v>
      </c>
      <c r="BG154">
        <v>749</v>
      </c>
      <c r="BH154">
        <v>470</v>
      </c>
      <c r="BI154">
        <v>479</v>
      </c>
      <c r="BJ154">
        <v>381</v>
      </c>
      <c r="BK154">
        <v>350</v>
      </c>
      <c r="BL154">
        <v>381</v>
      </c>
      <c r="BM154">
        <v>430</v>
      </c>
      <c r="BN154">
        <v>621</v>
      </c>
      <c r="BO154">
        <v>999</v>
      </c>
      <c r="BP154">
        <v>556</v>
      </c>
      <c r="BQ154">
        <v>1052</v>
      </c>
      <c r="BR154">
        <v>994</v>
      </c>
      <c r="BS154">
        <v>1361</v>
      </c>
      <c r="BT154">
        <v>567</v>
      </c>
      <c r="BU154">
        <v>300</v>
      </c>
      <c r="BV154">
        <v>395</v>
      </c>
      <c r="BW154" s="2"/>
      <c r="BX154" s="2"/>
      <c r="BY154" s="2"/>
      <c r="BZ154" s="2"/>
      <c r="CA154" s="2"/>
      <c r="CB154" s="2"/>
      <c r="CC154" s="2"/>
      <c r="CD154" s="2"/>
    </row>
    <row r="155" spans="4:82" x14ac:dyDescent="0.2">
      <c r="D155" s="1">
        <f t="shared" si="2"/>
        <v>637.58000000000004</v>
      </c>
      <c r="E155" s="2">
        <v>585.94399999999996</v>
      </c>
      <c r="F155">
        <v>504</v>
      </c>
      <c r="G155">
        <v>525</v>
      </c>
      <c r="H155">
        <v>761</v>
      </c>
      <c r="I155">
        <v>725</v>
      </c>
      <c r="J155">
        <v>438</v>
      </c>
      <c r="K155">
        <v>410</v>
      </c>
      <c r="L155">
        <v>875</v>
      </c>
      <c r="M155">
        <v>646</v>
      </c>
      <c r="N155">
        <v>388</v>
      </c>
      <c r="O155">
        <v>963</v>
      </c>
      <c r="P155">
        <v>325</v>
      </c>
      <c r="Q155">
        <v>222</v>
      </c>
      <c r="R155">
        <v>122</v>
      </c>
      <c r="S155">
        <v>106</v>
      </c>
      <c r="T155">
        <v>101</v>
      </c>
      <c r="U155">
        <v>258</v>
      </c>
      <c r="V155">
        <v>159</v>
      </c>
      <c r="W155">
        <v>258</v>
      </c>
      <c r="X155">
        <v>232</v>
      </c>
      <c r="Y155">
        <v>284</v>
      </c>
      <c r="Z155">
        <v>282</v>
      </c>
      <c r="AA155">
        <v>262</v>
      </c>
      <c r="AB155">
        <v>214</v>
      </c>
      <c r="AC155">
        <v>266</v>
      </c>
      <c r="AD155">
        <v>967</v>
      </c>
      <c r="AE155">
        <v>1036</v>
      </c>
      <c r="AF155">
        <v>862</v>
      </c>
      <c r="AG155">
        <v>896</v>
      </c>
      <c r="AH155">
        <v>704</v>
      </c>
      <c r="AI155">
        <v>1130</v>
      </c>
      <c r="AJ155">
        <v>1471</v>
      </c>
      <c r="AK155">
        <v>1435</v>
      </c>
      <c r="AL155">
        <v>727</v>
      </c>
      <c r="AM155">
        <v>143</v>
      </c>
      <c r="AN155">
        <v>172</v>
      </c>
      <c r="AO155">
        <v>434</v>
      </c>
      <c r="AP155">
        <v>356</v>
      </c>
      <c r="AQ155">
        <v>485</v>
      </c>
      <c r="AR155">
        <v>234</v>
      </c>
      <c r="AS155">
        <v>386</v>
      </c>
      <c r="AT155">
        <v>416</v>
      </c>
      <c r="AU155">
        <v>1099</v>
      </c>
      <c r="AV155">
        <v>604</v>
      </c>
      <c r="AW155">
        <v>1533</v>
      </c>
      <c r="AX155">
        <v>745</v>
      </c>
      <c r="AY155">
        <v>857</v>
      </c>
      <c r="AZ155">
        <v>932</v>
      </c>
      <c r="BA155">
        <v>1918</v>
      </c>
      <c r="BB155">
        <v>1844</v>
      </c>
      <c r="BC155">
        <v>1167</v>
      </c>
      <c r="BD155">
        <v>1406</v>
      </c>
      <c r="BE155">
        <v>1241</v>
      </c>
      <c r="BF155">
        <v>870</v>
      </c>
      <c r="BG155">
        <v>767</v>
      </c>
      <c r="BH155">
        <v>473</v>
      </c>
      <c r="BI155">
        <v>421</v>
      </c>
      <c r="BJ155">
        <v>389</v>
      </c>
      <c r="BK155">
        <v>372</v>
      </c>
      <c r="BL155">
        <v>346</v>
      </c>
      <c r="BM155">
        <v>423</v>
      </c>
      <c r="BN155">
        <v>634</v>
      </c>
      <c r="BO155">
        <v>982</v>
      </c>
      <c r="BP155">
        <v>511</v>
      </c>
      <c r="BQ155">
        <v>1064</v>
      </c>
      <c r="BR155">
        <v>1041</v>
      </c>
      <c r="BS155">
        <v>1333</v>
      </c>
      <c r="BT155">
        <v>571</v>
      </c>
      <c r="BU155">
        <v>289</v>
      </c>
      <c r="BV155">
        <v>410</v>
      </c>
      <c r="BW155" s="2"/>
      <c r="BX155" s="2"/>
      <c r="BY155" s="2"/>
      <c r="BZ155" s="2"/>
      <c r="CA155" s="2"/>
      <c r="CB155" s="2"/>
      <c r="CC155" s="2"/>
      <c r="CD155" s="2"/>
    </row>
    <row r="156" spans="4:82" x14ac:dyDescent="0.2">
      <c r="D156" s="1">
        <f t="shared" si="2"/>
        <v>637.84</v>
      </c>
      <c r="E156" s="2">
        <v>587.2124</v>
      </c>
      <c r="F156">
        <v>489</v>
      </c>
      <c r="G156">
        <v>488</v>
      </c>
      <c r="H156">
        <v>767</v>
      </c>
      <c r="I156">
        <v>666</v>
      </c>
      <c r="J156">
        <v>436</v>
      </c>
      <c r="K156">
        <v>417</v>
      </c>
      <c r="L156">
        <v>938</v>
      </c>
      <c r="M156">
        <v>747</v>
      </c>
      <c r="N156">
        <v>397</v>
      </c>
      <c r="O156">
        <v>1022</v>
      </c>
      <c r="P156">
        <v>346</v>
      </c>
      <c r="Q156">
        <v>210</v>
      </c>
      <c r="R156">
        <v>112</v>
      </c>
      <c r="S156">
        <v>112</v>
      </c>
      <c r="T156">
        <v>102</v>
      </c>
      <c r="U156">
        <v>183</v>
      </c>
      <c r="V156">
        <v>136</v>
      </c>
      <c r="W156">
        <v>248</v>
      </c>
      <c r="X156">
        <v>206</v>
      </c>
      <c r="Y156">
        <v>232</v>
      </c>
      <c r="Z156">
        <v>263</v>
      </c>
      <c r="AA156">
        <v>248</v>
      </c>
      <c r="AB156">
        <v>177</v>
      </c>
      <c r="AC156">
        <v>204</v>
      </c>
      <c r="AD156">
        <v>1065</v>
      </c>
      <c r="AE156">
        <v>980</v>
      </c>
      <c r="AF156">
        <v>886</v>
      </c>
      <c r="AG156">
        <v>863</v>
      </c>
      <c r="AH156">
        <v>773</v>
      </c>
      <c r="AI156">
        <v>1183</v>
      </c>
      <c r="AJ156">
        <v>1435</v>
      </c>
      <c r="AK156">
        <v>1579</v>
      </c>
      <c r="AL156">
        <v>727</v>
      </c>
      <c r="AM156">
        <v>144</v>
      </c>
      <c r="AN156">
        <v>176</v>
      </c>
      <c r="AO156">
        <v>360</v>
      </c>
      <c r="AP156">
        <v>334</v>
      </c>
      <c r="AQ156">
        <v>524</v>
      </c>
      <c r="AR156">
        <v>257</v>
      </c>
      <c r="AS156">
        <v>367</v>
      </c>
      <c r="AT156">
        <v>398</v>
      </c>
      <c r="AU156">
        <v>1065</v>
      </c>
      <c r="AV156">
        <v>581</v>
      </c>
      <c r="AW156">
        <v>1570</v>
      </c>
      <c r="AX156">
        <v>730</v>
      </c>
      <c r="AY156">
        <v>825</v>
      </c>
      <c r="AZ156">
        <v>899</v>
      </c>
      <c r="BA156">
        <v>1888</v>
      </c>
      <c r="BB156">
        <v>1917</v>
      </c>
      <c r="BC156">
        <v>1220</v>
      </c>
      <c r="BD156">
        <v>1354</v>
      </c>
      <c r="BE156">
        <v>1329</v>
      </c>
      <c r="BF156">
        <v>817</v>
      </c>
      <c r="BG156">
        <v>806</v>
      </c>
      <c r="BH156">
        <v>480</v>
      </c>
      <c r="BI156">
        <v>459</v>
      </c>
      <c r="BJ156">
        <v>430</v>
      </c>
      <c r="BK156">
        <v>378</v>
      </c>
      <c r="BL156">
        <v>331</v>
      </c>
      <c r="BM156">
        <v>449</v>
      </c>
      <c r="BN156">
        <v>633</v>
      </c>
      <c r="BO156">
        <v>969</v>
      </c>
      <c r="BP156">
        <v>547</v>
      </c>
      <c r="BQ156">
        <v>1030</v>
      </c>
      <c r="BR156">
        <v>1013</v>
      </c>
      <c r="BS156">
        <v>1392</v>
      </c>
      <c r="BT156">
        <v>561</v>
      </c>
      <c r="BU156">
        <v>322</v>
      </c>
      <c r="BV156">
        <v>404</v>
      </c>
      <c r="BW156" s="2"/>
      <c r="BX156" s="2"/>
      <c r="BY156" s="2"/>
      <c r="BZ156" s="2"/>
      <c r="CA156" s="2"/>
      <c r="CB156" s="2"/>
      <c r="CC156" s="2"/>
      <c r="CD156" s="2"/>
    </row>
    <row r="157" spans="4:82" x14ac:dyDescent="0.2">
      <c r="D157" s="1">
        <f t="shared" si="2"/>
        <v>638.34</v>
      </c>
      <c r="E157" s="2">
        <v>588.48130000000003</v>
      </c>
      <c r="F157">
        <v>530</v>
      </c>
      <c r="G157">
        <v>455</v>
      </c>
      <c r="H157">
        <v>758</v>
      </c>
      <c r="I157">
        <v>604</v>
      </c>
      <c r="J157">
        <v>483</v>
      </c>
      <c r="K157">
        <v>428</v>
      </c>
      <c r="L157">
        <v>884</v>
      </c>
      <c r="M157">
        <v>671</v>
      </c>
      <c r="N157">
        <v>390</v>
      </c>
      <c r="O157">
        <v>981</v>
      </c>
      <c r="P157">
        <v>328</v>
      </c>
      <c r="Q157">
        <v>218</v>
      </c>
      <c r="R157">
        <v>128</v>
      </c>
      <c r="S157">
        <v>124</v>
      </c>
      <c r="T157">
        <v>126</v>
      </c>
      <c r="U157">
        <v>214</v>
      </c>
      <c r="V157">
        <v>172</v>
      </c>
      <c r="W157">
        <v>267</v>
      </c>
      <c r="X157">
        <v>222</v>
      </c>
      <c r="Y157">
        <v>272</v>
      </c>
      <c r="Z157">
        <v>259</v>
      </c>
      <c r="AA157">
        <v>266</v>
      </c>
      <c r="AB157">
        <v>195</v>
      </c>
      <c r="AC157">
        <v>230</v>
      </c>
      <c r="AD157">
        <v>1019</v>
      </c>
      <c r="AE157">
        <v>993</v>
      </c>
      <c r="AF157">
        <v>976</v>
      </c>
      <c r="AG157">
        <v>895</v>
      </c>
      <c r="AH157">
        <v>790</v>
      </c>
      <c r="AI157">
        <v>1199</v>
      </c>
      <c r="AJ157">
        <v>1401</v>
      </c>
      <c r="AK157">
        <v>1514</v>
      </c>
      <c r="AL157">
        <v>688</v>
      </c>
      <c r="AM157">
        <v>159</v>
      </c>
      <c r="AN157">
        <v>206</v>
      </c>
      <c r="AO157">
        <v>361</v>
      </c>
      <c r="AP157">
        <v>327</v>
      </c>
      <c r="AQ157">
        <v>530</v>
      </c>
      <c r="AR157">
        <v>242</v>
      </c>
      <c r="AS157">
        <v>365</v>
      </c>
      <c r="AT157">
        <v>375</v>
      </c>
      <c r="AU157">
        <v>1004</v>
      </c>
      <c r="AV157">
        <v>605</v>
      </c>
      <c r="AW157">
        <v>1591</v>
      </c>
      <c r="AX157">
        <v>768</v>
      </c>
      <c r="AY157">
        <v>829</v>
      </c>
      <c r="AZ157">
        <v>974</v>
      </c>
      <c r="BA157">
        <v>1828</v>
      </c>
      <c r="BB157">
        <v>1851</v>
      </c>
      <c r="BC157">
        <v>1222</v>
      </c>
      <c r="BD157">
        <v>1361</v>
      </c>
      <c r="BE157">
        <v>1371</v>
      </c>
      <c r="BF157">
        <v>863</v>
      </c>
      <c r="BG157">
        <v>759</v>
      </c>
      <c r="BH157">
        <v>479</v>
      </c>
      <c r="BI157">
        <v>519</v>
      </c>
      <c r="BJ157">
        <v>459</v>
      </c>
      <c r="BK157">
        <v>388</v>
      </c>
      <c r="BL157">
        <v>372</v>
      </c>
      <c r="BM157">
        <v>480</v>
      </c>
      <c r="BN157">
        <v>664</v>
      </c>
      <c r="BO157">
        <v>973</v>
      </c>
      <c r="BP157">
        <v>537</v>
      </c>
      <c r="BQ157">
        <v>1067</v>
      </c>
      <c r="BR157">
        <v>986</v>
      </c>
      <c r="BS157">
        <v>1366</v>
      </c>
      <c r="BT157">
        <v>515</v>
      </c>
      <c r="BU157">
        <v>300</v>
      </c>
      <c r="BV157">
        <v>393</v>
      </c>
      <c r="BW157" s="2"/>
      <c r="BX157" s="2"/>
      <c r="BY157" s="2"/>
      <c r="BZ157" s="2"/>
      <c r="CA157" s="2"/>
      <c r="CB157" s="2"/>
      <c r="CC157" s="2"/>
      <c r="CD157" s="2"/>
    </row>
    <row r="158" spans="4:82" x14ac:dyDescent="0.2">
      <c r="D158" s="1">
        <f t="shared" si="2"/>
        <v>645.16</v>
      </c>
      <c r="E158" s="2">
        <v>589.75059999999996</v>
      </c>
      <c r="F158">
        <v>499</v>
      </c>
      <c r="G158">
        <v>498</v>
      </c>
      <c r="H158">
        <v>761</v>
      </c>
      <c r="I158">
        <v>632</v>
      </c>
      <c r="J158">
        <v>552</v>
      </c>
      <c r="K158">
        <v>393</v>
      </c>
      <c r="L158">
        <v>908</v>
      </c>
      <c r="M158">
        <v>621</v>
      </c>
      <c r="N158">
        <v>421</v>
      </c>
      <c r="O158">
        <v>952</v>
      </c>
      <c r="P158">
        <v>335</v>
      </c>
      <c r="Q158">
        <v>282</v>
      </c>
      <c r="R158">
        <v>102</v>
      </c>
      <c r="S158">
        <v>104</v>
      </c>
      <c r="T158">
        <v>79</v>
      </c>
      <c r="U158">
        <v>205</v>
      </c>
      <c r="V158">
        <v>168</v>
      </c>
      <c r="W158">
        <v>261</v>
      </c>
      <c r="X158">
        <v>212</v>
      </c>
      <c r="Y158">
        <v>271</v>
      </c>
      <c r="Z158">
        <v>270</v>
      </c>
      <c r="AA158">
        <v>251</v>
      </c>
      <c r="AB158">
        <v>196</v>
      </c>
      <c r="AC158">
        <v>295</v>
      </c>
      <c r="AD158">
        <v>972</v>
      </c>
      <c r="AE158">
        <v>972</v>
      </c>
      <c r="AF158">
        <v>941</v>
      </c>
      <c r="AG158">
        <v>870</v>
      </c>
      <c r="AH158">
        <v>807</v>
      </c>
      <c r="AI158">
        <v>1237</v>
      </c>
      <c r="AJ158">
        <v>1438</v>
      </c>
      <c r="AK158">
        <v>1571</v>
      </c>
      <c r="AL158">
        <v>695</v>
      </c>
      <c r="AM158">
        <v>190</v>
      </c>
      <c r="AN158">
        <v>170</v>
      </c>
      <c r="AO158">
        <v>385</v>
      </c>
      <c r="AP158">
        <v>359</v>
      </c>
      <c r="AQ158">
        <v>535</v>
      </c>
      <c r="AR158">
        <v>261</v>
      </c>
      <c r="AS158">
        <v>424</v>
      </c>
      <c r="AT158">
        <v>368</v>
      </c>
      <c r="AU158">
        <v>1077</v>
      </c>
      <c r="AV158">
        <v>606</v>
      </c>
      <c r="AW158">
        <v>1502</v>
      </c>
      <c r="AX158">
        <v>746</v>
      </c>
      <c r="AY158">
        <v>856</v>
      </c>
      <c r="AZ158">
        <v>954</v>
      </c>
      <c r="BA158">
        <v>1857</v>
      </c>
      <c r="BB158">
        <v>1927</v>
      </c>
      <c r="BC158">
        <v>1270</v>
      </c>
      <c r="BD158">
        <v>1407</v>
      </c>
      <c r="BE158">
        <v>1337</v>
      </c>
      <c r="BF158">
        <v>880</v>
      </c>
      <c r="BG158">
        <v>798</v>
      </c>
      <c r="BH158">
        <v>434</v>
      </c>
      <c r="BI158">
        <v>529</v>
      </c>
      <c r="BJ158">
        <v>373</v>
      </c>
      <c r="BK158">
        <v>366</v>
      </c>
      <c r="BL158">
        <v>322</v>
      </c>
      <c r="BM158">
        <v>415</v>
      </c>
      <c r="BN158">
        <v>633</v>
      </c>
      <c r="BO158">
        <v>935</v>
      </c>
      <c r="BP158">
        <v>521</v>
      </c>
      <c r="BQ158">
        <v>1059</v>
      </c>
      <c r="BR158">
        <v>1003</v>
      </c>
      <c r="BS158">
        <v>1368</v>
      </c>
      <c r="BT158">
        <v>522</v>
      </c>
      <c r="BU158">
        <v>284</v>
      </c>
      <c r="BV158">
        <v>393</v>
      </c>
      <c r="BW158" s="2"/>
      <c r="BX158" s="2"/>
      <c r="BY158" s="2"/>
      <c r="BZ158" s="2"/>
      <c r="CA158" s="2"/>
      <c r="CB158" s="2"/>
      <c r="CC158" s="2"/>
      <c r="CD158" s="2"/>
    </row>
    <row r="159" spans="4:82" x14ac:dyDescent="0.2">
      <c r="D159" s="1">
        <f t="shared" si="2"/>
        <v>653.24</v>
      </c>
      <c r="E159" s="2">
        <v>591.02049999999997</v>
      </c>
      <c r="F159">
        <v>499</v>
      </c>
      <c r="G159">
        <v>529</v>
      </c>
      <c r="H159">
        <v>799</v>
      </c>
      <c r="I159">
        <v>612</v>
      </c>
      <c r="J159">
        <v>533</v>
      </c>
      <c r="K159">
        <v>421</v>
      </c>
      <c r="L159">
        <v>915</v>
      </c>
      <c r="M159">
        <v>677</v>
      </c>
      <c r="N159">
        <v>431</v>
      </c>
      <c r="O159">
        <v>1041</v>
      </c>
      <c r="P159">
        <v>304</v>
      </c>
      <c r="Q159">
        <v>226</v>
      </c>
      <c r="R159">
        <v>145</v>
      </c>
      <c r="S159">
        <v>105</v>
      </c>
      <c r="T159">
        <v>113</v>
      </c>
      <c r="U159">
        <v>221</v>
      </c>
      <c r="V159">
        <v>197</v>
      </c>
      <c r="W159">
        <v>206</v>
      </c>
      <c r="X159">
        <v>191</v>
      </c>
      <c r="Y159">
        <v>251</v>
      </c>
      <c r="Z159">
        <v>272</v>
      </c>
      <c r="AA159">
        <v>287</v>
      </c>
      <c r="AB159">
        <v>202</v>
      </c>
      <c r="AC159">
        <v>235</v>
      </c>
      <c r="AD159">
        <v>1060</v>
      </c>
      <c r="AE159">
        <v>976</v>
      </c>
      <c r="AF159">
        <v>860</v>
      </c>
      <c r="AG159">
        <v>887</v>
      </c>
      <c r="AH159">
        <v>774</v>
      </c>
      <c r="AI159">
        <v>1197</v>
      </c>
      <c r="AJ159">
        <v>1438</v>
      </c>
      <c r="AK159">
        <v>1609</v>
      </c>
      <c r="AL159">
        <v>756</v>
      </c>
      <c r="AM159">
        <v>151</v>
      </c>
      <c r="AN159">
        <v>178</v>
      </c>
      <c r="AO159">
        <v>392</v>
      </c>
      <c r="AP159">
        <v>331</v>
      </c>
      <c r="AQ159">
        <v>529</v>
      </c>
      <c r="AR159">
        <v>289</v>
      </c>
      <c r="AS159">
        <v>348</v>
      </c>
      <c r="AT159">
        <v>388</v>
      </c>
      <c r="AU159">
        <v>1175</v>
      </c>
      <c r="AV159">
        <v>682</v>
      </c>
      <c r="AW159">
        <v>1654</v>
      </c>
      <c r="AX159">
        <v>741</v>
      </c>
      <c r="AY159">
        <v>908</v>
      </c>
      <c r="AZ159">
        <v>930</v>
      </c>
      <c r="BA159">
        <v>1875</v>
      </c>
      <c r="BB159">
        <v>1928</v>
      </c>
      <c r="BC159">
        <v>1194</v>
      </c>
      <c r="BD159">
        <v>1402</v>
      </c>
      <c r="BE159">
        <v>1305</v>
      </c>
      <c r="BF159">
        <v>856</v>
      </c>
      <c r="BG159">
        <v>816</v>
      </c>
      <c r="BH159">
        <v>455</v>
      </c>
      <c r="BI159">
        <v>509</v>
      </c>
      <c r="BJ159">
        <v>408</v>
      </c>
      <c r="BK159">
        <v>388</v>
      </c>
      <c r="BL159">
        <v>332</v>
      </c>
      <c r="BM159">
        <v>457</v>
      </c>
      <c r="BN159">
        <v>592</v>
      </c>
      <c r="BO159">
        <v>969</v>
      </c>
      <c r="BP159">
        <v>517</v>
      </c>
      <c r="BQ159">
        <v>972</v>
      </c>
      <c r="BR159">
        <v>1040</v>
      </c>
      <c r="BS159">
        <v>1348</v>
      </c>
      <c r="BT159">
        <v>557</v>
      </c>
      <c r="BU159">
        <v>291</v>
      </c>
      <c r="BV159">
        <v>382</v>
      </c>
      <c r="BW159" s="2"/>
      <c r="BX159" s="2"/>
      <c r="BY159" s="2"/>
      <c r="BZ159" s="2"/>
      <c r="CA159" s="2"/>
      <c r="CB159" s="2"/>
      <c r="CC159" s="2"/>
      <c r="CD159" s="2"/>
    </row>
    <row r="160" spans="4:82" x14ac:dyDescent="0.2">
      <c r="D160" s="1">
        <f t="shared" si="2"/>
        <v>652.58000000000004</v>
      </c>
      <c r="E160" s="2">
        <v>592.29079999999999</v>
      </c>
      <c r="F160">
        <v>518</v>
      </c>
      <c r="G160">
        <v>470</v>
      </c>
      <c r="H160">
        <v>717</v>
      </c>
      <c r="I160">
        <v>666</v>
      </c>
      <c r="J160">
        <v>570</v>
      </c>
      <c r="K160">
        <v>401</v>
      </c>
      <c r="L160">
        <v>969</v>
      </c>
      <c r="M160">
        <v>717</v>
      </c>
      <c r="N160">
        <v>386</v>
      </c>
      <c r="O160">
        <v>999</v>
      </c>
      <c r="P160">
        <v>315</v>
      </c>
      <c r="Q160">
        <v>250</v>
      </c>
      <c r="R160">
        <v>92</v>
      </c>
      <c r="S160">
        <v>109</v>
      </c>
      <c r="T160">
        <v>113</v>
      </c>
      <c r="U160">
        <v>226</v>
      </c>
      <c r="V160">
        <v>167</v>
      </c>
      <c r="W160">
        <v>251</v>
      </c>
      <c r="X160">
        <v>196</v>
      </c>
      <c r="Y160">
        <v>262</v>
      </c>
      <c r="Z160">
        <v>289</v>
      </c>
      <c r="AA160">
        <v>262</v>
      </c>
      <c r="AB160">
        <v>207</v>
      </c>
      <c r="AC160">
        <v>248</v>
      </c>
      <c r="AD160">
        <v>1035</v>
      </c>
      <c r="AE160">
        <v>956</v>
      </c>
      <c r="AF160">
        <v>959</v>
      </c>
      <c r="AG160">
        <v>927</v>
      </c>
      <c r="AH160">
        <v>796</v>
      </c>
      <c r="AI160">
        <v>1190</v>
      </c>
      <c r="AJ160">
        <v>1419</v>
      </c>
      <c r="AK160">
        <v>1554</v>
      </c>
      <c r="AL160">
        <v>695</v>
      </c>
      <c r="AM160">
        <v>191</v>
      </c>
      <c r="AN160">
        <v>196</v>
      </c>
      <c r="AO160">
        <v>377</v>
      </c>
      <c r="AP160">
        <v>362</v>
      </c>
      <c r="AQ160">
        <v>496</v>
      </c>
      <c r="AR160">
        <v>284</v>
      </c>
      <c r="AS160">
        <v>372</v>
      </c>
      <c r="AT160">
        <v>361</v>
      </c>
      <c r="AU160">
        <v>1213</v>
      </c>
      <c r="AV160">
        <v>662</v>
      </c>
      <c r="AW160">
        <v>1525</v>
      </c>
      <c r="AX160">
        <v>758</v>
      </c>
      <c r="AY160">
        <v>882</v>
      </c>
      <c r="AZ160">
        <v>988</v>
      </c>
      <c r="BA160">
        <v>1843</v>
      </c>
      <c r="BB160">
        <v>1982</v>
      </c>
      <c r="BC160">
        <v>1206</v>
      </c>
      <c r="BD160">
        <v>1502</v>
      </c>
      <c r="BE160">
        <v>1327</v>
      </c>
      <c r="BF160">
        <v>803</v>
      </c>
      <c r="BG160">
        <v>750</v>
      </c>
      <c r="BH160">
        <v>516</v>
      </c>
      <c r="BI160">
        <v>496</v>
      </c>
      <c r="BJ160">
        <v>428</v>
      </c>
      <c r="BK160">
        <v>340</v>
      </c>
      <c r="BL160">
        <v>341</v>
      </c>
      <c r="BM160">
        <v>487</v>
      </c>
      <c r="BN160">
        <v>650</v>
      </c>
      <c r="BO160">
        <v>958</v>
      </c>
      <c r="BP160">
        <v>537</v>
      </c>
      <c r="BQ160">
        <v>984</v>
      </c>
      <c r="BR160">
        <v>941</v>
      </c>
      <c r="BS160">
        <v>1379</v>
      </c>
      <c r="BT160">
        <v>548</v>
      </c>
      <c r="BU160">
        <v>318</v>
      </c>
      <c r="BV160">
        <v>382</v>
      </c>
      <c r="BW160" s="2"/>
      <c r="BX160" s="2"/>
      <c r="BY160" s="2"/>
      <c r="BZ160" s="2"/>
      <c r="CA160" s="2"/>
      <c r="CB160" s="2"/>
      <c r="CC160" s="2"/>
      <c r="CD160" s="2"/>
    </row>
    <row r="161" spans="4:82" x14ac:dyDescent="0.2">
      <c r="D161" s="1">
        <f t="shared" si="2"/>
        <v>650.78</v>
      </c>
      <c r="E161" s="2">
        <v>593.5616</v>
      </c>
      <c r="F161">
        <v>449</v>
      </c>
      <c r="G161">
        <v>519</v>
      </c>
      <c r="H161">
        <v>709</v>
      </c>
      <c r="I161">
        <v>639</v>
      </c>
      <c r="J161">
        <v>492</v>
      </c>
      <c r="K161">
        <v>407</v>
      </c>
      <c r="L161">
        <v>890</v>
      </c>
      <c r="M161">
        <v>637</v>
      </c>
      <c r="N161">
        <v>407</v>
      </c>
      <c r="O161">
        <v>944</v>
      </c>
      <c r="P161">
        <v>281</v>
      </c>
      <c r="Q161">
        <v>245</v>
      </c>
      <c r="R161">
        <v>102</v>
      </c>
      <c r="S161">
        <v>75</v>
      </c>
      <c r="T161">
        <v>97</v>
      </c>
      <c r="U161">
        <v>231</v>
      </c>
      <c r="V161">
        <v>152</v>
      </c>
      <c r="W161">
        <v>275</v>
      </c>
      <c r="X161">
        <v>199</v>
      </c>
      <c r="Y161">
        <v>288</v>
      </c>
      <c r="Z161">
        <v>267</v>
      </c>
      <c r="AA161">
        <v>279</v>
      </c>
      <c r="AB161">
        <v>218</v>
      </c>
      <c r="AC161">
        <v>240</v>
      </c>
      <c r="AD161">
        <v>973</v>
      </c>
      <c r="AE161">
        <v>1048</v>
      </c>
      <c r="AF161">
        <v>981</v>
      </c>
      <c r="AG161">
        <v>934</v>
      </c>
      <c r="AH161">
        <v>796</v>
      </c>
      <c r="AI161">
        <v>1237</v>
      </c>
      <c r="AJ161">
        <v>1464</v>
      </c>
      <c r="AK161">
        <v>1591</v>
      </c>
      <c r="AL161">
        <v>665</v>
      </c>
      <c r="AM161">
        <v>186</v>
      </c>
      <c r="AN161">
        <v>198</v>
      </c>
      <c r="AO161">
        <v>395</v>
      </c>
      <c r="AP161">
        <v>383</v>
      </c>
      <c r="AQ161">
        <v>505</v>
      </c>
      <c r="AR161">
        <v>257</v>
      </c>
      <c r="AS161">
        <v>381</v>
      </c>
      <c r="AT161">
        <v>372</v>
      </c>
      <c r="AU161">
        <v>1280</v>
      </c>
      <c r="AV161">
        <v>692</v>
      </c>
      <c r="AW161">
        <v>1585</v>
      </c>
      <c r="AX161">
        <v>764</v>
      </c>
      <c r="AY161">
        <v>850</v>
      </c>
      <c r="AZ161">
        <v>920</v>
      </c>
      <c r="BA161">
        <v>1875</v>
      </c>
      <c r="BB161">
        <v>1971</v>
      </c>
      <c r="BC161">
        <v>1194</v>
      </c>
      <c r="BD161">
        <v>1427</v>
      </c>
      <c r="BE161">
        <v>1299</v>
      </c>
      <c r="BF161">
        <v>862</v>
      </c>
      <c r="BG161">
        <v>767</v>
      </c>
      <c r="BH161">
        <v>497</v>
      </c>
      <c r="BI161">
        <v>507</v>
      </c>
      <c r="BJ161">
        <v>436</v>
      </c>
      <c r="BK161">
        <v>384</v>
      </c>
      <c r="BL161">
        <v>325</v>
      </c>
      <c r="BM161">
        <v>434</v>
      </c>
      <c r="BN161">
        <v>633</v>
      </c>
      <c r="BO161">
        <v>1003</v>
      </c>
      <c r="BP161">
        <v>523</v>
      </c>
      <c r="BQ161">
        <v>1064</v>
      </c>
      <c r="BR161">
        <v>1036</v>
      </c>
      <c r="BS161">
        <v>1343</v>
      </c>
      <c r="BT161">
        <v>602</v>
      </c>
      <c r="BU161">
        <v>293</v>
      </c>
      <c r="BV161">
        <v>399</v>
      </c>
      <c r="BW161" s="2"/>
      <c r="BX161" s="2"/>
      <c r="BY161" s="2"/>
      <c r="BZ161" s="2"/>
      <c r="CA161" s="2"/>
      <c r="CB161" s="2"/>
      <c r="CC161" s="2"/>
      <c r="CD161" s="2"/>
    </row>
    <row r="162" spans="4:82" x14ac:dyDescent="0.2">
      <c r="D162" s="1">
        <f t="shared" si="2"/>
        <v>655.46</v>
      </c>
      <c r="E162" s="2">
        <v>594.8329</v>
      </c>
      <c r="F162">
        <v>450</v>
      </c>
      <c r="G162">
        <v>500</v>
      </c>
      <c r="H162">
        <v>787</v>
      </c>
      <c r="I162">
        <v>647</v>
      </c>
      <c r="J162">
        <v>528</v>
      </c>
      <c r="K162">
        <v>450</v>
      </c>
      <c r="L162">
        <v>886</v>
      </c>
      <c r="M162">
        <v>686</v>
      </c>
      <c r="N162">
        <v>389</v>
      </c>
      <c r="O162">
        <v>893</v>
      </c>
      <c r="P162">
        <v>333</v>
      </c>
      <c r="Q162">
        <v>252</v>
      </c>
      <c r="R162">
        <v>92</v>
      </c>
      <c r="S162">
        <v>98</v>
      </c>
      <c r="T162">
        <v>116</v>
      </c>
      <c r="U162">
        <v>216</v>
      </c>
      <c r="V162">
        <v>181</v>
      </c>
      <c r="W162">
        <v>244</v>
      </c>
      <c r="X162">
        <v>233</v>
      </c>
      <c r="Y162">
        <v>308</v>
      </c>
      <c r="Z162">
        <v>298</v>
      </c>
      <c r="AA162">
        <v>272</v>
      </c>
      <c r="AB162">
        <v>212</v>
      </c>
      <c r="AC162">
        <v>227</v>
      </c>
      <c r="AD162">
        <v>954</v>
      </c>
      <c r="AE162">
        <v>1045</v>
      </c>
      <c r="AF162">
        <v>966</v>
      </c>
      <c r="AG162">
        <v>861</v>
      </c>
      <c r="AH162">
        <v>731</v>
      </c>
      <c r="AI162">
        <v>1229</v>
      </c>
      <c r="AJ162">
        <v>1508</v>
      </c>
      <c r="AK162">
        <v>1581</v>
      </c>
      <c r="AL162">
        <v>687</v>
      </c>
      <c r="AM162">
        <v>188</v>
      </c>
      <c r="AN162">
        <v>215</v>
      </c>
      <c r="AO162">
        <v>395</v>
      </c>
      <c r="AP162">
        <v>363</v>
      </c>
      <c r="AQ162">
        <v>556</v>
      </c>
      <c r="AR162">
        <v>274</v>
      </c>
      <c r="AS162">
        <v>383</v>
      </c>
      <c r="AT162">
        <v>334</v>
      </c>
      <c r="AU162">
        <v>1224</v>
      </c>
      <c r="AV162">
        <v>633</v>
      </c>
      <c r="AW162">
        <v>1623</v>
      </c>
      <c r="AX162">
        <v>731</v>
      </c>
      <c r="AY162">
        <v>907</v>
      </c>
      <c r="AZ162">
        <v>946</v>
      </c>
      <c r="BA162">
        <v>1940</v>
      </c>
      <c r="BB162">
        <v>2016</v>
      </c>
      <c r="BC162">
        <v>1185</v>
      </c>
      <c r="BD162">
        <v>1492</v>
      </c>
      <c r="BE162">
        <v>1360</v>
      </c>
      <c r="BF162">
        <v>822</v>
      </c>
      <c r="BG162">
        <v>782</v>
      </c>
      <c r="BH162">
        <v>501</v>
      </c>
      <c r="BI162">
        <v>467</v>
      </c>
      <c r="BJ162">
        <v>415</v>
      </c>
      <c r="BK162">
        <v>415</v>
      </c>
      <c r="BL162">
        <v>359</v>
      </c>
      <c r="BM162">
        <v>472</v>
      </c>
      <c r="BN162">
        <v>671</v>
      </c>
      <c r="BO162">
        <v>998</v>
      </c>
      <c r="BP162">
        <v>547</v>
      </c>
      <c r="BQ162">
        <v>1065</v>
      </c>
      <c r="BR162">
        <v>981</v>
      </c>
      <c r="BS162">
        <v>1423</v>
      </c>
      <c r="BT162">
        <v>589</v>
      </c>
      <c r="BU162">
        <v>301</v>
      </c>
      <c r="BV162">
        <v>377</v>
      </c>
      <c r="BW162" s="2"/>
      <c r="BX162" s="2"/>
      <c r="BY162" s="2"/>
      <c r="BZ162" s="2"/>
      <c r="CA162" s="2"/>
      <c r="CB162" s="2"/>
      <c r="CC162" s="2"/>
      <c r="CD162" s="2"/>
    </row>
    <row r="163" spans="4:82" x14ac:dyDescent="0.2">
      <c r="D163" s="1">
        <f t="shared" si="2"/>
        <v>652.1</v>
      </c>
      <c r="E163" s="2">
        <v>596.1046</v>
      </c>
      <c r="F163">
        <v>459</v>
      </c>
      <c r="G163">
        <v>470</v>
      </c>
      <c r="H163">
        <v>735</v>
      </c>
      <c r="I163">
        <v>694</v>
      </c>
      <c r="J163">
        <v>491</v>
      </c>
      <c r="K163">
        <v>392</v>
      </c>
      <c r="L163">
        <v>925</v>
      </c>
      <c r="M163">
        <v>671</v>
      </c>
      <c r="N163">
        <v>366</v>
      </c>
      <c r="O163">
        <v>1011</v>
      </c>
      <c r="P163">
        <v>338</v>
      </c>
      <c r="Q163">
        <v>233</v>
      </c>
      <c r="R163">
        <v>123</v>
      </c>
      <c r="S163">
        <v>122</v>
      </c>
      <c r="T163">
        <v>114</v>
      </c>
      <c r="U163">
        <v>196</v>
      </c>
      <c r="V163">
        <v>161</v>
      </c>
      <c r="W163">
        <v>226</v>
      </c>
      <c r="X163">
        <v>197</v>
      </c>
      <c r="Y163">
        <v>266</v>
      </c>
      <c r="Z163">
        <v>304</v>
      </c>
      <c r="AA163">
        <v>273</v>
      </c>
      <c r="AB163">
        <v>240</v>
      </c>
      <c r="AC163">
        <v>229</v>
      </c>
      <c r="AD163">
        <v>994</v>
      </c>
      <c r="AE163">
        <v>1037</v>
      </c>
      <c r="AF163">
        <v>900</v>
      </c>
      <c r="AG163">
        <v>894</v>
      </c>
      <c r="AH163">
        <v>821</v>
      </c>
      <c r="AI163">
        <v>1206</v>
      </c>
      <c r="AJ163">
        <v>1520</v>
      </c>
      <c r="AK163">
        <v>1646</v>
      </c>
      <c r="AL163">
        <v>658</v>
      </c>
      <c r="AM163">
        <v>185</v>
      </c>
      <c r="AN163">
        <v>202</v>
      </c>
      <c r="AO163">
        <v>393</v>
      </c>
      <c r="AP163">
        <v>353</v>
      </c>
      <c r="AQ163">
        <v>538</v>
      </c>
      <c r="AR163">
        <v>291</v>
      </c>
      <c r="AS163">
        <v>379</v>
      </c>
      <c r="AT163">
        <v>346</v>
      </c>
      <c r="AU163">
        <v>1234</v>
      </c>
      <c r="AV163">
        <v>695</v>
      </c>
      <c r="AW163">
        <v>1687</v>
      </c>
      <c r="AX163">
        <v>744</v>
      </c>
      <c r="AY163">
        <v>848</v>
      </c>
      <c r="AZ163">
        <v>903</v>
      </c>
      <c r="BA163">
        <v>1848</v>
      </c>
      <c r="BB163">
        <v>1879</v>
      </c>
      <c r="BC163">
        <v>1168</v>
      </c>
      <c r="BD163">
        <v>1426</v>
      </c>
      <c r="BE163">
        <v>1381</v>
      </c>
      <c r="BF163">
        <v>870</v>
      </c>
      <c r="BG163">
        <v>765</v>
      </c>
      <c r="BH163">
        <v>496</v>
      </c>
      <c r="BI163">
        <v>513</v>
      </c>
      <c r="BJ163">
        <v>458</v>
      </c>
      <c r="BK163">
        <v>350</v>
      </c>
      <c r="BL163">
        <v>365</v>
      </c>
      <c r="BM163">
        <v>446</v>
      </c>
      <c r="BN163">
        <v>692</v>
      </c>
      <c r="BO163">
        <v>907</v>
      </c>
      <c r="BP163">
        <v>534</v>
      </c>
      <c r="BQ163">
        <v>1045</v>
      </c>
      <c r="BR163">
        <v>1006</v>
      </c>
      <c r="BS163">
        <v>1421</v>
      </c>
      <c r="BT163">
        <v>559</v>
      </c>
      <c r="BU163">
        <v>346</v>
      </c>
      <c r="BV163">
        <v>418</v>
      </c>
      <c r="BW163" s="2"/>
      <c r="BX163" s="2"/>
      <c r="BY163" s="3"/>
      <c r="BZ163" s="2"/>
      <c r="CA163" s="2"/>
      <c r="CB163" s="2"/>
      <c r="CC163" s="2"/>
      <c r="CD163" s="2"/>
    </row>
    <row r="164" spans="4:82" x14ac:dyDescent="0.2">
      <c r="D164" s="1">
        <f t="shared" si="2"/>
        <v>661.32</v>
      </c>
      <c r="E164" s="2">
        <v>597.37689999999998</v>
      </c>
      <c r="F164">
        <v>500</v>
      </c>
      <c r="G164">
        <v>453</v>
      </c>
      <c r="H164">
        <v>765</v>
      </c>
      <c r="I164">
        <v>716</v>
      </c>
      <c r="J164">
        <v>515</v>
      </c>
      <c r="K164">
        <v>375</v>
      </c>
      <c r="L164">
        <v>949</v>
      </c>
      <c r="M164">
        <v>702</v>
      </c>
      <c r="N164">
        <v>412</v>
      </c>
      <c r="O164">
        <v>1038</v>
      </c>
      <c r="P164">
        <v>327</v>
      </c>
      <c r="Q164">
        <v>226</v>
      </c>
      <c r="R164">
        <v>108</v>
      </c>
      <c r="S164">
        <v>107</v>
      </c>
      <c r="T164">
        <v>106</v>
      </c>
      <c r="U164">
        <v>212</v>
      </c>
      <c r="V164">
        <v>162</v>
      </c>
      <c r="W164">
        <v>276</v>
      </c>
      <c r="X164">
        <v>226</v>
      </c>
      <c r="Y164">
        <v>307</v>
      </c>
      <c r="Z164">
        <v>329</v>
      </c>
      <c r="AA164">
        <v>305</v>
      </c>
      <c r="AB164">
        <v>214</v>
      </c>
      <c r="AC164">
        <v>247</v>
      </c>
      <c r="AD164">
        <v>993</v>
      </c>
      <c r="AE164">
        <v>1031</v>
      </c>
      <c r="AF164">
        <v>942</v>
      </c>
      <c r="AG164">
        <v>924</v>
      </c>
      <c r="AH164">
        <v>762</v>
      </c>
      <c r="AI164">
        <v>1226</v>
      </c>
      <c r="AJ164">
        <v>1351</v>
      </c>
      <c r="AK164">
        <v>1567</v>
      </c>
      <c r="AL164">
        <v>750</v>
      </c>
      <c r="AM164">
        <v>184</v>
      </c>
      <c r="AN164">
        <v>202</v>
      </c>
      <c r="AO164">
        <v>399</v>
      </c>
      <c r="AP164">
        <v>380</v>
      </c>
      <c r="AQ164">
        <v>588</v>
      </c>
      <c r="AR164">
        <v>272</v>
      </c>
      <c r="AS164">
        <v>392</v>
      </c>
      <c r="AT164">
        <v>373</v>
      </c>
      <c r="AU164">
        <v>1252</v>
      </c>
      <c r="AV164">
        <v>698</v>
      </c>
      <c r="AW164">
        <v>1652</v>
      </c>
      <c r="AX164">
        <v>746</v>
      </c>
      <c r="AY164">
        <v>853</v>
      </c>
      <c r="AZ164">
        <v>980</v>
      </c>
      <c r="BA164">
        <v>1867</v>
      </c>
      <c r="BB164">
        <v>1956</v>
      </c>
      <c r="BC164">
        <v>1149</v>
      </c>
      <c r="BD164">
        <v>1393</v>
      </c>
      <c r="BE164">
        <v>1371</v>
      </c>
      <c r="BF164">
        <v>799</v>
      </c>
      <c r="BG164">
        <v>776</v>
      </c>
      <c r="BH164">
        <v>489</v>
      </c>
      <c r="BI164">
        <v>521</v>
      </c>
      <c r="BJ164">
        <v>423</v>
      </c>
      <c r="BK164">
        <v>416</v>
      </c>
      <c r="BL164">
        <v>349</v>
      </c>
      <c r="BM164">
        <v>481</v>
      </c>
      <c r="BN164">
        <v>636</v>
      </c>
      <c r="BO164">
        <v>965</v>
      </c>
      <c r="BP164">
        <v>515</v>
      </c>
      <c r="BQ164">
        <v>972</v>
      </c>
      <c r="BR164">
        <v>1084</v>
      </c>
      <c r="BS164">
        <v>1445</v>
      </c>
      <c r="BT164">
        <v>576</v>
      </c>
      <c r="BU164">
        <v>295</v>
      </c>
      <c r="BV164">
        <v>415</v>
      </c>
      <c r="BW164" s="2"/>
      <c r="BX164" s="2"/>
      <c r="BY164" s="3"/>
      <c r="BZ164" s="2"/>
      <c r="CA164" s="2"/>
      <c r="CB164" s="2"/>
      <c r="CC164" s="2"/>
      <c r="CD164" s="2"/>
    </row>
    <row r="165" spans="4:82" x14ac:dyDescent="0.2">
      <c r="D165" s="1">
        <f t="shared" si="2"/>
        <v>655.76</v>
      </c>
      <c r="E165" s="2">
        <v>598.64959999999996</v>
      </c>
      <c r="F165">
        <v>462</v>
      </c>
      <c r="G165">
        <v>491</v>
      </c>
      <c r="H165">
        <v>743</v>
      </c>
      <c r="I165">
        <v>697</v>
      </c>
      <c r="J165">
        <v>487</v>
      </c>
      <c r="K165">
        <v>396</v>
      </c>
      <c r="L165">
        <v>967</v>
      </c>
      <c r="M165">
        <v>655</v>
      </c>
      <c r="N165">
        <v>354</v>
      </c>
      <c r="O165">
        <v>1051</v>
      </c>
      <c r="P165">
        <v>310</v>
      </c>
      <c r="Q165">
        <v>247</v>
      </c>
      <c r="R165">
        <v>124</v>
      </c>
      <c r="S165">
        <v>94</v>
      </c>
      <c r="T165">
        <v>122</v>
      </c>
      <c r="U165">
        <v>216</v>
      </c>
      <c r="V165">
        <v>168</v>
      </c>
      <c r="W165">
        <v>222</v>
      </c>
      <c r="X165">
        <v>218</v>
      </c>
      <c r="Y165">
        <v>295</v>
      </c>
      <c r="Z165">
        <v>311</v>
      </c>
      <c r="AA165">
        <v>283</v>
      </c>
      <c r="AB165">
        <v>213</v>
      </c>
      <c r="AC165">
        <v>233</v>
      </c>
      <c r="AD165">
        <v>1018</v>
      </c>
      <c r="AE165">
        <v>987</v>
      </c>
      <c r="AF165">
        <v>1031</v>
      </c>
      <c r="AG165">
        <v>851</v>
      </c>
      <c r="AH165">
        <v>774</v>
      </c>
      <c r="AI165">
        <v>1201</v>
      </c>
      <c r="AJ165">
        <v>1445</v>
      </c>
      <c r="AK165">
        <v>1588</v>
      </c>
      <c r="AL165">
        <v>746</v>
      </c>
      <c r="AM165">
        <v>152</v>
      </c>
      <c r="AN165">
        <v>205</v>
      </c>
      <c r="AO165">
        <v>371</v>
      </c>
      <c r="AP165">
        <v>327</v>
      </c>
      <c r="AQ165">
        <v>489</v>
      </c>
      <c r="AR165">
        <v>267</v>
      </c>
      <c r="AS165">
        <v>381</v>
      </c>
      <c r="AT165">
        <v>380</v>
      </c>
      <c r="AU165">
        <v>1285</v>
      </c>
      <c r="AV165">
        <v>648</v>
      </c>
      <c r="AW165">
        <v>1589</v>
      </c>
      <c r="AX165">
        <v>725</v>
      </c>
      <c r="AY165">
        <v>883</v>
      </c>
      <c r="AZ165">
        <v>966</v>
      </c>
      <c r="BA165">
        <v>1897</v>
      </c>
      <c r="BB165">
        <v>2037</v>
      </c>
      <c r="BC165">
        <v>1186</v>
      </c>
      <c r="BD165">
        <v>1436</v>
      </c>
      <c r="BE165">
        <v>1305</v>
      </c>
      <c r="BF165">
        <v>858</v>
      </c>
      <c r="BG165">
        <v>778</v>
      </c>
      <c r="BH165">
        <v>473</v>
      </c>
      <c r="BI165">
        <v>456</v>
      </c>
      <c r="BJ165">
        <v>414</v>
      </c>
      <c r="BK165">
        <v>379</v>
      </c>
      <c r="BL165">
        <v>342</v>
      </c>
      <c r="BM165">
        <v>441</v>
      </c>
      <c r="BN165">
        <v>675</v>
      </c>
      <c r="BO165">
        <v>953</v>
      </c>
      <c r="BP165">
        <v>516</v>
      </c>
      <c r="BQ165">
        <v>1129</v>
      </c>
      <c r="BR165">
        <v>1000</v>
      </c>
      <c r="BS165">
        <v>1372</v>
      </c>
      <c r="BT165">
        <v>593</v>
      </c>
      <c r="BU165">
        <v>290</v>
      </c>
      <c r="BV165">
        <v>394</v>
      </c>
      <c r="BW165" s="2"/>
      <c r="BX165" s="2"/>
      <c r="BY165" s="3"/>
      <c r="BZ165" s="2"/>
      <c r="CA165" s="2"/>
      <c r="CB165" s="2"/>
      <c r="CC165" s="2"/>
      <c r="CD165" s="2"/>
    </row>
    <row r="166" spans="4:82" x14ac:dyDescent="0.2">
      <c r="D166" s="1">
        <f t="shared" si="2"/>
        <v>658.82</v>
      </c>
      <c r="E166" s="2">
        <v>599.92280000000005</v>
      </c>
      <c r="F166">
        <v>449</v>
      </c>
      <c r="G166">
        <v>511</v>
      </c>
      <c r="H166">
        <v>813</v>
      </c>
      <c r="I166">
        <v>679</v>
      </c>
      <c r="J166">
        <v>518</v>
      </c>
      <c r="K166">
        <v>395</v>
      </c>
      <c r="L166">
        <v>940</v>
      </c>
      <c r="M166">
        <v>687</v>
      </c>
      <c r="N166">
        <v>418</v>
      </c>
      <c r="O166">
        <v>1009</v>
      </c>
      <c r="P166">
        <v>334</v>
      </c>
      <c r="Q166">
        <v>192</v>
      </c>
      <c r="R166">
        <v>108</v>
      </c>
      <c r="S166">
        <v>108</v>
      </c>
      <c r="T166">
        <v>121</v>
      </c>
      <c r="U166">
        <v>199</v>
      </c>
      <c r="V166">
        <v>178</v>
      </c>
      <c r="W166">
        <v>249</v>
      </c>
      <c r="X166">
        <v>165</v>
      </c>
      <c r="Y166">
        <v>331</v>
      </c>
      <c r="Z166">
        <v>314</v>
      </c>
      <c r="AA166">
        <v>283</v>
      </c>
      <c r="AB166">
        <v>246</v>
      </c>
      <c r="AC166">
        <v>245</v>
      </c>
      <c r="AD166">
        <v>1009</v>
      </c>
      <c r="AE166">
        <v>970</v>
      </c>
      <c r="AF166">
        <v>923</v>
      </c>
      <c r="AG166">
        <v>918</v>
      </c>
      <c r="AH166">
        <v>779</v>
      </c>
      <c r="AI166">
        <v>1152</v>
      </c>
      <c r="AJ166">
        <v>1452</v>
      </c>
      <c r="AK166">
        <v>1590</v>
      </c>
      <c r="AL166">
        <v>729</v>
      </c>
      <c r="AM166">
        <v>191</v>
      </c>
      <c r="AN166">
        <v>171</v>
      </c>
      <c r="AO166">
        <v>394</v>
      </c>
      <c r="AP166">
        <v>353</v>
      </c>
      <c r="AQ166">
        <v>531</v>
      </c>
      <c r="AR166">
        <v>290</v>
      </c>
      <c r="AS166">
        <v>428</v>
      </c>
      <c r="AT166">
        <v>377</v>
      </c>
      <c r="AU166">
        <v>1223</v>
      </c>
      <c r="AV166">
        <v>728</v>
      </c>
      <c r="AW166">
        <v>1628</v>
      </c>
      <c r="AX166">
        <v>787</v>
      </c>
      <c r="AY166">
        <v>864</v>
      </c>
      <c r="AZ166">
        <v>994</v>
      </c>
      <c r="BA166">
        <v>1820</v>
      </c>
      <c r="BB166">
        <v>2043</v>
      </c>
      <c r="BC166">
        <v>1105</v>
      </c>
      <c r="BD166">
        <v>1472</v>
      </c>
      <c r="BE166">
        <v>1276</v>
      </c>
      <c r="BF166">
        <v>890</v>
      </c>
      <c r="BG166">
        <v>773</v>
      </c>
      <c r="BH166">
        <v>465</v>
      </c>
      <c r="BI166">
        <v>479</v>
      </c>
      <c r="BJ166">
        <v>415</v>
      </c>
      <c r="BK166">
        <v>357</v>
      </c>
      <c r="BL166">
        <v>325</v>
      </c>
      <c r="BM166">
        <v>411</v>
      </c>
      <c r="BN166">
        <v>639</v>
      </c>
      <c r="BO166">
        <v>988</v>
      </c>
      <c r="BP166">
        <v>523</v>
      </c>
      <c r="BQ166">
        <v>1013</v>
      </c>
      <c r="BR166">
        <v>1110</v>
      </c>
      <c r="BS166">
        <v>1348</v>
      </c>
      <c r="BT166">
        <v>604</v>
      </c>
      <c r="BU166">
        <v>321</v>
      </c>
      <c r="BV166">
        <v>356</v>
      </c>
      <c r="BW166" s="2"/>
      <c r="BX166" s="2"/>
      <c r="BY166" s="3"/>
      <c r="BZ166" s="2"/>
      <c r="CA166" s="2"/>
      <c r="CB166" s="2"/>
      <c r="CC166" s="2"/>
      <c r="CD166" s="2"/>
    </row>
    <row r="167" spans="4:82" x14ac:dyDescent="0.2">
      <c r="D167" s="1">
        <f t="shared" si="2"/>
        <v>642.12</v>
      </c>
      <c r="E167" s="2">
        <v>601.19650000000001</v>
      </c>
      <c r="F167">
        <v>454</v>
      </c>
      <c r="G167">
        <v>480</v>
      </c>
      <c r="H167">
        <v>769</v>
      </c>
      <c r="I167">
        <v>678</v>
      </c>
      <c r="J167">
        <v>468</v>
      </c>
      <c r="K167">
        <v>387</v>
      </c>
      <c r="L167">
        <v>842</v>
      </c>
      <c r="M167">
        <v>606</v>
      </c>
      <c r="N167">
        <v>361</v>
      </c>
      <c r="O167">
        <v>952</v>
      </c>
      <c r="P167">
        <v>317</v>
      </c>
      <c r="Q167">
        <v>190</v>
      </c>
      <c r="R167">
        <v>114</v>
      </c>
      <c r="S167">
        <v>84</v>
      </c>
      <c r="T167">
        <v>96</v>
      </c>
      <c r="U167">
        <v>210</v>
      </c>
      <c r="V167">
        <v>177</v>
      </c>
      <c r="W167">
        <v>271</v>
      </c>
      <c r="X167">
        <v>200</v>
      </c>
      <c r="Y167">
        <v>268</v>
      </c>
      <c r="Z167">
        <v>259</v>
      </c>
      <c r="AA167">
        <v>243</v>
      </c>
      <c r="AB167">
        <v>201</v>
      </c>
      <c r="AC167">
        <v>231</v>
      </c>
      <c r="AD167">
        <v>979</v>
      </c>
      <c r="AE167">
        <v>990</v>
      </c>
      <c r="AF167">
        <v>1000</v>
      </c>
      <c r="AG167">
        <v>871</v>
      </c>
      <c r="AH167">
        <v>790</v>
      </c>
      <c r="AI167">
        <v>1139</v>
      </c>
      <c r="AJ167">
        <v>1493</v>
      </c>
      <c r="AK167">
        <v>1467</v>
      </c>
      <c r="AL167">
        <v>738</v>
      </c>
      <c r="AM167">
        <v>196</v>
      </c>
      <c r="AN167">
        <v>209</v>
      </c>
      <c r="AO167">
        <v>415</v>
      </c>
      <c r="AP167">
        <v>371</v>
      </c>
      <c r="AQ167">
        <v>510</v>
      </c>
      <c r="AR167">
        <v>292</v>
      </c>
      <c r="AS167">
        <v>407</v>
      </c>
      <c r="AT167">
        <v>406</v>
      </c>
      <c r="AU167">
        <v>1223</v>
      </c>
      <c r="AV167">
        <v>689</v>
      </c>
      <c r="AW167">
        <v>1580</v>
      </c>
      <c r="AX167">
        <v>744</v>
      </c>
      <c r="AY167">
        <v>853</v>
      </c>
      <c r="AZ167">
        <v>943</v>
      </c>
      <c r="BA167">
        <v>1906</v>
      </c>
      <c r="BB167">
        <v>1947</v>
      </c>
      <c r="BC167">
        <v>1090</v>
      </c>
      <c r="BD167">
        <v>1412</v>
      </c>
      <c r="BE167">
        <v>1306</v>
      </c>
      <c r="BF167">
        <v>788</v>
      </c>
      <c r="BG167">
        <v>745</v>
      </c>
      <c r="BH167">
        <v>462</v>
      </c>
      <c r="BI167">
        <v>463</v>
      </c>
      <c r="BJ167">
        <v>411</v>
      </c>
      <c r="BK167">
        <v>346</v>
      </c>
      <c r="BL167">
        <v>327</v>
      </c>
      <c r="BM167">
        <v>454</v>
      </c>
      <c r="BN167">
        <v>605</v>
      </c>
      <c r="BO167">
        <v>956</v>
      </c>
      <c r="BP167">
        <v>536</v>
      </c>
      <c r="BQ167">
        <v>997</v>
      </c>
      <c r="BR167">
        <v>1032</v>
      </c>
      <c r="BS167">
        <v>1397</v>
      </c>
      <c r="BT167">
        <v>603</v>
      </c>
      <c r="BU167">
        <v>291</v>
      </c>
      <c r="BV167">
        <v>388</v>
      </c>
      <c r="BW167" s="2"/>
      <c r="BX167" s="2"/>
      <c r="BY167" s="3"/>
      <c r="BZ167" s="2"/>
      <c r="CA167" s="2"/>
      <c r="CB167" s="2"/>
      <c r="CC167" s="2"/>
      <c r="CD167" s="2"/>
    </row>
    <row r="168" spans="4:82" x14ac:dyDescent="0.2">
      <c r="D168" s="1">
        <f t="shared" si="2"/>
        <v>648.72</v>
      </c>
      <c r="E168" s="2">
        <v>602.47059999999999</v>
      </c>
      <c r="F168">
        <v>452</v>
      </c>
      <c r="G168">
        <v>497</v>
      </c>
      <c r="H168">
        <v>709</v>
      </c>
      <c r="I168">
        <v>710</v>
      </c>
      <c r="J168">
        <v>528</v>
      </c>
      <c r="K168">
        <v>348</v>
      </c>
      <c r="L168">
        <v>872</v>
      </c>
      <c r="M168">
        <v>637</v>
      </c>
      <c r="N168">
        <v>432</v>
      </c>
      <c r="O168">
        <v>1029</v>
      </c>
      <c r="P168">
        <v>332</v>
      </c>
      <c r="Q168">
        <v>203</v>
      </c>
      <c r="R168">
        <v>107</v>
      </c>
      <c r="S168">
        <v>104</v>
      </c>
      <c r="T168">
        <v>113</v>
      </c>
      <c r="U168">
        <v>217</v>
      </c>
      <c r="V168">
        <v>187</v>
      </c>
      <c r="W168">
        <v>248</v>
      </c>
      <c r="X168">
        <v>234</v>
      </c>
      <c r="Y168">
        <v>291</v>
      </c>
      <c r="Z168">
        <v>261</v>
      </c>
      <c r="AA168">
        <v>280</v>
      </c>
      <c r="AB168">
        <v>203</v>
      </c>
      <c r="AC168">
        <v>221</v>
      </c>
      <c r="AD168">
        <v>1025</v>
      </c>
      <c r="AE168">
        <v>1002</v>
      </c>
      <c r="AF168">
        <v>931</v>
      </c>
      <c r="AG168">
        <v>917</v>
      </c>
      <c r="AH168">
        <v>719</v>
      </c>
      <c r="AI168">
        <v>1143</v>
      </c>
      <c r="AJ168">
        <v>1452</v>
      </c>
      <c r="AK168">
        <v>1542</v>
      </c>
      <c r="AL168">
        <v>693</v>
      </c>
      <c r="AM168">
        <v>169</v>
      </c>
      <c r="AN168">
        <v>173</v>
      </c>
      <c r="AO168">
        <v>413</v>
      </c>
      <c r="AP168">
        <v>393</v>
      </c>
      <c r="AQ168">
        <v>517</v>
      </c>
      <c r="AR168">
        <v>293</v>
      </c>
      <c r="AS168">
        <v>351</v>
      </c>
      <c r="AT168">
        <v>352</v>
      </c>
      <c r="AU168">
        <v>1218</v>
      </c>
      <c r="AV168">
        <v>664</v>
      </c>
      <c r="AW168">
        <v>1535</v>
      </c>
      <c r="AX168">
        <v>752</v>
      </c>
      <c r="AY168">
        <v>885</v>
      </c>
      <c r="AZ168">
        <v>1011</v>
      </c>
      <c r="BA168">
        <v>1890</v>
      </c>
      <c r="BB168">
        <v>2042</v>
      </c>
      <c r="BC168">
        <v>1139</v>
      </c>
      <c r="BD168">
        <v>1436</v>
      </c>
      <c r="BE168">
        <v>1246</v>
      </c>
      <c r="BF168">
        <v>823</v>
      </c>
      <c r="BG168">
        <v>784</v>
      </c>
      <c r="BH168">
        <v>449</v>
      </c>
      <c r="BI168">
        <v>512</v>
      </c>
      <c r="BJ168">
        <v>408</v>
      </c>
      <c r="BK168">
        <v>351</v>
      </c>
      <c r="BL168">
        <v>356</v>
      </c>
      <c r="BM168">
        <v>435</v>
      </c>
      <c r="BN168">
        <v>651</v>
      </c>
      <c r="BO168">
        <v>944</v>
      </c>
      <c r="BP168">
        <v>533</v>
      </c>
      <c r="BQ168">
        <v>1075</v>
      </c>
      <c r="BR168">
        <v>987</v>
      </c>
      <c r="BS168">
        <v>1372</v>
      </c>
      <c r="BT168">
        <v>648</v>
      </c>
      <c r="BU168">
        <v>266</v>
      </c>
      <c r="BV168">
        <v>389</v>
      </c>
      <c r="BW168" s="2"/>
      <c r="BX168" s="2"/>
      <c r="BY168" s="3"/>
      <c r="BZ168" s="2"/>
      <c r="CA168" s="2"/>
      <c r="CB168" s="2"/>
      <c r="CC168" s="2"/>
      <c r="CD168" s="2"/>
    </row>
    <row r="169" spans="4:82" x14ac:dyDescent="0.2">
      <c r="D169" s="1">
        <f t="shared" si="2"/>
        <v>641.24</v>
      </c>
      <c r="E169" s="2">
        <v>603.74530000000004</v>
      </c>
      <c r="F169">
        <v>461</v>
      </c>
      <c r="G169">
        <v>449</v>
      </c>
      <c r="H169">
        <v>703</v>
      </c>
      <c r="I169">
        <v>689</v>
      </c>
      <c r="J169">
        <v>481</v>
      </c>
      <c r="K169">
        <v>376</v>
      </c>
      <c r="L169">
        <v>933</v>
      </c>
      <c r="M169">
        <v>675</v>
      </c>
      <c r="N169">
        <v>366</v>
      </c>
      <c r="O169">
        <v>954</v>
      </c>
      <c r="P169">
        <v>316</v>
      </c>
      <c r="Q169">
        <v>222</v>
      </c>
      <c r="R169">
        <v>114</v>
      </c>
      <c r="S169">
        <v>137</v>
      </c>
      <c r="T169">
        <v>104</v>
      </c>
      <c r="U169">
        <v>220</v>
      </c>
      <c r="V169">
        <v>171</v>
      </c>
      <c r="W169">
        <v>232</v>
      </c>
      <c r="X169">
        <v>247</v>
      </c>
      <c r="Y169">
        <v>260</v>
      </c>
      <c r="Z169">
        <v>293</v>
      </c>
      <c r="AA169">
        <v>275</v>
      </c>
      <c r="AB169">
        <v>194</v>
      </c>
      <c r="AC169">
        <v>248</v>
      </c>
      <c r="AD169">
        <v>987</v>
      </c>
      <c r="AE169">
        <v>998</v>
      </c>
      <c r="AF169">
        <v>985</v>
      </c>
      <c r="AG169">
        <v>865</v>
      </c>
      <c r="AH169">
        <v>784</v>
      </c>
      <c r="AI169">
        <v>1130</v>
      </c>
      <c r="AJ169">
        <v>1452</v>
      </c>
      <c r="AK169">
        <v>1513</v>
      </c>
      <c r="AL169">
        <v>649</v>
      </c>
      <c r="AM169">
        <v>137</v>
      </c>
      <c r="AN169">
        <v>170</v>
      </c>
      <c r="AO169">
        <v>406</v>
      </c>
      <c r="AP169">
        <v>333</v>
      </c>
      <c r="AQ169">
        <v>556</v>
      </c>
      <c r="AR169">
        <v>270</v>
      </c>
      <c r="AS169">
        <v>409</v>
      </c>
      <c r="AT169">
        <v>353</v>
      </c>
      <c r="AU169">
        <v>1268</v>
      </c>
      <c r="AV169">
        <v>730</v>
      </c>
      <c r="AW169">
        <v>1575</v>
      </c>
      <c r="AX169">
        <v>759</v>
      </c>
      <c r="AY169">
        <v>862</v>
      </c>
      <c r="AZ169">
        <v>1022</v>
      </c>
      <c r="BA169">
        <v>1764</v>
      </c>
      <c r="BB169">
        <v>1868</v>
      </c>
      <c r="BC169">
        <v>1097</v>
      </c>
      <c r="BD169">
        <v>1390</v>
      </c>
      <c r="BE169">
        <v>1270</v>
      </c>
      <c r="BF169">
        <v>838</v>
      </c>
      <c r="BG169">
        <v>702</v>
      </c>
      <c r="BH169">
        <v>479</v>
      </c>
      <c r="BI169">
        <v>524</v>
      </c>
      <c r="BJ169">
        <v>398</v>
      </c>
      <c r="BK169">
        <v>381</v>
      </c>
      <c r="BL169">
        <v>304</v>
      </c>
      <c r="BM169">
        <v>454</v>
      </c>
      <c r="BN169">
        <v>627</v>
      </c>
      <c r="BO169">
        <v>953</v>
      </c>
      <c r="BP169">
        <v>526</v>
      </c>
      <c r="BQ169">
        <v>978</v>
      </c>
      <c r="BR169">
        <v>1062</v>
      </c>
      <c r="BS169">
        <v>1267</v>
      </c>
      <c r="BT169">
        <v>556</v>
      </c>
      <c r="BU169">
        <v>315</v>
      </c>
      <c r="BV169">
        <v>353</v>
      </c>
      <c r="BW169" s="2"/>
      <c r="BX169" s="2"/>
      <c r="BY169" s="3"/>
      <c r="BZ169" s="2"/>
      <c r="CA169" s="2"/>
      <c r="CB169" s="2"/>
      <c r="CC169" s="2"/>
      <c r="CD169" s="2"/>
    </row>
    <row r="170" spans="4:82" x14ac:dyDescent="0.2">
      <c r="D170" s="1">
        <f t="shared" si="2"/>
        <v>640.5</v>
      </c>
      <c r="E170" s="2">
        <v>605.0204</v>
      </c>
      <c r="F170">
        <v>498</v>
      </c>
      <c r="G170">
        <v>527</v>
      </c>
      <c r="H170">
        <v>716</v>
      </c>
      <c r="I170">
        <v>722</v>
      </c>
      <c r="J170">
        <v>547</v>
      </c>
      <c r="K170">
        <v>361</v>
      </c>
      <c r="L170">
        <v>827</v>
      </c>
      <c r="M170">
        <v>631</v>
      </c>
      <c r="N170">
        <v>404</v>
      </c>
      <c r="O170">
        <v>995</v>
      </c>
      <c r="P170">
        <v>345</v>
      </c>
      <c r="Q170">
        <v>223</v>
      </c>
      <c r="R170">
        <v>99</v>
      </c>
      <c r="S170">
        <v>124</v>
      </c>
      <c r="T170">
        <v>90</v>
      </c>
      <c r="U170">
        <v>224</v>
      </c>
      <c r="V170">
        <v>152</v>
      </c>
      <c r="W170">
        <v>212</v>
      </c>
      <c r="X170">
        <v>206</v>
      </c>
      <c r="Y170">
        <v>284</v>
      </c>
      <c r="Z170">
        <v>307</v>
      </c>
      <c r="AA170">
        <v>286</v>
      </c>
      <c r="AB170">
        <v>198</v>
      </c>
      <c r="AC170">
        <v>241</v>
      </c>
      <c r="AD170">
        <v>942</v>
      </c>
      <c r="AE170">
        <v>985</v>
      </c>
      <c r="AF170">
        <v>968</v>
      </c>
      <c r="AG170">
        <v>851</v>
      </c>
      <c r="AH170">
        <v>740</v>
      </c>
      <c r="AI170">
        <v>1126</v>
      </c>
      <c r="AJ170">
        <v>1420</v>
      </c>
      <c r="AK170">
        <v>1528</v>
      </c>
      <c r="AL170">
        <v>708</v>
      </c>
      <c r="AM170">
        <v>173</v>
      </c>
      <c r="AN170">
        <v>173</v>
      </c>
      <c r="AO170">
        <v>352</v>
      </c>
      <c r="AP170">
        <v>388</v>
      </c>
      <c r="AQ170">
        <v>497</v>
      </c>
      <c r="AR170">
        <v>291</v>
      </c>
      <c r="AS170">
        <v>327</v>
      </c>
      <c r="AT170">
        <v>386</v>
      </c>
      <c r="AU170">
        <v>1194</v>
      </c>
      <c r="AV170">
        <v>696</v>
      </c>
      <c r="AW170">
        <v>1617</v>
      </c>
      <c r="AX170">
        <v>680</v>
      </c>
      <c r="AY170">
        <v>812</v>
      </c>
      <c r="AZ170">
        <v>1015</v>
      </c>
      <c r="BA170">
        <v>1838</v>
      </c>
      <c r="BB170">
        <v>1952</v>
      </c>
      <c r="BC170">
        <v>1147</v>
      </c>
      <c r="BD170">
        <v>1423</v>
      </c>
      <c r="BE170">
        <v>1284</v>
      </c>
      <c r="BF170">
        <v>839</v>
      </c>
      <c r="BG170">
        <v>739</v>
      </c>
      <c r="BH170">
        <v>476</v>
      </c>
      <c r="BI170">
        <v>478</v>
      </c>
      <c r="BJ170">
        <v>414</v>
      </c>
      <c r="BK170">
        <v>355</v>
      </c>
      <c r="BL170">
        <v>329</v>
      </c>
      <c r="BM170">
        <v>487</v>
      </c>
      <c r="BN170">
        <v>684</v>
      </c>
      <c r="BO170">
        <v>953</v>
      </c>
      <c r="BP170">
        <v>557</v>
      </c>
      <c r="BQ170">
        <v>986</v>
      </c>
      <c r="BR170">
        <v>994</v>
      </c>
      <c r="BS170">
        <v>1317</v>
      </c>
      <c r="BT170">
        <v>661</v>
      </c>
      <c r="BU170">
        <v>279</v>
      </c>
      <c r="BV170">
        <v>366</v>
      </c>
      <c r="BW170" s="2"/>
      <c r="BX170" s="2"/>
      <c r="BY170" s="3"/>
      <c r="BZ170" s="2"/>
      <c r="CA170" s="2"/>
      <c r="CB170" s="2"/>
      <c r="CC170" s="2"/>
      <c r="CD170" s="2"/>
    </row>
    <row r="171" spans="4:82" x14ac:dyDescent="0.2">
      <c r="D171" s="1">
        <f t="shared" si="2"/>
        <v>631.32000000000005</v>
      </c>
      <c r="E171" s="2">
        <v>606.29600000000005</v>
      </c>
      <c r="F171">
        <v>469</v>
      </c>
      <c r="G171">
        <v>487</v>
      </c>
      <c r="H171">
        <v>729</v>
      </c>
      <c r="I171">
        <v>670</v>
      </c>
      <c r="J171">
        <v>449</v>
      </c>
      <c r="K171">
        <v>420</v>
      </c>
      <c r="L171">
        <v>892</v>
      </c>
      <c r="M171">
        <v>642</v>
      </c>
      <c r="N171">
        <v>369</v>
      </c>
      <c r="O171">
        <v>1011</v>
      </c>
      <c r="P171">
        <v>338</v>
      </c>
      <c r="Q171">
        <v>198</v>
      </c>
      <c r="R171">
        <v>111</v>
      </c>
      <c r="S171">
        <v>117</v>
      </c>
      <c r="T171">
        <v>92</v>
      </c>
      <c r="U171">
        <v>215</v>
      </c>
      <c r="V171">
        <v>169</v>
      </c>
      <c r="W171">
        <v>214</v>
      </c>
      <c r="X171">
        <v>172</v>
      </c>
      <c r="Y171">
        <v>273</v>
      </c>
      <c r="Z171">
        <v>311</v>
      </c>
      <c r="AA171">
        <v>294</v>
      </c>
      <c r="AB171">
        <v>232</v>
      </c>
      <c r="AC171">
        <v>243</v>
      </c>
      <c r="AD171">
        <v>945</v>
      </c>
      <c r="AE171">
        <v>983</v>
      </c>
      <c r="AF171">
        <v>911</v>
      </c>
      <c r="AG171">
        <v>859</v>
      </c>
      <c r="AH171">
        <v>800</v>
      </c>
      <c r="AI171">
        <v>1087</v>
      </c>
      <c r="AJ171">
        <v>1457</v>
      </c>
      <c r="AK171">
        <v>1459</v>
      </c>
      <c r="AL171">
        <v>698</v>
      </c>
      <c r="AM171">
        <v>166</v>
      </c>
      <c r="AN171">
        <v>196</v>
      </c>
      <c r="AO171">
        <v>339</v>
      </c>
      <c r="AP171">
        <v>335</v>
      </c>
      <c r="AQ171">
        <v>534</v>
      </c>
      <c r="AR171">
        <v>246</v>
      </c>
      <c r="AS171">
        <v>361</v>
      </c>
      <c r="AT171">
        <v>377</v>
      </c>
      <c r="AU171">
        <v>1169</v>
      </c>
      <c r="AV171">
        <v>707</v>
      </c>
      <c r="AW171">
        <v>1593</v>
      </c>
      <c r="AX171">
        <v>735</v>
      </c>
      <c r="AY171">
        <v>849</v>
      </c>
      <c r="AZ171">
        <v>928</v>
      </c>
      <c r="BA171">
        <v>1882</v>
      </c>
      <c r="BB171">
        <v>1788</v>
      </c>
      <c r="BC171">
        <v>1045</v>
      </c>
      <c r="BD171">
        <v>1418</v>
      </c>
      <c r="BE171">
        <v>1273</v>
      </c>
      <c r="BF171">
        <v>811</v>
      </c>
      <c r="BG171">
        <v>729</v>
      </c>
      <c r="BH171">
        <v>509</v>
      </c>
      <c r="BI171">
        <v>508</v>
      </c>
      <c r="BJ171">
        <v>395</v>
      </c>
      <c r="BK171">
        <v>332</v>
      </c>
      <c r="BL171">
        <v>330</v>
      </c>
      <c r="BM171">
        <v>486</v>
      </c>
      <c r="BN171">
        <v>687</v>
      </c>
      <c r="BO171">
        <v>935</v>
      </c>
      <c r="BP171">
        <v>539</v>
      </c>
      <c r="BQ171">
        <v>1009</v>
      </c>
      <c r="BR171">
        <v>1062</v>
      </c>
      <c r="BS171">
        <v>1288</v>
      </c>
      <c r="BT171">
        <v>584</v>
      </c>
      <c r="BU171">
        <v>313</v>
      </c>
      <c r="BV171">
        <v>370</v>
      </c>
      <c r="BW171" s="2"/>
      <c r="BX171" s="2"/>
      <c r="BY171" s="3"/>
      <c r="BZ171" s="2"/>
      <c r="CA171" s="2"/>
      <c r="CB171" s="2"/>
      <c r="CC171" s="2"/>
      <c r="CD171" s="2"/>
    </row>
    <row r="172" spans="4:82" x14ac:dyDescent="0.2">
      <c r="D172" s="1">
        <f t="shared" si="2"/>
        <v>631.76</v>
      </c>
      <c r="E172" s="2">
        <v>607.57209999999998</v>
      </c>
      <c r="F172">
        <v>436</v>
      </c>
      <c r="G172">
        <v>461</v>
      </c>
      <c r="H172">
        <v>677</v>
      </c>
      <c r="I172">
        <v>665</v>
      </c>
      <c r="J172">
        <v>516</v>
      </c>
      <c r="K172">
        <v>409</v>
      </c>
      <c r="L172">
        <v>871</v>
      </c>
      <c r="M172">
        <v>652</v>
      </c>
      <c r="N172">
        <v>373</v>
      </c>
      <c r="O172">
        <v>953</v>
      </c>
      <c r="P172">
        <v>358</v>
      </c>
      <c r="Q172">
        <v>244</v>
      </c>
      <c r="R172">
        <v>102</v>
      </c>
      <c r="S172">
        <v>96</v>
      </c>
      <c r="T172">
        <v>93</v>
      </c>
      <c r="U172">
        <v>174</v>
      </c>
      <c r="V172">
        <v>146</v>
      </c>
      <c r="W172">
        <v>227</v>
      </c>
      <c r="X172">
        <v>242</v>
      </c>
      <c r="Y172">
        <v>267</v>
      </c>
      <c r="Z172">
        <v>269</v>
      </c>
      <c r="AA172">
        <v>269</v>
      </c>
      <c r="AB172">
        <v>194</v>
      </c>
      <c r="AC172">
        <v>260</v>
      </c>
      <c r="AD172">
        <v>941</v>
      </c>
      <c r="AE172">
        <v>1056</v>
      </c>
      <c r="AF172">
        <v>925</v>
      </c>
      <c r="AG172">
        <v>851</v>
      </c>
      <c r="AH172">
        <v>759</v>
      </c>
      <c r="AI172">
        <v>1133</v>
      </c>
      <c r="AJ172">
        <v>1382</v>
      </c>
      <c r="AK172">
        <v>1571</v>
      </c>
      <c r="AL172">
        <v>679</v>
      </c>
      <c r="AM172">
        <v>169</v>
      </c>
      <c r="AN172">
        <v>187</v>
      </c>
      <c r="AO172">
        <v>378</v>
      </c>
      <c r="AP172">
        <v>375</v>
      </c>
      <c r="AQ172">
        <v>516</v>
      </c>
      <c r="AR172">
        <v>283</v>
      </c>
      <c r="AS172">
        <v>348</v>
      </c>
      <c r="AT172">
        <v>423</v>
      </c>
      <c r="AU172">
        <v>1214</v>
      </c>
      <c r="AV172">
        <v>671</v>
      </c>
      <c r="AW172">
        <v>1548</v>
      </c>
      <c r="AX172">
        <v>768</v>
      </c>
      <c r="AY172">
        <v>831</v>
      </c>
      <c r="AZ172">
        <v>908</v>
      </c>
      <c r="BA172">
        <v>1849</v>
      </c>
      <c r="BB172">
        <v>1829</v>
      </c>
      <c r="BC172">
        <v>1040</v>
      </c>
      <c r="BD172">
        <v>1427</v>
      </c>
      <c r="BE172">
        <v>1315</v>
      </c>
      <c r="BF172">
        <v>782</v>
      </c>
      <c r="BG172">
        <v>756</v>
      </c>
      <c r="BH172">
        <v>456</v>
      </c>
      <c r="BI172">
        <v>503</v>
      </c>
      <c r="BJ172">
        <v>430</v>
      </c>
      <c r="BK172">
        <v>344</v>
      </c>
      <c r="BL172">
        <v>325</v>
      </c>
      <c r="BM172">
        <v>459</v>
      </c>
      <c r="BN172">
        <v>567</v>
      </c>
      <c r="BO172">
        <v>975</v>
      </c>
      <c r="BP172">
        <v>508</v>
      </c>
      <c r="BQ172">
        <v>1011</v>
      </c>
      <c r="BR172">
        <v>966</v>
      </c>
      <c r="BS172">
        <v>1363</v>
      </c>
      <c r="BT172">
        <v>615</v>
      </c>
      <c r="BU172">
        <v>297</v>
      </c>
      <c r="BV172">
        <v>395</v>
      </c>
      <c r="BW172" s="2"/>
      <c r="BX172" s="2"/>
      <c r="BY172" s="3"/>
      <c r="BZ172" s="2"/>
      <c r="CA172" s="2"/>
      <c r="CB172" s="2"/>
      <c r="CC172" s="2"/>
      <c r="CD172" s="2"/>
    </row>
    <row r="173" spans="4:82" x14ac:dyDescent="0.2">
      <c r="D173" s="1">
        <f t="shared" si="2"/>
        <v>632.05999999999995</v>
      </c>
      <c r="E173" s="2">
        <v>608.84860000000003</v>
      </c>
      <c r="F173">
        <v>441</v>
      </c>
      <c r="G173">
        <v>478</v>
      </c>
      <c r="H173">
        <v>720</v>
      </c>
      <c r="I173">
        <v>694</v>
      </c>
      <c r="J173">
        <v>552</v>
      </c>
      <c r="K173">
        <v>384</v>
      </c>
      <c r="L173">
        <v>907</v>
      </c>
      <c r="M173">
        <v>710</v>
      </c>
      <c r="N173">
        <v>337</v>
      </c>
      <c r="O173">
        <v>956</v>
      </c>
      <c r="P173">
        <v>324</v>
      </c>
      <c r="Q173">
        <v>191</v>
      </c>
      <c r="R173">
        <v>129</v>
      </c>
      <c r="S173">
        <v>125</v>
      </c>
      <c r="T173">
        <v>116</v>
      </c>
      <c r="U173">
        <v>212</v>
      </c>
      <c r="V173">
        <v>138</v>
      </c>
      <c r="W173">
        <v>230</v>
      </c>
      <c r="X173">
        <v>234</v>
      </c>
      <c r="Y173">
        <v>294</v>
      </c>
      <c r="Z173">
        <v>274</v>
      </c>
      <c r="AA173">
        <v>241</v>
      </c>
      <c r="AB173">
        <v>190</v>
      </c>
      <c r="AC173">
        <v>242</v>
      </c>
      <c r="AD173">
        <v>947</v>
      </c>
      <c r="AE173">
        <v>997</v>
      </c>
      <c r="AF173">
        <v>928</v>
      </c>
      <c r="AG173">
        <v>894</v>
      </c>
      <c r="AH173">
        <v>752</v>
      </c>
      <c r="AI173">
        <v>1118</v>
      </c>
      <c r="AJ173">
        <v>1433</v>
      </c>
      <c r="AK173">
        <v>1623</v>
      </c>
      <c r="AL173">
        <v>728</v>
      </c>
      <c r="AM173">
        <v>151</v>
      </c>
      <c r="AN173">
        <v>172</v>
      </c>
      <c r="AO173">
        <v>436</v>
      </c>
      <c r="AP173">
        <v>372</v>
      </c>
      <c r="AQ173">
        <v>564</v>
      </c>
      <c r="AR173">
        <v>251</v>
      </c>
      <c r="AS173">
        <v>312</v>
      </c>
      <c r="AT173">
        <v>362</v>
      </c>
      <c r="AU173">
        <v>1209</v>
      </c>
      <c r="AV173">
        <v>641</v>
      </c>
      <c r="AW173">
        <v>1541</v>
      </c>
      <c r="AX173">
        <v>827</v>
      </c>
      <c r="AY173">
        <v>843</v>
      </c>
      <c r="AZ173">
        <v>867</v>
      </c>
      <c r="BA173">
        <v>1725</v>
      </c>
      <c r="BB173">
        <v>1718</v>
      </c>
      <c r="BC173">
        <v>1073</v>
      </c>
      <c r="BD173">
        <v>1396</v>
      </c>
      <c r="BE173">
        <v>1242</v>
      </c>
      <c r="BF173">
        <v>808</v>
      </c>
      <c r="BG173">
        <v>765</v>
      </c>
      <c r="BH173">
        <v>535</v>
      </c>
      <c r="BI173">
        <v>472</v>
      </c>
      <c r="BJ173">
        <v>393</v>
      </c>
      <c r="BK173">
        <v>363</v>
      </c>
      <c r="BL173">
        <v>376</v>
      </c>
      <c r="BM173">
        <v>458</v>
      </c>
      <c r="BN173">
        <v>623</v>
      </c>
      <c r="BO173">
        <v>951</v>
      </c>
      <c r="BP173">
        <v>505</v>
      </c>
      <c r="BQ173">
        <v>1048</v>
      </c>
      <c r="BR173">
        <v>1010</v>
      </c>
      <c r="BS173">
        <v>1290</v>
      </c>
      <c r="BT173">
        <v>608</v>
      </c>
      <c r="BU173">
        <v>296</v>
      </c>
      <c r="BV173">
        <v>354</v>
      </c>
      <c r="BW173" s="2"/>
      <c r="BX173" s="2"/>
      <c r="BY173" s="3"/>
      <c r="BZ173" s="2"/>
      <c r="CA173" s="2"/>
      <c r="CB173" s="2"/>
      <c r="CC173" s="2"/>
      <c r="CD173" s="2"/>
    </row>
    <row r="174" spans="4:82" x14ac:dyDescent="0.2">
      <c r="D174" s="1">
        <f t="shared" si="2"/>
        <v>629.62</v>
      </c>
      <c r="E174" s="2">
        <v>610.12570000000005</v>
      </c>
      <c r="F174">
        <v>490</v>
      </c>
      <c r="G174">
        <v>472</v>
      </c>
      <c r="H174">
        <v>707</v>
      </c>
      <c r="I174">
        <v>662</v>
      </c>
      <c r="J174">
        <v>514</v>
      </c>
      <c r="K174">
        <v>392</v>
      </c>
      <c r="L174">
        <v>941</v>
      </c>
      <c r="M174">
        <v>648</v>
      </c>
      <c r="N174">
        <v>335</v>
      </c>
      <c r="O174">
        <v>1035</v>
      </c>
      <c r="P174">
        <v>349</v>
      </c>
      <c r="Q174">
        <v>224</v>
      </c>
      <c r="R174">
        <v>131</v>
      </c>
      <c r="S174">
        <v>102</v>
      </c>
      <c r="T174">
        <v>88</v>
      </c>
      <c r="U174">
        <v>194</v>
      </c>
      <c r="V174">
        <v>136</v>
      </c>
      <c r="W174">
        <v>222</v>
      </c>
      <c r="X174">
        <v>191</v>
      </c>
      <c r="Y174">
        <v>265</v>
      </c>
      <c r="Z174">
        <v>303</v>
      </c>
      <c r="AA174">
        <v>259</v>
      </c>
      <c r="AB174">
        <v>208</v>
      </c>
      <c r="AC174">
        <v>260</v>
      </c>
      <c r="AD174">
        <v>910</v>
      </c>
      <c r="AE174">
        <v>1007</v>
      </c>
      <c r="AF174">
        <v>989</v>
      </c>
      <c r="AG174">
        <v>808</v>
      </c>
      <c r="AH174">
        <v>759</v>
      </c>
      <c r="AI174">
        <v>1174</v>
      </c>
      <c r="AJ174">
        <v>1405</v>
      </c>
      <c r="AK174">
        <v>1459</v>
      </c>
      <c r="AL174">
        <v>742</v>
      </c>
      <c r="AM174">
        <v>177</v>
      </c>
      <c r="AN174">
        <v>179</v>
      </c>
      <c r="AO174">
        <v>360</v>
      </c>
      <c r="AP174">
        <v>409</v>
      </c>
      <c r="AQ174">
        <v>534</v>
      </c>
      <c r="AR174">
        <v>293</v>
      </c>
      <c r="AS174">
        <v>320</v>
      </c>
      <c r="AT174">
        <v>414</v>
      </c>
      <c r="AU174">
        <v>1165</v>
      </c>
      <c r="AV174">
        <v>711</v>
      </c>
      <c r="AW174">
        <v>1578</v>
      </c>
      <c r="AX174">
        <v>762</v>
      </c>
      <c r="AY174">
        <v>866</v>
      </c>
      <c r="AZ174">
        <v>900</v>
      </c>
      <c r="BA174">
        <v>1656</v>
      </c>
      <c r="BB174">
        <v>1769</v>
      </c>
      <c r="BC174">
        <v>1007</v>
      </c>
      <c r="BD174">
        <v>1388</v>
      </c>
      <c r="BE174">
        <v>1294</v>
      </c>
      <c r="BF174">
        <v>825</v>
      </c>
      <c r="BG174">
        <v>744</v>
      </c>
      <c r="BH174">
        <v>491</v>
      </c>
      <c r="BI174">
        <v>476</v>
      </c>
      <c r="BJ174">
        <v>383</v>
      </c>
      <c r="BK174">
        <v>339</v>
      </c>
      <c r="BL174">
        <v>338</v>
      </c>
      <c r="BM174">
        <v>392</v>
      </c>
      <c r="BN174">
        <v>656</v>
      </c>
      <c r="BO174">
        <v>1008</v>
      </c>
      <c r="BP174">
        <v>512</v>
      </c>
      <c r="BQ174">
        <v>1008</v>
      </c>
      <c r="BR174">
        <v>937</v>
      </c>
      <c r="BS174">
        <v>1296</v>
      </c>
      <c r="BT174">
        <v>558</v>
      </c>
      <c r="BU174">
        <v>283</v>
      </c>
      <c r="BV174">
        <v>396</v>
      </c>
      <c r="BW174" s="2"/>
      <c r="BX174" s="2"/>
      <c r="BY174" s="3"/>
      <c r="BZ174" s="2"/>
      <c r="CA174" s="2"/>
      <c r="CB174" s="2"/>
      <c r="CC174" s="2"/>
      <c r="CD174" s="2"/>
    </row>
    <row r="175" spans="4:82" x14ac:dyDescent="0.2">
      <c r="D175" s="1">
        <f t="shared" si="2"/>
        <v>633.28</v>
      </c>
      <c r="E175" s="2">
        <v>611.40319999999997</v>
      </c>
      <c r="F175">
        <v>471</v>
      </c>
      <c r="G175">
        <v>475</v>
      </c>
      <c r="H175">
        <v>712</v>
      </c>
      <c r="I175">
        <v>743</v>
      </c>
      <c r="J175">
        <v>499</v>
      </c>
      <c r="K175">
        <v>390</v>
      </c>
      <c r="L175">
        <v>896</v>
      </c>
      <c r="M175">
        <v>693</v>
      </c>
      <c r="N175">
        <v>380</v>
      </c>
      <c r="O175">
        <v>1065</v>
      </c>
      <c r="P175">
        <v>325</v>
      </c>
      <c r="Q175">
        <v>198</v>
      </c>
      <c r="R175">
        <v>118</v>
      </c>
      <c r="S175">
        <v>101</v>
      </c>
      <c r="T175">
        <v>92</v>
      </c>
      <c r="U175">
        <v>209</v>
      </c>
      <c r="V175">
        <v>144</v>
      </c>
      <c r="W175">
        <v>245</v>
      </c>
      <c r="X175">
        <v>207</v>
      </c>
      <c r="Y175">
        <v>265</v>
      </c>
      <c r="Z175">
        <v>294</v>
      </c>
      <c r="AA175">
        <v>345</v>
      </c>
      <c r="AB175">
        <v>203</v>
      </c>
      <c r="AC175">
        <v>265</v>
      </c>
      <c r="AD175">
        <v>969</v>
      </c>
      <c r="AE175">
        <v>978</v>
      </c>
      <c r="AF175">
        <v>996</v>
      </c>
      <c r="AG175">
        <v>887</v>
      </c>
      <c r="AH175">
        <v>769</v>
      </c>
      <c r="AI175">
        <v>1124</v>
      </c>
      <c r="AJ175">
        <v>1392</v>
      </c>
      <c r="AK175">
        <v>1496</v>
      </c>
      <c r="AL175">
        <v>737</v>
      </c>
      <c r="AM175">
        <v>160</v>
      </c>
      <c r="AN175">
        <v>152</v>
      </c>
      <c r="AO175">
        <v>357</v>
      </c>
      <c r="AP175">
        <v>356</v>
      </c>
      <c r="AQ175">
        <v>489</v>
      </c>
      <c r="AR175">
        <v>312</v>
      </c>
      <c r="AS175">
        <v>363</v>
      </c>
      <c r="AT175">
        <v>393</v>
      </c>
      <c r="AU175">
        <v>1121</v>
      </c>
      <c r="AV175">
        <v>650</v>
      </c>
      <c r="AW175">
        <v>1543</v>
      </c>
      <c r="AX175">
        <v>787</v>
      </c>
      <c r="AY175">
        <v>822</v>
      </c>
      <c r="AZ175">
        <v>953</v>
      </c>
      <c r="BA175">
        <v>1738</v>
      </c>
      <c r="BB175">
        <v>1767</v>
      </c>
      <c r="BC175">
        <v>1018</v>
      </c>
      <c r="BD175">
        <v>1417</v>
      </c>
      <c r="BE175">
        <v>1282</v>
      </c>
      <c r="BF175">
        <v>898</v>
      </c>
      <c r="BG175">
        <v>832</v>
      </c>
      <c r="BH175">
        <v>448</v>
      </c>
      <c r="BI175">
        <v>465</v>
      </c>
      <c r="BJ175">
        <v>391</v>
      </c>
      <c r="BK175">
        <v>338</v>
      </c>
      <c r="BL175">
        <v>321</v>
      </c>
      <c r="BM175">
        <v>419</v>
      </c>
      <c r="BN175">
        <v>660</v>
      </c>
      <c r="BO175">
        <v>938</v>
      </c>
      <c r="BP175">
        <v>517</v>
      </c>
      <c r="BQ175">
        <v>938</v>
      </c>
      <c r="BR175">
        <v>1019</v>
      </c>
      <c r="BS175">
        <v>1343</v>
      </c>
      <c r="BT175">
        <v>626</v>
      </c>
      <c r="BU175">
        <v>264</v>
      </c>
      <c r="BV175">
        <v>369</v>
      </c>
      <c r="BW175" s="2"/>
      <c r="BX175" s="2"/>
      <c r="BY175" s="3"/>
      <c r="BZ175" s="2"/>
      <c r="CA175" s="2"/>
      <c r="CB175" s="2"/>
      <c r="CC175" s="2"/>
      <c r="CD175" s="2"/>
    </row>
    <row r="176" spans="4:82" x14ac:dyDescent="0.2">
      <c r="D176" s="1">
        <f t="shared" si="2"/>
        <v>632.22</v>
      </c>
      <c r="E176" s="2">
        <v>612.68119999999999</v>
      </c>
      <c r="F176">
        <v>439</v>
      </c>
      <c r="G176">
        <v>471</v>
      </c>
      <c r="H176">
        <v>734</v>
      </c>
      <c r="I176">
        <v>691</v>
      </c>
      <c r="J176">
        <v>500</v>
      </c>
      <c r="K176">
        <v>415</v>
      </c>
      <c r="L176">
        <v>906</v>
      </c>
      <c r="M176">
        <v>651</v>
      </c>
      <c r="N176">
        <v>397</v>
      </c>
      <c r="O176">
        <v>1042</v>
      </c>
      <c r="P176">
        <v>334</v>
      </c>
      <c r="Q176">
        <v>207</v>
      </c>
      <c r="R176">
        <v>114</v>
      </c>
      <c r="S176">
        <v>89</v>
      </c>
      <c r="T176">
        <v>95</v>
      </c>
      <c r="U176">
        <v>206</v>
      </c>
      <c r="V176">
        <v>138</v>
      </c>
      <c r="W176">
        <v>204</v>
      </c>
      <c r="X176">
        <v>211</v>
      </c>
      <c r="Y176">
        <v>309</v>
      </c>
      <c r="Z176">
        <v>278</v>
      </c>
      <c r="AA176">
        <v>302</v>
      </c>
      <c r="AB176">
        <v>194</v>
      </c>
      <c r="AC176">
        <v>267</v>
      </c>
      <c r="AD176">
        <v>943</v>
      </c>
      <c r="AE176">
        <v>1031</v>
      </c>
      <c r="AF176">
        <v>1033</v>
      </c>
      <c r="AG176">
        <v>843</v>
      </c>
      <c r="AH176">
        <v>773</v>
      </c>
      <c r="AI176">
        <v>1152</v>
      </c>
      <c r="AJ176">
        <v>1467</v>
      </c>
      <c r="AK176">
        <v>1473</v>
      </c>
      <c r="AL176">
        <v>759</v>
      </c>
      <c r="AM176">
        <v>166</v>
      </c>
      <c r="AN176">
        <v>156</v>
      </c>
      <c r="AO176">
        <v>396</v>
      </c>
      <c r="AP176">
        <v>373</v>
      </c>
      <c r="AQ176">
        <v>548</v>
      </c>
      <c r="AR176">
        <v>271</v>
      </c>
      <c r="AS176">
        <v>363</v>
      </c>
      <c r="AT176">
        <v>358</v>
      </c>
      <c r="AU176">
        <v>1197</v>
      </c>
      <c r="AV176">
        <v>651</v>
      </c>
      <c r="AW176">
        <v>1499</v>
      </c>
      <c r="AX176">
        <v>706</v>
      </c>
      <c r="AY176">
        <v>912</v>
      </c>
      <c r="AZ176">
        <v>974</v>
      </c>
      <c r="BA176">
        <v>1686</v>
      </c>
      <c r="BB176">
        <v>1745</v>
      </c>
      <c r="BC176">
        <v>942</v>
      </c>
      <c r="BD176">
        <v>1384</v>
      </c>
      <c r="BE176">
        <v>1308</v>
      </c>
      <c r="BF176">
        <v>864</v>
      </c>
      <c r="BG176">
        <v>726</v>
      </c>
      <c r="BH176">
        <v>453</v>
      </c>
      <c r="BI176">
        <v>488</v>
      </c>
      <c r="BJ176">
        <v>400</v>
      </c>
      <c r="BK176">
        <v>338</v>
      </c>
      <c r="BL176">
        <v>351</v>
      </c>
      <c r="BM176">
        <v>466</v>
      </c>
      <c r="BN176">
        <v>616</v>
      </c>
      <c r="BO176">
        <v>911</v>
      </c>
      <c r="BP176">
        <v>531</v>
      </c>
      <c r="BQ176">
        <v>1036</v>
      </c>
      <c r="BR176">
        <v>940</v>
      </c>
      <c r="BS176">
        <v>1227</v>
      </c>
      <c r="BT176">
        <v>633</v>
      </c>
      <c r="BU176">
        <v>325</v>
      </c>
      <c r="BV176">
        <v>379</v>
      </c>
      <c r="BW176" s="2"/>
      <c r="BX176" s="2"/>
      <c r="BY176" s="3"/>
      <c r="BZ176" s="2"/>
      <c r="CA176" s="2"/>
      <c r="CB176" s="2"/>
      <c r="CC176" s="2"/>
      <c r="CD176" s="2"/>
    </row>
    <row r="177" spans="4:82" x14ac:dyDescent="0.2">
      <c r="D177" s="1">
        <f t="shared" si="2"/>
        <v>639.16</v>
      </c>
      <c r="E177" s="2">
        <v>613.9597</v>
      </c>
      <c r="F177">
        <v>461</v>
      </c>
      <c r="G177">
        <v>486</v>
      </c>
      <c r="H177">
        <v>665</v>
      </c>
      <c r="I177">
        <v>679</v>
      </c>
      <c r="J177">
        <v>490</v>
      </c>
      <c r="K177">
        <v>400</v>
      </c>
      <c r="L177">
        <v>872</v>
      </c>
      <c r="M177">
        <v>686</v>
      </c>
      <c r="N177">
        <v>415</v>
      </c>
      <c r="O177">
        <v>1007</v>
      </c>
      <c r="P177">
        <v>338</v>
      </c>
      <c r="Q177">
        <v>251</v>
      </c>
      <c r="R177">
        <v>123</v>
      </c>
      <c r="S177">
        <v>103</v>
      </c>
      <c r="T177">
        <v>113</v>
      </c>
      <c r="U177">
        <v>196</v>
      </c>
      <c r="V177">
        <v>156</v>
      </c>
      <c r="W177">
        <v>207</v>
      </c>
      <c r="X177">
        <v>196</v>
      </c>
      <c r="Y177">
        <v>301</v>
      </c>
      <c r="Z177">
        <v>318</v>
      </c>
      <c r="AA177">
        <v>282</v>
      </c>
      <c r="AB177">
        <v>214</v>
      </c>
      <c r="AC177">
        <v>217</v>
      </c>
      <c r="AD177">
        <v>994</v>
      </c>
      <c r="AE177">
        <v>1012</v>
      </c>
      <c r="AF177">
        <v>1030</v>
      </c>
      <c r="AG177">
        <v>930</v>
      </c>
      <c r="AH177">
        <v>730</v>
      </c>
      <c r="AI177">
        <v>1223</v>
      </c>
      <c r="AJ177">
        <v>1444</v>
      </c>
      <c r="AK177">
        <v>1477</v>
      </c>
      <c r="AL177">
        <v>706</v>
      </c>
      <c r="AM177">
        <v>140</v>
      </c>
      <c r="AN177">
        <v>162</v>
      </c>
      <c r="AO177">
        <v>398</v>
      </c>
      <c r="AP177">
        <v>399</v>
      </c>
      <c r="AQ177">
        <v>528</v>
      </c>
      <c r="AR177">
        <v>308</v>
      </c>
      <c r="AS177">
        <v>336</v>
      </c>
      <c r="AT177">
        <v>408</v>
      </c>
      <c r="AU177">
        <v>1208</v>
      </c>
      <c r="AV177">
        <v>692</v>
      </c>
      <c r="AW177">
        <v>1496</v>
      </c>
      <c r="AX177">
        <v>720</v>
      </c>
      <c r="AY177">
        <v>887</v>
      </c>
      <c r="AZ177">
        <v>984</v>
      </c>
      <c r="BA177">
        <v>1789</v>
      </c>
      <c r="BB177">
        <v>1745</v>
      </c>
      <c r="BC177">
        <v>1036</v>
      </c>
      <c r="BD177">
        <v>1397</v>
      </c>
      <c r="BE177">
        <v>1251</v>
      </c>
      <c r="BF177">
        <v>880</v>
      </c>
      <c r="BG177">
        <v>773</v>
      </c>
      <c r="BH177">
        <v>438</v>
      </c>
      <c r="BI177">
        <v>491</v>
      </c>
      <c r="BJ177">
        <v>410</v>
      </c>
      <c r="BK177">
        <v>398</v>
      </c>
      <c r="BL177">
        <v>372</v>
      </c>
      <c r="BM177">
        <v>463</v>
      </c>
      <c r="BN177">
        <v>667</v>
      </c>
      <c r="BO177">
        <v>972</v>
      </c>
      <c r="BP177">
        <v>486</v>
      </c>
      <c r="BQ177">
        <v>1037</v>
      </c>
      <c r="BR177">
        <v>999</v>
      </c>
      <c r="BS177">
        <v>1336</v>
      </c>
      <c r="BT177">
        <v>607</v>
      </c>
      <c r="BU177">
        <v>273</v>
      </c>
      <c r="BV177">
        <v>338</v>
      </c>
      <c r="BW177" s="2"/>
      <c r="BX177" s="2"/>
      <c r="BY177" s="3"/>
      <c r="BZ177" s="2"/>
      <c r="CA177" s="2"/>
      <c r="CB177" s="2"/>
      <c r="CC177" s="2"/>
      <c r="CD177" s="2"/>
    </row>
    <row r="178" spans="4:82" x14ac:dyDescent="0.2">
      <c r="D178" s="1">
        <f t="shared" si="2"/>
        <v>635.1</v>
      </c>
      <c r="E178" s="2">
        <v>615.23860000000002</v>
      </c>
      <c r="F178">
        <v>436</v>
      </c>
      <c r="G178">
        <v>468</v>
      </c>
      <c r="H178">
        <v>655</v>
      </c>
      <c r="I178">
        <v>703</v>
      </c>
      <c r="J178">
        <v>505</v>
      </c>
      <c r="K178">
        <v>376</v>
      </c>
      <c r="L178">
        <v>856</v>
      </c>
      <c r="M178">
        <v>617</v>
      </c>
      <c r="N178">
        <v>403</v>
      </c>
      <c r="O178">
        <v>1031</v>
      </c>
      <c r="P178">
        <v>328</v>
      </c>
      <c r="Q178">
        <v>230</v>
      </c>
      <c r="R178">
        <v>126</v>
      </c>
      <c r="S178">
        <v>117</v>
      </c>
      <c r="T178">
        <v>101</v>
      </c>
      <c r="U178">
        <v>199</v>
      </c>
      <c r="V178">
        <v>165</v>
      </c>
      <c r="W178">
        <v>253</v>
      </c>
      <c r="X178">
        <v>243</v>
      </c>
      <c r="Y178">
        <v>280</v>
      </c>
      <c r="Z178">
        <v>280</v>
      </c>
      <c r="AA178">
        <v>282</v>
      </c>
      <c r="AB178">
        <v>214</v>
      </c>
      <c r="AC178">
        <v>239</v>
      </c>
      <c r="AD178">
        <v>983</v>
      </c>
      <c r="AE178">
        <v>989</v>
      </c>
      <c r="AF178">
        <v>1010</v>
      </c>
      <c r="AG178">
        <v>913</v>
      </c>
      <c r="AH178">
        <v>732</v>
      </c>
      <c r="AI178">
        <v>1206</v>
      </c>
      <c r="AJ178">
        <v>1411</v>
      </c>
      <c r="AK178">
        <v>1488</v>
      </c>
      <c r="AL178">
        <v>706</v>
      </c>
      <c r="AM178">
        <v>162</v>
      </c>
      <c r="AN178">
        <v>188</v>
      </c>
      <c r="AO178">
        <v>391</v>
      </c>
      <c r="AP178">
        <v>360</v>
      </c>
      <c r="AQ178">
        <v>599</v>
      </c>
      <c r="AR178">
        <v>341</v>
      </c>
      <c r="AS178">
        <v>331</v>
      </c>
      <c r="AT178">
        <v>394</v>
      </c>
      <c r="AU178">
        <v>1204</v>
      </c>
      <c r="AV178">
        <v>607</v>
      </c>
      <c r="AW178">
        <v>1506</v>
      </c>
      <c r="AX178">
        <v>680</v>
      </c>
      <c r="AY178">
        <v>886</v>
      </c>
      <c r="AZ178">
        <v>961</v>
      </c>
      <c r="BA178">
        <v>1755</v>
      </c>
      <c r="BB178">
        <v>1852</v>
      </c>
      <c r="BC178">
        <v>993</v>
      </c>
      <c r="BD178">
        <v>1392</v>
      </c>
      <c r="BE178">
        <v>1383</v>
      </c>
      <c r="BF178">
        <v>890</v>
      </c>
      <c r="BG178">
        <v>803</v>
      </c>
      <c r="BH178">
        <v>531</v>
      </c>
      <c r="BI178">
        <v>489</v>
      </c>
      <c r="BJ178">
        <v>394</v>
      </c>
      <c r="BK178">
        <v>369</v>
      </c>
      <c r="BL178">
        <v>353</v>
      </c>
      <c r="BM178">
        <v>422</v>
      </c>
      <c r="BN178">
        <v>651</v>
      </c>
      <c r="BO178">
        <v>1014</v>
      </c>
      <c r="BP178">
        <v>529</v>
      </c>
      <c r="BQ178">
        <v>962</v>
      </c>
      <c r="BR178">
        <v>990</v>
      </c>
      <c r="BS178">
        <v>1303</v>
      </c>
      <c r="BT178">
        <v>620</v>
      </c>
      <c r="BU178">
        <v>289</v>
      </c>
      <c r="BV178">
        <v>378</v>
      </c>
      <c r="BW178" s="2"/>
      <c r="BX178" s="2"/>
      <c r="BY178" s="3"/>
      <c r="BZ178" s="2"/>
      <c r="CA178" s="2"/>
      <c r="CB178" s="2"/>
      <c r="CC178" s="2"/>
      <c r="CD178" s="2"/>
    </row>
    <row r="179" spans="4:82" x14ac:dyDescent="0.2">
      <c r="D179" s="1">
        <f t="shared" si="2"/>
        <v>638.66</v>
      </c>
      <c r="E179" s="2">
        <v>616.5181</v>
      </c>
      <c r="F179">
        <v>460</v>
      </c>
      <c r="G179">
        <v>501</v>
      </c>
      <c r="H179">
        <v>711</v>
      </c>
      <c r="I179">
        <v>729</v>
      </c>
      <c r="J179">
        <v>518</v>
      </c>
      <c r="K179">
        <v>379</v>
      </c>
      <c r="L179">
        <v>859</v>
      </c>
      <c r="M179">
        <v>638</v>
      </c>
      <c r="N179">
        <v>359</v>
      </c>
      <c r="O179">
        <v>964</v>
      </c>
      <c r="P179">
        <v>294</v>
      </c>
      <c r="Q179">
        <v>229</v>
      </c>
      <c r="R179">
        <v>118</v>
      </c>
      <c r="S179">
        <v>125</v>
      </c>
      <c r="T179">
        <v>91</v>
      </c>
      <c r="U179">
        <v>199</v>
      </c>
      <c r="V179">
        <v>156</v>
      </c>
      <c r="W179">
        <v>223</v>
      </c>
      <c r="X179">
        <v>215</v>
      </c>
      <c r="Y179">
        <v>278</v>
      </c>
      <c r="Z179">
        <v>295</v>
      </c>
      <c r="AA179">
        <v>262</v>
      </c>
      <c r="AB179">
        <v>208</v>
      </c>
      <c r="AC179">
        <v>273</v>
      </c>
      <c r="AD179">
        <v>988</v>
      </c>
      <c r="AE179">
        <v>1073</v>
      </c>
      <c r="AF179">
        <v>1036</v>
      </c>
      <c r="AG179">
        <v>902</v>
      </c>
      <c r="AH179">
        <v>791</v>
      </c>
      <c r="AI179">
        <v>1150</v>
      </c>
      <c r="AJ179">
        <v>1443</v>
      </c>
      <c r="AK179">
        <v>1474</v>
      </c>
      <c r="AL179">
        <v>715</v>
      </c>
      <c r="AM179">
        <v>173</v>
      </c>
      <c r="AN179">
        <v>121</v>
      </c>
      <c r="AO179">
        <v>368</v>
      </c>
      <c r="AP179">
        <v>347</v>
      </c>
      <c r="AQ179">
        <v>572</v>
      </c>
      <c r="AR179">
        <v>316</v>
      </c>
      <c r="AS179">
        <v>327</v>
      </c>
      <c r="AT179">
        <v>394</v>
      </c>
      <c r="AU179">
        <v>1195</v>
      </c>
      <c r="AV179">
        <v>621</v>
      </c>
      <c r="AW179">
        <v>1584</v>
      </c>
      <c r="AX179">
        <v>715</v>
      </c>
      <c r="AY179">
        <v>924</v>
      </c>
      <c r="AZ179">
        <v>938</v>
      </c>
      <c r="BA179">
        <v>1824</v>
      </c>
      <c r="BB179">
        <v>1899</v>
      </c>
      <c r="BC179">
        <v>959</v>
      </c>
      <c r="BD179">
        <v>1435</v>
      </c>
      <c r="BE179">
        <v>1309</v>
      </c>
      <c r="BF179">
        <v>939</v>
      </c>
      <c r="BG179">
        <v>760</v>
      </c>
      <c r="BH179">
        <v>484</v>
      </c>
      <c r="BI179">
        <v>466</v>
      </c>
      <c r="BJ179">
        <v>416</v>
      </c>
      <c r="BK179">
        <v>356</v>
      </c>
      <c r="BL179">
        <v>332</v>
      </c>
      <c r="BM179">
        <v>481</v>
      </c>
      <c r="BN179">
        <v>633</v>
      </c>
      <c r="BO179">
        <v>861</v>
      </c>
      <c r="BP179">
        <v>506</v>
      </c>
      <c r="BQ179">
        <v>977</v>
      </c>
      <c r="BR179">
        <v>1061</v>
      </c>
      <c r="BS179">
        <v>1246</v>
      </c>
      <c r="BT179">
        <v>641</v>
      </c>
      <c r="BU179">
        <v>288</v>
      </c>
      <c r="BV179">
        <v>356</v>
      </c>
      <c r="BW179" s="2"/>
      <c r="BX179" s="2"/>
      <c r="BY179" s="3"/>
      <c r="BZ179" s="2"/>
      <c r="CA179" s="2"/>
      <c r="CB179" s="2"/>
      <c r="CC179" s="2"/>
      <c r="CD179" s="2"/>
    </row>
    <row r="180" spans="4:82" x14ac:dyDescent="0.2">
      <c r="D180" s="1">
        <f t="shared" si="2"/>
        <v>637.58000000000004</v>
      </c>
      <c r="E180" s="2">
        <v>617.798</v>
      </c>
      <c r="F180">
        <v>467</v>
      </c>
      <c r="G180">
        <v>477</v>
      </c>
      <c r="H180">
        <v>673</v>
      </c>
      <c r="I180">
        <v>734</v>
      </c>
      <c r="J180">
        <v>560</v>
      </c>
      <c r="K180">
        <v>403</v>
      </c>
      <c r="L180">
        <v>882</v>
      </c>
      <c r="M180">
        <v>637</v>
      </c>
      <c r="N180">
        <v>365</v>
      </c>
      <c r="O180">
        <v>996</v>
      </c>
      <c r="P180">
        <v>319</v>
      </c>
      <c r="Q180">
        <v>215</v>
      </c>
      <c r="R180">
        <v>119</v>
      </c>
      <c r="S180">
        <v>98</v>
      </c>
      <c r="T180">
        <v>105</v>
      </c>
      <c r="U180">
        <v>195</v>
      </c>
      <c r="V180">
        <v>173</v>
      </c>
      <c r="W180">
        <v>207</v>
      </c>
      <c r="X180">
        <v>225</v>
      </c>
      <c r="Y180">
        <v>329</v>
      </c>
      <c r="Z180">
        <v>307</v>
      </c>
      <c r="AA180">
        <v>260</v>
      </c>
      <c r="AB180">
        <v>208</v>
      </c>
      <c r="AC180">
        <v>299</v>
      </c>
      <c r="AD180">
        <v>933</v>
      </c>
      <c r="AE180">
        <v>985</v>
      </c>
      <c r="AF180">
        <v>1009</v>
      </c>
      <c r="AG180">
        <v>912</v>
      </c>
      <c r="AH180">
        <v>764</v>
      </c>
      <c r="AI180">
        <v>1207</v>
      </c>
      <c r="AJ180">
        <v>1380</v>
      </c>
      <c r="AK180">
        <v>1477</v>
      </c>
      <c r="AL180">
        <v>708</v>
      </c>
      <c r="AM180">
        <v>174</v>
      </c>
      <c r="AN180">
        <v>142</v>
      </c>
      <c r="AO180">
        <v>397</v>
      </c>
      <c r="AP180">
        <v>326</v>
      </c>
      <c r="AQ180">
        <v>579</v>
      </c>
      <c r="AR180">
        <v>314</v>
      </c>
      <c r="AS180">
        <v>359</v>
      </c>
      <c r="AT180">
        <v>392</v>
      </c>
      <c r="AU180">
        <v>1156</v>
      </c>
      <c r="AV180">
        <v>705</v>
      </c>
      <c r="AW180">
        <v>1581</v>
      </c>
      <c r="AX180">
        <v>671</v>
      </c>
      <c r="AY180">
        <v>853</v>
      </c>
      <c r="AZ180">
        <v>947</v>
      </c>
      <c r="BA180">
        <v>1817</v>
      </c>
      <c r="BB180">
        <v>1887</v>
      </c>
      <c r="BC180">
        <v>951</v>
      </c>
      <c r="BD180">
        <v>1448</v>
      </c>
      <c r="BE180">
        <v>1275</v>
      </c>
      <c r="BF180">
        <v>902</v>
      </c>
      <c r="BG180">
        <v>729</v>
      </c>
      <c r="BH180">
        <v>529</v>
      </c>
      <c r="BI180">
        <v>467</v>
      </c>
      <c r="BJ180">
        <v>409</v>
      </c>
      <c r="BK180">
        <v>357</v>
      </c>
      <c r="BL180">
        <v>350</v>
      </c>
      <c r="BM180">
        <v>425</v>
      </c>
      <c r="BN180">
        <v>618</v>
      </c>
      <c r="BO180">
        <v>890</v>
      </c>
      <c r="BP180">
        <v>462</v>
      </c>
      <c r="BQ180">
        <v>1035</v>
      </c>
      <c r="BR180">
        <v>969</v>
      </c>
      <c r="BS180">
        <v>1180</v>
      </c>
      <c r="BT180">
        <v>643</v>
      </c>
      <c r="BU180">
        <v>283</v>
      </c>
      <c r="BV180">
        <v>342</v>
      </c>
      <c r="BW180" s="2"/>
      <c r="BX180" s="2"/>
      <c r="BY180" s="3"/>
      <c r="BZ180" s="2"/>
      <c r="CA180" s="2"/>
      <c r="CB180" s="2"/>
      <c r="CC180" s="2"/>
      <c r="CD180" s="2"/>
    </row>
    <row r="181" spans="4:82" x14ac:dyDescent="0.2">
      <c r="D181" s="1">
        <f t="shared" si="2"/>
        <v>629.22</v>
      </c>
      <c r="E181" s="2">
        <v>619.07839999999999</v>
      </c>
      <c r="F181">
        <v>433</v>
      </c>
      <c r="G181">
        <v>460</v>
      </c>
      <c r="H181">
        <v>671</v>
      </c>
      <c r="I181">
        <v>705</v>
      </c>
      <c r="J181">
        <v>544</v>
      </c>
      <c r="K181">
        <v>380</v>
      </c>
      <c r="L181">
        <v>869</v>
      </c>
      <c r="M181">
        <v>629</v>
      </c>
      <c r="N181">
        <v>336</v>
      </c>
      <c r="O181">
        <v>1010</v>
      </c>
      <c r="P181">
        <v>311</v>
      </c>
      <c r="Q181">
        <v>249</v>
      </c>
      <c r="R181">
        <v>86</v>
      </c>
      <c r="S181">
        <v>96</v>
      </c>
      <c r="T181">
        <v>88</v>
      </c>
      <c r="U181">
        <v>213</v>
      </c>
      <c r="V181">
        <v>169</v>
      </c>
      <c r="W181">
        <v>208</v>
      </c>
      <c r="X181">
        <v>196</v>
      </c>
      <c r="Y181">
        <v>301</v>
      </c>
      <c r="Z181">
        <v>266</v>
      </c>
      <c r="AA181">
        <v>294</v>
      </c>
      <c r="AB181">
        <v>190</v>
      </c>
      <c r="AC181">
        <v>246</v>
      </c>
      <c r="AD181">
        <v>932</v>
      </c>
      <c r="AE181">
        <v>967</v>
      </c>
      <c r="AF181">
        <v>997</v>
      </c>
      <c r="AG181">
        <v>841</v>
      </c>
      <c r="AH181">
        <v>772</v>
      </c>
      <c r="AI181">
        <v>1102</v>
      </c>
      <c r="AJ181">
        <v>1419</v>
      </c>
      <c r="AK181">
        <v>1437</v>
      </c>
      <c r="AL181">
        <v>716</v>
      </c>
      <c r="AM181">
        <v>162</v>
      </c>
      <c r="AN181">
        <v>144</v>
      </c>
      <c r="AO181">
        <v>348</v>
      </c>
      <c r="AP181">
        <v>363</v>
      </c>
      <c r="AQ181">
        <v>581</v>
      </c>
      <c r="AR181">
        <v>291</v>
      </c>
      <c r="AS181">
        <v>331</v>
      </c>
      <c r="AT181">
        <v>395</v>
      </c>
      <c r="AU181">
        <v>1178</v>
      </c>
      <c r="AV181">
        <v>638</v>
      </c>
      <c r="AW181">
        <v>1583</v>
      </c>
      <c r="AX181">
        <v>714</v>
      </c>
      <c r="AY181">
        <v>870</v>
      </c>
      <c r="AZ181">
        <v>899</v>
      </c>
      <c r="BA181">
        <v>1824</v>
      </c>
      <c r="BB181">
        <v>1945</v>
      </c>
      <c r="BC181">
        <v>1062</v>
      </c>
      <c r="BD181">
        <v>1352</v>
      </c>
      <c r="BE181">
        <v>1237</v>
      </c>
      <c r="BF181">
        <v>864</v>
      </c>
      <c r="BG181">
        <v>773</v>
      </c>
      <c r="BH181">
        <v>465</v>
      </c>
      <c r="BI181">
        <v>455</v>
      </c>
      <c r="BJ181">
        <v>384</v>
      </c>
      <c r="BK181">
        <v>377</v>
      </c>
      <c r="BL181">
        <v>377</v>
      </c>
      <c r="BM181">
        <v>413</v>
      </c>
      <c r="BN181">
        <v>618</v>
      </c>
      <c r="BO181">
        <v>880</v>
      </c>
      <c r="BP181">
        <v>493</v>
      </c>
      <c r="BQ181">
        <v>988</v>
      </c>
      <c r="BR181">
        <v>994</v>
      </c>
      <c r="BS181">
        <v>1286</v>
      </c>
      <c r="BT181">
        <v>660</v>
      </c>
      <c r="BU181">
        <v>285</v>
      </c>
      <c r="BV181">
        <v>363</v>
      </c>
      <c r="BW181" s="2"/>
      <c r="BX181" s="2"/>
      <c r="BY181" s="3"/>
      <c r="BZ181" s="2"/>
      <c r="CA181" s="2"/>
      <c r="CB181" s="2"/>
      <c r="CC181" s="2"/>
      <c r="CD181" s="2"/>
    </row>
    <row r="182" spans="4:82" x14ac:dyDescent="0.2">
      <c r="D182" s="1">
        <f t="shared" si="2"/>
        <v>632.12</v>
      </c>
      <c r="E182" s="2">
        <v>620.35929999999996</v>
      </c>
      <c r="F182">
        <v>454</v>
      </c>
      <c r="G182">
        <v>460</v>
      </c>
      <c r="H182">
        <v>672</v>
      </c>
      <c r="I182">
        <v>699</v>
      </c>
      <c r="J182">
        <v>489</v>
      </c>
      <c r="K182">
        <v>380</v>
      </c>
      <c r="L182">
        <v>820</v>
      </c>
      <c r="M182">
        <v>617</v>
      </c>
      <c r="N182">
        <v>364</v>
      </c>
      <c r="O182">
        <v>972</v>
      </c>
      <c r="P182">
        <v>313</v>
      </c>
      <c r="Q182">
        <v>214</v>
      </c>
      <c r="R182">
        <v>98</v>
      </c>
      <c r="S182">
        <v>76</v>
      </c>
      <c r="T182">
        <v>97</v>
      </c>
      <c r="U182">
        <v>209</v>
      </c>
      <c r="V182">
        <v>180</v>
      </c>
      <c r="W182">
        <v>237</v>
      </c>
      <c r="X182">
        <v>255</v>
      </c>
      <c r="Y182">
        <v>275</v>
      </c>
      <c r="Z182">
        <v>288</v>
      </c>
      <c r="AA182">
        <v>264</v>
      </c>
      <c r="AB182">
        <v>203</v>
      </c>
      <c r="AC182">
        <v>247</v>
      </c>
      <c r="AD182">
        <v>956</v>
      </c>
      <c r="AE182">
        <v>973</v>
      </c>
      <c r="AF182">
        <v>966</v>
      </c>
      <c r="AG182">
        <v>946</v>
      </c>
      <c r="AH182">
        <v>758</v>
      </c>
      <c r="AI182">
        <v>1179</v>
      </c>
      <c r="AJ182">
        <v>1414</v>
      </c>
      <c r="AK182">
        <v>1416</v>
      </c>
      <c r="AL182">
        <v>711</v>
      </c>
      <c r="AM182">
        <v>191</v>
      </c>
      <c r="AN182">
        <v>161</v>
      </c>
      <c r="AO182">
        <v>344</v>
      </c>
      <c r="AP182">
        <v>367</v>
      </c>
      <c r="AQ182">
        <v>548</v>
      </c>
      <c r="AR182">
        <v>322</v>
      </c>
      <c r="AS182">
        <v>354</v>
      </c>
      <c r="AT182">
        <v>381</v>
      </c>
      <c r="AU182">
        <v>1091</v>
      </c>
      <c r="AV182">
        <v>641</v>
      </c>
      <c r="AW182">
        <v>1581</v>
      </c>
      <c r="AX182">
        <v>675</v>
      </c>
      <c r="AY182">
        <v>854</v>
      </c>
      <c r="AZ182">
        <v>950</v>
      </c>
      <c r="BA182">
        <v>1952</v>
      </c>
      <c r="BB182">
        <v>1896</v>
      </c>
      <c r="BC182">
        <v>1096</v>
      </c>
      <c r="BD182">
        <v>1375</v>
      </c>
      <c r="BE182">
        <v>1238</v>
      </c>
      <c r="BF182">
        <v>887</v>
      </c>
      <c r="BG182">
        <v>735</v>
      </c>
      <c r="BH182">
        <v>453</v>
      </c>
      <c r="BI182">
        <v>477</v>
      </c>
      <c r="BJ182">
        <v>395</v>
      </c>
      <c r="BK182">
        <v>358</v>
      </c>
      <c r="BL182">
        <v>370</v>
      </c>
      <c r="BM182">
        <v>436</v>
      </c>
      <c r="BN182">
        <v>648</v>
      </c>
      <c r="BO182">
        <v>989</v>
      </c>
      <c r="BP182">
        <v>473</v>
      </c>
      <c r="BQ182">
        <v>982</v>
      </c>
      <c r="BR182">
        <v>979</v>
      </c>
      <c r="BS182">
        <v>1238</v>
      </c>
      <c r="BT182">
        <v>618</v>
      </c>
      <c r="BU182">
        <v>302</v>
      </c>
      <c r="BV182">
        <v>350</v>
      </c>
      <c r="BW182" s="2"/>
      <c r="BX182" s="2"/>
      <c r="BY182" s="3"/>
      <c r="BZ182" s="2"/>
      <c r="CA182" s="2"/>
      <c r="CB182" s="2"/>
      <c r="CC182" s="2"/>
      <c r="CD182" s="2"/>
    </row>
    <row r="183" spans="4:82" x14ac:dyDescent="0.2">
      <c r="D183" s="1">
        <f t="shared" si="2"/>
        <v>624.6</v>
      </c>
      <c r="E183" s="2">
        <v>621.64059999999995</v>
      </c>
      <c r="F183">
        <v>427</v>
      </c>
      <c r="G183">
        <v>454</v>
      </c>
      <c r="H183">
        <v>745</v>
      </c>
      <c r="I183">
        <v>681</v>
      </c>
      <c r="J183">
        <v>477</v>
      </c>
      <c r="K183">
        <v>368</v>
      </c>
      <c r="L183">
        <v>834</v>
      </c>
      <c r="M183">
        <v>649</v>
      </c>
      <c r="N183">
        <v>331</v>
      </c>
      <c r="O183">
        <v>903</v>
      </c>
      <c r="P183">
        <v>293</v>
      </c>
      <c r="Q183">
        <v>224</v>
      </c>
      <c r="R183">
        <v>126</v>
      </c>
      <c r="S183">
        <v>77</v>
      </c>
      <c r="T183">
        <v>94</v>
      </c>
      <c r="U183">
        <v>203</v>
      </c>
      <c r="V183">
        <v>171</v>
      </c>
      <c r="W183">
        <v>212</v>
      </c>
      <c r="X183">
        <v>190</v>
      </c>
      <c r="Y183">
        <v>314</v>
      </c>
      <c r="Z183">
        <v>260</v>
      </c>
      <c r="AA183">
        <v>299</v>
      </c>
      <c r="AB183">
        <v>203</v>
      </c>
      <c r="AC183">
        <v>244</v>
      </c>
      <c r="AD183">
        <v>933</v>
      </c>
      <c r="AE183">
        <v>912</v>
      </c>
      <c r="AF183">
        <v>1059</v>
      </c>
      <c r="AG183">
        <v>829</v>
      </c>
      <c r="AH183">
        <v>784</v>
      </c>
      <c r="AI183">
        <v>1154</v>
      </c>
      <c r="AJ183">
        <v>1445</v>
      </c>
      <c r="AK183">
        <v>1308</v>
      </c>
      <c r="AL183">
        <v>708</v>
      </c>
      <c r="AM183">
        <v>142</v>
      </c>
      <c r="AN183">
        <v>129</v>
      </c>
      <c r="AO183">
        <v>376</v>
      </c>
      <c r="AP183">
        <v>348</v>
      </c>
      <c r="AQ183">
        <v>557</v>
      </c>
      <c r="AR183">
        <v>290</v>
      </c>
      <c r="AS183">
        <v>362</v>
      </c>
      <c r="AT183">
        <v>357</v>
      </c>
      <c r="AU183">
        <v>1175</v>
      </c>
      <c r="AV183">
        <v>651</v>
      </c>
      <c r="AW183">
        <v>1454</v>
      </c>
      <c r="AX183">
        <v>706</v>
      </c>
      <c r="AY183">
        <v>844</v>
      </c>
      <c r="AZ183">
        <v>929</v>
      </c>
      <c r="BA183">
        <v>1907</v>
      </c>
      <c r="BB183">
        <v>1984</v>
      </c>
      <c r="BC183">
        <v>1108</v>
      </c>
      <c r="BD183">
        <v>1323</v>
      </c>
      <c r="BE183">
        <v>1144</v>
      </c>
      <c r="BF183">
        <v>876</v>
      </c>
      <c r="BG183">
        <v>753</v>
      </c>
      <c r="BH183">
        <v>466</v>
      </c>
      <c r="BI183">
        <v>473</v>
      </c>
      <c r="BJ183">
        <v>379</v>
      </c>
      <c r="BK183">
        <v>318</v>
      </c>
      <c r="BL183">
        <v>333</v>
      </c>
      <c r="BM183">
        <v>443</v>
      </c>
      <c r="BN183">
        <v>645</v>
      </c>
      <c r="BO183">
        <v>889</v>
      </c>
      <c r="BP183">
        <v>507</v>
      </c>
      <c r="BQ183">
        <v>970</v>
      </c>
      <c r="BR183">
        <v>939</v>
      </c>
      <c r="BS183">
        <v>1176</v>
      </c>
      <c r="BT183">
        <v>583</v>
      </c>
      <c r="BU183">
        <v>265</v>
      </c>
      <c r="BV183">
        <v>325</v>
      </c>
      <c r="BW183" s="2"/>
      <c r="BX183" s="2"/>
      <c r="BY183" s="3"/>
      <c r="BZ183" s="2"/>
      <c r="CA183" s="2"/>
      <c r="CB183" s="2"/>
      <c r="CC183" s="2"/>
      <c r="CD183" s="2"/>
    </row>
    <row r="184" spans="4:82" x14ac:dyDescent="0.2">
      <c r="D184" s="1">
        <f t="shared" si="2"/>
        <v>623.22</v>
      </c>
      <c r="E184" s="2">
        <v>622.92250000000001</v>
      </c>
      <c r="F184">
        <v>475</v>
      </c>
      <c r="G184">
        <v>440</v>
      </c>
      <c r="H184">
        <v>658</v>
      </c>
      <c r="I184">
        <v>739</v>
      </c>
      <c r="J184">
        <v>515</v>
      </c>
      <c r="K184">
        <v>380</v>
      </c>
      <c r="L184">
        <v>861</v>
      </c>
      <c r="M184">
        <v>618</v>
      </c>
      <c r="N184">
        <v>364</v>
      </c>
      <c r="O184">
        <v>950</v>
      </c>
      <c r="P184">
        <v>275</v>
      </c>
      <c r="Q184">
        <v>191</v>
      </c>
      <c r="R184">
        <v>112</v>
      </c>
      <c r="S184">
        <v>101</v>
      </c>
      <c r="T184">
        <v>96</v>
      </c>
      <c r="U184">
        <v>180</v>
      </c>
      <c r="V184">
        <v>157</v>
      </c>
      <c r="W184">
        <v>233</v>
      </c>
      <c r="X184">
        <v>223</v>
      </c>
      <c r="Y184">
        <v>277</v>
      </c>
      <c r="Z184">
        <v>277</v>
      </c>
      <c r="AA184">
        <v>261</v>
      </c>
      <c r="AB184">
        <v>196</v>
      </c>
      <c r="AC184">
        <v>281</v>
      </c>
      <c r="AD184">
        <v>941</v>
      </c>
      <c r="AE184">
        <v>978</v>
      </c>
      <c r="AF184">
        <v>980</v>
      </c>
      <c r="AG184">
        <v>905</v>
      </c>
      <c r="AH184">
        <v>715</v>
      </c>
      <c r="AI184">
        <v>1132</v>
      </c>
      <c r="AJ184">
        <v>1363</v>
      </c>
      <c r="AK184">
        <v>1351</v>
      </c>
      <c r="AL184">
        <v>700</v>
      </c>
      <c r="AM184">
        <v>159</v>
      </c>
      <c r="AN184">
        <v>155</v>
      </c>
      <c r="AO184">
        <v>378</v>
      </c>
      <c r="AP184">
        <v>344</v>
      </c>
      <c r="AQ184">
        <v>569</v>
      </c>
      <c r="AR184">
        <v>285</v>
      </c>
      <c r="AS184">
        <v>303</v>
      </c>
      <c r="AT184">
        <v>390</v>
      </c>
      <c r="AU184">
        <v>1077</v>
      </c>
      <c r="AV184">
        <v>692</v>
      </c>
      <c r="AW184">
        <v>1387</v>
      </c>
      <c r="AX184">
        <v>683</v>
      </c>
      <c r="AY184">
        <v>820</v>
      </c>
      <c r="AZ184">
        <v>941</v>
      </c>
      <c r="BA184">
        <v>1965</v>
      </c>
      <c r="BB184">
        <v>1958</v>
      </c>
      <c r="BC184">
        <v>1130</v>
      </c>
      <c r="BD184">
        <v>1362</v>
      </c>
      <c r="BE184">
        <v>1265</v>
      </c>
      <c r="BF184">
        <v>872</v>
      </c>
      <c r="BG184">
        <v>729</v>
      </c>
      <c r="BH184">
        <v>452</v>
      </c>
      <c r="BI184">
        <v>447</v>
      </c>
      <c r="BJ184">
        <v>423</v>
      </c>
      <c r="BK184">
        <v>323</v>
      </c>
      <c r="BL184">
        <v>282</v>
      </c>
      <c r="BM184">
        <v>431</v>
      </c>
      <c r="BN184">
        <v>614</v>
      </c>
      <c r="BO184">
        <v>942</v>
      </c>
      <c r="BP184">
        <v>517</v>
      </c>
      <c r="BQ184">
        <v>1002</v>
      </c>
      <c r="BR184">
        <v>955</v>
      </c>
      <c r="BS184">
        <v>1273</v>
      </c>
      <c r="BT184">
        <v>610</v>
      </c>
      <c r="BU184">
        <v>265</v>
      </c>
      <c r="BV184">
        <v>333</v>
      </c>
      <c r="BW184" s="2"/>
      <c r="BX184" s="2"/>
      <c r="BY184" s="3"/>
      <c r="BZ184" s="2"/>
      <c r="CA184" s="2"/>
      <c r="CB184" s="2"/>
      <c r="CC184" s="2"/>
      <c r="CD184" s="2"/>
    </row>
    <row r="185" spans="4:82" x14ac:dyDescent="0.2">
      <c r="D185" s="1">
        <f t="shared" si="2"/>
        <v>622.14</v>
      </c>
      <c r="E185" s="2">
        <v>624.20479999999998</v>
      </c>
      <c r="F185">
        <v>488</v>
      </c>
      <c r="G185">
        <v>446</v>
      </c>
      <c r="H185">
        <v>664</v>
      </c>
      <c r="I185">
        <v>710</v>
      </c>
      <c r="J185">
        <v>479</v>
      </c>
      <c r="K185">
        <v>366</v>
      </c>
      <c r="L185">
        <v>830</v>
      </c>
      <c r="M185">
        <v>641</v>
      </c>
      <c r="N185">
        <v>378</v>
      </c>
      <c r="O185">
        <v>968</v>
      </c>
      <c r="P185">
        <v>298</v>
      </c>
      <c r="Q185">
        <v>214</v>
      </c>
      <c r="R185">
        <v>108</v>
      </c>
      <c r="S185">
        <v>106</v>
      </c>
      <c r="T185">
        <v>112</v>
      </c>
      <c r="U185">
        <v>189</v>
      </c>
      <c r="V185">
        <v>150</v>
      </c>
      <c r="W185">
        <v>225</v>
      </c>
      <c r="X185">
        <v>205</v>
      </c>
      <c r="Y185">
        <v>289</v>
      </c>
      <c r="Z185">
        <v>287</v>
      </c>
      <c r="AA185">
        <v>275</v>
      </c>
      <c r="AB185">
        <v>209</v>
      </c>
      <c r="AC185">
        <v>290</v>
      </c>
      <c r="AD185">
        <v>902</v>
      </c>
      <c r="AE185">
        <v>1009</v>
      </c>
      <c r="AF185">
        <v>984</v>
      </c>
      <c r="AG185">
        <v>845</v>
      </c>
      <c r="AH185">
        <v>745</v>
      </c>
      <c r="AI185">
        <v>1138</v>
      </c>
      <c r="AJ185">
        <v>1404</v>
      </c>
      <c r="AK185">
        <v>1388</v>
      </c>
      <c r="AL185">
        <v>714</v>
      </c>
      <c r="AM185">
        <v>199</v>
      </c>
      <c r="AN185">
        <v>172</v>
      </c>
      <c r="AO185">
        <v>335</v>
      </c>
      <c r="AP185">
        <v>329</v>
      </c>
      <c r="AQ185">
        <v>557</v>
      </c>
      <c r="AR185">
        <v>256</v>
      </c>
      <c r="AS185">
        <v>332</v>
      </c>
      <c r="AT185">
        <v>374</v>
      </c>
      <c r="AU185">
        <v>1123</v>
      </c>
      <c r="AV185">
        <v>605</v>
      </c>
      <c r="AW185">
        <v>1356</v>
      </c>
      <c r="AX185">
        <v>628</v>
      </c>
      <c r="AY185">
        <v>857</v>
      </c>
      <c r="AZ185">
        <v>917</v>
      </c>
      <c r="BA185">
        <v>1989</v>
      </c>
      <c r="BB185">
        <v>1942</v>
      </c>
      <c r="BC185">
        <v>1080</v>
      </c>
      <c r="BD185">
        <v>1282</v>
      </c>
      <c r="BE185">
        <v>1267</v>
      </c>
      <c r="BF185">
        <v>825</v>
      </c>
      <c r="BG185">
        <v>759</v>
      </c>
      <c r="BH185">
        <v>442</v>
      </c>
      <c r="BI185">
        <v>478</v>
      </c>
      <c r="BJ185">
        <v>337</v>
      </c>
      <c r="BK185">
        <v>341</v>
      </c>
      <c r="BL185">
        <v>321</v>
      </c>
      <c r="BM185">
        <v>465</v>
      </c>
      <c r="BN185">
        <v>623</v>
      </c>
      <c r="BO185">
        <v>894</v>
      </c>
      <c r="BP185">
        <v>464</v>
      </c>
      <c r="BQ185">
        <v>921</v>
      </c>
      <c r="BR185">
        <v>962</v>
      </c>
      <c r="BS185">
        <v>1262</v>
      </c>
      <c r="BT185">
        <v>626</v>
      </c>
      <c r="BU185">
        <v>275</v>
      </c>
      <c r="BV185">
        <v>349</v>
      </c>
      <c r="BW185" s="2"/>
      <c r="BX185" s="2"/>
      <c r="BY185" s="3"/>
      <c r="BZ185" s="2"/>
      <c r="CA185" s="2"/>
      <c r="CB185" s="2"/>
      <c r="CC185" s="2"/>
      <c r="CD185" s="2"/>
    </row>
    <row r="186" spans="4:82" x14ac:dyDescent="0.2">
      <c r="D186" s="1">
        <f t="shared" si="2"/>
        <v>612.72</v>
      </c>
      <c r="E186" s="2">
        <v>625.48760000000004</v>
      </c>
      <c r="F186">
        <v>403</v>
      </c>
      <c r="G186">
        <v>456</v>
      </c>
      <c r="H186">
        <v>664</v>
      </c>
      <c r="I186">
        <v>681</v>
      </c>
      <c r="J186">
        <v>503</v>
      </c>
      <c r="K186">
        <v>388</v>
      </c>
      <c r="L186">
        <v>840</v>
      </c>
      <c r="M186">
        <v>615</v>
      </c>
      <c r="N186">
        <v>340</v>
      </c>
      <c r="O186">
        <v>997</v>
      </c>
      <c r="P186">
        <v>312</v>
      </c>
      <c r="Q186">
        <v>227</v>
      </c>
      <c r="R186">
        <v>125</v>
      </c>
      <c r="S186">
        <v>83</v>
      </c>
      <c r="T186">
        <v>88</v>
      </c>
      <c r="U186">
        <v>169</v>
      </c>
      <c r="V186">
        <v>142</v>
      </c>
      <c r="W186">
        <v>209</v>
      </c>
      <c r="X186">
        <v>208</v>
      </c>
      <c r="Y186">
        <v>300</v>
      </c>
      <c r="Z186">
        <v>329</v>
      </c>
      <c r="AA186">
        <v>264</v>
      </c>
      <c r="AB186">
        <v>200</v>
      </c>
      <c r="AC186">
        <v>236</v>
      </c>
      <c r="AD186">
        <v>922</v>
      </c>
      <c r="AE186">
        <v>1039</v>
      </c>
      <c r="AF186">
        <v>934</v>
      </c>
      <c r="AG186">
        <v>887</v>
      </c>
      <c r="AH186">
        <v>727</v>
      </c>
      <c r="AI186">
        <v>1061</v>
      </c>
      <c r="AJ186">
        <v>1325</v>
      </c>
      <c r="AK186">
        <v>1391</v>
      </c>
      <c r="AL186">
        <v>693</v>
      </c>
      <c r="AM186">
        <v>125</v>
      </c>
      <c r="AN186">
        <v>147</v>
      </c>
      <c r="AO186">
        <v>327</v>
      </c>
      <c r="AP186">
        <v>384</v>
      </c>
      <c r="AQ186">
        <v>537</v>
      </c>
      <c r="AR186">
        <v>272</v>
      </c>
      <c r="AS186">
        <v>348</v>
      </c>
      <c r="AT186">
        <v>347</v>
      </c>
      <c r="AU186">
        <v>1090</v>
      </c>
      <c r="AV186">
        <v>632</v>
      </c>
      <c r="AW186">
        <v>1360</v>
      </c>
      <c r="AX186">
        <v>652</v>
      </c>
      <c r="AY186">
        <v>816</v>
      </c>
      <c r="AZ186">
        <v>940</v>
      </c>
      <c r="BA186">
        <v>1882</v>
      </c>
      <c r="BB186">
        <v>1954</v>
      </c>
      <c r="BC186">
        <v>1065</v>
      </c>
      <c r="BD186">
        <v>1338</v>
      </c>
      <c r="BE186">
        <v>1232</v>
      </c>
      <c r="BF186">
        <v>832</v>
      </c>
      <c r="BG186">
        <v>687</v>
      </c>
      <c r="BH186">
        <v>414</v>
      </c>
      <c r="BI186">
        <v>410</v>
      </c>
      <c r="BJ186">
        <v>377</v>
      </c>
      <c r="BK186">
        <v>319</v>
      </c>
      <c r="BL186">
        <v>326</v>
      </c>
      <c r="BM186">
        <v>432</v>
      </c>
      <c r="BN186">
        <v>646</v>
      </c>
      <c r="BO186">
        <v>921</v>
      </c>
      <c r="BP186">
        <v>466</v>
      </c>
      <c r="BQ186">
        <v>994</v>
      </c>
      <c r="BR186">
        <v>961</v>
      </c>
      <c r="BS186">
        <v>1239</v>
      </c>
      <c r="BT186">
        <v>594</v>
      </c>
      <c r="BU186">
        <v>289</v>
      </c>
      <c r="BV186">
        <v>367</v>
      </c>
      <c r="BW186" s="2"/>
      <c r="BX186" s="2"/>
      <c r="BY186" s="3"/>
      <c r="BZ186" s="2"/>
      <c r="CA186" s="2"/>
      <c r="CB186" s="2"/>
      <c r="CC186" s="2"/>
      <c r="CD186" s="2"/>
    </row>
    <row r="187" spans="4:82" x14ac:dyDescent="0.2">
      <c r="D187" s="1">
        <f t="shared" si="2"/>
        <v>605.34</v>
      </c>
      <c r="E187" s="2">
        <v>626.77089999999998</v>
      </c>
      <c r="F187">
        <v>408</v>
      </c>
      <c r="G187">
        <v>420</v>
      </c>
      <c r="H187">
        <v>626</v>
      </c>
      <c r="I187">
        <v>667</v>
      </c>
      <c r="J187">
        <v>489</v>
      </c>
      <c r="K187">
        <v>338</v>
      </c>
      <c r="L187">
        <v>875</v>
      </c>
      <c r="M187">
        <v>620</v>
      </c>
      <c r="N187">
        <v>328</v>
      </c>
      <c r="O187">
        <v>1004</v>
      </c>
      <c r="P187">
        <v>313</v>
      </c>
      <c r="Q187">
        <v>225</v>
      </c>
      <c r="R187">
        <v>99</v>
      </c>
      <c r="S187">
        <v>104</v>
      </c>
      <c r="T187">
        <v>87</v>
      </c>
      <c r="U187">
        <v>181</v>
      </c>
      <c r="V187">
        <v>143</v>
      </c>
      <c r="W187">
        <v>200</v>
      </c>
      <c r="X187">
        <v>205</v>
      </c>
      <c r="Y187">
        <v>270</v>
      </c>
      <c r="Z187">
        <v>250</v>
      </c>
      <c r="AA187">
        <v>249</v>
      </c>
      <c r="AB187">
        <v>204</v>
      </c>
      <c r="AC187">
        <v>268</v>
      </c>
      <c r="AD187">
        <v>925</v>
      </c>
      <c r="AE187">
        <v>993</v>
      </c>
      <c r="AF187">
        <v>935</v>
      </c>
      <c r="AG187">
        <v>856</v>
      </c>
      <c r="AH187">
        <v>728</v>
      </c>
      <c r="AI187">
        <v>1123</v>
      </c>
      <c r="AJ187">
        <v>1379</v>
      </c>
      <c r="AK187">
        <v>1407</v>
      </c>
      <c r="AL187">
        <v>699</v>
      </c>
      <c r="AM187">
        <v>151</v>
      </c>
      <c r="AN187">
        <v>140</v>
      </c>
      <c r="AO187">
        <v>310</v>
      </c>
      <c r="AP187">
        <v>360</v>
      </c>
      <c r="AQ187">
        <v>573</v>
      </c>
      <c r="AR187">
        <v>252</v>
      </c>
      <c r="AS187">
        <v>329</v>
      </c>
      <c r="AT187">
        <v>390</v>
      </c>
      <c r="AU187">
        <v>1056</v>
      </c>
      <c r="AV187">
        <v>568</v>
      </c>
      <c r="AW187">
        <v>1282</v>
      </c>
      <c r="AX187">
        <v>580</v>
      </c>
      <c r="AY187">
        <v>846</v>
      </c>
      <c r="AZ187">
        <v>915</v>
      </c>
      <c r="BA187">
        <v>1896</v>
      </c>
      <c r="BB187">
        <v>1940</v>
      </c>
      <c r="BC187">
        <v>1061</v>
      </c>
      <c r="BD187">
        <v>1301</v>
      </c>
      <c r="BE187">
        <v>1244</v>
      </c>
      <c r="BF187">
        <v>859</v>
      </c>
      <c r="BG187">
        <v>691</v>
      </c>
      <c r="BH187">
        <v>440</v>
      </c>
      <c r="BI187">
        <v>447</v>
      </c>
      <c r="BJ187">
        <v>364</v>
      </c>
      <c r="BK187">
        <v>312</v>
      </c>
      <c r="BL187">
        <v>336</v>
      </c>
      <c r="BM187">
        <v>429</v>
      </c>
      <c r="BN187">
        <v>646</v>
      </c>
      <c r="BO187">
        <v>904</v>
      </c>
      <c r="BP187">
        <v>453</v>
      </c>
      <c r="BQ187">
        <v>871</v>
      </c>
      <c r="BR187">
        <v>923</v>
      </c>
      <c r="BS187">
        <v>1198</v>
      </c>
      <c r="BT187">
        <v>651</v>
      </c>
      <c r="BU187">
        <v>283</v>
      </c>
      <c r="BV187">
        <v>368</v>
      </c>
      <c r="BW187" s="2"/>
      <c r="BX187" s="2"/>
      <c r="BY187" s="3"/>
      <c r="BZ187" s="2"/>
      <c r="CA187" s="2"/>
      <c r="CB187" s="2"/>
      <c r="CC187" s="2"/>
      <c r="CD187" s="2"/>
    </row>
    <row r="188" spans="4:82" x14ac:dyDescent="0.2">
      <c r="D188" s="1">
        <f t="shared" si="2"/>
        <v>598.32000000000005</v>
      </c>
      <c r="E188" s="2">
        <v>628.05460000000005</v>
      </c>
      <c r="F188">
        <v>422</v>
      </c>
      <c r="G188">
        <v>469</v>
      </c>
      <c r="H188">
        <v>643</v>
      </c>
      <c r="I188">
        <v>671</v>
      </c>
      <c r="J188">
        <v>514</v>
      </c>
      <c r="K188">
        <v>362</v>
      </c>
      <c r="L188">
        <v>854</v>
      </c>
      <c r="M188">
        <v>663</v>
      </c>
      <c r="N188">
        <v>366</v>
      </c>
      <c r="O188">
        <v>941</v>
      </c>
      <c r="P188">
        <v>278</v>
      </c>
      <c r="Q188">
        <v>249</v>
      </c>
      <c r="R188">
        <v>105</v>
      </c>
      <c r="S188">
        <v>84</v>
      </c>
      <c r="T188">
        <v>92</v>
      </c>
      <c r="U188">
        <v>175</v>
      </c>
      <c r="V188">
        <v>146</v>
      </c>
      <c r="W188">
        <v>200</v>
      </c>
      <c r="X188">
        <v>198</v>
      </c>
      <c r="Y188">
        <v>264</v>
      </c>
      <c r="Z188">
        <v>278</v>
      </c>
      <c r="AA188">
        <v>245</v>
      </c>
      <c r="AB188">
        <v>209</v>
      </c>
      <c r="AC188">
        <v>243</v>
      </c>
      <c r="AD188">
        <v>918</v>
      </c>
      <c r="AE188">
        <v>978</v>
      </c>
      <c r="AF188">
        <v>997</v>
      </c>
      <c r="AG188">
        <v>874</v>
      </c>
      <c r="AH188">
        <v>679</v>
      </c>
      <c r="AI188">
        <v>1056</v>
      </c>
      <c r="AJ188">
        <v>1317</v>
      </c>
      <c r="AK188">
        <v>1401</v>
      </c>
      <c r="AL188">
        <v>744</v>
      </c>
      <c r="AM188">
        <v>130</v>
      </c>
      <c r="AN188">
        <v>167</v>
      </c>
      <c r="AO188">
        <v>336</v>
      </c>
      <c r="AP188">
        <v>345</v>
      </c>
      <c r="AQ188">
        <v>540</v>
      </c>
      <c r="AR188">
        <v>221</v>
      </c>
      <c r="AS188">
        <v>313</v>
      </c>
      <c r="AT188">
        <v>374</v>
      </c>
      <c r="AU188">
        <v>1017</v>
      </c>
      <c r="AV188">
        <v>556</v>
      </c>
      <c r="AW188">
        <v>1321</v>
      </c>
      <c r="AX188">
        <v>607</v>
      </c>
      <c r="AY188">
        <v>755</v>
      </c>
      <c r="AZ188">
        <v>827</v>
      </c>
      <c r="BA188">
        <v>1927</v>
      </c>
      <c r="BB188">
        <v>1817</v>
      </c>
      <c r="BC188">
        <v>1028</v>
      </c>
      <c r="BD188">
        <v>1293</v>
      </c>
      <c r="BE188">
        <v>1172</v>
      </c>
      <c r="BF188">
        <v>892</v>
      </c>
      <c r="BG188">
        <v>673</v>
      </c>
      <c r="BH188">
        <v>478</v>
      </c>
      <c r="BI188">
        <v>411</v>
      </c>
      <c r="BJ188">
        <v>355</v>
      </c>
      <c r="BK188">
        <v>331</v>
      </c>
      <c r="BL188">
        <v>334</v>
      </c>
      <c r="BM188">
        <v>428</v>
      </c>
      <c r="BN188">
        <v>591</v>
      </c>
      <c r="BO188">
        <v>860</v>
      </c>
      <c r="BP188">
        <v>484</v>
      </c>
      <c r="BQ188">
        <v>916</v>
      </c>
      <c r="BR188">
        <v>903</v>
      </c>
      <c r="BS188">
        <v>1222</v>
      </c>
      <c r="BT188">
        <v>613</v>
      </c>
      <c r="BU188">
        <v>278</v>
      </c>
      <c r="BV188">
        <v>329</v>
      </c>
      <c r="BW188" s="2"/>
      <c r="BX188" s="2"/>
      <c r="BY188" s="3"/>
      <c r="BZ188" s="2"/>
      <c r="CA188" s="2"/>
      <c r="CB188" s="2"/>
      <c r="CC188" s="2"/>
      <c r="CD188" s="2"/>
    </row>
    <row r="189" spans="4:82" x14ac:dyDescent="0.2">
      <c r="D189" s="1">
        <f t="shared" si="2"/>
        <v>589.20000000000005</v>
      </c>
      <c r="E189" s="2">
        <v>629.33889999999997</v>
      </c>
      <c r="F189">
        <v>438</v>
      </c>
      <c r="G189">
        <v>444</v>
      </c>
      <c r="H189">
        <v>636</v>
      </c>
      <c r="I189">
        <v>705</v>
      </c>
      <c r="J189">
        <v>481</v>
      </c>
      <c r="K189">
        <v>368</v>
      </c>
      <c r="L189">
        <v>814</v>
      </c>
      <c r="M189">
        <v>594</v>
      </c>
      <c r="N189">
        <v>329</v>
      </c>
      <c r="O189">
        <v>942</v>
      </c>
      <c r="P189">
        <v>287</v>
      </c>
      <c r="Q189">
        <v>213</v>
      </c>
      <c r="R189">
        <v>132</v>
      </c>
      <c r="S189">
        <v>101</v>
      </c>
      <c r="T189">
        <v>89</v>
      </c>
      <c r="U189">
        <v>161</v>
      </c>
      <c r="V189">
        <v>145</v>
      </c>
      <c r="W189">
        <v>219</v>
      </c>
      <c r="X189">
        <v>185</v>
      </c>
      <c r="Y189">
        <v>273</v>
      </c>
      <c r="Z189">
        <v>268</v>
      </c>
      <c r="AA189">
        <v>296</v>
      </c>
      <c r="AB189">
        <v>174</v>
      </c>
      <c r="AC189">
        <v>263</v>
      </c>
      <c r="AD189">
        <v>904</v>
      </c>
      <c r="AE189">
        <v>951</v>
      </c>
      <c r="AF189">
        <v>946</v>
      </c>
      <c r="AG189">
        <v>846</v>
      </c>
      <c r="AH189">
        <v>706</v>
      </c>
      <c r="AI189">
        <v>1013</v>
      </c>
      <c r="AJ189">
        <v>1261</v>
      </c>
      <c r="AK189">
        <v>1387</v>
      </c>
      <c r="AL189">
        <v>682</v>
      </c>
      <c r="AM189">
        <v>185</v>
      </c>
      <c r="AN189">
        <v>164</v>
      </c>
      <c r="AO189">
        <v>308</v>
      </c>
      <c r="AP189">
        <v>332</v>
      </c>
      <c r="AQ189">
        <v>549</v>
      </c>
      <c r="AR189">
        <v>230</v>
      </c>
      <c r="AS189">
        <v>313</v>
      </c>
      <c r="AT189">
        <v>349</v>
      </c>
      <c r="AU189">
        <v>993</v>
      </c>
      <c r="AV189">
        <v>567</v>
      </c>
      <c r="AW189">
        <v>1394</v>
      </c>
      <c r="AX189">
        <v>569</v>
      </c>
      <c r="AY189">
        <v>735</v>
      </c>
      <c r="AZ189">
        <v>867</v>
      </c>
      <c r="BA189">
        <v>1746</v>
      </c>
      <c r="BB189">
        <v>1826</v>
      </c>
      <c r="BC189">
        <v>1080</v>
      </c>
      <c r="BD189">
        <v>1285</v>
      </c>
      <c r="BE189">
        <v>1205</v>
      </c>
      <c r="BF189">
        <v>839</v>
      </c>
      <c r="BG189">
        <v>729</v>
      </c>
      <c r="BH189">
        <v>492</v>
      </c>
      <c r="BI189">
        <v>433</v>
      </c>
      <c r="BJ189">
        <v>390</v>
      </c>
      <c r="BK189">
        <v>322</v>
      </c>
      <c r="BL189">
        <v>288</v>
      </c>
      <c r="BM189">
        <v>399</v>
      </c>
      <c r="BN189">
        <v>581</v>
      </c>
      <c r="BO189">
        <v>914</v>
      </c>
      <c r="BP189">
        <v>487</v>
      </c>
      <c r="BQ189">
        <v>960</v>
      </c>
      <c r="BR189">
        <v>895</v>
      </c>
      <c r="BS189">
        <v>1236</v>
      </c>
      <c r="BT189">
        <v>554</v>
      </c>
      <c r="BU189">
        <v>277</v>
      </c>
      <c r="BV189">
        <v>302</v>
      </c>
      <c r="BW189" s="2"/>
      <c r="BX189" s="2"/>
      <c r="BY189" s="3"/>
      <c r="BZ189" s="2"/>
      <c r="CA189" s="2"/>
      <c r="CB189" s="2"/>
      <c r="CC189" s="2"/>
      <c r="CD189" s="2"/>
    </row>
    <row r="190" spans="4:82" x14ac:dyDescent="0.2">
      <c r="D190" s="1">
        <f t="shared" si="2"/>
        <v>577.64</v>
      </c>
      <c r="E190" s="2">
        <v>630.62360000000001</v>
      </c>
      <c r="F190">
        <v>415</v>
      </c>
      <c r="G190">
        <v>421</v>
      </c>
      <c r="H190">
        <v>591</v>
      </c>
      <c r="I190">
        <v>649</v>
      </c>
      <c r="J190">
        <v>476</v>
      </c>
      <c r="K190">
        <v>368</v>
      </c>
      <c r="L190">
        <v>788</v>
      </c>
      <c r="M190">
        <v>636</v>
      </c>
      <c r="N190">
        <v>326</v>
      </c>
      <c r="O190">
        <v>894</v>
      </c>
      <c r="P190">
        <v>280</v>
      </c>
      <c r="Q190">
        <v>179</v>
      </c>
      <c r="R190">
        <v>81</v>
      </c>
      <c r="S190">
        <v>96</v>
      </c>
      <c r="T190">
        <v>94</v>
      </c>
      <c r="U190">
        <v>165</v>
      </c>
      <c r="V190">
        <v>135</v>
      </c>
      <c r="W190">
        <v>183</v>
      </c>
      <c r="X190">
        <v>197</v>
      </c>
      <c r="Y190">
        <v>282</v>
      </c>
      <c r="Z190">
        <v>274</v>
      </c>
      <c r="AA190">
        <v>252</v>
      </c>
      <c r="AB190">
        <v>181</v>
      </c>
      <c r="AC190">
        <v>245</v>
      </c>
      <c r="AD190">
        <v>848</v>
      </c>
      <c r="AE190">
        <v>931</v>
      </c>
      <c r="AF190">
        <v>973</v>
      </c>
      <c r="AG190">
        <v>848</v>
      </c>
      <c r="AH190">
        <v>716</v>
      </c>
      <c r="AI190">
        <v>1016</v>
      </c>
      <c r="AJ190">
        <v>1371</v>
      </c>
      <c r="AK190">
        <v>1381</v>
      </c>
      <c r="AL190">
        <v>742</v>
      </c>
      <c r="AM190">
        <v>153</v>
      </c>
      <c r="AN190">
        <v>177</v>
      </c>
      <c r="AO190">
        <v>376</v>
      </c>
      <c r="AP190">
        <v>307</v>
      </c>
      <c r="AQ190">
        <v>543</v>
      </c>
      <c r="AR190">
        <v>227</v>
      </c>
      <c r="AS190">
        <v>321</v>
      </c>
      <c r="AT190">
        <v>358</v>
      </c>
      <c r="AU190">
        <v>871</v>
      </c>
      <c r="AV190">
        <v>520</v>
      </c>
      <c r="AW190">
        <v>1264</v>
      </c>
      <c r="AX190">
        <v>567</v>
      </c>
      <c r="AY190">
        <v>690</v>
      </c>
      <c r="AZ190">
        <v>827</v>
      </c>
      <c r="BA190">
        <v>1816</v>
      </c>
      <c r="BB190">
        <v>1774</v>
      </c>
      <c r="BC190">
        <v>1057</v>
      </c>
      <c r="BD190">
        <v>1292</v>
      </c>
      <c r="BE190">
        <v>1176</v>
      </c>
      <c r="BF190">
        <v>852</v>
      </c>
      <c r="BG190">
        <v>687</v>
      </c>
      <c r="BH190">
        <v>446</v>
      </c>
      <c r="BI190">
        <v>413</v>
      </c>
      <c r="BJ190">
        <v>366</v>
      </c>
      <c r="BK190">
        <v>300</v>
      </c>
      <c r="BL190">
        <v>314</v>
      </c>
      <c r="BM190">
        <v>422</v>
      </c>
      <c r="BN190">
        <v>601</v>
      </c>
      <c r="BO190">
        <v>912</v>
      </c>
      <c r="BP190">
        <v>458</v>
      </c>
      <c r="BQ190">
        <v>968</v>
      </c>
      <c r="BR190">
        <v>948</v>
      </c>
      <c r="BS190">
        <v>1234</v>
      </c>
      <c r="BT190">
        <v>569</v>
      </c>
      <c r="BU190">
        <v>240</v>
      </c>
      <c r="BV190">
        <v>337</v>
      </c>
      <c r="BW190" s="2"/>
      <c r="BX190" s="2"/>
      <c r="BY190" s="3"/>
      <c r="BZ190" s="2"/>
      <c r="CA190" s="2"/>
      <c r="CB190" s="2"/>
      <c r="CC190" s="2"/>
      <c r="CD190" s="2"/>
    </row>
    <row r="191" spans="4:82" x14ac:dyDescent="0.2">
      <c r="D191" s="1">
        <f t="shared" si="2"/>
        <v>583.67999999999995</v>
      </c>
      <c r="E191" s="2">
        <v>631.90880000000004</v>
      </c>
      <c r="F191">
        <v>447</v>
      </c>
      <c r="G191">
        <v>383</v>
      </c>
      <c r="H191">
        <v>629</v>
      </c>
      <c r="I191">
        <v>731</v>
      </c>
      <c r="J191">
        <v>490</v>
      </c>
      <c r="K191">
        <v>353</v>
      </c>
      <c r="L191">
        <v>788</v>
      </c>
      <c r="M191">
        <v>592</v>
      </c>
      <c r="N191">
        <v>314</v>
      </c>
      <c r="O191">
        <v>994</v>
      </c>
      <c r="P191">
        <v>323</v>
      </c>
      <c r="Q191">
        <v>215</v>
      </c>
      <c r="R191">
        <v>100</v>
      </c>
      <c r="S191">
        <v>94</v>
      </c>
      <c r="T191">
        <v>105</v>
      </c>
      <c r="U191">
        <v>213</v>
      </c>
      <c r="V191">
        <v>149</v>
      </c>
      <c r="W191">
        <v>192</v>
      </c>
      <c r="X191">
        <v>167</v>
      </c>
      <c r="Y191">
        <v>263</v>
      </c>
      <c r="Z191">
        <v>293</v>
      </c>
      <c r="AA191">
        <v>268</v>
      </c>
      <c r="AB191">
        <v>172</v>
      </c>
      <c r="AC191">
        <v>228</v>
      </c>
      <c r="AD191">
        <v>777</v>
      </c>
      <c r="AE191">
        <v>937</v>
      </c>
      <c r="AF191">
        <v>956</v>
      </c>
      <c r="AG191">
        <v>855</v>
      </c>
      <c r="AH191">
        <v>721</v>
      </c>
      <c r="AI191">
        <v>1029</v>
      </c>
      <c r="AJ191">
        <v>1345</v>
      </c>
      <c r="AK191">
        <v>1386</v>
      </c>
      <c r="AL191">
        <v>675</v>
      </c>
      <c r="AM191">
        <v>137</v>
      </c>
      <c r="AN191">
        <v>147</v>
      </c>
      <c r="AO191">
        <v>346</v>
      </c>
      <c r="AP191">
        <v>335</v>
      </c>
      <c r="AQ191">
        <v>482</v>
      </c>
      <c r="AR191">
        <v>261</v>
      </c>
      <c r="AS191">
        <v>307</v>
      </c>
      <c r="AT191">
        <v>389</v>
      </c>
      <c r="AU191">
        <v>902</v>
      </c>
      <c r="AV191">
        <v>528</v>
      </c>
      <c r="AW191">
        <v>1462</v>
      </c>
      <c r="AX191">
        <v>514</v>
      </c>
      <c r="AY191">
        <v>645</v>
      </c>
      <c r="AZ191">
        <v>756</v>
      </c>
      <c r="BA191">
        <v>1838</v>
      </c>
      <c r="BB191">
        <v>1837</v>
      </c>
      <c r="BC191">
        <v>1114</v>
      </c>
      <c r="BD191">
        <v>1356</v>
      </c>
      <c r="BE191">
        <v>1129</v>
      </c>
      <c r="BF191">
        <v>822</v>
      </c>
      <c r="BG191">
        <v>701</v>
      </c>
      <c r="BH191">
        <v>433</v>
      </c>
      <c r="BI191">
        <v>460</v>
      </c>
      <c r="BJ191">
        <v>379</v>
      </c>
      <c r="BK191">
        <v>311</v>
      </c>
      <c r="BL191">
        <v>314</v>
      </c>
      <c r="BM191">
        <v>406</v>
      </c>
      <c r="BN191">
        <v>598</v>
      </c>
      <c r="BO191">
        <v>932</v>
      </c>
      <c r="BP191">
        <v>446</v>
      </c>
      <c r="BQ191">
        <v>896</v>
      </c>
      <c r="BR191">
        <v>898</v>
      </c>
      <c r="BS191">
        <v>1180</v>
      </c>
      <c r="BT191">
        <v>623</v>
      </c>
      <c r="BU191">
        <v>237</v>
      </c>
      <c r="BV191">
        <v>315</v>
      </c>
      <c r="BW191" s="2"/>
      <c r="BX191" s="2"/>
      <c r="BY191" s="3"/>
      <c r="BZ191" s="2"/>
      <c r="CA191" s="2"/>
      <c r="CB191" s="2"/>
      <c r="CC191" s="2"/>
      <c r="CD191" s="2"/>
    </row>
    <row r="192" spans="4:82" x14ac:dyDescent="0.2">
      <c r="D192" s="1">
        <f t="shared" si="2"/>
        <v>581.32000000000005</v>
      </c>
      <c r="E192" s="2">
        <v>633.19449999999995</v>
      </c>
      <c r="F192">
        <v>437</v>
      </c>
      <c r="G192">
        <v>436</v>
      </c>
      <c r="H192">
        <v>614</v>
      </c>
      <c r="I192">
        <v>653</v>
      </c>
      <c r="J192">
        <v>401</v>
      </c>
      <c r="K192">
        <v>346</v>
      </c>
      <c r="L192">
        <v>795</v>
      </c>
      <c r="M192">
        <v>616</v>
      </c>
      <c r="N192">
        <v>385</v>
      </c>
      <c r="O192">
        <v>948</v>
      </c>
      <c r="P192">
        <v>345</v>
      </c>
      <c r="Q192">
        <v>186</v>
      </c>
      <c r="R192">
        <v>96</v>
      </c>
      <c r="S192">
        <v>89</v>
      </c>
      <c r="T192">
        <v>85</v>
      </c>
      <c r="U192">
        <v>167</v>
      </c>
      <c r="V192">
        <v>137</v>
      </c>
      <c r="W192">
        <v>237</v>
      </c>
      <c r="X192">
        <v>179</v>
      </c>
      <c r="Y192">
        <v>292</v>
      </c>
      <c r="Z192">
        <v>279</v>
      </c>
      <c r="AA192">
        <v>240</v>
      </c>
      <c r="AB192">
        <v>227</v>
      </c>
      <c r="AC192">
        <v>291</v>
      </c>
      <c r="AD192">
        <v>821</v>
      </c>
      <c r="AE192">
        <v>932</v>
      </c>
      <c r="AF192">
        <v>902</v>
      </c>
      <c r="AG192">
        <v>842</v>
      </c>
      <c r="AH192">
        <v>736</v>
      </c>
      <c r="AI192">
        <v>1052</v>
      </c>
      <c r="AJ192">
        <v>1314</v>
      </c>
      <c r="AK192">
        <v>1368</v>
      </c>
      <c r="AL192">
        <v>681</v>
      </c>
      <c r="AM192">
        <v>154</v>
      </c>
      <c r="AN192">
        <v>153</v>
      </c>
      <c r="AO192">
        <v>319</v>
      </c>
      <c r="AP192">
        <v>338</v>
      </c>
      <c r="AQ192">
        <v>527</v>
      </c>
      <c r="AR192">
        <v>257</v>
      </c>
      <c r="AS192">
        <v>322</v>
      </c>
      <c r="AT192">
        <v>338</v>
      </c>
      <c r="AU192">
        <v>816</v>
      </c>
      <c r="AV192">
        <v>538</v>
      </c>
      <c r="AW192">
        <v>1440</v>
      </c>
      <c r="AX192">
        <v>488</v>
      </c>
      <c r="AY192">
        <v>663</v>
      </c>
      <c r="AZ192">
        <v>802</v>
      </c>
      <c r="BA192">
        <v>1827</v>
      </c>
      <c r="BB192">
        <v>1863</v>
      </c>
      <c r="BC192">
        <v>1092</v>
      </c>
      <c r="BD192">
        <v>1257</v>
      </c>
      <c r="BE192">
        <v>1136</v>
      </c>
      <c r="BF192">
        <v>820</v>
      </c>
      <c r="BG192">
        <v>660</v>
      </c>
      <c r="BH192">
        <v>438</v>
      </c>
      <c r="BI192">
        <v>434</v>
      </c>
      <c r="BJ192">
        <v>375</v>
      </c>
      <c r="BK192">
        <v>300</v>
      </c>
      <c r="BL192">
        <v>321</v>
      </c>
      <c r="BM192">
        <v>412</v>
      </c>
      <c r="BN192">
        <v>571</v>
      </c>
      <c r="BO192">
        <v>804</v>
      </c>
      <c r="BP192">
        <v>448</v>
      </c>
      <c r="BQ192">
        <v>966</v>
      </c>
      <c r="BR192">
        <v>922</v>
      </c>
      <c r="BS192">
        <v>1188</v>
      </c>
      <c r="BT192">
        <v>641</v>
      </c>
      <c r="BU192">
        <v>274</v>
      </c>
      <c r="BV192">
        <v>319</v>
      </c>
      <c r="BW192" s="2"/>
      <c r="BX192" s="2"/>
      <c r="BY192" s="3"/>
      <c r="BZ192" s="2"/>
      <c r="CA192" s="2"/>
      <c r="CB192" s="2"/>
      <c r="CC192" s="2"/>
      <c r="CD192" s="2"/>
    </row>
    <row r="193" spans="4:82" x14ac:dyDescent="0.2">
      <c r="D193" s="1">
        <f t="shared" si="2"/>
        <v>575.72</v>
      </c>
      <c r="E193" s="2">
        <v>634.48069999999996</v>
      </c>
      <c r="F193">
        <v>402</v>
      </c>
      <c r="G193">
        <v>435</v>
      </c>
      <c r="H193">
        <v>597</v>
      </c>
      <c r="I193">
        <v>674</v>
      </c>
      <c r="J193">
        <v>453</v>
      </c>
      <c r="K193">
        <v>304</v>
      </c>
      <c r="L193">
        <v>745</v>
      </c>
      <c r="M193">
        <v>613</v>
      </c>
      <c r="N193">
        <v>344</v>
      </c>
      <c r="O193">
        <v>919</v>
      </c>
      <c r="P193">
        <v>301</v>
      </c>
      <c r="Q193">
        <v>218</v>
      </c>
      <c r="R193">
        <v>96</v>
      </c>
      <c r="S193">
        <v>87</v>
      </c>
      <c r="T193">
        <v>66</v>
      </c>
      <c r="U193">
        <v>211</v>
      </c>
      <c r="V193">
        <v>141</v>
      </c>
      <c r="W193">
        <v>198</v>
      </c>
      <c r="X193">
        <v>174</v>
      </c>
      <c r="Y193">
        <v>283</v>
      </c>
      <c r="Z193">
        <v>231</v>
      </c>
      <c r="AA193">
        <v>263</v>
      </c>
      <c r="AB193">
        <v>224</v>
      </c>
      <c r="AC193">
        <v>281</v>
      </c>
      <c r="AD193">
        <v>753</v>
      </c>
      <c r="AE193">
        <v>874</v>
      </c>
      <c r="AF193">
        <v>991</v>
      </c>
      <c r="AG193">
        <v>841</v>
      </c>
      <c r="AH193">
        <v>724</v>
      </c>
      <c r="AI193">
        <v>1053</v>
      </c>
      <c r="AJ193">
        <v>1235</v>
      </c>
      <c r="AK193">
        <v>1463</v>
      </c>
      <c r="AL193">
        <v>677</v>
      </c>
      <c r="AM193">
        <v>157</v>
      </c>
      <c r="AN193">
        <v>180</v>
      </c>
      <c r="AO193">
        <v>326</v>
      </c>
      <c r="AP193">
        <v>326</v>
      </c>
      <c r="AQ193">
        <v>457</v>
      </c>
      <c r="AR193">
        <v>249</v>
      </c>
      <c r="AS193">
        <v>301</v>
      </c>
      <c r="AT193">
        <v>314</v>
      </c>
      <c r="AU193">
        <v>833</v>
      </c>
      <c r="AV193">
        <v>491</v>
      </c>
      <c r="AW193">
        <v>1526</v>
      </c>
      <c r="AX193">
        <v>563</v>
      </c>
      <c r="AY193">
        <v>711</v>
      </c>
      <c r="AZ193">
        <v>752</v>
      </c>
      <c r="BA193">
        <v>1809</v>
      </c>
      <c r="BB193">
        <v>1804</v>
      </c>
      <c r="BC193">
        <v>1116</v>
      </c>
      <c r="BD193">
        <v>1227</v>
      </c>
      <c r="BE193">
        <v>1140</v>
      </c>
      <c r="BF193">
        <v>817</v>
      </c>
      <c r="BG193">
        <v>691</v>
      </c>
      <c r="BH193">
        <v>451</v>
      </c>
      <c r="BI193">
        <v>413</v>
      </c>
      <c r="BJ193">
        <v>378</v>
      </c>
      <c r="BK193">
        <v>302</v>
      </c>
      <c r="BL193">
        <v>328</v>
      </c>
      <c r="BM193">
        <v>402</v>
      </c>
      <c r="BN193">
        <v>624</v>
      </c>
      <c r="BO193">
        <v>864</v>
      </c>
      <c r="BP193">
        <v>420</v>
      </c>
      <c r="BQ193">
        <v>904</v>
      </c>
      <c r="BR193">
        <v>1013</v>
      </c>
      <c r="BS193">
        <v>1171</v>
      </c>
      <c r="BT193">
        <v>608</v>
      </c>
      <c r="BU193">
        <v>230</v>
      </c>
      <c r="BV193">
        <v>324</v>
      </c>
      <c r="BW193" s="2"/>
      <c r="BX193" s="2"/>
      <c r="BY193" s="3"/>
      <c r="BZ193" s="2"/>
      <c r="CA193" s="2"/>
      <c r="CB193" s="2"/>
      <c r="CC193" s="2"/>
      <c r="CD193" s="2"/>
    </row>
    <row r="194" spans="4:82" x14ac:dyDescent="0.2">
      <c r="D194" s="1">
        <f t="shared" si="2"/>
        <v>588.58000000000004</v>
      </c>
      <c r="E194" s="2">
        <v>635.76729999999998</v>
      </c>
      <c r="F194">
        <v>467</v>
      </c>
      <c r="G194">
        <v>471</v>
      </c>
      <c r="H194">
        <v>644</v>
      </c>
      <c r="I194">
        <v>644</v>
      </c>
      <c r="J194">
        <v>453</v>
      </c>
      <c r="K194">
        <v>302</v>
      </c>
      <c r="L194">
        <v>777</v>
      </c>
      <c r="M194">
        <v>577</v>
      </c>
      <c r="N194">
        <v>319</v>
      </c>
      <c r="O194">
        <v>961</v>
      </c>
      <c r="P194">
        <v>338</v>
      </c>
      <c r="Q194">
        <v>232</v>
      </c>
      <c r="R194">
        <v>93</v>
      </c>
      <c r="S194">
        <v>108</v>
      </c>
      <c r="T194">
        <v>87</v>
      </c>
      <c r="U194">
        <v>200</v>
      </c>
      <c r="V194">
        <v>132</v>
      </c>
      <c r="W194">
        <v>177</v>
      </c>
      <c r="X194">
        <v>176</v>
      </c>
      <c r="Y194">
        <v>264</v>
      </c>
      <c r="Z194">
        <v>259</v>
      </c>
      <c r="AA194">
        <v>255</v>
      </c>
      <c r="AB194">
        <v>186</v>
      </c>
      <c r="AC194">
        <v>304</v>
      </c>
      <c r="AD194">
        <v>753</v>
      </c>
      <c r="AE194">
        <v>901</v>
      </c>
      <c r="AF194">
        <v>948</v>
      </c>
      <c r="AG194">
        <v>918</v>
      </c>
      <c r="AH194">
        <v>717</v>
      </c>
      <c r="AI194">
        <v>1130</v>
      </c>
      <c r="AJ194">
        <v>1261</v>
      </c>
      <c r="AK194">
        <v>1363</v>
      </c>
      <c r="AL194">
        <v>723</v>
      </c>
      <c r="AM194">
        <v>151</v>
      </c>
      <c r="AN194">
        <v>151</v>
      </c>
      <c r="AO194">
        <v>314</v>
      </c>
      <c r="AP194">
        <v>309</v>
      </c>
      <c r="AQ194">
        <v>496</v>
      </c>
      <c r="AR194">
        <v>257</v>
      </c>
      <c r="AS194">
        <v>303</v>
      </c>
      <c r="AT194">
        <v>369</v>
      </c>
      <c r="AU194">
        <v>851</v>
      </c>
      <c r="AV194">
        <v>515</v>
      </c>
      <c r="AW194">
        <v>1449</v>
      </c>
      <c r="AX194">
        <v>613</v>
      </c>
      <c r="AY194">
        <v>695</v>
      </c>
      <c r="AZ194">
        <v>766</v>
      </c>
      <c r="BA194">
        <v>1919</v>
      </c>
      <c r="BB194">
        <v>1902</v>
      </c>
      <c r="BC194">
        <v>1229</v>
      </c>
      <c r="BD194">
        <v>1307</v>
      </c>
      <c r="BE194">
        <v>1150</v>
      </c>
      <c r="BF194">
        <v>831</v>
      </c>
      <c r="BG194">
        <v>668</v>
      </c>
      <c r="BH194">
        <v>469</v>
      </c>
      <c r="BI194">
        <v>446</v>
      </c>
      <c r="BJ194">
        <v>318</v>
      </c>
      <c r="BK194">
        <v>309</v>
      </c>
      <c r="BL194">
        <v>317</v>
      </c>
      <c r="BM194">
        <v>418</v>
      </c>
      <c r="BN194">
        <v>593</v>
      </c>
      <c r="BO194">
        <v>875</v>
      </c>
      <c r="BP194">
        <v>407</v>
      </c>
      <c r="BQ194">
        <v>895</v>
      </c>
      <c r="BR194">
        <v>917</v>
      </c>
      <c r="BS194">
        <v>1244</v>
      </c>
      <c r="BT194">
        <v>584</v>
      </c>
      <c r="BU194">
        <v>260</v>
      </c>
      <c r="BV194">
        <v>309</v>
      </c>
      <c r="BW194" s="2"/>
      <c r="BX194" s="2"/>
      <c r="BY194" s="3"/>
      <c r="BZ194" s="2"/>
      <c r="CA194" s="2"/>
      <c r="CB194" s="2"/>
      <c r="CC194" s="2"/>
      <c r="CD194" s="2"/>
    </row>
    <row r="195" spans="4:82" x14ac:dyDescent="0.2">
      <c r="D195" s="1">
        <f t="shared" si="2"/>
        <v>579.32000000000005</v>
      </c>
      <c r="E195" s="2">
        <v>637.05439999999999</v>
      </c>
      <c r="F195">
        <v>375</v>
      </c>
      <c r="G195">
        <v>418</v>
      </c>
      <c r="H195">
        <v>665</v>
      </c>
      <c r="I195">
        <v>703</v>
      </c>
      <c r="J195">
        <v>379</v>
      </c>
      <c r="K195">
        <v>331</v>
      </c>
      <c r="L195">
        <v>784</v>
      </c>
      <c r="M195">
        <v>588</v>
      </c>
      <c r="N195">
        <v>303</v>
      </c>
      <c r="O195">
        <v>930</v>
      </c>
      <c r="P195">
        <v>286</v>
      </c>
      <c r="Q195">
        <v>176</v>
      </c>
      <c r="R195">
        <v>108</v>
      </c>
      <c r="S195">
        <v>105</v>
      </c>
      <c r="T195">
        <v>102</v>
      </c>
      <c r="U195">
        <v>161</v>
      </c>
      <c r="V195">
        <v>148</v>
      </c>
      <c r="W195">
        <v>170</v>
      </c>
      <c r="X195">
        <v>174</v>
      </c>
      <c r="Y195">
        <v>299</v>
      </c>
      <c r="Z195">
        <v>247</v>
      </c>
      <c r="AA195">
        <v>283</v>
      </c>
      <c r="AB195">
        <v>213</v>
      </c>
      <c r="AC195">
        <v>261</v>
      </c>
      <c r="AD195">
        <v>799</v>
      </c>
      <c r="AE195">
        <v>888</v>
      </c>
      <c r="AF195">
        <v>903</v>
      </c>
      <c r="AG195">
        <v>851</v>
      </c>
      <c r="AH195">
        <v>700</v>
      </c>
      <c r="AI195">
        <v>1028</v>
      </c>
      <c r="AJ195">
        <v>1427</v>
      </c>
      <c r="AK195">
        <v>1357</v>
      </c>
      <c r="AL195">
        <v>667</v>
      </c>
      <c r="AM195">
        <v>129</v>
      </c>
      <c r="AN195">
        <v>145</v>
      </c>
      <c r="AO195">
        <v>312</v>
      </c>
      <c r="AP195">
        <v>353</v>
      </c>
      <c r="AQ195">
        <v>505</v>
      </c>
      <c r="AR195">
        <v>220</v>
      </c>
      <c r="AS195">
        <v>295</v>
      </c>
      <c r="AT195">
        <v>310</v>
      </c>
      <c r="AU195">
        <v>870</v>
      </c>
      <c r="AV195">
        <v>507</v>
      </c>
      <c r="AW195">
        <v>1467</v>
      </c>
      <c r="AX195">
        <v>552</v>
      </c>
      <c r="AY195">
        <v>703</v>
      </c>
      <c r="AZ195">
        <v>820</v>
      </c>
      <c r="BA195">
        <v>1882</v>
      </c>
      <c r="BB195">
        <v>1921</v>
      </c>
      <c r="BC195">
        <v>1146</v>
      </c>
      <c r="BD195">
        <v>1268</v>
      </c>
      <c r="BE195">
        <v>1136</v>
      </c>
      <c r="BF195">
        <v>871</v>
      </c>
      <c r="BG195">
        <v>702</v>
      </c>
      <c r="BH195">
        <v>400</v>
      </c>
      <c r="BI195">
        <v>445</v>
      </c>
      <c r="BJ195">
        <v>359</v>
      </c>
      <c r="BK195">
        <v>309</v>
      </c>
      <c r="BL195">
        <v>304</v>
      </c>
      <c r="BM195">
        <v>397</v>
      </c>
      <c r="BN195">
        <v>565</v>
      </c>
      <c r="BO195">
        <v>899</v>
      </c>
      <c r="BP195">
        <v>432</v>
      </c>
      <c r="BQ195">
        <v>876</v>
      </c>
      <c r="BR195">
        <v>859</v>
      </c>
      <c r="BS195">
        <v>1193</v>
      </c>
      <c r="BT195">
        <v>605</v>
      </c>
      <c r="BU195">
        <v>254</v>
      </c>
      <c r="BV195">
        <v>329</v>
      </c>
      <c r="BW195" s="2"/>
      <c r="BX195" s="2"/>
      <c r="BY195" s="3"/>
      <c r="BZ195" s="2"/>
      <c r="CA195" s="2"/>
      <c r="CB195" s="2"/>
      <c r="CC195" s="2"/>
      <c r="CD195" s="2"/>
    </row>
    <row r="196" spans="4:82" x14ac:dyDescent="0.2">
      <c r="D196" s="1">
        <f t="shared" si="2"/>
        <v>580.6</v>
      </c>
      <c r="E196" s="2">
        <v>638.34199999999998</v>
      </c>
      <c r="F196">
        <v>443</v>
      </c>
      <c r="G196">
        <v>390</v>
      </c>
      <c r="H196">
        <v>576</v>
      </c>
      <c r="I196">
        <v>651</v>
      </c>
      <c r="J196">
        <v>455</v>
      </c>
      <c r="K196">
        <v>303</v>
      </c>
      <c r="L196">
        <v>765</v>
      </c>
      <c r="M196">
        <v>627</v>
      </c>
      <c r="N196">
        <v>339</v>
      </c>
      <c r="O196">
        <v>942</v>
      </c>
      <c r="P196">
        <v>245</v>
      </c>
      <c r="Q196">
        <v>204</v>
      </c>
      <c r="R196">
        <v>81</v>
      </c>
      <c r="S196">
        <v>97</v>
      </c>
      <c r="T196">
        <v>77</v>
      </c>
      <c r="U196">
        <v>199</v>
      </c>
      <c r="V196">
        <v>128</v>
      </c>
      <c r="W196">
        <v>189</v>
      </c>
      <c r="X196">
        <v>140</v>
      </c>
      <c r="Y196">
        <v>290</v>
      </c>
      <c r="Z196">
        <v>302</v>
      </c>
      <c r="AA196">
        <v>281</v>
      </c>
      <c r="AB196">
        <v>187</v>
      </c>
      <c r="AC196">
        <v>262</v>
      </c>
      <c r="AD196">
        <v>694</v>
      </c>
      <c r="AE196">
        <v>874</v>
      </c>
      <c r="AF196">
        <v>1036</v>
      </c>
      <c r="AG196">
        <v>930</v>
      </c>
      <c r="AH196">
        <v>696</v>
      </c>
      <c r="AI196">
        <v>918</v>
      </c>
      <c r="AJ196">
        <v>1332</v>
      </c>
      <c r="AK196">
        <v>1407</v>
      </c>
      <c r="AL196">
        <v>696</v>
      </c>
      <c r="AM196">
        <v>145</v>
      </c>
      <c r="AN196">
        <v>175</v>
      </c>
      <c r="AO196">
        <v>285</v>
      </c>
      <c r="AP196">
        <v>332</v>
      </c>
      <c r="AQ196">
        <v>507</v>
      </c>
      <c r="AR196">
        <v>227</v>
      </c>
      <c r="AS196">
        <v>288</v>
      </c>
      <c r="AT196">
        <v>324</v>
      </c>
      <c r="AU196">
        <v>917</v>
      </c>
      <c r="AV196">
        <v>601</v>
      </c>
      <c r="AW196">
        <v>1497</v>
      </c>
      <c r="AX196">
        <v>579</v>
      </c>
      <c r="AY196">
        <v>698</v>
      </c>
      <c r="AZ196">
        <v>807</v>
      </c>
      <c r="BA196">
        <v>1833</v>
      </c>
      <c r="BB196">
        <v>1915</v>
      </c>
      <c r="BC196">
        <v>1144</v>
      </c>
      <c r="BD196">
        <v>1227</v>
      </c>
      <c r="BE196">
        <v>1067</v>
      </c>
      <c r="BF196">
        <v>851</v>
      </c>
      <c r="BG196">
        <v>653</v>
      </c>
      <c r="BH196">
        <v>447</v>
      </c>
      <c r="BI196">
        <v>386</v>
      </c>
      <c r="BJ196">
        <v>344</v>
      </c>
      <c r="BK196">
        <v>302</v>
      </c>
      <c r="BL196">
        <v>339</v>
      </c>
      <c r="BM196">
        <v>395</v>
      </c>
      <c r="BN196">
        <v>554</v>
      </c>
      <c r="BO196">
        <v>868</v>
      </c>
      <c r="BP196">
        <v>478</v>
      </c>
      <c r="BQ196">
        <v>847</v>
      </c>
      <c r="BR196">
        <v>950</v>
      </c>
      <c r="BS196">
        <v>1192</v>
      </c>
      <c r="BT196">
        <v>623</v>
      </c>
      <c r="BU196">
        <v>249</v>
      </c>
      <c r="BV196">
        <v>313</v>
      </c>
      <c r="BW196" s="2"/>
      <c r="BX196" s="2"/>
      <c r="BY196" s="3"/>
      <c r="BZ196" s="2"/>
      <c r="CA196" s="2"/>
      <c r="CB196" s="2"/>
      <c r="CC196" s="2"/>
      <c r="CD196" s="2"/>
    </row>
    <row r="197" spans="4:82" x14ac:dyDescent="0.2">
      <c r="D197" s="1">
        <f t="shared" ref="D197:D260" si="3">AVERAGE(F197:BC197)</f>
        <v>576.17999999999995</v>
      </c>
      <c r="E197" s="2">
        <v>639.63009999999997</v>
      </c>
      <c r="F197">
        <v>373</v>
      </c>
      <c r="G197">
        <v>401</v>
      </c>
      <c r="H197">
        <v>569</v>
      </c>
      <c r="I197">
        <v>723</v>
      </c>
      <c r="J197">
        <v>421</v>
      </c>
      <c r="K197">
        <v>310</v>
      </c>
      <c r="L197">
        <v>779</v>
      </c>
      <c r="M197">
        <v>604</v>
      </c>
      <c r="N197">
        <v>313</v>
      </c>
      <c r="O197">
        <v>942</v>
      </c>
      <c r="P197">
        <v>278</v>
      </c>
      <c r="Q197">
        <v>165</v>
      </c>
      <c r="R197">
        <v>104</v>
      </c>
      <c r="S197">
        <v>101</v>
      </c>
      <c r="T197">
        <v>77</v>
      </c>
      <c r="U197">
        <v>147</v>
      </c>
      <c r="V197">
        <v>138</v>
      </c>
      <c r="W197">
        <v>157</v>
      </c>
      <c r="X197">
        <v>169</v>
      </c>
      <c r="Y197">
        <v>246</v>
      </c>
      <c r="Z197">
        <v>293</v>
      </c>
      <c r="AA197">
        <v>246</v>
      </c>
      <c r="AB197">
        <v>213</v>
      </c>
      <c r="AC197">
        <v>244</v>
      </c>
      <c r="AD197">
        <v>801</v>
      </c>
      <c r="AE197">
        <v>875</v>
      </c>
      <c r="AF197">
        <v>855</v>
      </c>
      <c r="AG197">
        <v>790</v>
      </c>
      <c r="AH197">
        <v>728</v>
      </c>
      <c r="AI197">
        <v>1054</v>
      </c>
      <c r="AJ197">
        <v>1339</v>
      </c>
      <c r="AK197">
        <v>1362</v>
      </c>
      <c r="AL197">
        <v>700</v>
      </c>
      <c r="AM197">
        <v>132</v>
      </c>
      <c r="AN197">
        <v>154</v>
      </c>
      <c r="AO197">
        <v>301</v>
      </c>
      <c r="AP197">
        <v>297</v>
      </c>
      <c r="AQ197">
        <v>514</v>
      </c>
      <c r="AR197">
        <v>254</v>
      </c>
      <c r="AS197">
        <v>337</v>
      </c>
      <c r="AT197">
        <v>334</v>
      </c>
      <c r="AU197">
        <v>885</v>
      </c>
      <c r="AV197">
        <v>574</v>
      </c>
      <c r="AW197">
        <v>1469</v>
      </c>
      <c r="AX197">
        <v>629</v>
      </c>
      <c r="AY197">
        <v>744</v>
      </c>
      <c r="AZ197">
        <v>768</v>
      </c>
      <c r="BA197">
        <v>1895</v>
      </c>
      <c r="BB197">
        <v>1875</v>
      </c>
      <c r="BC197">
        <v>1130</v>
      </c>
      <c r="BD197">
        <v>1303</v>
      </c>
      <c r="BE197">
        <v>1115</v>
      </c>
      <c r="BF197">
        <v>771</v>
      </c>
      <c r="BG197">
        <v>646</v>
      </c>
      <c r="BH197">
        <v>383</v>
      </c>
      <c r="BI197">
        <v>435</v>
      </c>
      <c r="BJ197">
        <v>362</v>
      </c>
      <c r="BK197">
        <v>307</v>
      </c>
      <c r="BL197">
        <v>336</v>
      </c>
      <c r="BM197">
        <v>433</v>
      </c>
      <c r="BN197">
        <v>577</v>
      </c>
      <c r="BO197">
        <v>867</v>
      </c>
      <c r="BP197">
        <v>420</v>
      </c>
      <c r="BQ197">
        <v>881</v>
      </c>
      <c r="BR197">
        <v>990</v>
      </c>
      <c r="BS197">
        <v>1146</v>
      </c>
      <c r="BT197">
        <v>566</v>
      </c>
      <c r="BU197">
        <v>214</v>
      </c>
      <c r="BV197">
        <v>328</v>
      </c>
      <c r="BW197" s="2"/>
      <c r="BX197" s="2"/>
      <c r="BY197" s="3"/>
      <c r="BZ197" s="2"/>
      <c r="CA197" s="2"/>
      <c r="CB197" s="2"/>
      <c r="CC197" s="2"/>
      <c r="CD197" s="2"/>
    </row>
    <row r="198" spans="4:82" x14ac:dyDescent="0.2">
      <c r="D198" s="1">
        <f t="shared" si="3"/>
        <v>570.58000000000004</v>
      </c>
      <c r="E198" s="2">
        <v>640.91859999999997</v>
      </c>
      <c r="F198">
        <v>364</v>
      </c>
      <c r="G198">
        <v>397</v>
      </c>
      <c r="H198">
        <v>580</v>
      </c>
      <c r="I198">
        <v>677</v>
      </c>
      <c r="J198">
        <v>403</v>
      </c>
      <c r="K198">
        <v>332</v>
      </c>
      <c r="L198">
        <v>768</v>
      </c>
      <c r="M198">
        <v>558</v>
      </c>
      <c r="N198">
        <v>328</v>
      </c>
      <c r="O198">
        <v>950</v>
      </c>
      <c r="P198">
        <v>278</v>
      </c>
      <c r="Q198">
        <v>160</v>
      </c>
      <c r="R198">
        <v>99</v>
      </c>
      <c r="S198">
        <v>76</v>
      </c>
      <c r="T198">
        <v>92</v>
      </c>
      <c r="U198">
        <v>196</v>
      </c>
      <c r="V198">
        <v>116</v>
      </c>
      <c r="W198">
        <v>189</v>
      </c>
      <c r="X198">
        <v>160</v>
      </c>
      <c r="Y198">
        <v>253</v>
      </c>
      <c r="Z198">
        <v>292</v>
      </c>
      <c r="AA198">
        <v>271</v>
      </c>
      <c r="AB198">
        <v>180</v>
      </c>
      <c r="AC198">
        <v>235</v>
      </c>
      <c r="AD198">
        <v>709</v>
      </c>
      <c r="AE198">
        <v>892</v>
      </c>
      <c r="AF198">
        <v>897</v>
      </c>
      <c r="AG198">
        <v>856</v>
      </c>
      <c r="AH198">
        <v>724</v>
      </c>
      <c r="AI198">
        <v>1016</v>
      </c>
      <c r="AJ198">
        <v>1223</v>
      </c>
      <c r="AK198">
        <v>1301</v>
      </c>
      <c r="AL198">
        <v>710</v>
      </c>
      <c r="AM198">
        <v>125</v>
      </c>
      <c r="AN198">
        <v>136</v>
      </c>
      <c r="AO198">
        <v>319</v>
      </c>
      <c r="AP198">
        <v>343</v>
      </c>
      <c r="AQ198">
        <v>536</v>
      </c>
      <c r="AR198">
        <v>224</v>
      </c>
      <c r="AS198">
        <v>317</v>
      </c>
      <c r="AT198">
        <v>343</v>
      </c>
      <c r="AU198">
        <v>934</v>
      </c>
      <c r="AV198">
        <v>624</v>
      </c>
      <c r="AW198">
        <v>1411</v>
      </c>
      <c r="AX198">
        <v>617</v>
      </c>
      <c r="AY198">
        <v>758</v>
      </c>
      <c r="AZ198">
        <v>834</v>
      </c>
      <c r="BA198">
        <v>1812</v>
      </c>
      <c r="BB198">
        <v>1873</v>
      </c>
      <c r="BC198">
        <v>1041</v>
      </c>
      <c r="BD198">
        <v>1187</v>
      </c>
      <c r="BE198">
        <v>1133</v>
      </c>
      <c r="BF198">
        <v>796</v>
      </c>
      <c r="BG198">
        <v>617</v>
      </c>
      <c r="BH198">
        <v>416</v>
      </c>
      <c r="BI198">
        <v>399</v>
      </c>
      <c r="BJ198">
        <v>323</v>
      </c>
      <c r="BK198">
        <v>279</v>
      </c>
      <c r="BL198">
        <v>328</v>
      </c>
      <c r="BM198">
        <v>407</v>
      </c>
      <c r="BN198">
        <v>552</v>
      </c>
      <c r="BO198">
        <v>896</v>
      </c>
      <c r="BP198">
        <v>423</v>
      </c>
      <c r="BQ198">
        <v>894</v>
      </c>
      <c r="BR198">
        <v>963</v>
      </c>
      <c r="BS198">
        <v>1134</v>
      </c>
      <c r="BT198">
        <v>561</v>
      </c>
      <c r="BU198">
        <v>227</v>
      </c>
      <c r="BV198">
        <v>310</v>
      </c>
      <c r="BW198" s="2"/>
      <c r="BX198" s="2"/>
      <c r="BY198" s="3"/>
      <c r="BZ198" s="2"/>
      <c r="CA198" s="2"/>
      <c r="CB198" s="2"/>
      <c r="CC198" s="2"/>
      <c r="CD198" s="2"/>
    </row>
    <row r="199" spans="4:82" x14ac:dyDescent="0.2">
      <c r="D199" s="1">
        <f t="shared" si="3"/>
        <v>564.36</v>
      </c>
      <c r="E199" s="2">
        <v>642.20770000000005</v>
      </c>
      <c r="F199">
        <v>403</v>
      </c>
      <c r="G199">
        <v>360</v>
      </c>
      <c r="H199">
        <v>561</v>
      </c>
      <c r="I199">
        <v>611</v>
      </c>
      <c r="J199">
        <v>408</v>
      </c>
      <c r="K199">
        <v>314</v>
      </c>
      <c r="L199">
        <v>719</v>
      </c>
      <c r="M199">
        <v>529</v>
      </c>
      <c r="N199">
        <v>278</v>
      </c>
      <c r="O199">
        <v>942</v>
      </c>
      <c r="P199">
        <v>249</v>
      </c>
      <c r="Q199">
        <v>172</v>
      </c>
      <c r="R199">
        <v>87</v>
      </c>
      <c r="S199">
        <v>81</v>
      </c>
      <c r="T199">
        <v>102</v>
      </c>
      <c r="U199">
        <v>161</v>
      </c>
      <c r="V199">
        <v>125</v>
      </c>
      <c r="W199">
        <v>190</v>
      </c>
      <c r="X199">
        <v>163</v>
      </c>
      <c r="Y199">
        <v>272</v>
      </c>
      <c r="Z199">
        <v>282</v>
      </c>
      <c r="AA199">
        <v>238</v>
      </c>
      <c r="AB199">
        <v>187</v>
      </c>
      <c r="AC199">
        <v>257</v>
      </c>
      <c r="AD199">
        <v>733</v>
      </c>
      <c r="AE199">
        <v>892</v>
      </c>
      <c r="AF199">
        <v>870</v>
      </c>
      <c r="AG199">
        <v>870</v>
      </c>
      <c r="AH199">
        <v>729</v>
      </c>
      <c r="AI199">
        <v>980</v>
      </c>
      <c r="AJ199">
        <v>1313</v>
      </c>
      <c r="AK199">
        <v>1316</v>
      </c>
      <c r="AL199">
        <v>708</v>
      </c>
      <c r="AM199">
        <v>106</v>
      </c>
      <c r="AN199">
        <v>163</v>
      </c>
      <c r="AO199">
        <v>317</v>
      </c>
      <c r="AP199">
        <v>342</v>
      </c>
      <c r="AQ199">
        <v>470</v>
      </c>
      <c r="AR199">
        <v>207</v>
      </c>
      <c r="AS199">
        <v>290</v>
      </c>
      <c r="AT199">
        <v>342</v>
      </c>
      <c r="AU199">
        <v>868</v>
      </c>
      <c r="AV199">
        <v>599</v>
      </c>
      <c r="AW199">
        <v>1426</v>
      </c>
      <c r="AX199">
        <v>577</v>
      </c>
      <c r="AY199">
        <v>784</v>
      </c>
      <c r="AZ199">
        <v>797</v>
      </c>
      <c r="BA199">
        <v>1820</v>
      </c>
      <c r="BB199">
        <v>1906</v>
      </c>
      <c r="BC199">
        <v>1102</v>
      </c>
      <c r="BD199">
        <v>1158</v>
      </c>
      <c r="BE199">
        <v>1064</v>
      </c>
      <c r="BF199">
        <v>822</v>
      </c>
      <c r="BG199">
        <v>630</v>
      </c>
      <c r="BH199">
        <v>461</v>
      </c>
      <c r="BI199">
        <v>412</v>
      </c>
      <c r="BJ199">
        <v>365</v>
      </c>
      <c r="BK199">
        <v>290</v>
      </c>
      <c r="BL199">
        <v>299</v>
      </c>
      <c r="BM199">
        <v>378</v>
      </c>
      <c r="BN199">
        <v>532</v>
      </c>
      <c r="BO199">
        <v>892</v>
      </c>
      <c r="BP199">
        <v>429</v>
      </c>
      <c r="BQ199">
        <v>875</v>
      </c>
      <c r="BR199">
        <v>887</v>
      </c>
      <c r="BS199">
        <v>1132</v>
      </c>
      <c r="BT199">
        <v>549</v>
      </c>
      <c r="BU199">
        <v>269</v>
      </c>
      <c r="BV199">
        <v>292</v>
      </c>
      <c r="BW199" s="2"/>
      <c r="BX199" s="2"/>
      <c r="BY199" s="3"/>
      <c r="BZ199" s="2"/>
      <c r="CA199" s="2"/>
      <c r="CB199" s="2"/>
      <c r="CC199" s="2"/>
      <c r="CD199" s="2"/>
    </row>
    <row r="200" spans="4:82" x14ac:dyDescent="0.2">
      <c r="D200" s="1">
        <f t="shared" si="3"/>
        <v>566.28</v>
      </c>
      <c r="E200" s="2">
        <v>643.49720000000002</v>
      </c>
      <c r="F200">
        <v>415</v>
      </c>
      <c r="G200">
        <v>422</v>
      </c>
      <c r="H200">
        <v>618</v>
      </c>
      <c r="I200">
        <v>621</v>
      </c>
      <c r="J200">
        <v>393</v>
      </c>
      <c r="K200">
        <v>286</v>
      </c>
      <c r="L200">
        <v>732</v>
      </c>
      <c r="M200">
        <v>562</v>
      </c>
      <c r="N200">
        <v>288</v>
      </c>
      <c r="O200">
        <v>924</v>
      </c>
      <c r="P200">
        <v>279</v>
      </c>
      <c r="Q200">
        <v>176</v>
      </c>
      <c r="R200">
        <v>92</v>
      </c>
      <c r="S200">
        <v>76</v>
      </c>
      <c r="T200">
        <v>88</v>
      </c>
      <c r="U200">
        <v>154</v>
      </c>
      <c r="V200">
        <v>112</v>
      </c>
      <c r="W200">
        <v>192</v>
      </c>
      <c r="X200">
        <v>209</v>
      </c>
      <c r="Y200">
        <v>287</v>
      </c>
      <c r="Z200">
        <v>262</v>
      </c>
      <c r="AA200">
        <v>234</v>
      </c>
      <c r="AB200">
        <v>172</v>
      </c>
      <c r="AC200">
        <v>216</v>
      </c>
      <c r="AD200">
        <v>824</v>
      </c>
      <c r="AE200">
        <v>856</v>
      </c>
      <c r="AF200">
        <v>925</v>
      </c>
      <c r="AG200">
        <v>817</v>
      </c>
      <c r="AH200">
        <v>722</v>
      </c>
      <c r="AI200">
        <v>1017</v>
      </c>
      <c r="AJ200">
        <v>1227</v>
      </c>
      <c r="AK200">
        <v>1253</v>
      </c>
      <c r="AL200">
        <v>696</v>
      </c>
      <c r="AM200">
        <v>145</v>
      </c>
      <c r="AN200">
        <v>174</v>
      </c>
      <c r="AO200">
        <v>283</v>
      </c>
      <c r="AP200">
        <v>341</v>
      </c>
      <c r="AQ200">
        <v>450</v>
      </c>
      <c r="AR200">
        <v>280</v>
      </c>
      <c r="AS200">
        <v>305</v>
      </c>
      <c r="AT200">
        <v>385</v>
      </c>
      <c r="AU200">
        <v>908</v>
      </c>
      <c r="AV200">
        <v>558</v>
      </c>
      <c r="AW200">
        <v>1369</v>
      </c>
      <c r="AX200">
        <v>621</v>
      </c>
      <c r="AY200">
        <v>698</v>
      </c>
      <c r="AZ200">
        <v>819</v>
      </c>
      <c r="BA200">
        <v>1885</v>
      </c>
      <c r="BB200">
        <v>1867</v>
      </c>
      <c r="BC200">
        <v>1079</v>
      </c>
      <c r="BD200">
        <v>1263</v>
      </c>
      <c r="BE200">
        <v>1104</v>
      </c>
      <c r="BF200">
        <v>796</v>
      </c>
      <c r="BG200">
        <v>647</v>
      </c>
      <c r="BH200">
        <v>447</v>
      </c>
      <c r="BI200">
        <v>402</v>
      </c>
      <c r="BJ200">
        <v>307</v>
      </c>
      <c r="BK200">
        <v>331</v>
      </c>
      <c r="BL200">
        <v>313</v>
      </c>
      <c r="BM200">
        <v>400</v>
      </c>
      <c r="BN200">
        <v>541</v>
      </c>
      <c r="BO200">
        <v>801</v>
      </c>
      <c r="BP200">
        <v>460</v>
      </c>
      <c r="BQ200">
        <v>906</v>
      </c>
      <c r="BR200">
        <v>839</v>
      </c>
      <c r="BS200">
        <v>1026</v>
      </c>
      <c r="BT200">
        <v>553</v>
      </c>
      <c r="BU200">
        <v>221</v>
      </c>
      <c r="BV200">
        <v>283</v>
      </c>
      <c r="BW200" s="2"/>
      <c r="BX200" s="2"/>
      <c r="BY200" s="3"/>
      <c r="BZ200" s="2"/>
      <c r="CA200" s="2"/>
      <c r="CB200" s="2"/>
      <c r="CC200" s="2"/>
      <c r="CD200" s="2"/>
    </row>
    <row r="201" spans="4:82" x14ac:dyDescent="0.2">
      <c r="D201" s="1">
        <f t="shared" si="3"/>
        <v>569.9</v>
      </c>
      <c r="E201" s="2">
        <v>644.78719999999998</v>
      </c>
      <c r="F201">
        <v>413</v>
      </c>
      <c r="G201">
        <v>382</v>
      </c>
      <c r="H201">
        <v>553</v>
      </c>
      <c r="I201">
        <v>694</v>
      </c>
      <c r="J201">
        <v>412</v>
      </c>
      <c r="K201">
        <v>306</v>
      </c>
      <c r="L201">
        <v>722</v>
      </c>
      <c r="M201">
        <v>538</v>
      </c>
      <c r="N201">
        <v>325</v>
      </c>
      <c r="O201">
        <v>927</v>
      </c>
      <c r="P201">
        <v>326</v>
      </c>
      <c r="Q201">
        <v>197</v>
      </c>
      <c r="R201">
        <v>72</v>
      </c>
      <c r="S201">
        <v>106</v>
      </c>
      <c r="T201">
        <v>103</v>
      </c>
      <c r="U201">
        <v>178</v>
      </c>
      <c r="V201">
        <v>148</v>
      </c>
      <c r="W201">
        <v>168</v>
      </c>
      <c r="X201">
        <v>172</v>
      </c>
      <c r="Y201">
        <v>250</v>
      </c>
      <c r="Z201">
        <v>286</v>
      </c>
      <c r="AA201">
        <v>227</v>
      </c>
      <c r="AB201">
        <v>157</v>
      </c>
      <c r="AC201">
        <v>259</v>
      </c>
      <c r="AD201">
        <v>780</v>
      </c>
      <c r="AE201">
        <v>893</v>
      </c>
      <c r="AF201">
        <v>878</v>
      </c>
      <c r="AG201">
        <v>833</v>
      </c>
      <c r="AH201">
        <v>758</v>
      </c>
      <c r="AI201">
        <v>1026</v>
      </c>
      <c r="AJ201">
        <v>1302</v>
      </c>
      <c r="AK201">
        <v>1145</v>
      </c>
      <c r="AL201">
        <v>742</v>
      </c>
      <c r="AM201">
        <v>116</v>
      </c>
      <c r="AN201">
        <v>163</v>
      </c>
      <c r="AO201">
        <v>326</v>
      </c>
      <c r="AP201">
        <v>292</v>
      </c>
      <c r="AQ201">
        <v>434</v>
      </c>
      <c r="AR201">
        <v>244</v>
      </c>
      <c r="AS201">
        <v>300</v>
      </c>
      <c r="AT201">
        <v>364</v>
      </c>
      <c r="AU201">
        <v>915</v>
      </c>
      <c r="AV201">
        <v>548</v>
      </c>
      <c r="AW201">
        <v>1486</v>
      </c>
      <c r="AX201">
        <v>604</v>
      </c>
      <c r="AY201">
        <v>801</v>
      </c>
      <c r="AZ201">
        <v>873</v>
      </c>
      <c r="BA201">
        <v>1813</v>
      </c>
      <c r="BB201">
        <v>1890</v>
      </c>
      <c r="BC201">
        <v>1048</v>
      </c>
      <c r="BD201">
        <v>1163</v>
      </c>
      <c r="BE201">
        <v>1080</v>
      </c>
      <c r="BF201">
        <v>848</v>
      </c>
      <c r="BG201">
        <v>630</v>
      </c>
      <c r="BH201">
        <v>405</v>
      </c>
      <c r="BI201">
        <v>409</v>
      </c>
      <c r="BJ201">
        <v>333</v>
      </c>
      <c r="BK201">
        <v>267</v>
      </c>
      <c r="BL201">
        <v>299</v>
      </c>
      <c r="BM201">
        <v>410</v>
      </c>
      <c r="BN201">
        <v>549</v>
      </c>
      <c r="BO201">
        <v>856</v>
      </c>
      <c r="BP201">
        <v>414</v>
      </c>
      <c r="BQ201">
        <v>868</v>
      </c>
      <c r="BR201">
        <v>866</v>
      </c>
      <c r="BS201">
        <v>1132</v>
      </c>
      <c r="BT201">
        <v>584</v>
      </c>
      <c r="BU201">
        <v>202</v>
      </c>
      <c r="BV201">
        <v>295</v>
      </c>
      <c r="BW201" s="2"/>
      <c r="BX201" s="2"/>
      <c r="BY201" s="3"/>
      <c r="BZ201" s="2"/>
      <c r="CA201" s="2"/>
      <c r="CB201" s="2"/>
      <c r="CC201" s="2"/>
      <c r="CD201" s="2"/>
    </row>
    <row r="202" spans="4:82" x14ac:dyDescent="0.2">
      <c r="D202" s="1">
        <f t="shared" si="3"/>
        <v>558.72</v>
      </c>
      <c r="E202" s="2">
        <v>646.07759999999996</v>
      </c>
      <c r="F202">
        <v>404</v>
      </c>
      <c r="G202">
        <v>399</v>
      </c>
      <c r="H202">
        <v>548</v>
      </c>
      <c r="I202">
        <v>644</v>
      </c>
      <c r="J202">
        <v>403</v>
      </c>
      <c r="K202">
        <v>256</v>
      </c>
      <c r="L202">
        <v>701</v>
      </c>
      <c r="M202">
        <v>585</v>
      </c>
      <c r="N202">
        <v>286</v>
      </c>
      <c r="O202">
        <v>897</v>
      </c>
      <c r="P202">
        <v>279</v>
      </c>
      <c r="Q202">
        <v>172</v>
      </c>
      <c r="R202">
        <v>91</v>
      </c>
      <c r="S202">
        <v>83</v>
      </c>
      <c r="T202">
        <v>100</v>
      </c>
      <c r="U202">
        <v>156</v>
      </c>
      <c r="V202">
        <v>152</v>
      </c>
      <c r="W202">
        <v>196</v>
      </c>
      <c r="X202">
        <v>171</v>
      </c>
      <c r="Y202">
        <v>260</v>
      </c>
      <c r="Z202">
        <v>280</v>
      </c>
      <c r="AA202">
        <v>223</v>
      </c>
      <c r="AB202">
        <v>217</v>
      </c>
      <c r="AC202">
        <v>235</v>
      </c>
      <c r="AD202">
        <v>789</v>
      </c>
      <c r="AE202">
        <v>834</v>
      </c>
      <c r="AF202">
        <v>897</v>
      </c>
      <c r="AG202">
        <v>819</v>
      </c>
      <c r="AH202">
        <v>713</v>
      </c>
      <c r="AI202">
        <v>1026</v>
      </c>
      <c r="AJ202">
        <v>1290</v>
      </c>
      <c r="AK202">
        <v>1149</v>
      </c>
      <c r="AL202">
        <v>701</v>
      </c>
      <c r="AM202">
        <v>167</v>
      </c>
      <c r="AN202">
        <v>154</v>
      </c>
      <c r="AO202">
        <v>286</v>
      </c>
      <c r="AP202">
        <v>350</v>
      </c>
      <c r="AQ202">
        <v>448</v>
      </c>
      <c r="AR202">
        <v>222</v>
      </c>
      <c r="AS202">
        <v>294</v>
      </c>
      <c r="AT202">
        <v>354</v>
      </c>
      <c r="AU202">
        <v>942</v>
      </c>
      <c r="AV202">
        <v>557</v>
      </c>
      <c r="AW202">
        <v>1350</v>
      </c>
      <c r="AX202">
        <v>623</v>
      </c>
      <c r="AY202">
        <v>766</v>
      </c>
      <c r="AZ202">
        <v>856</v>
      </c>
      <c r="BA202">
        <v>1797</v>
      </c>
      <c r="BB202">
        <v>1794</v>
      </c>
      <c r="BC202">
        <v>1020</v>
      </c>
      <c r="BD202">
        <v>1209</v>
      </c>
      <c r="BE202">
        <v>1144</v>
      </c>
      <c r="BF202">
        <v>776</v>
      </c>
      <c r="BG202">
        <v>671</v>
      </c>
      <c r="BH202">
        <v>469</v>
      </c>
      <c r="BI202">
        <v>412</v>
      </c>
      <c r="BJ202">
        <v>327</v>
      </c>
      <c r="BK202">
        <v>256</v>
      </c>
      <c r="BL202">
        <v>284</v>
      </c>
      <c r="BM202">
        <v>377</v>
      </c>
      <c r="BN202">
        <v>544</v>
      </c>
      <c r="BO202">
        <v>770</v>
      </c>
      <c r="BP202">
        <v>433</v>
      </c>
      <c r="BQ202">
        <v>841</v>
      </c>
      <c r="BR202">
        <v>908</v>
      </c>
      <c r="BS202">
        <v>1111</v>
      </c>
      <c r="BT202">
        <v>574</v>
      </c>
      <c r="BU202">
        <v>239</v>
      </c>
      <c r="BV202">
        <v>284</v>
      </c>
      <c r="BW202" s="2"/>
      <c r="BX202" s="2"/>
      <c r="BY202" s="3"/>
      <c r="BZ202" s="2"/>
      <c r="CA202" s="2"/>
      <c r="CB202" s="2"/>
      <c r="CC202" s="2"/>
      <c r="CD202" s="2"/>
    </row>
    <row r="203" spans="4:82" x14ac:dyDescent="0.2">
      <c r="D203" s="1">
        <f t="shared" si="3"/>
        <v>550.74</v>
      </c>
      <c r="E203" s="2">
        <v>647.36869999999999</v>
      </c>
      <c r="F203">
        <v>419</v>
      </c>
      <c r="G203">
        <v>392</v>
      </c>
      <c r="H203">
        <v>579</v>
      </c>
      <c r="I203">
        <v>620</v>
      </c>
      <c r="J203">
        <v>421</v>
      </c>
      <c r="K203">
        <v>307</v>
      </c>
      <c r="L203">
        <v>706</v>
      </c>
      <c r="M203">
        <v>554</v>
      </c>
      <c r="N203">
        <v>276</v>
      </c>
      <c r="O203">
        <v>919</v>
      </c>
      <c r="P203">
        <v>290</v>
      </c>
      <c r="Q203">
        <v>192</v>
      </c>
      <c r="R203">
        <v>92</v>
      </c>
      <c r="S203">
        <v>82</v>
      </c>
      <c r="T203">
        <v>85</v>
      </c>
      <c r="U203">
        <v>160</v>
      </c>
      <c r="V203">
        <v>129</v>
      </c>
      <c r="W203">
        <v>185</v>
      </c>
      <c r="X203">
        <v>154</v>
      </c>
      <c r="Y203">
        <v>255</v>
      </c>
      <c r="Z203">
        <v>256</v>
      </c>
      <c r="AA203">
        <v>229</v>
      </c>
      <c r="AB203">
        <v>161</v>
      </c>
      <c r="AC203">
        <v>211</v>
      </c>
      <c r="AD203">
        <v>733</v>
      </c>
      <c r="AE203">
        <v>847</v>
      </c>
      <c r="AF203">
        <v>871</v>
      </c>
      <c r="AG203">
        <v>811</v>
      </c>
      <c r="AH203">
        <v>654</v>
      </c>
      <c r="AI203">
        <v>970</v>
      </c>
      <c r="AJ203">
        <v>1333</v>
      </c>
      <c r="AK203">
        <v>1138</v>
      </c>
      <c r="AL203">
        <v>685</v>
      </c>
      <c r="AM203">
        <v>89</v>
      </c>
      <c r="AN203">
        <v>150</v>
      </c>
      <c r="AO203">
        <v>301</v>
      </c>
      <c r="AP203">
        <v>333</v>
      </c>
      <c r="AQ203">
        <v>409</v>
      </c>
      <c r="AR203">
        <v>253</v>
      </c>
      <c r="AS203">
        <v>286</v>
      </c>
      <c r="AT203">
        <v>332</v>
      </c>
      <c r="AU203">
        <v>946</v>
      </c>
      <c r="AV203">
        <v>603</v>
      </c>
      <c r="AW203">
        <v>1344</v>
      </c>
      <c r="AX203">
        <v>628</v>
      </c>
      <c r="AY203">
        <v>749</v>
      </c>
      <c r="AZ203">
        <v>772</v>
      </c>
      <c r="BA203">
        <v>1783</v>
      </c>
      <c r="BB203">
        <v>1805</v>
      </c>
      <c r="BC203">
        <v>1038</v>
      </c>
      <c r="BD203">
        <v>1171</v>
      </c>
      <c r="BE203">
        <v>1085</v>
      </c>
      <c r="BF203">
        <v>808</v>
      </c>
      <c r="BG203">
        <v>625</v>
      </c>
      <c r="BH203">
        <v>397</v>
      </c>
      <c r="BI203">
        <v>373</v>
      </c>
      <c r="BJ203">
        <v>307</v>
      </c>
      <c r="BK203">
        <v>309</v>
      </c>
      <c r="BL203">
        <v>294</v>
      </c>
      <c r="BM203">
        <v>359</v>
      </c>
      <c r="BN203">
        <v>516</v>
      </c>
      <c r="BO203">
        <v>816</v>
      </c>
      <c r="BP203">
        <v>420</v>
      </c>
      <c r="BQ203">
        <v>834</v>
      </c>
      <c r="BR203">
        <v>856</v>
      </c>
      <c r="BS203">
        <v>1106</v>
      </c>
      <c r="BT203">
        <v>561</v>
      </c>
      <c r="BU203">
        <v>237</v>
      </c>
      <c r="BV203">
        <v>294</v>
      </c>
      <c r="BW203" s="2"/>
      <c r="BX203" s="2"/>
      <c r="BY203" s="3"/>
      <c r="BZ203" s="2"/>
      <c r="CA203" s="2"/>
      <c r="CB203" s="2"/>
      <c r="CC203" s="2"/>
      <c r="CD203" s="2"/>
    </row>
    <row r="204" spans="4:82" x14ac:dyDescent="0.2">
      <c r="D204" s="1">
        <f t="shared" si="3"/>
        <v>538.91999999999996</v>
      </c>
      <c r="E204" s="2">
        <v>648.66</v>
      </c>
      <c r="F204">
        <v>350</v>
      </c>
      <c r="G204">
        <v>380</v>
      </c>
      <c r="H204">
        <v>521</v>
      </c>
      <c r="I204">
        <v>668</v>
      </c>
      <c r="J204">
        <v>392</v>
      </c>
      <c r="K204">
        <v>283</v>
      </c>
      <c r="L204">
        <v>699</v>
      </c>
      <c r="M204">
        <v>560</v>
      </c>
      <c r="N204">
        <v>273</v>
      </c>
      <c r="O204">
        <v>948</v>
      </c>
      <c r="P204">
        <v>297</v>
      </c>
      <c r="Q204">
        <v>206</v>
      </c>
      <c r="R204">
        <v>100</v>
      </c>
      <c r="S204">
        <v>81</v>
      </c>
      <c r="T204">
        <v>94</v>
      </c>
      <c r="U204">
        <v>136</v>
      </c>
      <c r="V204">
        <v>124</v>
      </c>
      <c r="W204">
        <v>165</v>
      </c>
      <c r="X204">
        <v>174</v>
      </c>
      <c r="Y204">
        <v>258</v>
      </c>
      <c r="Z204">
        <v>259</v>
      </c>
      <c r="AA204">
        <v>211</v>
      </c>
      <c r="AB204">
        <v>185</v>
      </c>
      <c r="AC204">
        <v>243</v>
      </c>
      <c r="AD204">
        <v>749</v>
      </c>
      <c r="AE204">
        <v>794</v>
      </c>
      <c r="AF204">
        <v>786</v>
      </c>
      <c r="AG204">
        <v>853</v>
      </c>
      <c r="AH204">
        <v>647</v>
      </c>
      <c r="AI204">
        <v>979</v>
      </c>
      <c r="AJ204">
        <v>1262</v>
      </c>
      <c r="AK204">
        <v>1097</v>
      </c>
      <c r="AL204">
        <v>645</v>
      </c>
      <c r="AM204">
        <v>119</v>
      </c>
      <c r="AN204">
        <v>120</v>
      </c>
      <c r="AO204">
        <v>282</v>
      </c>
      <c r="AP204">
        <v>306</v>
      </c>
      <c r="AQ204">
        <v>391</v>
      </c>
      <c r="AR204">
        <v>232</v>
      </c>
      <c r="AS204">
        <v>294</v>
      </c>
      <c r="AT204">
        <v>360</v>
      </c>
      <c r="AU204">
        <v>942</v>
      </c>
      <c r="AV204">
        <v>556</v>
      </c>
      <c r="AW204">
        <v>1209</v>
      </c>
      <c r="AX204">
        <v>569</v>
      </c>
      <c r="AY204">
        <v>709</v>
      </c>
      <c r="AZ204">
        <v>789</v>
      </c>
      <c r="BA204">
        <v>1859</v>
      </c>
      <c r="BB204">
        <v>1716</v>
      </c>
      <c r="BC204">
        <v>1074</v>
      </c>
      <c r="BD204">
        <v>1158</v>
      </c>
      <c r="BE204">
        <v>1030</v>
      </c>
      <c r="BF204">
        <v>775</v>
      </c>
      <c r="BG204">
        <v>650</v>
      </c>
      <c r="BH204">
        <v>422</v>
      </c>
      <c r="BI204">
        <v>412</v>
      </c>
      <c r="BJ204">
        <v>308</v>
      </c>
      <c r="BK204">
        <v>295</v>
      </c>
      <c r="BL204">
        <v>285</v>
      </c>
      <c r="BM204">
        <v>459</v>
      </c>
      <c r="BN204">
        <v>515</v>
      </c>
      <c r="BO204">
        <v>785</v>
      </c>
      <c r="BP204">
        <v>403</v>
      </c>
      <c r="BQ204">
        <v>810</v>
      </c>
      <c r="BR204">
        <v>877</v>
      </c>
      <c r="BS204">
        <v>1132</v>
      </c>
      <c r="BT204">
        <v>571</v>
      </c>
      <c r="BU204">
        <v>226</v>
      </c>
      <c r="BV204">
        <v>302</v>
      </c>
      <c r="BW204" s="2"/>
      <c r="BX204" s="2"/>
      <c r="BY204" s="3"/>
      <c r="BZ204" s="2"/>
      <c r="CA204" s="2"/>
      <c r="CB204" s="2"/>
      <c r="CC204" s="2"/>
      <c r="CD204" s="2"/>
    </row>
    <row r="205" spans="4:82" x14ac:dyDescent="0.2">
      <c r="D205" s="1">
        <f t="shared" si="3"/>
        <v>543.52</v>
      </c>
      <c r="E205" s="2">
        <v>649.952</v>
      </c>
      <c r="F205">
        <v>398</v>
      </c>
      <c r="G205">
        <v>348</v>
      </c>
      <c r="H205">
        <v>548</v>
      </c>
      <c r="I205">
        <v>667</v>
      </c>
      <c r="J205">
        <v>422</v>
      </c>
      <c r="K205">
        <v>265</v>
      </c>
      <c r="L205">
        <v>706</v>
      </c>
      <c r="M205">
        <v>542</v>
      </c>
      <c r="N205">
        <v>278</v>
      </c>
      <c r="O205">
        <v>910</v>
      </c>
      <c r="P205">
        <v>301</v>
      </c>
      <c r="Q205">
        <v>190</v>
      </c>
      <c r="R205">
        <v>72</v>
      </c>
      <c r="S205">
        <v>84</v>
      </c>
      <c r="T205">
        <v>138</v>
      </c>
      <c r="U205">
        <v>135</v>
      </c>
      <c r="V205">
        <v>93</v>
      </c>
      <c r="W205">
        <v>167</v>
      </c>
      <c r="X205">
        <v>164</v>
      </c>
      <c r="Y205">
        <v>249</v>
      </c>
      <c r="Z205">
        <v>276</v>
      </c>
      <c r="AA205">
        <v>241</v>
      </c>
      <c r="AB205">
        <v>210</v>
      </c>
      <c r="AC205">
        <v>255</v>
      </c>
      <c r="AD205">
        <v>737</v>
      </c>
      <c r="AE205">
        <v>876</v>
      </c>
      <c r="AF205">
        <v>787</v>
      </c>
      <c r="AG205">
        <v>856</v>
      </c>
      <c r="AH205">
        <v>718</v>
      </c>
      <c r="AI205">
        <v>927</v>
      </c>
      <c r="AJ205">
        <v>1229</v>
      </c>
      <c r="AK205">
        <v>1083</v>
      </c>
      <c r="AL205">
        <v>654</v>
      </c>
      <c r="AM205">
        <v>145</v>
      </c>
      <c r="AN205">
        <v>156</v>
      </c>
      <c r="AO205">
        <v>267</v>
      </c>
      <c r="AP205">
        <v>285</v>
      </c>
      <c r="AQ205">
        <v>380</v>
      </c>
      <c r="AR205">
        <v>248</v>
      </c>
      <c r="AS205">
        <v>301</v>
      </c>
      <c r="AT205">
        <v>345</v>
      </c>
      <c r="AU205">
        <v>932</v>
      </c>
      <c r="AV205">
        <v>555</v>
      </c>
      <c r="AW205">
        <v>1324</v>
      </c>
      <c r="AX205">
        <v>614</v>
      </c>
      <c r="AY205">
        <v>709</v>
      </c>
      <c r="AZ205">
        <v>846</v>
      </c>
      <c r="BA205">
        <v>1672</v>
      </c>
      <c r="BB205">
        <v>1832</v>
      </c>
      <c r="BC205">
        <v>1039</v>
      </c>
      <c r="BD205">
        <v>1237</v>
      </c>
      <c r="BE205">
        <v>1051</v>
      </c>
      <c r="BF205">
        <v>794</v>
      </c>
      <c r="BG205">
        <v>624</v>
      </c>
      <c r="BH205">
        <v>402</v>
      </c>
      <c r="BI205">
        <v>392</v>
      </c>
      <c r="BJ205">
        <v>319</v>
      </c>
      <c r="BK205">
        <v>298</v>
      </c>
      <c r="BL205">
        <v>299</v>
      </c>
      <c r="BM205">
        <v>375</v>
      </c>
      <c r="BN205">
        <v>539</v>
      </c>
      <c r="BO205">
        <v>788</v>
      </c>
      <c r="BP205">
        <v>356</v>
      </c>
      <c r="BQ205">
        <v>789</v>
      </c>
      <c r="BR205">
        <v>881</v>
      </c>
      <c r="BS205">
        <v>1079</v>
      </c>
      <c r="BT205">
        <v>606</v>
      </c>
      <c r="BU205">
        <v>217</v>
      </c>
      <c r="BV205">
        <v>320</v>
      </c>
      <c r="BW205" s="2"/>
      <c r="BX205" s="2"/>
      <c r="BY205" s="3"/>
      <c r="BZ205" s="2"/>
      <c r="CA205" s="2"/>
      <c r="CB205" s="2"/>
      <c r="CC205" s="2"/>
      <c r="CD205" s="2"/>
    </row>
    <row r="206" spans="4:82" x14ac:dyDescent="0.2">
      <c r="D206" s="1">
        <f t="shared" si="3"/>
        <v>535.70000000000005</v>
      </c>
      <c r="E206" s="2">
        <v>651.24440000000004</v>
      </c>
      <c r="F206">
        <v>348</v>
      </c>
      <c r="G206">
        <v>358</v>
      </c>
      <c r="H206">
        <v>536</v>
      </c>
      <c r="I206">
        <v>657</v>
      </c>
      <c r="J206">
        <v>386</v>
      </c>
      <c r="K206">
        <v>279</v>
      </c>
      <c r="L206">
        <v>749</v>
      </c>
      <c r="M206">
        <v>559</v>
      </c>
      <c r="N206">
        <v>282</v>
      </c>
      <c r="O206">
        <v>930</v>
      </c>
      <c r="P206">
        <v>290</v>
      </c>
      <c r="Q206">
        <v>171</v>
      </c>
      <c r="R206">
        <v>77</v>
      </c>
      <c r="S206">
        <v>84</v>
      </c>
      <c r="T206">
        <v>99</v>
      </c>
      <c r="U206">
        <v>162</v>
      </c>
      <c r="V206">
        <v>139</v>
      </c>
      <c r="W206">
        <v>173</v>
      </c>
      <c r="X206">
        <v>168</v>
      </c>
      <c r="Y206">
        <v>318</v>
      </c>
      <c r="Z206">
        <v>280</v>
      </c>
      <c r="AA206">
        <v>266</v>
      </c>
      <c r="AB206">
        <v>183</v>
      </c>
      <c r="AC206">
        <v>250</v>
      </c>
      <c r="AD206">
        <v>701</v>
      </c>
      <c r="AE206">
        <v>798</v>
      </c>
      <c r="AF206">
        <v>840</v>
      </c>
      <c r="AG206">
        <v>783</v>
      </c>
      <c r="AH206">
        <v>693</v>
      </c>
      <c r="AI206">
        <v>959</v>
      </c>
      <c r="AJ206">
        <v>1199</v>
      </c>
      <c r="AK206">
        <v>1035</v>
      </c>
      <c r="AL206">
        <v>633</v>
      </c>
      <c r="AM206">
        <v>111</v>
      </c>
      <c r="AN206">
        <v>161</v>
      </c>
      <c r="AO206">
        <v>314</v>
      </c>
      <c r="AP206">
        <v>315</v>
      </c>
      <c r="AQ206">
        <v>419</v>
      </c>
      <c r="AR206">
        <v>204</v>
      </c>
      <c r="AS206">
        <v>277</v>
      </c>
      <c r="AT206">
        <v>315</v>
      </c>
      <c r="AU206">
        <v>833</v>
      </c>
      <c r="AV206">
        <v>552</v>
      </c>
      <c r="AW206">
        <v>1256</v>
      </c>
      <c r="AX206">
        <v>615</v>
      </c>
      <c r="AY206">
        <v>712</v>
      </c>
      <c r="AZ206">
        <v>801</v>
      </c>
      <c r="BA206">
        <v>1758</v>
      </c>
      <c r="BB206">
        <v>1745</v>
      </c>
      <c r="BC206">
        <v>1012</v>
      </c>
      <c r="BD206">
        <v>1202</v>
      </c>
      <c r="BE206">
        <v>1061</v>
      </c>
      <c r="BF206">
        <v>753</v>
      </c>
      <c r="BG206">
        <v>600</v>
      </c>
      <c r="BH206">
        <v>436</v>
      </c>
      <c r="BI206">
        <v>402</v>
      </c>
      <c r="BJ206">
        <v>335</v>
      </c>
      <c r="BK206">
        <v>290</v>
      </c>
      <c r="BL206">
        <v>323</v>
      </c>
      <c r="BM206">
        <v>373</v>
      </c>
      <c r="BN206">
        <v>515</v>
      </c>
      <c r="BO206">
        <v>790</v>
      </c>
      <c r="BP206">
        <v>467</v>
      </c>
      <c r="BQ206">
        <v>735</v>
      </c>
      <c r="BR206">
        <v>879</v>
      </c>
      <c r="BS206">
        <v>1068</v>
      </c>
      <c r="BT206">
        <v>570</v>
      </c>
      <c r="BU206">
        <v>225</v>
      </c>
      <c r="BV206">
        <v>311</v>
      </c>
      <c r="BW206" s="2"/>
      <c r="BX206" s="2"/>
      <c r="BY206" s="3"/>
      <c r="BZ206" s="2"/>
      <c r="CA206" s="2"/>
      <c r="CB206" s="2"/>
      <c r="CC206" s="2"/>
      <c r="CD206" s="2"/>
    </row>
    <row r="207" spans="4:82" x14ac:dyDescent="0.2">
      <c r="D207" s="1">
        <f t="shared" si="3"/>
        <v>537.08000000000004</v>
      </c>
      <c r="E207" s="2">
        <v>652.53719999999998</v>
      </c>
      <c r="F207">
        <v>414</v>
      </c>
      <c r="G207">
        <v>382</v>
      </c>
      <c r="H207">
        <v>543</v>
      </c>
      <c r="I207">
        <v>665</v>
      </c>
      <c r="J207">
        <v>411</v>
      </c>
      <c r="K207">
        <v>279</v>
      </c>
      <c r="L207">
        <v>721</v>
      </c>
      <c r="M207">
        <v>550</v>
      </c>
      <c r="N207">
        <v>262</v>
      </c>
      <c r="O207">
        <v>880</v>
      </c>
      <c r="P207">
        <v>267</v>
      </c>
      <c r="Q207">
        <v>203</v>
      </c>
      <c r="R207">
        <v>92</v>
      </c>
      <c r="S207">
        <v>95</v>
      </c>
      <c r="T207">
        <v>102</v>
      </c>
      <c r="U207">
        <v>162</v>
      </c>
      <c r="V207">
        <v>99</v>
      </c>
      <c r="W207">
        <v>184</v>
      </c>
      <c r="X207">
        <v>180</v>
      </c>
      <c r="Y207">
        <v>241</v>
      </c>
      <c r="Z207">
        <v>277</v>
      </c>
      <c r="AA207">
        <v>245</v>
      </c>
      <c r="AB207">
        <v>185</v>
      </c>
      <c r="AC207">
        <v>218</v>
      </c>
      <c r="AD207">
        <v>671</v>
      </c>
      <c r="AE207">
        <v>806</v>
      </c>
      <c r="AF207">
        <v>805</v>
      </c>
      <c r="AG207">
        <v>805</v>
      </c>
      <c r="AH207">
        <v>705</v>
      </c>
      <c r="AI207">
        <v>947</v>
      </c>
      <c r="AJ207">
        <v>1221</v>
      </c>
      <c r="AK207">
        <v>1064</v>
      </c>
      <c r="AL207">
        <v>611</v>
      </c>
      <c r="AM207">
        <v>146</v>
      </c>
      <c r="AN207">
        <v>172</v>
      </c>
      <c r="AO207">
        <v>278</v>
      </c>
      <c r="AP207">
        <v>293</v>
      </c>
      <c r="AQ207">
        <v>420</v>
      </c>
      <c r="AR207">
        <v>222</v>
      </c>
      <c r="AS207">
        <v>274</v>
      </c>
      <c r="AT207">
        <v>298</v>
      </c>
      <c r="AU207">
        <v>821</v>
      </c>
      <c r="AV207">
        <v>524</v>
      </c>
      <c r="AW207">
        <v>1337</v>
      </c>
      <c r="AX207">
        <v>599</v>
      </c>
      <c r="AY207">
        <v>755</v>
      </c>
      <c r="AZ207">
        <v>806</v>
      </c>
      <c r="BA207">
        <v>1812</v>
      </c>
      <c r="BB207">
        <v>1739</v>
      </c>
      <c r="BC207">
        <v>1066</v>
      </c>
      <c r="BD207">
        <v>1124</v>
      </c>
      <c r="BE207">
        <v>1020</v>
      </c>
      <c r="BF207">
        <v>805</v>
      </c>
      <c r="BG207">
        <v>606</v>
      </c>
      <c r="BH207">
        <v>421</v>
      </c>
      <c r="BI207">
        <v>382</v>
      </c>
      <c r="BJ207">
        <v>331</v>
      </c>
      <c r="BK207">
        <v>285</v>
      </c>
      <c r="BL207">
        <v>284</v>
      </c>
      <c r="BM207">
        <v>390</v>
      </c>
      <c r="BN207">
        <v>562</v>
      </c>
      <c r="BO207">
        <v>782</v>
      </c>
      <c r="BP207">
        <v>390</v>
      </c>
      <c r="BQ207">
        <v>791</v>
      </c>
      <c r="BR207">
        <v>850</v>
      </c>
      <c r="BS207">
        <v>1070</v>
      </c>
      <c r="BT207">
        <v>578</v>
      </c>
      <c r="BU207">
        <v>219</v>
      </c>
      <c r="BV207">
        <v>307</v>
      </c>
      <c r="BW207" s="2"/>
      <c r="BX207" s="2"/>
      <c r="BY207" s="3"/>
      <c r="BZ207" s="2"/>
      <c r="CA207" s="2"/>
      <c r="CB207" s="2"/>
      <c r="CC207" s="2"/>
      <c r="CD207" s="2"/>
    </row>
    <row r="208" spans="4:82" x14ac:dyDescent="0.2">
      <c r="D208" s="1">
        <f t="shared" si="3"/>
        <v>535.44000000000005</v>
      </c>
      <c r="E208" s="2">
        <v>653.83069999999998</v>
      </c>
      <c r="F208">
        <v>379</v>
      </c>
      <c r="G208">
        <v>376</v>
      </c>
      <c r="H208">
        <v>545</v>
      </c>
      <c r="I208">
        <v>686</v>
      </c>
      <c r="J208">
        <v>420</v>
      </c>
      <c r="K208">
        <v>271</v>
      </c>
      <c r="L208">
        <v>710</v>
      </c>
      <c r="M208">
        <v>538</v>
      </c>
      <c r="N208">
        <v>250</v>
      </c>
      <c r="O208">
        <v>912</v>
      </c>
      <c r="P208">
        <v>277</v>
      </c>
      <c r="Q208">
        <v>169</v>
      </c>
      <c r="R208">
        <v>88</v>
      </c>
      <c r="S208">
        <v>96</v>
      </c>
      <c r="T208">
        <v>104</v>
      </c>
      <c r="U208">
        <v>157</v>
      </c>
      <c r="V208">
        <v>145</v>
      </c>
      <c r="W208">
        <v>171</v>
      </c>
      <c r="X208">
        <v>184</v>
      </c>
      <c r="Y208">
        <v>244</v>
      </c>
      <c r="Z208">
        <v>257</v>
      </c>
      <c r="AA208">
        <v>256</v>
      </c>
      <c r="AB208">
        <v>177</v>
      </c>
      <c r="AC208">
        <v>242</v>
      </c>
      <c r="AD208">
        <v>711</v>
      </c>
      <c r="AE208">
        <v>880</v>
      </c>
      <c r="AF208">
        <v>802</v>
      </c>
      <c r="AG208">
        <v>841</v>
      </c>
      <c r="AH208">
        <v>690</v>
      </c>
      <c r="AI208">
        <v>934</v>
      </c>
      <c r="AJ208">
        <v>1221</v>
      </c>
      <c r="AK208">
        <v>1051</v>
      </c>
      <c r="AL208">
        <v>669</v>
      </c>
      <c r="AM208">
        <v>100</v>
      </c>
      <c r="AN208">
        <v>145</v>
      </c>
      <c r="AO208">
        <v>244</v>
      </c>
      <c r="AP208">
        <v>270</v>
      </c>
      <c r="AQ208">
        <v>398</v>
      </c>
      <c r="AR208">
        <v>251</v>
      </c>
      <c r="AS208">
        <v>283</v>
      </c>
      <c r="AT208">
        <v>279</v>
      </c>
      <c r="AU208">
        <v>808</v>
      </c>
      <c r="AV208">
        <v>556</v>
      </c>
      <c r="AW208">
        <v>1210</v>
      </c>
      <c r="AX208">
        <v>583</v>
      </c>
      <c r="AY208">
        <v>740</v>
      </c>
      <c r="AZ208">
        <v>857</v>
      </c>
      <c r="BA208">
        <v>1814</v>
      </c>
      <c r="BB208">
        <v>1743</v>
      </c>
      <c r="BC208">
        <v>1038</v>
      </c>
      <c r="BD208">
        <v>1074</v>
      </c>
      <c r="BE208">
        <v>1014</v>
      </c>
      <c r="BF208">
        <v>815</v>
      </c>
      <c r="BG208">
        <v>590</v>
      </c>
      <c r="BH208">
        <v>415</v>
      </c>
      <c r="BI208">
        <v>388</v>
      </c>
      <c r="BJ208">
        <v>335</v>
      </c>
      <c r="BK208">
        <v>272</v>
      </c>
      <c r="BL208">
        <v>304</v>
      </c>
      <c r="BM208">
        <v>364</v>
      </c>
      <c r="BN208">
        <v>548</v>
      </c>
      <c r="BO208">
        <v>806</v>
      </c>
      <c r="BP208">
        <v>390</v>
      </c>
      <c r="BQ208">
        <v>816</v>
      </c>
      <c r="BR208">
        <v>880</v>
      </c>
      <c r="BS208">
        <v>1144</v>
      </c>
      <c r="BT208">
        <v>606</v>
      </c>
      <c r="BU208">
        <v>222</v>
      </c>
      <c r="BV208">
        <v>259</v>
      </c>
      <c r="BW208" s="2"/>
      <c r="BX208" s="2"/>
      <c r="BY208" s="3"/>
      <c r="BZ208" s="2"/>
      <c r="CA208" s="2"/>
      <c r="CB208" s="2"/>
      <c r="CC208" s="2"/>
      <c r="CD208" s="2"/>
    </row>
    <row r="209" spans="4:82" x14ac:dyDescent="0.2">
      <c r="D209" s="1">
        <f t="shared" si="3"/>
        <v>534.54</v>
      </c>
      <c r="E209" s="2">
        <v>655.12450000000001</v>
      </c>
      <c r="F209">
        <v>388</v>
      </c>
      <c r="G209">
        <v>335</v>
      </c>
      <c r="H209">
        <v>534</v>
      </c>
      <c r="I209">
        <v>675</v>
      </c>
      <c r="J209">
        <v>424</v>
      </c>
      <c r="K209">
        <v>272</v>
      </c>
      <c r="L209">
        <v>677</v>
      </c>
      <c r="M209">
        <v>501</v>
      </c>
      <c r="N209">
        <v>289</v>
      </c>
      <c r="O209">
        <v>909</v>
      </c>
      <c r="P209">
        <v>282</v>
      </c>
      <c r="Q209">
        <v>179</v>
      </c>
      <c r="R209">
        <v>87</v>
      </c>
      <c r="S209">
        <v>78</v>
      </c>
      <c r="T209">
        <v>91</v>
      </c>
      <c r="U209">
        <v>160</v>
      </c>
      <c r="V209">
        <v>113</v>
      </c>
      <c r="W209">
        <v>173</v>
      </c>
      <c r="X209">
        <v>161</v>
      </c>
      <c r="Y209">
        <v>263</v>
      </c>
      <c r="Z209">
        <v>224</v>
      </c>
      <c r="AA209">
        <v>253</v>
      </c>
      <c r="AB209">
        <v>166</v>
      </c>
      <c r="AC209">
        <v>220</v>
      </c>
      <c r="AD209">
        <v>815</v>
      </c>
      <c r="AE209">
        <v>807</v>
      </c>
      <c r="AF209">
        <v>822</v>
      </c>
      <c r="AG209">
        <v>721</v>
      </c>
      <c r="AH209">
        <v>704</v>
      </c>
      <c r="AI209">
        <v>913</v>
      </c>
      <c r="AJ209">
        <v>1203</v>
      </c>
      <c r="AK209">
        <v>1161</v>
      </c>
      <c r="AL209">
        <v>678</v>
      </c>
      <c r="AM209">
        <v>109</v>
      </c>
      <c r="AN209">
        <v>144</v>
      </c>
      <c r="AO209">
        <v>277</v>
      </c>
      <c r="AP209">
        <v>308</v>
      </c>
      <c r="AQ209">
        <v>392</v>
      </c>
      <c r="AR209">
        <v>244</v>
      </c>
      <c r="AS209">
        <v>258</v>
      </c>
      <c r="AT209">
        <v>266</v>
      </c>
      <c r="AU209">
        <v>852</v>
      </c>
      <c r="AV209">
        <v>518</v>
      </c>
      <c r="AW209">
        <v>1291</v>
      </c>
      <c r="AX209">
        <v>598</v>
      </c>
      <c r="AY209">
        <v>689</v>
      </c>
      <c r="AZ209">
        <v>832</v>
      </c>
      <c r="BA209">
        <v>1868</v>
      </c>
      <c r="BB209">
        <v>1780</v>
      </c>
      <c r="BC209">
        <v>1023</v>
      </c>
      <c r="BD209">
        <v>1113</v>
      </c>
      <c r="BE209">
        <v>1021</v>
      </c>
      <c r="BF209">
        <v>799</v>
      </c>
      <c r="BG209">
        <v>588</v>
      </c>
      <c r="BH209">
        <v>421</v>
      </c>
      <c r="BI209">
        <v>375</v>
      </c>
      <c r="BJ209">
        <v>356</v>
      </c>
      <c r="BK209">
        <v>271</v>
      </c>
      <c r="BL209">
        <v>274</v>
      </c>
      <c r="BM209">
        <v>401</v>
      </c>
      <c r="BN209">
        <v>510</v>
      </c>
      <c r="BO209">
        <v>771</v>
      </c>
      <c r="BP209">
        <v>341</v>
      </c>
      <c r="BQ209">
        <v>814</v>
      </c>
      <c r="BR209">
        <v>857</v>
      </c>
      <c r="BS209">
        <v>1097</v>
      </c>
      <c r="BT209">
        <v>606</v>
      </c>
      <c r="BU209">
        <v>190</v>
      </c>
      <c r="BV209">
        <v>289</v>
      </c>
      <c r="BW209" s="2"/>
      <c r="BX209" s="2"/>
      <c r="BY209" s="3"/>
      <c r="BZ209" s="2"/>
      <c r="CA209" s="2"/>
      <c r="CB209" s="2"/>
      <c r="CC209" s="2"/>
      <c r="CD209" s="2"/>
    </row>
    <row r="210" spans="4:82" x14ac:dyDescent="0.2">
      <c r="D210" s="1">
        <f t="shared" si="3"/>
        <v>538.54</v>
      </c>
      <c r="E210" s="2">
        <v>656.41880000000003</v>
      </c>
      <c r="F210">
        <v>380</v>
      </c>
      <c r="G210">
        <v>365</v>
      </c>
      <c r="H210">
        <v>506</v>
      </c>
      <c r="I210">
        <v>669</v>
      </c>
      <c r="J210">
        <v>407</v>
      </c>
      <c r="K210">
        <v>284</v>
      </c>
      <c r="L210">
        <v>707</v>
      </c>
      <c r="M210">
        <v>532</v>
      </c>
      <c r="N210">
        <v>308</v>
      </c>
      <c r="O210">
        <v>918</v>
      </c>
      <c r="P210">
        <v>285</v>
      </c>
      <c r="Q210">
        <v>193</v>
      </c>
      <c r="R210">
        <v>80</v>
      </c>
      <c r="S210">
        <v>94</v>
      </c>
      <c r="T210">
        <v>99</v>
      </c>
      <c r="U210">
        <v>130</v>
      </c>
      <c r="V210">
        <v>114</v>
      </c>
      <c r="W210">
        <v>189</v>
      </c>
      <c r="X210">
        <v>149</v>
      </c>
      <c r="Y210">
        <v>250</v>
      </c>
      <c r="Z210">
        <v>281</v>
      </c>
      <c r="AA210">
        <v>269</v>
      </c>
      <c r="AB210">
        <v>159</v>
      </c>
      <c r="AC210">
        <v>216</v>
      </c>
      <c r="AD210">
        <v>738</v>
      </c>
      <c r="AE210">
        <v>791</v>
      </c>
      <c r="AF210">
        <v>836</v>
      </c>
      <c r="AG210">
        <v>818</v>
      </c>
      <c r="AH210">
        <v>768</v>
      </c>
      <c r="AI210">
        <v>948</v>
      </c>
      <c r="AJ210">
        <v>1197</v>
      </c>
      <c r="AK210">
        <v>1122</v>
      </c>
      <c r="AL210">
        <v>658</v>
      </c>
      <c r="AM210">
        <v>134</v>
      </c>
      <c r="AN210">
        <v>125</v>
      </c>
      <c r="AO210">
        <v>275</v>
      </c>
      <c r="AP210">
        <v>281</v>
      </c>
      <c r="AQ210">
        <v>424</v>
      </c>
      <c r="AR210">
        <v>239</v>
      </c>
      <c r="AS210">
        <v>284</v>
      </c>
      <c r="AT210">
        <v>278</v>
      </c>
      <c r="AU210">
        <v>848</v>
      </c>
      <c r="AV210">
        <v>514</v>
      </c>
      <c r="AW210">
        <v>1219</v>
      </c>
      <c r="AX210">
        <v>599</v>
      </c>
      <c r="AY210">
        <v>710</v>
      </c>
      <c r="AZ210">
        <v>825</v>
      </c>
      <c r="BA210">
        <v>1783</v>
      </c>
      <c r="BB210">
        <v>1876</v>
      </c>
      <c r="BC210">
        <v>1053</v>
      </c>
      <c r="BD210">
        <v>1141</v>
      </c>
      <c r="BE210">
        <v>1043</v>
      </c>
      <c r="BF210">
        <v>778</v>
      </c>
      <c r="BG210">
        <v>587</v>
      </c>
      <c r="BH210">
        <v>419</v>
      </c>
      <c r="BI210">
        <v>411</v>
      </c>
      <c r="BJ210">
        <v>337</v>
      </c>
      <c r="BK210">
        <v>304</v>
      </c>
      <c r="BL210">
        <v>268</v>
      </c>
      <c r="BM210">
        <v>386</v>
      </c>
      <c r="BN210">
        <v>508</v>
      </c>
      <c r="BO210">
        <v>812</v>
      </c>
      <c r="BP210">
        <v>399</v>
      </c>
      <c r="BQ210">
        <v>810</v>
      </c>
      <c r="BR210">
        <v>818</v>
      </c>
      <c r="BS210">
        <v>1116</v>
      </c>
      <c r="BT210">
        <v>593</v>
      </c>
      <c r="BU210">
        <v>227</v>
      </c>
      <c r="BV210">
        <v>298</v>
      </c>
      <c r="BW210" s="2"/>
      <c r="BX210" s="2"/>
      <c r="BY210" s="3"/>
      <c r="BZ210" s="2"/>
      <c r="CA210" s="2"/>
      <c r="CB210" s="2"/>
      <c r="CC210" s="2"/>
      <c r="CD210" s="2"/>
    </row>
    <row r="211" spans="4:82" x14ac:dyDescent="0.2">
      <c r="D211" s="1">
        <f t="shared" si="3"/>
        <v>538.6</v>
      </c>
      <c r="E211" s="2">
        <v>657.71360000000004</v>
      </c>
      <c r="F211">
        <v>410</v>
      </c>
      <c r="G211">
        <v>392</v>
      </c>
      <c r="H211">
        <v>515</v>
      </c>
      <c r="I211">
        <v>653</v>
      </c>
      <c r="J211">
        <v>382</v>
      </c>
      <c r="K211">
        <v>299</v>
      </c>
      <c r="L211">
        <v>698</v>
      </c>
      <c r="M211">
        <v>514</v>
      </c>
      <c r="N211">
        <v>281</v>
      </c>
      <c r="O211">
        <v>902</v>
      </c>
      <c r="P211">
        <v>287</v>
      </c>
      <c r="Q211">
        <v>210</v>
      </c>
      <c r="R211">
        <v>80</v>
      </c>
      <c r="S211">
        <v>77</v>
      </c>
      <c r="T211">
        <v>91</v>
      </c>
      <c r="U211">
        <v>126</v>
      </c>
      <c r="V211">
        <v>112</v>
      </c>
      <c r="W211">
        <v>173</v>
      </c>
      <c r="X211">
        <v>167</v>
      </c>
      <c r="Y211">
        <v>248</v>
      </c>
      <c r="Z211">
        <v>236</v>
      </c>
      <c r="AA211">
        <v>259</v>
      </c>
      <c r="AB211">
        <v>216</v>
      </c>
      <c r="AC211">
        <v>241</v>
      </c>
      <c r="AD211">
        <v>769</v>
      </c>
      <c r="AE211">
        <v>835</v>
      </c>
      <c r="AF211">
        <v>797</v>
      </c>
      <c r="AG211">
        <v>768</v>
      </c>
      <c r="AH211">
        <v>680</v>
      </c>
      <c r="AI211">
        <v>965</v>
      </c>
      <c r="AJ211">
        <v>1173</v>
      </c>
      <c r="AK211">
        <v>1192</v>
      </c>
      <c r="AL211">
        <v>707</v>
      </c>
      <c r="AM211">
        <v>135</v>
      </c>
      <c r="AN211">
        <v>174</v>
      </c>
      <c r="AO211">
        <v>274</v>
      </c>
      <c r="AP211">
        <v>311</v>
      </c>
      <c r="AQ211">
        <v>403</v>
      </c>
      <c r="AR211">
        <v>237</v>
      </c>
      <c r="AS211">
        <v>226</v>
      </c>
      <c r="AT211">
        <v>282</v>
      </c>
      <c r="AU211">
        <v>853</v>
      </c>
      <c r="AV211">
        <v>531</v>
      </c>
      <c r="AW211">
        <v>1214</v>
      </c>
      <c r="AX211">
        <v>583</v>
      </c>
      <c r="AY211">
        <v>722</v>
      </c>
      <c r="AZ211">
        <v>810</v>
      </c>
      <c r="BA211">
        <v>1826</v>
      </c>
      <c r="BB211">
        <v>1831</v>
      </c>
      <c r="BC211">
        <v>1063</v>
      </c>
      <c r="BD211">
        <v>1155</v>
      </c>
      <c r="BE211">
        <v>938</v>
      </c>
      <c r="BF211">
        <v>813</v>
      </c>
      <c r="BG211">
        <v>668</v>
      </c>
      <c r="BH211">
        <v>375</v>
      </c>
      <c r="BI211">
        <v>365</v>
      </c>
      <c r="BJ211">
        <v>320</v>
      </c>
      <c r="BK211">
        <v>262</v>
      </c>
      <c r="BL211">
        <v>312</v>
      </c>
      <c r="BM211">
        <v>385</v>
      </c>
      <c r="BN211">
        <v>485</v>
      </c>
      <c r="BO211">
        <v>808</v>
      </c>
      <c r="BP211">
        <v>396</v>
      </c>
      <c r="BQ211">
        <v>824</v>
      </c>
      <c r="BR211">
        <v>865</v>
      </c>
      <c r="BS211">
        <v>1074</v>
      </c>
      <c r="BT211">
        <v>599</v>
      </c>
      <c r="BU211">
        <v>220</v>
      </c>
      <c r="BV211">
        <v>316</v>
      </c>
      <c r="BW211" s="2"/>
      <c r="BX211" s="2"/>
      <c r="BY211" s="3"/>
      <c r="BZ211" s="2"/>
      <c r="CA211" s="2"/>
      <c r="CB211" s="2"/>
      <c r="CC211" s="2"/>
      <c r="CD211" s="2"/>
    </row>
    <row r="212" spans="4:82" x14ac:dyDescent="0.2">
      <c r="D212" s="1">
        <f t="shared" si="3"/>
        <v>536.55999999999995</v>
      </c>
      <c r="E212" s="2">
        <v>659.00890000000004</v>
      </c>
      <c r="F212">
        <v>368</v>
      </c>
      <c r="G212">
        <v>402</v>
      </c>
      <c r="H212">
        <v>552</v>
      </c>
      <c r="I212">
        <v>664</v>
      </c>
      <c r="J212">
        <v>415</v>
      </c>
      <c r="K212">
        <v>268</v>
      </c>
      <c r="L212">
        <v>666</v>
      </c>
      <c r="M212">
        <v>537</v>
      </c>
      <c r="N212">
        <v>250</v>
      </c>
      <c r="O212">
        <v>853</v>
      </c>
      <c r="P212">
        <v>276</v>
      </c>
      <c r="Q212">
        <v>193</v>
      </c>
      <c r="R212">
        <v>89</v>
      </c>
      <c r="S212">
        <v>59</v>
      </c>
      <c r="T212">
        <v>91</v>
      </c>
      <c r="U212">
        <v>171</v>
      </c>
      <c r="V212">
        <v>129</v>
      </c>
      <c r="W212">
        <v>155</v>
      </c>
      <c r="X212">
        <v>172</v>
      </c>
      <c r="Y212">
        <v>265</v>
      </c>
      <c r="Z212">
        <v>278</v>
      </c>
      <c r="AA212">
        <v>255</v>
      </c>
      <c r="AB212">
        <v>184</v>
      </c>
      <c r="AC212">
        <v>258</v>
      </c>
      <c r="AD212">
        <v>678</v>
      </c>
      <c r="AE212">
        <v>766</v>
      </c>
      <c r="AF212">
        <v>775</v>
      </c>
      <c r="AG212">
        <v>812</v>
      </c>
      <c r="AH212">
        <v>676</v>
      </c>
      <c r="AI212">
        <v>933</v>
      </c>
      <c r="AJ212">
        <v>1209</v>
      </c>
      <c r="AK212">
        <v>1246</v>
      </c>
      <c r="AL212">
        <v>643</v>
      </c>
      <c r="AM212">
        <v>129</v>
      </c>
      <c r="AN212">
        <v>127</v>
      </c>
      <c r="AO212">
        <v>287</v>
      </c>
      <c r="AP212">
        <v>303</v>
      </c>
      <c r="AQ212">
        <v>422</v>
      </c>
      <c r="AR212">
        <v>227</v>
      </c>
      <c r="AS212">
        <v>264</v>
      </c>
      <c r="AT212">
        <v>315</v>
      </c>
      <c r="AU212">
        <v>829</v>
      </c>
      <c r="AV212">
        <v>507</v>
      </c>
      <c r="AW212">
        <v>1250</v>
      </c>
      <c r="AX212">
        <v>591</v>
      </c>
      <c r="AY212">
        <v>752</v>
      </c>
      <c r="AZ212">
        <v>813</v>
      </c>
      <c r="BA212">
        <v>1791</v>
      </c>
      <c r="BB212">
        <v>1849</v>
      </c>
      <c r="BC212">
        <v>1084</v>
      </c>
      <c r="BD212">
        <v>1080</v>
      </c>
      <c r="BE212">
        <v>951</v>
      </c>
      <c r="BF212">
        <v>739</v>
      </c>
      <c r="BG212">
        <v>615</v>
      </c>
      <c r="BH212">
        <v>397</v>
      </c>
      <c r="BI212">
        <v>385</v>
      </c>
      <c r="BJ212">
        <v>344</v>
      </c>
      <c r="BK212">
        <v>294</v>
      </c>
      <c r="BL212">
        <v>279</v>
      </c>
      <c r="BM212">
        <v>348</v>
      </c>
      <c r="BN212">
        <v>532</v>
      </c>
      <c r="BO212">
        <v>745</v>
      </c>
      <c r="BP212">
        <v>386</v>
      </c>
      <c r="BQ212">
        <v>777</v>
      </c>
      <c r="BR212">
        <v>902</v>
      </c>
      <c r="BS212">
        <v>1082</v>
      </c>
      <c r="BT212">
        <v>586</v>
      </c>
      <c r="BU212">
        <v>210</v>
      </c>
      <c r="BV212">
        <v>293</v>
      </c>
      <c r="BW212" s="2"/>
      <c r="BX212" s="2"/>
      <c r="BY212" s="3"/>
      <c r="BZ212" s="2"/>
      <c r="CA212" s="2"/>
      <c r="CB212" s="2"/>
      <c r="CC212" s="2"/>
      <c r="CD212" s="2"/>
    </row>
    <row r="213" spans="4:82" x14ac:dyDescent="0.2">
      <c r="D213" s="1">
        <f t="shared" si="3"/>
        <v>527.4</v>
      </c>
      <c r="E213" s="2">
        <v>660.30470000000003</v>
      </c>
      <c r="F213">
        <v>369</v>
      </c>
      <c r="G213">
        <v>405</v>
      </c>
      <c r="H213">
        <v>558</v>
      </c>
      <c r="I213">
        <v>637</v>
      </c>
      <c r="J213">
        <v>390</v>
      </c>
      <c r="K213">
        <v>297</v>
      </c>
      <c r="L213">
        <v>665</v>
      </c>
      <c r="M213">
        <v>495</v>
      </c>
      <c r="N213">
        <v>267</v>
      </c>
      <c r="O213">
        <v>904</v>
      </c>
      <c r="P213">
        <v>253</v>
      </c>
      <c r="Q213">
        <v>184</v>
      </c>
      <c r="R213">
        <v>83</v>
      </c>
      <c r="S213">
        <v>80</v>
      </c>
      <c r="T213">
        <v>108</v>
      </c>
      <c r="U213">
        <v>161</v>
      </c>
      <c r="V213">
        <v>102</v>
      </c>
      <c r="W213">
        <v>156</v>
      </c>
      <c r="X213">
        <v>146</v>
      </c>
      <c r="Y213">
        <v>256</v>
      </c>
      <c r="Z213">
        <v>256</v>
      </c>
      <c r="AA213">
        <v>206</v>
      </c>
      <c r="AB213">
        <v>161</v>
      </c>
      <c r="AC213">
        <v>264</v>
      </c>
      <c r="AD213">
        <v>714</v>
      </c>
      <c r="AE213">
        <v>793</v>
      </c>
      <c r="AF213">
        <v>726</v>
      </c>
      <c r="AG213">
        <v>772</v>
      </c>
      <c r="AH213">
        <v>665</v>
      </c>
      <c r="AI213">
        <v>938</v>
      </c>
      <c r="AJ213">
        <v>1144</v>
      </c>
      <c r="AK213">
        <v>1151</v>
      </c>
      <c r="AL213">
        <v>657</v>
      </c>
      <c r="AM213">
        <v>153</v>
      </c>
      <c r="AN213">
        <v>107</v>
      </c>
      <c r="AO213">
        <v>260</v>
      </c>
      <c r="AP213">
        <v>295</v>
      </c>
      <c r="AQ213">
        <v>432</v>
      </c>
      <c r="AR213">
        <v>229</v>
      </c>
      <c r="AS213">
        <v>259</v>
      </c>
      <c r="AT213">
        <v>294</v>
      </c>
      <c r="AU213">
        <v>836</v>
      </c>
      <c r="AV213">
        <v>499</v>
      </c>
      <c r="AW213">
        <v>1253</v>
      </c>
      <c r="AX213">
        <v>586</v>
      </c>
      <c r="AY213">
        <v>713</v>
      </c>
      <c r="AZ213">
        <v>797</v>
      </c>
      <c r="BA213">
        <v>1756</v>
      </c>
      <c r="BB213">
        <v>1886</v>
      </c>
      <c r="BC213">
        <v>1052</v>
      </c>
      <c r="BD213">
        <v>1053</v>
      </c>
      <c r="BE213">
        <v>987</v>
      </c>
      <c r="BF213">
        <v>744</v>
      </c>
      <c r="BG213">
        <v>606</v>
      </c>
      <c r="BH213">
        <v>388</v>
      </c>
      <c r="BI213">
        <v>390</v>
      </c>
      <c r="BJ213">
        <v>316</v>
      </c>
      <c r="BK213">
        <v>252</v>
      </c>
      <c r="BL213">
        <v>289</v>
      </c>
      <c r="BM213">
        <v>359</v>
      </c>
      <c r="BN213">
        <v>496</v>
      </c>
      <c r="BO213">
        <v>793</v>
      </c>
      <c r="BP213">
        <v>405</v>
      </c>
      <c r="BQ213">
        <v>751</v>
      </c>
      <c r="BR213">
        <v>836</v>
      </c>
      <c r="BS213">
        <v>1014</v>
      </c>
      <c r="BT213">
        <v>573</v>
      </c>
      <c r="BU213">
        <v>202</v>
      </c>
      <c r="BV213">
        <v>304</v>
      </c>
      <c r="BW213" s="2"/>
      <c r="BX213" s="2"/>
      <c r="BY213" s="3"/>
      <c r="BZ213" s="2"/>
      <c r="CA213" s="2"/>
      <c r="CB213" s="2"/>
      <c r="CC213" s="2"/>
      <c r="CD213" s="2"/>
    </row>
    <row r="214" spans="4:82" x14ac:dyDescent="0.2">
      <c r="D214" s="1">
        <f t="shared" si="3"/>
        <v>521.79999999999995</v>
      </c>
      <c r="E214" s="2">
        <v>661.60080000000005</v>
      </c>
      <c r="F214">
        <v>366</v>
      </c>
      <c r="G214">
        <v>348</v>
      </c>
      <c r="H214">
        <v>468</v>
      </c>
      <c r="I214">
        <v>655</v>
      </c>
      <c r="J214">
        <v>384</v>
      </c>
      <c r="K214">
        <v>298</v>
      </c>
      <c r="L214">
        <v>646</v>
      </c>
      <c r="M214">
        <v>508</v>
      </c>
      <c r="N214">
        <v>296</v>
      </c>
      <c r="O214">
        <v>838</v>
      </c>
      <c r="P214">
        <v>261</v>
      </c>
      <c r="Q214">
        <v>172</v>
      </c>
      <c r="R214">
        <v>81</v>
      </c>
      <c r="S214">
        <v>112</v>
      </c>
      <c r="T214">
        <v>107</v>
      </c>
      <c r="U214">
        <v>159</v>
      </c>
      <c r="V214">
        <v>94</v>
      </c>
      <c r="W214">
        <v>148</v>
      </c>
      <c r="X214">
        <v>140</v>
      </c>
      <c r="Y214">
        <v>239</v>
      </c>
      <c r="Z214">
        <v>253</v>
      </c>
      <c r="AA214">
        <v>232</v>
      </c>
      <c r="AB214">
        <v>189</v>
      </c>
      <c r="AC214">
        <v>220</v>
      </c>
      <c r="AD214">
        <v>737</v>
      </c>
      <c r="AE214">
        <v>814</v>
      </c>
      <c r="AF214">
        <v>792</v>
      </c>
      <c r="AG214">
        <v>778</v>
      </c>
      <c r="AH214">
        <v>704</v>
      </c>
      <c r="AI214">
        <v>904</v>
      </c>
      <c r="AJ214">
        <v>1192</v>
      </c>
      <c r="AK214">
        <v>1115</v>
      </c>
      <c r="AL214">
        <v>633</v>
      </c>
      <c r="AM214">
        <v>140</v>
      </c>
      <c r="AN214">
        <v>137</v>
      </c>
      <c r="AO214">
        <v>268</v>
      </c>
      <c r="AP214">
        <v>272</v>
      </c>
      <c r="AQ214">
        <v>431</v>
      </c>
      <c r="AR214">
        <v>244</v>
      </c>
      <c r="AS214">
        <v>220</v>
      </c>
      <c r="AT214">
        <v>271</v>
      </c>
      <c r="AU214">
        <v>796</v>
      </c>
      <c r="AV214">
        <v>454</v>
      </c>
      <c r="AW214">
        <v>1243</v>
      </c>
      <c r="AX214">
        <v>560</v>
      </c>
      <c r="AY214">
        <v>722</v>
      </c>
      <c r="AZ214">
        <v>824</v>
      </c>
      <c r="BA214">
        <v>1731</v>
      </c>
      <c r="BB214">
        <v>1835</v>
      </c>
      <c r="BC214">
        <v>1059</v>
      </c>
      <c r="BD214">
        <v>1053</v>
      </c>
      <c r="BE214">
        <v>986</v>
      </c>
      <c r="BF214">
        <v>723</v>
      </c>
      <c r="BG214">
        <v>572</v>
      </c>
      <c r="BH214">
        <v>374</v>
      </c>
      <c r="BI214">
        <v>336</v>
      </c>
      <c r="BJ214">
        <v>317</v>
      </c>
      <c r="BK214">
        <v>259</v>
      </c>
      <c r="BL214">
        <v>298</v>
      </c>
      <c r="BM214">
        <v>325</v>
      </c>
      <c r="BN214">
        <v>486</v>
      </c>
      <c r="BO214">
        <v>709</v>
      </c>
      <c r="BP214">
        <v>391</v>
      </c>
      <c r="BQ214">
        <v>823</v>
      </c>
      <c r="BR214">
        <v>808</v>
      </c>
      <c r="BS214">
        <v>1081</v>
      </c>
      <c r="BT214">
        <v>568</v>
      </c>
      <c r="BU214">
        <v>224</v>
      </c>
      <c r="BV214">
        <v>290</v>
      </c>
      <c r="BW214" s="2"/>
      <c r="BX214" s="2"/>
      <c r="BY214" s="3"/>
      <c r="BZ214" s="2"/>
      <c r="CA214" s="2"/>
      <c r="CB214" s="2"/>
      <c r="CC214" s="2"/>
      <c r="CD214" s="2"/>
    </row>
    <row r="215" spans="4:82" x14ac:dyDescent="0.2">
      <c r="D215" s="1">
        <f t="shared" si="3"/>
        <v>512.17999999999995</v>
      </c>
      <c r="E215" s="2">
        <v>662.89760000000001</v>
      </c>
      <c r="F215">
        <v>362</v>
      </c>
      <c r="G215">
        <v>343</v>
      </c>
      <c r="H215">
        <v>547</v>
      </c>
      <c r="I215">
        <v>660</v>
      </c>
      <c r="J215">
        <v>393</v>
      </c>
      <c r="K215">
        <v>251</v>
      </c>
      <c r="L215">
        <v>614</v>
      </c>
      <c r="M215">
        <v>489</v>
      </c>
      <c r="N215">
        <v>271</v>
      </c>
      <c r="O215">
        <v>862</v>
      </c>
      <c r="P215">
        <v>245</v>
      </c>
      <c r="Q215">
        <v>165</v>
      </c>
      <c r="R215">
        <v>66</v>
      </c>
      <c r="S215">
        <v>93</v>
      </c>
      <c r="T215">
        <v>89</v>
      </c>
      <c r="U215">
        <v>137</v>
      </c>
      <c r="V215">
        <v>111</v>
      </c>
      <c r="W215">
        <v>178</v>
      </c>
      <c r="X215">
        <v>173</v>
      </c>
      <c r="Y215">
        <v>263</v>
      </c>
      <c r="Z215">
        <v>257</v>
      </c>
      <c r="AA215">
        <v>223</v>
      </c>
      <c r="AB215">
        <v>161</v>
      </c>
      <c r="AC215">
        <v>240</v>
      </c>
      <c r="AD215">
        <v>690</v>
      </c>
      <c r="AE215">
        <v>809</v>
      </c>
      <c r="AF215">
        <v>721</v>
      </c>
      <c r="AG215">
        <v>759</v>
      </c>
      <c r="AH215">
        <v>636</v>
      </c>
      <c r="AI215">
        <v>837</v>
      </c>
      <c r="AJ215">
        <v>1028</v>
      </c>
      <c r="AK215">
        <v>1194</v>
      </c>
      <c r="AL215">
        <v>653</v>
      </c>
      <c r="AM215">
        <v>121</v>
      </c>
      <c r="AN215">
        <v>138</v>
      </c>
      <c r="AO215">
        <v>249</v>
      </c>
      <c r="AP215">
        <v>297</v>
      </c>
      <c r="AQ215">
        <v>435</v>
      </c>
      <c r="AR215">
        <v>221</v>
      </c>
      <c r="AS215">
        <v>244</v>
      </c>
      <c r="AT215">
        <v>286</v>
      </c>
      <c r="AU215">
        <v>784</v>
      </c>
      <c r="AV215">
        <v>482</v>
      </c>
      <c r="AW215">
        <v>1192</v>
      </c>
      <c r="AX215">
        <v>605</v>
      </c>
      <c r="AY215">
        <v>684</v>
      </c>
      <c r="AZ215">
        <v>770</v>
      </c>
      <c r="BA215">
        <v>1829</v>
      </c>
      <c r="BB215">
        <v>1743</v>
      </c>
      <c r="BC215">
        <v>1009</v>
      </c>
      <c r="BD215">
        <v>1118</v>
      </c>
      <c r="BE215">
        <v>1014</v>
      </c>
      <c r="BF215">
        <v>767</v>
      </c>
      <c r="BG215">
        <v>620</v>
      </c>
      <c r="BH215">
        <v>390</v>
      </c>
      <c r="BI215">
        <v>372</v>
      </c>
      <c r="BJ215">
        <v>311</v>
      </c>
      <c r="BK215">
        <v>291</v>
      </c>
      <c r="BL215">
        <v>277</v>
      </c>
      <c r="BM215">
        <v>282</v>
      </c>
      <c r="BN215">
        <v>467</v>
      </c>
      <c r="BO215">
        <v>787</v>
      </c>
      <c r="BP215">
        <v>382</v>
      </c>
      <c r="BQ215">
        <v>763</v>
      </c>
      <c r="BR215">
        <v>836</v>
      </c>
      <c r="BS215">
        <v>1090</v>
      </c>
      <c r="BT215">
        <v>596</v>
      </c>
      <c r="BU215">
        <v>207</v>
      </c>
      <c r="BV215">
        <v>288</v>
      </c>
      <c r="BW215" s="2"/>
      <c r="BX215" s="2"/>
      <c r="BY215" s="3"/>
      <c r="BZ215" s="2"/>
      <c r="CA215" s="2"/>
      <c r="CB215" s="2"/>
      <c r="CC215" s="2"/>
      <c r="CD215" s="2"/>
    </row>
    <row r="216" spans="4:82" x14ac:dyDescent="0.2">
      <c r="D216" s="1">
        <f t="shared" si="3"/>
        <v>507.74</v>
      </c>
      <c r="E216" s="2">
        <v>664.19479999999999</v>
      </c>
      <c r="F216">
        <v>368</v>
      </c>
      <c r="G216">
        <v>331</v>
      </c>
      <c r="H216">
        <v>520</v>
      </c>
      <c r="I216">
        <v>644</v>
      </c>
      <c r="J216">
        <v>397</v>
      </c>
      <c r="K216">
        <v>270</v>
      </c>
      <c r="L216">
        <v>642</v>
      </c>
      <c r="M216">
        <v>499</v>
      </c>
      <c r="N216">
        <v>261</v>
      </c>
      <c r="O216">
        <v>854</v>
      </c>
      <c r="P216">
        <v>251</v>
      </c>
      <c r="Q216">
        <v>189</v>
      </c>
      <c r="R216">
        <v>97</v>
      </c>
      <c r="S216">
        <v>83</v>
      </c>
      <c r="T216">
        <v>72</v>
      </c>
      <c r="U216">
        <v>150</v>
      </c>
      <c r="V216">
        <v>136</v>
      </c>
      <c r="W216">
        <v>151</v>
      </c>
      <c r="X216">
        <v>166</v>
      </c>
      <c r="Y216">
        <v>249</v>
      </c>
      <c r="Z216">
        <v>220</v>
      </c>
      <c r="AA216">
        <v>229</v>
      </c>
      <c r="AB216">
        <v>182</v>
      </c>
      <c r="AC216">
        <v>212</v>
      </c>
      <c r="AD216">
        <v>665</v>
      </c>
      <c r="AE216">
        <v>750</v>
      </c>
      <c r="AF216">
        <v>707</v>
      </c>
      <c r="AG216">
        <v>776</v>
      </c>
      <c r="AH216">
        <v>635</v>
      </c>
      <c r="AI216">
        <v>878</v>
      </c>
      <c r="AJ216">
        <v>1128</v>
      </c>
      <c r="AK216">
        <v>1196</v>
      </c>
      <c r="AL216">
        <v>632</v>
      </c>
      <c r="AM216">
        <v>117</v>
      </c>
      <c r="AN216">
        <v>112</v>
      </c>
      <c r="AO216">
        <v>274</v>
      </c>
      <c r="AP216">
        <v>302</v>
      </c>
      <c r="AQ216">
        <v>416</v>
      </c>
      <c r="AR216">
        <v>218</v>
      </c>
      <c r="AS216">
        <v>222</v>
      </c>
      <c r="AT216">
        <v>342</v>
      </c>
      <c r="AU216">
        <v>716</v>
      </c>
      <c r="AV216">
        <v>417</v>
      </c>
      <c r="AW216">
        <v>1131</v>
      </c>
      <c r="AX216">
        <v>551</v>
      </c>
      <c r="AY216">
        <v>682</v>
      </c>
      <c r="AZ216">
        <v>799</v>
      </c>
      <c r="BA216">
        <v>1812</v>
      </c>
      <c r="BB216">
        <v>1714</v>
      </c>
      <c r="BC216">
        <v>1022</v>
      </c>
      <c r="BD216">
        <v>1040</v>
      </c>
      <c r="BE216">
        <v>885</v>
      </c>
      <c r="BF216">
        <v>706</v>
      </c>
      <c r="BG216">
        <v>620</v>
      </c>
      <c r="BH216">
        <v>389</v>
      </c>
      <c r="BI216">
        <v>383</v>
      </c>
      <c r="BJ216">
        <v>288</v>
      </c>
      <c r="BK216">
        <v>253</v>
      </c>
      <c r="BL216">
        <v>276</v>
      </c>
      <c r="BM216">
        <v>359</v>
      </c>
      <c r="BN216">
        <v>525</v>
      </c>
      <c r="BO216">
        <v>699</v>
      </c>
      <c r="BP216">
        <v>362</v>
      </c>
      <c r="BQ216">
        <v>737</v>
      </c>
      <c r="BR216">
        <v>862</v>
      </c>
      <c r="BS216">
        <v>960</v>
      </c>
      <c r="BT216">
        <v>553</v>
      </c>
      <c r="BU216">
        <v>223</v>
      </c>
      <c r="BV216">
        <v>269</v>
      </c>
      <c r="BW216" s="2"/>
      <c r="BX216" s="2"/>
      <c r="BY216" s="3"/>
      <c r="BZ216" s="2"/>
      <c r="CA216" s="2"/>
      <c r="CB216" s="2"/>
      <c r="CC216" s="2"/>
      <c r="CD216" s="2"/>
    </row>
    <row r="217" spans="4:82" x14ac:dyDescent="0.2">
      <c r="D217" s="1">
        <f t="shared" si="3"/>
        <v>503.18</v>
      </c>
      <c r="E217" s="2">
        <v>665.49249999999995</v>
      </c>
      <c r="F217">
        <v>325</v>
      </c>
      <c r="G217">
        <v>347</v>
      </c>
      <c r="H217">
        <v>486</v>
      </c>
      <c r="I217">
        <v>662</v>
      </c>
      <c r="J217">
        <v>378</v>
      </c>
      <c r="K217">
        <v>276</v>
      </c>
      <c r="L217">
        <v>636</v>
      </c>
      <c r="M217">
        <v>503</v>
      </c>
      <c r="N217">
        <v>272</v>
      </c>
      <c r="O217">
        <v>817</v>
      </c>
      <c r="P217">
        <v>289</v>
      </c>
      <c r="Q217">
        <v>187</v>
      </c>
      <c r="R217">
        <v>86</v>
      </c>
      <c r="S217">
        <v>66</v>
      </c>
      <c r="T217">
        <v>91</v>
      </c>
      <c r="U217">
        <v>117</v>
      </c>
      <c r="V217">
        <v>108</v>
      </c>
      <c r="W217">
        <v>147</v>
      </c>
      <c r="X217">
        <v>169</v>
      </c>
      <c r="Y217">
        <v>245</v>
      </c>
      <c r="Z217">
        <v>265</v>
      </c>
      <c r="AA217">
        <v>216</v>
      </c>
      <c r="AB217">
        <v>166</v>
      </c>
      <c r="AC217">
        <v>234</v>
      </c>
      <c r="AD217">
        <v>735</v>
      </c>
      <c r="AE217">
        <v>760</v>
      </c>
      <c r="AF217">
        <v>744</v>
      </c>
      <c r="AG217">
        <v>728</v>
      </c>
      <c r="AH217">
        <v>665</v>
      </c>
      <c r="AI217">
        <v>820</v>
      </c>
      <c r="AJ217">
        <v>1072</v>
      </c>
      <c r="AK217">
        <v>1107</v>
      </c>
      <c r="AL217">
        <v>649</v>
      </c>
      <c r="AM217">
        <v>115</v>
      </c>
      <c r="AN217">
        <v>116</v>
      </c>
      <c r="AO217">
        <v>256</v>
      </c>
      <c r="AP217">
        <v>329</v>
      </c>
      <c r="AQ217">
        <v>440</v>
      </c>
      <c r="AR217">
        <v>218</v>
      </c>
      <c r="AS217">
        <v>256</v>
      </c>
      <c r="AT217">
        <v>377</v>
      </c>
      <c r="AU217">
        <v>649</v>
      </c>
      <c r="AV217">
        <v>418</v>
      </c>
      <c r="AW217">
        <v>1097</v>
      </c>
      <c r="AX217">
        <v>598</v>
      </c>
      <c r="AY217">
        <v>677</v>
      </c>
      <c r="AZ217">
        <v>723</v>
      </c>
      <c r="BA217">
        <v>1744</v>
      </c>
      <c r="BB217">
        <v>1753</v>
      </c>
      <c r="BC217">
        <v>1025</v>
      </c>
      <c r="BD217">
        <v>1082</v>
      </c>
      <c r="BE217">
        <v>875</v>
      </c>
      <c r="BF217">
        <v>759</v>
      </c>
      <c r="BG217">
        <v>562</v>
      </c>
      <c r="BH217">
        <v>387</v>
      </c>
      <c r="BI217">
        <v>379</v>
      </c>
      <c r="BJ217">
        <v>292</v>
      </c>
      <c r="BK217">
        <v>258</v>
      </c>
      <c r="BL217">
        <v>313</v>
      </c>
      <c r="BM217">
        <v>374</v>
      </c>
      <c r="BN217">
        <v>505</v>
      </c>
      <c r="BO217">
        <v>764</v>
      </c>
      <c r="BP217">
        <v>374</v>
      </c>
      <c r="BQ217">
        <v>725</v>
      </c>
      <c r="BR217">
        <v>862</v>
      </c>
      <c r="BS217">
        <v>1030</v>
      </c>
      <c r="BT217">
        <v>567</v>
      </c>
      <c r="BU217">
        <v>208</v>
      </c>
      <c r="BV217">
        <v>254</v>
      </c>
      <c r="BW217" s="2"/>
      <c r="BX217" s="2"/>
      <c r="BY217" s="3"/>
      <c r="BZ217" s="2"/>
      <c r="CA217" s="2"/>
      <c r="CB217" s="2"/>
      <c r="CC217" s="2"/>
      <c r="CD217" s="2"/>
    </row>
    <row r="218" spans="4:82" x14ac:dyDescent="0.2">
      <c r="D218" s="1">
        <f t="shared" si="3"/>
        <v>499.8</v>
      </c>
      <c r="E218" s="2">
        <v>666.79060000000004</v>
      </c>
      <c r="F218">
        <v>307</v>
      </c>
      <c r="G218">
        <v>341</v>
      </c>
      <c r="H218">
        <v>486</v>
      </c>
      <c r="I218">
        <v>652</v>
      </c>
      <c r="J218">
        <v>384</v>
      </c>
      <c r="K218">
        <v>267</v>
      </c>
      <c r="L218">
        <v>647</v>
      </c>
      <c r="M218">
        <v>489</v>
      </c>
      <c r="N218">
        <v>313</v>
      </c>
      <c r="O218">
        <v>892</v>
      </c>
      <c r="P218">
        <v>277</v>
      </c>
      <c r="Q218">
        <v>176</v>
      </c>
      <c r="R218">
        <v>92</v>
      </c>
      <c r="S218">
        <v>96</v>
      </c>
      <c r="T218">
        <v>89</v>
      </c>
      <c r="U218">
        <v>157</v>
      </c>
      <c r="V218">
        <v>101</v>
      </c>
      <c r="W218">
        <v>140</v>
      </c>
      <c r="X218">
        <v>163</v>
      </c>
      <c r="Y218">
        <v>251</v>
      </c>
      <c r="Z218">
        <v>224</v>
      </c>
      <c r="AA218">
        <v>215</v>
      </c>
      <c r="AB218">
        <v>175</v>
      </c>
      <c r="AC218">
        <v>231</v>
      </c>
      <c r="AD218">
        <v>742</v>
      </c>
      <c r="AE218">
        <v>778</v>
      </c>
      <c r="AF218">
        <v>731</v>
      </c>
      <c r="AG218">
        <v>736</v>
      </c>
      <c r="AH218">
        <v>630</v>
      </c>
      <c r="AI218">
        <v>854</v>
      </c>
      <c r="AJ218">
        <v>1073</v>
      </c>
      <c r="AK218">
        <v>1092</v>
      </c>
      <c r="AL218">
        <v>676</v>
      </c>
      <c r="AM218">
        <v>108</v>
      </c>
      <c r="AN218">
        <v>121</v>
      </c>
      <c r="AO218">
        <v>278</v>
      </c>
      <c r="AP218">
        <v>290</v>
      </c>
      <c r="AQ218">
        <v>455</v>
      </c>
      <c r="AR218">
        <v>242</v>
      </c>
      <c r="AS218">
        <v>190</v>
      </c>
      <c r="AT218">
        <v>339</v>
      </c>
      <c r="AU218">
        <v>614</v>
      </c>
      <c r="AV218">
        <v>397</v>
      </c>
      <c r="AW218">
        <v>1137</v>
      </c>
      <c r="AX218">
        <v>585</v>
      </c>
      <c r="AY218">
        <v>677</v>
      </c>
      <c r="AZ218">
        <v>735</v>
      </c>
      <c r="BA218">
        <v>1718</v>
      </c>
      <c r="BB218">
        <v>1690</v>
      </c>
      <c r="BC218">
        <v>937</v>
      </c>
      <c r="BD218">
        <v>1020</v>
      </c>
      <c r="BE218">
        <v>887</v>
      </c>
      <c r="BF218">
        <v>719</v>
      </c>
      <c r="BG218">
        <v>580</v>
      </c>
      <c r="BH218">
        <v>391</v>
      </c>
      <c r="BI218">
        <v>317</v>
      </c>
      <c r="BJ218">
        <v>286</v>
      </c>
      <c r="BK218">
        <v>273</v>
      </c>
      <c r="BL218">
        <v>268</v>
      </c>
      <c r="BM218">
        <v>388</v>
      </c>
      <c r="BN218">
        <v>517</v>
      </c>
      <c r="BO218">
        <v>708</v>
      </c>
      <c r="BP218">
        <v>333</v>
      </c>
      <c r="BQ218">
        <v>742</v>
      </c>
      <c r="BR218">
        <v>832</v>
      </c>
      <c r="BS218">
        <v>998</v>
      </c>
      <c r="BT218">
        <v>561</v>
      </c>
      <c r="BU218">
        <v>183</v>
      </c>
      <c r="BV218">
        <v>284</v>
      </c>
      <c r="BW218" s="2"/>
      <c r="BX218" s="2"/>
      <c r="BY218" s="3"/>
      <c r="BZ218" s="2"/>
      <c r="CA218" s="2"/>
      <c r="CB218" s="2"/>
      <c r="CC218" s="2"/>
      <c r="CD218" s="2"/>
    </row>
    <row r="219" spans="4:82" x14ac:dyDescent="0.2">
      <c r="D219" s="1">
        <f t="shared" si="3"/>
        <v>489.44</v>
      </c>
      <c r="E219" s="2">
        <v>668.08929999999998</v>
      </c>
      <c r="F219">
        <v>338</v>
      </c>
      <c r="G219">
        <v>341</v>
      </c>
      <c r="H219">
        <v>429</v>
      </c>
      <c r="I219">
        <v>633</v>
      </c>
      <c r="J219">
        <v>386</v>
      </c>
      <c r="K219">
        <v>264</v>
      </c>
      <c r="L219">
        <v>640</v>
      </c>
      <c r="M219">
        <v>511</v>
      </c>
      <c r="N219">
        <v>270</v>
      </c>
      <c r="O219">
        <v>852</v>
      </c>
      <c r="P219">
        <v>202</v>
      </c>
      <c r="Q219">
        <v>168</v>
      </c>
      <c r="R219">
        <v>73</v>
      </c>
      <c r="S219">
        <v>73</v>
      </c>
      <c r="T219">
        <v>84</v>
      </c>
      <c r="U219">
        <v>122</v>
      </c>
      <c r="V219">
        <v>112</v>
      </c>
      <c r="W219">
        <v>171</v>
      </c>
      <c r="X219">
        <v>164</v>
      </c>
      <c r="Y219">
        <v>266</v>
      </c>
      <c r="Z219">
        <v>216</v>
      </c>
      <c r="AA219">
        <v>246</v>
      </c>
      <c r="AB219">
        <v>149</v>
      </c>
      <c r="AC219">
        <v>258</v>
      </c>
      <c r="AD219">
        <v>677</v>
      </c>
      <c r="AE219">
        <v>752</v>
      </c>
      <c r="AF219">
        <v>713</v>
      </c>
      <c r="AG219">
        <v>784</v>
      </c>
      <c r="AH219">
        <v>669</v>
      </c>
      <c r="AI219">
        <v>872</v>
      </c>
      <c r="AJ219">
        <v>1085</v>
      </c>
      <c r="AK219">
        <v>1121</v>
      </c>
      <c r="AL219">
        <v>648</v>
      </c>
      <c r="AM219">
        <v>99</v>
      </c>
      <c r="AN219">
        <v>108</v>
      </c>
      <c r="AO219">
        <v>238</v>
      </c>
      <c r="AP219">
        <v>277</v>
      </c>
      <c r="AQ219">
        <v>458</v>
      </c>
      <c r="AR219">
        <v>225</v>
      </c>
      <c r="AS219">
        <v>215</v>
      </c>
      <c r="AT219">
        <v>292</v>
      </c>
      <c r="AU219">
        <v>590</v>
      </c>
      <c r="AV219">
        <v>376</v>
      </c>
      <c r="AW219">
        <v>1089</v>
      </c>
      <c r="AX219">
        <v>551</v>
      </c>
      <c r="AY219">
        <v>638</v>
      </c>
      <c r="AZ219">
        <v>789</v>
      </c>
      <c r="BA219">
        <v>1637</v>
      </c>
      <c r="BB219">
        <v>1722</v>
      </c>
      <c r="BC219">
        <v>879</v>
      </c>
      <c r="BD219">
        <v>1047</v>
      </c>
      <c r="BE219">
        <v>992</v>
      </c>
      <c r="BF219">
        <v>752</v>
      </c>
      <c r="BG219">
        <v>541</v>
      </c>
      <c r="BH219">
        <v>394</v>
      </c>
      <c r="BI219">
        <v>415</v>
      </c>
      <c r="BJ219">
        <v>283</v>
      </c>
      <c r="BK219">
        <v>281</v>
      </c>
      <c r="BL219">
        <v>276</v>
      </c>
      <c r="BM219">
        <v>333</v>
      </c>
      <c r="BN219">
        <v>483</v>
      </c>
      <c r="BO219">
        <v>701</v>
      </c>
      <c r="BP219">
        <v>375</v>
      </c>
      <c r="BQ219">
        <v>743</v>
      </c>
      <c r="BR219">
        <v>811</v>
      </c>
      <c r="BS219">
        <v>1036</v>
      </c>
      <c r="BT219">
        <v>552</v>
      </c>
      <c r="BU219">
        <v>184</v>
      </c>
      <c r="BV219">
        <v>270</v>
      </c>
      <c r="BW219" s="2"/>
      <c r="BX219" s="2"/>
      <c r="BY219" s="3"/>
      <c r="BZ219" s="2"/>
      <c r="CA219" s="2"/>
      <c r="CB219" s="2"/>
      <c r="CC219" s="2"/>
      <c r="CD219" s="2"/>
    </row>
    <row r="220" spans="4:82" x14ac:dyDescent="0.2">
      <c r="D220" s="1">
        <f t="shared" si="3"/>
        <v>478.34</v>
      </c>
      <c r="E220" s="2">
        <v>669.38840000000005</v>
      </c>
      <c r="F220">
        <v>340</v>
      </c>
      <c r="G220">
        <v>289</v>
      </c>
      <c r="H220">
        <v>457</v>
      </c>
      <c r="I220">
        <v>608</v>
      </c>
      <c r="J220">
        <v>355</v>
      </c>
      <c r="K220">
        <v>302</v>
      </c>
      <c r="L220">
        <v>601</v>
      </c>
      <c r="M220">
        <v>484</v>
      </c>
      <c r="N220">
        <v>256</v>
      </c>
      <c r="O220">
        <v>907</v>
      </c>
      <c r="P220">
        <v>237</v>
      </c>
      <c r="Q220">
        <v>183</v>
      </c>
      <c r="R220">
        <v>88</v>
      </c>
      <c r="S220">
        <v>60</v>
      </c>
      <c r="T220">
        <v>91</v>
      </c>
      <c r="U220">
        <v>132</v>
      </c>
      <c r="V220">
        <v>114</v>
      </c>
      <c r="W220">
        <v>133</v>
      </c>
      <c r="X220">
        <v>172</v>
      </c>
      <c r="Y220">
        <v>214</v>
      </c>
      <c r="Z220">
        <v>211</v>
      </c>
      <c r="AA220">
        <v>216</v>
      </c>
      <c r="AB220">
        <v>168</v>
      </c>
      <c r="AC220">
        <v>214</v>
      </c>
      <c r="AD220">
        <v>641</v>
      </c>
      <c r="AE220">
        <v>758</v>
      </c>
      <c r="AF220">
        <v>721</v>
      </c>
      <c r="AG220">
        <v>695</v>
      </c>
      <c r="AH220">
        <v>613</v>
      </c>
      <c r="AI220">
        <v>771</v>
      </c>
      <c r="AJ220">
        <v>1065</v>
      </c>
      <c r="AK220">
        <v>1035</v>
      </c>
      <c r="AL220">
        <v>631</v>
      </c>
      <c r="AM220">
        <v>129</v>
      </c>
      <c r="AN220">
        <v>119</v>
      </c>
      <c r="AO220">
        <v>264</v>
      </c>
      <c r="AP220">
        <v>261</v>
      </c>
      <c r="AQ220">
        <v>411</v>
      </c>
      <c r="AR220">
        <v>222</v>
      </c>
      <c r="AS220">
        <v>212</v>
      </c>
      <c r="AT220">
        <v>328</v>
      </c>
      <c r="AU220">
        <v>520</v>
      </c>
      <c r="AV220">
        <v>349</v>
      </c>
      <c r="AW220">
        <v>1186</v>
      </c>
      <c r="AX220">
        <v>514</v>
      </c>
      <c r="AY220">
        <v>625</v>
      </c>
      <c r="AZ220">
        <v>714</v>
      </c>
      <c r="BA220">
        <v>1672</v>
      </c>
      <c r="BB220">
        <v>1699</v>
      </c>
      <c r="BC220">
        <v>930</v>
      </c>
      <c r="BD220">
        <v>1063</v>
      </c>
      <c r="BE220">
        <v>908</v>
      </c>
      <c r="BF220">
        <v>680</v>
      </c>
      <c r="BG220">
        <v>542</v>
      </c>
      <c r="BH220">
        <v>339</v>
      </c>
      <c r="BI220">
        <v>332</v>
      </c>
      <c r="BJ220">
        <v>284</v>
      </c>
      <c r="BK220">
        <v>260</v>
      </c>
      <c r="BL220">
        <v>271</v>
      </c>
      <c r="BM220">
        <v>342</v>
      </c>
      <c r="BN220">
        <v>464</v>
      </c>
      <c r="BO220">
        <v>699</v>
      </c>
      <c r="BP220">
        <v>365</v>
      </c>
      <c r="BQ220">
        <v>695</v>
      </c>
      <c r="BR220">
        <v>796</v>
      </c>
      <c r="BS220">
        <v>949</v>
      </c>
      <c r="BT220">
        <v>612</v>
      </c>
      <c r="BU220">
        <v>226</v>
      </c>
      <c r="BV220">
        <v>286</v>
      </c>
      <c r="BW220" s="2"/>
      <c r="BX220" s="2"/>
      <c r="BY220" s="3"/>
      <c r="BZ220" s="2"/>
      <c r="CA220" s="2"/>
      <c r="CB220" s="2"/>
      <c r="CC220" s="2"/>
      <c r="CD220" s="2"/>
    </row>
    <row r="221" spans="4:82" x14ac:dyDescent="0.2">
      <c r="D221" s="1">
        <f t="shared" si="3"/>
        <v>483.68</v>
      </c>
      <c r="E221" s="2">
        <v>670.68799999999999</v>
      </c>
      <c r="F221">
        <v>331</v>
      </c>
      <c r="G221">
        <v>325</v>
      </c>
      <c r="H221">
        <v>449</v>
      </c>
      <c r="I221">
        <v>580</v>
      </c>
      <c r="J221">
        <v>376</v>
      </c>
      <c r="K221">
        <v>223</v>
      </c>
      <c r="L221">
        <v>633</v>
      </c>
      <c r="M221">
        <v>474</v>
      </c>
      <c r="N221">
        <v>245</v>
      </c>
      <c r="O221">
        <v>838</v>
      </c>
      <c r="P221">
        <v>216</v>
      </c>
      <c r="Q221">
        <v>180</v>
      </c>
      <c r="R221">
        <v>84</v>
      </c>
      <c r="S221">
        <v>97</v>
      </c>
      <c r="T221">
        <v>93</v>
      </c>
      <c r="U221">
        <v>118</v>
      </c>
      <c r="V221">
        <v>101</v>
      </c>
      <c r="W221">
        <v>152</v>
      </c>
      <c r="X221">
        <v>174</v>
      </c>
      <c r="Y221">
        <v>259</v>
      </c>
      <c r="Z221">
        <v>263</v>
      </c>
      <c r="AA221">
        <v>229</v>
      </c>
      <c r="AB221">
        <v>188</v>
      </c>
      <c r="AC221">
        <v>236</v>
      </c>
      <c r="AD221">
        <v>696</v>
      </c>
      <c r="AE221">
        <v>754</v>
      </c>
      <c r="AF221">
        <v>723</v>
      </c>
      <c r="AG221">
        <v>754</v>
      </c>
      <c r="AH221">
        <v>626</v>
      </c>
      <c r="AI221">
        <v>836</v>
      </c>
      <c r="AJ221">
        <v>1080</v>
      </c>
      <c r="AK221">
        <v>1032</v>
      </c>
      <c r="AL221">
        <v>625</v>
      </c>
      <c r="AM221">
        <v>114</v>
      </c>
      <c r="AN221">
        <v>136</v>
      </c>
      <c r="AO221">
        <v>237</v>
      </c>
      <c r="AP221">
        <v>277</v>
      </c>
      <c r="AQ221">
        <v>427</v>
      </c>
      <c r="AR221">
        <v>217</v>
      </c>
      <c r="AS221">
        <v>230</v>
      </c>
      <c r="AT221">
        <v>313</v>
      </c>
      <c r="AU221">
        <v>536</v>
      </c>
      <c r="AV221">
        <v>356</v>
      </c>
      <c r="AW221">
        <v>1171</v>
      </c>
      <c r="AX221">
        <v>476</v>
      </c>
      <c r="AY221">
        <v>648</v>
      </c>
      <c r="AZ221">
        <v>749</v>
      </c>
      <c r="BA221">
        <v>1648</v>
      </c>
      <c r="BB221">
        <v>1696</v>
      </c>
      <c r="BC221">
        <v>963</v>
      </c>
      <c r="BD221">
        <v>1005</v>
      </c>
      <c r="BE221">
        <v>905</v>
      </c>
      <c r="BF221">
        <v>750</v>
      </c>
      <c r="BG221">
        <v>580</v>
      </c>
      <c r="BH221">
        <v>343</v>
      </c>
      <c r="BI221">
        <v>362</v>
      </c>
      <c r="BJ221">
        <v>279</v>
      </c>
      <c r="BK221">
        <v>262</v>
      </c>
      <c r="BL221">
        <v>258</v>
      </c>
      <c r="BM221">
        <v>358</v>
      </c>
      <c r="BN221">
        <v>528</v>
      </c>
      <c r="BO221">
        <v>637</v>
      </c>
      <c r="BP221">
        <v>353</v>
      </c>
      <c r="BQ221">
        <v>721</v>
      </c>
      <c r="BR221">
        <v>742</v>
      </c>
      <c r="BS221">
        <v>979</v>
      </c>
      <c r="BT221">
        <v>563</v>
      </c>
      <c r="BU221">
        <v>204</v>
      </c>
      <c r="BV221">
        <v>270</v>
      </c>
      <c r="BW221" s="2"/>
      <c r="BX221" s="2"/>
      <c r="BY221" s="3"/>
      <c r="BZ221" s="2"/>
      <c r="CA221" s="2"/>
      <c r="CB221" s="2"/>
      <c r="CC221" s="2"/>
      <c r="CD221" s="2"/>
    </row>
    <row r="222" spans="4:82" x14ac:dyDescent="0.2">
      <c r="D222" s="1">
        <f t="shared" si="3"/>
        <v>467.54</v>
      </c>
      <c r="E222" s="2">
        <v>671.98810000000003</v>
      </c>
      <c r="F222">
        <v>324</v>
      </c>
      <c r="G222">
        <v>322</v>
      </c>
      <c r="H222">
        <v>429</v>
      </c>
      <c r="I222">
        <v>594</v>
      </c>
      <c r="J222">
        <v>366</v>
      </c>
      <c r="K222">
        <v>273</v>
      </c>
      <c r="L222">
        <v>566</v>
      </c>
      <c r="M222">
        <v>440</v>
      </c>
      <c r="N222">
        <v>227</v>
      </c>
      <c r="O222">
        <v>779</v>
      </c>
      <c r="P222">
        <v>242</v>
      </c>
      <c r="Q222">
        <v>152</v>
      </c>
      <c r="R222">
        <v>99</v>
      </c>
      <c r="S222">
        <v>65</v>
      </c>
      <c r="T222">
        <v>83</v>
      </c>
      <c r="U222">
        <v>144</v>
      </c>
      <c r="V222">
        <v>114</v>
      </c>
      <c r="W222">
        <v>136</v>
      </c>
      <c r="X222">
        <v>175</v>
      </c>
      <c r="Y222">
        <v>220</v>
      </c>
      <c r="Z222">
        <v>229</v>
      </c>
      <c r="AA222">
        <v>223</v>
      </c>
      <c r="AB222">
        <v>131</v>
      </c>
      <c r="AC222">
        <v>199</v>
      </c>
      <c r="AD222">
        <v>644</v>
      </c>
      <c r="AE222">
        <v>730</v>
      </c>
      <c r="AF222">
        <v>720</v>
      </c>
      <c r="AG222">
        <v>769</v>
      </c>
      <c r="AH222">
        <v>644</v>
      </c>
      <c r="AI222">
        <v>781</v>
      </c>
      <c r="AJ222">
        <v>1057</v>
      </c>
      <c r="AK222">
        <v>1051</v>
      </c>
      <c r="AL222">
        <v>599</v>
      </c>
      <c r="AM222">
        <v>114</v>
      </c>
      <c r="AN222">
        <v>95</v>
      </c>
      <c r="AO222">
        <v>247</v>
      </c>
      <c r="AP222">
        <v>303</v>
      </c>
      <c r="AQ222">
        <v>438</v>
      </c>
      <c r="AR222">
        <v>198</v>
      </c>
      <c r="AS222">
        <v>234</v>
      </c>
      <c r="AT222">
        <v>326</v>
      </c>
      <c r="AU222">
        <v>505</v>
      </c>
      <c r="AV222">
        <v>356</v>
      </c>
      <c r="AW222">
        <v>1101</v>
      </c>
      <c r="AX222">
        <v>438</v>
      </c>
      <c r="AY222">
        <v>643</v>
      </c>
      <c r="AZ222">
        <v>679</v>
      </c>
      <c r="BA222">
        <v>1606</v>
      </c>
      <c r="BB222">
        <v>1632</v>
      </c>
      <c r="BC222">
        <v>935</v>
      </c>
      <c r="BD222">
        <v>997</v>
      </c>
      <c r="BE222">
        <v>910</v>
      </c>
      <c r="BF222">
        <v>693</v>
      </c>
      <c r="BG222">
        <v>606</v>
      </c>
      <c r="BH222">
        <v>371</v>
      </c>
      <c r="BI222">
        <v>342</v>
      </c>
      <c r="BJ222">
        <v>268</v>
      </c>
      <c r="BK222">
        <v>246</v>
      </c>
      <c r="BL222">
        <v>246</v>
      </c>
      <c r="BM222">
        <v>299</v>
      </c>
      <c r="BN222">
        <v>501</v>
      </c>
      <c r="BO222">
        <v>707</v>
      </c>
      <c r="BP222">
        <v>382</v>
      </c>
      <c r="BQ222">
        <v>675</v>
      </c>
      <c r="BR222">
        <v>757</v>
      </c>
      <c r="BS222">
        <v>938</v>
      </c>
      <c r="BT222">
        <v>549</v>
      </c>
      <c r="BU222">
        <v>203</v>
      </c>
      <c r="BV222">
        <v>277</v>
      </c>
      <c r="BW222" s="2"/>
      <c r="BX222" s="2"/>
      <c r="BY222" s="3"/>
      <c r="BZ222" s="2"/>
      <c r="CA222" s="2"/>
      <c r="CB222" s="2"/>
      <c r="CC222" s="2"/>
      <c r="CD222" s="2"/>
    </row>
    <row r="223" spans="4:82" x14ac:dyDescent="0.2">
      <c r="D223" s="1">
        <f t="shared" si="3"/>
        <v>469.08</v>
      </c>
      <c r="E223" s="2">
        <v>673.28859999999997</v>
      </c>
      <c r="F223">
        <v>319</v>
      </c>
      <c r="G223">
        <v>332</v>
      </c>
      <c r="H223">
        <v>432</v>
      </c>
      <c r="I223">
        <v>618</v>
      </c>
      <c r="J223">
        <v>341</v>
      </c>
      <c r="K223">
        <v>274</v>
      </c>
      <c r="L223">
        <v>596</v>
      </c>
      <c r="M223">
        <v>464</v>
      </c>
      <c r="N223">
        <v>269</v>
      </c>
      <c r="O223">
        <v>805</v>
      </c>
      <c r="P223">
        <v>264</v>
      </c>
      <c r="Q223">
        <v>204</v>
      </c>
      <c r="R223">
        <v>96</v>
      </c>
      <c r="S223">
        <v>76</v>
      </c>
      <c r="T223">
        <v>93</v>
      </c>
      <c r="U223">
        <v>161</v>
      </c>
      <c r="V223">
        <v>95</v>
      </c>
      <c r="W223">
        <v>157</v>
      </c>
      <c r="X223">
        <v>151</v>
      </c>
      <c r="Y223">
        <v>276</v>
      </c>
      <c r="Z223">
        <v>239</v>
      </c>
      <c r="AA223">
        <v>226</v>
      </c>
      <c r="AB223">
        <v>151</v>
      </c>
      <c r="AC223">
        <v>224</v>
      </c>
      <c r="AD223">
        <v>668</v>
      </c>
      <c r="AE223">
        <v>741</v>
      </c>
      <c r="AF223">
        <v>681</v>
      </c>
      <c r="AG223">
        <v>717</v>
      </c>
      <c r="AH223">
        <v>650</v>
      </c>
      <c r="AI223">
        <v>788</v>
      </c>
      <c r="AJ223">
        <v>1055</v>
      </c>
      <c r="AK223">
        <v>1066</v>
      </c>
      <c r="AL223">
        <v>615</v>
      </c>
      <c r="AM223">
        <v>105</v>
      </c>
      <c r="AN223">
        <v>117</v>
      </c>
      <c r="AO223">
        <v>229</v>
      </c>
      <c r="AP223">
        <v>255</v>
      </c>
      <c r="AQ223">
        <v>435</v>
      </c>
      <c r="AR223">
        <v>222</v>
      </c>
      <c r="AS223">
        <v>223</v>
      </c>
      <c r="AT223">
        <v>268</v>
      </c>
      <c r="AU223">
        <v>547</v>
      </c>
      <c r="AV223">
        <v>381</v>
      </c>
      <c r="AW223">
        <v>1096</v>
      </c>
      <c r="AX223">
        <v>494</v>
      </c>
      <c r="AY223">
        <v>603</v>
      </c>
      <c r="AZ223">
        <v>631</v>
      </c>
      <c r="BA223">
        <v>1548</v>
      </c>
      <c r="BB223">
        <v>1614</v>
      </c>
      <c r="BC223">
        <v>842</v>
      </c>
      <c r="BD223">
        <v>934</v>
      </c>
      <c r="BE223">
        <v>916</v>
      </c>
      <c r="BF223">
        <v>651</v>
      </c>
      <c r="BG223">
        <v>532</v>
      </c>
      <c r="BH223">
        <v>363</v>
      </c>
      <c r="BI223">
        <v>337</v>
      </c>
      <c r="BJ223">
        <v>281</v>
      </c>
      <c r="BK223">
        <v>299</v>
      </c>
      <c r="BL223">
        <v>235</v>
      </c>
      <c r="BM223">
        <v>362</v>
      </c>
      <c r="BN223">
        <v>478</v>
      </c>
      <c r="BO223">
        <v>643</v>
      </c>
      <c r="BP223">
        <v>361</v>
      </c>
      <c r="BQ223">
        <v>688</v>
      </c>
      <c r="BR223">
        <v>779</v>
      </c>
      <c r="BS223">
        <v>984</v>
      </c>
      <c r="BT223">
        <v>559</v>
      </c>
      <c r="BU223">
        <v>160</v>
      </c>
      <c r="BV223">
        <v>268</v>
      </c>
      <c r="BW223" s="2"/>
      <c r="BX223" s="2"/>
      <c r="BY223" s="3"/>
      <c r="BZ223" s="2"/>
      <c r="CA223" s="2"/>
      <c r="CB223" s="2"/>
      <c r="CC223" s="2"/>
      <c r="CD223" s="2"/>
    </row>
    <row r="224" spans="4:82" x14ac:dyDescent="0.2">
      <c r="D224" s="1">
        <f t="shared" si="3"/>
        <v>469.24</v>
      </c>
      <c r="E224" s="2">
        <v>674.58969999999999</v>
      </c>
      <c r="F224">
        <v>300</v>
      </c>
      <c r="G224">
        <v>315</v>
      </c>
      <c r="H224">
        <v>442</v>
      </c>
      <c r="I224">
        <v>622</v>
      </c>
      <c r="J224">
        <v>360</v>
      </c>
      <c r="K224">
        <v>196</v>
      </c>
      <c r="L224">
        <v>597</v>
      </c>
      <c r="M224">
        <v>480</v>
      </c>
      <c r="N224">
        <v>256</v>
      </c>
      <c r="O224">
        <v>784</v>
      </c>
      <c r="P224">
        <v>252</v>
      </c>
      <c r="Q224">
        <v>184</v>
      </c>
      <c r="R224">
        <v>54</v>
      </c>
      <c r="S224">
        <v>93</v>
      </c>
      <c r="T224">
        <v>88</v>
      </c>
      <c r="U224">
        <v>137</v>
      </c>
      <c r="V224">
        <v>108</v>
      </c>
      <c r="W224">
        <v>147</v>
      </c>
      <c r="X224">
        <v>145</v>
      </c>
      <c r="Y224">
        <v>247</v>
      </c>
      <c r="Z224">
        <v>212</v>
      </c>
      <c r="AA224">
        <v>228</v>
      </c>
      <c r="AB224">
        <v>158</v>
      </c>
      <c r="AC224">
        <v>203</v>
      </c>
      <c r="AD224">
        <v>706</v>
      </c>
      <c r="AE224">
        <v>733</v>
      </c>
      <c r="AF224">
        <v>676</v>
      </c>
      <c r="AG224">
        <v>714</v>
      </c>
      <c r="AH224">
        <v>623</v>
      </c>
      <c r="AI224">
        <v>798</v>
      </c>
      <c r="AJ224">
        <v>1117</v>
      </c>
      <c r="AK224">
        <v>1075</v>
      </c>
      <c r="AL224">
        <v>647</v>
      </c>
      <c r="AM224">
        <v>87</v>
      </c>
      <c r="AN224">
        <v>117</v>
      </c>
      <c r="AO224">
        <v>227</v>
      </c>
      <c r="AP224">
        <v>256</v>
      </c>
      <c r="AQ224">
        <v>380</v>
      </c>
      <c r="AR224">
        <v>205</v>
      </c>
      <c r="AS224">
        <v>245</v>
      </c>
      <c r="AT224">
        <v>306</v>
      </c>
      <c r="AU224">
        <v>571</v>
      </c>
      <c r="AV224">
        <v>377</v>
      </c>
      <c r="AW224">
        <v>1131</v>
      </c>
      <c r="AX224">
        <v>484</v>
      </c>
      <c r="AY224">
        <v>568</v>
      </c>
      <c r="AZ224">
        <v>689</v>
      </c>
      <c r="BA224">
        <v>1587</v>
      </c>
      <c r="BB224">
        <v>1627</v>
      </c>
      <c r="BC224">
        <v>908</v>
      </c>
      <c r="BD224">
        <v>992</v>
      </c>
      <c r="BE224">
        <v>878</v>
      </c>
      <c r="BF224">
        <v>720</v>
      </c>
      <c r="BG224">
        <v>538</v>
      </c>
      <c r="BH224">
        <v>375</v>
      </c>
      <c r="BI224">
        <v>324</v>
      </c>
      <c r="BJ224">
        <v>301</v>
      </c>
      <c r="BK224">
        <v>241</v>
      </c>
      <c r="BL224">
        <v>242</v>
      </c>
      <c r="BM224">
        <v>345</v>
      </c>
      <c r="BN224">
        <v>466</v>
      </c>
      <c r="BO224">
        <v>673</v>
      </c>
      <c r="BP224">
        <v>338</v>
      </c>
      <c r="BQ224">
        <v>678</v>
      </c>
      <c r="BR224">
        <v>744</v>
      </c>
      <c r="BS224">
        <v>936</v>
      </c>
      <c r="BT224">
        <v>517</v>
      </c>
      <c r="BU224">
        <v>201</v>
      </c>
      <c r="BV224">
        <v>262</v>
      </c>
      <c r="BW224" s="2"/>
      <c r="BX224" s="2"/>
      <c r="BY224" s="3"/>
      <c r="BZ224" s="2"/>
      <c r="CA224" s="2"/>
      <c r="CB224" s="2"/>
      <c r="CC224" s="2"/>
      <c r="CD224" s="2"/>
    </row>
    <row r="225" spans="4:82" x14ac:dyDescent="0.2">
      <c r="D225" s="1">
        <f t="shared" si="3"/>
        <v>462.82</v>
      </c>
      <c r="E225" s="2">
        <v>675.89120000000003</v>
      </c>
      <c r="F225">
        <v>307</v>
      </c>
      <c r="G225">
        <v>336</v>
      </c>
      <c r="H225">
        <v>419</v>
      </c>
      <c r="I225">
        <v>592</v>
      </c>
      <c r="J225">
        <v>336</v>
      </c>
      <c r="K225">
        <v>231</v>
      </c>
      <c r="L225">
        <v>601</v>
      </c>
      <c r="M225">
        <v>429</v>
      </c>
      <c r="N225">
        <v>254</v>
      </c>
      <c r="O225">
        <v>823</v>
      </c>
      <c r="P225">
        <v>279</v>
      </c>
      <c r="Q225">
        <v>199</v>
      </c>
      <c r="R225">
        <v>78</v>
      </c>
      <c r="S225">
        <v>69</v>
      </c>
      <c r="T225">
        <v>76</v>
      </c>
      <c r="U225">
        <v>110</v>
      </c>
      <c r="V225">
        <v>100</v>
      </c>
      <c r="W225">
        <v>171</v>
      </c>
      <c r="X225">
        <v>152</v>
      </c>
      <c r="Y225">
        <v>189</v>
      </c>
      <c r="Z225">
        <v>199</v>
      </c>
      <c r="AA225">
        <v>218</v>
      </c>
      <c r="AB225">
        <v>151</v>
      </c>
      <c r="AC225">
        <v>191</v>
      </c>
      <c r="AD225">
        <v>685</v>
      </c>
      <c r="AE225">
        <v>713</v>
      </c>
      <c r="AF225">
        <v>714</v>
      </c>
      <c r="AG225">
        <v>704</v>
      </c>
      <c r="AH225">
        <v>635</v>
      </c>
      <c r="AI225">
        <v>736</v>
      </c>
      <c r="AJ225">
        <v>1031</v>
      </c>
      <c r="AK225">
        <v>972</v>
      </c>
      <c r="AL225">
        <v>612</v>
      </c>
      <c r="AM225">
        <v>95</v>
      </c>
      <c r="AN225">
        <v>125</v>
      </c>
      <c r="AO225">
        <v>237</v>
      </c>
      <c r="AP225">
        <v>295</v>
      </c>
      <c r="AQ225">
        <v>404</v>
      </c>
      <c r="AR225">
        <v>228</v>
      </c>
      <c r="AS225">
        <v>205</v>
      </c>
      <c r="AT225">
        <v>318</v>
      </c>
      <c r="AU225">
        <v>617</v>
      </c>
      <c r="AV225">
        <v>425</v>
      </c>
      <c r="AW225">
        <v>1088</v>
      </c>
      <c r="AX225">
        <v>504</v>
      </c>
      <c r="AY225">
        <v>611</v>
      </c>
      <c r="AZ225">
        <v>707</v>
      </c>
      <c r="BA225">
        <v>1598</v>
      </c>
      <c r="BB225">
        <v>1523</v>
      </c>
      <c r="BC225">
        <v>849</v>
      </c>
      <c r="BD225">
        <v>950</v>
      </c>
      <c r="BE225">
        <v>891</v>
      </c>
      <c r="BF225">
        <v>671</v>
      </c>
      <c r="BG225">
        <v>484</v>
      </c>
      <c r="BH225">
        <v>386</v>
      </c>
      <c r="BI225">
        <v>315</v>
      </c>
      <c r="BJ225">
        <v>271</v>
      </c>
      <c r="BK225">
        <v>222</v>
      </c>
      <c r="BL225">
        <v>294</v>
      </c>
      <c r="BM225">
        <v>315</v>
      </c>
      <c r="BN225">
        <v>468</v>
      </c>
      <c r="BO225">
        <v>633</v>
      </c>
      <c r="BP225">
        <v>307</v>
      </c>
      <c r="BQ225">
        <v>643</v>
      </c>
      <c r="BR225">
        <v>786</v>
      </c>
      <c r="BS225">
        <v>900</v>
      </c>
      <c r="BT225">
        <v>544</v>
      </c>
      <c r="BU225">
        <v>166</v>
      </c>
      <c r="BV225">
        <v>287</v>
      </c>
      <c r="BW225" s="2"/>
      <c r="BX225" s="2"/>
      <c r="BY225" s="3"/>
      <c r="BZ225" s="2"/>
      <c r="CA225" s="2"/>
      <c r="CB225" s="2"/>
      <c r="CC225" s="2"/>
      <c r="CD225" s="2"/>
    </row>
    <row r="226" spans="4:82" x14ac:dyDescent="0.2">
      <c r="D226" s="1">
        <f t="shared" si="3"/>
        <v>458.8</v>
      </c>
      <c r="E226" s="2">
        <v>677.19320000000005</v>
      </c>
      <c r="F226">
        <v>344</v>
      </c>
      <c r="G226">
        <v>297</v>
      </c>
      <c r="H226">
        <v>440</v>
      </c>
      <c r="I226">
        <v>574</v>
      </c>
      <c r="J226">
        <v>345</v>
      </c>
      <c r="K226">
        <v>227</v>
      </c>
      <c r="L226">
        <v>582</v>
      </c>
      <c r="M226">
        <v>439</v>
      </c>
      <c r="N226">
        <v>252</v>
      </c>
      <c r="O226">
        <v>790</v>
      </c>
      <c r="P226">
        <v>246</v>
      </c>
      <c r="Q226">
        <v>172</v>
      </c>
      <c r="R226">
        <v>79</v>
      </c>
      <c r="S226">
        <v>68</v>
      </c>
      <c r="T226">
        <v>116</v>
      </c>
      <c r="U226">
        <v>119</v>
      </c>
      <c r="V226">
        <v>121</v>
      </c>
      <c r="W226">
        <v>162</v>
      </c>
      <c r="X226">
        <v>141</v>
      </c>
      <c r="Y226">
        <v>192</v>
      </c>
      <c r="Z226">
        <v>206</v>
      </c>
      <c r="AA226">
        <v>199</v>
      </c>
      <c r="AB226">
        <v>171</v>
      </c>
      <c r="AC226">
        <v>238</v>
      </c>
      <c r="AD226">
        <v>623</v>
      </c>
      <c r="AE226">
        <v>795</v>
      </c>
      <c r="AF226">
        <v>698</v>
      </c>
      <c r="AG226">
        <v>719</v>
      </c>
      <c r="AH226">
        <v>661</v>
      </c>
      <c r="AI226">
        <v>741</v>
      </c>
      <c r="AJ226">
        <v>958</v>
      </c>
      <c r="AK226">
        <v>1043</v>
      </c>
      <c r="AL226">
        <v>628</v>
      </c>
      <c r="AM226">
        <v>98</v>
      </c>
      <c r="AN226">
        <v>121</v>
      </c>
      <c r="AO226">
        <v>213</v>
      </c>
      <c r="AP226">
        <v>240</v>
      </c>
      <c r="AQ226">
        <v>438</v>
      </c>
      <c r="AR226">
        <v>209</v>
      </c>
      <c r="AS226">
        <v>225</v>
      </c>
      <c r="AT226">
        <v>247</v>
      </c>
      <c r="AU226">
        <v>595</v>
      </c>
      <c r="AV226">
        <v>374</v>
      </c>
      <c r="AW226">
        <v>982</v>
      </c>
      <c r="AX226">
        <v>543</v>
      </c>
      <c r="AY226">
        <v>634</v>
      </c>
      <c r="AZ226">
        <v>718</v>
      </c>
      <c r="BA226">
        <v>1474</v>
      </c>
      <c r="BB226">
        <v>1612</v>
      </c>
      <c r="BC226">
        <v>831</v>
      </c>
      <c r="BD226">
        <v>991</v>
      </c>
      <c r="BE226">
        <v>852</v>
      </c>
      <c r="BF226">
        <v>655</v>
      </c>
      <c r="BG226">
        <v>566</v>
      </c>
      <c r="BH226">
        <v>399</v>
      </c>
      <c r="BI226">
        <v>332</v>
      </c>
      <c r="BJ226">
        <v>268</v>
      </c>
      <c r="BK226">
        <v>230</v>
      </c>
      <c r="BL226">
        <v>239</v>
      </c>
      <c r="BM226">
        <v>325</v>
      </c>
      <c r="BN226">
        <v>437</v>
      </c>
      <c r="BO226">
        <v>693</v>
      </c>
      <c r="BP226">
        <v>328</v>
      </c>
      <c r="BQ226">
        <v>647</v>
      </c>
      <c r="BR226">
        <v>722</v>
      </c>
      <c r="BS226">
        <v>906</v>
      </c>
      <c r="BT226">
        <v>566</v>
      </c>
      <c r="BU226">
        <v>153</v>
      </c>
      <c r="BV226">
        <v>281</v>
      </c>
      <c r="BW226" s="2"/>
      <c r="BX226" s="2"/>
      <c r="BY226" s="3"/>
      <c r="BZ226" s="2"/>
      <c r="CA226" s="2"/>
      <c r="CB226" s="2"/>
      <c r="CC226" s="2"/>
      <c r="CD226" s="2"/>
    </row>
    <row r="227" spans="4:82" x14ac:dyDescent="0.2">
      <c r="D227" s="1">
        <f t="shared" si="3"/>
        <v>455.98</v>
      </c>
      <c r="E227" s="2">
        <v>678.49570000000006</v>
      </c>
      <c r="F227">
        <v>317</v>
      </c>
      <c r="G227">
        <v>316</v>
      </c>
      <c r="H227">
        <v>393</v>
      </c>
      <c r="I227">
        <v>548</v>
      </c>
      <c r="J227">
        <v>368</v>
      </c>
      <c r="K227">
        <v>200</v>
      </c>
      <c r="L227">
        <v>571</v>
      </c>
      <c r="M227">
        <v>463</v>
      </c>
      <c r="N227">
        <v>257</v>
      </c>
      <c r="O227">
        <v>758</v>
      </c>
      <c r="P227">
        <v>245</v>
      </c>
      <c r="Q227">
        <v>185</v>
      </c>
      <c r="R227">
        <v>67</v>
      </c>
      <c r="S227">
        <v>72</v>
      </c>
      <c r="T227">
        <v>59</v>
      </c>
      <c r="U227">
        <v>121</v>
      </c>
      <c r="V227">
        <v>105</v>
      </c>
      <c r="W227">
        <v>152</v>
      </c>
      <c r="X227">
        <v>150</v>
      </c>
      <c r="Y227">
        <v>223</v>
      </c>
      <c r="Z227">
        <v>214</v>
      </c>
      <c r="AA227">
        <v>243</v>
      </c>
      <c r="AB227">
        <v>164</v>
      </c>
      <c r="AC227">
        <v>191</v>
      </c>
      <c r="AD227">
        <v>640</v>
      </c>
      <c r="AE227">
        <v>743</v>
      </c>
      <c r="AF227">
        <v>655</v>
      </c>
      <c r="AG227">
        <v>726</v>
      </c>
      <c r="AH227">
        <v>689</v>
      </c>
      <c r="AI227">
        <v>763</v>
      </c>
      <c r="AJ227">
        <v>1015</v>
      </c>
      <c r="AK227">
        <v>990</v>
      </c>
      <c r="AL227">
        <v>623</v>
      </c>
      <c r="AM227">
        <v>114</v>
      </c>
      <c r="AN227">
        <v>118</v>
      </c>
      <c r="AO227">
        <v>229</v>
      </c>
      <c r="AP227">
        <v>256</v>
      </c>
      <c r="AQ227">
        <v>401</v>
      </c>
      <c r="AR227">
        <v>216</v>
      </c>
      <c r="AS227">
        <v>252</v>
      </c>
      <c r="AT227">
        <v>275</v>
      </c>
      <c r="AU227">
        <v>625</v>
      </c>
      <c r="AV227">
        <v>414</v>
      </c>
      <c r="AW227">
        <v>1008</v>
      </c>
      <c r="AX227">
        <v>478</v>
      </c>
      <c r="AY227">
        <v>619</v>
      </c>
      <c r="AZ227">
        <v>671</v>
      </c>
      <c r="BA227">
        <v>1521</v>
      </c>
      <c r="BB227">
        <v>1558</v>
      </c>
      <c r="BC227">
        <v>818</v>
      </c>
      <c r="BD227">
        <v>936</v>
      </c>
      <c r="BE227">
        <v>891</v>
      </c>
      <c r="BF227">
        <v>747</v>
      </c>
      <c r="BG227">
        <v>480</v>
      </c>
      <c r="BH227">
        <v>383</v>
      </c>
      <c r="BI227">
        <v>323</v>
      </c>
      <c r="BJ227">
        <v>279</v>
      </c>
      <c r="BK227">
        <v>295</v>
      </c>
      <c r="BL227">
        <v>284</v>
      </c>
      <c r="BM227">
        <v>307</v>
      </c>
      <c r="BN227">
        <v>498</v>
      </c>
      <c r="BO227">
        <v>700</v>
      </c>
      <c r="BP227">
        <v>339</v>
      </c>
      <c r="BQ227">
        <v>662</v>
      </c>
      <c r="BR227">
        <v>723</v>
      </c>
      <c r="BS227">
        <v>922</v>
      </c>
      <c r="BT227">
        <v>541</v>
      </c>
      <c r="BU227">
        <v>186</v>
      </c>
      <c r="BV227">
        <v>266</v>
      </c>
      <c r="BW227" s="2"/>
      <c r="BX227" s="2"/>
      <c r="BY227" s="3"/>
      <c r="BZ227" s="2"/>
      <c r="CA227" s="2"/>
      <c r="CB227" s="2"/>
      <c r="CC227" s="2"/>
      <c r="CD227" s="2"/>
    </row>
    <row r="228" spans="4:82" x14ac:dyDescent="0.2">
      <c r="D228" s="1">
        <f t="shared" si="3"/>
        <v>460.96</v>
      </c>
      <c r="E228" s="2">
        <v>679.79859999999996</v>
      </c>
      <c r="F228">
        <v>285</v>
      </c>
      <c r="G228">
        <v>328</v>
      </c>
      <c r="H228">
        <v>438</v>
      </c>
      <c r="I228">
        <v>634</v>
      </c>
      <c r="J228">
        <v>315</v>
      </c>
      <c r="K228">
        <v>254</v>
      </c>
      <c r="L228">
        <v>605</v>
      </c>
      <c r="M228">
        <v>445</v>
      </c>
      <c r="N228">
        <v>245</v>
      </c>
      <c r="O228">
        <v>787</v>
      </c>
      <c r="P228">
        <v>237</v>
      </c>
      <c r="Q228">
        <v>165</v>
      </c>
      <c r="R228">
        <v>62</v>
      </c>
      <c r="S228">
        <v>89</v>
      </c>
      <c r="T228">
        <v>53</v>
      </c>
      <c r="U228">
        <v>105</v>
      </c>
      <c r="V228">
        <v>98</v>
      </c>
      <c r="W228">
        <v>157</v>
      </c>
      <c r="X228">
        <v>175</v>
      </c>
      <c r="Y228">
        <v>252</v>
      </c>
      <c r="Z228">
        <v>235</v>
      </c>
      <c r="AA228">
        <v>189</v>
      </c>
      <c r="AB228">
        <v>163</v>
      </c>
      <c r="AC228">
        <v>188</v>
      </c>
      <c r="AD228">
        <v>647</v>
      </c>
      <c r="AE228">
        <v>754</v>
      </c>
      <c r="AF228">
        <v>632</v>
      </c>
      <c r="AG228">
        <v>711</v>
      </c>
      <c r="AH228">
        <v>612</v>
      </c>
      <c r="AI228">
        <v>752</v>
      </c>
      <c r="AJ228">
        <v>1028</v>
      </c>
      <c r="AK228">
        <v>1000</v>
      </c>
      <c r="AL228">
        <v>661</v>
      </c>
      <c r="AM228">
        <v>97</v>
      </c>
      <c r="AN228">
        <v>117</v>
      </c>
      <c r="AO228">
        <v>240</v>
      </c>
      <c r="AP228">
        <v>282</v>
      </c>
      <c r="AQ228">
        <v>381</v>
      </c>
      <c r="AR228">
        <v>196</v>
      </c>
      <c r="AS228">
        <v>244</v>
      </c>
      <c r="AT228">
        <v>266</v>
      </c>
      <c r="AU228">
        <v>610</v>
      </c>
      <c r="AV228">
        <v>438</v>
      </c>
      <c r="AW228">
        <v>980</v>
      </c>
      <c r="AX228">
        <v>543</v>
      </c>
      <c r="AY228">
        <v>596</v>
      </c>
      <c r="AZ228">
        <v>730</v>
      </c>
      <c r="BA228">
        <v>1512</v>
      </c>
      <c r="BB228">
        <v>1638</v>
      </c>
      <c r="BC228">
        <v>877</v>
      </c>
      <c r="BD228">
        <v>970</v>
      </c>
      <c r="BE228">
        <v>897</v>
      </c>
      <c r="BF228">
        <v>691</v>
      </c>
      <c r="BG228">
        <v>576</v>
      </c>
      <c r="BH228">
        <v>402</v>
      </c>
      <c r="BI228">
        <v>295</v>
      </c>
      <c r="BJ228">
        <v>233</v>
      </c>
      <c r="BK228">
        <v>232</v>
      </c>
      <c r="BL228">
        <v>276</v>
      </c>
      <c r="BM228">
        <v>314</v>
      </c>
      <c r="BN228">
        <v>419</v>
      </c>
      <c r="BO228">
        <v>664</v>
      </c>
      <c r="BP228">
        <v>350</v>
      </c>
      <c r="BQ228">
        <v>693</v>
      </c>
      <c r="BR228">
        <v>724</v>
      </c>
      <c r="BS228">
        <v>947</v>
      </c>
      <c r="BT228">
        <v>581</v>
      </c>
      <c r="BU228">
        <v>208</v>
      </c>
      <c r="BV228">
        <v>245</v>
      </c>
      <c r="BW228" s="2"/>
      <c r="BX228" s="2"/>
      <c r="BY228" s="3"/>
      <c r="BZ228" s="2"/>
      <c r="CA228" s="2"/>
      <c r="CB228" s="2"/>
      <c r="CC228" s="2"/>
      <c r="CD228" s="2"/>
    </row>
    <row r="229" spans="4:82" x14ac:dyDescent="0.2">
      <c r="D229" s="1">
        <f t="shared" si="3"/>
        <v>450.52</v>
      </c>
      <c r="E229" s="2">
        <v>681.10209999999995</v>
      </c>
      <c r="F229">
        <v>317</v>
      </c>
      <c r="G229">
        <v>292</v>
      </c>
      <c r="H229">
        <v>431</v>
      </c>
      <c r="I229">
        <v>619</v>
      </c>
      <c r="J229">
        <v>325</v>
      </c>
      <c r="K229">
        <v>215</v>
      </c>
      <c r="L229">
        <v>555</v>
      </c>
      <c r="M229">
        <v>469</v>
      </c>
      <c r="N229">
        <v>232</v>
      </c>
      <c r="O229">
        <v>796</v>
      </c>
      <c r="P229">
        <v>216</v>
      </c>
      <c r="Q229">
        <v>165</v>
      </c>
      <c r="R229">
        <v>77</v>
      </c>
      <c r="S229">
        <v>87</v>
      </c>
      <c r="T229">
        <v>93</v>
      </c>
      <c r="U229">
        <v>124</v>
      </c>
      <c r="V229">
        <v>115</v>
      </c>
      <c r="W229">
        <v>110</v>
      </c>
      <c r="X229">
        <v>122</v>
      </c>
      <c r="Y229">
        <v>217</v>
      </c>
      <c r="Z229">
        <v>218</v>
      </c>
      <c r="AA229">
        <v>212</v>
      </c>
      <c r="AB229">
        <v>141</v>
      </c>
      <c r="AC229">
        <v>182</v>
      </c>
      <c r="AD229">
        <v>592</v>
      </c>
      <c r="AE229">
        <v>711</v>
      </c>
      <c r="AF229">
        <v>694</v>
      </c>
      <c r="AG229">
        <v>671</v>
      </c>
      <c r="AH229">
        <v>635</v>
      </c>
      <c r="AI229">
        <v>776</v>
      </c>
      <c r="AJ229">
        <v>985</v>
      </c>
      <c r="AK229">
        <v>963</v>
      </c>
      <c r="AL229">
        <v>602</v>
      </c>
      <c r="AM229">
        <v>86</v>
      </c>
      <c r="AN229">
        <v>101</v>
      </c>
      <c r="AO229">
        <v>219</v>
      </c>
      <c r="AP229">
        <v>239</v>
      </c>
      <c r="AQ229">
        <v>422</v>
      </c>
      <c r="AR229">
        <v>197</v>
      </c>
      <c r="AS229">
        <v>194</v>
      </c>
      <c r="AT229">
        <v>292</v>
      </c>
      <c r="AU229">
        <v>603</v>
      </c>
      <c r="AV229">
        <v>448</v>
      </c>
      <c r="AW229">
        <v>946</v>
      </c>
      <c r="AX229">
        <v>475</v>
      </c>
      <c r="AY229">
        <v>606</v>
      </c>
      <c r="AZ229">
        <v>720</v>
      </c>
      <c r="BA229">
        <v>1546</v>
      </c>
      <c r="BB229">
        <v>1582</v>
      </c>
      <c r="BC229">
        <v>891</v>
      </c>
      <c r="BD229">
        <v>929</v>
      </c>
      <c r="BE229">
        <v>914</v>
      </c>
      <c r="BF229">
        <v>648</v>
      </c>
      <c r="BG229">
        <v>585</v>
      </c>
      <c r="BH229">
        <v>336</v>
      </c>
      <c r="BI229">
        <v>316</v>
      </c>
      <c r="BJ229">
        <v>252</v>
      </c>
      <c r="BK229">
        <v>226</v>
      </c>
      <c r="BL229">
        <v>244</v>
      </c>
      <c r="BM229">
        <v>326</v>
      </c>
      <c r="BN229">
        <v>473</v>
      </c>
      <c r="BO229">
        <v>644</v>
      </c>
      <c r="BP229">
        <v>313</v>
      </c>
      <c r="BQ229">
        <v>683</v>
      </c>
      <c r="BR229">
        <v>718</v>
      </c>
      <c r="BS229">
        <v>921</v>
      </c>
      <c r="BT229">
        <v>531</v>
      </c>
      <c r="BU229">
        <v>203</v>
      </c>
      <c r="BV229">
        <v>268</v>
      </c>
      <c r="BW229" s="2"/>
      <c r="BX229" s="2"/>
      <c r="BY229" s="3"/>
      <c r="BZ229" s="2"/>
      <c r="CA229" s="2"/>
      <c r="CB229" s="2"/>
      <c r="CC229" s="2"/>
      <c r="CD229" s="2"/>
    </row>
    <row r="230" spans="4:82" x14ac:dyDescent="0.2">
      <c r="D230" s="1">
        <f t="shared" si="3"/>
        <v>453.92</v>
      </c>
      <c r="E230" s="2">
        <v>682.40599999999995</v>
      </c>
      <c r="F230">
        <v>322</v>
      </c>
      <c r="G230">
        <v>284</v>
      </c>
      <c r="H230">
        <v>402</v>
      </c>
      <c r="I230">
        <v>602</v>
      </c>
      <c r="J230">
        <v>320</v>
      </c>
      <c r="K230">
        <v>239</v>
      </c>
      <c r="L230">
        <v>574</v>
      </c>
      <c r="M230">
        <v>408</v>
      </c>
      <c r="N230">
        <v>236</v>
      </c>
      <c r="O230">
        <v>762</v>
      </c>
      <c r="P230">
        <v>273</v>
      </c>
      <c r="Q230">
        <v>154</v>
      </c>
      <c r="R230">
        <v>62</v>
      </c>
      <c r="S230">
        <v>95</v>
      </c>
      <c r="T230">
        <v>94</v>
      </c>
      <c r="U230">
        <v>117</v>
      </c>
      <c r="V230">
        <v>106</v>
      </c>
      <c r="W230">
        <v>157</v>
      </c>
      <c r="X230">
        <v>137</v>
      </c>
      <c r="Y230">
        <v>181</v>
      </c>
      <c r="Z230">
        <v>235</v>
      </c>
      <c r="AA230">
        <v>213</v>
      </c>
      <c r="AB230">
        <v>177</v>
      </c>
      <c r="AC230">
        <v>183</v>
      </c>
      <c r="AD230">
        <v>646</v>
      </c>
      <c r="AE230">
        <v>739</v>
      </c>
      <c r="AF230">
        <v>683</v>
      </c>
      <c r="AG230">
        <v>706</v>
      </c>
      <c r="AH230">
        <v>640</v>
      </c>
      <c r="AI230">
        <v>737</v>
      </c>
      <c r="AJ230">
        <v>1002</v>
      </c>
      <c r="AK230">
        <v>1003</v>
      </c>
      <c r="AL230">
        <v>603</v>
      </c>
      <c r="AM230">
        <v>91</v>
      </c>
      <c r="AN230">
        <v>118</v>
      </c>
      <c r="AO230">
        <v>202</v>
      </c>
      <c r="AP230">
        <v>252</v>
      </c>
      <c r="AQ230">
        <v>351</v>
      </c>
      <c r="AR230">
        <v>205</v>
      </c>
      <c r="AS230">
        <v>219</v>
      </c>
      <c r="AT230">
        <v>289</v>
      </c>
      <c r="AU230">
        <v>600</v>
      </c>
      <c r="AV230">
        <v>455</v>
      </c>
      <c r="AW230">
        <v>974</v>
      </c>
      <c r="AX230">
        <v>492</v>
      </c>
      <c r="AY230">
        <v>653</v>
      </c>
      <c r="AZ230">
        <v>713</v>
      </c>
      <c r="BA230">
        <v>1501</v>
      </c>
      <c r="BB230">
        <v>1537</v>
      </c>
      <c r="BC230">
        <v>952</v>
      </c>
      <c r="BD230">
        <v>932</v>
      </c>
      <c r="BE230">
        <v>842</v>
      </c>
      <c r="BF230">
        <v>605</v>
      </c>
      <c r="BG230">
        <v>520</v>
      </c>
      <c r="BH230">
        <v>383</v>
      </c>
      <c r="BI230">
        <v>345</v>
      </c>
      <c r="BJ230">
        <v>242</v>
      </c>
      <c r="BK230">
        <v>244</v>
      </c>
      <c r="BL230">
        <v>229</v>
      </c>
      <c r="BM230">
        <v>339</v>
      </c>
      <c r="BN230">
        <v>410</v>
      </c>
      <c r="BO230">
        <v>719</v>
      </c>
      <c r="BP230">
        <v>295</v>
      </c>
      <c r="BQ230">
        <v>630</v>
      </c>
      <c r="BR230">
        <v>660</v>
      </c>
      <c r="BS230">
        <v>934</v>
      </c>
      <c r="BT230">
        <v>494</v>
      </c>
      <c r="BU230">
        <v>161</v>
      </c>
      <c r="BV230">
        <v>224</v>
      </c>
      <c r="BW230" s="2"/>
      <c r="BX230" s="2"/>
      <c r="BY230" s="3"/>
      <c r="BZ230" s="2"/>
      <c r="CA230" s="2"/>
      <c r="CB230" s="2"/>
      <c r="CC230" s="2"/>
      <c r="CD230" s="2"/>
    </row>
    <row r="231" spans="4:82" x14ac:dyDescent="0.2">
      <c r="D231" s="1">
        <f t="shared" si="3"/>
        <v>444.88</v>
      </c>
      <c r="E231" s="2">
        <v>683.71040000000005</v>
      </c>
      <c r="F231">
        <v>338</v>
      </c>
      <c r="G231">
        <v>316</v>
      </c>
      <c r="H231">
        <v>445</v>
      </c>
      <c r="I231">
        <v>586</v>
      </c>
      <c r="J231">
        <v>324</v>
      </c>
      <c r="K231">
        <v>265</v>
      </c>
      <c r="L231">
        <v>591</v>
      </c>
      <c r="M231">
        <v>443</v>
      </c>
      <c r="N231">
        <v>246</v>
      </c>
      <c r="O231">
        <v>778</v>
      </c>
      <c r="P231">
        <v>235</v>
      </c>
      <c r="Q231">
        <v>145</v>
      </c>
      <c r="R231">
        <v>62</v>
      </c>
      <c r="S231">
        <v>75</v>
      </c>
      <c r="T231">
        <v>78</v>
      </c>
      <c r="U231">
        <v>121</v>
      </c>
      <c r="V231">
        <v>92</v>
      </c>
      <c r="W231">
        <v>162</v>
      </c>
      <c r="X231">
        <v>131</v>
      </c>
      <c r="Y231">
        <v>200</v>
      </c>
      <c r="Z231">
        <v>199</v>
      </c>
      <c r="AA231">
        <v>211</v>
      </c>
      <c r="AB231">
        <v>148</v>
      </c>
      <c r="AC231">
        <v>199</v>
      </c>
      <c r="AD231">
        <v>559</v>
      </c>
      <c r="AE231">
        <v>706</v>
      </c>
      <c r="AF231">
        <v>675</v>
      </c>
      <c r="AG231">
        <v>677</v>
      </c>
      <c r="AH231">
        <v>599</v>
      </c>
      <c r="AI231">
        <v>782</v>
      </c>
      <c r="AJ231">
        <v>971</v>
      </c>
      <c r="AK231">
        <v>908</v>
      </c>
      <c r="AL231">
        <v>554</v>
      </c>
      <c r="AM231">
        <v>102</v>
      </c>
      <c r="AN231">
        <v>102</v>
      </c>
      <c r="AO231">
        <v>198</v>
      </c>
      <c r="AP231">
        <v>260</v>
      </c>
      <c r="AQ231">
        <v>378</v>
      </c>
      <c r="AR231">
        <v>200</v>
      </c>
      <c r="AS231">
        <v>204</v>
      </c>
      <c r="AT231">
        <v>258</v>
      </c>
      <c r="AU231">
        <v>627</v>
      </c>
      <c r="AV231">
        <v>486</v>
      </c>
      <c r="AW231">
        <v>946</v>
      </c>
      <c r="AX231">
        <v>490</v>
      </c>
      <c r="AY231">
        <v>548</v>
      </c>
      <c r="AZ231">
        <v>694</v>
      </c>
      <c r="BA231">
        <v>1469</v>
      </c>
      <c r="BB231">
        <v>1511</v>
      </c>
      <c r="BC231">
        <v>950</v>
      </c>
      <c r="BD231">
        <v>878</v>
      </c>
      <c r="BE231">
        <v>807</v>
      </c>
      <c r="BF231">
        <v>649</v>
      </c>
      <c r="BG231">
        <v>505</v>
      </c>
      <c r="BH231">
        <v>349</v>
      </c>
      <c r="BI231">
        <v>302</v>
      </c>
      <c r="BJ231">
        <v>246</v>
      </c>
      <c r="BK231">
        <v>242</v>
      </c>
      <c r="BL231">
        <v>295</v>
      </c>
      <c r="BM231">
        <v>340</v>
      </c>
      <c r="BN231">
        <v>457</v>
      </c>
      <c r="BO231">
        <v>649</v>
      </c>
      <c r="BP231">
        <v>320</v>
      </c>
      <c r="BQ231">
        <v>648</v>
      </c>
      <c r="BR231">
        <v>770</v>
      </c>
      <c r="BS231">
        <v>864</v>
      </c>
      <c r="BT231">
        <v>522</v>
      </c>
      <c r="BU231">
        <v>177</v>
      </c>
      <c r="BV231">
        <v>236</v>
      </c>
      <c r="BW231" s="2"/>
      <c r="BX231" s="2"/>
      <c r="BY231" s="3"/>
      <c r="BZ231" s="2"/>
      <c r="CA231" s="2"/>
      <c r="CB231" s="2"/>
      <c r="CC231" s="2"/>
      <c r="CD231" s="2"/>
    </row>
    <row r="232" spans="4:82" x14ac:dyDescent="0.2">
      <c r="D232" s="1">
        <f t="shared" si="3"/>
        <v>445.22</v>
      </c>
      <c r="E232" s="2">
        <v>685.01530000000002</v>
      </c>
      <c r="F232">
        <v>324</v>
      </c>
      <c r="G232">
        <v>239</v>
      </c>
      <c r="H232">
        <v>446</v>
      </c>
      <c r="I232">
        <v>584</v>
      </c>
      <c r="J232">
        <v>359</v>
      </c>
      <c r="K232">
        <v>236</v>
      </c>
      <c r="L232">
        <v>560</v>
      </c>
      <c r="M232">
        <v>420</v>
      </c>
      <c r="N232">
        <v>253</v>
      </c>
      <c r="O232">
        <v>741</v>
      </c>
      <c r="P232">
        <v>256</v>
      </c>
      <c r="Q232">
        <v>145</v>
      </c>
      <c r="R232">
        <v>80</v>
      </c>
      <c r="S232">
        <v>64</v>
      </c>
      <c r="T232">
        <v>70</v>
      </c>
      <c r="U232">
        <v>146</v>
      </c>
      <c r="V232">
        <v>112</v>
      </c>
      <c r="W232">
        <v>147</v>
      </c>
      <c r="X232">
        <v>159</v>
      </c>
      <c r="Y232">
        <v>187</v>
      </c>
      <c r="Z232">
        <v>218</v>
      </c>
      <c r="AA232">
        <v>202</v>
      </c>
      <c r="AB232">
        <v>141</v>
      </c>
      <c r="AC232">
        <v>209</v>
      </c>
      <c r="AD232">
        <v>604</v>
      </c>
      <c r="AE232">
        <v>685</v>
      </c>
      <c r="AF232">
        <v>693</v>
      </c>
      <c r="AG232">
        <v>647</v>
      </c>
      <c r="AH232">
        <v>587</v>
      </c>
      <c r="AI232">
        <v>716</v>
      </c>
      <c r="AJ232">
        <v>970</v>
      </c>
      <c r="AK232">
        <v>953</v>
      </c>
      <c r="AL232">
        <v>592</v>
      </c>
      <c r="AM232">
        <v>90</v>
      </c>
      <c r="AN232">
        <v>119</v>
      </c>
      <c r="AO232">
        <v>207</v>
      </c>
      <c r="AP232">
        <v>262</v>
      </c>
      <c r="AQ232">
        <v>392</v>
      </c>
      <c r="AR232">
        <v>188</v>
      </c>
      <c r="AS232">
        <v>234</v>
      </c>
      <c r="AT232">
        <v>291</v>
      </c>
      <c r="AU232">
        <v>633</v>
      </c>
      <c r="AV232">
        <v>402</v>
      </c>
      <c r="AW232">
        <v>922</v>
      </c>
      <c r="AX232">
        <v>498</v>
      </c>
      <c r="AY232">
        <v>583</v>
      </c>
      <c r="AZ232">
        <v>754</v>
      </c>
      <c r="BA232">
        <v>1500</v>
      </c>
      <c r="BB232">
        <v>1544</v>
      </c>
      <c r="BC232">
        <v>897</v>
      </c>
      <c r="BD232">
        <v>911</v>
      </c>
      <c r="BE232">
        <v>804</v>
      </c>
      <c r="BF232">
        <v>657</v>
      </c>
      <c r="BG232">
        <v>479</v>
      </c>
      <c r="BH232">
        <v>367</v>
      </c>
      <c r="BI232">
        <v>356</v>
      </c>
      <c r="BJ232">
        <v>262</v>
      </c>
      <c r="BK232">
        <v>255</v>
      </c>
      <c r="BL232">
        <v>225</v>
      </c>
      <c r="BM232">
        <v>307</v>
      </c>
      <c r="BN232">
        <v>433</v>
      </c>
      <c r="BO232">
        <v>612</v>
      </c>
      <c r="BP232">
        <v>353</v>
      </c>
      <c r="BQ232">
        <v>656</v>
      </c>
      <c r="BR232">
        <v>718</v>
      </c>
      <c r="BS232">
        <v>834</v>
      </c>
      <c r="BT232">
        <v>458</v>
      </c>
      <c r="BU232">
        <v>145</v>
      </c>
      <c r="BV232">
        <v>273</v>
      </c>
      <c r="BW232" s="2"/>
      <c r="BX232" s="2"/>
      <c r="BY232" s="3"/>
      <c r="BZ232" s="2"/>
      <c r="CA232" s="2"/>
      <c r="CB232" s="2"/>
      <c r="CC232" s="2"/>
      <c r="CD232" s="2"/>
    </row>
    <row r="233" spans="4:82" x14ac:dyDescent="0.2">
      <c r="D233" s="1">
        <f t="shared" si="3"/>
        <v>430.84</v>
      </c>
      <c r="E233" s="2">
        <v>686.32069999999999</v>
      </c>
      <c r="F233">
        <v>301</v>
      </c>
      <c r="G233">
        <v>293</v>
      </c>
      <c r="H233">
        <v>404</v>
      </c>
      <c r="I233">
        <v>568</v>
      </c>
      <c r="J233">
        <v>341</v>
      </c>
      <c r="K233">
        <v>238</v>
      </c>
      <c r="L233">
        <v>528</v>
      </c>
      <c r="M233">
        <v>469</v>
      </c>
      <c r="N233">
        <v>195</v>
      </c>
      <c r="O233">
        <v>731</v>
      </c>
      <c r="P233">
        <v>216</v>
      </c>
      <c r="Q233">
        <v>171</v>
      </c>
      <c r="R233">
        <v>68</v>
      </c>
      <c r="S233">
        <v>65</v>
      </c>
      <c r="T233">
        <v>60</v>
      </c>
      <c r="U233">
        <v>106</v>
      </c>
      <c r="V233">
        <v>101</v>
      </c>
      <c r="W233">
        <v>138</v>
      </c>
      <c r="X233">
        <v>141</v>
      </c>
      <c r="Y233">
        <v>205</v>
      </c>
      <c r="Z233">
        <v>215</v>
      </c>
      <c r="AA233">
        <v>183</v>
      </c>
      <c r="AB233">
        <v>134</v>
      </c>
      <c r="AC233">
        <v>201</v>
      </c>
      <c r="AD233">
        <v>615</v>
      </c>
      <c r="AE233">
        <v>660</v>
      </c>
      <c r="AF233">
        <v>638</v>
      </c>
      <c r="AG233">
        <v>642</v>
      </c>
      <c r="AH233">
        <v>546</v>
      </c>
      <c r="AI233">
        <v>711</v>
      </c>
      <c r="AJ233">
        <v>939</v>
      </c>
      <c r="AK233">
        <v>991</v>
      </c>
      <c r="AL233">
        <v>538</v>
      </c>
      <c r="AM233">
        <v>83</v>
      </c>
      <c r="AN233">
        <v>132</v>
      </c>
      <c r="AO233">
        <v>210</v>
      </c>
      <c r="AP233">
        <v>254</v>
      </c>
      <c r="AQ233">
        <v>405</v>
      </c>
      <c r="AR233">
        <v>232</v>
      </c>
      <c r="AS233">
        <v>244</v>
      </c>
      <c r="AT233">
        <v>294</v>
      </c>
      <c r="AU233">
        <v>572</v>
      </c>
      <c r="AV233">
        <v>362</v>
      </c>
      <c r="AW233">
        <v>886</v>
      </c>
      <c r="AX233">
        <v>506</v>
      </c>
      <c r="AY233">
        <v>588</v>
      </c>
      <c r="AZ233">
        <v>683</v>
      </c>
      <c r="BA233">
        <v>1408</v>
      </c>
      <c r="BB233">
        <v>1444</v>
      </c>
      <c r="BC233">
        <v>887</v>
      </c>
      <c r="BD233">
        <v>874</v>
      </c>
      <c r="BE233">
        <v>815</v>
      </c>
      <c r="BF233">
        <v>657</v>
      </c>
      <c r="BG233">
        <v>480</v>
      </c>
      <c r="BH233">
        <v>348</v>
      </c>
      <c r="BI233">
        <v>325</v>
      </c>
      <c r="BJ233">
        <v>268</v>
      </c>
      <c r="BK233">
        <v>226</v>
      </c>
      <c r="BL233">
        <v>259</v>
      </c>
      <c r="BM233">
        <v>320</v>
      </c>
      <c r="BN233">
        <v>439</v>
      </c>
      <c r="BO233">
        <v>642</v>
      </c>
      <c r="BP233">
        <v>327</v>
      </c>
      <c r="BQ233">
        <v>650</v>
      </c>
      <c r="BR233">
        <v>716</v>
      </c>
      <c r="BS233">
        <v>856</v>
      </c>
      <c r="BT233">
        <v>544</v>
      </c>
      <c r="BU233">
        <v>147</v>
      </c>
      <c r="BV233">
        <v>237</v>
      </c>
      <c r="BW233" s="2"/>
      <c r="BX233" s="2"/>
      <c r="BY233" s="3"/>
      <c r="BZ233" s="2"/>
      <c r="CA233" s="2"/>
      <c r="CB233" s="2"/>
      <c r="CC233" s="2"/>
      <c r="CD233" s="2"/>
    </row>
    <row r="234" spans="4:82" x14ac:dyDescent="0.2">
      <c r="D234" s="1">
        <f t="shared" si="3"/>
        <v>431.46</v>
      </c>
      <c r="E234" s="2">
        <v>687.62649999999996</v>
      </c>
      <c r="F234">
        <v>305</v>
      </c>
      <c r="G234">
        <v>280</v>
      </c>
      <c r="H234">
        <v>415</v>
      </c>
      <c r="I234">
        <v>558</v>
      </c>
      <c r="J234">
        <v>308</v>
      </c>
      <c r="K234">
        <v>224</v>
      </c>
      <c r="L234">
        <v>574</v>
      </c>
      <c r="M234">
        <v>405</v>
      </c>
      <c r="N234">
        <v>235</v>
      </c>
      <c r="O234">
        <v>708</v>
      </c>
      <c r="P234">
        <v>221</v>
      </c>
      <c r="Q234">
        <v>189</v>
      </c>
      <c r="R234">
        <v>57</v>
      </c>
      <c r="S234">
        <v>75</v>
      </c>
      <c r="T234">
        <v>77</v>
      </c>
      <c r="U234">
        <v>125</v>
      </c>
      <c r="V234">
        <v>122</v>
      </c>
      <c r="W234">
        <v>137</v>
      </c>
      <c r="X234">
        <v>126</v>
      </c>
      <c r="Y234">
        <v>175</v>
      </c>
      <c r="Z234">
        <v>183</v>
      </c>
      <c r="AA234">
        <v>178</v>
      </c>
      <c r="AB234">
        <v>152</v>
      </c>
      <c r="AC234">
        <v>216</v>
      </c>
      <c r="AD234">
        <v>604</v>
      </c>
      <c r="AE234">
        <v>660</v>
      </c>
      <c r="AF234">
        <v>646</v>
      </c>
      <c r="AG234">
        <v>659</v>
      </c>
      <c r="AH234">
        <v>593</v>
      </c>
      <c r="AI234">
        <v>676</v>
      </c>
      <c r="AJ234">
        <v>970</v>
      </c>
      <c r="AK234">
        <v>934</v>
      </c>
      <c r="AL234">
        <v>585</v>
      </c>
      <c r="AM234">
        <v>104</v>
      </c>
      <c r="AN234">
        <v>105</v>
      </c>
      <c r="AO234">
        <v>190</v>
      </c>
      <c r="AP234">
        <v>269</v>
      </c>
      <c r="AQ234">
        <v>420</v>
      </c>
      <c r="AR234">
        <v>203</v>
      </c>
      <c r="AS234">
        <v>195</v>
      </c>
      <c r="AT234">
        <v>281</v>
      </c>
      <c r="AU234">
        <v>578</v>
      </c>
      <c r="AV234">
        <v>380</v>
      </c>
      <c r="AW234">
        <v>881</v>
      </c>
      <c r="AX234">
        <v>457</v>
      </c>
      <c r="AY234">
        <v>603</v>
      </c>
      <c r="AZ234">
        <v>703</v>
      </c>
      <c r="BA234">
        <v>1470</v>
      </c>
      <c r="BB234">
        <v>1438</v>
      </c>
      <c r="BC234">
        <v>924</v>
      </c>
      <c r="BD234">
        <v>867</v>
      </c>
      <c r="BE234">
        <v>812</v>
      </c>
      <c r="BF234">
        <v>668</v>
      </c>
      <c r="BG234">
        <v>493</v>
      </c>
      <c r="BH234">
        <v>335</v>
      </c>
      <c r="BI234">
        <v>334</v>
      </c>
      <c r="BJ234">
        <v>259</v>
      </c>
      <c r="BK234">
        <v>216</v>
      </c>
      <c r="BL234">
        <v>235</v>
      </c>
      <c r="BM234">
        <v>310</v>
      </c>
      <c r="BN234">
        <v>457</v>
      </c>
      <c r="BO234">
        <v>565</v>
      </c>
      <c r="BP234">
        <v>340</v>
      </c>
      <c r="BQ234">
        <v>628</v>
      </c>
      <c r="BR234">
        <v>710</v>
      </c>
      <c r="BS234">
        <v>819</v>
      </c>
      <c r="BT234">
        <v>504</v>
      </c>
      <c r="BU234">
        <v>180</v>
      </c>
      <c r="BV234">
        <v>253</v>
      </c>
      <c r="BW234" s="2"/>
      <c r="BX234" s="2"/>
      <c r="BY234" s="3"/>
      <c r="BZ234" s="2"/>
      <c r="CA234" s="2"/>
      <c r="CB234" s="2"/>
      <c r="CC234" s="2"/>
      <c r="CD234" s="2"/>
    </row>
    <row r="235" spans="4:82" x14ac:dyDescent="0.2">
      <c r="D235" s="1">
        <f t="shared" si="3"/>
        <v>422.34</v>
      </c>
      <c r="E235" s="2">
        <v>688.93280000000004</v>
      </c>
      <c r="F235">
        <v>320</v>
      </c>
      <c r="G235">
        <v>337</v>
      </c>
      <c r="H235">
        <v>420</v>
      </c>
      <c r="I235">
        <v>559</v>
      </c>
      <c r="J235">
        <v>278</v>
      </c>
      <c r="K235">
        <v>212</v>
      </c>
      <c r="L235">
        <v>510</v>
      </c>
      <c r="M235">
        <v>453</v>
      </c>
      <c r="N235">
        <v>205</v>
      </c>
      <c r="O235">
        <v>757</v>
      </c>
      <c r="P235">
        <v>204</v>
      </c>
      <c r="Q235">
        <v>136</v>
      </c>
      <c r="R235">
        <v>57</v>
      </c>
      <c r="S235">
        <v>75</v>
      </c>
      <c r="T235">
        <v>79</v>
      </c>
      <c r="U235">
        <v>105</v>
      </c>
      <c r="V235">
        <v>97</v>
      </c>
      <c r="W235">
        <v>116</v>
      </c>
      <c r="X235">
        <v>108</v>
      </c>
      <c r="Y235">
        <v>208</v>
      </c>
      <c r="Z235">
        <v>198</v>
      </c>
      <c r="AA235">
        <v>189</v>
      </c>
      <c r="AB235">
        <v>182</v>
      </c>
      <c r="AC235">
        <v>196</v>
      </c>
      <c r="AD235">
        <v>581</v>
      </c>
      <c r="AE235">
        <v>660</v>
      </c>
      <c r="AF235">
        <v>673</v>
      </c>
      <c r="AG235">
        <v>668</v>
      </c>
      <c r="AH235">
        <v>600</v>
      </c>
      <c r="AI235">
        <v>662</v>
      </c>
      <c r="AJ235">
        <v>905</v>
      </c>
      <c r="AK235">
        <v>915</v>
      </c>
      <c r="AL235">
        <v>550</v>
      </c>
      <c r="AM235">
        <v>105</v>
      </c>
      <c r="AN235">
        <v>87</v>
      </c>
      <c r="AO235">
        <v>201</v>
      </c>
      <c r="AP235">
        <v>213</v>
      </c>
      <c r="AQ235">
        <v>344</v>
      </c>
      <c r="AR235">
        <v>182</v>
      </c>
      <c r="AS235">
        <v>184</v>
      </c>
      <c r="AT235">
        <v>276</v>
      </c>
      <c r="AU235">
        <v>581</v>
      </c>
      <c r="AV235">
        <v>392</v>
      </c>
      <c r="AW235">
        <v>835</v>
      </c>
      <c r="AX235">
        <v>480</v>
      </c>
      <c r="AY235">
        <v>554</v>
      </c>
      <c r="AZ235">
        <v>646</v>
      </c>
      <c r="BA235">
        <v>1427</v>
      </c>
      <c r="BB235">
        <v>1454</v>
      </c>
      <c r="BC235">
        <v>941</v>
      </c>
      <c r="BD235">
        <v>884</v>
      </c>
      <c r="BE235">
        <v>760</v>
      </c>
      <c r="BF235">
        <v>603</v>
      </c>
      <c r="BG235">
        <v>485</v>
      </c>
      <c r="BH235">
        <v>357</v>
      </c>
      <c r="BI235">
        <v>298</v>
      </c>
      <c r="BJ235">
        <v>259</v>
      </c>
      <c r="BK235">
        <v>201</v>
      </c>
      <c r="BL235">
        <v>269</v>
      </c>
      <c r="BM235">
        <v>271</v>
      </c>
      <c r="BN235">
        <v>442</v>
      </c>
      <c r="BO235">
        <v>635</v>
      </c>
      <c r="BP235">
        <v>347</v>
      </c>
      <c r="BQ235">
        <v>597</v>
      </c>
      <c r="BR235">
        <v>686</v>
      </c>
      <c r="BS235">
        <v>803</v>
      </c>
      <c r="BT235">
        <v>473</v>
      </c>
      <c r="BU235">
        <v>145</v>
      </c>
      <c r="BV235">
        <v>234</v>
      </c>
      <c r="BW235" s="2"/>
      <c r="BX235" s="2"/>
      <c r="BY235" s="3"/>
      <c r="BZ235" s="2"/>
      <c r="CA235" s="2"/>
      <c r="CB235" s="2"/>
      <c r="CC235" s="2"/>
      <c r="CD235" s="2"/>
    </row>
    <row r="236" spans="4:82" x14ac:dyDescent="0.2">
      <c r="D236" s="1">
        <f t="shared" si="3"/>
        <v>409.18</v>
      </c>
      <c r="E236" s="2">
        <v>690.2396</v>
      </c>
      <c r="F236">
        <v>300</v>
      </c>
      <c r="G236">
        <v>300</v>
      </c>
      <c r="H236">
        <v>358</v>
      </c>
      <c r="I236">
        <v>537</v>
      </c>
      <c r="J236">
        <v>310</v>
      </c>
      <c r="K236">
        <v>215</v>
      </c>
      <c r="L236">
        <v>519</v>
      </c>
      <c r="M236">
        <v>399</v>
      </c>
      <c r="N236">
        <v>218</v>
      </c>
      <c r="O236">
        <v>671</v>
      </c>
      <c r="P236">
        <v>203</v>
      </c>
      <c r="Q236">
        <v>137</v>
      </c>
      <c r="R236">
        <v>62</v>
      </c>
      <c r="S236">
        <v>44</v>
      </c>
      <c r="T236">
        <v>60</v>
      </c>
      <c r="U236">
        <v>118</v>
      </c>
      <c r="V236">
        <v>109</v>
      </c>
      <c r="W236">
        <v>118</v>
      </c>
      <c r="X236">
        <v>119</v>
      </c>
      <c r="Y236">
        <v>151</v>
      </c>
      <c r="Z236">
        <v>197</v>
      </c>
      <c r="AA236">
        <v>190</v>
      </c>
      <c r="AB236">
        <v>116</v>
      </c>
      <c r="AC236">
        <v>194</v>
      </c>
      <c r="AD236">
        <v>575</v>
      </c>
      <c r="AE236">
        <v>650</v>
      </c>
      <c r="AF236">
        <v>651</v>
      </c>
      <c r="AG236">
        <v>592</v>
      </c>
      <c r="AH236">
        <v>585</v>
      </c>
      <c r="AI236">
        <v>617</v>
      </c>
      <c r="AJ236">
        <v>906</v>
      </c>
      <c r="AK236">
        <v>903</v>
      </c>
      <c r="AL236">
        <v>567</v>
      </c>
      <c r="AM236">
        <v>93</v>
      </c>
      <c r="AN236">
        <v>103</v>
      </c>
      <c r="AO236">
        <v>229</v>
      </c>
      <c r="AP236">
        <v>239</v>
      </c>
      <c r="AQ236">
        <v>369</v>
      </c>
      <c r="AR236">
        <v>188</v>
      </c>
      <c r="AS236">
        <v>169</v>
      </c>
      <c r="AT236">
        <v>311</v>
      </c>
      <c r="AU236">
        <v>574</v>
      </c>
      <c r="AV236">
        <v>354</v>
      </c>
      <c r="AW236">
        <v>823</v>
      </c>
      <c r="AX236">
        <v>494</v>
      </c>
      <c r="AY236">
        <v>501</v>
      </c>
      <c r="AZ236">
        <v>677</v>
      </c>
      <c r="BA236">
        <v>1352</v>
      </c>
      <c r="BB236">
        <v>1409</v>
      </c>
      <c r="BC236">
        <v>883</v>
      </c>
      <c r="BD236">
        <v>903</v>
      </c>
      <c r="BE236">
        <v>793</v>
      </c>
      <c r="BF236">
        <v>698</v>
      </c>
      <c r="BG236">
        <v>473</v>
      </c>
      <c r="BH236">
        <v>361</v>
      </c>
      <c r="BI236">
        <v>300</v>
      </c>
      <c r="BJ236">
        <v>247</v>
      </c>
      <c r="BK236">
        <v>204</v>
      </c>
      <c r="BL236">
        <v>218</v>
      </c>
      <c r="BM236">
        <v>288</v>
      </c>
      <c r="BN236">
        <v>442</v>
      </c>
      <c r="BO236">
        <v>609</v>
      </c>
      <c r="BP236">
        <v>309</v>
      </c>
      <c r="BQ236">
        <v>579</v>
      </c>
      <c r="BR236">
        <v>713</v>
      </c>
      <c r="BS236">
        <v>825</v>
      </c>
      <c r="BT236">
        <v>452</v>
      </c>
      <c r="BU236">
        <v>204</v>
      </c>
      <c r="BV236">
        <v>271</v>
      </c>
      <c r="BW236" s="2"/>
      <c r="BX236" s="2"/>
      <c r="BY236" s="3"/>
      <c r="BZ236" s="2"/>
      <c r="CA236" s="2"/>
      <c r="CB236" s="2"/>
      <c r="CC236" s="2"/>
      <c r="CD236" s="2"/>
    </row>
    <row r="237" spans="4:82" x14ac:dyDescent="0.2">
      <c r="D237" s="1">
        <f t="shared" si="3"/>
        <v>406.78</v>
      </c>
      <c r="E237" s="2">
        <v>691.54690000000005</v>
      </c>
      <c r="F237">
        <v>283</v>
      </c>
      <c r="G237">
        <v>254</v>
      </c>
      <c r="H237">
        <v>377</v>
      </c>
      <c r="I237">
        <v>540</v>
      </c>
      <c r="J237">
        <v>271</v>
      </c>
      <c r="K237">
        <v>220</v>
      </c>
      <c r="L237">
        <v>478</v>
      </c>
      <c r="M237">
        <v>400</v>
      </c>
      <c r="N237">
        <v>239</v>
      </c>
      <c r="O237">
        <v>663</v>
      </c>
      <c r="P237">
        <v>232</v>
      </c>
      <c r="Q237">
        <v>120</v>
      </c>
      <c r="R237">
        <v>74</v>
      </c>
      <c r="S237">
        <v>72</v>
      </c>
      <c r="T237">
        <v>60</v>
      </c>
      <c r="U237">
        <v>86</v>
      </c>
      <c r="V237">
        <v>112</v>
      </c>
      <c r="W237">
        <v>112</v>
      </c>
      <c r="X237">
        <v>134</v>
      </c>
      <c r="Y237">
        <v>190</v>
      </c>
      <c r="Z237">
        <v>196</v>
      </c>
      <c r="AA237">
        <v>189</v>
      </c>
      <c r="AB237">
        <v>139</v>
      </c>
      <c r="AC237">
        <v>165</v>
      </c>
      <c r="AD237">
        <v>549</v>
      </c>
      <c r="AE237">
        <v>648</v>
      </c>
      <c r="AF237">
        <v>594</v>
      </c>
      <c r="AG237">
        <v>590</v>
      </c>
      <c r="AH237">
        <v>596</v>
      </c>
      <c r="AI237">
        <v>717</v>
      </c>
      <c r="AJ237">
        <v>898</v>
      </c>
      <c r="AK237">
        <v>864</v>
      </c>
      <c r="AL237">
        <v>550</v>
      </c>
      <c r="AM237">
        <v>120</v>
      </c>
      <c r="AN237">
        <v>120</v>
      </c>
      <c r="AO237">
        <v>176</v>
      </c>
      <c r="AP237">
        <v>221</v>
      </c>
      <c r="AQ237">
        <v>399</v>
      </c>
      <c r="AR237">
        <v>198</v>
      </c>
      <c r="AS237">
        <v>190</v>
      </c>
      <c r="AT237">
        <v>217</v>
      </c>
      <c r="AU237">
        <v>585</v>
      </c>
      <c r="AV237">
        <v>385</v>
      </c>
      <c r="AW237">
        <v>851</v>
      </c>
      <c r="AX237">
        <v>487</v>
      </c>
      <c r="AY237">
        <v>558</v>
      </c>
      <c r="AZ237">
        <v>629</v>
      </c>
      <c r="BA237">
        <v>1350</v>
      </c>
      <c r="BB237">
        <v>1359</v>
      </c>
      <c r="BC237">
        <v>882</v>
      </c>
      <c r="BD237">
        <v>827</v>
      </c>
      <c r="BE237">
        <v>737</v>
      </c>
      <c r="BF237">
        <v>632</v>
      </c>
      <c r="BG237">
        <v>431</v>
      </c>
      <c r="BH237">
        <v>332</v>
      </c>
      <c r="BI237">
        <v>280</v>
      </c>
      <c r="BJ237">
        <v>255</v>
      </c>
      <c r="BK237">
        <v>204</v>
      </c>
      <c r="BL237">
        <v>234</v>
      </c>
      <c r="BM237">
        <v>333</v>
      </c>
      <c r="BN237">
        <v>401</v>
      </c>
      <c r="BO237">
        <v>617</v>
      </c>
      <c r="BP237">
        <v>257</v>
      </c>
      <c r="BQ237">
        <v>630</v>
      </c>
      <c r="BR237">
        <v>660</v>
      </c>
      <c r="BS237">
        <v>765</v>
      </c>
      <c r="BT237">
        <v>460</v>
      </c>
      <c r="BU237">
        <v>189</v>
      </c>
      <c r="BV237">
        <v>232</v>
      </c>
      <c r="BW237" s="2"/>
      <c r="BX237" s="2"/>
      <c r="BY237" s="3"/>
      <c r="BZ237" s="2"/>
      <c r="CA237" s="2"/>
      <c r="CB237" s="2"/>
      <c r="CC237" s="2"/>
      <c r="CD237" s="2"/>
    </row>
    <row r="238" spans="4:82" x14ac:dyDescent="0.2">
      <c r="D238" s="1">
        <f t="shared" si="3"/>
        <v>401.28</v>
      </c>
      <c r="E238" s="2">
        <v>692.8546</v>
      </c>
      <c r="F238">
        <v>265</v>
      </c>
      <c r="G238">
        <v>275</v>
      </c>
      <c r="H238">
        <v>369</v>
      </c>
      <c r="I238">
        <v>551</v>
      </c>
      <c r="J238">
        <v>317</v>
      </c>
      <c r="K238">
        <v>163</v>
      </c>
      <c r="L238">
        <v>467</v>
      </c>
      <c r="M238">
        <v>388</v>
      </c>
      <c r="N238">
        <v>172</v>
      </c>
      <c r="O238">
        <v>742</v>
      </c>
      <c r="P238">
        <v>204</v>
      </c>
      <c r="Q238">
        <v>165</v>
      </c>
      <c r="R238">
        <v>78</v>
      </c>
      <c r="S238">
        <v>57</v>
      </c>
      <c r="T238">
        <v>68</v>
      </c>
      <c r="U238">
        <v>100</v>
      </c>
      <c r="V238">
        <v>85</v>
      </c>
      <c r="W238">
        <v>95</v>
      </c>
      <c r="X238">
        <v>124</v>
      </c>
      <c r="Y238">
        <v>205</v>
      </c>
      <c r="Z238">
        <v>187</v>
      </c>
      <c r="AA238">
        <v>198</v>
      </c>
      <c r="AB238">
        <v>135</v>
      </c>
      <c r="AC238">
        <v>186</v>
      </c>
      <c r="AD238">
        <v>587</v>
      </c>
      <c r="AE238">
        <v>603</v>
      </c>
      <c r="AF238">
        <v>602</v>
      </c>
      <c r="AG238">
        <v>604</v>
      </c>
      <c r="AH238">
        <v>548</v>
      </c>
      <c r="AI238">
        <v>715</v>
      </c>
      <c r="AJ238">
        <v>846</v>
      </c>
      <c r="AK238">
        <v>870</v>
      </c>
      <c r="AL238">
        <v>532</v>
      </c>
      <c r="AM238">
        <v>104</v>
      </c>
      <c r="AN238">
        <v>113</v>
      </c>
      <c r="AO238">
        <v>209</v>
      </c>
      <c r="AP238">
        <v>260</v>
      </c>
      <c r="AQ238">
        <v>352</v>
      </c>
      <c r="AR238">
        <v>179</v>
      </c>
      <c r="AS238">
        <v>207</v>
      </c>
      <c r="AT238">
        <v>272</v>
      </c>
      <c r="AU238">
        <v>549</v>
      </c>
      <c r="AV238">
        <v>403</v>
      </c>
      <c r="AW238">
        <v>823</v>
      </c>
      <c r="AX238">
        <v>475</v>
      </c>
      <c r="AY238">
        <v>528</v>
      </c>
      <c r="AZ238">
        <v>574</v>
      </c>
      <c r="BA238">
        <v>1317</v>
      </c>
      <c r="BB238">
        <v>1274</v>
      </c>
      <c r="BC238">
        <v>922</v>
      </c>
      <c r="BD238">
        <v>880</v>
      </c>
      <c r="BE238">
        <v>723</v>
      </c>
      <c r="BF238">
        <v>610</v>
      </c>
      <c r="BG238">
        <v>459</v>
      </c>
      <c r="BH238">
        <v>297</v>
      </c>
      <c r="BI238">
        <v>292</v>
      </c>
      <c r="BJ238">
        <v>235</v>
      </c>
      <c r="BK238">
        <v>221</v>
      </c>
      <c r="BL238">
        <v>230</v>
      </c>
      <c r="BM238">
        <v>300</v>
      </c>
      <c r="BN238">
        <v>381</v>
      </c>
      <c r="BO238">
        <v>594</v>
      </c>
      <c r="BP238">
        <v>299</v>
      </c>
      <c r="BQ238">
        <v>563</v>
      </c>
      <c r="BR238">
        <v>663</v>
      </c>
      <c r="BS238">
        <v>831</v>
      </c>
      <c r="BT238">
        <v>471</v>
      </c>
      <c r="BU238">
        <v>146</v>
      </c>
      <c r="BV238">
        <v>242</v>
      </c>
      <c r="BW238" s="2"/>
      <c r="BX238" s="2"/>
      <c r="BY238" s="3"/>
      <c r="BZ238" s="2"/>
      <c r="CA238" s="2"/>
      <c r="CB238" s="2"/>
      <c r="CC238" s="2"/>
      <c r="CD238" s="2"/>
    </row>
    <row r="239" spans="4:82" x14ac:dyDescent="0.2">
      <c r="D239" s="1">
        <f t="shared" si="3"/>
        <v>397.34</v>
      </c>
      <c r="E239" s="2">
        <v>694.16279999999995</v>
      </c>
      <c r="F239">
        <v>286</v>
      </c>
      <c r="G239">
        <v>270</v>
      </c>
      <c r="H239">
        <v>382</v>
      </c>
      <c r="I239">
        <v>537</v>
      </c>
      <c r="J239">
        <v>293</v>
      </c>
      <c r="K239">
        <v>197</v>
      </c>
      <c r="L239">
        <v>502</v>
      </c>
      <c r="M239">
        <v>384</v>
      </c>
      <c r="N239">
        <v>198</v>
      </c>
      <c r="O239">
        <v>693</v>
      </c>
      <c r="P239">
        <v>228</v>
      </c>
      <c r="Q239">
        <v>143</v>
      </c>
      <c r="R239">
        <v>93</v>
      </c>
      <c r="S239">
        <v>58</v>
      </c>
      <c r="T239">
        <v>50</v>
      </c>
      <c r="U239">
        <v>102</v>
      </c>
      <c r="V239">
        <v>83</v>
      </c>
      <c r="W239">
        <v>143</v>
      </c>
      <c r="X239">
        <v>124</v>
      </c>
      <c r="Y239">
        <v>212</v>
      </c>
      <c r="Z239">
        <v>194</v>
      </c>
      <c r="AA239">
        <v>194</v>
      </c>
      <c r="AB239">
        <v>149</v>
      </c>
      <c r="AC239">
        <v>184</v>
      </c>
      <c r="AD239">
        <v>519</v>
      </c>
      <c r="AE239">
        <v>680</v>
      </c>
      <c r="AF239">
        <v>633</v>
      </c>
      <c r="AG239">
        <v>614</v>
      </c>
      <c r="AH239">
        <v>491</v>
      </c>
      <c r="AI239">
        <v>674</v>
      </c>
      <c r="AJ239">
        <v>933</v>
      </c>
      <c r="AK239">
        <v>883</v>
      </c>
      <c r="AL239">
        <v>495</v>
      </c>
      <c r="AM239">
        <v>92</v>
      </c>
      <c r="AN239">
        <v>81</v>
      </c>
      <c r="AO239">
        <v>183</v>
      </c>
      <c r="AP239">
        <v>232</v>
      </c>
      <c r="AQ239">
        <v>351</v>
      </c>
      <c r="AR239">
        <v>182</v>
      </c>
      <c r="AS239">
        <v>158</v>
      </c>
      <c r="AT239">
        <v>247</v>
      </c>
      <c r="AU239">
        <v>543</v>
      </c>
      <c r="AV239">
        <v>364</v>
      </c>
      <c r="AW239">
        <v>829</v>
      </c>
      <c r="AX239">
        <v>488</v>
      </c>
      <c r="AY239">
        <v>501</v>
      </c>
      <c r="AZ239">
        <v>583</v>
      </c>
      <c r="BA239">
        <v>1294</v>
      </c>
      <c r="BB239">
        <v>1282</v>
      </c>
      <c r="BC239">
        <v>836</v>
      </c>
      <c r="BD239">
        <v>870</v>
      </c>
      <c r="BE239">
        <v>715</v>
      </c>
      <c r="BF239">
        <v>629</v>
      </c>
      <c r="BG239">
        <v>447</v>
      </c>
      <c r="BH239">
        <v>321</v>
      </c>
      <c r="BI239">
        <v>302</v>
      </c>
      <c r="BJ239">
        <v>250</v>
      </c>
      <c r="BK239">
        <v>186</v>
      </c>
      <c r="BL239">
        <v>217</v>
      </c>
      <c r="BM239">
        <v>304</v>
      </c>
      <c r="BN239">
        <v>379</v>
      </c>
      <c r="BO239">
        <v>567</v>
      </c>
      <c r="BP239">
        <v>273</v>
      </c>
      <c r="BQ239">
        <v>609</v>
      </c>
      <c r="BR239">
        <v>655</v>
      </c>
      <c r="BS239">
        <v>826</v>
      </c>
      <c r="BT239">
        <v>493</v>
      </c>
      <c r="BU239">
        <v>164</v>
      </c>
      <c r="BV239">
        <v>217</v>
      </c>
      <c r="BW239" s="2"/>
      <c r="BX239" s="2"/>
      <c r="BY239" s="3"/>
      <c r="BZ239" s="2"/>
      <c r="CA239" s="2"/>
      <c r="CB239" s="2"/>
      <c r="CC239" s="2"/>
      <c r="CD239" s="2"/>
    </row>
    <row r="240" spans="4:82" x14ac:dyDescent="0.2">
      <c r="D240" s="1">
        <f t="shared" si="3"/>
        <v>387.32</v>
      </c>
      <c r="E240" s="2">
        <v>695.47159999999997</v>
      </c>
      <c r="F240">
        <v>278</v>
      </c>
      <c r="G240">
        <v>252</v>
      </c>
      <c r="H240">
        <v>329</v>
      </c>
      <c r="I240">
        <v>560</v>
      </c>
      <c r="J240">
        <v>294</v>
      </c>
      <c r="K240">
        <v>189</v>
      </c>
      <c r="L240">
        <v>457</v>
      </c>
      <c r="M240">
        <v>367</v>
      </c>
      <c r="N240">
        <v>157</v>
      </c>
      <c r="O240">
        <v>658</v>
      </c>
      <c r="P240">
        <v>186</v>
      </c>
      <c r="Q240">
        <v>149</v>
      </c>
      <c r="R240">
        <v>38</v>
      </c>
      <c r="S240">
        <v>56</v>
      </c>
      <c r="T240">
        <v>88</v>
      </c>
      <c r="U240">
        <v>107</v>
      </c>
      <c r="V240">
        <v>76</v>
      </c>
      <c r="W240">
        <v>123</v>
      </c>
      <c r="X240">
        <v>134</v>
      </c>
      <c r="Y240">
        <v>195</v>
      </c>
      <c r="Z240">
        <v>185</v>
      </c>
      <c r="AA240">
        <v>175</v>
      </c>
      <c r="AB240">
        <v>125</v>
      </c>
      <c r="AC240">
        <v>170</v>
      </c>
      <c r="AD240">
        <v>596</v>
      </c>
      <c r="AE240">
        <v>602</v>
      </c>
      <c r="AF240">
        <v>612</v>
      </c>
      <c r="AG240">
        <v>616</v>
      </c>
      <c r="AH240">
        <v>555</v>
      </c>
      <c r="AI240">
        <v>635</v>
      </c>
      <c r="AJ240">
        <v>848</v>
      </c>
      <c r="AK240">
        <v>864</v>
      </c>
      <c r="AL240">
        <v>515</v>
      </c>
      <c r="AM240">
        <v>93</v>
      </c>
      <c r="AN240">
        <v>93</v>
      </c>
      <c r="AO240">
        <v>202</v>
      </c>
      <c r="AP240">
        <v>219</v>
      </c>
      <c r="AQ240">
        <v>329</v>
      </c>
      <c r="AR240">
        <v>185</v>
      </c>
      <c r="AS240">
        <v>184</v>
      </c>
      <c r="AT240">
        <v>267</v>
      </c>
      <c r="AU240">
        <v>514</v>
      </c>
      <c r="AV240">
        <v>382</v>
      </c>
      <c r="AW240">
        <v>779</v>
      </c>
      <c r="AX240">
        <v>457</v>
      </c>
      <c r="AY240">
        <v>460</v>
      </c>
      <c r="AZ240">
        <v>559</v>
      </c>
      <c r="BA240">
        <v>1272</v>
      </c>
      <c r="BB240">
        <v>1289</v>
      </c>
      <c r="BC240">
        <v>891</v>
      </c>
      <c r="BD240">
        <v>860</v>
      </c>
      <c r="BE240">
        <v>732</v>
      </c>
      <c r="BF240">
        <v>587</v>
      </c>
      <c r="BG240">
        <v>406</v>
      </c>
      <c r="BH240">
        <v>315</v>
      </c>
      <c r="BI240">
        <v>275</v>
      </c>
      <c r="BJ240">
        <v>250</v>
      </c>
      <c r="BK240">
        <v>211</v>
      </c>
      <c r="BL240">
        <v>224</v>
      </c>
      <c r="BM240">
        <v>236</v>
      </c>
      <c r="BN240">
        <v>335</v>
      </c>
      <c r="BO240">
        <v>591</v>
      </c>
      <c r="BP240">
        <v>300</v>
      </c>
      <c r="BQ240">
        <v>572</v>
      </c>
      <c r="BR240">
        <v>648</v>
      </c>
      <c r="BS240">
        <v>760</v>
      </c>
      <c r="BT240">
        <v>447</v>
      </c>
      <c r="BU240">
        <v>142</v>
      </c>
      <c r="BV240">
        <v>218</v>
      </c>
      <c r="BW240" s="2"/>
      <c r="BX240" s="2"/>
      <c r="BY240" s="2"/>
      <c r="BZ240" s="2"/>
      <c r="CA240" s="2"/>
      <c r="CB240" s="2"/>
      <c r="CC240" s="2"/>
      <c r="CD240" s="2"/>
    </row>
    <row r="241" spans="4:82" x14ac:dyDescent="0.2">
      <c r="D241" s="1">
        <f t="shared" si="3"/>
        <v>388.5</v>
      </c>
      <c r="E241" s="2">
        <v>696.7808</v>
      </c>
      <c r="F241">
        <v>259</v>
      </c>
      <c r="G241">
        <v>278</v>
      </c>
      <c r="H241">
        <v>319</v>
      </c>
      <c r="I241">
        <v>507</v>
      </c>
      <c r="J241">
        <v>274</v>
      </c>
      <c r="K241">
        <v>163</v>
      </c>
      <c r="L241">
        <v>525</v>
      </c>
      <c r="M241">
        <v>387</v>
      </c>
      <c r="N241">
        <v>201</v>
      </c>
      <c r="O241">
        <v>626</v>
      </c>
      <c r="P241">
        <v>200</v>
      </c>
      <c r="Q241">
        <v>127</v>
      </c>
      <c r="R241">
        <v>55</v>
      </c>
      <c r="S241">
        <v>61</v>
      </c>
      <c r="T241">
        <v>74</v>
      </c>
      <c r="U241">
        <v>120</v>
      </c>
      <c r="V241">
        <v>89</v>
      </c>
      <c r="W241">
        <v>105</v>
      </c>
      <c r="X241">
        <v>125</v>
      </c>
      <c r="Y241">
        <v>195</v>
      </c>
      <c r="Z241">
        <v>185</v>
      </c>
      <c r="AA241">
        <v>178</v>
      </c>
      <c r="AB241">
        <v>139</v>
      </c>
      <c r="AC241">
        <v>186</v>
      </c>
      <c r="AD241">
        <v>553</v>
      </c>
      <c r="AE241">
        <v>618</v>
      </c>
      <c r="AF241">
        <v>670</v>
      </c>
      <c r="AG241">
        <v>596</v>
      </c>
      <c r="AH241">
        <v>494</v>
      </c>
      <c r="AI241">
        <v>614</v>
      </c>
      <c r="AJ241">
        <v>813</v>
      </c>
      <c r="AK241">
        <v>879</v>
      </c>
      <c r="AL241">
        <v>575</v>
      </c>
      <c r="AM241">
        <v>107</v>
      </c>
      <c r="AN241">
        <v>74</v>
      </c>
      <c r="AO241">
        <v>167</v>
      </c>
      <c r="AP241">
        <v>255</v>
      </c>
      <c r="AQ241">
        <v>325</v>
      </c>
      <c r="AR241">
        <v>226</v>
      </c>
      <c r="AS241">
        <v>159</v>
      </c>
      <c r="AT241">
        <v>267</v>
      </c>
      <c r="AU241">
        <v>571</v>
      </c>
      <c r="AV241">
        <v>380</v>
      </c>
      <c r="AW241">
        <v>837</v>
      </c>
      <c r="AX241">
        <v>397</v>
      </c>
      <c r="AY241">
        <v>480</v>
      </c>
      <c r="AZ241">
        <v>604</v>
      </c>
      <c r="BA241">
        <v>1256</v>
      </c>
      <c r="BB241">
        <v>1293</v>
      </c>
      <c r="BC241">
        <v>837</v>
      </c>
      <c r="BD241">
        <v>807</v>
      </c>
      <c r="BE241">
        <v>710</v>
      </c>
      <c r="BF241">
        <v>622</v>
      </c>
      <c r="BG241">
        <v>470</v>
      </c>
      <c r="BH241">
        <v>308</v>
      </c>
      <c r="BI241">
        <v>281</v>
      </c>
      <c r="BJ241">
        <v>233</v>
      </c>
      <c r="BK241">
        <v>230</v>
      </c>
      <c r="BL241">
        <v>219</v>
      </c>
      <c r="BM241">
        <v>310</v>
      </c>
      <c r="BN241">
        <v>389</v>
      </c>
      <c r="BO241">
        <v>569</v>
      </c>
      <c r="BP241">
        <v>258</v>
      </c>
      <c r="BQ241">
        <v>555</v>
      </c>
      <c r="BR241">
        <v>632</v>
      </c>
      <c r="BS241">
        <v>762</v>
      </c>
      <c r="BT241">
        <v>435</v>
      </c>
      <c r="BU241">
        <v>155</v>
      </c>
      <c r="BV241">
        <v>234</v>
      </c>
      <c r="BW241" s="2"/>
      <c r="BX241" s="2"/>
      <c r="BY241" s="2"/>
      <c r="BZ241" s="2"/>
      <c r="CA241" s="2"/>
      <c r="CB241" s="2"/>
      <c r="CC241" s="2"/>
      <c r="CD241" s="2"/>
    </row>
    <row r="242" spans="4:82" x14ac:dyDescent="0.2">
      <c r="D242" s="1">
        <f t="shared" si="3"/>
        <v>380.72</v>
      </c>
      <c r="E242" s="2">
        <v>698.09050000000002</v>
      </c>
      <c r="F242">
        <v>266</v>
      </c>
      <c r="G242">
        <v>240</v>
      </c>
      <c r="H242">
        <v>337</v>
      </c>
      <c r="I242">
        <v>510</v>
      </c>
      <c r="J242">
        <v>297</v>
      </c>
      <c r="K242">
        <v>184</v>
      </c>
      <c r="L242">
        <v>472</v>
      </c>
      <c r="M242">
        <v>358</v>
      </c>
      <c r="N242">
        <v>180</v>
      </c>
      <c r="O242">
        <v>677</v>
      </c>
      <c r="P242">
        <v>200</v>
      </c>
      <c r="Q242">
        <v>146</v>
      </c>
      <c r="R242">
        <v>51</v>
      </c>
      <c r="S242">
        <v>54</v>
      </c>
      <c r="T242">
        <v>71</v>
      </c>
      <c r="U242">
        <v>98</v>
      </c>
      <c r="V242">
        <v>91</v>
      </c>
      <c r="W242">
        <v>119</v>
      </c>
      <c r="X242">
        <v>103</v>
      </c>
      <c r="Y242">
        <v>170</v>
      </c>
      <c r="Z242">
        <v>172</v>
      </c>
      <c r="AA242">
        <v>155</v>
      </c>
      <c r="AB242">
        <v>151</v>
      </c>
      <c r="AC242">
        <v>180</v>
      </c>
      <c r="AD242">
        <v>490</v>
      </c>
      <c r="AE242">
        <v>597</v>
      </c>
      <c r="AF242">
        <v>604</v>
      </c>
      <c r="AG242">
        <v>558</v>
      </c>
      <c r="AH242">
        <v>539</v>
      </c>
      <c r="AI242">
        <v>581</v>
      </c>
      <c r="AJ242">
        <v>813</v>
      </c>
      <c r="AK242">
        <v>830</v>
      </c>
      <c r="AL242">
        <v>552</v>
      </c>
      <c r="AM242">
        <v>56</v>
      </c>
      <c r="AN242">
        <v>99</v>
      </c>
      <c r="AO242">
        <v>164</v>
      </c>
      <c r="AP242">
        <v>231</v>
      </c>
      <c r="AQ242">
        <v>309</v>
      </c>
      <c r="AR242">
        <v>168</v>
      </c>
      <c r="AS242">
        <v>216</v>
      </c>
      <c r="AT242">
        <v>250</v>
      </c>
      <c r="AU242">
        <v>570</v>
      </c>
      <c r="AV242">
        <v>384</v>
      </c>
      <c r="AW242">
        <v>766</v>
      </c>
      <c r="AX242">
        <v>415</v>
      </c>
      <c r="AY242">
        <v>489</v>
      </c>
      <c r="AZ242">
        <v>588</v>
      </c>
      <c r="BA242">
        <v>1311</v>
      </c>
      <c r="BB242">
        <v>1349</v>
      </c>
      <c r="BC242">
        <v>825</v>
      </c>
      <c r="BD242">
        <v>782</v>
      </c>
      <c r="BE242">
        <v>656</v>
      </c>
      <c r="BF242">
        <v>566</v>
      </c>
      <c r="BG242">
        <v>475</v>
      </c>
      <c r="BH242">
        <v>306</v>
      </c>
      <c r="BI242">
        <v>240</v>
      </c>
      <c r="BJ242">
        <v>252</v>
      </c>
      <c r="BK242">
        <v>179</v>
      </c>
      <c r="BL242">
        <v>236</v>
      </c>
      <c r="BM242">
        <v>282</v>
      </c>
      <c r="BN242">
        <v>387</v>
      </c>
      <c r="BO242">
        <v>581</v>
      </c>
      <c r="BP242">
        <v>283</v>
      </c>
      <c r="BQ242">
        <v>522</v>
      </c>
      <c r="BR242">
        <v>592</v>
      </c>
      <c r="BS242">
        <v>720</v>
      </c>
      <c r="BT242">
        <v>439</v>
      </c>
      <c r="BU242">
        <v>161</v>
      </c>
      <c r="BV242">
        <v>194</v>
      </c>
      <c r="BW242" s="2"/>
      <c r="BX242" s="2"/>
      <c r="BY242" s="2"/>
      <c r="BZ242" s="2"/>
      <c r="CA242" s="2"/>
      <c r="CB242" s="2"/>
      <c r="CC242" s="2"/>
      <c r="CD242" s="2"/>
    </row>
    <row r="243" spans="4:82" x14ac:dyDescent="0.2">
      <c r="D243" s="1">
        <f t="shared" si="3"/>
        <v>374.86</v>
      </c>
      <c r="E243" s="2">
        <v>699.40060000000005</v>
      </c>
      <c r="F243">
        <v>256</v>
      </c>
      <c r="G243">
        <v>242</v>
      </c>
      <c r="H243">
        <v>374</v>
      </c>
      <c r="I243">
        <v>524</v>
      </c>
      <c r="J243">
        <v>272</v>
      </c>
      <c r="K243">
        <v>176</v>
      </c>
      <c r="L243">
        <v>480</v>
      </c>
      <c r="M243">
        <v>416</v>
      </c>
      <c r="N243">
        <v>186</v>
      </c>
      <c r="O243">
        <v>583</v>
      </c>
      <c r="P243">
        <v>180</v>
      </c>
      <c r="Q243">
        <v>144</v>
      </c>
      <c r="R243">
        <v>56</v>
      </c>
      <c r="S243">
        <v>55</v>
      </c>
      <c r="T243">
        <v>68</v>
      </c>
      <c r="U243">
        <v>91</v>
      </c>
      <c r="V243">
        <v>78</v>
      </c>
      <c r="W243">
        <v>137</v>
      </c>
      <c r="X243">
        <v>101</v>
      </c>
      <c r="Y243">
        <v>183</v>
      </c>
      <c r="Z243">
        <v>188</v>
      </c>
      <c r="AA243">
        <v>166</v>
      </c>
      <c r="AB243">
        <v>129</v>
      </c>
      <c r="AC243">
        <v>153</v>
      </c>
      <c r="AD243">
        <v>511</v>
      </c>
      <c r="AE243">
        <v>589</v>
      </c>
      <c r="AF243">
        <v>563</v>
      </c>
      <c r="AG243">
        <v>563</v>
      </c>
      <c r="AH243">
        <v>538</v>
      </c>
      <c r="AI243">
        <v>570</v>
      </c>
      <c r="AJ243">
        <v>806</v>
      </c>
      <c r="AK243">
        <v>800</v>
      </c>
      <c r="AL243">
        <v>496</v>
      </c>
      <c r="AM243">
        <v>90</v>
      </c>
      <c r="AN243">
        <v>90</v>
      </c>
      <c r="AO243">
        <v>185</v>
      </c>
      <c r="AP243">
        <v>234</v>
      </c>
      <c r="AQ243">
        <v>328</v>
      </c>
      <c r="AR243">
        <v>184</v>
      </c>
      <c r="AS243">
        <v>157</v>
      </c>
      <c r="AT243">
        <v>247</v>
      </c>
      <c r="AU243">
        <v>590</v>
      </c>
      <c r="AV243">
        <v>356</v>
      </c>
      <c r="AW243">
        <v>707</v>
      </c>
      <c r="AX243">
        <v>411</v>
      </c>
      <c r="AY243">
        <v>506</v>
      </c>
      <c r="AZ243">
        <v>560</v>
      </c>
      <c r="BA243">
        <v>1310</v>
      </c>
      <c r="BB243">
        <v>1322</v>
      </c>
      <c r="BC243">
        <v>792</v>
      </c>
      <c r="BD243">
        <v>838</v>
      </c>
      <c r="BE243">
        <v>760</v>
      </c>
      <c r="BF243">
        <v>585</v>
      </c>
      <c r="BG243">
        <v>425</v>
      </c>
      <c r="BH243">
        <v>302</v>
      </c>
      <c r="BI243">
        <v>243</v>
      </c>
      <c r="BJ243">
        <v>210</v>
      </c>
      <c r="BK243">
        <v>213</v>
      </c>
      <c r="BL243">
        <v>199</v>
      </c>
      <c r="BM243">
        <v>274</v>
      </c>
      <c r="BN243">
        <v>399</v>
      </c>
      <c r="BO243">
        <v>567</v>
      </c>
      <c r="BP243">
        <v>257</v>
      </c>
      <c r="BQ243">
        <v>560</v>
      </c>
      <c r="BR243">
        <v>637</v>
      </c>
      <c r="BS243">
        <v>692</v>
      </c>
      <c r="BT243">
        <v>426</v>
      </c>
      <c r="BU243">
        <v>171</v>
      </c>
      <c r="BV243">
        <v>218</v>
      </c>
      <c r="BW243" s="2"/>
      <c r="BX243" s="2"/>
      <c r="BY243" s="2"/>
      <c r="BZ243" s="2"/>
      <c r="CA243" s="2"/>
      <c r="CB243" s="2"/>
      <c r="CC243" s="2"/>
      <c r="CD243" s="2"/>
    </row>
    <row r="244" spans="4:82" x14ac:dyDescent="0.2">
      <c r="D244" s="1">
        <f t="shared" si="3"/>
        <v>375.8</v>
      </c>
      <c r="E244" s="2">
        <v>700.71130000000005</v>
      </c>
      <c r="F244">
        <v>230</v>
      </c>
      <c r="G244">
        <v>255</v>
      </c>
      <c r="H244">
        <v>354</v>
      </c>
      <c r="I244">
        <v>503</v>
      </c>
      <c r="J244">
        <v>280</v>
      </c>
      <c r="K244">
        <v>176</v>
      </c>
      <c r="L244">
        <v>439</v>
      </c>
      <c r="M244">
        <v>383</v>
      </c>
      <c r="N244">
        <v>187</v>
      </c>
      <c r="O244">
        <v>631</v>
      </c>
      <c r="P244">
        <v>173</v>
      </c>
      <c r="Q244">
        <v>131</v>
      </c>
      <c r="R244">
        <v>58</v>
      </c>
      <c r="S244">
        <v>58</v>
      </c>
      <c r="T244">
        <v>68</v>
      </c>
      <c r="U244">
        <v>104</v>
      </c>
      <c r="V244">
        <v>100</v>
      </c>
      <c r="W244">
        <v>104</v>
      </c>
      <c r="X244">
        <v>107</v>
      </c>
      <c r="Y244">
        <v>185</v>
      </c>
      <c r="Z244">
        <v>169</v>
      </c>
      <c r="AA244">
        <v>166</v>
      </c>
      <c r="AB244">
        <v>113</v>
      </c>
      <c r="AC244">
        <v>208</v>
      </c>
      <c r="AD244">
        <v>494</v>
      </c>
      <c r="AE244">
        <v>611</v>
      </c>
      <c r="AF244">
        <v>600</v>
      </c>
      <c r="AG244">
        <v>574</v>
      </c>
      <c r="AH244">
        <v>541</v>
      </c>
      <c r="AI244">
        <v>566</v>
      </c>
      <c r="AJ244">
        <v>793</v>
      </c>
      <c r="AK244">
        <v>840</v>
      </c>
      <c r="AL244">
        <v>550</v>
      </c>
      <c r="AM244">
        <v>102</v>
      </c>
      <c r="AN244">
        <v>73</v>
      </c>
      <c r="AO244">
        <v>159</v>
      </c>
      <c r="AP244">
        <v>242</v>
      </c>
      <c r="AQ244">
        <v>332</v>
      </c>
      <c r="AR244">
        <v>152</v>
      </c>
      <c r="AS244">
        <v>164</v>
      </c>
      <c r="AT244">
        <v>232</v>
      </c>
      <c r="AU244">
        <v>601</v>
      </c>
      <c r="AV244">
        <v>401</v>
      </c>
      <c r="AW244">
        <v>755</v>
      </c>
      <c r="AX244">
        <v>379</v>
      </c>
      <c r="AY244">
        <v>479</v>
      </c>
      <c r="AZ244">
        <v>574</v>
      </c>
      <c r="BA244">
        <v>1262</v>
      </c>
      <c r="BB244">
        <v>1352</v>
      </c>
      <c r="BC244">
        <v>780</v>
      </c>
      <c r="BD244">
        <v>791</v>
      </c>
      <c r="BE244">
        <v>650</v>
      </c>
      <c r="BF244">
        <v>587</v>
      </c>
      <c r="BG244">
        <v>436</v>
      </c>
      <c r="BH244">
        <v>292</v>
      </c>
      <c r="BI244">
        <v>264</v>
      </c>
      <c r="BJ244">
        <v>238</v>
      </c>
      <c r="BK244">
        <v>177</v>
      </c>
      <c r="BL244">
        <v>222</v>
      </c>
      <c r="BM244">
        <v>278</v>
      </c>
      <c r="BN244">
        <v>361</v>
      </c>
      <c r="BO244">
        <v>504</v>
      </c>
      <c r="BP244">
        <v>279</v>
      </c>
      <c r="BQ244">
        <v>546</v>
      </c>
      <c r="BR244">
        <v>618</v>
      </c>
      <c r="BS244">
        <v>757</v>
      </c>
      <c r="BT244">
        <v>433</v>
      </c>
      <c r="BU244">
        <v>153</v>
      </c>
      <c r="BV244">
        <v>237</v>
      </c>
      <c r="BW244" s="2"/>
      <c r="BX244" s="2"/>
      <c r="BY244" s="2"/>
      <c r="BZ244" s="2"/>
      <c r="CA244" s="2"/>
      <c r="CB244" s="2"/>
      <c r="CC244" s="2"/>
      <c r="CD244" s="2"/>
    </row>
    <row r="245" spans="4:82" x14ac:dyDescent="0.2">
      <c r="D245" s="1">
        <f t="shared" si="3"/>
        <v>367.24</v>
      </c>
      <c r="E245" s="2">
        <v>702.02239999999995</v>
      </c>
      <c r="F245">
        <v>238</v>
      </c>
      <c r="G245">
        <v>248</v>
      </c>
      <c r="H245">
        <v>346</v>
      </c>
      <c r="I245">
        <v>516</v>
      </c>
      <c r="J245">
        <v>255</v>
      </c>
      <c r="K245">
        <v>179</v>
      </c>
      <c r="L245">
        <v>453</v>
      </c>
      <c r="M245">
        <v>358</v>
      </c>
      <c r="N245">
        <v>196</v>
      </c>
      <c r="O245">
        <v>601</v>
      </c>
      <c r="P245">
        <v>185</v>
      </c>
      <c r="Q245">
        <v>150</v>
      </c>
      <c r="R245">
        <v>62</v>
      </c>
      <c r="S245">
        <v>61</v>
      </c>
      <c r="T245">
        <v>82</v>
      </c>
      <c r="U245">
        <v>88</v>
      </c>
      <c r="V245">
        <v>68</v>
      </c>
      <c r="W245">
        <v>101</v>
      </c>
      <c r="X245">
        <v>110</v>
      </c>
      <c r="Y245">
        <v>191</v>
      </c>
      <c r="Z245">
        <v>177</v>
      </c>
      <c r="AA245">
        <v>182</v>
      </c>
      <c r="AB245">
        <v>108</v>
      </c>
      <c r="AC245">
        <v>168</v>
      </c>
      <c r="AD245">
        <v>494</v>
      </c>
      <c r="AE245">
        <v>558</v>
      </c>
      <c r="AF245">
        <v>540</v>
      </c>
      <c r="AG245">
        <v>563</v>
      </c>
      <c r="AH245">
        <v>508</v>
      </c>
      <c r="AI245">
        <v>606</v>
      </c>
      <c r="AJ245">
        <v>795</v>
      </c>
      <c r="AK245">
        <v>752</v>
      </c>
      <c r="AL245">
        <v>525</v>
      </c>
      <c r="AM245">
        <v>97</v>
      </c>
      <c r="AN245">
        <v>84</v>
      </c>
      <c r="AO245">
        <v>155</v>
      </c>
      <c r="AP245">
        <v>201</v>
      </c>
      <c r="AQ245">
        <v>295</v>
      </c>
      <c r="AR245">
        <v>148</v>
      </c>
      <c r="AS245">
        <v>151</v>
      </c>
      <c r="AT245">
        <v>214</v>
      </c>
      <c r="AU245">
        <v>548</v>
      </c>
      <c r="AV245">
        <v>349</v>
      </c>
      <c r="AW245">
        <v>772</v>
      </c>
      <c r="AX245">
        <v>426</v>
      </c>
      <c r="AY245">
        <v>472</v>
      </c>
      <c r="AZ245">
        <v>570</v>
      </c>
      <c r="BA245">
        <v>1273</v>
      </c>
      <c r="BB245">
        <v>1294</v>
      </c>
      <c r="BC245">
        <v>849</v>
      </c>
      <c r="BD245">
        <v>754</v>
      </c>
      <c r="BE245">
        <v>731</v>
      </c>
      <c r="BF245">
        <v>592</v>
      </c>
      <c r="BG245">
        <v>445</v>
      </c>
      <c r="BH245">
        <v>292</v>
      </c>
      <c r="BI245">
        <v>247</v>
      </c>
      <c r="BJ245">
        <v>211</v>
      </c>
      <c r="BK245">
        <v>203</v>
      </c>
      <c r="BL245">
        <v>198</v>
      </c>
      <c r="BM245">
        <v>290</v>
      </c>
      <c r="BN245">
        <v>319</v>
      </c>
      <c r="BO245">
        <v>489</v>
      </c>
      <c r="BP245">
        <v>285</v>
      </c>
      <c r="BQ245">
        <v>492</v>
      </c>
      <c r="BR245">
        <v>615</v>
      </c>
      <c r="BS245">
        <v>729</v>
      </c>
      <c r="BT245">
        <v>431</v>
      </c>
      <c r="BU245">
        <v>157</v>
      </c>
      <c r="BV245">
        <v>207</v>
      </c>
      <c r="BW245" s="2"/>
      <c r="BX245" s="2"/>
      <c r="BY245" s="2"/>
      <c r="BZ245" s="2"/>
      <c r="CA245" s="2"/>
      <c r="CB245" s="2"/>
      <c r="CC245" s="2"/>
      <c r="CD245" s="2"/>
    </row>
    <row r="246" spans="4:82" x14ac:dyDescent="0.2">
      <c r="D246" s="1">
        <f t="shared" si="3"/>
        <v>361.98</v>
      </c>
      <c r="E246" s="2">
        <v>703.33399999999995</v>
      </c>
      <c r="F246">
        <v>237</v>
      </c>
      <c r="G246">
        <v>225</v>
      </c>
      <c r="H246">
        <v>366</v>
      </c>
      <c r="I246">
        <v>472</v>
      </c>
      <c r="J246">
        <v>220</v>
      </c>
      <c r="K246">
        <v>164</v>
      </c>
      <c r="L246">
        <v>436</v>
      </c>
      <c r="M246">
        <v>358</v>
      </c>
      <c r="N246">
        <v>177</v>
      </c>
      <c r="O246">
        <v>602</v>
      </c>
      <c r="P246">
        <v>185</v>
      </c>
      <c r="Q246">
        <v>162</v>
      </c>
      <c r="R246">
        <v>54</v>
      </c>
      <c r="S246">
        <v>62</v>
      </c>
      <c r="T246">
        <v>58</v>
      </c>
      <c r="U246">
        <v>90</v>
      </c>
      <c r="V246">
        <v>97</v>
      </c>
      <c r="W246">
        <v>109</v>
      </c>
      <c r="X246">
        <v>96</v>
      </c>
      <c r="Y246">
        <v>144</v>
      </c>
      <c r="Z246">
        <v>170</v>
      </c>
      <c r="AA246">
        <v>172</v>
      </c>
      <c r="AB246">
        <v>116</v>
      </c>
      <c r="AC246">
        <v>202</v>
      </c>
      <c r="AD246">
        <v>500</v>
      </c>
      <c r="AE246">
        <v>571</v>
      </c>
      <c r="AF246">
        <v>573</v>
      </c>
      <c r="AG246">
        <v>527</v>
      </c>
      <c r="AH246">
        <v>512</v>
      </c>
      <c r="AI246">
        <v>600</v>
      </c>
      <c r="AJ246">
        <v>751</v>
      </c>
      <c r="AK246">
        <v>765</v>
      </c>
      <c r="AL246">
        <v>446</v>
      </c>
      <c r="AM246">
        <v>59</v>
      </c>
      <c r="AN246">
        <v>81</v>
      </c>
      <c r="AO246">
        <v>145</v>
      </c>
      <c r="AP246">
        <v>203</v>
      </c>
      <c r="AQ246">
        <v>327</v>
      </c>
      <c r="AR246">
        <v>152</v>
      </c>
      <c r="AS246">
        <v>144</v>
      </c>
      <c r="AT246">
        <v>215</v>
      </c>
      <c r="AU246">
        <v>521</v>
      </c>
      <c r="AV246">
        <v>350</v>
      </c>
      <c r="AW246">
        <v>743</v>
      </c>
      <c r="AX246">
        <v>409</v>
      </c>
      <c r="AY246">
        <v>475</v>
      </c>
      <c r="AZ246">
        <v>555</v>
      </c>
      <c r="BA246">
        <v>1286</v>
      </c>
      <c r="BB246">
        <v>1373</v>
      </c>
      <c r="BC246">
        <v>842</v>
      </c>
      <c r="BD246">
        <v>747</v>
      </c>
      <c r="BE246">
        <v>664</v>
      </c>
      <c r="BF246">
        <v>549</v>
      </c>
      <c r="BG246">
        <v>410</v>
      </c>
      <c r="BH246">
        <v>279</v>
      </c>
      <c r="BI246">
        <v>247</v>
      </c>
      <c r="BJ246">
        <v>216</v>
      </c>
      <c r="BK246">
        <v>186</v>
      </c>
      <c r="BL246">
        <v>212</v>
      </c>
      <c r="BM246">
        <v>261</v>
      </c>
      <c r="BN246">
        <v>354</v>
      </c>
      <c r="BO246">
        <v>537</v>
      </c>
      <c r="BP246">
        <v>286</v>
      </c>
      <c r="BQ246">
        <v>478</v>
      </c>
      <c r="BR246">
        <v>544</v>
      </c>
      <c r="BS246">
        <v>717</v>
      </c>
      <c r="BT246">
        <v>432</v>
      </c>
      <c r="BU246">
        <v>177</v>
      </c>
      <c r="BV246">
        <v>226</v>
      </c>
      <c r="BW246" s="2"/>
      <c r="BX246" s="2"/>
      <c r="BY246" s="2"/>
      <c r="BZ246" s="2"/>
      <c r="CA246" s="2"/>
      <c r="CB246" s="2"/>
      <c r="CC246" s="2"/>
      <c r="CD246" s="2"/>
    </row>
    <row r="247" spans="4:82" x14ac:dyDescent="0.2">
      <c r="D247" s="1">
        <f t="shared" si="3"/>
        <v>359.92</v>
      </c>
      <c r="E247" s="2">
        <v>704.64610000000005</v>
      </c>
      <c r="F247">
        <v>231</v>
      </c>
      <c r="G247">
        <v>242</v>
      </c>
      <c r="H247">
        <v>335</v>
      </c>
      <c r="I247">
        <v>496</v>
      </c>
      <c r="J247">
        <v>257</v>
      </c>
      <c r="K247">
        <v>171</v>
      </c>
      <c r="L247">
        <v>461</v>
      </c>
      <c r="M247">
        <v>334</v>
      </c>
      <c r="N247">
        <v>170</v>
      </c>
      <c r="O247">
        <v>581</v>
      </c>
      <c r="P247">
        <v>156</v>
      </c>
      <c r="Q247">
        <v>150</v>
      </c>
      <c r="R247">
        <v>61</v>
      </c>
      <c r="S247">
        <v>69</v>
      </c>
      <c r="T247">
        <v>43</v>
      </c>
      <c r="U247">
        <v>81</v>
      </c>
      <c r="V247">
        <v>90</v>
      </c>
      <c r="W247">
        <v>106</v>
      </c>
      <c r="X247">
        <v>120</v>
      </c>
      <c r="Y247">
        <v>192</v>
      </c>
      <c r="Z247">
        <v>162</v>
      </c>
      <c r="AA247">
        <v>168</v>
      </c>
      <c r="AB247">
        <v>146</v>
      </c>
      <c r="AC247">
        <v>166</v>
      </c>
      <c r="AD247">
        <v>469</v>
      </c>
      <c r="AE247">
        <v>597</v>
      </c>
      <c r="AF247">
        <v>531</v>
      </c>
      <c r="AG247">
        <v>571</v>
      </c>
      <c r="AH247">
        <v>576</v>
      </c>
      <c r="AI247">
        <v>562</v>
      </c>
      <c r="AJ247">
        <v>780</v>
      </c>
      <c r="AK247">
        <v>800</v>
      </c>
      <c r="AL247">
        <v>528</v>
      </c>
      <c r="AM247">
        <v>76</v>
      </c>
      <c r="AN247">
        <v>90</v>
      </c>
      <c r="AO247">
        <v>148</v>
      </c>
      <c r="AP247">
        <v>191</v>
      </c>
      <c r="AQ247">
        <v>312</v>
      </c>
      <c r="AR247">
        <v>173</v>
      </c>
      <c r="AS247">
        <v>121</v>
      </c>
      <c r="AT247">
        <v>248</v>
      </c>
      <c r="AU247">
        <v>453</v>
      </c>
      <c r="AV247">
        <v>325</v>
      </c>
      <c r="AW247">
        <v>736</v>
      </c>
      <c r="AX247">
        <v>371</v>
      </c>
      <c r="AY247">
        <v>453</v>
      </c>
      <c r="AZ247">
        <v>617</v>
      </c>
      <c r="BA247">
        <v>1136</v>
      </c>
      <c r="BB247">
        <v>1323</v>
      </c>
      <c r="BC247">
        <v>821</v>
      </c>
      <c r="BD247">
        <v>757</v>
      </c>
      <c r="BE247">
        <v>647</v>
      </c>
      <c r="BF247">
        <v>567</v>
      </c>
      <c r="BG247">
        <v>433</v>
      </c>
      <c r="BH247">
        <v>268</v>
      </c>
      <c r="BI247">
        <v>286</v>
      </c>
      <c r="BJ247">
        <v>237</v>
      </c>
      <c r="BK247">
        <v>194</v>
      </c>
      <c r="BL247">
        <v>214</v>
      </c>
      <c r="BM247">
        <v>232</v>
      </c>
      <c r="BN247">
        <v>345</v>
      </c>
      <c r="BO247">
        <v>482</v>
      </c>
      <c r="BP247">
        <v>248</v>
      </c>
      <c r="BQ247">
        <v>512</v>
      </c>
      <c r="BR247">
        <v>548</v>
      </c>
      <c r="BS247">
        <v>727</v>
      </c>
      <c r="BT247">
        <v>445</v>
      </c>
      <c r="BU247">
        <v>144</v>
      </c>
      <c r="BV247">
        <v>204</v>
      </c>
      <c r="BW247" s="2"/>
      <c r="BX247" s="2"/>
      <c r="BY247" s="2"/>
      <c r="BZ247" s="2"/>
      <c r="CA247" s="2"/>
      <c r="CB247" s="2"/>
      <c r="CC247" s="2"/>
      <c r="CD247" s="2"/>
    </row>
    <row r="248" spans="4:82" x14ac:dyDescent="0.2">
      <c r="D248" s="1">
        <f t="shared" si="3"/>
        <v>362.22</v>
      </c>
      <c r="E248" s="2">
        <v>705.95860000000005</v>
      </c>
      <c r="F248">
        <v>283</v>
      </c>
      <c r="G248">
        <v>230</v>
      </c>
      <c r="H248">
        <v>340</v>
      </c>
      <c r="I248">
        <v>537</v>
      </c>
      <c r="J248">
        <v>292</v>
      </c>
      <c r="K248">
        <v>186</v>
      </c>
      <c r="L248">
        <v>452</v>
      </c>
      <c r="M248">
        <v>324</v>
      </c>
      <c r="N248">
        <v>188</v>
      </c>
      <c r="O248">
        <v>640</v>
      </c>
      <c r="P248">
        <v>193</v>
      </c>
      <c r="Q248">
        <v>134</v>
      </c>
      <c r="R248">
        <v>70</v>
      </c>
      <c r="S248">
        <v>61</v>
      </c>
      <c r="T248">
        <v>48</v>
      </c>
      <c r="U248">
        <v>79</v>
      </c>
      <c r="V248">
        <v>73</v>
      </c>
      <c r="W248">
        <v>129</v>
      </c>
      <c r="X248">
        <v>114</v>
      </c>
      <c r="Y248">
        <v>128</v>
      </c>
      <c r="Z248">
        <v>117</v>
      </c>
      <c r="AA248">
        <v>170</v>
      </c>
      <c r="AB248">
        <v>111</v>
      </c>
      <c r="AC248">
        <v>173</v>
      </c>
      <c r="AD248">
        <v>507</v>
      </c>
      <c r="AE248">
        <v>586</v>
      </c>
      <c r="AF248">
        <v>610</v>
      </c>
      <c r="AG248">
        <v>533</v>
      </c>
      <c r="AH248">
        <v>520</v>
      </c>
      <c r="AI248">
        <v>569</v>
      </c>
      <c r="AJ248">
        <v>815</v>
      </c>
      <c r="AK248">
        <v>750</v>
      </c>
      <c r="AL248">
        <v>496</v>
      </c>
      <c r="AM248">
        <v>76</v>
      </c>
      <c r="AN248">
        <v>98</v>
      </c>
      <c r="AO248">
        <v>157</v>
      </c>
      <c r="AP248">
        <v>211</v>
      </c>
      <c r="AQ248">
        <v>321</v>
      </c>
      <c r="AR248">
        <v>156</v>
      </c>
      <c r="AS248">
        <v>122</v>
      </c>
      <c r="AT248">
        <v>205</v>
      </c>
      <c r="AU248">
        <v>541</v>
      </c>
      <c r="AV248">
        <v>310</v>
      </c>
      <c r="AW248">
        <v>717</v>
      </c>
      <c r="AX248">
        <v>403</v>
      </c>
      <c r="AY248">
        <v>416</v>
      </c>
      <c r="AZ248">
        <v>523</v>
      </c>
      <c r="BA248">
        <v>1264</v>
      </c>
      <c r="BB248">
        <v>1303</v>
      </c>
      <c r="BC248">
        <v>830</v>
      </c>
      <c r="BD248">
        <v>724</v>
      </c>
      <c r="BE248">
        <v>653</v>
      </c>
      <c r="BF248">
        <v>567</v>
      </c>
      <c r="BG248">
        <v>408</v>
      </c>
      <c r="BH248">
        <v>269</v>
      </c>
      <c r="BI248">
        <v>231</v>
      </c>
      <c r="BJ248">
        <v>234</v>
      </c>
      <c r="BK248">
        <v>173</v>
      </c>
      <c r="BL248">
        <v>193</v>
      </c>
      <c r="BM248">
        <v>248</v>
      </c>
      <c r="BN248">
        <v>360</v>
      </c>
      <c r="BO248">
        <v>491</v>
      </c>
      <c r="BP248">
        <v>246</v>
      </c>
      <c r="BQ248">
        <v>524</v>
      </c>
      <c r="BR248">
        <v>534</v>
      </c>
      <c r="BS248">
        <v>675</v>
      </c>
      <c r="BT248">
        <v>407</v>
      </c>
      <c r="BU248">
        <v>140</v>
      </c>
      <c r="BV248">
        <v>195</v>
      </c>
      <c r="BW248" s="2"/>
      <c r="BX248" s="2"/>
      <c r="BY248" s="2"/>
      <c r="BZ248" s="2"/>
      <c r="CA248" s="2"/>
      <c r="CB248" s="2"/>
      <c r="CC248" s="2"/>
      <c r="CD248" s="2"/>
    </row>
    <row r="249" spans="4:82" x14ac:dyDescent="0.2">
      <c r="D249" s="1">
        <f t="shared" si="3"/>
        <v>345.52</v>
      </c>
      <c r="E249" s="2">
        <v>707.27170000000001</v>
      </c>
      <c r="F249">
        <v>206</v>
      </c>
      <c r="G249">
        <v>243</v>
      </c>
      <c r="H249">
        <v>327</v>
      </c>
      <c r="I249">
        <v>491</v>
      </c>
      <c r="J249">
        <v>250</v>
      </c>
      <c r="K249">
        <v>161</v>
      </c>
      <c r="L249">
        <v>431</v>
      </c>
      <c r="M249">
        <v>330</v>
      </c>
      <c r="N249">
        <v>169</v>
      </c>
      <c r="O249">
        <v>585</v>
      </c>
      <c r="P249">
        <v>173</v>
      </c>
      <c r="Q249">
        <v>128</v>
      </c>
      <c r="R249">
        <v>54</v>
      </c>
      <c r="S249">
        <v>65</v>
      </c>
      <c r="T249">
        <v>60</v>
      </c>
      <c r="U249">
        <v>85</v>
      </c>
      <c r="V249">
        <v>94</v>
      </c>
      <c r="W249">
        <v>88</v>
      </c>
      <c r="X249">
        <v>137</v>
      </c>
      <c r="Y249">
        <v>153</v>
      </c>
      <c r="Z249">
        <v>143</v>
      </c>
      <c r="AA249">
        <v>166</v>
      </c>
      <c r="AB249">
        <v>114</v>
      </c>
      <c r="AC249">
        <v>113</v>
      </c>
      <c r="AD249">
        <v>444</v>
      </c>
      <c r="AE249">
        <v>557</v>
      </c>
      <c r="AF249">
        <v>525</v>
      </c>
      <c r="AG249">
        <v>542</v>
      </c>
      <c r="AH249">
        <v>468</v>
      </c>
      <c r="AI249">
        <v>550</v>
      </c>
      <c r="AJ249">
        <v>704</v>
      </c>
      <c r="AK249">
        <v>716</v>
      </c>
      <c r="AL249">
        <v>490</v>
      </c>
      <c r="AM249">
        <v>68</v>
      </c>
      <c r="AN249">
        <v>86</v>
      </c>
      <c r="AO249">
        <v>185</v>
      </c>
      <c r="AP249">
        <v>210</v>
      </c>
      <c r="AQ249">
        <v>312</v>
      </c>
      <c r="AR249">
        <v>170</v>
      </c>
      <c r="AS249">
        <v>152</v>
      </c>
      <c r="AT249">
        <v>217</v>
      </c>
      <c r="AU249">
        <v>480</v>
      </c>
      <c r="AV249">
        <v>300</v>
      </c>
      <c r="AW249">
        <v>689</v>
      </c>
      <c r="AX249">
        <v>366</v>
      </c>
      <c r="AY249">
        <v>461</v>
      </c>
      <c r="AZ249">
        <v>544</v>
      </c>
      <c r="BA249">
        <v>1190</v>
      </c>
      <c r="BB249">
        <v>1246</v>
      </c>
      <c r="BC249">
        <v>838</v>
      </c>
      <c r="BD249">
        <v>704</v>
      </c>
      <c r="BE249">
        <v>645</v>
      </c>
      <c r="BF249">
        <v>558</v>
      </c>
      <c r="BG249">
        <v>425</v>
      </c>
      <c r="BH249">
        <v>300</v>
      </c>
      <c r="BI249">
        <v>239</v>
      </c>
      <c r="BJ249">
        <v>208</v>
      </c>
      <c r="BK249">
        <v>169</v>
      </c>
      <c r="BL249">
        <v>186</v>
      </c>
      <c r="BM249">
        <v>241</v>
      </c>
      <c r="BN249">
        <v>336</v>
      </c>
      <c r="BO249">
        <v>492</v>
      </c>
      <c r="BP249">
        <v>228</v>
      </c>
      <c r="BQ249">
        <v>514</v>
      </c>
      <c r="BR249">
        <v>508</v>
      </c>
      <c r="BS249">
        <v>740</v>
      </c>
      <c r="BT249">
        <v>398</v>
      </c>
      <c r="BU249">
        <v>135</v>
      </c>
      <c r="BV249">
        <v>201</v>
      </c>
      <c r="BW249" s="2"/>
      <c r="BX249" s="2"/>
      <c r="BY249" s="2"/>
      <c r="BZ249" s="2"/>
      <c r="CA249" s="2"/>
      <c r="CB249" s="2"/>
      <c r="CC249" s="2"/>
      <c r="CD249" s="2"/>
    </row>
    <row r="250" spans="4:82" x14ac:dyDescent="0.2">
      <c r="D250" s="1">
        <f t="shared" si="3"/>
        <v>348.78</v>
      </c>
      <c r="E250" s="2">
        <v>708.58519999999999</v>
      </c>
      <c r="F250">
        <v>241</v>
      </c>
      <c r="G250">
        <v>205</v>
      </c>
      <c r="H250">
        <v>339</v>
      </c>
      <c r="I250">
        <v>542</v>
      </c>
      <c r="J250">
        <v>267</v>
      </c>
      <c r="K250">
        <v>166</v>
      </c>
      <c r="L250">
        <v>404</v>
      </c>
      <c r="M250">
        <v>348</v>
      </c>
      <c r="N250">
        <v>192</v>
      </c>
      <c r="O250">
        <v>573</v>
      </c>
      <c r="P250">
        <v>174</v>
      </c>
      <c r="Q250">
        <v>129</v>
      </c>
      <c r="R250">
        <v>64</v>
      </c>
      <c r="S250">
        <v>59</v>
      </c>
      <c r="T250">
        <v>78</v>
      </c>
      <c r="U250">
        <v>85</v>
      </c>
      <c r="V250">
        <v>80</v>
      </c>
      <c r="W250">
        <v>132</v>
      </c>
      <c r="X250">
        <v>111</v>
      </c>
      <c r="Y250">
        <v>148</v>
      </c>
      <c r="Z250">
        <v>174</v>
      </c>
      <c r="AA250">
        <v>171</v>
      </c>
      <c r="AB250">
        <v>116</v>
      </c>
      <c r="AC250">
        <v>157</v>
      </c>
      <c r="AD250">
        <v>449</v>
      </c>
      <c r="AE250">
        <v>569</v>
      </c>
      <c r="AF250">
        <v>515</v>
      </c>
      <c r="AG250">
        <v>548</v>
      </c>
      <c r="AH250">
        <v>492</v>
      </c>
      <c r="AI250">
        <v>517</v>
      </c>
      <c r="AJ250">
        <v>762</v>
      </c>
      <c r="AK250">
        <v>697</v>
      </c>
      <c r="AL250">
        <v>480</v>
      </c>
      <c r="AM250">
        <v>76</v>
      </c>
      <c r="AN250">
        <v>66</v>
      </c>
      <c r="AO250">
        <v>158</v>
      </c>
      <c r="AP250">
        <v>211</v>
      </c>
      <c r="AQ250">
        <v>323</v>
      </c>
      <c r="AR250">
        <v>141</v>
      </c>
      <c r="AS250">
        <v>153</v>
      </c>
      <c r="AT250">
        <v>215</v>
      </c>
      <c r="AU250">
        <v>433</v>
      </c>
      <c r="AV250">
        <v>340</v>
      </c>
      <c r="AW250">
        <v>696</v>
      </c>
      <c r="AX250">
        <v>383</v>
      </c>
      <c r="AY250">
        <v>456</v>
      </c>
      <c r="AZ250">
        <v>538</v>
      </c>
      <c r="BA250">
        <v>1191</v>
      </c>
      <c r="BB250">
        <v>1227</v>
      </c>
      <c r="BC250">
        <v>848</v>
      </c>
      <c r="BD250">
        <v>743</v>
      </c>
      <c r="BE250">
        <v>652</v>
      </c>
      <c r="BF250">
        <v>558</v>
      </c>
      <c r="BG250">
        <v>390</v>
      </c>
      <c r="BH250">
        <v>292</v>
      </c>
      <c r="BI250">
        <v>210</v>
      </c>
      <c r="BJ250">
        <v>195</v>
      </c>
      <c r="BK250">
        <v>213</v>
      </c>
      <c r="BL250">
        <v>169</v>
      </c>
      <c r="BM250">
        <v>273</v>
      </c>
      <c r="BN250">
        <v>367</v>
      </c>
      <c r="BO250">
        <v>513</v>
      </c>
      <c r="BP250">
        <v>243</v>
      </c>
      <c r="BQ250">
        <v>499</v>
      </c>
      <c r="BR250">
        <v>595</v>
      </c>
      <c r="BS250">
        <v>706</v>
      </c>
      <c r="BT250">
        <v>433</v>
      </c>
      <c r="BU250">
        <v>128</v>
      </c>
      <c r="BV250">
        <v>218</v>
      </c>
      <c r="BW250" s="2"/>
      <c r="BX250" s="2"/>
      <c r="BY250" s="2"/>
      <c r="BZ250" s="2"/>
      <c r="CA250" s="2"/>
      <c r="CB250" s="2"/>
      <c r="CC250" s="2"/>
      <c r="CD250" s="2"/>
    </row>
    <row r="251" spans="4:82" x14ac:dyDescent="0.2">
      <c r="D251" s="1">
        <f t="shared" si="3"/>
        <v>353.92</v>
      </c>
      <c r="E251" s="2">
        <v>709.89919999999995</v>
      </c>
      <c r="F251">
        <v>210</v>
      </c>
      <c r="G251">
        <v>228</v>
      </c>
      <c r="H251">
        <v>312</v>
      </c>
      <c r="I251">
        <v>488</v>
      </c>
      <c r="J251">
        <v>226</v>
      </c>
      <c r="K251">
        <v>162</v>
      </c>
      <c r="L251">
        <v>451</v>
      </c>
      <c r="M251">
        <v>329</v>
      </c>
      <c r="N251">
        <v>160</v>
      </c>
      <c r="O251">
        <v>625</v>
      </c>
      <c r="P251">
        <v>118</v>
      </c>
      <c r="Q251">
        <v>125</v>
      </c>
      <c r="R251">
        <v>52</v>
      </c>
      <c r="S251">
        <v>53</v>
      </c>
      <c r="T251">
        <v>48</v>
      </c>
      <c r="U251">
        <v>78</v>
      </c>
      <c r="V251">
        <v>84</v>
      </c>
      <c r="W251">
        <v>103</v>
      </c>
      <c r="X251">
        <v>90</v>
      </c>
      <c r="Y251">
        <v>161</v>
      </c>
      <c r="Z251">
        <v>147</v>
      </c>
      <c r="AA251">
        <v>146</v>
      </c>
      <c r="AB251">
        <v>124</v>
      </c>
      <c r="AC251">
        <v>150</v>
      </c>
      <c r="AD251">
        <v>483</v>
      </c>
      <c r="AE251">
        <v>630</v>
      </c>
      <c r="AF251">
        <v>589</v>
      </c>
      <c r="AG251">
        <v>558</v>
      </c>
      <c r="AH251">
        <v>500</v>
      </c>
      <c r="AI251">
        <v>548</v>
      </c>
      <c r="AJ251">
        <v>773</v>
      </c>
      <c r="AK251">
        <v>688</v>
      </c>
      <c r="AL251">
        <v>462</v>
      </c>
      <c r="AM251">
        <v>61</v>
      </c>
      <c r="AN251">
        <v>93</v>
      </c>
      <c r="AO251">
        <v>214</v>
      </c>
      <c r="AP251">
        <v>222</v>
      </c>
      <c r="AQ251">
        <v>290</v>
      </c>
      <c r="AR251">
        <v>157</v>
      </c>
      <c r="AS251">
        <v>166</v>
      </c>
      <c r="AT251">
        <v>211</v>
      </c>
      <c r="AU251">
        <v>463</v>
      </c>
      <c r="AV251">
        <v>301</v>
      </c>
      <c r="AW251">
        <v>721</v>
      </c>
      <c r="AX251">
        <v>409</v>
      </c>
      <c r="AY251">
        <v>440</v>
      </c>
      <c r="AZ251">
        <v>579</v>
      </c>
      <c r="BA251">
        <v>1261</v>
      </c>
      <c r="BB251">
        <v>1273</v>
      </c>
      <c r="BC251">
        <v>934</v>
      </c>
      <c r="BD251">
        <v>688</v>
      </c>
      <c r="BE251">
        <v>587</v>
      </c>
      <c r="BF251">
        <v>559</v>
      </c>
      <c r="BG251">
        <v>405</v>
      </c>
      <c r="BH251">
        <v>279</v>
      </c>
      <c r="BI251">
        <v>238</v>
      </c>
      <c r="BJ251">
        <v>195</v>
      </c>
      <c r="BK251">
        <v>184</v>
      </c>
      <c r="BL251">
        <v>194</v>
      </c>
      <c r="BM251">
        <v>284</v>
      </c>
      <c r="BN251">
        <v>313</v>
      </c>
      <c r="BO251">
        <v>516</v>
      </c>
      <c r="BP251">
        <v>228</v>
      </c>
      <c r="BQ251">
        <v>462</v>
      </c>
      <c r="BR251">
        <v>561</v>
      </c>
      <c r="BS251">
        <v>705</v>
      </c>
      <c r="BT251">
        <v>425</v>
      </c>
      <c r="BU251">
        <v>132</v>
      </c>
      <c r="BV251">
        <v>219</v>
      </c>
      <c r="BW251" s="2"/>
      <c r="BX251" s="2"/>
      <c r="BY251" s="2"/>
      <c r="BZ251" s="2"/>
      <c r="CA251" s="2"/>
      <c r="CB251" s="2"/>
      <c r="CC251" s="2"/>
      <c r="CD251" s="2"/>
    </row>
    <row r="252" spans="4:82" x14ac:dyDescent="0.2">
      <c r="D252" s="1">
        <f t="shared" si="3"/>
        <v>343.8</v>
      </c>
      <c r="E252" s="2">
        <v>711.21370000000002</v>
      </c>
      <c r="F252">
        <v>213</v>
      </c>
      <c r="G252">
        <v>214</v>
      </c>
      <c r="H252">
        <v>355</v>
      </c>
      <c r="I252">
        <v>493</v>
      </c>
      <c r="J252">
        <v>229</v>
      </c>
      <c r="K252">
        <v>184</v>
      </c>
      <c r="L252">
        <v>410</v>
      </c>
      <c r="M252">
        <v>353</v>
      </c>
      <c r="N252">
        <v>184</v>
      </c>
      <c r="O252">
        <v>569</v>
      </c>
      <c r="P252">
        <v>172</v>
      </c>
      <c r="Q252">
        <v>120</v>
      </c>
      <c r="R252">
        <v>48</v>
      </c>
      <c r="S252">
        <v>51</v>
      </c>
      <c r="T252">
        <v>45</v>
      </c>
      <c r="U252">
        <v>90</v>
      </c>
      <c r="V252">
        <v>104</v>
      </c>
      <c r="W252">
        <v>116</v>
      </c>
      <c r="X252">
        <v>79</v>
      </c>
      <c r="Y252">
        <v>157</v>
      </c>
      <c r="Z252">
        <v>152</v>
      </c>
      <c r="AA252">
        <v>127</v>
      </c>
      <c r="AB252">
        <v>117</v>
      </c>
      <c r="AC252">
        <v>159</v>
      </c>
      <c r="AD252">
        <v>440</v>
      </c>
      <c r="AE252">
        <v>560</v>
      </c>
      <c r="AF252">
        <v>591</v>
      </c>
      <c r="AG252">
        <v>551</v>
      </c>
      <c r="AH252">
        <v>448</v>
      </c>
      <c r="AI252">
        <v>520</v>
      </c>
      <c r="AJ252">
        <v>744</v>
      </c>
      <c r="AK252">
        <v>668</v>
      </c>
      <c r="AL252">
        <v>480</v>
      </c>
      <c r="AM252">
        <v>86</v>
      </c>
      <c r="AN252">
        <v>93</v>
      </c>
      <c r="AO252">
        <v>158</v>
      </c>
      <c r="AP252">
        <v>186</v>
      </c>
      <c r="AQ252">
        <v>284</v>
      </c>
      <c r="AR252">
        <v>160</v>
      </c>
      <c r="AS252">
        <v>135</v>
      </c>
      <c r="AT252">
        <v>249</v>
      </c>
      <c r="AU252">
        <v>468</v>
      </c>
      <c r="AV252">
        <v>330</v>
      </c>
      <c r="AW252">
        <v>652</v>
      </c>
      <c r="AX252">
        <v>367</v>
      </c>
      <c r="AY252">
        <v>406</v>
      </c>
      <c r="AZ252">
        <v>550</v>
      </c>
      <c r="BA252">
        <v>1192</v>
      </c>
      <c r="BB252">
        <v>1230</v>
      </c>
      <c r="BC252">
        <v>901</v>
      </c>
      <c r="BD252">
        <v>715</v>
      </c>
      <c r="BE252">
        <v>694</v>
      </c>
      <c r="BF252">
        <v>562</v>
      </c>
      <c r="BG252">
        <v>406</v>
      </c>
      <c r="BH252">
        <v>247</v>
      </c>
      <c r="BI252">
        <v>217</v>
      </c>
      <c r="BJ252">
        <v>190</v>
      </c>
      <c r="BK252">
        <v>148</v>
      </c>
      <c r="BL252">
        <v>218</v>
      </c>
      <c r="BM252">
        <v>222</v>
      </c>
      <c r="BN252">
        <v>353</v>
      </c>
      <c r="BO252">
        <v>472</v>
      </c>
      <c r="BP252">
        <v>243</v>
      </c>
      <c r="BQ252">
        <v>502</v>
      </c>
      <c r="BR252">
        <v>539</v>
      </c>
      <c r="BS252">
        <v>666</v>
      </c>
      <c r="BT252">
        <v>426</v>
      </c>
      <c r="BU252">
        <v>116</v>
      </c>
      <c r="BV252">
        <v>195</v>
      </c>
      <c r="BW252" s="2"/>
      <c r="BX252" s="2"/>
      <c r="BY252" s="2"/>
      <c r="BZ252" s="2"/>
      <c r="CA252" s="2"/>
      <c r="CB252" s="2"/>
      <c r="CC252" s="2"/>
      <c r="CD252" s="2"/>
    </row>
    <row r="253" spans="4:82" x14ac:dyDescent="0.2">
      <c r="D253" s="1">
        <f t="shared" si="3"/>
        <v>343.32</v>
      </c>
      <c r="E253" s="2">
        <v>712.52859999999998</v>
      </c>
      <c r="F253">
        <v>242</v>
      </c>
      <c r="G253">
        <v>247</v>
      </c>
      <c r="H253">
        <v>324</v>
      </c>
      <c r="I253">
        <v>494</v>
      </c>
      <c r="J253">
        <v>227</v>
      </c>
      <c r="K253">
        <v>196</v>
      </c>
      <c r="L253">
        <v>399</v>
      </c>
      <c r="M253">
        <v>307</v>
      </c>
      <c r="N253">
        <v>196</v>
      </c>
      <c r="O253">
        <v>611</v>
      </c>
      <c r="P253">
        <v>148</v>
      </c>
      <c r="Q253">
        <v>131</v>
      </c>
      <c r="R253">
        <v>35</v>
      </c>
      <c r="S253">
        <v>57</v>
      </c>
      <c r="T253">
        <v>59</v>
      </c>
      <c r="U253">
        <v>80</v>
      </c>
      <c r="V253">
        <v>56</v>
      </c>
      <c r="W253">
        <v>113</v>
      </c>
      <c r="X253">
        <v>72</v>
      </c>
      <c r="Y253">
        <v>164</v>
      </c>
      <c r="Z253">
        <v>170</v>
      </c>
      <c r="AA253">
        <v>164</v>
      </c>
      <c r="AB253">
        <v>116</v>
      </c>
      <c r="AC253">
        <v>150</v>
      </c>
      <c r="AD253">
        <v>441</v>
      </c>
      <c r="AE253">
        <v>529</v>
      </c>
      <c r="AF253">
        <v>554</v>
      </c>
      <c r="AG253">
        <v>540</v>
      </c>
      <c r="AH253">
        <v>492</v>
      </c>
      <c r="AI253">
        <v>541</v>
      </c>
      <c r="AJ253">
        <v>730</v>
      </c>
      <c r="AK253">
        <v>701</v>
      </c>
      <c r="AL253">
        <v>480</v>
      </c>
      <c r="AM253">
        <v>82</v>
      </c>
      <c r="AN253">
        <v>88</v>
      </c>
      <c r="AO253">
        <v>164</v>
      </c>
      <c r="AP253">
        <v>214</v>
      </c>
      <c r="AQ253">
        <v>275</v>
      </c>
      <c r="AR253">
        <v>150</v>
      </c>
      <c r="AS253">
        <v>155</v>
      </c>
      <c r="AT253">
        <v>242</v>
      </c>
      <c r="AU253">
        <v>447</v>
      </c>
      <c r="AV253">
        <v>305</v>
      </c>
      <c r="AW253">
        <v>653</v>
      </c>
      <c r="AX253">
        <v>362</v>
      </c>
      <c r="AY253">
        <v>453</v>
      </c>
      <c r="AZ253">
        <v>549</v>
      </c>
      <c r="BA253">
        <v>1150</v>
      </c>
      <c r="BB253">
        <v>1249</v>
      </c>
      <c r="BC253">
        <v>862</v>
      </c>
      <c r="BD253">
        <v>679</v>
      </c>
      <c r="BE253">
        <v>670</v>
      </c>
      <c r="BF253">
        <v>542</v>
      </c>
      <c r="BG253">
        <v>390</v>
      </c>
      <c r="BH253">
        <v>269</v>
      </c>
      <c r="BI253">
        <v>255</v>
      </c>
      <c r="BJ253">
        <v>216</v>
      </c>
      <c r="BK253">
        <v>172</v>
      </c>
      <c r="BL253">
        <v>178</v>
      </c>
      <c r="BM253">
        <v>224</v>
      </c>
      <c r="BN253">
        <v>354</v>
      </c>
      <c r="BO253">
        <v>501</v>
      </c>
      <c r="BP253">
        <v>248</v>
      </c>
      <c r="BQ253">
        <v>467</v>
      </c>
      <c r="BR253">
        <v>521</v>
      </c>
      <c r="BS253">
        <v>648</v>
      </c>
      <c r="BT253">
        <v>419</v>
      </c>
      <c r="BU253">
        <v>123</v>
      </c>
      <c r="BV253">
        <v>229</v>
      </c>
      <c r="BW253" s="2"/>
      <c r="BX253" s="2"/>
      <c r="BY253" s="2"/>
      <c r="BZ253" s="2"/>
      <c r="CA253" s="2"/>
      <c r="CB253" s="2"/>
      <c r="CC253" s="2"/>
      <c r="CD253" s="2"/>
    </row>
    <row r="254" spans="4:82" x14ac:dyDescent="0.2">
      <c r="D254" s="1">
        <f t="shared" si="3"/>
        <v>338.84</v>
      </c>
      <c r="E254" s="2">
        <v>713.84410000000003</v>
      </c>
      <c r="F254">
        <v>247</v>
      </c>
      <c r="G254">
        <v>253</v>
      </c>
      <c r="H254">
        <v>309</v>
      </c>
      <c r="I254">
        <v>474</v>
      </c>
      <c r="J254">
        <v>241</v>
      </c>
      <c r="K254">
        <v>170</v>
      </c>
      <c r="L254">
        <v>390</v>
      </c>
      <c r="M254">
        <v>325</v>
      </c>
      <c r="N254">
        <v>174</v>
      </c>
      <c r="O254">
        <v>666</v>
      </c>
      <c r="P254">
        <v>158</v>
      </c>
      <c r="Q254">
        <v>140</v>
      </c>
      <c r="R254">
        <v>51</v>
      </c>
      <c r="S254">
        <v>39</v>
      </c>
      <c r="T254">
        <v>58</v>
      </c>
      <c r="U254">
        <v>78</v>
      </c>
      <c r="V254">
        <v>57</v>
      </c>
      <c r="W254">
        <v>100</v>
      </c>
      <c r="X254">
        <v>76</v>
      </c>
      <c r="Y254">
        <v>141</v>
      </c>
      <c r="Z254">
        <v>143</v>
      </c>
      <c r="AA254">
        <v>142</v>
      </c>
      <c r="AB254">
        <v>107</v>
      </c>
      <c r="AC254">
        <v>153</v>
      </c>
      <c r="AD254">
        <v>449</v>
      </c>
      <c r="AE254">
        <v>549</v>
      </c>
      <c r="AF254">
        <v>581</v>
      </c>
      <c r="AG254">
        <v>497</v>
      </c>
      <c r="AH254">
        <v>469</v>
      </c>
      <c r="AI254">
        <v>491</v>
      </c>
      <c r="AJ254">
        <v>739</v>
      </c>
      <c r="AK254">
        <v>699</v>
      </c>
      <c r="AL254">
        <v>447</v>
      </c>
      <c r="AM254">
        <v>81</v>
      </c>
      <c r="AN254">
        <v>80</v>
      </c>
      <c r="AO254">
        <v>135</v>
      </c>
      <c r="AP254">
        <v>225</v>
      </c>
      <c r="AQ254">
        <v>316</v>
      </c>
      <c r="AR254">
        <v>143</v>
      </c>
      <c r="AS254">
        <v>140</v>
      </c>
      <c r="AT254">
        <v>234</v>
      </c>
      <c r="AU254">
        <v>433</v>
      </c>
      <c r="AV254">
        <v>295</v>
      </c>
      <c r="AW254">
        <v>638</v>
      </c>
      <c r="AX254">
        <v>374</v>
      </c>
      <c r="AY254">
        <v>411</v>
      </c>
      <c r="AZ254">
        <v>524</v>
      </c>
      <c r="BA254">
        <v>1207</v>
      </c>
      <c r="BB254">
        <v>1225</v>
      </c>
      <c r="BC254">
        <v>868</v>
      </c>
      <c r="BD254">
        <v>703</v>
      </c>
      <c r="BE254">
        <v>667</v>
      </c>
      <c r="BF254">
        <v>559</v>
      </c>
      <c r="BG254">
        <v>389</v>
      </c>
      <c r="BH254">
        <v>310</v>
      </c>
      <c r="BI254">
        <v>245</v>
      </c>
      <c r="BJ254">
        <v>202</v>
      </c>
      <c r="BK254">
        <v>203</v>
      </c>
      <c r="BL254">
        <v>198</v>
      </c>
      <c r="BM254">
        <v>229</v>
      </c>
      <c r="BN254">
        <v>333</v>
      </c>
      <c r="BO254">
        <v>452</v>
      </c>
      <c r="BP254">
        <v>244</v>
      </c>
      <c r="BQ254">
        <v>472</v>
      </c>
      <c r="BR254">
        <v>538</v>
      </c>
      <c r="BS254">
        <v>697</v>
      </c>
      <c r="BT254">
        <v>386</v>
      </c>
      <c r="BU254">
        <v>131</v>
      </c>
      <c r="BV254">
        <v>218</v>
      </c>
      <c r="BW254" s="2"/>
      <c r="BX254" s="2"/>
      <c r="BY254" s="2"/>
      <c r="BZ254" s="2"/>
      <c r="CA254" s="2"/>
      <c r="CB254" s="2"/>
      <c r="CC254" s="2"/>
      <c r="CD254" s="2"/>
    </row>
    <row r="255" spans="4:82" x14ac:dyDescent="0.2">
      <c r="D255" s="1">
        <f t="shared" si="3"/>
        <v>336.84</v>
      </c>
      <c r="E255" s="2">
        <v>715.16</v>
      </c>
      <c r="F255">
        <v>245</v>
      </c>
      <c r="G255">
        <v>190</v>
      </c>
      <c r="H255">
        <v>307</v>
      </c>
      <c r="I255">
        <v>474</v>
      </c>
      <c r="J255">
        <v>219</v>
      </c>
      <c r="K255">
        <v>180</v>
      </c>
      <c r="L255">
        <v>400</v>
      </c>
      <c r="M255">
        <v>339</v>
      </c>
      <c r="N255">
        <v>162</v>
      </c>
      <c r="O255">
        <v>533</v>
      </c>
      <c r="P255">
        <v>175</v>
      </c>
      <c r="Q255">
        <v>100</v>
      </c>
      <c r="R255">
        <v>68</v>
      </c>
      <c r="S255">
        <v>68</v>
      </c>
      <c r="T255">
        <v>54</v>
      </c>
      <c r="U255">
        <v>54</v>
      </c>
      <c r="V255">
        <v>80</v>
      </c>
      <c r="W255">
        <v>113</v>
      </c>
      <c r="X255">
        <v>64</v>
      </c>
      <c r="Y255">
        <v>178</v>
      </c>
      <c r="Z255">
        <v>134</v>
      </c>
      <c r="AA255">
        <v>149</v>
      </c>
      <c r="AB255">
        <v>115</v>
      </c>
      <c r="AC255">
        <v>162</v>
      </c>
      <c r="AD255">
        <v>477</v>
      </c>
      <c r="AE255">
        <v>517</v>
      </c>
      <c r="AF255">
        <v>557</v>
      </c>
      <c r="AG255">
        <v>514</v>
      </c>
      <c r="AH255">
        <v>480</v>
      </c>
      <c r="AI255">
        <v>572</v>
      </c>
      <c r="AJ255">
        <v>681</v>
      </c>
      <c r="AK255">
        <v>665</v>
      </c>
      <c r="AL255">
        <v>448</v>
      </c>
      <c r="AM255">
        <v>76</v>
      </c>
      <c r="AN255">
        <v>94</v>
      </c>
      <c r="AO255">
        <v>123</v>
      </c>
      <c r="AP255">
        <v>173</v>
      </c>
      <c r="AQ255">
        <v>304</v>
      </c>
      <c r="AR255">
        <v>173</v>
      </c>
      <c r="AS255">
        <v>144</v>
      </c>
      <c r="AT255">
        <v>213</v>
      </c>
      <c r="AU255">
        <v>462</v>
      </c>
      <c r="AV255">
        <v>314</v>
      </c>
      <c r="AW255">
        <v>579</v>
      </c>
      <c r="AX255">
        <v>374</v>
      </c>
      <c r="AY255">
        <v>440</v>
      </c>
      <c r="AZ255">
        <v>511</v>
      </c>
      <c r="BA255">
        <v>1190</v>
      </c>
      <c r="BB255">
        <v>1297</v>
      </c>
      <c r="BC255">
        <v>901</v>
      </c>
      <c r="BD255">
        <v>694</v>
      </c>
      <c r="BE255">
        <v>613</v>
      </c>
      <c r="BF255">
        <v>520</v>
      </c>
      <c r="BG255">
        <v>373</v>
      </c>
      <c r="BH255">
        <v>305</v>
      </c>
      <c r="BI255">
        <v>247</v>
      </c>
      <c r="BJ255">
        <v>208</v>
      </c>
      <c r="BK255">
        <v>169</v>
      </c>
      <c r="BL255">
        <v>200</v>
      </c>
      <c r="BM255">
        <v>229</v>
      </c>
      <c r="BN255">
        <v>310</v>
      </c>
      <c r="BO255">
        <v>476</v>
      </c>
      <c r="BP255">
        <v>215</v>
      </c>
      <c r="BQ255">
        <v>499</v>
      </c>
      <c r="BR255">
        <v>510</v>
      </c>
      <c r="BS255">
        <v>633</v>
      </c>
      <c r="BT255">
        <v>383</v>
      </c>
      <c r="BU255">
        <v>119</v>
      </c>
      <c r="BV255">
        <v>199</v>
      </c>
      <c r="BW255" s="2"/>
      <c r="BX255" s="2"/>
      <c r="BY255" s="2"/>
      <c r="BZ255" s="2"/>
      <c r="CA255" s="2"/>
      <c r="CB255" s="2"/>
      <c r="CC255" s="2"/>
      <c r="CD255" s="2"/>
    </row>
    <row r="256" spans="4:82" x14ac:dyDescent="0.2">
      <c r="D256" s="1">
        <f t="shared" si="3"/>
        <v>327.76</v>
      </c>
      <c r="E256" s="2">
        <v>716.47640000000001</v>
      </c>
      <c r="F256">
        <v>220</v>
      </c>
      <c r="G256">
        <v>176</v>
      </c>
      <c r="H256">
        <v>300</v>
      </c>
      <c r="I256">
        <v>471</v>
      </c>
      <c r="J256">
        <v>218</v>
      </c>
      <c r="K256">
        <v>174</v>
      </c>
      <c r="L256">
        <v>424</v>
      </c>
      <c r="M256">
        <v>314</v>
      </c>
      <c r="N256">
        <v>166</v>
      </c>
      <c r="O256">
        <v>547</v>
      </c>
      <c r="P256">
        <v>151</v>
      </c>
      <c r="Q256">
        <v>108</v>
      </c>
      <c r="R256">
        <v>59</v>
      </c>
      <c r="S256">
        <v>44</v>
      </c>
      <c r="T256">
        <v>85</v>
      </c>
      <c r="U256">
        <v>95</v>
      </c>
      <c r="V256">
        <v>59</v>
      </c>
      <c r="W256">
        <v>87</v>
      </c>
      <c r="X256">
        <v>113</v>
      </c>
      <c r="Y256">
        <v>157</v>
      </c>
      <c r="Z256">
        <v>137</v>
      </c>
      <c r="AA256">
        <v>163</v>
      </c>
      <c r="AB256">
        <v>128</v>
      </c>
      <c r="AC256">
        <v>171</v>
      </c>
      <c r="AD256">
        <v>395</v>
      </c>
      <c r="AE256">
        <v>502</v>
      </c>
      <c r="AF256">
        <v>497</v>
      </c>
      <c r="AG256">
        <v>517</v>
      </c>
      <c r="AH256">
        <v>454</v>
      </c>
      <c r="AI256">
        <v>502</v>
      </c>
      <c r="AJ256">
        <v>687</v>
      </c>
      <c r="AK256">
        <v>639</v>
      </c>
      <c r="AL256">
        <v>413</v>
      </c>
      <c r="AM256">
        <v>67</v>
      </c>
      <c r="AN256">
        <v>85</v>
      </c>
      <c r="AO256">
        <v>155</v>
      </c>
      <c r="AP256">
        <v>205</v>
      </c>
      <c r="AQ256">
        <v>301</v>
      </c>
      <c r="AR256">
        <v>131</v>
      </c>
      <c r="AS256">
        <v>167</v>
      </c>
      <c r="AT256">
        <v>218</v>
      </c>
      <c r="AU256">
        <v>373</v>
      </c>
      <c r="AV256">
        <v>333</v>
      </c>
      <c r="AW256">
        <v>634</v>
      </c>
      <c r="AX256">
        <v>340</v>
      </c>
      <c r="AY256">
        <v>422</v>
      </c>
      <c r="AZ256">
        <v>529</v>
      </c>
      <c r="BA256">
        <v>1249</v>
      </c>
      <c r="BB256">
        <v>1217</v>
      </c>
      <c r="BC256">
        <v>789</v>
      </c>
      <c r="BD256">
        <v>666</v>
      </c>
      <c r="BE256">
        <v>605</v>
      </c>
      <c r="BF256">
        <v>556</v>
      </c>
      <c r="BG256">
        <v>386</v>
      </c>
      <c r="BH256">
        <v>234</v>
      </c>
      <c r="BI256">
        <v>249</v>
      </c>
      <c r="BJ256">
        <v>186</v>
      </c>
      <c r="BK256">
        <v>182</v>
      </c>
      <c r="BL256">
        <v>174</v>
      </c>
      <c r="BM256">
        <v>256</v>
      </c>
      <c r="BN256">
        <v>320</v>
      </c>
      <c r="BO256">
        <v>447</v>
      </c>
      <c r="BP256">
        <v>263</v>
      </c>
      <c r="BQ256">
        <v>491</v>
      </c>
      <c r="BR256">
        <v>512</v>
      </c>
      <c r="BS256">
        <v>644</v>
      </c>
      <c r="BT256">
        <v>363</v>
      </c>
      <c r="BU256">
        <v>125</v>
      </c>
      <c r="BV256">
        <v>220</v>
      </c>
      <c r="BW256" s="2"/>
      <c r="BX256" s="2"/>
      <c r="BY256" s="2"/>
      <c r="BZ256" s="2"/>
      <c r="CA256" s="2"/>
      <c r="CB256" s="2"/>
      <c r="CC256" s="2"/>
      <c r="CD256" s="2"/>
    </row>
    <row r="257" spans="4:82" x14ac:dyDescent="0.2">
      <c r="D257" s="1">
        <f t="shared" si="3"/>
        <v>325.88</v>
      </c>
      <c r="E257" s="2">
        <v>717.79330000000004</v>
      </c>
      <c r="F257">
        <v>223</v>
      </c>
      <c r="G257">
        <v>187</v>
      </c>
      <c r="H257">
        <v>278</v>
      </c>
      <c r="I257">
        <v>450</v>
      </c>
      <c r="J257">
        <v>235</v>
      </c>
      <c r="K257">
        <v>163</v>
      </c>
      <c r="L257">
        <v>444</v>
      </c>
      <c r="M257">
        <v>313</v>
      </c>
      <c r="N257">
        <v>168</v>
      </c>
      <c r="O257">
        <v>599</v>
      </c>
      <c r="P257">
        <v>157</v>
      </c>
      <c r="Q257">
        <v>136</v>
      </c>
      <c r="R257">
        <v>50</v>
      </c>
      <c r="S257">
        <v>43</v>
      </c>
      <c r="T257">
        <v>62</v>
      </c>
      <c r="U257">
        <v>57</v>
      </c>
      <c r="V257">
        <v>81</v>
      </c>
      <c r="W257">
        <v>115</v>
      </c>
      <c r="X257">
        <v>98</v>
      </c>
      <c r="Y257">
        <v>114</v>
      </c>
      <c r="Z257">
        <v>116</v>
      </c>
      <c r="AA257">
        <v>131</v>
      </c>
      <c r="AB257">
        <v>85</v>
      </c>
      <c r="AC257">
        <v>133</v>
      </c>
      <c r="AD257">
        <v>465</v>
      </c>
      <c r="AE257">
        <v>523</v>
      </c>
      <c r="AF257">
        <v>506</v>
      </c>
      <c r="AG257">
        <v>490</v>
      </c>
      <c r="AH257">
        <v>454</v>
      </c>
      <c r="AI257">
        <v>511</v>
      </c>
      <c r="AJ257">
        <v>708</v>
      </c>
      <c r="AK257">
        <v>641</v>
      </c>
      <c r="AL257">
        <v>411</v>
      </c>
      <c r="AM257">
        <v>85</v>
      </c>
      <c r="AN257">
        <v>72</v>
      </c>
      <c r="AO257">
        <v>170</v>
      </c>
      <c r="AP257">
        <v>212</v>
      </c>
      <c r="AQ257">
        <v>295</v>
      </c>
      <c r="AR257">
        <v>138</v>
      </c>
      <c r="AS257">
        <v>133</v>
      </c>
      <c r="AT257">
        <v>209</v>
      </c>
      <c r="AU257">
        <v>419</v>
      </c>
      <c r="AV257">
        <v>290</v>
      </c>
      <c r="AW257">
        <v>648</v>
      </c>
      <c r="AX257">
        <v>338</v>
      </c>
      <c r="AY257">
        <v>388</v>
      </c>
      <c r="AZ257">
        <v>534</v>
      </c>
      <c r="BA257">
        <v>1216</v>
      </c>
      <c r="BB257">
        <v>1269</v>
      </c>
      <c r="BC257">
        <v>731</v>
      </c>
      <c r="BD257">
        <v>630</v>
      </c>
      <c r="BE257">
        <v>594</v>
      </c>
      <c r="BF257">
        <v>505</v>
      </c>
      <c r="BG257">
        <v>320</v>
      </c>
      <c r="BH257">
        <v>266</v>
      </c>
      <c r="BI257">
        <v>244</v>
      </c>
      <c r="BJ257">
        <v>183</v>
      </c>
      <c r="BK257">
        <v>165</v>
      </c>
      <c r="BL257">
        <v>178</v>
      </c>
      <c r="BM257">
        <v>217</v>
      </c>
      <c r="BN257">
        <v>328</v>
      </c>
      <c r="BO257">
        <v>468</v>
      </c>
      <c r="BP257">
        <v>224</v>
      </c>
      <c r="BQ257">
        <v>496</v>
      </c>
      <c r="BR257">
        <v>494</v>
      </c>
      <c r="BS257">
        <v>610</v>
      </c>
      <c r="BT257">
        <v>395</v>
      </c>
      <c r="BU257">
        <v>107</v>
      </c>
      <c r="BV257">
        <v>193</v>
      </c>
      <c r="BW257" s="2"/>
      <c r="BX257" s="2"/>
      <c r="BY257" s="2"/>
      <c r="BZ257" s="2"/>
      <c r="CA257" s="2"/>
      <c r="CB257" s="2"/>
      <c r="CC257" s="2"/>
      <c r="CD257" s="2"/>
    </row>
    <row r="258" spans="4:82" x14ac:dyDescent="0.2">
      <c r="D258" s="1">
        <f t="shared" si="3"/>
        <v>321.18</v>
      </c>
      <c r="E258" s="2">
        <v>719.11069999999995</v>
      </c>
      <c r="F258">
        <v>260</v>
      </c>
      <c r="G258">
        <v>204</v>
      </c>
      <c r="H258">
        <v>292</v>
      </c>
      <c r="I258">
        <v>457</v>
      </c>
      <c r="J258">
        <v>233</v>
      </c>
      <c r="K258">
        <v>125</v>
      </c>
      <c r="L258">
        <v>422</v>
      </c>
      <c r="M258">
        <v>304</v>
      </c>
      <c r="N258">
        <v>128</v>
      </c>
      <c r="O258">
        <v>505</v>
      </c>
      <c r="P258">
        <v>156</v>
      </c>
      <c r="Q258">
        <v>129</v>
      </c>
      <c r="R258">
        <v>45</v>
      </c>
      <c r="S258">
        <v>16</v>
      </c>
      <c r="T258">
        <v>48</v>
      </c>
      <c r="U258">
        <v>84</v>
      </c>
      <c r="V258">
        <v>67</v>
      </c>
      <c r="W258">
        <v>107</v>
      </c>
      <c r="X258">
        <v>70</v>
      </c>
      <c r="Y258">
        <v>154</v>
      </c>
      <c r="Z258">
        <v>133</v>
      </c>
      <c r="AA258">
        <v>149</v>
      </c>
      <c r="AB258">
        <v>121</v>
      </c>
      <c r="AC258">
        <v>162</v>
      </c>
      <c r="AD258">
        <v>460</v>
      </c>
      <c r="AE258">
        <v>503</v>
      </c>
      <c r="AF258">
        <v>558</v>
      </c>
      <c r="AG258">
        <v>515</v>
      </c>
      <c r="AH258">
        <v>445</v>
      </c>
      <c r="AI258">
        <v>497</v>
      </c>
      <c r="AJ258">
        <v>671</v>
      </c>
      <c r="AK258">
        <v>653</v>
      </c>
      <c r="AL258">
        <v>434</v>
      </c>
      <c r="AM258">
        <v>73</v>
      </c>
      <c r="AN258">
        <v>75</v>
      </c>
      <c r="AO258">
        <v>133</v>
      </c>
      <c r="AP258">
        <v>209</v>
      </c>
      <c r="AQ258">
        <v>276</v>
      </c>
      <c r="AR258">
        <v>137</v>
      </c>
      <c r="AS258">
        <v>126</v>
      </c>
      <c r="AT258">
        <v>193</v>
      </c>
      <c r="AU258">
        <v>376</v>
      </c>
      <c r="AV258">
        <v>331</v>
      </c>
      <c r="AW258">
        <v>606</v>
      </c>
      <c r="AX258">
        <v>378</v>
      </c>
      <c r="AY258">
        <v>377</v>
      </c>
      <c r="AZ258">
        <v>549</v>
      </c>
      <c r="BA258">
        <v>1197</v>
      </c>
      <c r="BB258">
        <v>1157</v>
      </c>
      <c r="BC258">
        <v>759</v>
      </c>
      <c r="BD258">
        <v>649</v>
      </c>
      <c r="BE258">
        <v>576</v>
      </c>
      <c r="BF258">
        <v>526</v>
      </c>
      <c r="BG258">
        <v>365</v>
      </c>
      <c r="BH258">
        <v>276</v>
      </c>
      <c r="BI258">
        <v>233</v>
      </c>
      <c r="BJ258">
        <v>201</v>
      </c>
      <c r="BK258">
        <v>186</v>
      </c>
      <c r="BL258">
        <v>199</v>
      </c>
      <c r="BM258">
        <v>230</v>
      </c>
      <c r="BN258">
        <v>272</v>
      </c>
      <c r="BO258">
        <v>453</v>
      </c>
      <c r="BP258">
        <v>231</v>
      </c>
      <c r="BQ258">
        <v>434</v>
      </c>
      <c r="BR258">
        <v>501</v>
      </c>
      <c r="BS258">
        <v>615</v>
      </c>
      <c r="BT258">
        <v>345</v>
      </c>
      <c r="BU258">
        <v>117</v>
      </c>
      <c r="BV258">
        <v>171</v>
      </c>
      <c r="BW258" s="2"/>
      <c r="BX258" s="2"/>
      <c r="BY258" s="2"/>
      <c r="BZ258" s="2"/>
      <c r="CA258" s="2"/>
      <c r="CB258" s="2"/>
      <c r="CC258" s="2"/>
      <c r="CD258" s="2"/>
    </row>
    <row r="259" spans="4:82" x14ac:dyDescent="0.2">
      <c r="D259" s="1">
        <f t="shared" si="3"/>
        <v>311.16000000000003</v>
      </c>
      <c r="E259" s="2">
        <v>720.42849999999999</v>
      </c>
      <c r="F259">
        <v>224</v>
      </c>
      <c r="G259">
        <v>146</v>
      </c>
      <c r="H259">
        <v>285</v>
      </c>
      <c r="I259">
        <v>469</v>
      </c>
      <c r="J259">
        <v>203</v>
      </c>
      <c r="K259">
        <v>136</v>
      </c>
      <c r="L259">
        <v>349</v>
      </c>
      <c r="M259">
        <v>284</v>
      </c>
      <c r="N259">
        <v>161</v>
      </c>
      <c r="O259">
        <v>525</v>
      </c>
      <c r="P259">
        <v>157</v>
      </c>
      <c r="Q259">
        <v>130</v>
      </c>
      <c r="R259">
        <v>65</v>
      </c>
      <c r="S259">
        <v>34</v>
      </c>
      <c r="T259">
        <v>57</v>
      </c>
      <c r="U259">
        <v>86</v>
      </c>
      <c r="V259">
        <v>49</v>
      </c>
      <c r="W259">
        <v>97</v>
      </c>
      <c r="X259">
        <v>98</v>
      </c>
      <c r="Y259">
        <v>131</v>
      </c>
      <c r="Z259">
        <v>128</v>
      </c>
      <c r="AA259">
        <v>155</v>
      </c>
      <c r="AB259">
        <v>102</v>
      </c>
      <c r="AC259">
        <v>143</v>
      </c>
      <c r="AD259">
        <v>396</v>
      </c>
      <c r="AE259">
        <v>460</v>
      </c>
      <c r="AF259">
        <v>479</v>
      </c>
      <c r="AG259">
        <v>495</v>
      </c>
      <c r="AH259">
        <v>484</v>
      </c>
      <c r="AI259">
        <v>509</v>
      </c>
      <c r="AJ259">
        <v>675</v>
      </c>
      <c r="AK259">
        <v>611</v>
      </c>
      <c r="AL259">
        <v>361</v>
      </c>
      <c r="AM259">
        <v>57</v>
      </c>
      <c r="AN259">
        <v>75</v>
      </c>
      <c r="AO259">
        <v>138</v>
      </c>
      <c r="AP259">
        <v>176</v>
      </c>
      <c r="AQ259">
        <v>277</v>
      </c>
      <c r="AR259">
        <v>149</v>
      </c>
      <c r="AS259">
        <v>132</v>
      </c>
      <c r="AT259">
        <v>218</v>
      </c>
      <c r="AU259">
        <v>454</v>
      </c>
      <c r="AV259">
        <v>258</v>
      </c>
      <c r="AW259">
        <v>605</v>
      </c>
      <c r="AX259">
        <v>378</v>
      </c>
      <c r="AY259">
        <v>370</v>
      </c>
      <c r="AZ259">
        <v>523</v>
      </c>
      <c r="BA259">
        <v>1146</v>
      </c>
      <c r="BB259">
        <v>1178</v>
      </c>
      <c r="BC259">
        <v>740</v>
      </c>
      <c r="BD259">
        <v>620</v>
      </c>
      <c r="BE259">
        <v>575</v>
      </c>
      <c r="BF259">
        <v>436</v>
      </c>
      <c r="BG259">
        <v>376</v>
      </c>
      <c r="BH259">
        <v>223</v>
      </c>
      <c r="BI259">
        <v>218</v>
      </c>
      <c r="BJ259">
        <v>212</v>
      </c>
      <c r="BK259">
        <v>150</v>
      </c>
      <c r="BL259">
        <v>187</v>
      </c>
      <c r="BM259">
        <v>191</v>
      </c>
      <c r="BN259">
        <v>331</v>
      </c>
      <c r="BO259">
        <v>485</v>
      </c>
      <c r="BP259">
        <v>189</v>
      </c>
      <c r="BQ259">
        <v>418</v>
      </c>
      <c r="BR259">
        <v>492</v>
      </c>
      <c r="BS259">
        <v>591</v>
      </c>
      <c r="BT259">
        <v>353</v>
      </c>
      <c r="BU259">
        <v>108</v>
      </c>
      <c r="BV259">
        <v>155</v>
      </c>
      <c r="BW259" s="2"/>
      <c r="BX259" s="2"/>
      <c r="BY259" s="2"/>
      <c r="BZ259" s="2"/>
      <c r="CA259" s="2"/>
      <c r="CB259" s="2"/>
      <c r="CC259" s="2"/>
      <c r="CD259" s="2"/>
    </row>
    <row r="260" spans="4:82" x14ac:dyDescent="0.2">
      <c r="D260" s="1">
        <f t="shared" si="3"/>
        <v>309.86</v>
      </c>
      <c r="E260" s="2">
        <v>721.74680000000001</v>
      </c>
      <c r="F260">
        <v>228</v>
      </c>
      <c r="G260">
        <v>178</v>
      </c>
      <c r="H260">
        <v>315</v>
      </c>
      <c r="I260">
        <v>456</v>
      </c>
      <c r="J260">
        <v>188</v>
      </c>
      <c r="K260">
        <v>143</v>
      </c>
      <c r="L260">
        <v>389</v>
      </c>
      <c r="M260">
        <v>269</v>
      </c>
      <c r="N260">
        <v>154</v>
      </c>
      <c r="O260">
        <v>574</v>
      </c>
      <c r="P260">
        <v>139</v>
      </c>
      <c r="Q260">
        <v>108</v>
      </c>
      <c r="R260">
        <v>44</v>
      </c>
      <c r="S260">
        <v>65</v>
      </c>
      <c r="T260">
        <v>68</v>
      </c>
      <c r="U260">
        <v>58</v>
      </c>
      <c r="V260">
        <v>55</v>
      </c>
      <c r="W260">
        <v>86</v>
      </c>
      <c r="X260">
        <v>91</v>
      </c>
      <c r="Y260">
        <v>132</v>
      </c>
      <c r="Z260">
        <v>131</v>
      </c>
      <c r="AA260">
        <v>136</v>
      </c>
      <c r="AB260">
        <v>87</v>
      </c>
      <c r="AC260">
        <v>136</v>
      </c>
      <c r="AD260">
        <v>420</v>
      </c>
      <c r="AE260">
        <v>481</v>
      </c>
      <c r="AF260">
        <v>542</v>
      </c>
      <c r="AG260">
        <v>462</v>
      </c>
      <c r="AH260">
        <v>480</v>
      </c>
      <c r="AI260">
        <v>504</v>
      </c>
      <c r="AJ260">
        <v>683</v>
      </c>
      <c r="AK260">
        <v>581</v>
      </c>
      <c r="AL260">
        <v>407</v>
      </c>
      <c r="AM260">
        <v>57</v>
      </c>
      <c r="AN260">
        <v>68</v>
      </c>
      <c r="AO260">
        <v>136</v>
      </c>
      <c r="AP260">
        <v>179</v>
      </c>
      <c r="AQ260">
        <v>278</v>
      </c>
      <c r="AR260">
        <v>164</v>
      </c>
      <c r="AS260">
        <v>119</v>
      </c>
      <c r="AT260">
        <v>175</v>
      </c>
      <c r="AU260">
        <v>426</v>
      </c>
      <c r="AV260">
        <v>305</v>
      </c>
      <c r="AW260">
        <v>593</v>
      </c>
      <c r="AX260">
        <v>329</v>
      </c>
      <c r="AY260">
        <v>404</v>
      </c>
      <c r="AZ260">
        <v>510</v>
      </c>
      <c r="BA260">
        <v>1114</v>
      </c>
      <c r="BB260">
        <v>1121</v>
      </c>
      <c r="BC260">
        <v>725</v>
      </c>
      <c r="BD260">
        <v>645</v>
      </c>
      <c r="BE260">
        <v>564</v>
      </c>
      <c r="BF260">
        <v>501</v>
      </c>
      <c r="BG260">
        <v>395</v>
      </c>
      <c r="BH260">
        <v>255</v>
      </c>
      <c r="BI260">
        <v>262</v>
      </c>
      <c r="BJ260">
        <v>175</v>
      </c>
      <c r="BK260">
        <v>155</v>
      </c>
      <c r="BL260">
        <v>189</v>
      </c>
      <c r="BM260">
        <v>222</v>
      </c>
      <c r="BN260">
        <v>283</v>
      </c>
      <c r="BO260">
        <v>450</v>
      </c>
      <c r="BP260">
        <v>194</v>
      </c>
      <c r="BQ260">
        <v>422</v>
      </c>
      <c r="BR260">
        <v>464</v>
      </c>
      <c r="BS260">
        <v>578</v>
      </c>
      <c r="BT260">
        <v>394</v>
      </c>
      <c r="BU260">
        <v>116</v>
      </c>
      <c r="BV260">
        <v>159</v>
      </c>
      <c r="BW260" s="2"/>
      <c r="BX260" s="2"/>
      <c r="BY260" s="2"/>
      <c r="BZ260" s="2"/>
      <c r="CA260" s="2"/>
      <c r="CB260" s="2"/>
      <c r="CC260" s="2"/>
      <c r="CD260" s="2"/>
    </row>
    <row r="261" spans="4:82" x14ac:dyDescent="0.2">
      <c r="D261" s="1">
        <f t="shared" ref="D261:D324" si="4">AVERAGE(F261:BC261)</f>
        <v>312.94</v>
      </c>
      <c r="E261" s="2">
        <v>723.06560000000002</v>
      </c>
      <c r="F261">
        <v>230</v>
      </c>
      <c r="G261">
        <v>198</v>
      </c>
      <c r="H261">
        <v>294</v>
      </c>
      <c r="I261">
        <v>470</v>
      </c>
      <c r="J261">
        <v>207</v>
      </c>
      <c r="K261">
        <v>158</v>
      </c>
      <c r="L261">
        <v>377</v>
      </c>
      <c r="M261">
        <v>306</v>
      </c>
      <c r="N261">
        <v>127</v>
      </c>
      <c r="O261">
        <v>516</v>
      </c>
      <c r="P261">
        <v>164</v>
      </c>
      <c r="Q261">
        <v>129</v>
      </c>
      <c r="R261">
        <v>47</v>
      </c>
      <c r="S261">
        <v>51</v>
      </c>
      <c r="T261">
        <v>46</v>
      </c>
      <c r="U261">
        <v>79</v>
      </c>
      <c r="V261">
        <v>82</v>
      </c>
      <c r="W261">
        <v>78</v>
      </c>
      <c r="X261">
        <v>104</v>
      </c>
      <c r="Y261">
        <v>119</v>
      </c>
      <c r="Z261">
        <v>131</v>
      </c>
      <c r="AA261">
        <v>128</v>
      </c>
      <c r="AB261">
        <v>110</v>
      </c>
      <c r="AC261">
        <v>152</v>
      </c>
      <c r="AD261">
        <v>410</v>
      </c>
      <c r="AE261">
        <v>521</v>
      </c>
      <c r="AF261">
        <v>512</v>
      </c>
      <c r="AG261">
        <v>484</v>
      </c>
      <c r="AH261">
        <v>430</v>
      </c>
      <c r="AI261">
        <v>437</v>
      </c>
      <c r="AJ261">
        <v>650</v>
      </c>
      <c r="AK261">
        <v>634</v>
      </c>
      <c r="AL261">
        <v>453</v>
      </c>
      <c r="AM261">
        <v>77</v>
      </c>
      <c r="AN261">
        <v>83</v>
      </c>
      <c r="AO261">
        <v>143</v>
      </c>
      <c r="AP261">
        <v>170</v>
      </c>
      <c r="AQ261">
        <v>255</v>
      </c>
      <c r="AR261">
        <v>153</v>
      </c>
      <c r="AS261">
        <v>129</v>
      </c>
      <c r="AT261">
        <v>224</v>
      </c>
      <c r="AU261">
        <v>343</v>
      </c>
      <c r="AV261">
        <v>307</v>
      </c>
      <c r="AW261">
        <v>593</v>
      </c>
      <c r="AX261">
        <v>338</v>
      </c>
      <c r="AY261">
        <v>434</v>
      </c>
      <c r="AZ261">
        <v>527</v>
      </c>
      <c r="BA261">
        <v>1092</v>
      </c>
      <c r="BB261">
        <v>1203</v>
      </c>
      <c r="BC261">
        <v>742</v>
      </c>
      <c r="BD261">
        <v>629</v>
      </c>
      <c r="BE261">
        <v>553</v>
      </c>
      <c r="BF261">
        <v>477</v>
      </c>
      <c r="BG261">
        <v>359</v>
      </c>
      <c r="BH261">
        <v>290</v>
      </c>
      <c r="BI261">
        <v>219</v>
      </c>
      <c r="BJ261">
        <v>188</v>
      </c>
      <c r="BK261">
        <v>188</v>
      </c>
      <c r="BL261">
        <v>178</v>
      </c>
      <c r="BM261">
        <v>199</v>
      </c>
      <c r="BN261">
        <v>283</v>
      </c>
      <c r="BO261">
        <v>459</v>
      </c>
      <c r="BP261">
        <v>197</v>
      </c>
      <c r="BQ261">
        <v>466</v>
      </c>
      <c r="BR261">
        <v>485</v>
      </c>
      <c r="BS261">
        <v>581</v>
      </c>
      <c r="BT261">
        <v>346</v>
      </c>
      <c r="BU261">
        <v>133</v>
      </c>
      <c r="BV261">
        <v>203</v>
      </c>
      <c r="BW261" s="2"/>
      <c r="BX261" s="2"/>
      <c r="BY261" s="2"/>
      <c r="BZ261" s="2"/>
      <c r="CA261" s="2"/>
      <c r="CB261" s="2"/>
      <c r="CC261" s="2"/>
      <c r="CD261" s="2"/>
    </row>
    <row r="262" spans="4:82" x14ac:dyDescent="0.2">
      <c r="D262" s="1">
        <f t="shared" si="4"/>
        <v>309.86</v>
      </c>
      <c r="E262" s="2">
        <v>724.38490000000002</v>
      </c>
      <c r="F262">
        <v>198</v>
      </c>
      <c r="G262">
        <v>189</v>
      </c>
      <c r="H262">
        <v>289</v>
      </c>
      <c r="I262">
        <v>474</v>
      </c>
      <c r="J262">
        <v>216</v>
      </c>
      <c r="K262">
        <v>162</v>
      </c>
      <c r="L262">
        <v>387</v>
      </c>
      <c r="M262">
        <v>304</v>
      </c>
      <c r="N262">
        <v>165</v>
      </c>
      <c r="O262">
        <v>496</v>
      </c>
      <c r="P262">
        <v>174</v>
      </c>
      <c r="Q262">
        <v>130</v>
      </c>
      <c r="R262">
        <v>44</v>
      </c>
      <c r="S262">
        <v>44</v>
      </c>
      <c r="T262">
        <v>56</v>
      </c>
      <c r="U262">
        <v>74</v>
      </c>
      <c r="V262">
        <v>80</v>
      </c>
      <c r="W262">
        <v>85</v>
      </c>
      <c r="X262">
        <v>115</v>
      </c>
      <c r="Y262">
        <v>135</v>
      </c>
      <c r="Z262">
        <v>154</v>
      </c>
      <c r="AA262">
        <v>108</v>
      </c>
      <c r="AB262">
        <v>115</v>
      </c>
      <c r="AC262">
        <v>138</v>
      </c>
      <c r="AD262">
        <v>433</v>
      </c>
      <c r="AE262">
        <v>490</v>
      </c>
      <c r="AF262">
        <v>548</v>
      </c>
      <c r="AG262">
        <v>494</v>
      </c>
      <c r="AH262">
        <v>415</v>
      </c>
      <c r="AI262">
        <v>473</v>
      </c>
      <c r="AJ262">
        <v>628</v>
      </c>
      <c r="AK262">
        <v>627</v>
      </c>
      <c r="AL262">
        <v>446</v>
      </c>
      <c r="AM262">
        <v>57</v>
      </c>
      <c r="AN262">
        <v>92</v>
      </c>
      <c r="AO262">
        <v>134</v>
      </c>
      <c r="AP262">
        <v>193</v>
      </c>
      <c r="AQ262">
        <v>240</v>
      </c>
      <c r="AR262">
        <v>157</v>
      </c>
      <c r="AS262">
        <v>137</v>
      </c>
      <c r="AT262">
        <v>164</v>
      </c>
      <c r="AU262">
        <v>353</v>
      </c>
      <c r="AV262">
        <v>277</v>
      </c>
      <c r="AW262">
        <v>581</v>
      </c>
      <c r="AX262">
        <v>314</v>
      </c>
      <c r="AY262">
        <v>398</v>
      </c>
      <c r="AZ262">
        <v>535</v>
      </c>
      <c r="BA262">
        <v>1144</v>
      </c>
      <c r="BB262">
        <v>1094</v>
      </c>
      <c r="BC262">
        <v>737</v>
      </c>
      <c r="BD262">
        <v>574</v>
      </c>
      <c r="BE262">
        <v>538</v>
      </c>
      <c r="BF262">
        <v>491</v>
      </c>
      <c r="BG262">
        <v>373</v>
      </c>
      <c r="BH262">
        <v>244</v>
      </c>
      <c r="BI262">
        <v>229</v>
      </c>
      <c r="BJ262">
        <v>167</v>
      </c>
      <c r="BK262">
        <v>152</v>
      </c>
      <c r="BL262">
        <v>188</v>
      </c>
      <c r="BM262">
        <v>199</v>
      </c>
      <c r="BN262">
        <v>284</v>
      </c>
      <c r="BO262">
        <v>446</v>
      </c>
      <c r="BP262">
        <v>234</v>
      </c>
      <c r="BQ262">
        <v>469</v>
      </c>
      <c r="BR262">
        <v>464</v>
      </c>
      <c r="BS262">
        <v>588</v>
      </c>
      <c r="BT262">
        <v>335</v>
      </c>
      <c r="BU262">
        <v>118</v>
      </c>
      <c r="BV262">
        <v>187</v>
      </c>
      <c r="BW262" s="2"/>
      <c r="BX262" s="2"/>
      <c r="BY262" s="2"/>
      <c r="BZ262" s="2"/>
      <c r="CA262" s="2"/>
      <c r="CB262" s="2"/>
      <c r="CC262" s="2"/>
      <c r="CD262" s="2"/>
    </row>
    <row r="263" spans="4:82" x14ac:dyDescent="0.2">
      <c r="D263" s="1">
        <f t="shared" si="4"/>
        <v>307.26</v>
      </c>
      <c r="E263" s="2">
        <v>725.7047</v>
      </c>
      <c r="F263">
        <v>219</v>
      </c>
      <c r="G263">
        <v>202</v>
      </c>
      <c r="H263">
        <v>272</v>
      </c>
      <c r="I263">
        <v>427</v>
      </c>
      <c r="J263">
        <v>251</v>
      </c>
      <c r="K263">
        <v>140</v>
      </c>
      <c r="L263">
        <v>376</v>
      </c>
      <c r="M263">
        <v>331</v>
      </c>
      <c r="N263">
        <v>149</v>
      </c>
      <c r="O263">
        <v>501</v>
      </c>
      <c r="P263">
        <v>158</v>
      </c>
      <c r="Q263">
        <v>157</v>
      </c>
      <c r="R263">
        <v>34</v>
      </c>
      <c r="S263">
        <v>57</v>
      </c>
      <c r="T263">
        <v>68</v>
      </c>
      <c r="U263">
        <v>71</v>
      </c>
      <c r="V263">
        <v>72</v>
      </c>
      <c r="W263">
        <v>115</v>
      </c>
      <c r="X263">
        <v>104</v>
      </c>
      <c r="Y263">
        <v>136</v>
      </c>
      <c r="Z263">
        <v>140</v>
      </c>
      <c r="AA263">
        <v>120</v>
      </c>
      <c r="AB263">
        <v>111</v>
      </c>
      <c r="AC263">
        <v>128</v>
      </c>
      <c r="AD263">
        <v>406</v>
      </c>
      <c r="AE263">
        <v>468</v>
      </c>
      <c r="AF263">
        <v>566</v>
      </c>
      <c r="AG263">
        <v>508</v>
      </c>
      <c r="AH263">
        <v>443</v>
      </c>
      <c r="AI263">
        <v>491</v>
      </c>
      <c r="AJ263">
        <v>634</v>
      </c>
      <c r="AK263">
        <v>559</v>
      </c>
      <c r="AL263">
        <v>446</v>
      </c>
      <c r="AM263">
        <v>64</v>
      </c>
      <c r="AN263">
        <v>75</v>
      </c>
      <c r="AO263">
        <v>132</v>
      </c>
      <c r="AP263">
        <v>170</v>
      </c>
      <c r="AQ263">
        <v>234</v>
      </c>
      <c r="AR263">
        <v>137</v>
      </c>
      <c r="AS263">
        <v>141</v>
      </c>
      <c r="AT263">
        <v>205</v>
      </c>
      <c r="AU263">
        <v>386</v>
      </c>
      <c r="AV263">
        <v>277</v>
      </c>
      <c r="AW263">
        <v>567</v>
      </c>
      <c r="AX263">
        <v>321</v>
      </c>
      <c r="AY263">
        <v>373</v>
      </c>
      <c r="AZ263">
        <v>468</v>
      </c>
      <c r="BA263">
        <v>1119</v>
      </c>
      <c r="BB263">
        <v>1127</v>
      </c>
      <c r="BC263">
        <v>707</v>
      </c>
      <c r="BD263">
        <v>559</v>
      </c>
      <c r="BE263">
        <v>532</v>
      </c>
      <c r="BF263">
        <v>455</v>
      </c>
      <c r="BG263">
        <v>388</v>
      </c>
      <c r="BH263">
        <v>245</v>
      </c>
      <c r="BI263">
        <v>239</v>
      </c>
      <c r="BJ263">
        <v>172</v>
      </c>
      <c r="BK263">
        <v>157</v>
      </c>
      <c r="BL263">
        <v>158</v>
      </c>
      <c r="BM263">
        <v>180</v>
      </c>
      <c r="BN263">
        <v>307</v>
      </c>
      <c r="BO263">
        <v>403</v>
      </c>
      <c r="BP263">
        <v>195</v>
      </c>
      <c r="BQ263">
        <v>455</v>
      </c>
      <c r="BR263">
        <v>474</v>
      </c>
      <c r="BS263">
        <v>577</v>
      </c>
      <c r="BT263">
        <v>355</v>
      </c>
      <c r="BU263">
        <v>106</v>
      </c>
      <c r="BV263">
        <v>194</v>
      </c>
      <c r="BW263" s="2"/>
      <c r="BX263" s="2"/>
      <c r="BY263" s="2"/>
      <c r="BZ263" s="2"/>
      <c r="CA263" s="2"/>
      <c r="CB263" s="2"/>
      <c r="CC263" s="2"/>
      <c r="CD263" s="2"/>
    </row>
    <row r="264" spans="4:82" x14ac:dyDescent="0.2">
      <c r="D264" s="1">
        <f t="shared" si="4"/>
        <v>307.56</v>
      </c>
      <c r="E264" s="2">
        <v>727.0249</v>
      </c>
      <c r="F264">
        <v>224</v>
      </c>
      <c r="G264">
        <v>190</v>
      </c>
      <c r="H264">
        <v>268</v>
      </c>
      <c r="I264">
        <v>429</v>
      </c>
      <c r="J264">
        <v>196</v>
      </c>
      <c r="K264">
        <v>162</v>
      </c>
      <c r="L264">
        <v>363</v>
      </c>
      <c r="M264">
        <v>258</v>
      </c>
      <c r="N264">
        <v>160</v>
      </c>
      <c r="O264">
        <v>530</v>
      </c>
      <c r="P264">
        <v>168</v>
      </c>
      <c r="Q264">
        <v>123</v>
      </c>
      <c r="R264">
        <v>49</v>
      </c>
      <c r="S264">
        <v>54</v>
      </c>
      <c r="T264">
        <v>66</v>
      </c>
      <c r="U264">
        <v>62</v>
      </c>
      <c r="V264">
        <v>75</v>
      </c>
      <c r="W264">
        <v>109</v>
      </c>
      <c r="X264">
        <v>43</v>
      </c>
      <c r="Y264">
        <v>145</v>
      </c>
      <c r="Z264">
        <v>153</v>
      </c>
      <c r="AA264">
        <v>124</v>
      </c>
      <c r="AB264">
        <v>86</v>
      </c>
      <c r="AC264">
        <v>141</v>
      </c>
      <c r="AD264">
        <v>398</v>
      </c>
      <c r="AE264">
        <v>474</v>
      </c>
      <c r="AF264">
        <v>509</v>
      </c>
      <c r="AG264">
        <v>463</v>
      </c>
      <c r="AH264">
        <v>449</v>
      </c>
      <c r="AI264">
        <v>501</v>
      </c>
      <c r="AJ264">
        <v>620</v>
      </c>
      <c r="AK264">
        <v>584</v>
      </c>
      <c r="AL264">
        <v>451</v>
      </c>
      <c r="AM264">
        <v>74</v>
      </c>
      <c r="AN264">
        <v>59</v>
      </c>
      <c r="AO264">
        <v>126</v>
      </c>
      <c r="AP264">
        <v>179</v>
      </c>
      <c r="AQ264">
        <v>233</v>
      </c>
      <c r="AR264">
        <v>150</v>
      </c>
      <c r="AS264">
        <v>157</v>
      </c>
      <c r="AT264">
        <v>206</v>
      </c>
      <c r="AU264">
        <v>354</v>
      </c>
      <c r="AV264">
        <v>277</v>
      </c>
      <c r="AW264">
        <v>603</v>
      </c>
      <c r="AX264">
        <v>325</v>
      </c>
      <c r="AY264">
        <v>424</v>
      </c>
      <c r="AZ264">
        <v>554</v>
      </c>
      <c r="BA264">
        <v>1081</v>
      </c>
      <c r="BB264">
        <v>1189</v>
      </c>
      <c r="BC264">
        <v>760</v>
      </c>
      <c r="BD264">
        <v>611</v>
      </c>
      <c r="BE264">
        <v>555</v>
      </c>
      <c r="BF264">
        <v>476</v>
      </c>
      <c r="BG264">
        <v>315</v>
      </c>
      <c r="BH264">
        <v>282</v>
      </c>
      <c r="BI264">
        <v>218</v>
      </c>
      <c r="BJ264">
        <v>181</v>
      </c>
      <c r="BK264">
        <v>189</v>
      </c>
      <c r="BL264">
        <v>180</v>
      </c>
      <c r="BM264">
        <v>193</v>
      </c>
      <c r="BN264">
        <v>280</v>
      </c>
      <c r="BO264">
        <v>463</v>
      </c>
      <c r="BP264">
        <v>194</v>
      </c>
      <c r="BQ264">
        <v>427</v>
      </c>
      <c r="BR264">
        <v>470</v>
      </c>
      <c r="BS264">
        <v>582</v>
      </c>
      <c r="BT264">
        <v>338</v>
      </c>
      <c r="BU264">
        <v>136</v>
      </c>
      <c r="BV264">
        <v>185</v>
      </c>
      <c r="BW264" s="2"/>
      <c r="BX264" s="2"/>
      <c r="BY264" s="2"/>
      <c r="BZ264" s="2"/>
      <c r="CA264" s="2"/>
      <c r="CB264" s="2"/>
      <c r="CC264" s="2"/>
      <c r="CD264" s="2"/>
    </row>
    <row r="265" spans="4:82" x14ac:dyDescent="0.2">
      <c r="D265" s="1">
        <f t="shared" si="4"/>
        <v>299.64</v>
      </c>
      <c r="E265" s="2">
        <v>728.34559999999999</v>
      </c>
      <c r="F265">
        <v>209</v>
      </c>
      <c r="G265">
        <v>175</v>
      </c>
      <c r="H265">
        <v>266</v>
      </c>
      <c r="I265">
        <v>412</v>
      </c>
      <c r="J265">
        <v>217</v>
      </c>
      <c r="K265">
        <v>145</v>
      </c>
      <c r="L265">
        <v>373</v>
      </c>
      <c r="M265">
        <v>284</v>
      </c>
      <c r="N265">
        <v>161</v>
      </c>
      <c r="O265">
        <v>513</v>
      </c>
      <c r="P265">
        <v>137</v>
      </c>
      <c r="Q265">
        <v>115</v>
      </c>
      <c r="R265">
        <v>58</v>
      </c>
      <c r="S265">
        <v>44</v>
      </c>
      <c r="T265">
        <v>40</v>
      </c>
      <c r="U265">
        <v>66</v>
      </c>
      <c r="V265">
        <v>68</v>
      </c>
      <c r="W265">
        <v>73</v>
      </c>
      <c r="X265">
        <v>86</v>
      </c>
      <c r="Y265">
        <v>132</v>
      </c>
      <c r="Z265">
        <v>143</v>
      </c>
      <c r="AA265">
        <v>118</v>
      </c>
      <c r="AB265">
        <v>100</v>
      </c>
      <c r="AC265">
        <v>135</v>
      </c>
      <c r="AD265">
        <v>375</v>
      </c>
      <c r="AE265">
        <v>456</v>
      </c>
      <c r="AF265">
        <v>474</v>
      </c>
      <c r="AG265">
        <v>514</v>
      </c>
      <c r="AH265">
        <v>440</v>
      </c>
      <c r="AI265">
        <v>457</v>
      </c>
      <c r="AJ265">
        <v>616</v>
      </c>
      <c r="AK265">
        <v>640</v>
      </c>
      <c r="AL265">
        <v>444</v>
      </c>
      <c r="AM265">
        <v>71</v>
      </c>
      <c r="AN265">
        <v>81</v>
      </c>
      <c r="AO265">
        <v>128</v>
      </c>
      <c r="AP265">
        <v>165</v>
      </c>
      <c r="AQ265">
        <v>238</v>
      </c>
      <c r="AR265">
        <v>122</v>
      </c>
      <c r="AS265">
        <v>78</v>
      </c>
      <c r="AT265">
        <v>209</v>
      </c>
      <c r="AU265">
        <v>411</v>
      </c>
      <c r="AV265">
        <v>276</v>
      </c>
      <c r="AW265">
        <v>516</v>
      </c>
      <c r="AX265">
        <v>370</v>
      </c>
      <c r="AY265">
        <v>408</v>
      </c>
      <c r="AZ265">
        <v>473</v>
      </c>
      <c r="BA265">
        <v>1075</v>
      </c>
      <c r="BB265">
        <v>1110</v>
      </c>
      <c r="BC265">
        <v>765</v>
      </c>
      <c r="BD265">
        <v>564</v>
      </c>
      <c r="BE265">
        <v>516</v>
      </c>
      <c r="BF265">
        <v>465</v>
      </c>
      <c r="BG265">
        <v>358</v>
      </c>
      <c r="BH265">
        <v>258</v>
      </c>
      <c r="BI265">
        <v>201</v>
      </c>
      <c r="BJ265">
        <v>174</v>
      </c>
      <c r="BK265">
        <v>174</v>
      </c>
      <c r="BL265">
        <v>148</v>
      </c>
      <c r="BM265">
        <v>202</v>
      </c>
      <c r="BN265">
        <v>260</v>
      </c>
      <c r="BO265">
        <v>374</v>
      </c>
      <c r="BP265">
        <v>212</v>
      </c>
      <c r="BQ265">
        <v>457</v>
      </c>
      <c r="BR265">
        <v>498</v>
      </c>
      <c r="BS265">
        <v>598</v>
      </c>
      <c r="BT265">
        <v>310</v>
      </c>
      <c r="BU265">
        <v>123</v>
      </c>
      <c r="BV265">
        <v>191</v>
      </c>
      <c r="BW265" s="2"/>
      <c r="BX265" s="2"/>
      <c r="BY265" s="2"/>
      <c r="BZ265" s="2"/>
      <c r="CA265" s="2"/>
      <c r="CB265" s="2"/>
      <c r="CC265" s="2"/>
      <c r="CD265" s="2"/>
    </row>
    <row r="266" spans="4:82" x14ac:dyDescent="0.2">
      <c r="D266" s="1">
        <f t="shared" si="4"/>
        <v>298.58</v>
      </c>
      <c r="E266" s="2">
        <v>729.66669999999999</v>
      </c>
      <c r="F266">
        <v>225</v>
      </c>
      <c r="G266">
        <v>175</v>
      </c>
      <c r="H266">
        <v>270</v>
      </c>
      <c r="I266">
        <v>461</v>
      </c>
      <c r="J266">
        <v>216</v>
      </c>
      <c r="K266">
        <v>174</v>
      </c>
      <c r="L266">
        <v>382</v>
      </c>
      <c r="M266">
        <v>298</v>
      </c>
      <c r="N266">
        <v>160</v>
      </c>
      <c r="O266">
        <v>481</v>
      </c>
      <c r="P266">
        <v>133</v>
      </c>
      <c r="Q266">
        <v>104</v>
      </c>
      <c r="R266">
        <v>53</v>
      </c>
      <c r="S266">
        <v>74</v>
      </c>
      <c r="T266">
        <v>45</v>
      </c>
      <c r="U266">
        <v>70</v>
      </c>
      <c r="V266">
        <v>56</v>
      </c>
      <c r="W266">
        <v>79</v>
      </c>
      <c r="X266">
        <v>73</v>
      </c>
      <c r="Y266">
        <v>137</v>
      </c>
      <c r="Z266">
        <v>147</v>
      </c>
      <c r="AA266">
        <v>112</v>
      </c>
      <c r="AB266">
        <v>122</v>
      </c>
      <c r="AC266">
        <v>104</v>
      </c>
      <c r="AD266">
        <v>414</v>
      </c>
      <c r="AE266">
        <v>455</v>
      </c>
      <c r="AF266">
        <v>503</v>
      </c>
      <c r="AG266">
        <v>505</v>
      </c>
      <c r="AH266">
        <v>426</v>
      </c>
      <c r="AI266">
        <v>463</v>
      </c>
      <c r="AJ266">
        <v>606</v>
      </c>
      <c r="AK266">
        <v>640</v>
      </c>
      <c r="AL266">
        <v>445</v>
      </c>
      <c r="AM266">
        <v>73</v>
      </c>
      <c r="AN266">
        <v>67</v>
      </c>
      <c r="AO266">
        <v>136</v>
      </c>
      <c r="AP266">
        <v>172</v>
      </c>
      <c r="AQ266">
        <v>289</v>
      </c>
      <c r="AR266">
        <v>151</v>
      </c>
      <c r="AS266">
        <v>136</v>
      </c>
      <c r="AT266">
        <v>202</v>
      </c>
      <c r="AU266">
        <v>341</v>
      </c>
      <c r="AV266">
        <v>261</v>
      </c>
      <c r="AW266">
        <v>507</v>
      </c>
      <c r="AX266">
        <v>340</v>
      </c>
      <c r="AY266">
        <v>379</v>
      </c>
      <c r="AZ266">
        <v>505</v>
      </c>
      <c r="BA266">
        <v>1051</v>
      </c>
      <c r="BB266">
        <v>1057</v>
      </c>
      <c r="BC266">
        <v>654</v>
      </c>
      <c r="BD266">
        <v>580</v>
      </c>
      <c r="BE266">
        <v>507</v>
      </c>
      <c r="BF266">
        <v>447</v>
      </c>
      <c r="BG266">
        <v>356</v>
      </c>
      <c r="BH266">
        <v>271</v>
      </c>
      <c r="BI266">
        <v>207</v>
      </c>
      <c r="BJ266">
        <v>181</v>
      </c>
      <c r="BK266">
        <v>194</v>
      </c>
      <c r="BL266">
        <v>161</v>
      </c>
      <c r="BM266">
        <v>177</v>
      </c>
      <c r="BN266">
        <v>275</v>
      </c>
      <c r="BO266">
        <v>395</v>
      </c>
      <c r="BP266">
        <v>188</v>
      </c>
      <c r="BQ266">
        <v>430</v>
      </c>
      <c r="BR266">
        <v>429</v>
      </c>
      <c r="BS266">
        <v>575</v>
      </c>
      <c r="BT266">
        <v>374</v>
      </c>
      <c r="BU266">
        <v>105</v>
      </c>
      <c r="BV266">
        <v>148</v>
      </c>
      <c r="BW266" s="2"/>
      <c r="BX266" s="2"/>
      <c r="BY266" s="2"/>
      <c r="BZ266" s="2"/>
      <c r="CA266" s="2"/>
      <c r="CB266" s="2"/>
      <c r="CC266" s="2"/>
      <c r="CD266" s="2"/>
    </row>
    <row r="267" spans="4:82" x14ac:dyDescent="0.2">
      <c r="D267" s="1">
        <f t="shared" si="4"/>
        <v>294.95999999999998</v>
      </c>
      <c r="E267" s="2">
        <v>730.98850000000004</v>
      </c>
      <c r="F267">
        <v>176</v>
      </c>
      <c r="G267">
        <v>196</v>
      </c>
      <c r="H267">
        <v>275</v>
      </c>
      <c r="I267">
        <v>441</v>
      </c>
      <c r="J267">
        <v>182</v>
      </c>
      <c r="K267">
        <v>137</v>
      </c>
      <c r="L267">
        <v>348</v>
      </c>
      <c r="M267">
        <v>267</v>
      </c>
      <c r="N267">
        <v>130</v>
      </c>
      <c r="O267">
        <v>497</v>
      </c>
      <c r="P267">
        <v>121</v>
      </c>
      <c r="Q267">
        <v>119</v>
      </c>
      <c r="R267">
        <v>42</v>
      </c>
      <c r="S267">
        <v>49</v>
      </c>
      <c r="T267">
        <v>69</v>
      </c>
      <c r="U267">
        <v>61</v>
      </c>
      <c r="V267">
        <v>72</v>
      </c>
      <c r="W267">
        <v>105</v>
      </c>
      <c r="X267">
        <v>88</v>
      </c>
      <c r="Y267">
        <v>140</v>
      </c>
      <c r="Z267">
        <v>153</v>
      </c>
      <c r="AA267">
        <v>151</v>
      </c>
      <c r="AB267">
        <v>117</v>
      </c>
      <c r="AC267">
        <v>124</v>
      </c>
      <c r="AD267">
        <v>373</v>
      </c>
      <c r="AE267">
        <v>543</v>
      </c>
      <c r="AF267">
        <v>534</v>
      </c>
      <c r="AG267">
        <v>496</v>
      </c>
      <c r="AH267">
        <v>390</v>
      </c>
      <c r="AI267">
        <v>438</v>
      </c>
      <c r="AJ267">
        <v>581</v>
      </c>
      <c r="AK267">
        <v>577</v>
      </c>
      <c r="AL267">
        <v>445</v>
      </c>
      <c r="AM267">
        <v>60</v>
      </c>
      <c r="AN267">
        <v>74</v>
      </c>
      <c r="AO267">
        <v>144</v>
      </c>
      <c r="AP267">
        <v>167</v>
      </c>
      <c r="AQ267">
        <v>239</v>
      </c>
      <c r="AR267">
        <v>144</v>
      </c>
      <c r="AS267">
        <v>149</v>
      </c>
      <c r="AT267">
        <v>198</v>
      </c>
      <c r="AU267">
        <v>373</v>
      </c>
      <c r="AV267">
        <v>238</v>
      </c>
      <c r="AW267">
        <v>548</v>
      </c>
      <c r="AX267">
        <v>305</v>
      </c>
      <c r="AY267">
        <v>392</v>
      </c>
      <c r="AZ267">
        <v>478</v>
      </c>
      <c r="BA267">
        <v>1036</v>
      </c>
      <c r="BB267">
        <v>1051</v>
      </c>
      <c r="BC267">
        <v>715</v>
      </c>
      <c r="BD267">
        <v>558</v>
      </c>
      <c r="BE267">
        <v>509</v>
      </c>
      <c r="BF267">
        <v>490</v>
      </c>
      <c r="BG267">
        <v>351</v>
      </c>
      <c r="BH267">
        <v>242</v>
      </c>
      <c r="BI267">
        <v>194</v>
      </c>
      <c r="BJ267">
        <v>207</v>
      </c>
      <c r="BK267">
        <v>136</v>
      </c>
      <c r="BL267">
        <v>200</v>
      </c>
      <c r="BM267">
        <v>219</v>
      </c>
      <c r="BN267">
        <v>292</v>
      </c>
      <c r="BO267">
        <v>450</v>
      </c>
      <c r="BP267">
        <v>190</v>
      </c>
      <c r="BQ267">
        <v>399</v>
      </c>
      <c r="BR267">
        <v>431</v>
      </c>
      <c r="BS267">
        <v>575</v>
      </c>
      <c r="BT267">
        <v>332</v>
      </c>
      <c r="BU267">
        <v>129</v>
      </c>
      <c r="BV267">
        <v>165</v>
      </c>
      <c r="BW267" s="2"/>
      <c r="BX267" s="2"/>
      <c r="BY267" s="2"/>
      <c r="BZ267" s="2"/>
      <c r="CA267" s="2"/>
      <c r="CB267" s="2"/>
      <c r="CC267" s="2"/>
      <c r="CD267" s="2"/>
    </row>
    <row r="268" spans="4:82" x14ac:dyDescent="0.2">
      <c r="D268" s="1">
        <f t="shared" si="4"/>
        <v>286.38</v>
      </c>
      <c r="E268" s="2">
        <v>732.3107</v>
      </c>
      <c r="F268">
        <v>210</v>
      </c>
      <c r="G268">
        <v>167</v>
      </c>
      <c r="H268">
        <v>255</v>
      </c>
      <c r="I268">
        <v>441</v>
      </c>
      <c r="J268">
        <v>216</v>
      </c>
      <c r="K268">
        <v>153</v>
      </c>
      <c r="L268">
        <v>299</v>
      </c>
      <c r="M268">
        <v>271</v>
      </c>
      <c r="N268">
        <v>137</v>
      </c>
      <c r="O268">
        <v>500</v>
      </c>
      <c r="P268">
        <v>131</v>
      </c>
      <c r="Q268">
        <v>115</v>
      </c>
      <c r="R268">
        <v>49</v>
      </c>
      <c r="S268">
        <v>45</v>
      </c>
      <c r="T268">
        <v>64</v>
      </c>
      <c r="U268">
        <v>63</v>
      </c>
      <c r="V268">
        <v>67</v>
      </c>
      <c r="W268">
        <v>106</v>
      </c>
      <c r="X268">
        <v>87</v>
      </c>
      <c r="Y268">
        <v>123</v>
      </c>
      <c r="Z268">
        <v>126</v>
      </c>
      <c r="AA268">
        <v>140</v>
      </c>
      <c r="AB268">
        <v>127</v>
      </c>
      <c r="AC268">
        <v>101</v>
      </c>
      <c r="AD268">
        <v>349</v>
      </c>
      <c r="AE268">
        <v>486</v>
      </c>
      <c r="AF268">
        <v>488</v>
      </c>
      <c r="AG268">
        <v>484</v>
      </c>
      <c r="AH268">
        <v>407</v>
      </c>
      <c r="AI268">
        <v>415</v>
      </c>
      <c r="AJ268">
        <v>587</v>
      </c>
      <c r="AK268">
        <v>612</v>
      </c>
      <c r="AL268">
        <v>420</v>
      </c>
      <c r="AM268">
        <v>46</v>
      </c>
      <c r="AN268">
        <v>69</v>
      </c>
      <c r="AO268">
        <v>118</v>
      </c>
      <c r="AP268">
        <v>157</v>
      </c>
      <c r="AQ268">
        <v>244</v>
      </c>
      <c r="AR268">
        <v>147</v>
      </c>
      <c r="AS268">
        <v>123</v>
      </c>
      <c r="AT268">
        <v>171</v>
      </c>
      <c r="AU268">
        <v>340</v>
      </c>
      <c r="AV268">
        <v>263</v>
      </c>
      <c r="AW268">
        <v>524</v>
      </c>
      <c r="AX268">
        <v>273</v>
      </c>
      <c r="AY268">
        <v>369</v>
      </c>
      <c r="AZ268">
        <v>462</v>
      </c>
      <c r="BA268">
        <v>1032</v>
      </c>
      <c r="BB268">
        <v>1012</v>
      </c>
      <c r="BC268">
        <v>728</v>
      </c>
      <c r="BD268">
        <v>625</v>
      </c>
      <c r="BE268">
        <v>540</v>
      </c>
      <c r="BF268">
        <v>486</v>
      </c>
      <c r="BG268">
        <v>341</v>
      </c>
      <c r="BH268">
        <v>285</v>
      </c>
      <c r="BI268">
        <v>199</v>
      </c>
      <c r="BJ268">
        <v>199</v>
      </c>
      <c r="BK268">
        <v>174</v>
      </c>
      <c r="BL268">
        <v>168</v>
      </c>
      <c r="BM268">
        <v>216</v>
      </c>
      <c r="BN268">
        <v>272</v>
      </c>
      <c r="BO268">
        <v>366</v>
      </c>
      <c r="BP268">
        <v>197</v>
      </c>
      <c r="BQ268">
        <v>409</v>
      </c>
      <c r="BR268">
        <v>437</v>
      </c>
      <c r="BS268">
        <v>556</v>
      </c>
      <c r="BT268">
        <v>344</v>
      </c>
      <c r="BU268">
        <v>115</v>
      </c>
      <c r="BV268">
        <v>190</v>
      </c>
      <c r="BW268" s="2"/>
      <c r="BX268" s="2"/>
      <c r="BY268" s="2"/>
      <c r="BZ268" s="2"/>
      <c r="CA268" s="2"/>
      <c r="CB268" s="2"/>
      <c r="CC268" s="2"/>
      <c r="CD268" s="2"/>
    </row>
    <row r="269" spans="4:82" x14ac:dyDescent="0.2">
      <c r="D269" s="1">
        <f t="shared" si="4"/>
        <v>284.56</v>
      </c>
      <c r="E269" s="2">
        <v>733.63329999999996</v>
      </c>
      <c r="F269">
        <v>203</v>
      </c>
      <c r="G269">
        <v>175</v>
      </c>
      <c r="H269">
        <v>277</v>
      </c>
      <c r="I269">
        <v>451</v>
      </c>
      <c r="J269">
        <v>210</v>
      </c>
      <c r="K269">
        <v>158</v>
      </c>
      <c r="L269">
        <v>329</v>
      </c>
      <c r="M269">
        <v>229</v>
      </c>
      <c r="N269">
        <v>154</v>
      </c>
      <c r="O269">
        <v>433</v>
      </c>
      <c r="P269">
        <v>125</v>
      </c>
      <c r="Q269">
        <v>118</v>
      </c>
      <c r="R269">
        <v>44</v>
      </c>
      <c r="S269">
        <v>33</v>
      </c>
      <c r="T269">
        <v>41</v>
      </c>
      <c r="U269">
        <v>62</v>
      </c>
      <c r="V269">
        <v>86</v>
      </c>
      <c r="W269">
        <v>99</v>
      </c>
      <c r="X269">
        <v>55</v>
      </c>
      <c r="Y269">
        <v>124</v>
      </c>
      <c r="Z269">
        <v>123</v>
      </c>
      <c r="AA269">
        <v>116</v>
      </c>
      <c r="AB269">
        <v>101</v>
      </c>
      <c r="AC269">
        <v>130</v>
      </c>
      <c r="AD269">
        <v>367</v>
      </c>
      <c r="AE269">
        <v>451</v>
      </c>
      <c r="AF269">
        <v>458</v>
      </c>
      <c r="AG269">
        <v>492</v>
      </c>
      <c r="AH269">
        <v>429</v>
      </c>
      <c r="AI269">
        <v>406</v>
      </c>
      <c r="AJ269">
        <v>623</v>
      </c>
      <c r="AK269">
        <v>606</v>
      </c>
      <c r="AL269">
        <v>415</v>
      </c>
      <c r="AM269">
        <v>45</v>
      </c>
      <c r="AN269">
        <v>72</v>
      </c>
      <c r="AO269">
        <v>142</v>
      </c>
      <c r="AP269">
        <v>151</v>
      </c>
      <c r="AQ269">
        <v>247</v>
      </c>
      <c r="AR269">
        <v>140</v>
      </c>
      <c r="AS269">
        <v>132</v>
      </c>
      <c r="AT269">
        <v>196</v>
      </c>
      <c r="AU269">
        <v>343</v>
      </c>
      <c r="AV269">
        <v>241</v>
      </c>
      <c r="AW269">
        <v>474</v>
      </c>
      <c r="AX269">
        <v>285</v>
      </c>
      <c r="AY269">
        <v>401</v>
      </c>
      <c r="AZ269">
        <v>486</v>
      </c>
      <c r="BA269">
        <v>1002</v>
      </c>
      <c r="BB269">
        <v>1069</v>
      </c>
      <c r="BC269">
        <v>679</v>
      </c>
      <c r="BD269">
        <v>563</v>
      </c>
      <c r="BE269">
        <v>526</v>
      </c>
      <c r="BF269">
        <v>482</v>
      </c>
      <c r="BG269">
        <v>380</v>
      </c>
      <c r="BH269">
        <v>247</v>
      </c>
      <c r="BI269">
        <v>222</v>
      </c>
      <c r="BJ269">
        <v>169</v>
      </c>
      <c r="BK269">
        <v>141</v>
      </c>
      <c r="BL269">
        <v>158</v>
      </c>
      <c r="BM269">
        <v>183</v>
      </c>
      <c r="BN269">
        <v>293</v>
      </c>
      <c r="BO269">
        <v>365</v>
      </c>
      <c r="BP269">
        <v>174</v>
      </c>
      <c r="BQ269">
        <v>408</v>
      </c>
      <c r="BR269">
        <v>434</v>
      </c>
      <c r="BS269">
        <v>522</v>
      </c>
      <c r="BT269">
        <v>332</v>
      </c>
      <c r="BU269">
        <v>122</v>
      </c>
      <c r="BV269">
        <v>170</v>
      </c>
      <c r="BW269" s="2"/>
      <c r="BX269" s="2"/>
      <c r="BY269" s="2"/>
      <c r="BZ269" s="2"/>
      <c r="CA269" s="2"/>
      <c r="CB269" s="2"/>
      <c r="CC269" s="2"/>
      <c r="CD269" s="2"/>
    </row>
    <row r="270" spans="4:82" x14ac:dyDescent="0.2">
      <c r="D270" s="1">
        <f t="shared" si="4"/>
        <v>280.18</v>
      </c>
      <c r="E270" s="2">
        <v>734.95640000000003</v>
      </c>
      <c r="F270">
        <v>146</v>
      </c>
      <c r="G270">
        <v>184</v>
      </c>
      <c r="H270">
        <v>292</v>
      </c>
      <c r="I270">
        <v>387</v>
      </c>
      <c r="J270">
        <v>204</v>
      </c>
      <c r="K270">
        <v>149</v>
      </c>
      <c r="L270">
        <v>307</v>
      </c>
      <c r="M270">
        <v>260</v>
      </c>
      <c r="N270">
        <v>112</v>
      </c>
      <c r="O270">
        <v>439</v>
      </c>
      <c r="P270">
        <v>141</v>
      </c>
      <c r="Q270">
        <v>108</v>
      </c>
      <c r="R270">
        <v>41</v>
      </c>
      <c r="S270">
        <v>34</v>
      </c>
      <c r="T270">
        <v>68</v>
      </c>
      <c r="U270">
        <v>74</v>
      </c>
      <c r="V270">
        <v>52</v>
      </c>
      <c r="W270">
        <v>98</v>
      </c>
      <c r="X270">
        <v>75</v>
      </c>
      <c r="Y270">
        <v>109</v>
      </c>
      <c r="Z270">
        <v>91</v>
      </c>
      <c r="AA270">
        <v>115</v>
      </c>
      <c r="AB270">
        <v>87</v>
      </c>
      <c r="AC270">
        <v>137</v>
      </c>
      <c r="AD270">
        <v>384</v>
      </c>
      <c r="AE270">
        <v>474</v>
      </c>
      <c r="AF270">
        <v>484</v>
      </c>
      <c r="AG270">
        <v>525</v>
      </c>
      <c r="AH270">
        <v>454</v>
      </c>
      <c r="AI270">
        <v>411</v>
      </c>
      <c r="AJ270">
        <v>585</v>
      </c>
      <c r="AK270">
        <v>600</v>
      </c>
      <c r="AL270">
        <v>394</v>
      </c>
      <c r="AM270">
        <v>49</v>
      </c>
      <c r="AN270">
        <v>70</v>
      </c>
      <c r="AO270">
        <v>133</v>
      </c>
      <c r="AP270">
        <v>166</v>
      </c>
      <c r="AQ270">
        <v>238</v>
      </c>
      <c r="AR270">
        <v>115</v>
      </c>
      <c r="AS270">
        <v>115</v>
      </c>
      <c r="AT270">
        <v>212</v>
      </c>
      <c r="AU270">
        <v>339</v>
      </c>
      <c r="AV270">
        <v>247</v>
      </c>
      <c r="AW270">
        <v>523</v>
      </c>
      <c r="AX270">
        <v>278</v>
      </c>
      <c r="AY270">
        <v>308</v>
      </c>
      <c r="AZ270">
        <v>466</v>
      </c>
      <c r="BA270">
        <v>992</v>
      </c>
      <c r="BB270">
        <v>1069</v>
      </c>
      <c r="BC270">
        <v>668</v>
      </c>
      <c r="BD270">
        <v>607</v>
      </c>
      <c r="BE270">
        <v>535</v>
      </c>
      <c r="BF270">
        <v>478</v>
      </c>
      <c r="BG270">
        <v>325</v>
      </c>
      <c r="BH270">
        <v>236</v>
      </c>
      <c r="BI270">
        <v>225</v>
      </c>
      <c r="BJ270">
        <v>202</v>
      </c>
      <c r="BK270">
        <v>174</v>
      </c>
      <c r="BL270">
        <v>182</v>
      </c>
      <c r="BM270">
        <v>213</v>
      </c>
      <c r="BN270">
        <v>283</v>
      </c>
      <c r="BO270">
        <v>383</v>
      </c>
      <c r="BP270">
        <v>155</v>
      </c>
      <c r="BQ270">
        <v>417</v>
      </c>
      <c r="BR270">
        <v>408</v>
      </c>
      <c r="BS270">
        <v>533</v>
      </c>
      <c r="BT270">
        <v>323</v>
      </c>
      <c r="BU270">
        <v>113</v>
      </c>
      <c r="BV270">
        <v>155</v>
      </c>
      <c r="BW270" s="2"/>
      <c r="BX270" s="2"/>
      <c r="BY270" s="2"/>
      <c r="BZ270" s="2"/>
      <c r="CA270" s="2"/>
      <c r="CB270" s="2"/>
      <c r="CC270" s="2"/>
      <c r="CD270" s="2"/>
    </row>
    <row r="271" spans="4:82" x14ac:dyDescent="0.2">
      <c r="D271" s="1">
        <f t="shared" si="4"/>
        <v>276.72000000000003</v>
      </c>
      <c r="E271" s="2">
        <v>736.28</v>
      </c>
      <c r="F271">
        <v>165</v>
      </c>
      <c r="G271">
        <v>147</v>
      </c>
      <c r="H271">
        <v>255</v>
      </c>
      <c r="I271">
        <v>369</v>
      </c>
      <c r="J271">
        <v>206</v>
      </c>
      <c r="K271">
        <v>117</v>
      </c>
      <c r="L271">
        <v>306</v>
      </c>
      <c r="M271">
        <v>271</v>
      </c>
      <c r="N271">
        <v>130</v>
      </c>
      <c r="O271">
        <v>450</v>
      </c>
      <c r="P271">
        <v>159</v>
      </c>
      <c r="Q271">
        <v>118</v>
      </c>
      <c r="R271">
        <v>37</v>
      </c>
      <c r="S271">
        <v>45</v>
      </c>
      <c r="T271">
        <v>61</v>
      </c>
      <c r="U271">
        <v>49</v>
      </c>
      <c r="V271">
        <v>64</v>
      </c>
      <c r="W271">
        <v>89</v>
      </c>
      <c r="X271">
        <v>97</v>
      </c>
      <c r="Y271">
        <v>121</v>
      </c>
      <c r="Z271">
        <v>109</v>
      </c>
      <c r="AA271">
        <v>104</v>
      </c>
      <c r="AB271">
        <v>89</v>
      </c>
      <c r="AC271">
        <v>113</v>
      </c>
      <c r="AD271">
        <v>376</v>
      </c>
      <c r="AE271">
        <v>425</v>
      </c>
      <c r="AF271">
        <v>471</v>
      </c>
      <c r="AG271">
        <v>441</v>
      </c>
      <c r="AH271">
        <v>429</v>
      </c>
      <c r="AI271">
        <v>433</v>
      </c>
      <c r="AJ271">
        <v>571</v>
      </c>
      <c r="AK271">
        <v>590</v>
      </c>
      <c r="AL271">
        <v>408</v>
      </c>
      <c r="AM271">
        <v>60</v>
      </c>
      <c r="AN271">
        <v>82</v>
      </c>
      <c r="AO271">
        <v>127</v>
      </c>
      <c r="AP271">
        <v>159</v>
      </c>
      <c r="AQ271">
        <v>219</v>
      </c>
      <c r="AR271">
        <v>142</v>
      </c>
      <c r="AS271">
        <v>124</v>
      </c>
      <c r="AT271">
        <v>161</v>
      </c>
      <c r="AU271">
        <v>337</v>
      </c>
      <c r="AV271">
        <v>271</v>
      </c>
      <c r="AW271">
        <v>510</v>
      </c>
      <c r="AX271">
        <v>293</v>
      </c>
      <c r="AY271">
        <v>331</v>
      </c>
      <c r="AZ271">
        <v>496</v>
      </c>
      <c r="BA271">
        <v>978</v>
      </c>
      <c r="BB271">
        <v>1058</v>
      </c>
      <c r="BC271">
        <v>673</v>
      </c>
      <c r="BD271">
        <v>553</v>
      </c>
      <c r="BE271">
        <v>508</v>
      </c>
      <c r="BF271">
        <v>422</v>
      </c>
      <c r="BG271">
        <v>290</v>
      </c>
      <c r="BH271">
        <v>235</v>
      </c>
      <c r="BI271">
        <v>167</v>
      </c>
      <c r="BJ271">
        <v>171</v>
      </c>
      <c r="BK271">
        <v>136</v>
      </c>
      <c r="BL271">
        <v>144</v>
      </c>
      <c r="BM271">
        <v>211</v>
      </c>
      <c r="BN271">
        <v>276</v>
      </c>
      <c r="BO271">
        <v>382</v>
      </c>
      <c r="BP271">
        <v>176</v>
      </c>
      <c r="BQ271">
        <v>388</v>
      </c>
      <c r="BR271">
        <v>402</v>
      </c>
      <c r="BS271">
        <v>555</v>
      </c>
      <c r="BT271">
        <v>324</v>
      </c>
      <c r="BU271">
        <v>96</v>
      </c>
      <c r="BV271">
        <v>136</v>
      </c>
      <c r="BW271" s="2"/>
      <c r="BX271" s="2"/>
      <c r="BY271" s="2"/>
      <c r="BZ271" s="2"/>
      <c r="CA271" s="2"/>
      <c r="CB271" s="2"/>
      <c r="CC271" s="2"/>
      <c r="CD271" s="2"/>
    </row>
    <row r="272" spans="4:82" x14ac:dyDescent="0.2">
      <c r="D272" s="1">
        <f t="shared" si="4"/>
        <v>272.3</v>
      </c>
      <c r="E272" s="2">
        <v>737.60410000000002</v>
      </c>
      <c r="F272">
        <v>191</v>
      </c>
      <c r="G272">
        <v>169</v>
      </c>
      <c r="H272">
        <v>257</v>
      </c>
      <c r="I272">
        <v>408</v>
      </c>
      <c r="J272">
        <v>172</v>
      </c>
      <c r="K272">
        <v>141</v>
      </c>
      <c r="L272">
        <v>354</v>
      </c>
      <c r="M272">
        <v>251</v>
      </c>
      <c r="N272">
        <v>131</v>
      </c>
      <c r="O272">
        <v>470</v>
      </c>
      <c r="P272">
        <v>102</v>
      </c>
      <c r="Q272">
        <v>96</v>
      </c>
      <c r="R272">
        <v>30</v>
      </c>
      <c r="S272">
        <v>47</v>
      </c>
      <c r="T272">
        <v>61</v>
      </c>
      <c r="U272">
        <v>50</v>
      </c>
      <c r="V272">
        <v>81</v>
      </c>
      <c r="W272">
        <v>65</v>
      </c>
      <c r="X272">
        <v>92</v>
      </c>
      <c r="Y272">
        <v>124</v>
      </c>
      <c r="Z272">
        <v>118</v>
      </c>
      <c r="AA272">
        <v>111</v>
      </c>
      <c r="AB272">
        <v>94</v>
      </c>
      <c r="AC272">
        <v>119</v>
      </c>
      <c r="AD272">
        <v>349</v>
      </c>
      <c r="AE272">
        <v>456</v>
      </c>
      <c r="AF272">
        <v>476</v>
      </c>
      <c r="AG272">
        <v>444</v>
      </c>
      <c r="AH272">
        <v>399</v>
      </c>
      <c r="AI272">
        <v>385</v>
      </c>
      <c r="AJ272">
        <v>510</v>
      </c>
      <c r="AK272">
        <v>555</v>
      </c>
      <c r="AL272">
        <v>397</v>
      </c>
      <c r="AM272">
        <v>72</v>
      </c>
      <c r="AN272">
        <v>45</v>
      </c>
      <c r="AO272">
        <v>118</v>
      </c>
      <c r="AP272">
        <v>148</v>
      </c>
      <c r="AQ272">
        <v>212</v>
      </c>
      <c r="AR272">
        <v>132</v>
      </c>
      <c r="AS272">
        <v>125</v>
      </c>
      <c r="AT272">
        <v>183</v>
      </c>
      <c r="AU272">
        <v>353</v>
      </c>
      <c r="AV272">
        <v>284</v>
      </c>
      <c r="AW272">
        <v>466</v>
      </c>
      <c r="AX272">
        <v>328</v>
      </c>
      <c r="AY272">
        <v>376</v>
      </c>
      <c r="AZ272">
        <v>446</v>
      </c>
      <c r="BA272">
        <v>910</v>
      </c>
      <c r="BB272">
        <v>995</v>
      </c>
      <c r="BC272">
        <v>717</v>
      </c>
      <c r="BD272">
        <v>542</v>
      </c>
      <c r="BE272">
        <v>467</v>
      </c>
      <c r="BF272">
        <v>416</v>
      </c>
      <c r="BG272">
        <v>313</v>
      </c>
      <c r="BH272">
        <v>217</v>
      </c>
      <c r="BI272">
        <v>185</v>
      </c>
      <c r="BJ272">
        <v>160</v>
      </c>
      <c r="BK272">
        <v>158</v>
      </c>
      <c r="BL272">
        <v>170</v>
      </c>
      <c r="BM272">
        <v>184</v>
      </c>
      <c r="BN272">
        <v>289</v>
      </c>
      <c r="BO272">
        <v>352</v>
      </c>
      <c r="BP272">
        <v>184</v>
      </c>
      <c r="BQ272">
        <v>464</v>
      </c>
      <c r="BR272">
        <v>438</v>
      </c>
      <c r="BS272">
        <v>556</v>
      </c>
      <c r="BT272">
        <v>319</v>
      </c>
      <c r="BU272">
        <v>88</v>
      </c>
      <c r="BV272">
        <v>126</v>
      </c>
      <c r="BW272" s="2"/>
      <c r="BX272" s="2"/>
      <c r="BY272" s="2"/>
      <c r="BZ272" s="2"/>
      <c r="CA272" s="2"/>
      <c r="CB272" s="2"/>
      <c r="CC272" s="2"/>
      <c r="CD272" s="2"/>
    </row>
    <row r="273" spans="4:82" x14ac:dyDescent="0.2">
      <c r="D273" s="1">
        <f t="shared" si="4"/>
        <v>271.83999999999997</v>
      </c>
      <c r="E273" s="2">
        <v>738.92859999999996</v>
      </c>
      <c r="F273">
        <v>198</v>
      </c>
      <c r="G273">
        <v>190</v>
      </c>
      <c r="H273">
        <v>233</v>
      </c>
      <c r="I273">
        <v>372</v>
      </c>
      <c r="J273">
        <v>207</v>
      </c>
      <c r="K273">
        <v>120</v>
      </c>
      <c r="L273">
        <v>311</v>
      </c>
      <c r="M273">
        <v>239</v>
      </c>
      <c r="N273">
        <v>121</v>
      </c>
      <c r="O273">
        <v>449</v>
      </c>
      <c r="P273">
        <v>127</v>
      </c>
      <c r="Q273">
        <v>125</v>
      </c>
      <c r="R273">
        <v>44</v>
      </c>
      <c r="S273">
        <v>31</v>
      </c>
      <c r="T273">
        <v>53</v>
      </c>
      <c r="U273">
        <v>70</v>
      </c>
      <c r="V273">
        <v>63</v>
      </c>
      <c r="W273">
        <v>96</v>
      </c>
      <c r="X273">
        <v>79</v>
      </c>
      <c r="Y273">
        <v>94</v>
      </c>
      <c r="Z273">
        <v>115</v>
      </c>
      <c r="AA273">
        <v>85</v>
      </c>
      <c r="AB273">
        <v>81</v>
      </c>
      <c r="AC273">
        <v>107</v>
      </c>
      <c r="AD273">
        <v>391</v>
      </c>
      <c r="AE273">
        <v>451</v>
      </c>
      <c r="AF273">
        <v>451</v>
      </c>
      <c r="AG273">
        <v>452</v>
      </c>
      <c r="AH273">
        <v>391</v>
      </c>
      <c r="AI273">
        <v>378</v>
      </c>
      <c r="AJ273">
        <v>536</v>
      </c>
      <c r="AK273">
        <v>576</v>
      </c>
      <c r="AL273">
        <v>424</v>
      </c>
      <c r="AM273">
        <v>60</v>
      </c>
      <c r="AN273">
        <v>82</v>
      </c>
      <c r="AO273">
        <v>128</v>
      </c>
      <c r="AP273">
        <v>153</v>
      </c>
      <c r="AQ273">
        <v>235</v>
      </c>
      <c r="AR273">
        <v>134</v>
      </c>
      <c r="AS273">
        <v>140</v>
      </c>
      <c r="AT273">
        <v>182</v>
      </c>
      <c r="AU273">
        <v>328</v>
      </c>
      <c r="AV273">
        <v>226</v>
      </c>
      <c r="AW273">
        <v>522</v>
      </c>
      <c r="AX273">
        <v>290</v>
      </c>
      <c r="AY273">
        <v>408</v>
      </c>
      <c r="AZ273">
        <v>437</v>
      </c>
      <c r="BA273">
        <v>902</v>
      </c>
      <c r="BB273">
        <v>1054</v>
      </c>
      <c r="BC273">
        <v>651</v>
      </c>
      <c r="BD273">
        <v>579</v>
      </c>
      <c r="BE273">
        <v>530</v>
      </c>
      <c r="BF273">
        <v>404</v>
      </c>
      <c r="BG273">
        <v>295</v>
      </c>
      <c r="BH273">
        <v>208</v>
      </c>
      <c r="BI273">
        <v>187</v>
      </c>
      <c r="BJ273">
        <v>147</v>
      </c>
      <c r="BK273">
        <v>150</v>
      </c>
      <c r="BL273">
        <v>166</v>
      </c>
      <c r="BM273">
        <v>203</v>
      </c>
      <c r="BN273">
        <v>269</v>
      </c>
      <c r="BO273">
        <v>386</v>
      </c>
      <c r="BP273">
        <v>188</v>
      </c>
      <c r="BQ273">
        <v>387</v>
      </c>
      <c r="BR273">
        <v>407</v>
      </c>
      <c r="BS273">
        <v>553</v>
      </c>
      <c r="BT273">
        <v>311</v>
      </c>
      <c r="BU273">
        <v>95</v>
      </c>
      <c r="BV273">
        <v>157</v>
      </c>
      <c r="BW273" s="2"/>
      <c r="BX273" s="2"/>
      <c r="BY273" s="2"/>
      <c r="BZ273" s="2"/>
      <c r="CA273" s="2"/>
      <c r="CB273" s="2"/>
      <c r="CC273" s="2"/>
      <c r="CD273" s="2"/>
    </row>
    <row r="274" spans="4:82" x14ac:dyDescent="0.2">
      <c r="D274" s="1">
        <f t="shared" si="4"/>
        <v>262.94</v>
      </c>
      <c r="E274" s="2">
        <v>740.25369999999998</v>
      </c>
      <c r="F274">
        <v>167</v>
      </c>
      <c r="G274">
        <v>149</v>
      </c>
      <c r="H274">
        <v>240</v>
      </c>
      <c r="I274">
        <v>368</v>
      </c>
      <c r="J274">
        <v>190</v>
      </c>
      <c r="K274">
        <v>157</v>
      </c>
      <c r="L274">
        <v>312</v>
      </c>
      <c r="M274">
        <v>255</v>
      </c>
      <c r="N274">
        <v>113</v>
      </c>
      <c r="O274">
        <v>455</v>
      </c>
      <c r="P274">
        <v>131</v>
      </c>
      <c r="Q274">
        <v>83</v>
      </c>
      <c r="R274">
        <v>52</v>
      </c>
      <c r="S274">
        <v>42</v>
      </c>
      <c r="T274">
        <v>39</v>
      </c>
      <c r="U274">
        <v>55</v>
      </c>
      <c r="V274">
        <v>57</v>
      </c>
      <c r="W274">
        <v>100</v>
      </c>
      <c r="X274">
        <v>92</v>
      </c>
      <c r="Y274">
        <v>108</v>
      </c>
      <c r="Z274">
        <v>121</v>
      </c>
      <c r="AA274">
        <v>118</v>
      </c>
      <c r="AB274">
        <v>107</v>
      </c>
      <c r="AC274">
        <v>138</v>
      </c>
      <c r="AD274">
        <v>384</v>
      </c>
      <c r="AE274">
        <v>420</v>
      </c>
      <c r="AF274">
        <v>460</v>
      </c>
      <c r="AG274">
        <v>517</v>
      </c>
      <c r="AH274">
        <v>399</v>
      </c>
      <c r="AI274">
        <v>373</v>
      </c>
      <c r="AJ274">
        <v>538</v>
      </c>
      <c r="AK274">
        <v>508</v>
      </c>
      <c r="AL274">
        <v>352</v>
      </c>
      <c r="AM274">
        <v>61</v>
      </c>
      <c r="AN274">
        <v>58</v>
      </c>
      <c r="AO274">
        <v>121</v>
      </c>
      <c r="AP274">
        <v>154</v>
      </c>
      <c r="AQ274">
        <v>228</v>
      </c>
      <c r="AR274">
        <v>126</v>
      </c>
      <c r="AS274">
        <v>115</v>
      </c>
      <c r="AT274">
        <v>196</v>
      </c>
      <c r="AU274">
        <v>314</v>
      </c>
      <c r="AV274">
        <v>207</v>
      </c>
      <c r="AW274">
        <v>481</v>
      </c>
      <c r="AX274">
        <v>287</v>
      </c>
      <c r="AY274">
        <v>346</v>
      </c>
      <c r="AZ274">
        <v>421</v>
      </c>
      <c r="BA274">
        <v>894</v>
      </c>
      <c r="BB274">
        <v>934</v>
      </c>
      <c r="BC274">
        <v>604</v>
      </c>
      <c r="BD274">
        <v>474</v>
      </c>
      <c r="BE274">
        <v>492</v>
      </c>
      <c r="BF274">
        <v>450</v>
      </c>
      <c r="BG274">
        <v>305</v>
      </c>
      <c r="BH274">
        <v>246</v>
      </c>
      <c r="BI274">
        <v>177</v>
      </c>
      <c r="BJ274">
        <v>156</v>
      </c>
      <c r="BK274">
        <v>118</v>
      </c>
      <c r="BL274">
        <v>130</v>
      </c>
      <c r="BM274">
        <v>171</v>
      </c>
      <c r="BN274">
        <v>262</v>
      </c>
      <c r="BO274">
        <v>365</v>
      </c>
      <c r="BP274">
        <v>175</v>
      </c>
      <c r="BQ274">
        <v>374</v>
      </c>
      <c r="BR274">
        <v>399</v>
      </c>
      <c r="BS274">
        <v>521</v>
      </c>
      <c r="BT274">
        <v>347</v>
      </c>
      <c r="BU274">
        <v>101</v>
      </c>
      <c r="BV274">
        <v>168</v>
      </c>
      <c r="BW274" s="2"/>
      <c r="BX274" s="2"/>
      <c r="BY274" s="2"/>
      <c r="BZ274" s="2"/>
      <c r="CA274" s="2"/>
      <c r="CB274" s="2"/>
      <c r="CC274" s="2"/>
      <c r="CD274" s="2"/>
    </row>
    <row r="275" spans="4:82" x14ac:dyDescent="0.2">
      <c r="D275" s="1">
        <f t="shared" si="4"/>
        <v>262.60000000000002</v>
      </c>
      <c r="E275" s="2">
        <v>741.57920000000001</v>
      </c>
      <c r="F275">
        <v>175</v>
      </c>
      <c r="G275">
        <v>178</v>
      </c>
      <c r="H275">
        <v>251</v>
      </c>
      <c r="I275">
        <v>364</v>
      </c>
      <c r="J275">
        <v>174</v>
      </c>
      <c r="K275">
        <v>118</v>
      </c>
      <c r="L275">
        <v>311</v>
      </c>
      <c r="M275">
        <v>222</v>
      </c>
      <c r="N275">
        <v>143</v>
      </c>
      <c r="O275">
        <v>440</v>
      </c>
      <c r="P275">
        <v>118</v>
      </c>
      <c r="Q275">
        <v>117</v>
      </c>
      <c r="R275">
        <v>64</v>
      </c>
      <c r="S275">
        <v>51</v>
      </c>
      <c r="T275">
        <v>56</v>
      </c>
      <c r="U275">
        <v>61</v>
      </c>
      <c r="V275">
        <v>66</v>
      </c>
      <c r="W275">
        <v>82</v>
      </c>
      <c r="X275">
        <v>82</v>
      </c>
      <c r="Y275">
        <v>100</v>
      </c>
      <c r="Z275">
        <v>69</v>
      </c>
      <c r="AA275">
        <v>123</v>
      </c>
      <c r="AB275">
        <v>82</v>
      </c>
      <c r="AC275">
        <v>121</v>
      </c>
      <c r="AD275">
        <v>333</v>
      </c>
      <c r="AE275">
        <v>432</v>
      </c>
      <c r="AF275">
        <v>424</v>
      </c>
      <c r="AG275">
        <v>461</v>
      </c>
      <c r="AH275">
        <v>375</v>
      </c>
      <c r="AI275">
        <v>377</v>
      </c>
      <c r="AJ275">
        <v>561</v>
      </c>
      <c r="AK275">
        <v>518</v>
      </c>
      <c r="AL275">
        <v>403</v>
      </c>
      <c r="AM275">
        <v>65</v>
      </c>
      <c r="AN275">
        <v>69</v>
      </c>
      <c r="AO275">
        <v>139</v>
      </c>
      <c r="AP275">
        <v>176</v>
      </c>
      <c r="AQ275">
        <v>205</v>
      </c>
      <c r="AR275">
        <v>121</v>
      </c>
      <c r="AS275">
        <v>96</v>
      </c>
      <c r="AT275">
        <v>193</v>
      </c>
      <c r="AU275">
        <v>307</v>
      </c>
      <c r="AV275">
        <v>201</v>
      </c>
      <c r="AW275">
        <v>494</v>
      </c>
      <c r="AX275">
        <v>267</v>
      </c>
      <c r="AY275">
        <v>335</v>
      </c>
      <c r="AZ275">
        <v>454</v>
      </c>
      <c r="BA275">
        <v>921</v>
      </c>
      <c r="BB275">
        <v>979</v>
      </c>
      <c r="BC275">
        <v>656</v>
      </c>
      <c r="BD275">
        <v>517</v>
      </c>
      <c r="BE275">
        <v>449</v>
      </c>
      <c r="BF275">
        <v>476</v>
      </c>
      <c r="BG275">
        <v>336</v>
      </c>
      <c r="BH275">
        <v>187</v>
      </c>
      <c r="BI275">
        <v>192</v>
      </c>
      <c r="BJ275">
        <v>146</v>
      </c>
      <c r="BK275">
        <v>136</v>
      </c>
      <c r="BL275">
        <v>123</v>
      </c>
      <c r="BM275">
        <v>177</v>
      </c>
      <c r="BN275">
        <v>291</v>
      </c>
      <c r="BO275">
        <v>407</v>
      </c>
      <c r="BP275">
        <v>166</v>
      </c>
      <c r="BQ275">
        <v>391</v>
      </c>
      <c r="BR275">
        <v>379</v>
      </c>
      <c r="BS275">
        <v>534</v>
      </c>
      <c r="BT275">
        <v>300</v>
      </c>
      <c r="BU275">
        <v>88</v>
      </c>
      <c r="BV275">
        <v>156</v>
      </c>
      <c r="BW275" s="2"/>
      <c r="BX275" s="2"/>
      <c r="BY275" s="2"/>
      <c r="BZ275" s="2"/>
      <c r="CA275" s="2"/>
      <c r="CB275" s="2"/>
      <c r="CC275" s="2"/>
      <c r="CD275" s="2"/>
    </row>
    <row r="276" spans="4:82" x14ac:dyDescent="0.2">
      <c r="D276" s="1">
        <f t="shared" si="4"/>
        <v>255.74</v>
      </c>
      <c r="E276" s="2">
        <v>742.90520000000004</v>
      </c>
      <c r="F276">
        <v>142</v>
      </c>
      <c r="G276">
        <v>173</v>
      </c>
      <c r="H276">
        <v>214</v>
      </c>
      <c r="I276">
        <v>366</v>
      </c>
      <c r="J276">
        <v>170</v>
      </c>
      <c r="K276">
        <v>164</v>
      </c>
      <c r="L276">
        <v>318</v>
      </c>
      <c r="M276">
        <v>234</v>
      </c>
      <c r="N276">
        <v>139</v>
      </c>
      <c r="O276">
        <v>418</v>
      </c>
      <c r="P276">
        <v>131</v>
      </c>
      <c r="Q276">
        <v>110</v>
      </c>
      <c r="R276">
        <v>24</v>
      </c>
      <c r="S276">
        <v>37</v>
      </c>
      <c r="T276">
        <v>46</v>
      </c>
      <c r="U276">
        <v>58</v>
      </c>
      <c r="V276">
        <v>68</v>
      </c>
      <c r="W276">
        <v>77</v>
      </c>
      <c r="X276">
        <v>87</v>
      </c>
      <c r="Y276">
        <v>110</v>
      </c>
      <c r="Z276">
        <v>104</v>
      </c>
      <c r="AA276">
        <v>88</v>
      </c>
      <c r="AB276">
        <v>83</v>
      </c>
      <c r="AC276">
        <v>124</v>
      </c>
      <c r="AD276">
        <v>366</v>
      </c>
      <c r="AE276">
        <v>386</v>
      </c>
      <c r="AF276">
        <v>446</v>
      </c>
      <c r="AG276">
        <v>404</v>
      </c>
      <c r="AH276">
        <v>393</v>
      </c>
      <c r="AI276">
        <v>368</v>
      </c>
      <c r="AJ276">
        <v>489</v>
      </c>
      <c r="AK276">
        <v>535</v>
      </c>
      <c r="AL276">
        <v>386</v>
      </c>
      <c r="AM276">
        <v>64</v>
      </c>
      <c r="AN276">
        <v>77</v>
      </c>
      <c r="AO276">
        <v>126</v>
      </c>
      <c r="AP276">
        <v>139</v>
      </c>
      <c r="AQ276">
        <v>218</v>
      </c>
      <c r="AR276">
        <v>127</v>
      </c>
      <c r="AS276">
        <v>75</v>
      </c>
      <c r="AT276">
        <v>151</v>
      </c>
      <c r="AU276">
        <v>327</v>
      </c>
      <c r="AV276">
        <v>213</v>
      </c>
      <c r="AW276">
        <v>453</v>
      </c>
      <c r="AX276">
        <v>256</v>
      </c>
      <c r="AY276">
        <v>315</v>
      </c>
      <c r="AZ276">
        <v>428</v>
      </c>
      <c r="BA276">
        <v>940</v>
      </c>
      <c r="BB276">
        <v>1024</v>
      </c>
      <c r="BC276">
        <v>596</v>
      </c>
      <c r="BD276">
        <v>452</v>
      </c>
      <c r="BE276">
        <v>461</v>
      </c>
      <c r="BF276">
        <v>413</v>
      </c>
      <c r="BG276">
        <v>332</v>
      </c>
      <c r="BH276">
        <v>243</v>
      </c>
      <c r="BI276">
        <v>157</v>
      </c>
      <c r="BJ276">
        <v>163</v>
      </c>
      <c r="BK276">
        <v>130</v>
      </c>
      <c r="BL276">
        <v>154</v>
      </c>
      <c r="BM276">
        <v>169</v>
      </c>
      <c r="BN276">
        <v>235</v>
      </c>
      <c r="BO276">
        <v>342</v>
      </c>
      <c r="BP276">
        <v>181</v>
      </c>
      <c r="BQ276">
        <v>372</v>
      </c>
      <c r="BR276">
        <v>417</v>
      </c>
      <c r="BS276">
        <v>504</v>
      </c>
      <c r="BT276">
        <v>318</v>
      </c>
      <c r="BU276">
        <v>102</v>
      </c>
      <c r="BV276">
        <v>172</v>
      </c>
      <c r="BW276" s="2"/>
      <c r="BX276" s="2"/>
      <c r="BY276" s="2"/>
      <c r="BZ276" s="2"/>
      <c r="CA276" s="2"/>
      <c r="CB276" s="2"/>
      <c r="CC276" s="2"/>
      <c r="CD276" s="2"/>
    </row>
    <row r="277" spans="4:82" x14ac:dyDescent="0.2">
      <c r="D277" s="1">
        <f t="shared" si="4"/>
        <v>248.9</v>
      </c>
      <c r="E277" s="2">
        <v>744.23170000000005</v>
      </c>
      <c r="F277">
        <v>178</v>
      </c>
      <c r="G277">
        <v>174</v>
      </c>
      <c r="H277">
        <v>244</v>
      </c>
      <c r="I277">
        <v>361</v>
      </c>
      <c r="J277">
        <v>165</v>
      </c>
      <c r="K277">
        <v>136</v>
      </c>
      <c r="L277">
        <v>297</v>
      </c>
      <c r="M277">
        <v>200</v>
      </c>
      <c r="N277">
        <v>128</v>
      </c>
      <c r="O277">
        <v>367</v>
      </c>
      <c r="P277">
        <v>115</v>
      </c>
      <c r="Q277">
        <v>87</v>
      </c>
      <c r="R277">
        <v>41</v>
      </c>
      <c r="S277">
        <v>32</v>
      </c>
      <c r="T277">
        <v>59</v>
      </c>
      <c r="U277">
        <v>55</v>
      </c>
      <c r="V277">
        <v>63</v>
      </c>
      <c r="W277">
        <v>82</v>
      </c>
      <c r="X277">
        <v>72</v>
      </c>
      <c r="Y277">
        <v>112</v>
      </c>
      <c r="Z277">
        <v>89</v>
      </c>
      <c r="AA277">
        <v>99</v>
      </c>
      <c r="AB277">
        <v>107</v>
      </c>
      <c r="AC277">
        <v>85</v>
      </c>
      <c r="AD277">
        <v>300</v>
      </c>
      <c r="AE277">
        <v>375</v>
      </c>
      <c r="AF277">
        <v>397</v>
      </c>
      <c r="AG277">
        <v>467</v>
      </c>
      <c r="AH277">
        <v>378</v>
      </c>
      <c r="AI277">
        <v>361</v>
      </c>
      <c r="AJ277">
        <v>518</v>
      </c>
      <c r="AK277">
        <v>492</v>
      </c>
      <c r="AL277">
        <v>397</v>
      </c>
      <c r="AM277">
        <v>51</v>
      </c>
      <c r="AN277">
        <v>57</v>
      </c>
      <c r="AO277">
        <v>124</v>
      </c>
      <c r="AP277">
        <v>180</v>
      </c>
      <c r="AQ277">
        <v>249</v>
      </c>
      <c r="AR277">
        <v>152</v>
      </c>
      <c r="AS277">
        <v>92</v>
      </c>
      <c r="AT277">
        <v>165</v>
      </c>
      <c r="AU277">
        <v>283</v>
      </c>
      <c r="AV277">
        <v>217</v>
      </c>
      <c r="AW277">
        <v>430</v>
      </c>
      <c r="AX277">
        <v>257</v>
      </c>
      <c r="AY277">
        <v>339</v>
      </c>
      <c r="AZ277">
        <v>461</v>
      </c>
      <c r="BA277">
        <v>864</v>
      </c>
      <c r="BB277">
        <v>925</v>
      </c>
      <c r="BC277">
        <v>566</v>
      </c>
      <c r="BD277">
        <v>468</v>
      </c>
      <c r="BE277">
        <v>473</v>
      </c>
      <c r="BF277">
        <v>427</v>
      </c>
      <c r="BG277">
        <v>266</v>
      </c>
      <c r="BH277">
        <v>206</v>
      </c>
      <c r="BI277">
        <v>194</v>
      </c>
      <c r="BJ277">
        <v>169</v>
      </c>
      <c r="BK277">
        <v>154</v>
      </c>
      <c r="BL277">
        <v>143</v>
      </c>
      <c r="BM277">
        <v>175</v>
      </c>
      <c r="BN277">
        <v>240</v>
      </c>
      <c r="BO277">
        <v>340</v>
      </c>
      <c r="BP277">
        <v>171</v>
      </c>
      <c r="BQ277">
        <v>403</v>
      </c>
      <c r="BR277">
        <v>404</v>
      </c>
      <c r="BS277">
        <v>484</v>
      </c>
      <c r="BT277">
        <v>267</v>
      </c>
      <c r="BU277">
        <v>79</v>
      </c>
      <c r="BV277">
        <v>159</v>
      </c>
      <c r="BW277" s="2"/>
      <c r="BX277" s="2"/>
      <c r="BY277" s="2"/>
      <c r="BZ277" s="2"/>
      <c r="CA277" s="2"/>
      <c r="CB277" s="2"/>
      <c r="CC277" s="2"/>
      <c r="CD277" s="2"/>
    </row>
    <row r="278" spans="4:82" x14ac:dyDescent="0.2">
      <c r="D278" s="1">
        <f t="shared" si="4"/>
        <v>248.54</v>
      </c>
      <c r="E278" s="2">
        <v>745.55870000000004</v>
      </c>
      <c r="F278">
        <v>176</v>
      </c>
      <c r="G278">
        <v>148</v>
      </c>
      <c r="H278">
        <v>242</v>
      </c>
      <c r="I278">
        <v>359</v>
      </c>
      <c r="J278">
        <v>162</v>
      </c>
      <c r="K278">
        <v>138</v>
      </c>
      <c r="L278">
        <v>311</v>
      </c>
      <c r="M278">
        <v>270</v>
      </c>
      <c r="N278">
        <v>116</v>
      </c>
      <c r="O278">
        <v>392</v>
      </c>
      <c r="P278">
        <v>101</v>
      </c>
      <c r="Q278">
        <v>99</v>
      </c>
      <c r="R278">
        <v>40</v>
      </c>
      <c r="S278">
        <v>64</v>
      </c>
      <c r="T278">
        <v>39</v>
      </c>
      <c r="U278">
        <v>48</v>
      </c>
      <c r="V278">
        <v>52</v>
      </c>
      <c r="W278">
        <v>71</v>
      </c>
      <c r="X278">
        <v>70</v>
      </c>
      <c r="Y278">
        <v>82</v>
      </c>
      <c r="Z278">
        <v>114</v>
      </c>
      <c r="AA278">
        <v>107</v>
      </c>
      <c r="AB278">
        <v>71</v>
      </c>
      <c r="AC278">
        <v>110</v>
      </c>
      <c r="AD278">
        <v>354</v>
      </c>
      <c r="AE278">
        <v>396</v>
      </c>
      <c r="AF278">
        <v>436</v>
      </c>
      <c r="AG278">
        <v>445</v>
      </c>
      <c r="AH278">
        <v>392</v>
      </c>
      <c r="AI278">
        <v>332</v>
      </c>
      <c r="AJ278">
        <v>497</v>
      </c>
      <c r="AK278">
        <v>493</v>
      </c>
      <c r="AL278">
        <v>357</v>
      </c>
      <c r="AM278">
        <v>54</v>
      </c>
      <c r="AN278">
        <v>54</v>
      </c>
      <c r="AO278">
        <v>121</v>
      </c>
      <c r="AP278">
        <v>149</v>
      </c>
      <c r="AQ278">
        <v>232</v>
      </c>
      <c r="AR278">
        <v>126</v>
      </c>
      <c r="AS278">
        <v>122</v>
      </c>
      <c r="AT278">
        <v>150</v>
      </c>
      <c r="AU278">
        <v>265</v>
      </c>
      <c r="AV278">
        <v>248</v>
      </c>
      <c r="AW278">
        <v>467</v>
      </c>
      <c r="AX278">
        <v>244</v>
      </c>
      <c r="AY278">
        <v>318</v>
      </c>
      <c r="AZ278">
        <v>403</v>
      </c>
      <c r="BA278">
        <v>864</v>
      </c>
      <c r="BB278">
        <v>916</v>
      </c>
      <c r="BC278">
        <v>610</v>
      </c>
      <c r="BD278">
        <v>497</v>
      </c>
      <c r="BE278">
        <v>451</v>
      </c>
      <c r="BF278">
        <v>386</v>
      </c>
      <c r="BG278">
        <v>254</v>
      </c>
      <c r="BH278">
        <v>208</v>
      </c>
      <c r="BI278">
        <v>142</v>
      </c>
      <c r="BJ278">
        <v>161</v>
      </c>
      <c r="BK278">
        <v>167</v>
      </c>
      <c r="BL278">
        <v>141</v>
      </c>
      <c r="BM278">
        <v>190</v>
      </c>
      <c r="BN278">
        <v>231</v>
      </c>
      <c r="BO278">
        <v>344</v>
      </c>
      <c r="BP278">
        <v>201</v>
      </c>
      <c r="BQ278">
        <v>316</v>
      </c>
      <c r="BR278">
        <v>389</v>
      </c>
      <c r="BS278">
        <v>475</v>
      </c>
      <c r="BT278">
        <v>301</v>
      </c>
      <c r="BU278">
        <v>120</v>
      </c>
      <c r="BV278">
        <v>153</v>
      </c>
      <c r="BW278" s="2"/>
      <c r="BX278" s="2"/>
      <c r="BY278" s="2"/>
      <c r="BZ278" s="2"/>
      <c r="CA278" s="2"/>
      <c r="CB278" s="2"/>
      <c r="CC278" s="2"/>
      <c r="CD278" s="2"/>
    </row>
    <row r="279" spans="4:82" x14ac:dyDescent="0.2">
      <c r="D279" s="1">
        <f t="shared" si="4"/>
        <v>240.4</v>
      </c>
      <c r="E279" s="2">
        <v>746.88610000000006</v>
      </c>
      <c r="F279">
        <v>138</v>
      </c>
      <c r="G279">
        <v>163</v>
      </c>
      <c r="H279">
        <v>225</v>
      </c>
      <c r="I279">
        <v>347</v>
      </c>
      <c r="J279">
        <v>154</v>
      </c>
      <c r="K279">
        <v>96</v>
      </c>
      <c r="L279">
        <v>300</v>
      </c>
      <c r="M279">
        <v>211</v>
      </c>
      <c r="N279">
        <v>114</v>
      </c>
      <c r="O279">
        <v>356</v>
      </c>
      <c r="P279">
        <v>132</v>
      </c>
      <c r="Q279">
        <v>96</v>
      </c>
      <c r="R279">
        <v>53</v>
      </c>
      <c r="S279">
        <v>58</v>
      </c>
      <c r="T279">
        <v>56</v>
      </c>
      <c r="U279">
        <v>55</v>
      </c>
      <c r="V279">
        <v>48</v>
      </c>
      <c r="W279">
        <v>87</v>
      </c>
      <c r="X279">
        <v>67</v>
      </c>
      <c r="Y279">
        <v>102</v>
      </c>
      <c r="Z279">
        <v>119</v>
      </c>
      <c r="AA279">
        <v>92</v>
      </c>
      <c r="AB279">
        <v>81</v>
      </c>
      <c r="AC279">
        <v>95</v>
      </c>
      <c r="AD279">
        <v>345</v>
      </c>
      <c r="AE279">
        <v>394</v>
      </c>
      <c r="AF279">
        <v>435</v>
      </c>
      <c r="AG279">
        <v>433</v>
      </c>
      <c r="AH279">
        <v>329</v>
      </c>
      <c r="AI279">
        <v>364</v>
      </c>
      <c r="AJ279">
        <v>525</v>
      </c>
      <c r="AK279">
        <v>465</v>
      </c>
      <c r="AL279">
        <v>394</v>
      </c>
      <c r="AM279">
        <v>48</v>
      </c>
      <c r="AN279">
        <v>55</v>
      </c>
      <c r="AO279">
        <v>99</v>
      </c>
      <c r="AP279">
        <v>130</v>
      </c>
      <c r="AQ279">
        <v>185</v>
      </c>
      <c r="AR279">
        <v>120</v>
      </c>
      <c r="AS279">
        <v>92</v>
      </c>
      <c r="AT279">
        <v>167</v>
      </c>
      <c r="AU279">
        <v>278</v>
      </c>
      <c r="AV279">
        <v>229</v>
      </c>
      <c r="AW279">
        <v>395</v>
      </c>
      <c r="AX279">
        <v>243</v>
      </c>
      <c r="AY279">
        <v>341</v>
      </c>
      <c r="AZ279">
        <v>413</v>
      </c>
      <c r="BA279">
        <v>847</v>
      </c>
      <c r="BB279">
        <v>880</v>
      </c>
      <c r="BC279">
        <v>569</v>
      </c>
      <c r="BD279">
        <v>479</v>
      </c>
      <c r="BE279">
        <v>429</v>
      </c>
      <c r="BF279">
        <v>378</v>
      </c>
      <c r="BG279">
        <v>289</v>
      </c>
      <c r="BH279">
        <v>193</v>
      </c>
      <c r="BI279">
        <v>155</v>
      </c>
      <c r="BJ279">
        <v>162</v>
      </c>
      <c r="BK279">
        <v>135</v>
      </c>
      <c r="BL279">
        <v>119</v>
      </c>
      <c r="BM279">
        <v>126</v>
      </c>
      <c r="BN279">
        <v>244</v>
      </c>
      <c r="BO279">
        <v>359</v>
      </c>
      <c r="BP279">
        <v>155</v>
      </c>
      <c r="BQ279">
        <v>299</v>
      </c>
      <c r="BR279">
        <v>400</v>
      </c>
      <c r="BS279">
        <v>469</v>
      </c>
      <c r="BT279">
        <v>291</v>
      </c>
      <c r="BU279">
        <v>87</v>
      </c>
      <c r="BV279">
        <v>140</v>
      </c>
      <c r="BW279" s="2"/>
      <c r="BX279" s="2"/>
      <c r="BY279" s="2"/>
      <c r="BZ279" s="2"/>
      <c r="CA279" s="2"/>
      <c r="CB279" s="2"/>
      <c r="CC279" s="2"/>
      <c r="CD279" s="2"/>
    </row>
    <row r="280" spans="4:82" x14ac:dyDescent="0.2">
      <c r="D280" s="1">
        <f t="shared" si="4"/>
        <v>234.54</v>
      </c>
      <c r="E280" s="2">
        <v>748.21400000000006</v>
      </c>
      <c r="F280">
        <v>173</v>
      </c>
      <c r="G280">
        <v>145</v>
      </c>
      <c r="H280">
        <v>212</v>
      </c>
      <c r="I280">
        <v>404</v>
      </c>
      <c r="J280">
        <v>157</v>
      </c>
      <c r="K280">
        <v>115</v>
      </c>
      <c r="L280">
        <v>287</v>
      </c>
      <c r="M280">
        <v>209</v>
      </c>
      <c r="N280">
        <v>110</v>
      </c>
      <c r="O280">
        <v>366</v>
      </c>
      <c r="P280">
        <v>117</v>
      </c>
      <c r="Q280">
        <v>100</v>
      </c>
      <c r="R280">
        <v>12</v>
      </c>
      <c r="S280">
        <v>35</v>
      </c>
      <c r="T280">
        <v>30</v>
      </c>
      <c r="U280">
        <v>75</v>
      </c>
      <c r="V280">
        <v>32</v>
      </c>
      <c r="W280">
        <v>84</v>
      </c>
      <c r="X280">
        <v>42</v>
      </c>
      <c r="Y280">
        <v>88</v>
      </c>
      <c r="Z280">
        <v>93</v>
      </c>
      <c r="AA280">
        <v>93</v>
      </c>
      <c r="AB280">
        <v>72</v>
      </c>
      <c r="AC280">
        <v>122</v>
      </c>
      <c r="AD280">
        <v>326</v>
      </c>
      <c r="AE280">
        <v>432</v>
      </c>
      <c r="AF280">
        <v>390</v>
      </c>
      <c r="AG280">
        <v>435</v>
      </c>
      <c r="AH280">
        <v>373</v>
      </c>
      <c r="AI280">
        <v>324</v>
      </c>
      <c r="AJ280">
        <v>518</v>
      </c>
      <c r="AK280">
        <v>479</v>
      </c>
      <c r="AL280">
        <v>357</v>
      </c>
      <c r="AM280">
        <v>47</v>
      </c>
      <c r="AN280">
        <v>54</v>
      </c>
      <c r="AO280">
        <v>111</v>
      </c>
      <c r="AP280">
        <v>149</v>
      </c>
      <c r="AQ280">
        <v>164</v>
      </c>
      <c r="AR280">
        <v>99</v>
      </c>
      <c r="AS280">
        <v>102</v>
      </c>
      <c r="AT280">
        <v>145</v>
      </c>
      <c r="AU280">
        <v>259</v>
      </c>
      <c r="AV280">
        <v>249</v>
      </c>
      <c r="AW280">
        <v>438</v>
      </c>
      <c r="AX280">
        <v>259</v>
      </c>
      <c r="AY280">
        <v>291</v>
      </c>
      <c r="AZ280">
        <v>395</v>
      </c>
      <c r="BA280">
        <v>771</v>
      </c>
      <c r="BB280">
        <v>872</v>
      </c>
      <c r="BC280">
        <v>515</v>
      </c>
      <c r="BD280">
        <v>440</v>
      </c>
      <c r="BE280">
        <v>455</v>
      </c>
      <c r="BF280">
        <v>376</v>
      </c>
      <c r="BG280">
        <v>243</v>
      </c>
      <c r="BH280">
        <v>197</v>
      </c>
      <c r="BI280">
        <v>166</v>
      </c>
      <c r="BJ280">
        <v>138</v>
      </c>
      <c r="BK280">
        <v>142</v>
      </c>
      <c r="BL280">
        <v>126</v>
      </c>
      <c r="BM280">
        <v>167</v>
      </c>
      <c r="BN280">
        <v>203</v>
      </c>
      <c r="BO280">
        <v>294</v>
      </c>
      <c r="BP280">
        <v>150</v>
      </c>
      <c r="BQ280">
        <v>346</v>
      </c>
      <c r="BR280">
        <v>340</v>
      </c>
      <c r="BS280">
        <v>438</v>
      </c>
      <c r="BT280">
        <v>289</v>
      </c>
      <c r="BU280">
        <v>83</v>
      </c>
      <c r="BV280">
        <v>136</v>
      </c>
      <c r="BW280" s="2"/>
      <c r="BX280" s="2"/>
      <c r="BY280" s="2"/>
      <c r="BZ280" s="2"/>
      <c r="CA280" s="2"/>
      <c r="CB280" s="2"/>
      <c r="CC280" s="2"/>
      <c r="CD280" s="2"/>
    </row>
    <row r="281" spans="4:82" x14ac:dyDescent="0.2">
      <c r="D281" s="1">
        <f t="shared" si="4"/>
        <v>231.58</v>
      </c>
      <c r="E281" s="2">
        <v>749.54240000000004</v>
      </c>
      <c r="F281">
        <v>133</v>
      </c>
      <c r="G281">
        <v>167</v>
      </c>
      <c r="H281">
        <v>218</v>
      </c>
      <c r="I281">
        <v>348</v>
      </c>
      <c r="J281">
        <v>168</v>
      </c>
      <c r="K281">
        <v>133</v>
      </c>
      <c r="L281">
        <v>290</v>
      </c>
      <c r="M281">
        <v>201</v>
      </c>
      <c r="N281">
        <v>119</v>
      </c>
      <c r="O281">
        <v>351</v>
      </c>
      <c r="P281">
        <v>120</v>
      </c>
      <c r="Q281">
        <v>93</v>
      </c>
      <c r="R281">
        <v>35</v>
      </c>
      <c r="S281">
        <v>39</v>
      </c>
      <c r="T281">
        <v>35</v>
      </c>
      <c r="U281">
        <v>42</v>
      </c>
      <c r="V281">
        <v>44</v>
      </c>
      <c r="W281">
        <v>81</v>
      </c>
      <c r="X281">
        <v>61</v>
      </c>
      <c r="Y281">
        <v>116</v>
      </c>
      <c r="Z281">
        <v>81</v>
      </c>
      <c r="AA281">
        <v>89</v>
      </c>
      <c r="AB281">
        <v>75</v>
      </c>
      <c r="AC281">
        <v>113</v>
      </c>
      <c r="AD281">
        <v>348</v>
      </c>
      <c r="AE281">
        <v>437</v>
      </c>
      <c r="AF281">
        <v>359</v>
      </c>
      <c r="AG281">
        <v>422</v>
      </c>
      <c r="AH281">
        <v>351</v>
      </c>
      <c r="AI281">
        <v>353</v>
      </c>
      <c r="AJ281">
        <v>450</v>
      </c>
      <c r="AK281">
        <v>443</v>
      </c>
      <c r="AL281">
        <v>330</v>
      </c>
      <c r="AM281">
        <v>54</v>
      </c>
      <c r="AN281">
        <v>56</v>
      </c>
      <c r="AO281">
        <v>112</v>
      </c>
      <c r="AP281">
        <v>120</v>
      </c>
      <c r="AQ281">
        <v>192</v>
      </c>
      <c r="AR281">
        <v>99</v>
      </c>
      <c r="AS281">
        <v>93</v>
      </c>
      <c r="AT281">
        <v>138</v>
      </c>
      <c r="AU281">
        <v>248</v>
      </c>
      <c r="AV281">
        <v>202</v>
      </c>
      <c r="AW281">
        <v>414</v>
      </c>
      <c r="AX281">
        <v>271</v>
      </c>
      <c r="AY281">
        <v>294</v>
      </c>
      <c r="AZ281">
        <v>407</v>
      </c>
      <c r="BA281">
        <v>802</v>
      </c>
      <c r="BB281">
        <v>876</v>
      </c>
      <c r="BC281">
        <v>556</v>
      </c>
      <c r="BD281">
        <v>437</v>
      </c>
      <c r="BE281">
        <v>395</v>
      </c>
      <c r="BF281">
        <v>336</v>
      </c>
      <c r="BG281">
        <v>260</v>
      </c>
      <c r="BH281">
        <v>194</v>
      </c>
      <c r="BI281">
        <v>215</v>
      </c>
      <c r="BJ281">
        <v>170</v>
      </c>
      <c r="BK281">
        <v>109</v>
      </c>
      <c r="BL281">
        <v>117</v>
      </c>
      <c r="BM281">
        <v>179</v>
      </c>
      <c r="BN281">
        <v>240</v>
      </c>
      <c r="BO281">
        <v>334</v>
      </c>
      <c r="BP281">
        <v>132</v>
      </c>
      <c r="BQ281">
        <v>317</v>
      </c>
      <c r="BR281">
        <v>344</v>
      </c>
      <c r="BS281">
        <v>506</v>
      </c>
      <c r="BT281">
        <v>258</v>
      </c>
      <c r="BU281">
        <v>77</v>
      </c>
      <c r="BV281">
        <v>182</v>
      </c>
      <c r="BW281" s="2"/>
      <c r="BX281" s="2"/>
      <c r="BY281" s="2"/>
      <c r="BZ281" s="2"/>
      <c r="CA281" s="2"/>
      <c r="CB281" s="2"/>
      <c r="CC281" s="2"/>
      <c r="CD281" s="2"/>
    </row>
    <row r="282" spans="4:82" x14ac:dyDescent="0.2">
      <c r="D282" s="1">
        <f t="shared" si="4"/>
        <v>225.12</v>
      </c>
      <c r="E282" s="2">
        <v>750.87130000000002</v>
      </c>
      <c r="F282">
        <v>167</v>
      </c>
      <c r="G282">
        <v>133</v>
      </c>
      <c r="H282">
        <v>209</v>
      </c>
      <c r="I282">
        <v>309</v>
      </c>
      <c r="J282">
        <v>154</v>
      </c>
      <c r="K282">
        <v>124</v>
      </c>
      <c r="L282">
        <v>280</v>
      </c>
      <c r="M282">
        <v>213</v>
      </c>
      <c r="N282">
        <v>109</v>
      </c>
      <c r="O282">
        <v>341</v>
      </c>
      <c r="P282">
        <v>115</v>
      </c>
      <c r="Q282">
        <v>74</v>
      </c>
      <c r="R282">
        <v>42</v>
      </c>
      <c r="S282">
        <v>28</v>
      </c>
      <c r="T282">
        <v>32</v>
      </c>
      <c r="U282">
        <v>40</v>
      </c>
      <c r="V282">
        <v>56</v>
      </c>
      <c r="W282">
        <v>67</v>
      </c>
      <c r="X282">
        <v>42</v>
      </c>
      <c r="Y282">
        <v>98</v>
      </c>
      <c r="Z282">
        <v>103</v>
      </c>
      <c r="AA282">
        <v>91</v>
      </c>
      <c r="AB282">
        <v>102</v>
      </c>
      <c r="AC282">
        <v>108</v>
      </c>
      <c r="AD282">
        <v>289</v>
      </c>
      <c r="AE282">
        <v>408</v>
      </c>
      <c r="AF282">
        <v>369</v>
      </c>
      <c r="AG282">
        <v>402</v>
      </c>
      <c r="AH282">
        <v>359</v>
      </c>
      <c r="AI282">
        <v>317</v>
      </c>
      <c r="AJ282">
        <v>464</v>
      </c>
      <c r="AK282">
        <v>477</v>
      </c>
      <c r="AL282">
        <v>311</v>
      </c>
      <c r="AM282">
        <v>53</v>
      </c>
      <c r="AN282">
        <v>42</v>
      </c>
      <c r="AO282">
        <v>89</v>
      </c>
      <c r="AP282">
        <v>145</v>
      </c>
      <c r="AQ282">
        <v>184</v>
      </c>
      <c r="AR282">
        <v>145</v>
      </c>
      <c r="AS282">
        <v>104</v>
      </c>
      <c r="AT282">
        <v>121</v>
      </c>
      <c r="AU282">
        <v>205</v>
      </c>
      <c r="AV282">
        <v>195</v>
      </c>
      <c r="AW282">
        <v>409</v>
      </c>
      <c r="AX282">
        <v>223</v>
      </c>
      <c r="AY282">
        <v>300</v>
      </c>
      <c r="AZ282">
        <v>381</v>
      </c>
      <c r="BA282">
        <v>817</v>
      </c>
      <c r="BB282">
        <v>856</v>
      </c>
      <c r="BC282">
        <v>554</v>
      </c>
      <c r="BD282">
        <v>411</v>
      </c>
      <c r="BE282">
        <v>433</v>
      </c>
      <c r="BF282">
        <v>317</v>
      </c>
      <c r="BG282">
        <v>282</v>
      </c>
      <c r="BH282">
        <v>165</v>
      </c>
      <c r="BI282">
        <v>137</v>
      </c>
      <c r="BJ282">
        <v>158</v>
      </c>
      <c r="BK282">
        <v>133</v>
      </c>
      <c r="BL282">
        <v>121</v>
      </c>
      <c r="BM282">
        <v>141</v>
      </c>
      <c r="BN282">
        <v>235</v>
      </c>
      <c r="BO282">
        <v>335</v>
      </c>
      <c r="BP282">
        <v>152</v>
      </c>
      <c r="BQ282">
        <v>300</v>
      </c>
      <c r="BR282">
        <v>313</v>
      </c>
      <c r="BS282">
        <v>437</v>
      </c>
      <c r="BT282">
        <v>260</v>
      </c>
      <c r="BU282">
        <v>86</v>
      </c>
      <c r="BV282">
        <v>141</v>
      </c>
      <c r="BW282" s="2"/>
      <c r="BX282" s="2"/>
      <c r="BY282" s="2"/>
      <c r="BZ282" s="2"/>
      <c r="CA282" s="2"/>
      <c r="CB282" s="2"/>
      <c r="CC282" s="2"/>
      <c r="CD282" s="2"/>
    </row>
    <row r="283" spans="4:82" x14ac:dyDescent="0.2">
      <c r="D283" s="1">
        <f t="shared" si="4"/>
        <v>227.5</v>
      </c>
      <c r="E283" s="2">
        <v>752.20060000000001</v>
      </c>
      <c r="F283">
        <v>179</v>
      </c>
      <c r="G283">
        <v>127</v>
      </c>
      <c r="H283">
        <v>229</v>
      </c>
      <c r="I283">
        <v>344</v>
      </c>
      <c r="J283">
        <v>137</v>
      </c>
      <c r="K283">
        <v>136</v>
      </c>
      <c r="L283">
        <v>260</v>
      </c>
      <c r="M283">
        <v>224</v>
      </c>
      <c r="N283">
        <v>94</v>
      </c>
      <c r="O283">
        <v>331</v>
      </c>
      <c r="P283">
        <v>104</v>
      </c>
      <c r="Q283">
        <v>85</v>
      </c>
      <c r="R283">
        <v>10</v>
      </c>
      <c r="S283">
        <v>25</v>
      </c>
      <c r="T283">
        <v>43</v>
      </c>
      <c r="U283">
        <v>38</v>
      </c>
      <c r="V283">
        <v>43</v>
      </c>
      <c r="W283">
        <v>81</v>
      </c>
      <c r="X283">
        <v>75</v>
      </c>
      <c r="Y283">
        <v>97</v>
      </c>
      <c r="Z283">
        <v>96</v>
      </c>
      <c r="AA283">
        <v>83</v>
      </c>
      <c r="AB283">
        <v>87</v>
      </c>
      <c r="AC283">
        <v>80</v>
      </c>
      <c r="AD283">
        <v>312</v>
      </c>
      <c r="AE283">
        <v>378</v>
      </c>
      <c r="AF283">
        <v>420</v>
      </c>
      <c r="AG283">
        <v>430</v>
      </c>
      <c r="AH283">
        <v>332</v>
      </c>
      <c r="AI283">
        <v>329</v>
      </c>
      <c r="AJ283">
        <v>468</v>
      </c>
      <c r="AK283">
        <v>431</v>
      </c>
      <c r="AL283">
        <v>335</v>
      </c>
      <c r="AM283">
        <v>54</v>
      </c>
      <c r="AN283">
        <v>45</v>
      </c>
      <c r="AO283">
        <v>97</v>
      </c>
      <c r="AP283">
        <v>145</v>
      </c>
      <c r="AQ283">
        <v>197</v>
      </c>
      <c r="AR283">
        <v>123</v>
      </c>
      <c r="AS283">
        <v>110</v>
      </c>
      <c r="AT283">
        <v>148</v>
      </c>
      <c r="AU283">
        <v>229</v>
      </c>
      <c r="AV283">
        <v>199</v>
      </c>
      <c r="AW283">
        <v>393</v>
      </c>
      <c r="AX283">
        <v>222</v>
      </c>
      <c r="AY283">
        <v>305</v>
      </c>
      <c r="AZ283">
        <v>377</v>
      </c>
      <c r="BA283">
        <v>828</v>
      </c>
      <c r="BB283">
        <v>875</v>
      </c>
      <c r="BC283">
        <v>585</v>
      </c>
      <c r="BD283">
        <v>379</v>
      </c>
      <c r="BE283">
        <v>353</v>
      </c>
      <c r="BF283">
        <v>357</v>
      </c>
      <c r="BG283">
        <v>257</v>
      </c>
      <c r="BH283">
        <v>178</v>
      </c>
      <c r="BI283">
        <v>154</v>
      </c>
      <c r="BJ283">
        <v>114</v>
      </c>
      <c r="BK283">
        <v>104</v>
      </c>
      <c r="BL283">
        <v>128</v>
      </c>
      <c r="BM283">
        <v>145</v>
      </c>
      <c r="BN283">
        <v>249</v>
      </c>
      <c r="BO283">
        <v>330</v>
      </c>
      <c r="BP283">
        <v>145</v>
      </c>
      <c r="BQ283">
        <v>314</v>
      </c>
      <c r="BR283">
        <v>372</v>
      </c>
      <c r="BS283">
        <v>386</v>
      </c>
      <c r="BT283">
        <v>299</v>
      </c>
      <c r="BU283">
        <v>82</v>
      </c>
      <c r="BV283">
        <v>162</v>
      </c>
      <c r="BW283" s="2"/>
      <c r="BX283" s="2"/>
      <c r="BY283" s="2"/>
      <c r="BZ283" s="2"/>
      <c r="CA283" s="2"/>
      <c r="CB283" s="2"/>
      <c r="CC283" s="2"/>
      <c r="CD283" s="2"/>
    </row>
    <row r="284" spans="4:82" x14ac:dyDescent="0.2">
      <c r="D284" s="1">
        <f t="shared" si="4"/>
        <v>222.94</v>
      </c>
      <c r="E284" s="2">
        <v>753.53049999999996</v>
      </c>
      <c r="F284">
        <v>147</v>
      </c>
      <c r="G284">
        <v>155</v>
      </c>
      <c r="H284">
        <v>195</v>
      </c>
      <c r="I284">
        <v>340</v>
      </c>
      <c r="J284">
        <v>138</v>
      </c>
      <c r="K284">
        <v>111</v>
      </c>
      <c r="L284">
        <v>293</v>
      </c>
      <c r="M284">
        <v>188</v>
      </c>
      <c r="N284">
        <v>114</v>
      </c>
      <c r="O284">
        <v>320</v>
      </c>
      <c r="P284">
        <v>125</v>
      </c>
      <c r="Q284">
        <v>102</v>
      </c>
      <c r="R284">
        <v>30</v>
      </c>
      <c r="S284">
        <v>29</v>
      </c>
      <c r="T284">
        <v>46</v>
      </c>
      <c r="U284">
        <v>52</v>
      </c>
      <c r="V284">
        <v>42</v>
      </c>
      <c r="W284">
        <v>77</v>
      </c>
      <c r="X284">
        <v>80</v>
      </c>
      <c r="Y284">
        <v>85</v>
      </c>
      <c r="Z284">
        <v>78</v>
      </c>
      <c r="AA284">
        <v>83</v>
      </c>
      <c r="AB284">
        <v>65</v>
      </c>
      <c r="AC284">
        <v>97</v>
      </c>
      <c r="AD284">
        <v>345</v>
      </c>
      <c r="AE284">
        <v>354</v>
      </c>
      <c r="AF284">
        <v>417</v>
      </c>
      <c r="AG284">
        <v>415</v>
      </c>
      <c r="AH284">
        <v>326</v>
      </c>
      <c r="AI284">
        <v>329</v>
      </c>
      <c r="AJ284">
        <v>452</v>
      </c>
      <c r="AK284">
        <v>428</v>
      </c>
      <c r="AL284">
        <v>342</v>
      </c>
      <c r="AM284">
        <v>50</v>
      </c>
      <c r="AN284">
        <v>45</v>
      </c>
      <c r="AO284">
        <v>92</v>
      </c>
      <c r="AP284">
        <v>96</v>
      </c>
      <c r="AQ284">
        <v>173</v>
      </c>
      <c r="AR284">
        <v>109</v>
      </c>
      <c r="AS284">
        <v>70</v>
      </c>
      <c r="AT284">
        <v>145</v>
      </c>
      <c r="AU284">
        <v>236</v>
      </c>
      <c r="AV284">
        <v>191</v>
      </c>
      <c r="AW284">
        <v>376</v>
      </c>
      <c r="AX284">
        <v>219</v>
      </c>
      <c r="AY284">
        <v>293</v>
      </c>
      <c r="AZ284">
        <v>406</v>
      </c>
      <c r="BA284">
        <v>789</v>
      </c>
      <c r="BB284">
        <v>862</v>
      </c>
      <c r="BC284">
        <v>595</v>
      </c>
      <c r="BD284">
        <v>436</v>
      </c>
      <c r="BE284">
        <v>383</v>
      </c>
      <c r="BF284">
        <v>352</v>
      </c>
      <c r="BG284">
        <v>280</v>
      </c>
      <c r="BH284">
        <v>203</v>
      </c>
      <c r="BI284">
        <v>161</v>
      </c>
      <c r="BJ284">
        <v>124</v>
      </c>
      <c r="BK284">
        <v>104</v>
      </c>
      <c r="BL284">
        <v>130</v>
      </c>
      <c r="BM284">
        <v>171</v>
      </c>
      <c r="BN284">
        <v>195</v>
      </c>
      <c r="BO284">
        <v>302</v>
      </c>
      <c r="BP284">
        <v>141</v>
      </c>
      <c r="BQ284">
        <v>300</v>
      </c>
      <c r="BR284">
        <v>346</v>
      </c>
      <c r="BS284">
        <v>395</v>
      </c>
      <c r="BT284">
        <v>239</v>
      </c>
      <c r="BU284">
        <v>64</v>
      </c>
      <c r="BV284">
        <v>113</v>
      </c>
      <c r="BW284" s="2"/>
      <c r="BX284" s="2"/>
      <c r="BY284" s="2"/>
      <c r="BZ284" s="2"/>
      <c r="CA284" s="2"/>
      <c r="CB284" s="2"/>
      <c r="CC284" s="2"/>
      <c r="CD284" s="2"/>
    </row>
    <row r="285" spans="4:82" x14ac:dyDescent="0.2">
      <c r="D285" s="1">
        <f t="shared" si="4"/>
        <v>217.04</v>
      </c>
      <c r="E285" s="2">
        <v>754.86080000000004</v>
      </c>
      <c r="F285">
        <v>149</v>
      </c>
      <c r="G285">
        <v>159</v>
      </c>
      <c r="H285">
        <v>190</v>
      </c>
      <c r="I285">
        <v>349</v>
      </c>
      <c r="J285">
        <v>145</v>
      </c>
      <c r="K285">
        <v>93</v>
      </c>
      <c r="L285">
        <v>306</v>
      </c>
      <c r="M285">
        <v>178</v>
      </c>
      <c r="N285">
        <v>102</v>
      </c>
      <c r="O285">
        <v>305</v>
      </c>
      <c r="P285">
        <v>94</v>
      </c>
      <c r="Q285">
        <v>82</v>
      </c>
      <c r="R285">
        <v>8</v>
      </c>
      <c r="S285">
        <v>35</v>
      </c>
      <c r="T285">
        <v>31</v>
      </c>
      <c r="U285">
        <v>50</v>
      </c>
      <c r="V285">
        <v>57</v>
      </c>
      <c r="W285">
        <v>76</v>
      </c>
      <c r="X285">
        <v>61</v>
      </c>
      <c r="Y285">
        <v>89</v>
      </c>
      <c r="Z285">
        <v>94</v>
      </c>
      <c r="AA285">
        <v>94</v>
      </c>
      <c r="AB285">
        <v>91</v>
      </c>
      <c r="AC285">
        <v>83</v>
      </c>
      <c r="AD285">
        <v>305</v>
      </c>
      <c r="AE285">
        <v>352</v>
      </c>
      <c r="AF285">
        <v>371</v>
      </c>
      <c r="AG285">
        <v>409</v>
      </c>
      <c r="AH285">
        <v>326</v>
      </c>
      <c r="AI285">
        <v>292</v>
      </c>
      <c r="AJ285">
        <v>454</v>
      </c>
      <c r="AK285">
        <v>421</v>
      </c>
      <c r="AL285">
        <v>364</v>
      </c>
      <c r="AM285">
        <v>53</v>
      </c>
      <c r="AN285">
        <v>67</v>
      </c>
      <c r="AO285">
        <v>117</v>
      </c>
      <c r="AP285">
        <v>119</v>
      </c>
      <c r="AQ285">
        <v>167</v>
      </c>
      <c r="AR285">
        <v>122</v>
      </c>
      <c r="AS285">
        <v>67</v>
      </c>
      <c r="AT285">
        <v>121</v>
      </c>
      <c r="AU285">
        <v>235</v>
      </c>
      <c r="AV285">
        <v>169</v>
      </c>
      <c r="AW285">
        <v>369</v>
      </c>
      <c r="AX285">
        <v>217</v>
      </c>
      <c r="AY285">
        <v>271</v>
      </c>
      <c r="AZ285">
        <v>321</v>
      </c>
      <c r="BA285">
        <v>801</v>
      </c>
      <c r="BB285">
        <v>852</v>
      </c>
      <c r="BC285">
        <v>569</v>
      </c>
      <c r="BD285">
        <v>429</v>
      </c>
      <c r="BE285">
        <v>396</v>
      </c>
      <c r="BF285">
        <v>341</v>
      </c>
      <c r="BG285">
        <v>256</v>
      </c>
      <c r="BH285">
        <v>168</v>
      </c>
      <c r="BI285">
        <v>166</v>
      </c>
      <c r="BJ285">
        <v>153</v>
      </c>
      <c r="BK285">
        <v>118</v>
      </c>
      <c r="BL285">
        <v>153</v>
      </c>
      <c r="BM285">
        <v>136</v>
      </c>
      <c r="BN285">
        <v>240</v>
      </c>
      <c r="BO285">
        <v>286</v>
      </c>
      <c r="BP285">
        <v>167</v>
      </c>
      <c r="BQ285">
        <v>333</v>
      </c>
      <c r="BR285">
        <v>317</v>
      </c>
      <c r="BS285">
        <v>417</v>
      </c>
      <c r="BT285">
        <v>258</v>
      </c>
      <c r="BU285">
        <v>82</v>
      </c>
      <c r="BV285">
        <v>121</v>
      </c>
      <c r="BW285" s="2"/>
      <c r="BX285" s="2"/>
      <c r="BY285" s="2"/>
      <c r="BZ285" s="2"/>
      <c r="CA285" s="2"/>
      <c r="CB285" s="2"/>
      <c r="CC285" s="2"/>
      <c r="CD285" s="2"/>
    </row>
    <row r="286" spans="4:82" x14ac:dyDescent="0.2">
      <c r="D286" s="1">
        <f t="shared" si="4"/>
        <v>215.14</v>
      </c>
      <c r="E286" s="2">
        <v>756.19159999999999</v>
      </c>
      <c r="F286">
        <v>142</v>
      </c>
      <c r="G286">
        <v>135</v>
      </c>
      <c r="H286">
        <v>189</v>
      </c>
      <c r="I286">
        <v>321</v>
      </c>
      <c r="J286">
        <v>162</v>
      </c>
      <c r="K286">
        <v>93</v>
      </c>
      <c r="L286">
        <v>259</v>
      </c>
      <c r="M286">
        <v>213</v>
      </c>
      <c r="N286">
        <v>118</v>
      </c>
      <c r="O286">
        <v>310</v>
      </c>
      <c r="P286">
        <v>103</v>
      </c>
      <c r="Q286">
        <v>76</v>
      </c>
      <c r="R286">
        <v>30</v>
      </c>
      <c r="S286">
        <v>61</v>
      </c>
      <c r="T286">
        <v>36</v>
      </c>
      <c r="U286">
        <v>32</v>
      </c>
      <c r="V286">
        <v>27</v>
      </c>
      <c r="W286">
        <v>61</v>
      </c>
      <c r="X286">
        <v>55</v>
      </c>
      <c r="Y286">
        <v>81</v>
      </c>
      <c r="Z286">
        <v>87</v>
      </c>
      <c r="AA286">
        <v>88</v>
      </c>
      <c r="AB286">
        <v>85</v>
      </c>
      <c r="AC286">
        <v>112</v>
      </c>
      <c r="AD286">
        <v>294</v>
      </c>
      <c r="AE286">
        <v>365</v>
      </c>
      <c r="AF286">
        <v>361</v>
      </c>
      <c r="AG286">
        <v>409</v>
      </c>
      <c r="AH286">
        <v>313</v>
      </c>
      <c r="AI286">
        <v>323</v>
      </c>
      <c r="AJ286">
        <v>416</v>
      </c>
      <c r="AK286">
        <v>423</v>
      </c>
      <c r="AL286">
        <v>310</v>
      </c>
      <c r="AM286">
        <v>57</v>
      </c>
      <c r="AN286">
        <v>56</v>
      </c>
      <c r="AO286">
        <v>93</v>
      </c>
      <c r="AP286">
        <v>107</v>
      </c>
      <c r="AQ286">
        <v>161</v>
      </c>
      <c r="AR286">
        <v>125</v>
      </c>
      <c r="AS286">
        <v>80</v>
      </c>
      <c r="AT286">
        <v>127</v>
      </c>
      <c r="AU286">
        <v>238</v>
      </c>
      <c r="AV286">
        <v>208</v>
      </c>
      <c r="AW286">
        <v>384</v>
      </c>
      <c r="AX286">
        <v>233</v>
      </c>
      <c r="AY286">
        <v>258</v>
      </c>
      <c r="AZ286">
        <v>296</v>
      </c>
      <c r="BA286">
        <v>814</v>
      </c>
      <c r="BB286">
        <v>831</v>
      </c>
      <c r="BC286">
        <v>599</v>
      </c>
      <c r="BD286">
        <v>404</v>
      </c>
      <c r="BE286">
        <v>407</v>
      </c>
      <c r="BF286">
        <v>351</v>
      </c>
      <c r="BG286">
        <v>217</v>
      </c>
      <c r="BH286">
        <v>182</v>
      </c>
      <c r="BI286">
        <v>147</v>
      </c>
      <c r="BJ286">
        <v>139</v>
      </c>
      <c r="BK286">
        <v>118</v>
      </c>
      <c r="BL286">
        <v>131</v>
      </c>
      <c r="BM286">
        <v>146</v>
      </c>
      <c r="BN286">
        <v>240</v>
      </c>
      <c r="BO286">
        <v>318</v>
      </c>
      <c r="BP286">
        <v>148</v>
      </c>
      <c r="BQ286">
        <v>290</v>
      </c>
      <c r="BR286">
        <v>353</v>
      </c>
      <c r="BS286">
        <v>434</v>
      </c>
      <c r="BT286">
        <v>228</v>
      </c>
      <c r="BU286">
        <v>66</v>
      </c>
      <c r="BV286">
        <v>125</v>
      </c>
      <c r="BW286" s="2"/>
      <c r="BX286" s="2"/>
      <c r="BY286" s="2"/>
      <c r="BZ286" s="2"/>
      <c r="CA286" s="2"/>
      <c r="CB286" s="2"/>
      <c r="CC286" s="2"/>
      <c r="CD286" s="2"/>
    </row>
    <row r="287" spans="4:82" x14ac:dyDescent="0.2">
      <c r="D287" s="1">
        <f t="shared" si="4"/>
        <v>214.48</v>
      </c>
      <c r="E287" s="2">
        <v>757.52290000000005</v>
      </c>
      <c r="F287">
        <v>174</v>
      </c>
      <c r="G287">
        <v>129</v>
      </c>
      <c r="H287">
        <v>194</v>
      </c>
      <c r="I287">
        <v>317</v>
      </c>
      <c r="J287">
        <v>143</v>
      </c>
      <c r="K287">
        <v>114</v>
      </c>
      <c r="L287">
        <v>248</v>
      </c>
      <c r="M287">
        <v>203</v>
      </c>
      <c r="N287">
        <v>85</v>
      </c>
      <c r="O287">
        <v>300</v>
      </c>
      <c r="P287">
        <v>91</v>
      </c>
      <c r="Q287">
        <v>82</v>
      </c>
      <c r="R287">
        <v>34</v>
      </c>
      <c r="S287">
        <v>42</v>
      </c>
      <c r="T287">
        <v>15</v>
      </c>
      <c r="U287">
        <v>40</v>
      </c>
      <c r="V287">
        <v>42</v>
      </c>
      <c r="W287">
        <v>76</v>
      </c>
      <c r="X287">
        <v>63</v>
      </c>
      <c r="Y287">
        <v>89</v>
      </c>
      <c r="Z287">
        <v>111</v>
      </c>
      <c r="AA287">
        <v>96</v>
      </c>
      <c r="AB287">
        <v>94</v>
      </c>
      <c r="AC287">
        <v>75</v>
      </c>
      <c r="AD287">
        <v>282</v>
      </c>
      <c r="AE287">
        <v>368</v>
      </c>
      <c r="AF287">
        <v>381</v>
      </c>
      <c r="AG287">
        <v>392</v>
      </c>
      <c r="AH287">
        <v>315</v>
      </c>
      <c r="AI287">
        <v>299</v>
      </c>
      <c r="AJ287">
        <v>432</v>
      </c>
      <c r="AK287">
        <v>435</v>
      </c>
      <c r="AL287">
        <v>299</v>
      </c>
      <c r="AM287">
        <v>65</v>
      </c>
      <c r="AN287">
        <v>50</v>
      </c>
      <c r="AO287">
        <v>119</v>
      </c>
      <c r="AP287">
        <v>97</v>
      </c>
      <c r="AQ287">
        <v>168</v>
      </c>
      <c r="AR287">
        <v>127</v>
      </c>
      <c r="AS287">
        <v>94</v>
      </c>
      <c r="AT287">
        <v>128</v>
      </c>
      <c r="AU287">
        <v>212</v>
      </c>
      <c r="AV287">
        <v>197</v>
      </c>
      <c r="AW287">
        <v>368</v>
      </c>
      <c r="AX287">
        <v>230</v>
      </c>
      <c r="AY287">
        <v>283</v>
      </c>
      <c r="AZ287">
        <v>319</v>
      </c>
      <c r="BA287">
        <v>832</v>
      </c>
      <c r="BB287">
        <v>783</v>
      </c>
      <c r="BC287">
        <v>592</v>
      </c>
      <c r="BD287">
        <v>405</v>
      </c>
      <c r="BE287">
        <v>365</v>
      </c>
      <c r="BF287">
        <v>335</v>
      </c>
      <c r="BG287">
        <v>238</v>
      </c>
      <c r="BH287">
        <v>175</v>
      </c>
      <c r="BI287">
        <v>152</v>
      </c>
      <c r="BJ287">
        <v>126</v>
      </c>
      <c r="BK287">
        <v>145</v>
      </c>
      <c r="BL287">
        <v>131</v>
      </c>
      <c r="BM287">
        <v>134</v>
      </c>
      <c r="BN287">
        <v>198</v>
      </c>
      <c r="BO287">
        <v>278</v>
      </c>
      <c r="BP287">
        <v>132</v>
      </c>
      <c r="BQ287">
        <v>295</v>
      </c>
      <c r="BR287">
        <v>307</v>
      </c>
      <c r="BS287">
        <v>402</v>
      </c>
      <c r="BT287">
        <v>240</v>
      </c>
      <c r="BU287">
        <v>86</v>
      </c>
      <c r="BV287">
        <v>148</v>
      </c>
      <c r="BW287" s="2"/>
      <c r="BX287" s="2"/>
      <c r="BY287" s="2"/>
      <c r="BZ287" s="2"/>
      <c r="CA287" s="2"/>
      <c r="CB287" s="2"/>
      <c r="CC287" s="2"/>
      <c r="CD287" s="2"/>
    </row>
    <row r="288" spans="4:82" x14ac:dyDescent="0.2">
      <c r="D288" s="1">
        <f t="shared" si="4"/>
        <v>210.54</v>
      </c>
      <c r="E288" s="2">
        <v>758.8546</v>
      </c>
      <c r="F288">
        <v>154</v>
      </c>
      <c r="G288">
        <v>135</v>
      </c>
      <c r="H288">
        <v>158</v>
      </c>
      <c r="I288">
        <v>302</v>
      </c>
      <c r="J288">
        <v>138</v>
      </c>
      <c r="K288">
        <v>94</v>
      </c>
      <c r="L288">
        <v>265</v>
      </c>
      <c r="M288">
        <v>174</v>
      </c>
      <c r="N288">
        <v>86</v>
      </c>
      <c r="O288">
        <v>307</v>
      </c>
      <c r="P288">
        <v>110</v>
      </c>
      <c r="Q288">
        <v>71</v>
      </c>
      <c r="R288">
        <v>29</v>
      </c>
      <c r="S288">
        <v>31</v>
      </c>
      <c r="T288">
        <v>17</v>
      </c>
      <c r="U288">
        <v>38</v>
      </c>
      <c r="V288">
        <v>62</v>
      </c>
      <c r="W288">
        <v>86</v>
      </c>
      <c r="X288">
        <v>70</v>
      </c>
      <c r="Y288">
        <v>116</v>
      </c>
      <c r="Z288">
        <v>99</v>
      </c>
      <c r="AA288">
        <v>104</v>
      </c>
      <c r="AB288">
        <v>94</v>
      </c>
      <c r="AC288">
        <v>97</v>
      </c>
      <c r="AD288">
        <v>274</v>
      </c>
      <c r="AE288">
        <v>340</v>
      </c>
      <c r="AF288">
        <v>347</v>
      </c>
      <c r="AG288">
        <v>382</v>
      </c>
      <c r="AH288">
        <v>330</v>
      </c>
      <c r="AI288">
        <v>321</v>
      </c>
      <c r="AJ288">
        <v>437</v>
      </c>
      <c r="AK288">
        <v>418</v>
      </c>
      <c r="AL288">
        <v>315</v>
      </c>
      <c r="AM288">
        <v>43</v>
      </c>
      <c r="AN288">
        <v>41</v>
      </c>
      <c r="AO288">
        <v>52</v>
      </c>
      <c r="AP288">
        <v>119</v>
      </c>
      <c r="AQ288">
        <v>153</v>
      </c>
      <c r="AR288">
        <v>95</v>
      </c>
      <c r="AS288">
        <v>117</v>
      </c>
      <c r="AT288">
        <v>136</v>
      </c>
      <c r="AU288">
        <v>222</v>
      </c>
      <c r="AV288">
        <v>193</v>
      </c>
      <c r="AW288">
        <v>359</v>
      </c>
      <c r="AX288">
        <v>216</v>
      </c>
      <c r="AY288">
        <v>233</v>
      </c>
      <c r="AZ288">
        <v>333</v>
      </c>
      <c r="BA288">
        <v>813</v>
      </c>
      <c r="BB288">
        <v>840</v>
      </c>
      <c r="BC288">
        <v>561</v>
      </c>
      <c r="BD288">
        <v>399</v>
      </c>
      <c r="BE288">
        <v>399</v>
      </c>
      <c r="BF288">
        <v>322</v>
      </c>
      <c r="BG288">
        <v>221</v>
      </c>
      <c r="BH288">
        <v>169</v>
      </c>
      <c r="BI288">
        <v>147</v>
      </c>
      <c r="BJ288">
        <v>132</v>
      </c>
      <c r="BK288">
        <v>120</v>
      </c>
      <c r="BL288">
        <v>126</v>
      </c>
      <c r="BM288">
        <v>144</v>
      </c>
      <c r="BN288">
        <v>204</v>
      </c>
      <c r="BO288">
        <v>261</v>
      </c>
      <c r="BP288">
        <v>139</v>
      </c>
      <c r="BQ288">
        <v>304</v>
      </c>
      <c r="BR288">
        <v>331</v>
      </c>
      <c r="BS288">
        <v>388</v>
      </c>
      <c r="BT288">
        <v>238</v>
      </c>
      <c r="BU288">
        <v>79</v>
      </c>
      <c r="BV288">
        <v>103</v>
      </c>
      <c r="BW288" s="2"/>
      <c r="BX288" s="2"/>
      <c r="BY288" s="2"/>
      <c r="BZ288" s="2"/>
      <c r="CA288" s="2"/>
      <c r="CB288" s="2"/>
      <c r="CC288" s="2"/>
      <c r="CD288" s="2"/>
    </row>
    <row r="289" spans="4:82" x14ac:dyDescent="0.2">
      <c r="D289" s="1">
        <f t="shared" si="4"/>
        <v>209.8</v>
      </c>
      <c r="E289" s="2">
        <v>760.18690000000004</v>
      </c>
      <c r="F289">
        <v>143</v>
      </c>
      <c r="G289">
        <v>132</v>
      </c>
      <c r="H289">
        <v>176</v>
      </c>
      <c r="I289">
        <v>304</v>
      </c>
      <c r="J289">
        <v>122</v>
      </c>
      <c r="K289">
        <v>99</v>
      </c>
      <c r="L289">
        <v>284</v>
      </c>
      <c r="M289">
        <v>174</v>
      </c>
      <c r="N289">
        <v>106</v>
      </c>
      <c r="O289">
        <v>295</v>
      </c>
      <c r="P289">
        <v>116</v>
      </c>
      <c r="Q289">
        <v>85</v>
      </c>
      <c r="R289">
        <v>35</v>
      </c>
      <c r="S289">
        <v>34</v>
      </c>
      <c r="T289">
        <v>22</v>
      </c>
      <c r="U289">
        <v>39</v>
      </c>
      <c r="V289">
        <v>51</v>
      </c>
      <c r="W289">
        <v>85</v>
      </c>
      <c r="X289">
        <v>52</v>
      </c>
      <c r="Y289">
        <v>75</v>
      </c>
      <c r="Z289">
        <v>87</v>
      </c>
      <c r="AA289">
        <v>93</v>
      </c>
      <c r="AB289">
        <v>85</v>
      </c>
      <c r="AC289">
        <v>97</v>
      </c>
      <c r="AD289">
        <v>305</v>
      </c>
      <c r="AE289">
        <v>345</v>
      </c>
      <c r="AF289">
        <v>324</v>
      </c>
      <c r="AG289">
        <v>420</v>
      </c>
      <c r="AH289">
        <v>337</v>
      </c>
      <c r="AI289">
        <v>306</v>
      </c>
      <c r="AJ289">
        <v>432</v>
      </c>
      <c r="AK289">
        <v>413</v>
      </c>
      <c r="AL289">
        <v>329</v>
      </c>
      <c r="AM289">
        <v>53</v>
      </c>
      <c r="AN289">
        <v>49</v>
      </c>
      <c r="AO289">
        <v>79</v>
      </c>
      <c r="AP289">
        <v>116</v>
      </c>
      <c r="AQ289">
        <v>150</v>
      </c>
      <c r="AR289">
        <v>126</v>
      </c>
      <c r="AS289">
        <v>95</v>
      </c>
      <c r="AT289">
        <v>112</v>
      </c>
      <c r="AU289">
        <v>190</v>
      </c>
      <c r="AV289">
        <v>201</v>
      </c>
      <c r="AW289">
        <v>341</v>
      </c>
      <c r="AX289">
        <v>191</v>
      </c>
      <c r="AY289">
        <v>262</v>
      </c>
      <c r="AZ289">
        <v>351</v>
      </c>
      <c r="BA289">
        <v>789</v>
      </c>
      <c r="BB289">
        <v>792</v>
      </c>
      <c r="BC289">
        <v>591</v>
      </c>
      <c r="BD289">
        <v>390</v>
      </c>
      <c r="BE289">
        <v>391</v>
      </c>
      <c r="BF289">
        <v>339</v>
      </c>
      <c r="BG289">
        <v>243</v>
      </c>
      <c r="BH289">
        <v>163</v>
      </c>
      <c r="BI289">
        <v>146</v>
      </c>
      <c r="BJ289">
        <v>129</v>
      </c>
      <c r="BK289">
        <v>152</v>
      </c>
      <c r="BL289">
        <v>108</v>
      </c>
      <c r="BM289">
        <v>137</v>
      </c>
      <c r="BN289">
        <v>230</v>
      </c>
      <c r="BO289">
        <v>272</v>
      </c>
      <c r="BP289">
        <v>116</v>
      </c>
      <c r="BQ289">
        <v>276</v>
      </c>
      <c r="BR289">
        <v>297</v>
      </c>
      <c r="BS289">
        <v>374</v>
      </c>
      <c r="BT289">
        <v>238</v>
      </c>
      <c r="BU289">
        <v>79</v>
      </c>
      <c r="BV289">
        <v>91</v>
      </c>
      <c r="BW289" s="2"/>
      <c r="BX289" s="2"/>
      <c r="BY289" s="2"/>
      <c r="BZ289" s="2"/>
      <c r="CA289" s="2"/>
      <c r="CB289" s="2"/>
      <c r="CC289" s="2"/>
      <c r="CD289" s="2"/>
    </row>
    <row r="290" spans="4:82" x14ac:dyDescent="0.2">
      <c r="D290" s="1">
        <f t="shared" si="4"/>
        <v>203.5</v>
      </c>
      <c r="E290" s="2">
        <v>761.51959999999997</v>
      </c>
      <c r="F290">
        <v>142</v>
      </c>
      <c r="G290">
        <v>128</v>
      </c>
      <c r="H290">
        <v>198</v>
      </c>
      <c r="I290">
        <v>303</v>
      </c>
      <c r="J290">
        <v>127</v>
      </c>
      <c r="K290">
        <v>112</v>
      </c>
      <c r="L290">
        <v>242</v>
      </c>
      <c r="M290">
        <v>170</v>
      </c>
      <c r="N290">
        <v>125</v>
      </c>
      <c r="O290">
        <v>329</v>
      </c>
      <c r="P290">
        <v>117</v>
      </c>
      <c r="Q290">
        <v>86</v>
      </c>
      <c r="R290">
        <v>27</v>
      </c>
      <c r="S290">
        <v>28</v>
      </c>
      <c r="T290">
        <v>40</v>
      </c>
      <c r="U290">
        <v>33</v>
      </c>
      <c r="V290">
        <v>57</v>
      </c>
      <c r="W290">
        <v>75</v>
      </c>
      <c r="X290">
        <v>55</v>
      </c>
      <c r="Y290">
        <v>119</v>
      </c>
      <c r="Z290">
        <v>88</v>
      </c>
      <c r="AA290">
        <v>91</v>
      </c>
      <c r="AB290">
        <v>62</v>
      </c>
      <c r="AC290">
        <v>94</v>
      </c>
      <c r="AD290">
        <v>273</v>
      </c>
      <c r="AE290">
        <v>313</v>
      </c>
      <c r="AF290">
        <v>331</v>
      </c>
      <c r="AG290">
        <v>341</v>
      </c>
      <c r="AH290">
        <v>318</v>
      </c>
      <c r="AI290">
        <v>298</v>
      </c>
      <c r="AJ290">
        <v>411</v>
      </c>
      <c r="AK290">
        <v>365</v>
      </c>
      <c r="AL290">
        <v>332</v>
      </c>
      <c r="AM290">
        <v>58</v>
      </c>
      <c r="AN290">
        <v>33</v>
      </c>
      <c r="AO290">
        <v>64</v>
      </c>
      <c r="AP290">
        <v>130</v>
      </c>
      <c r="AQ290">
        <v>123</v>
      </c>
      <c r="AR290">
        <v>75</v>
      </c>
      <c r="AS290">
        <v>87</v>
      </c>
      <c r="AT290">
        <v>135</v>
      </c>
      <c r="AU290">
        <v>202</v>
      </c>
      <c r="AV290">
        <v>187</v>
      </c>
      <c r="AW290">
        <v>346</v>
      </c>
      <c r="AX290">
        <v>220</v>
      </c>
      <c r="AY290">
        <v>265</v>
      </c>
      <c r="AZ290">
        <v>350</v>
      </c>
      <c r="BA290">
        <v>761</v>
      </c>
      <c r="BB290">
        <v>796</v>
      </c>
      <c r="BC290">
        <v>513</v>
      </c>
      <c r="BD290">
        <v>363</v>
      </c>
      <c r="BE290">
        <v>348</v>
      </c>
      <c r="BF290">
        <v>324</v>
      </c>
      <c r="BG290">
        <v>267</v>
      </c>
      <c r="BH290">
        <v>186</v>
      </c>
      <c r="BI290">
        <v>132</v>
      </c>
      <c r="BJ290">
        <v>137</v>
      </c>
      <c r="BK290">
        <v>84</v>
      </c>
      <c r="BL290">
        <v>90</v>
      </c>
      <c r="BM290">
        <v>157</v>
      </c>
      <c r="BN290">
        <v>211</v>
      </c>
      <c r="BO290">
        <v>303</v>
      </c>
      <c r="BP290">
        <v>180</v>
      </c>
      <c r="BQ290">
        <v>267</v>
      </c>
      <c r="BR290">
        <v>349</v>
      </c>
      <c r="BS290">
        <v>384</v>
      </c>
      <c r="BT290">
        <v>261</v>
      </c>
      <c r="BU290">
        <v>73</v>
      </c>
      <c r="BV290">
        <v>143</v>
      </c>
      <c r="BW290" s="2"/>
      <c r="BX290" s="2"/>
      <c r="BY290" s="2"/>
      <c r="BZ290" s="2"/>
      <c r="CA290" s="2"/>
      <c r="CB290" s="2"/>
      <c r="CC290" s="2"/>
      <c r="CD290" s="2"/>
    </row>
    <row r="291" spans="4:82" x14ac:dyDescent="0.2">
      <c r="D291" s="1">
        <f t="shared" si="4"/>
        <v>204.32</v>
      </c>
      <c r="E291" s="2">
        <v>762.8528</v>
      </c>
      <c r="F291">
        <v>136</v>
      </c>
      <c r="G291">
        <v>129</v>
      </c>
      <c r="H291">
        <v>197</v>
      </c>
      <c r="I291">
        <v>314</v>
      </c>
      <c r="J291">
        <v>140</v>
      </c>
      <c r="K291">
        <v>82</v>
      </c>
      <c r="L291">
        <v>250</v>
      </c>
      <c r="M291">
        <v>178</v>
      </c>
      <c r="N291">
        <v>95</v>
      </c>
      <c r="O291">
        <v>318</v>
      </c>
      <c r="P291">
        <v>96</v>
      </c>
      <c r="Q291">
        <v>72</v>
      </c>
      <c r="R291">
        <v>43</v>
      </c>
      <c r="S291">
        <v>36</v>
      </c>
      <c r="T291">
        <v>18</v>
      </c>
      <c r="U291">
        <v>44</v>
      </c>
      <c r="V291">
        <v>51</v>
      </c>
      <c r="W291">
        <v>67</v>
      </c>
      <c r="X291">
        <v>66</v>
      </c>
      <c r="Y291">
        <v>58</v>
      </c>
      <c r="Z291">
        <v>95</v>
      </c>
      <c r="AA291">
        <v>97</v>
      </c>
      <c r="AB291">
        <v>70</v>
      </c>
      <c r="AC291">
        <v>86</v>
      </c>
      <c r="AD291">
        <v>285</v>
      </c>
      <c r="AE291">
        <v>330</v>
      </c>
      <c r="AF291">
        <v>360</v>
      </c>
      <c r="AG291">
        <v>382</v>
      </c>
      <c r="AH291">
        <v>292</v>
      </c>
      <c r="AI291">
        <v>281</v>
      </c>
      <c r="AJ291">
        <v>401</v>
      </c>
      <c r="AK291">
        <v>407</v>
      </c>
      <c r="AL291">
        <v>324</v>
      </c>
      <c r="AM291">
        <v>59</v>
      </c>
      <c r="AN291">
        <v>56</v>
      </c>
      <c r="AO291">
        <v>80</v>
      </c>
      <c r="AP291">
        <v>113</v>
      </c>
      <c r="AQ291">
        <v>138</v>
      </c>
      <c r="AR291">
        <v>96</v>
      </c>
      <c r="AS291">
        <v>99</v>
      </c>
      <c r="AT291">
        <v>146</v>
      </c>
      <c r="AU291">
        <v>206</v>
      </c>
      <c r="AV291">
        <v>187</v>
      </c>
      <c r="AW291">
        <v>342</v>
      </c>
      <c r="AX291">
        <v>220</v>
      </c>
      <c r="AY291">
        <v>264</v>
      </c>
      <c r="AZ291">
        <v>319</v>
      </c>
      <c r="BA291">
        <v>764</v>
      </c>
      <c r="BB291">
        <v>771</v>
      </c>
      <c r="BC291">
        <v>556</v>
      </c>
      <c r="BD291">
        <v>416</v>
      </c>
      <c r="BE291">
        <v>371</v>
      </c>
      <c r="BF291">
        <v>286</v>
      </c>
      <c r="BG291">
        <v>256</v>
      </c>
      <c r="BH291">
        <v>172</v>
      </c>
      <c r="BI291">
        <v>116</v>
      </c>
      <c r="BJ291">
        <v>120</v>
      </c>
      <c r="BK291">
        <v>133</v>
      </c>
      <c r="BL291">
        <v>122</v>
      </c>
      <c r="BM291">
        <v>153</v>
      </c>
      <c r="BN291">
        <v>231</v>
      </c>
      <c r="BO291">
        <v>303</v>
      </c>
      <c r="BP291">
        <v>122</v>
      </c>
      <c r="BQ291">
        <v>304</v>
      </c>
      <c r="BR291">
        <v>259</v>
      </c>
      <c r="BS291">
        <v>398</v>
      </c>
      <c r="BT291">
        <v>226</v>
      </c>
      <c r="BU291">
        <v>74</v>
      </c>
      <c r="BV291">
        <v>122</v>
      </c>
      <c r="BW291" s="2"/>
      <c r="BX291" s="2"/>
      <c r="BY291" s="2"/>
      <c r="BZ291" s="2"/>
      <c r="CA291" s="2"/>
      <c r="CB291" s="2"/>
      <c r="CC291" s="2"/>
      <c r="CD291" s="2"/>
    </row>
    <row r="292" spans="4:82" x14ac:dyDescent="0.2">
      <c r="D292" s="1">
        <f t="shared" si="4"/>
        <v>195.72</v>
      </c>
      <c r="E292" s="2">
        <v>764.18650000000002</v>
      </c>
      <c r="F292">
        <v>130</v>
      </c>
      <c r="G292">
        <v>106</v>
      </c>
      <c r="H292">
        <v>218</v>
      </c>
      <c r="I292">
        <v>324</v>
      </c>
      <c r="J292">
        <v>131</v>
      </c>
      <c r="K292">
        <v>94</v>
      </c>
      <c r="L292">
        <v>240</v>
      </c>
      <c r="M292">
        <v>173</v>
      </c>
      <c r="N292">
        <v>97</v>
      </c>
      <c r="O292">
        <v>298</v>
      </c>
      <c r="P292">
        <v>92</v>
      </c>
      <c r="Q292">
        <v>62</v>
      </c>
      <c r="R292">
        <v>27</v>
      </c>
      <c r="S292">
        <v>27</v>
      </c>
      <c r="T292">
        <v>48</v>
      </c>
      <c r="U292">
        <v>32</v>
      </c>
      <c r="V292">
        <v>49</v>
      </c>
      <c r="W292">
        <v>68</v>
      </c>
      <c r="X292">
        <v>40</v>
      </c>
      <c r="Y292">
        <v>89</v>
      </c>
      <c r="Z292">
        <v>77</v>
      </c>
      <c r="AA292">
        <v>71</v>
      </c>
      <c r="AB292">
        <v>52</v>
      </c>
      <c r="AC292">
        <v>95</v>
      </c>
      <c r="AD292">
        <v>306</v>
      </c>
      <c r="AE292">
        <v>321</v>
      </c>
      <c r="AF292">
        <v>313</v>
      </c>
      <c r="AG292">
        <v>329</v>
      </c>
      <c r="AH292">
        <v>304</v>
      </c>
      <c r="AI292">
        <v>266</v>
      </c>
      <c r="AJ292">
        <v>344</v>
      </c>
      <c r="AK292">
        <v>415</v>
      </c>
      <c r="AL292">
        <v>311</v>
      </c>
      <c r="AM292">
        <v>61</v>
      </c>
      <c r="AN292">
        <v>25</v>
      </c>
      <c r="AO292">
        <v>99</v>
      </c>
      <c r="AP292">
        <v>106</v>
      </c>
      <c r="AQ292">
        <v>149</v>
      </c>
      <c r="AR292">
        <v>100</v>
      </c>
      <c r="AS292">
        <v>61</v>
      </c>
      <c r="AT292">
        <v>133</v>
      </c>
      <c r="AU292">
        <v>213</v>
      </c>
      <c r="AV292">
        <v>183</v>
      </c>
      <c r="AW292">
        <v>334</v>
      </c>
      <c r="AX292">
        <v>186</v>
      </c>
      <c r="AY292">
        <v>261</v>
      </c>
      <c r="AZ292">
        <v>350</v>
      </c>
      <c r="BA292">
        <v>692</v>
      </c>
      <c r="BB292">
        <v>742</v>
      </c>
      <c r="BC292">
        <v>542</v>
      </c>
      <c r="BD292">
        <v>348</v>
      </c>
      <c r="BE292">
        <v>377</v>
      </c>
      <c r="BF292">
        <v>356</v>
      </c>
      <c r="BG292">
        <v>220</v>
      </c>
      <c r="BH292">
        <v>153</v>
      </c>
      <c r="BI292">
        <v>125</v>
      </c>
      <c r="BJ292">
        <v>105</v>
      </c>
      <c r="BK292">
        <v>99</v>
      </c>
      <c r="BL292">
        <v>116</v>
      </c>
      <c r="BM292">
        <v>133</v>
      </c>
      <c r="BN292">
        <v>196</v>
      </c>
      <c r="BO292">
        <v>254</v>
      </c>
      <c r="BP292">
        <v>154</v>
      </c>
      <c r="BQ292">
        <v>234</v>
      </c>
      <c r="BR292">
        <v>364</v>
      </c>
      <c r="BS292">
        <v>393</v>
      </c>
      <c r="BT292">
        <v>204</v>
      </c>
      <c r="BU292">
        <v>64</v>
      </c>
      <c r="BV292">
        <v>108</v>
      </c>
      <c r="BW292" s="2"/>
      <c r="BX292" s="2"/>
      <c r="BY292" s="2"/>
      <c r="BZ292" s="2"/>
      <c r="CA292" s="2"/>
      <c r="CB292" s="2"/>
      <c r="CC292" s="2"/>
      <c r="CD292" s="2"/>
    </row>
    <row r="293" spans="4:82" x14ac:dyDescent="0.2">
      <c r="D293" s="1">
        <f t="shared" si="4"/>
        <v>199.08</v>
      </c>
      <c r="E293" s="2">
        <v>765.52059999999994</v>
      </c>
      <c r="F293">
        <v>127</v>
      </c>
      <c r="G293">
        <v>111</v>
      </c>
      <c r="H293">
        <v>192</v>
      </c>
      <c r="I293">
        <v>309</v>
      </c>
      <c r="J293">
        <v>139</v>
      </c>
      <c r="K293">
        <v>111</v>
      </c>
      <c r="L293">
        <v>254</v>
      </c>
      <c r="M293">
        <v>174</v>
      </c>
      <c r="N293">
        <v>96</v>
      </c>
      <c r="O293">
        <v>253</v>
      </c>
      <c r="P293">
        <v>96</v>
      </c>
      <c r="Q293">
        <v>71</v>
      </c>
      <c r="R293">
        <v>38</v>
      </c>
      <c r="S293">
        <v>33</v>
      </c>
      <c r="T293">
        <v>23</v>
      </c>
      <c r="U293">
        <v>53</v>
      </c>
      <c r="V293">
        <v>13</v>
      </c>
      <c r="W293">
        <v>63</v>
      </c>
      <c r="X293">
        <v>38</v>
      </c>
      <c r="Y293">
        <v>94</v>
      </c>
      <c r="Z293">
        <v>92</v>
      </c>
      <c r="AA293">
        <v>74</v>
      </c>
      <c r="AB293">
        <v>82</v>
      </c>
      <c r="AC293">
        <v>77</v>
      </c>
      <c r="AD293">
        <v>291</v>
      </c>
      <c r="AE293">
        <v>369</v>
      </c>
      <c r="AF293">
        <v>372</v>
      </c>
      <c r="AG293">
        <v>392</v>
      </c>
      <c r="AH293">
        <v>305</v>
      </c>
      <c r="AI293">
        <v>254</v>
      </c>
      <c r="AJ293">
        <v>372</v>
      </c>
      <c r="AK293">
        <v>396</v>
      </c>
      <c r="AL293">
        <v>297</v>
      </c>
      <c r="AM293">
        <v>44</v>
      </c>
      <c r="AN293">
        <v>38</v>
      </c>
      <c r="AO293">
        <v>80</v>
      </c>
      <c r="AP293">
        <v>123</v>
      </c>
      <c r="AQ293">
        <v>136</v>
      </c>
      <c r="AR293">
        <v>119</v>
      </c>
      <c r="AS293">
        <v>69</v>
      </c>
      <c r="AT293">
        <v>147</v>
      </c>
      <c r="AU293">
        <v>233</v>
      </c>
      <c r="AV293">
        <v>166</v>
      </c>
      <c r="AW293">
        <v>306</v>
      </c>
      <c r="AX293">
        <v>223</v>
      </c>
      <c r="AY293">
        <v>266</v>
      </c>
      <c r="AZ293">
        <v>309</v>
      </c>
      <c r="BA293">
        <v>728</v>
      </c>
      <c r="BB293">
        <v>775</v>
      </c>
      <c r="BC293">
        <v>531</v>
      </c>
      <c r="BD293">
        <v>397</v>
      </c>
      <c r="BE293">
        <v>358</v>
      </c>
      <c r="BF293">
        <v>287</v>
      </c>
      <c r="BG293">
        <v>254</v>
      </c>
      <c r="BH293">
        <v>158</v>
      </c>
      <c r="BI293">
        <v>139</v>
      </c>
      <c r="BJ293">
        <v>122</v>
      </c>
      <c r="BK293">
        <v>136</v>
      </c>
      <c r="BL293">
        <v>121</v>
      </c>
      <c r="BM293">
        <v>129</v>
      </c>
      <c r="BN293">
        <v>198</v>
      </c>
      <c r="BO293">
        <v>298</v>
      </c>
      <c r="BP293">
        <v>151</v>
      </c>
      <c r="BQ293">
        <v>244</v>
      </c>
      <c r="BR293">
        <v>317</v>
      </c>
      <c r="BS293">
        <v>342</v>
      </c>
      <c r="BT293">
        <v>233</v>
      </c>
      <c r="BU293">
        <v>64</v>
      </c>
      <c r="BV293">
        <v>116</v>
      </c>
      <c r="BW293" s="2"/>
      <c r="BX293" s="2"/>
      <c r="BY293" s="2"/>
      <c r="BZ293" s="2"/>
      <c r="CA293" s="2"/>
      <c r="CB293" s="2"/>
      <c r="CC293" s="2"/>
      <c r="CD293" s="2"/>
    </row>
    <row r="294" spans="4:82" x14ac:dyDescent="0.2">
      <c r="D294" s="1">
        <f t="shared" si="4"/>
        <v>193.5</v>
      </c>
      <c r="E294" s="2">
        <v>766.85530000000006</v>
      </c>
      <c r="F294">
        <v>122</v>
      </c>
      <c r="G294">
        <v>107</v>
      </c>
      <c r="H294">
        <v>190</v>
      </c>
      <c r="I294">
        <v>319</v>
      </c>
      <c r="J294">
        <v>106</v>
      </c>
      <c r="K294">
        <v>106</v>
      </c>
      <c r="L294">
        <v>243</v>
      </c>
      <c r="M294">
        <v>182</v>
      </c>
      <c r="N294">
        <v>110</v>
      </c>
      <c r="O294">
        <v>312</v>
      </c>
      <c r="P294">
        <v>111</v>
      </c>
      <c r="Q294">
        <v>81</v>
      </c>
      <c r="R294">
        <v>37</v>
      </c>
      <c r="S294">
        <v>36</v>
      </c>
      <c r="T294">
        <v>25</v>
      </c>
      <c r="U294">
        <v>31</v>
      </c>
      <c r="V294">
        <v>44</v>
      </c>
      <c r="W294">
        <v>60</v>
      </c>
      <c r="X294">
        <v>33</v>
      </c>
      <c r="Y294">
        <v>89</v>
      </c>
      <c r="Z294">
        <v>76</v>
      </c>
      <c r="AA294">
        <v>77</v>
      </c>
      <c r="AB294">
        <v>46</v>
      </c>
      <c r="AC294">
        <v>80</v>
      </c>
      <c r="AD294">
        <v>284</v>
      </c>
      <c r="AE294">
        <v>354</v>
      </c>
      <c r="AF294">
        <v>361</v>
      </c>
      <c r="AG294">
        <v>398</v>
      </c>
      <c r="AH294">
        <v>286</v>
      </c>
      <c r="AI294">
        <v>288</v>
      </c>
      <c r="AJ294">
        <v>371</v>
      </c>
      <c r="AK294">
        <v>352</v>
      </c>
      <c r="AL294">
        <v>260</v>
      </c>
      <c r="AM294">
        <v>38</v>
      </c>
      <c r="AN294">
        <v>45</v>
      </c>
      <c r="AO294">
        <v>71</v>
      </c>
      <c r="AP294">
        <v>109</v>
      </c>
      <c r="AQ294">
        <v>158</v>
      </c>
      <c r="AR294">
        <v>101</v>
      </c>
      <c r="AS294">
        <v>83</v>
      </c>
      <c r="AT294">
        <v>119</v>
      </c>
      <c r="AU294">
        <v>221</v>
      </c>
      <c r="AV294">
        <v>165</v>
      </c>
      <c r="AW294">
        <v>303</v>
      </c>
      <c r="AX294">
        <v>213</v>
      </c>
      <c r="AY294">
        <v>200</v>
      </c>
      <c r="AZ294">
        <v>318</v>
      </c>
      <c r="BA294">
        <v>719</v>
      </c>
      <c r="BB294">
        <v>736</v>
      </c>
      <c r="BC294">
        <v>499</v>
      </c>
      <c r="BD294">
        <v>373</v>
      </c>
      <c r="BE294">
        <v>349</v>
      </c>
      <c r="BF294">
        <v>320</v>
      </c>
      <c r="BG294">
        <v>244</v>
      </c>
      <c r="BH294">
        <v>200</v>
      </c>
      <c r="BI294">
        <v>113</v>
      </c>
      <c r="BJ294">
        <v>99</v>
      </c>
      <c r="BK294">
        <v>122</v>
      </c>
      <c r="BL294">
        <v>109</v>
      </c>
      <c r="BM294">
        <v>154</v>
      </c>
      <c r="BN294">
        <v>185</v>
      </c>
      <c r="BO294">
        <v>283</v>
      </c>
      <c r="BP294">
        <v>130</v>
      </c>
      <c r="BQ294">
        <v>272</v>
      </c>
      <c r="BR294">
        <v>288</v>
      </c>
      <c r="BS294">
        <v>358</v>
      </c>
      <c r="BT294">
        <v>237</v>
      </c>
      <c r="BU294">
        <v>71</v>
      </c>
      <c r="BV294">
        <v>142</v>
      </c>
      <c r="BW294" s="2"/>
      <c r="BX294" s="2"/>
      <c r="BY294" s="2"/>
      <c r="BZ294" s="2"/>
      <c r="CA294" s="2"/>
      <c r="CB294" s="2"/>
      <c r="CC294" s="2"/>
      <c r="CD294" s="2"/>
    </row>
    <row r="295" spans="4:82" x14ac:dyDescent="0.2">
      <c r="D295" s="1">
        <f t="shared" si="4"/>
        <v>192.04</v>
      </c>
      <c r="E295" s="2">
        <v>768.19039999999995</v>
      </c>
      <c r="F295">
        <v>133</v>
      </c>
      <c r="G295">
        <v>108</v>
      </c>
      <c r="H295">
        <v>225</v>
      </c>
      <c r="I295">
        <v>291</v>
      </c>
      <c r="J295">
        <v>112</v>
      </c>
      <c r="K295">
        <v>102</v>
      </c>
      <c r="L295">
        <v>249</v>
      </c>
      <c r="M295">
        <v>147</v>
      </c>
      <c r="N295">
        <v>86</v>
      </c>
      <c r="O295">
        <v>311</v>
      </c>
      <c r="P295">
        <v>97</v>
      </c>
      <c r="Q295">
        <v>89</v>
      </c>
      <c r="R295">
        <v>31</v>
      </c>
      <c r="S295">
        <v>26</v>
      </c>
      <c r="T295">
        <v>32</v>
      </c>
      <c r="U295">
        <v>28</v>
      </c>
      <c r="V295">
        <v>57</v>
      </c>
      <c r="W295">
        <v>62</v>
      </c>
      <c r="X295">
        <v>52</v>
      </c>
      <c r="Y295">
        <v>58</v>
      </c>
      <c r="Z295">
        <v>69</v>
      </c>
      <c r="AA295">
        <v>67</v>
      </c>
      <c r="AB295">
        <v>63</v>
      </c>
      <c r="AC295">
        <v>82</v>
      </c>
      <c r="AD295">
        <v>267</v>
      </c>
      <c r="AE295">
        <v>355</v>
      </c>
      <c r="AF295">
        <v>305</v>
      </c>
      <c r="AG295">
        <v>349</v>
      </c>
      <c r="AH295">
        <v>273</v>
      </c>
      <c r="AI295">
        <v>237</v>
      </c>
      <c r="AJ295">
        <v>365</v>
      </c>
      <c r="AK295">
        <v>388</v>
      </c>
      <c r="AL295">
        <v>292</v>
      </c>
      <c r="AM295">
        <v>59</v>
      </c>
      <c r="AN295">
        <v>44</v>
      </c>
      <c r="AO295">
        <v>60</v>
      </c>
      <c r="AP295">
        <v>115</v>
      </c>
      <c r="AQ295">
        <v>147</v>
      </c>
      <c r="AR295">
        <v>123</v>
      </c>
      <c r="AS295">
        <v>89</v>
      </c>
      <c r="AT295">
        <v>108</v>
      </c>
      <c r="AU295">
        <v>216</v>
      </c>
      <c r="AV295">
        <v>165</v>
      </c>
      <c r="AW295">
        <v>324</v>
      </c>
      <c r="AX295">
        <v>202</v>
      </c>
      <c r="AY295">
        <v>241</v>
      </c>
      <c r="AZ295">
        <v>321</v>
      </c>
      <c r="BA295">
        <v>728</v>
      </c>
      <c r="BB295">
        <v>710</v>
      </c>
      <c r="BC295">
        <v>542</v>
      </c>
      <c r="BD295">
        <v>336</v>
      </c>
      <c r="BE295">
        <v>328</v>
      </c>
      <c r="BF295">
        <v>336</v>
      </c>
      <c r="BG295">
        <v>201</v>
      </c>
      <c r="BH295">
        <v>135</v>
      </c>
      <c r="BI295">
        <v>132</v>
      </c>
      <c r="BJ295">
        <v>134</v>
      </c>
      <c r="BK295">
        <v>109</v>
      </c>
      <c r="BL295">
        <v>113</v>
      </c>
      <c r="BM295">
        <v>101</v>
      </c>
      <c r="BN295">
        <v>164</v>
      </c>
      <c r="BO295">
        <v>266</v>
      </c>
      <c r="BP295">
        <v>142</v>
      </c>
      <c r="BQ295">
        <v>226</v>
      </c>
      <c r="BR295">
        <v>339</v>
      </c>
      <c r="BS295">
        <v>352</v>
      </c>
      <c r="BT295">
        <v>215</v>
      </c>
      <c r="BU295">
        <v>63</v>
      </c>
      <c r="BV295">
        <v>111</v>
      </c>
      <c r="BW295" s="2"/>
      <c r="BX295" s="2"/>
      <c r="BY295" s="2"/>
      <c r="BZ295" s="2"/>
      <c r="CA295" s="2"/>
      <c r="CB295" s="2"/>
      <c r="CC295" s="2"/>
      <c r="CD295" s="2"/>
    </row>
    <row r="296" spans="4:82" x14ac:dyDescent="0.2">
      <c r="D296" s="1">
        <f t="shared" si="4"/>
        <v>192.36</v>
      </c>
      <c r="E296" s="2">
        <v>769.52599999999995</v>
      </c>
      <c r="F296">
        <v>129</v>
      </c>
      <c r="G296">
        <v>115</v>
      </c>
      <c r="H296">
        <v>177</v>
      </c>
      <c r="I296">
        <v>277</v>
      </c>
      <c r="J296">
        <v>118</v>
      </c>
      <c r="K296">
        <v>111</v>
      </c>
      <c r="L296">
        <v>263</v>
      </c>
      <c r="M296">
        <v>191</v>
      </c>
      <c r="N296">
        <v>99</v>
      </c>
      <c r="O296">
        <v>290</v>
      </c>
      <c r="P296">
        <v>97</v>
      </c>
      <c r="Q296">
        <v>73</v>
      </c>
      <c r="R296">
        <v>30</v>
      </c>
      <c r="S296">
        <v>30</v>
      </c>
      <c r="T296">
        <v>71</v>
      </c>
      <c r="U296">
        <v>26</v>
      </c>
      <c r="V296">
        <v>50</v>
      </c>
      <c r="W296">
        <v>67</v>
      </c>
      <c r="X296">
        <v>52</v>
      </c>
      <c r="Y296">
        <v>66</v>
      </c>
      <c r="Z296">
        <v>72</v>
      </c>
      <c r="AA296">
        <v>74</v>
      </c>
      <c r="AB296">
        <v>81</v>
      </c>
      <c r="AC296">
        <v>89</v>
      </c>
      <c r="AD296">
        <v>278</v>
      </c>
      <c r="AE296">
        <v>328</v>
      </c>
      <c r="AF296">
        <v>331</v>
      </c>
      <c r="AG296">
        <v>399</v>
      </c>
      <c r="AH296">
        <v>271</v>
      </c>
      <c r="AI296">
        <v>254</v>
      </c>
      <c r="AJ296">
        <v>395</v>
      </c>
      <c r="AK296">
        <v>317</v>
      </c>
      <c r="AL296">
        <v>299</v>
      </c>
      <c r="AM296">
        <v>57</v>
      </c>
      <c r="AN296">
        <v>33</v>
      </c>
      <c r="AO296">
        <v>97</v>
      </c>
      <c r="AP296">
        <v>82</v>
      </c>
      <c r="AQ296">
        <v>150</v>
      </c>
      <c r="AR296">
        <v>96</v>
      </c>
      <c r="AS296">
        <v>98</v>
      </c>
      <c r="AT296">
        <v>131</v>
      </c>
      <c r="AU296">
        <v>186</v>
      </c>
      <c r="AV296">
        <v>176</v>
      </c>
      <c r="AW296">
        <v>295</v>
      </c>
      <c r="AX296">
        <v>215</v>
      </c>
      <c r="AY296">
        <v>251</v>
      </c>
      <c r="AZ296">
        <v>318</v>
      </c>
      <c r="BA296">
        <v>679</v>
      </c>
      <c r="BB296">
        <v>707</v>
      </c>
      <c r="BC296">
        <v>527</v>
      </c>
      <c r="BD296">
        <v>369</v>
      </c>
      <c r="BE296">
        <v>340</v>
      </c>
      <c r="BF296">
        <v>326</v>
      </c>
      <c r="BG296">
        <v>219</v>
      </c>
      <c r="BH296">
        <v>182</v>
      </c>
      <c r="BI296">
        <v>137</v>
      </c>
      <c r="BJ296">
        <v>90</v>
      </c>
      <c r="BK296">
        <v>112</v>
      </c>
      <c r="BL296">
        <v>143</v>
      </c>
      <c r="BM296">
        <v>139</v>
      </c>
      <c r="BN296">
        <v>191</v>
      </c>
      <c r="BO296">
        <v>286</v>
      </c>
      <c r="BP296">
        <v>132</v>
      </c>
      <c r="BQ296">
        <v>271</v>
      </c>
      <c r="BR296">
        <v>304</v>
      </c>
      <c r="BS296">
        <v>369</v>
      </c>
      <c r="BT296">
        <v>232</v>
      </c>
      <c r="BU296">
        <v>66</v>
      </c>
      <c r="BV296">
        <v>112</v>
      </c>
      <c r="BW296" s="2"/>
      <c r="BX296" s="2"/>
      <c r="BY296" s="2"/>
      <c r="BZ296" s="2"/>
      <c r="CA296" s="2"/>
      <c r="CB296" s="2"/>
      <c r="CC296" s="2"/>
      <c r="CD296" s="2"/>
    </row>
    <row r="297" spans="4:82" x14ac:dyDescent="0.2">
      <c r="D297" s="1">
        <f t="shared" si="4"/>
        <v>192.44</v>
      </c>
      <c r="E297" s="2">
        <v>770.86210000000005</v>
      </c>
      <c r="F297">
        <v>125</v>
      </c>
      <c r="G297">
        <v>124</v>
      </c>
      <c r="H297">
        <v>185</v>
      </c>
      <c r="I297">
        <v>250</v>
      </c>
      <c r="J297">
        <v>107</v>
      </c>
      <c r="K297">
        <v>94</v>
      </c>
      <c r="L297">
        <v>265</v>
      </c>
      <c r="M297">
        <v>170</v>
      </c>
      <c r="N297">
        <v>106</v>
      </c>
      <c r="O297">
        <v>310</v>
      </c>
      <c r="P297">
        <v>87</v>
      </c>
      <c r="Q297">
        <v>76</v>
      </c>
      <c r="R297">
        <v>30</v>
      </c>
      <c r="S297">
        <v>31</v>
      </c>
      <c r="T297">
        <v>27</v>
      </c>
      <c r="U297">
        <v>35</v>
      </c>
      <c r="V297">
        <v>56</v>
      </c>
      <c r="W297">
        <v>85</v>
      </c>
      <c r="X297">
        <v>48</v>
      </c>
      <c r="Y297">
        <v>102</v>
      </c>
      <c r="Z297">
        <v>74</v>
      </c>
      <c r="AA297">
        <v>87</v>
      </c>
      <c r="AB297">
        <v>78</v>
      </c>
      <c r="AC297">
        <v>111</v>
      </c>
      <c r="AD297">
        <v>298</v>
      </c>
      <c r="AE297">
        <v>367</v>
      </c>
      <c r="AF297">
        <v>337</v>
      </c>
      <c r="AG297">
        <v>362</v>
      </c>
      <c r="AH297">
        <v>332</v>
      </c>
      <c r="AI297">
        <v>238</v>
      </c>
      <c r="AJ297">
        <v>387</v>
      </c>
      <c r="AK297">
        <v>321</v>
      </c>
      <c r="AL297">
        <v>297</v>
      </c>
      <c r="AM297">
        <v>68</v>
      </c>
      <c r="AN297">
        <v>45</v>
      </c>
      <c r="AO297">
        <v>96</v>
      </c>
      <c r="AP297">
        <v>100</v>
      </c>
      <c r="AQ297">
        <v>158</v>
      </c>
      <c r="AR297">
        <v>101</v>
      </c>
      <c r="AS297">
        <v>63</v>
      </c>
      <c r="AT297">
        <v>117</v>
      </c>
      <c r="AU297">
        <v>194</v>
      </c>
      <c r="AV297">
        <v>160</v>
      </c>
      <c r="AW297">
        <v>295</v>
      </c>
      <c r="AX297">
        <v>201</v>
      </c>
      <c r="AY297">
        <v>261</v>
      </c>
      <c r="AZ297">
        <v>310</v>
      </c>
      <c r="BA297">
        <v>659</v>
      </c>
      <c r="BB297">
        <v>663</v>
      </c>
      <c r="BC297">
        <v>529</v>
      </c>
      <c r="BD297">
        <v>387</v>
      </c>
      <c r="BE297">
        <v>328</v>
      </c>
      <c r="BF297">
        <v>308</v>
      </c>
      <c r="BG297">
        <v>203</v>
      </c>
      <c r="BH297">
        <v>152</v>
      </c>
      <c r="BI297">
        <v>150</v>
      </c>
      <c r="BJ297">
        <v>132</v>
      </c>
      <c r="BK297">
        <v>143</v>
      </c>
      <c r="BL297">
        <v>135</v>
      </c>
      <c r="BM297">
        <v>141</v>
      </c>
      <c r="BN297">
        <v>201</v>
      </c>
      <c r="BO297">
        <v>258</v>
      </c>
      <c r="BP297">
        <v>125</v>
      </c>
      <c r="BQ297">
        <v>249</v>
      </c>
      <c r="BR297">
        <v>320</v>
      </c>
      <c r="BS297">
        <v>369</v>
      </c>
      <c r="BT297">
        <v>182</v>
      </c>
      <c r="BU297">
        <v>42</v>
      </c>
      <c r="BV297">
        <v>110</v>
      </c>
      <c r="BW297" s="2"/>
      <c r="BX297" s="2"/>
      <c r="BY297" s="2"/>
      <c r="BZ297" s="2"/>
      <c r="CA297" s="2"/>
      <c r="CB297" s="2"/>
      <c r="CC297" s="2"/>
      <c r="CD297" s="2"/>
    </row>
    <row r="298" spans="4:82" x14ac:dyDescent="0.2">
      <c r="D298" s="1">
        <f t="shared" si="4"/>
        <v>183.98</v>
      </c>
      <c r="E298" s="2">
        <v>772.19860000000006</v>
      </c>
      <c r="F298">
        <v>112</v>
      </c>
      <c r="G298">
        <v>126</v>
      </c>
      <c r="H298">
        <v>149</v>
      </c>
      <c r="I298">
        <v>257</v>
      </c>
      <c r="J298">
        <v>118</v>
      </c>
      <c r="K298">
        <v>81</v>
      </c>
      <c r="L298">
        <v>225</v>
      </c>
      <c r="M298">
        <v>184</v>
      </c>
      <c r="N298">
        <v>121</v>
      </c>
      <c r="O298">
        <v>282</v>
      </c>
      <c r="P298">
        <v>79</v>
      </c>
      <c r="Q298">
        <v>74</v>
      </c>
      <c r="R298">
        <v>44</v>
      </c>
      <c r="S298">
        <v>32</v>
      </c>
      <c r="T298">
        <v>24</v>
      </c>
      <c r="U298">
        <v>59</v>
      </c>
      <c r="V298">
        <v>33</v>
      </c>
      <c r="W298">
        <v>71</v>
      </c>
      <c r="X298">
        <v>58</v>
      </c>
      <c r="Y298">
        <v>75</v>
      </c>
      <c r="Z298">
        <v>71</v>
      </c>
      <c r="AA298">
        <v>67</v>
      </c>
      <c r="AB298">
        <v>53</v>
      </c>
      <c r="AC298">
        <v>91</v>
      </c>
      <c r="AD298">
        <v>252</v>
      </c>
      <c r="AE298">
        <v>329</v>
      </c>
      <c r="AF298">
        <v>332</v>
      </c>
      <c r="AG298">
        <v>333</v>
      </c>
      <c r="AH298">
        <v>297</v>
      </c>
      <c r="AI298">
        <v>239</v>
      </c>
      <c r="AJ298">
        <v>331</v>
      </c>
      <c r="AK298">
        <v>312</v>
      </c>
      <c r="AL298">
        <v>284</v>
      </c>
      <c r="AM298">
        <v>52</v>
      </c>
      <c r="AN298">
        <v>66</v>
      </c>
      <c r="AO298">
        <v>92</v>
      </c>
      <c r="AP298">
        <v>104</v>
      </c>
      <c r="AQ298">
        <v>154</v>
      </c>
      <c r="AR298">
        <v>76</v>
      </c>
      <c r="AS298">
        <v>90</v>
      </c>
      <c r="AT298">
        <v>128</v>
      </c>
      <c r="AU298">
        <v>170</v>
      </c>
      <c r="AV298">
        <v>167</v>
      </c>
      <c r="AW298">
        <v>297</v>
      </c>
      <c r="AX298">
        <v>213</v>
      </c>
      <c r="AY298">
        <v>262</v>
      </c>
      <c r="AZ298">
        <v>302</v>
      </c>
      <c r="BA298">
        <v>697</v>
      </c>
      <c r="BB298">
        <v>642</v>
      </c>
      <c r="BC298">
        <v>492</v>
      </c>
      <c r="BD298">
        <v>348</v>
      </c>
      <c r="BE298">
        <v>300</v>
      </c>
      <c r="BF298">
        <v>276</v>
      </c>
      <c r="BG298">
        <v>206</v>
      </c>
      <c r="BH298">
        <v>163</v>
      </c>
      <c r="BI298">
        <v>144</v>
      </c>
      <c r="BJ298">
        <v>108</v>
      </c>
      <c r="BK298">
        <v>122</v>
      </c>
      <c r="BL298">
        <v>112</v>
      </c>
      <c r="BM298">
        <v>144</v>
      </c>
      <c r="BN298">
        <v>205</v>
      </c>
      <c r="BO298">
        <v>238</v>
      </c>
      <c r="BP298">
        <v>111</v>
      </c>
      <c r="BQ298">
        <v>251</v>
      </c>
      <c r="BR298">
        <v>297</v>
      </c>
      <c r="BS298">
        <v>355</v>
      </c>
      <c r="BT298">
        <v>252</v>
      </c>
      <c r="BU298">
        <v>61</v>
      </c>
      <c r="BV298">
        <v>116</v>
      </c>
      <c r="BW298" s="2"/>
      <c r="BX298" s="2"/>
      <c r="BY298" s="2"/>
      <c r="BZ298" s="2"/>
      <c r="CA298" s="2"/>
      <c r="CB298" s="2"/>
      <c r="CC298" s="2"/>
      <c r="CD298" s="2"/>
    </row>
    <row r="299" spans="4:82" x14ac:dyDescent="0.2">
      <c r="D299" s="1">
        <f t="shared" si="4"/>
        <v>184.16</v>
      </c>
      <c r="E299" s="2">
        <v>773.53560000000004</v>
      </c>
      <c r="F299">
        <v>111</v>
      </c>
      <c r="G299">
        <v>114</v>
      </c>
      <c r="H299">
        <v>178</v>
      </c>
      <c r="I299">
        <v>302</v>
      </c>
      <c r="J299">
        <v>106</v>
      </c>
      <c r="K299">
        <v>90</v>
      </c>
      <c r="L299">
        <v>203</v>
      </c>
      <c r="M299">
        <v>184</v>
      </c>
      <c r="N299">
        <v>108</v>
      </c>
      <c r="O299">
        <v>281</v>
      </c>
      <c r="P299">
        <v>106</v>
      </c>
      <c r="Q299">
        <v>50</v>
      </c>
      <c r="R299">
        <v>58</v>
      </c>
      <c r="S299">
        <v>30</v>
      </c>
      <c r="T299">
        <v>20</v>
      </c>
      <c r="U299">
        <v>68</v>
      </c>
      <c r="V299">
        <v>57</v>
      </c>
      <c r="W299">
        <v>75</v>
      </c>
      <c r="X299">
        <v>60</v>
      </c>
      <c r="Y299">
        <v>70</v>
      </c>
      <c r="Z299">
        <v>81</v>
      </c>
      <c r="AA299">
        <v>58</v>
      </c>
      <c r="AB299">
        <v>62</v>
      </c>
      <c r="AC299">
        <v>62</v>
      </c>
      <c r="AD299">
        <v>252</v>
      </c>
      <c r="AE299">
        <v>292</v>
      </c>
      <c r="AF299">
        <v>316</v>
      </c>
      <c r="AG299">
        <v>344</v>
      </c>
      <c r="AH299">
        <v>288</v>
      </c>
      <c r="AI299">
        <v>250</v>
      </c>
      <c r="AJ299">
        <v>358</v>
      </c>
      <c r="AK299">
        <v>360</v>
      </c>
      <c r="AL299">
        <v>306</v>
      </c>
      <c r="AM299">
        <v>51</v>
      </c>
      <c r="AN299">
        <v>86</v>
      </c>
      <c r="AO299">
        <v>88</v>
      </c>
      <c r="AP299">
        <v>98</v>
      </c>
      <c r="AQ299">
        <v>155</v>
      </c>
      <c r="AR299">
        <v>93</v>
      </c>
      <c r="AS299">
        <v>68</v>
      </c>
      <c r="AT299">
        <v>122</v>
      </c>
      <c r="AU299">
        <v>154</v>
      </c>
      <c r="AV299">
        <v>153</v>
      </c>
      <c r="AW299">
        <v>284</v>
      </c>
      <c r="AX299">
        <v>192</v>
      </c>
      <c r="AY299">
        <v>206</v>
      </c>
      <c r="AZ299">
        <v>301</v>
      </c>
      <c r="BA299">
        <v>668</v>
      </c>
      <c r="BB299">
        <v>709</v>
      </c>
      <c r="BC299">
        <v>480</v>
      </c>
      <c r="BD299">
        <v>319</v>
      </c>
      <c r="BE299">
        <v>337</v>
      </c>
      <c r="BF299">
        <v>273</v>
      </c>
      <c r="BG299">
        <v>220</v>
      </c>
      <c r="BH299">
        <v>181</v>
      </c>
      <c r="BI299">
        <v>118</v>
      </c>
      <c r="BJ299">
        <v>99</v>
      </c>
      <c r="BK299">
        <v>114</v>
      </c>
      <c r="BL299">
        <v>115</v>
      </c>
      <c r="BM299">
        <v>107</v>
      </c>
      <c r="BN299">
        <v>171</v>
      </c>
      <c r="BO299">
        <v>273</v>
      </c>
      <c r="BP299">
        <v>133</v>
      </c>
      <c r="BQ299">
        <v>255</v>
      </c>
      <c r="BR299">
        <v>274</v>
      </c>
      <c r="BS299">
        <v>359</v>
      </c>
      <c r="BT299">
        <v>204</v>
      </c>
      <c r="BU299">
        <v>71</v>
      </c>
      <c r="BV299">
        <v>106</v>
      </c>
      <c r="BW299" s="2"/>
      <c r="BX299" s="2"/>
      <c r="BY299" s="2"/>
      <c r="BZ299" s="2"/>
      <c r="CA299" s="2"/>
      <c r="CB299" s="2"/>
      <c r="CC299" s="2"/>
      <c r="CD299" s="2"/>
    </row>
    <row r="300" spans="4:82" x14ac:dyDescent="0.2">
      <c r="D300" s="1">
        <f t="shared" si="4"/>
        <v>180.88</v>
      </c>
      <c r="E300" s="2">
        <v>774.8732</v>
      </c>
      <c r="F300">
        <v>133</v>
      </c>
      <c r="G300">
        <v>105</v>
      </c>
      <c r="H300">
        <v>161</v>
      </c>
      <c r="I300">
        <v>249</v>
      </c>
      <c r="J300">
        <v>127</v>
      </c>
      <c r="K300">
        <v>99</v>
      </c>
      <c r="L300">
        <v>232</v>
      </c>
      <c r="M300">
        <v>131</v>
      </c>
      <c r="N300">
        <v>89</v>
      </c>
      <c r="O300">
        <v>257</v>
      </c>
      <c r="P300">
        <v>86</v>
      </c>
      <c r="Q300">
        <v>65</v>
      </c>
      <c r="R300">
        <v>30</v>
      </c>
      <c r="S300">
        <v>30</v>
      </c>
      <c r="T300">
        <v>19</v>
      </c>
      <c r="U300">
        <v>45</v>
      </c>
      <c r="V300">
        <v>42</v>
      </c>
      <c r="W300">
        <v>76</v>
      </c>
      <c r="X300">
        <v>46</v>
      </c>
      <c r="Y300">
        <v>83</v>
      </c>
      <c r="Z300">
        <v>82</v>
      </c>
      <c r="AA300">
        <v>93</v>
      </c>
      <c r="AB300">
        <v>69</v>
      </c>
      <c r="AC300">
        <v>78</v>
      </c>
      <c r="AD300">
        <v>325</v>
      </c>
      <c r="AE300">
        <v>286</v>
      </c>
      <c r="AF300">
        <v>306</v>
      </c>
      <c r="AG300">
        <v>356</v>
      </c>
      <c r="AH300">
        <v>283</v>
      </c>
      <c r="AI300">
        <v>246</v>
      </c>
      <c r="AJ300">
        <v>337</v>
      </c>
      <c r="AK300">
        <v>359</v>
      </c>
      <c r="AL300">
        <v>309</v>
      </c>
      <c r="AM300">
        <v>47</v>
      </c>
      <c r="AN300">
        <v>39</v>
      </c>
      <c r="AO300">
        <v>80</v>
      </c>
      <c r="AP300">
        <v>92</v>
      </c>
      <c r="AQ300">
        <v>151</v>
      </c>
      <c r="AR300">
        <v>104</v>
      </c>
      <c r="AS300">
        <v>88</v>
      </c>
      <c r="AT300">
        <v>125</v>
      </c>
      <c r="AU300">
        <v>147</v>
      </c>
      <c r="AV300">
        <v>172</v>
      </c>
      <c r="AW300">
        <v>287</v>
      </c>
      <c r="AX300">
        <v>166</v>
      </c>
      <c r="AY300">
        <v>231</v>
      </c>
      <c r="AZ300">
        <v>265</v>
      </c>
      <c r="BA300">
        <v>686</v>
      </c>
      <c r="BB300">
        <v>678</v>
      </c>
      <c r="BC300">
        <v>452</v>
      </c>
      <c r="BD300">
        <v>316</v>
      </c>
      <c r="BE300">
        <v>339</v>
      </c>
      <c r="BF300">
        <v>282</v>
      </c>
      <c r="BG300">
        <v>209</v>
      </c>
      <c r="BH300">
        <v>157</v>
      </c>
      <c r="BI300">
        <v>120</v>
      </c>
      <c r="BJ300">
        <v>119</v>
      </c>
      <c r="BK300">
        <v>115</v>
      </c>
      <c r="BL300">
        <v>109</v>
      </c>
      <c r="BM300">
        <v>105</v>
      </c>
      <c r="BN300">
        <v>185</v>
      </c>
      <c r="BO300">
        <v>286</v>
      </c>
      <c r="BP300">
        <v>107</v>
      </c>
      <c r="BQ300">
        <v>242</v>
      </c>
      <c r="BR300">
        <v>262</v>
      </c>
      <c r="BS300">
        <v>335</v>
      </c>
      <c r="BT300">
        <v>232</v>
      </c>
      <c r="BU300">
        <v>50</v>
      </c>
      <c r="BV300">
        <v>115</v>
      </c>
      <c r="BW300" s="2"/>
      <c r="BX300" s="2"/>
      <c r="BY300" s="2"/>
      <c r="BZ300" s="2"/>
      <c r="CA300" s="2"/>
      <c r="CB300" s="2"/>
      <c r="CC300" s="2"/>
      <c r="CD300" s="2"/>
    </row>
    <row r="301" spans="4:82" x14ac:dyDescent="0.2">
      <c r="D301" s="1">
        <f t="shared" si="4"/>
        <v>176.92</v>
      </c>
      <c r="E301" s="2">
        <v>776.21119999999996</v>
      </c>
      <c r="F301">
        <v>146</v>
      </c>
      <c r="G301">
        <v>122</v>
      </c>
      <c r="H301">
        <v>150</v>
      </c>
      <c r="I301">
        <v>260</v>
      </c>
      <c r="J301">
        <v>121</v>
      </c>
      <c r="K301">
        <v>87</v>
      </c>
      <c r="L301">
        <v>235</v>
      </c>
      <c r="M301">
        <v>127</v>
      </c>
      <c r="N301">
        <v>103</v>
      </c>
      <c r="O301">
        <v>257</v>
      </c>
      <c r="P301">
        <v>97</v>
      </c>
      <c r="Q301">
        <v>78</v>
      </c>
      <c r="R301">
        <v>30</v>
      </c>
      <c r="S301">
        <v>40</v>
      </c>
      <c r="T301">
        <v>24</v>
      </c>
      <c r="U301">
        <v>35</v>
      </c>
      <c r="V301">
        <v>23</v>
      </c>
      <c r="W301">
        <v>59</v>
      </c>
      <c r="X301">
        <v>48</v>
      </c>
      <c r="Y301">
        <v>64</v>
      </c>
      <c r="Z301">
        <v>59</v>
      </c>
      <c r="AA301">
        <v>54</v>
      </c>
      <c r="AB301">
        <v>59</v>
      </c>
      <c r="AC301">
        <v>54</v>
      </c>
      <c r="AD301">
        <v>273</v>
      </c>
      <c r="AE301">
        <v>270</v>
      </c>
      <c r="AF301">
        <v>291</v>
      </c>
      <c r="AG301">
        <v>368</v>
      </c>
      <c r="AH301">
        <v>255</v>
      </c>
      <c r="AI301">
        <v>214</v>
      </c>
      <c r="AJ301">
        <v>352</v>
      </c>
      <c r="AK301">
        <v>312</v>
      </c>
      <c r="AL301">
        <v>266</v>
      </c>
      <c r="AM301">
        <v>47</v>
      </c>
      <c r="AN301">
        <v>50</v>
      </c>
      <c r="AO301">
        <v>66</v>
      </c>
      <c r="AP301">
        <v>109</v>
      </c>
      <c r="AQ301">
        <v>150</v>
      </c>
      <c r="AR301">
        <v>114</v>
      </c>
      <c r="AS301">
        <v>62</v>
      </c>
      <c r="AT301">
        <v>121</v>
      </c>
      <c r="AU301">
        <v>164</v>
      </c>
      <c r="AV301">
        <v>161</v>
      </c>
      <c r="AW301">
        <v>314</v>
      </c>
      <c r="AX301">
        <v>165</v>
      </c>
      <c r="AY301">
        <v>237</v>
      </c>
      <c r="AZ301">
        <v>284</v>
      </c>
      <c r="BA301">
        <v>721</v>
      </c>
      <c r="BB301">
        <v>649</v>
      </c>
      <c r="BC301">
        <v>499</v>
      </c>
      <c r="BD301">
        <v>339</v>
      </c>
      <c r="BE301">
        <v>313</v>
      </c>
      <c r="BF301">
        <v>253</v>
      </c>
      <c r="BG301">
        <v>199</v>
      </c>
      <c r="BH301">
        <v>157</v>
      </c>
      <c r="BI301">
        <v>119</v>
      </c>
      <c r="BJ301">
        <v>105</v>
      </c>
      <c r="BK301">
        <v>102</v>
      </c>
      <c r="BL301">
        <v>117</v>
      </c>
      <c r="BM301">
        <v>117</v>
      </c>
      <c r="BN301">
        <v>167</v>
      </c>
      <c r="BO301">
        <v>239</v>
      </c>
      <c r="BP301">
        <v>125</v>
      </c>
      <c r="BQ301">
        <v>214</v>
      </c>
      <c r="BR301">
        <v>295</v>
      </c>
      <c r="BS301">
        <v>327</v>
      </c>
      <c r="BT301">
        <v>209</v>
      </c>
      <c r="BU301">
        <v>35</v>
      </c>
      <c r="BV301">
        <v>103</v>
      </c>
      <c r="BW301" s="2"/>
      <c r="BX301" s="2"/>
      <c r="BY301" s="2"/>
      <c r="BZ301" s="2"/>
      <c r="CA301" s="2"/>
      <c r="CB301" s="2"/>
      <c r="CC301" s="2"/>
      <c r="CD301" s="2"/>
    </row>
    <row r="302" spans="4:82" x14ac:dyDescent="0.2">
      <c r="D302" s="1">
        <f t="shared" si="4"/>
        <v>170.82</v>
      </c>
      <c r="E302" s="2">
        <v>777.54970000000003</v>
      </c>
      <c r="F302">
        <v>115</v>
      </c>
      <c r="G302">
        <v>111</v>
      </c>
      <c r="H302">
        <v>161</v>
      </c>
      <c r="I302">
        <v>256</v>
      </c>
      <c r="J302">
        <v>121</v>
      </c>
      <c r="K302">
        <v>89</v>
      </c>
      <c r="L302">
        <v>226</v>
      </c>
      <c r="M302">
        <v>144</v>
      </c>
      <c r="N302">
        <v>79</v>
      </c>
      <c r="O302">
        <v>271</v>
      </c>
      <c r="P302">
        <v>102</v>
      </c>
      <c r="Q302">
        <v>63</v>
      </c>
      <c r="R302">
        <v>35</v>
      </c>
      <c r="S302">
        <v>46</v>
      </c>
      <c r="T302">
        <v>39</v>
      </c>
      <c r="U302">
        <v>30</v>
      </c>
      <c r="V302">
        <v>19</v>
      </c>
      <c r="W302">
        <v>57</v>
      </c>
      <c r="X302">
        <v>39</v>
      </c>
      <c r="Y302">
        <v>76</v>
      </c>
      <c r="Z302">
        <v>61</v>
      </c>
      <c r="AA302">
        <v>58</v>
      </c>
      <c r="AB302">
        <v>42</v>
      </c>
      <c r="AC302">
        <v>94</v>
      </c>
      <c r="AD302">
        <v>241</v>
      </c>
      <c r="AE302">
        <v>316</v>
      </c>
      <c r="AF302">
        <v>310</v>
      </c>
      <c r="AG302">
        <v>311</v>
      </c>
      <c r="AH302">
        <v>252</v>
      </c>
      <c r="AI302">
        <v>225</v>
      </c>
      <c r="AJ302">
        <v>331</v>
      </c>
      <c r="AK302">
        <v>347</v>
      </c>
      <c r="AL302">
        <v>274</v>
      </c>
      <c r="AM302">
        <v>61</v>
      </c>
      <c r="AN302">
        <v>55</v>
      </c>
      <c r="AO302">
        <v>92</v>
      </c>
      <c r="AP302">
        <v>89</v>
      </c>
      <c r="AQ302">
        <v>118</v>
      </c>
      <c r="AR302">
        <v>97</v>
      </c>
      <c r="AS302">
        <v>86</v>
      </c>
      <c r="AT302">
        <v>95</v>
      </c>
      <c r="AU302">
        <v>128</v>
      </c>
      <c r="AV302">
        <v>139</v>
      </c>
      <c r="AW302">
        <v>286</v>
      </c>
      <c r="AX302">
        <v>196</v>
      </c>
      <c r="AY302">
        <v>208</v>
      </c>
      <c r="AZ302">
        <v>254</v>
      </c>
      <c r="BA302">
        <v>628</v>
      </c>
      <c r="BB302">
        <v>593</v>
      </c>
      <c r="BC302">
        <v>475</v>
      </c>
      <c r="BD302">
        <v>310</v>
      </c>
      <c r="BE302">
        <v>300</v>
      </c>
      <c r="BF302">
        <v>268</v>
      </c>
      <c r="BG302">
        <v>180</v>
      </c>
      <c r="BH302">
        <v>152</v>
      </c>
      <c r="BI302">
        <v>111</v>
      </c>
      <c r="BJ302">
        <v>90</v>
      </c>
      <c r="BK302">
        <v>95</v>
      </c>
      <c r="BL302">
        <v>98</v>
      </c>
      <c r="BM302">
        <v>117</v>
      </c>
      <c r="BN302">
        <v>209</v>
      </c>
      <c r="BO302">
        <v>225</v>
      </c>
      <c r="BP302">
        <v>125</v>
      </c>
      <c r="BQ302">
        <v>235</v>
      </c>
      <c r="BR302">
        <v>249</v>
      </c>
      <c r="BS302">
        <v>292</v>
      </c>
      <c r="BT302">
        <v>218</v>
      </c>
      <c r="BU302">
        <v>64</v>
      </c>
      <c r="BV302">
        <v>110</v>
      </c>
      <c r="BW302" s="2"/>
      <c r="BX302" s="2"/>
      <c r="BY302" s="2"/>
      <c r="BZ302" s="2"/>
      <c r="CA302" s="2"/>
      <c r="CB302" s="2"/>
      <c r="CC302" s="2"/>
      <c r="CD302" s="2"/>
    </row>
    <row r="303" spans="4:82" x14ac:dyDescent="0.2">
      <c r="D303" s="1">
        <f t="shared" si="4"/>
        <v>168.62</v>
      </c>
      <c r="E303" s="2">
        <v>778.88869999999997</v>
      </c>
      <c r="F303">
        <v>128</v>
      </c>
      <c r="G303">
        <v>109</v>
      </c>
      <c r="H303">
        <v>144</v>
      </c>
      <c r="I303">
        <v>234</v>
      </c>
      <c r="J303">
        <v>75</v>
      </c>
      <c r="K303">
        <v>82</v>
      </c>
      <c r="L303">
        <v>224</v>
      </c>
      <c r="M303">
        <v>143</v>
      </c>
      <c r="N303">
        <v>84</v>
      </c>
      <c r="O303">
        <v>243</v>
      </c>
      <c r="P303">
        <v>88</v>
      </c>
      <c r="Q303">
        <v>69</v>
      </c>
      <c r="R303">
        <v>28</v>
      </c>
      <c r="S303">
        <v>33</v>
      </c>
      <c r="T303">
        <v>41</v>
      </c>
      <c r="U303">
        <v>29</v>
      </c>
      <c r="V303">
        <v>46</v>
      </c>
      <c r="W303">
        <v>59</v>
      </c>
      <c r="X303">
        <v>49</v>
      </c>
      <c r="Y303">
        <v>70</v>
      </c>
      <c r="Z303">
        <v>68</v>
      </c>
      <c r="AA303">
        <v>61</v>
      </c>
      <c r="AB303">
        <v>70</v>
      </c>
      <c r="AC303">
        <v>78</v>
      </c>
      <c r="AD303">
        <v>219</v>
      </c>
      <c r="AE303">
        <v>289</v>
      </c>
      <c r="AF303">
        <v>290</v>
      </c>
      <c r="AG303">
        <v>313</v>
      </c>
      <c r="AH303">
        <v>255</v>
      </c>
      <c r="AI303">
        <v>225</v>
      </c>
      <c r="AJ303">
        <v>325</v>
      </c>
      <c r="AK303">
        <v>318</v>
      </c>
      <c r="AL303">
        <v>265</v>
      </c>
      <c r="AM303">
        <v>34</v>
      </c>
      <c r="AN303">
        <v>55</v>
      </c>
      <c r="AO303">
        <v>60</v>
      </c>
      <c r="AP303">
        <v>80</v>
      </c>
      <c r="AQ303">
        <v>115</v>
      </c>
      <c r="AR303">
        <v>99</v>
      </c>
      <c r="AS303">
        <v>78</v>
      </c>
      <c r="AT303">
        <v>84</v>
      </c>
      <c r="AU303">
        <v>154</v>
      </c>
      <c r="AV303">
        <v>154</v>
      </c>
      <c r="AW303">
        <v>289</v>
      </c>
      <c r="AX303">
        <v>173</v>
      </c>
      <c r="AY303">
        <v>241</v>
      </c>
      <c r="AZ303">
        <v>269</v>
      </c>
      <c r="BA303">
        <v>623</v>
      </c>
      <c r="BB303">
        <v>666</v>
      </c>
      <c r="BC303">
        <v>503</v>
      </c>
      <c r="BD303">
        <v>303</v>
      </c>
      <c r="BE303">
        <v>305</v>
      </c>
      <c r="BF303">
        <v>237</v>
      </c>
      <c r="BG303">
        <v>210</v>
      </c>
      <c r="BH303">
        <v>137</v>
      </c>
      <c r="BI303">
        <v>129</v>
      </c>
      <c r="BJ303">
        <v>119</v>
      </c>
      <c r="BK303">
        <v>107</v>
      </c>
      <c r="BL303">
        <v>91</v>
      </c>
      <c r="BM303">
        <v>130</v>
      </c>
      <c r="BN303">
        <v>184</v>
      </c>
      <c r="BO303">
        <v>227</v>
      </c>
      <c r="BP303">
        <v>135</v>
      </c>
      <c r="BQ303">
        <v>262</v>
      </c>
      <c r="BR303">
        <v>247</v>
      </c>
      <c r="BS303">
        <v>364</v>
      </c>
      <c r="BT303">
        <v>209</v>
      </c>
      <c r="BU303">
        <v>64</v>
      </c>
      <c r="BV303">
        <v>70</v>
      </c>
      <c r="BW303" s="2"/>
      <c r="BX303" s="2"/>
      <c r="BY303" s="2"/>
      <c r="BZ303" s="2"/>
      <c r="CA303" s="2"/>
      <c r="CB303" s="2"/>
      <c r="CC303" s="2"/>
      <c r="CD303" s="2"/>
    </row>
    <row r="304" spans="4:82" x14ac:dyDescent="0.2">
      <c r="D304" s="1">
        <f t="shared" si="4"/>
        <v>169.7</v>
      </c>
      <c r="E304" s="2">
        <v>780.22810000000004</v>
      </c>
      <c r="F304">
        <v>78</v>
      </c>
      <c r="G304">
        <v>108</v>
      </c>
      <c r="H304">
        <v>158</v>
      </c>
      <c r="I304">
        <v>293</v>
      </c>
      <c r="J304">
        <v>113</v>
      </c>
      <c r="K304">
        <v>76</v>
      </c>
      <c r="L304">
        <v>202</v>
      </c>
      <c r="M304">
        <v>159</v>
      </c>
      <c r="N304">
        <v>84</v>
      </c>
      <c r="O304">
        <v>261</v>
      </c>
      <c r="P304">
        <v>70</v>
      </c>
      <c r="Q304">
        <v>73</v>
      </c>
      <c r="R304">
        <v>26</v>
      </c>
      <c r="S304">
        <v>9</v>
      </c>
      <c r="T304">
        <v>31</v>
      </c>
      <c r="U304">
        <v>35</v>
      </c>
      <c r="V304">
        <v>43</v>
      </c>
      <c r="W304">
        <v>43</v>
      </c>
      <c r="X304">
        <v>41</v>
      </c>
      <c r="Y304">
        <v>76</v>
      </c>
      <c r="Z304">
        <v>78</v>
      </c>
      <c r="AA304">
        <v>75</v>
      </c>
      <c r="AB304">
        <v>69</v>
      </c>
      <c r="AC304">
        <v>56</v>
      </c>
      <c r="AD304">
        <v>279</v>
      </c>
      <c r="AE304">
        <v>324</v>
      </c>
      <c r="AF304">
        <v>267</v>
      </c>
      <c r="AG304">
        <v>324</v>
      </c>
      <c r="AH304">
        <v>269</v>
      </c>
      <c r="AI304">
        <v>207</v>
      </c>
      <c r="AJ304">
        <v>290</v>
      </c>
      <c r="AK304">
        <v>319</v>
      </c>
      <c r="AL304">
        <v>275</v>
      </c>
      <c r="AM304">
        <v>42</v>
      </c>
      <c r="AN304">
        <v>44</v>
      </c>
      <c r="AO304">
        <v>89</v>
      </c>
      <c r="AP304">
        <v>99</v>
      </c>
      <c r="AQ304">
        <v>128</v>
      </c>
      <c r="AR304">
        <v>82</v>
      </c>
      <c r="AS304">
        <v>89</v>
      </c>
      <c r="AT304">
        <v>153</v>
      </c>
      <c r="AU304">
        <v>168</v>
      </c>
      <c r="AV304">
        <v>158</v>
      </c>
      <c r="AW304">
        <v>271</v>
      </c>
      <c r="AX304">
        <v>187</v>
      </c>
      <c r="AY304">
        <v>222</v>
      </c>
      <c r="AZ304">
        <v>256</v>
      </c>
      <c r="BA304">
        <v>611</v>
      </c>
      <c r="BB304">
        <v>633</v>
      </c>
      <c r="BC304">
        <v>442</v>
      </c>
      <c r="BD304">
        <v>300</v>
      </c>
      <c r="BE304">
        <v>292</v>
      </c>
      <c r="BF304">
        <v>242</v>
      </c>
      <c r="BG304">
        <v>192</v>
      </c>
      <c r="BH304">
        <v>153</v>
      </c>
      <c r="BI304">
        <v>115</v>
      </c>
      <c r="BJ304">
        <v>103</v>
      </c>
      <c r="BK304">
        <v>92</v>
      </c>
      <c r="BL304">
        <v>99</v>
      </c>
      <c r="BM304">
        <v>133</v>
      </c>
      <c r="BN304">
        <v>180</v>
      </c>
      <c r="BO304">
        <v>222</v>
      </c>
      <c r="BP304">
        <v>78</v>
      </c>
      <c r="BQ304">
        <v>232</v>
      </c>
      <c r="BR304">
        <v>259</v>
      </c>
      <c r="BS304">
        <v>302</v>
      </c>
      <c r="BT304">
        <v>214</v>
      </c>
      <c r="BU304">
        <v>55</v>
      </c>
      <c r="BV304">
        <v>113</v>
      </c>
      <c r="BW304" s="2"/>
      <c r="BX304" s="2"/>
      <c r="BY304" s="2"/>
      <c r="BZ304" s="2"/>
      <c r="CA304" s="2"/>
      <c r="CB304" s="2"/>
      <c r="CC304" s="2"/>
      <c r="CD304" s="2"/>
    </row>
    <row r="305" spans="4:82" x14ac:dyDescent="0.2">
      <c r="D305" s="1">
        <f t="shared" si="4"/>
        <v>166.48</v>
      </c>
      <c r="E305" s="2">
        <v>781.56799999999998</v>
      </c>
      <c r="F305">
        <v>111</v>
      </c>
      <c r="G305">
        <v>103</v>
      </c>
      <c r="H305">
        <v>131</v>
      </c>
      <c r="I305">
        <v>235</v>
      </c>
      <c r="J305">
        <v>116</v>
      </c>
      <c r="K305">
        <v>92</v>
      </c>
      <c r="L305">
        <v>203</v>
      </c>
      <c r="M305">
        <v>109</v>
      </c>
      <c r="N305">
        <v>71</v>
      </c>
      <c r="O305">
        <v>219</v>
      </c>
      <c r="P305">
        <v>80</v>
      </c>
      <c r="Q305">
        <v>64</v>
      </c>
      <c r="R305">
        <v>17</v>
      </c>
      <c r="S305">
        <v>43</v>
      </c>
      <c r="T305">
        <v>52</v>
      </c>
      <c r="U305">
        <v>22</v>
      </c>
      <c r="V305">
        <v>51</v>
      </c>
      <c r="W305">
        <v>71</v>
      </c>
      <c r="X305">
        <v>61</v>
      </c>
      <c r="Y305">
        <v>84</v>
      </c>
      <c r="Z305">
        <v>49</v>
      </c>
      <c r="AA305">
        <v>52</v>
      </c>
      <c r="AB305">
        <v>53</v>
      </c>
      <c r="AC305">
        <v>77</v>
      </c>
      <c r="AD305">
        <v>268</v>
      </c>
      <c r="AE305">
        <v>283</v>
      </c>
      <c r="AF305">
        <v>302</v>
      </c>
      <c r="AG305">
        <v>318</v>
      </c>
      <c r="AH305">
        <v>267</v>
      </c>
      <c r="AI305">
        <v>230</v>
      </c>
      <c r="AJ305">
        <v>332</v>
      </c>
      <c r="AK305">
        <v>312</v>
      </c>
      <c r="AL305">
        <v>264</v>
      </c>
      <c r="AM305">
        <v>42</v>
      </c>
      <c r="AN305">
        <v>40</v>
      </c>
      <c r="AO305">
        <v>78</v>
      </c>
      <c r="AP305">
        <v>93</v>
      </c>
      <c r="AQ305">
        <v>124</v>
      </c>
      <c r="AR305">
        <v>84</v>
      </c>
      <c r="AS305">
        <v>78</v>
      </c>
      <c r="AT305">
        <v>134</v>
      </c>
      <c r="AU305">
        <v>168</v>
      </c>
      <c r="AV305">
        <v>136</v>
      </c>
      <c r="AW305">
        <v>251</v>
      </c>
      <c r="AX305">
        <v>182</v>
      </c>
      <c r="AY305">
        <v>241</v>
      </c>
      <c r="AZ305">
        <v>297</v>
      </c>
      <c r="BA305">
        <v>614</v>
      </c>
      <c r="BB305">
        <v>595</v>
      </c>
      <c r="BC305">
        <v>425</v>
      </c>
      <c r="BD305">
        <v>306</v>
      </c>
      <c r="BE305">
        <v>288</v>
      </c>
      <c r="BF305">
        <v>274</v>
      </c>
      <c r="BG305">
        <v>195</v>
      </c>
      <c r="BH305">
        <v>123</v>
      </c>
      <c r="BI305">
        <v>110</v>
      </c>
      <c r="BJ305">
        <v>108</v>
      </c>
      <c r="BK305">
        <v>118</v>
      </c>
      <c r="BL305">
        <v>84</v>
      </c>
      <c r="BM305">
        <v>141</v>
      </c>
      <c r="BN305">
        <v>147</v>
      </c>
      <c r="BO305">
        <v>236</v>
      </c>
      <c r="BP305">
        <v>86</v>
      </c>
      <c r="BQ305">
        <v>246</v>
      </c>
      <c r="BR305">
        <v>277</v>
      </c>
      <c r="BS305">
        <v>335</v>
      </c>
      <c r="BT305">
        <v>209</v>
      </c>
      <c r="BU305">
        <v>56</v>
      </c>
      <c r="BV305">
        <v>107</v>
      </c>
      <c r="BW305" s="2"/>
      <c r="BX305" s="2"/>
      <c r="BY305" s="2"/>
      <c r="BZ305" s="2"/>
      <c r="CA305" s="2"/>
      <c r="CB305" s="2"/>
      <c r="CC305" s="2"/>
      <c r="CD305" s="2"/>
    </row>
    <row r="306" spans="4:82" x14ac:dyDescent="0.2">
      <c r="D306" s="1">
        <f t="shared" si="4"/>
        <v>163.19999999999999</v>
      </c>
      <c r="E306" s="2">
        <v>782.90840000000003</v>
      </c>
      <c r="F306">
        <v>99</v>
      </c>
      <c r="G306">
        <v>130</v>
      </c>
      <c r="H306">
        <v>177</v>
      </c>
      <c r="I306">
        <v>257</v>
      </c>
      <c r="J306">
        <v>90</v>
      </c>
      <c r="K306">
        <v>72</v>
      </c>
      <c r="L306">
        <v>244</v>
      </c>
      <c r="M306">
        <v>133</v>
      </c>
      <c r="N306">
        <v>80</v>
      </c>
      <c r="O306">
        <v>256</v>
      </c>
      <c r="P306">
        <v>78</v>
      </c>
      <c r="Q306">
        <v>56</v>
      </c>
      <c r="R306">
        <v>24</v>
      </c>
      <c r="S306">
        <v>21</v>
      </c>
      <c r="T306">
        <v>17</v>
      </c>
      <c r="U306">
        <v>22</v>
      </c>
      <c r="V306">
        <v>47</v>
      </c>
      <c r="W306">
        <v>51</v>
      </c>
      <c r="X306">
        <v>26</v>
      </c>
      <c r="Y306">
        <v>85</v>
      </c>
      <c r="Z306">
        <v>53</v>
      </c>
      <c r="AA306">
        <v>56</v>
      </c>
      <c r="AB306">
        <v>49</v>
      </c>
      <c r="AC306">
        <v>65</v>
      </c>
      <c r="AD306">
        <v>234</v>
      </c>
      <c r="AE306">
        <v>288</v>
      </c>
      <c r="AF306">
        <v>301</v>
      </c>
      <c r="AG306">
        <v>332</v>
      </c>
      <c r="AH306">
        <v>268</v>
      </c>
      <c r="AI306">
        <v>223</v>
      </c>
      <c r="AJ306">
        <v>304</v>
      </c>
      <c r="AK306">
        <v>270</v>
      </c>
      <c r="AL306">
        <v>251</v>
      </c>
      <c r="AM306">
        <v>41</v>
      </c>
      <c r="AN306">
        <v>25</v>
      </c>
      <c r="AO306">
        <v>57</v>
      </c>
      <c r="AP306">
        <v>102</v>
      </c>
      <c r="AQ306">
        <v>141</v>
      </c>
      <c r="AR306">
        <v>105</v>
      </c>
      <c r="AS306">
        <v>67</v>
      </c>
      <c r="AT306">
        <v>114</v>
      </c>
      <c r="AU306">
        <v>153</v>
      </c>
      <c r="AV306">
        <v>142</v>
      </c>
      <c r="AW306">
        <v>236</v>
      </c>
      <c r="AX306">
        <v>159</v>
      </c>
      <c r="AY306">
        <v>193</v>
      </c>
      <c r="AZ306">
        <v>212</v>
      </c>
      <c r="BA306">
        <v>627</v>
      </c>
      <c r="BB306">
        <v>676</v>
      </c>
      <c r="BC306">
        <v>451</v>
      </c>
      <c r="BD306">
        <v>281</v>
      </c>
      <c r="BE306">
        <v>298</v>
      </c>
      <c r="BF306">
        <v>273</v>
      </c>
      <c r="BG306">
        <v>190</v>
      </c>
      <c r="BH306">
        <v>142</v>
      </c>
      <c r="BI306">
        <v>118</v>
      </c>
      <c r="BJ306">
        <v>105</v>
      </c>
      <c r="BK306">
        <v>103</v>
      </c>
      <c r="BL306">
        <v>97</v>
      </c>
      <c r="BM306">
        <v>120</v>
      </c>
      <c r="BN306">
        <v>141</v>
      </c>
      <c r="BO306">
        <v>202</v>
      </c>
      <c r="BP306">
        <v>113</v>
      </c>
      <c r="BQ306">
        <v>218</v>
      </c>
      <c r="BR306">
        <v>289</v>
      </c>
      <c r="BS306">
        <v>301</v>
      </c>
      <c r="BT306">
        <v>194</v>
      </c>
      <c r="BU306">
        <v>51</v>
      </c>
      <c r="BV306">
        <v>99</v>
      </c>
      <c r="BW306" s="2"/>
      <c r="BX306" s="2"/>
      <c r="BY306" s="2"/>
      <c r="BZ306" s="2"/>
      <c r="CA306" s="2"/>
      <c r="CB306" s="2"/>
      <c r="CC306" s="2"/>
      <c r="CD306" s="2"/>
    </row>
    <row r="307" spans="4:82" x14ac:dyDescent="0.2">
      <c r="D307" s="1">
        <f t="shared" si="4"/>
        <v>161.34</v>
      </c>
      <c r="E307" s="2">
        <v>784.24929999999995</v>
      </c>
      <c r="F307">
        <v>112</v>
      </c>
      <c r="G307">
        <v>94</v>
      </c>
      <c r="H307">
        <v>171</v>
      </c>
      <c r="I307">
        <v>227</v>
      </c>
      <c r="J307">
        <v>87</v>
      </c>
      <c r="K307">
        <v>72</v>
      </c>
      <c r="L307">
        <v>215</v>
      </c>
      <c r="M307">
        <v>126</v>
      </c>
      <c r="N307">
        <v>110</v>
      </c>
      <c r="O307">
        <v>272</v>
      </c>
      <c r="P307">
        <v>85</v>
      </c>
      <c r="Q307">
        <v>59</v>
      </c>
      <c r="R307">
        <v>33</v>
      </c>
      <c r="S307">
        <v>23</v>
      </c>
      <c r="T307">
        <v>31</v>
      </c>
      <c r="U307">
        <v>27</v>
      </c>
      <c r="V307">
        <v>32</v>
      </c>
      <c r="W307">
        <v>53</v>
      </c>
      <c r="X307">
        <v>66</v>
      </c>
      <c r="Y307">
        <v>69</v>
      </c>
      <c r="Z307">
        <v>65</v>
      </c>
      <c r="AA307">
        <v>59</v>
      </c>
      <c r="AB307">
        <v>63</v>
      </c>
      <c r="AC307">
        <v>65</v>
      </c>
      <c r="AD307">
        <v>265</v>
      </c>
      <c r="AE307">
        <v>268</v>
      </c>
      <c r="AF307">
        <v>247</v>
      </c>
      <c r="AG307">
        <v>281</v>
      </c>
      <c r="AH307">
        <v>228</v>
      </c>
      <c r="AI307">
        <v>236</v>
      </c>
      <c r="AJ307">
        <v>298</v>
      </c>
      <c r="AK307">
        <v>308</v>
      </c>
      <c r="AL307">
        <v>277</v>
      </c>
      <c r="AM307">
        <v>28</v>
      </c>
      <c r="AN307">
        <v>24</v>
      </c>
      <c r="AO307">
        <v>58</v>
      </c>
      <c r="AP307">
        <v>91</v>
      </c>
      <c r="AQ307">
        <v>110</v>
      </c>
      <c r="AR307">
        <v>58</v>
      </c>
      <c r="AS307">
        <v>62</v>
      </c>
      <c r="AT307">
        <v>97</v>
      </c>
      <c r="AU307">
        <v>157</v>
      </c>
      <c r="AV307">
        <v>130</v>
      </c>
      <c r="AW307">
        <v>249</v>
      </c>
      <c r="AX307">
        <v>160</v>
      </c>
      <c r="AY307">
        <v>220</v>
      </c>
      <c r="AZ307">
        <v>259</v>
      </c>
      <c r="BA307">
        <v>599</v>
      </c>
      <c r="BB307">
        <v>682</v>
      </c>
      <c r="BC307">
        <v>459</v>
      </c>
      <c r="BD307">
        <v>268</v>
      </c>
      <c r="BE307">
        <v>243</v>
      </c>
      <c r="BF307">
        <v>263</v>
      </c>
      <c r="BG307">
        <v>192</v>
      </c>
      <c r="BH307">
        <v>134</v>
      </c>
      <c r="BI307">
        <v>116</v>
      </c>
      <c r="BJ307">
        <v>91</v>
      </c>
      <c r="BK307">
        <v>123</v>
      </c>
      <c r="BL307">
        <v>95</v>
      </c>
      <c r="BM307">
        <v>102</v>
      </c>
      <c r="BN307">
        <v>146</v>
      </c>
      <c r="BO307">
        <v>193</v>
      </c>
      <c r="BP307">
        <v>118</v>
      </c>
      <c r="BQ307">
        <v>210</v>
      </c>
      <c r="BR307">
        <v>247</v>
      </c>
      <c r="BS307">
        <v>334</v>
      </c>
      <c r="BT307">
        <v>195</v>
      </c>
      <c r="BU307">
        <v>39</v>
      </c>
      <c r="BV307">
        <v>110</v>
      </c>
      <c r="BW307" s="2"/>
      <c r="BX307" s="2"/>
      <c r="BY307" s="2"/>
      <c r="BZ307" s="2"/>
      <c r="CA307" s="2"/>
      <c r="CB307" s="2"/>
      <c r="CC307" s="2"/>
      <c r="CD307" s="2"/>
    </row>
    <row r="308" spans="4:82" x14ac:dyDescent="0.2">
      <c r="D308" s="1">
        <f t="shared" si="4"/>
        <v>156.52000000000001</v>
      </c>
      <c r="E308" s="2">
        <v>785.59059999999999</v>
      </c>
      <c r="F308">
        <v>95</v>
      </c>
      <c r="G308">
        <v>123</v>
      </c>
      <c r="H308">
        <v>128</v>
      </c>
      <c r="I308">
        <v>236</v>
      </c>
      <c r="J308">
        <v>116</v>
      </c>
      <c r="K308">
        <v>65</v>
      </c>
      <c r="L308">
        <v>223</v>
      </c>
      <c r="M308">
        <v>155</v>
      </c>
      <c r="N308">
        <v>71</v>
      </c>
      <c r="O308">
        <v>224</v>
      </c>
      <c r="P308">
        <v>64</v>
      </c>
      <c r="Q308">
        <v>38</v>
      </c>
      <c r="R308">
        <v>18</v>
      </c>
      <c r="S308">
        <v>19</v>
      </c>
      <c r="T308">
        <v>37</v>
      </c>
      <c r="U308">
        <v>39</v>
      </c>
      <c r="V308">
        <v>31</v>
      </c>
      <c r="W308">
        <v>41</v>
      </c>
      <c r="X308">
        <v>47</v>
      </c>
      <c r="Y308">
        <v>74</v>
      </c>
      <c r="Z308">
        <v>46</v>
      </c>
      <c r="AA308">
        <v>63</v>
      </c>
      <c r="AB308">
        <v>30</v>
      </c>
      <c r="AC308">
        <v>77</v>
      </c>
      <c r="AD308">
        <v>225</v>
      </c>
      <c r="AE308">
        <v>253</v>
      </c>
      <c r="AF308">
        <v>276</v>
      </c>
      <c r="AG308">
        <v>310</v>
      </c>
      <c r="AH308">
        <v>270</v>
      </c>
      <c r="AI308">
        <v>203</v>
      </c>
      <c r="AJ308">
        <v>291</v>
      </c>
      <c r="AK308">
        <v>288</v>
      </c>
      <c r="AL308">
        <v>235</v>
      </c>
      <c r="AM308">
        <v>37</v>
      </c>
      <c r="AN308">
        <v>42</v>
      </c>
      <c r="AO308">
        <v>56</v>
      </c>
      <c r="AP308">
        <v>60</v>
      </c>
      <c r="AQ308">
        <v>153</v>
      </c>
      <c r="AR308">
        <v>50</v>
      </c>
      <c r="AS308">
        <v>37</v>
      </c>
      <c r="AT308">
        <v>123</v>
      </c>
      <c r="AU308">
        <v>164</v>
      </c>
      <c r="AV308">
        <v>157</v>
      </c>
      <c r="AW308">
        <v>266</v>
      </c>
      <c r="AX308">
        <v>156</v>
      </c>
      <c r="AY308">
        <v>197</v>
      </c>
      <c r="AZ308">
        <v>271</v>
      </c>
      <c r="BA308">
        <v>583</v>
      </c>
      <c r="BB308">
        <v>632</v>
      </c>
      <c r="BC308">
        <v>431</v>
      </c>
      <c r="BD308">
        <v>269</v>
      </c>
      <c r="BE308">
        <v>237</v>
      </c>
      <c r="BF308">
        <v>237</v>
      </c>
      <c r="BG308">
        <v>186</v>
      </c>
      <c r="BH308">
        <v>136</v>
      </c>
      <c r="BI308">
        <v>139</v>
      </c>
      <c r="BJ308">
        <v>118</v>
      </c>
      <c r="BK308">
        <v>85</v>
      </c>
      <c r="BL308">
        <v>95</v>
      </c>
      <c r="BM308">
        <v>102</v>
      </c>
      <c r="BN308">
        <v>171</v>
      </c>
      <c r="BO308">
        <v>216</v>
      </c>
      <c r="BP308">
        <v>105</v>
      </c>
      <c r="BQ308">
        <v>233</v>
      </c>
      <c r="BR308">
        <v>225</v>
      </c>
      <c r="BS308">
        <v>318</v>
      </c>
      <c r="BT308">
        <v>186</v>
      </c>
      <c r="BU308">
        <v>48</v>
      </c>
      <c r="BV308">
        <v>98</v>
      </c>
      <c r="BW308" s="2"/>
      <c r="BX308" s="2"/>
      <c r="BY308" s="2"/>
      <c r="BZ308" s="2"/>
      <c r="CA308" s="2"/>
      <c r="CB308" s="2"/>
      <c r="CC308" s="2"/>
      <c r="CD308" s="2"/>
    </row>
    <row r="309" spans="4:82" x14ac:dyDescent="0.2">
      <c r="D309" s="1">
        <f t="shared" si="4"/>
        <v>158.62</v>
      </c>
      <c r="E309" s="2">
        <v>786.9325</v>
      </c>
      <c r="F309">
        <v>112</v>
      </c>
      <c r="G309">
        <v>108</v>
      </c>
      <c r="H309">
        <v>131</v>
      </c>
      <c r="I309">
        <v>249</v>
      </c>
      <c r="J309">
        <v>97</v>
      </c>
      <c r="K309">
        <v>80</v>
      </c>
      <c r="L309">
        <v>183</v>
      </c>
      <c r="M309">
        <v>106</v>
      </c>
      <c r="N309">
        <v>74</v>
      </c>
      <c r="O309">
        <v>234</v>
      </c>
      <c r="P309">
        <v>81</v>
      </c>
      <c r="Q309">
        <v>45</v>
      </c>
      <c r="R309">
        <v>33</v>
      </c>
      <c r="S309">
        <v>22</v>
      </c>
      <c r="T309">
        <v>31</v>
      </c>
      <c r="U309">
        <v>26</v>
      </c>
      <c r="V309">
        <v>28</v>
      </c>
      <c r="W309">
        <v>48</v>
      </c>
      <c r="X309">
        <v>28</v>
      </c>
      <c r="Y309">
        <v>98</v>
      </c>
      <c r="Z309">
        <v>64</v>
      </c>
      <c r="AA309">
        <v>94</v>
      </c>
      <c r="AB309">
        <v>71</v>
      </c>
      <c r="AC309">
        <v>78</v>
      </c>
      <c r="AD309">
        <v>232</v>
      </c>
      <c r="AE309">
        <v>305</v>
      </c>
      <c r="AF309">
        <v>284</v>
      </c>
      <c r="AG309">
        <v>305</v>
      </c>
      <c r="AH309">
        <v>201</v>
      </c>
      <c r="AI309">
        <v>203</v>
      </c>
      <c r="AJ309">
        <v>322</v>
      </c>
      <c r="AK309">
        <v>333</v>
      </c>
      <c r="AL309">
        <v>240</v>
      </c>
      <c r="AM309">
        <v>11</v>
      </c>
      <c r="AN309">
        <v>49</v>
      </c>
      <c r="AO309">
        <v>66</v>
      </c>
      <c r="AP309">
        <v>69</v>
      </c>
      <c r="AQ309">
        <v>123</v>
      </c>
      <c r="AR309">
        <v>74</v>
      </c>
      <c r="AS309">
        <v>64</v>
      </c>
      <c r="AT309">
        <v>112</v>
      </c>
      <c r="AU309">
        <v>158</v>
      </c>
      <c r="AV309">
        <v>142</v>
      </c>
      <c r="AW309">
        <v>230</v>
      </c>
      <c r="AX309">
        <v>158</v>
      </c>
      <c r="AY309">
        <v>191</v>
      </c>
      <c r="AZ309">
        <v>247</v>
      </c>
      <c r="BA309">
        <v>633</v>
      </c>
      <c r="BB309">
        <v>625</v>
      </c>
      <c r="BC309">
        <v>433</v>
      </c>
      <c r="BD309">
        <v>257</v>
      </c>
      <c r="BE309">
        <v>270</v>
      </c>
      <c r="BF309">
        <v>261</v>
      </c>
      <c r="BG309">
        <v>181</v>
      </c>
      <c r="BH309">
        <v>105</v>
      </c>
      <c r="BI309">
        <v>125</v>
      </c>
      <c r="BJ309">
        <v>84</v>
      </c>
      <c r="BK309">
        <v>77</v>
      </c>
      <c r="BL309">
        <v>99</v>
      </c>
      <c r="BM309">
        <v>114</v>
      </c>
      <c r="BN309">
        <v>164</v>
      </c>
      <c r="BO309">
        <v>212</v>
      </c>
      <c r="BP309">
        <v>99</v>
      </c>
      <c r="BQ309">
        <v>196</v>
      </c>
      <c r="BR309">
        <v>223</v>
      </c>
      <c r="BS309">
        <v>242</v>
      </c>
      <c r="BT309">
        <v>191</v>
      </c>
      <c r="BU309">
        <v>47</v>
      </c>
      <c r="BV309">
        <v>113</v>
      </c>
      <c r="BW309" s="2"/>
      <c r="BX309" s="2"/>
      <c r="BY309" s="2"/>
      <c r="BZ309" s="2"/>
      <c r="CA309" s="2"/>
      <c r="CB309" s="2"/>
      <c r="CC309" s="2"/>
      <c r="CD309" s="2"/>
    </row>
    <row r="310" spans="4:82" x14ac:dyDescent="0.2">
      <c r="D310" s="1">
        <f t="shared" si="4"/>
        <v>149.97999999999999</v>
      </c>
      <c r="E310" s="2">
        <v>788.27480000000003</v>
      </c>
      <c r="F310">
        <v>107</v>
      </c>
      <c r="G310">
        <v>90</v>
      </c>
      <c r="H310">
        <v>162</v>
      </c>
      <c r="I310">
        <v>266</v>
      </c>
      <c r="J310">
        <v>91</v>
      </c>
      <c r="K310">
        <v>68</v>
      </c>
      <c r="L310">
        <v>203</v>
      </c>
      <c r="M310">
        <v>114</v>
      </c>
      <c r="N310">
        <v>73</v>
      </c>
      <c r="O310">
        <v>223</v>
      </c>
      <c r="P310">
        <v>83</v>
      </c>
      <c r="Q310">
        <v>33</v>
      </c>
      <c r="R310">
        <v>11</v>
      </c>
      <c r="S310">
        <v>26</v>
      </c>
      <c r="T310">
        <v>9</v>
      </c>
      <c r="U310">
        <v>28</v>
      </c>
      <c r="V310">
        <v>27</v>
      </c>
      <c r="W310">
        <v>49</v>
      </c>
      <c r="X310">
        <v>44</v>
      </c>
      <c r="Y310">
        <v>51</v>
      </c>
      <c r="Z310">
        <v>55</v>
      </c>
      <c r="AA310">
        <v>59</v>
      </c>
      <c r="AB310">
        <v>39</v>
      </c>
      <c r="AC310">
        <v>75</v>
      </c>
      <c r="AD310">
        <v>259</v>
      </c>
      <c r="AE310">
        <v>264</v>
      </c>
      <c r="AF310">
        <v>228</v>
      </c>
      <c r="AG310">
        <v>265</v>
      </c>
      <c r="AH310">
        <v>230</v>
      </c>
      <c r="AI310">
        <v>166</v>
      </c>
      <c r="AJ310">
        <v>269</v>
      </c>
      <c r="AK310">
        <v>284</v>
      </c>
      <c r="AL310">
        <v>228</v>
      </c>
      <c r="AM310">
        <v>57</v>
      </c>
      <c r="AN310">
        <v>12</v>
      </c>
      <c r="AO310">
        <v>77</v>
      </c>
      <c r="AP310">
        <v>90</v>
      </c>
      <c r="AQ310">
        <v>123</v>
      </c>
      <c r="AR310">
        <v>72</v>
      </c>
      <c r="AS310">
        <v>62</v>
      </c>
      <c r="AT310">
        <v>103</v>
      </c>
      <c r="AU310">
        <v>176</v>
      </c>
      <c r="AV310">
        <v>125</v>
      </c>
      <c r="AW310">
        <v>240</v>
      </c>
      <c r="AX310">
        <v>168</v>
      </c>
      <c r="AY310">
        <v>176</v>
      </c>
      <c r="AZ310">
        <v>267</v>
      </c>
      <c r="BA310">
        <v>536</v>
      </c>
      <c r="BB310">
        <v>601</v>
      </c>
      <c r="BC310">
        <v>435</v>
      </c>
      <c r="BD310">
        <v>259</v>
      </c>
      <c r="BE310">
        <v>260</v>
      </c>
      <c r="BF310">
        <v>260</v>
      </c>
      <c r="BG310">
        <v>169</v>
      </c>
      <c r="BH310">
        <v>127</v>
      </c>
      <c r="BI310">
        <v>88</v>
      </c>
      <c r="BJ310">
        <v>107</v>
      </c>
      <c r="BK310">
        <v>68</v>
      </c>
      <c r="BL310">
        <v>66</v>
      </c>
      <c r="BM310">
        <v>121</v>
      </c>
      <c r="BN310">
        <v>168</v>
      </c>
      <c r="BO310">
        <v>225</v>
      </c>
      <c r="BP310">
        <v>102</v>
      </c>
      <c r="BQ310">
        <v>235</v>
      </c>
      <c r="BR310">
        <v>235</v>
      </c>
      <c r="BS310">
        <v>306</v>
      </c>
      <c r="BT310">
        <v>188</v>
      </c>
      <c r="BU310">
        <v>45</v>
      </c>
      <c r="BV310">
        <v>72</v>
      </c>
      <c r="BW310" s="2"/>
      <c r="BX310" s="2"/>
      <c r="BY310" s="2"/>
      <c r="BZ310" s="2"/>
      <c r="CA310" s="2"/>
      <c r="CB310" s="2"/>
      <c r="CC310" s="2"/>
      <c r="CD310" s="2"/>
    </row>
    <row r="311" spans="4:82" x14ac:dyDescent="0.2">
      <c r="D311" s="1">
        <f t="shared" si="4"/>
        <v>150.06</v>
      </c>
      <c r="E311" s="2">
        <v>789.61760000000004</v>
      </c>
      <c r="F311">
        <v>105</v>
      </c>
      <c r="G311">
        <v>87</v>
      </c>
      <c r="H311">
        <v>135</v>
      </c>
      <c r="I311">
        <v>235</v>
      </c>
      <c r="J311">
        <v>88</v>
      </c>
      <c r="K311">
        <v>90</v>
      </c>
      <c r="L311">
        <v>162</v>
      </c>
      <c r="M311">
        <v>144</v>
      </c>
      <c r="N311">
        <v>72</v>
      </c>
      <c r="O311">
        <v>216</v>
      </c>
      <c r="P311">
        <v>89</v>
      </c>
      <c r="Q311">
        <v>35</v>
      </c>
      <c r="R311">
        <v>24</v>
      </c>
      <c r="S311">
        <v>29</v>
      </c>
      <c r="T311">
        <v>27</v>
      </c>
      <c r="U311">
        <v>33</v>
      </c>
      <c r="V311">
        <v>52</v>
      </c>
      <c r="W311">
        <v>89</v>
      </c>
      <c r="X311">
        <v>34</v>
      </c>
      <c r="Y311">
        <v>72</v>
      </c>
      <c r="Z311">
        <v>43</v>
      </c>
      <c r="AA311">
        <v>46</v>
      </c>
      <c r="AB311">
        <v>49</v>
      </c>
      <c r="AC311">
        <v>72</v>
      </c>
      <c r="AD311">
        <v>202</v>
      </c>
      <c r="AE311">
        <v>298</v>
      </c>
      <c r="AF311">
        <v>296</v>
      </c>
      <c r="AG311">
        <v>300</v>
      </c>
      <c r="AH311">
        <v>227</v>
      </c>
      <c r="AI311">
        <v>204</v>
      </c>
      <c r="AJ311">
        <v>305</v>
      </c>
      <c r="AK311">
        <v>251</v>
      </c>
      <c r="AL311">
        <v>249</v>
      </c>
      <c r="AM311">
        <v>37</v>
      </c>
      <c r="AN311">
        <v>11</v>
      </c>
      <c r="AO311">
        <v>61</v>
      </c>
      <c r="AP311">
        <v>73</v>
      </c>
      <c r="AQ311">
        <v>129</v>
      </c>
      <c r="AR311">
        <v>90</v>
      </c>
      <c r="AS311">
        <v>66</v>
      </c>
      <c r="AT311">
        <v>87</v>
      </c>
      <c r="AU311">
        <v>146</v>
      </c>
      <c r="AV311">
        <v>122</v>
      </c>
      <c r="AW311">
        <v>173</v>
      </c>
      <c r="AX311">
        <v>167</v>
      </c>
      <c r="AY311">
        <v>183</v>
      </c>
      <c r="AZ311">
        <v>257</v>
      </c>
      <c r="BA311">
        <v>571</v>
      </c>
      <c r="BB311">
        <v>549</v>
      </c>
      <c r="BC311">
        <v>421</v>
      </c>
      <c r="BD311">
        <v>282</v>
      </c>
      <c r="BE311">
        <v>202</v>
      </c>
      <c r="BF311">
        <v>233</v>
      </c>
      <c r="BG311">
        <v>173</v>
      </c>
      <c r="BH311">
        <v>102</v>
      </c>
      <c r="BI311">
        <v>114</v>
      </c>
      <c r="BJ311">
        <v>90</v>
      </c>
      <c r="BK311">
        <v>63</v>
      </c>
      <c r="BL311">
        <v>98</v>
      </c>
      <c r="BM311">
        <v>94</v>
      </c>
      <c r="BN311">
        <v>177</v>
      </c>
      <c r="BO311">
        <v>192</v>
      </c>
      <c r="BP311">
        <v>99</v>
      </c>
      <c r="BQ311">
        <v>198</v>
      </c>
      <c r="BR311">
        <v>222</v>
      </c>
      <c r="BS311">
        <v>289</v>
      </c>
      <c r="BT311">
        <v>159</v>
      </c>
      <c r="BU311">
        <v>42</v>
      </c>
      <c r="BV311">
        <v>87</v>
      </c>
      <c r="BW311" s="2"/>
      <c r="BX311" s="2"/>
      <c r="BY311" s="2"/>
      <c r="BZ311" s="2"/>
      <c r="CA311" s="2"/>
      <c r="CB311" s="2"/>
      <c r="CC311" s="2"/>
      <c r="CD311" s="2"/>
    </row>
    <row r="312" spans="4:82" x14ac:dyDescent="0.2">
      <c r="D312" s="1">
        <f t="shared" si="4"/>
        <v>152.4</v>
      </c>
      <c r="E312" s="2">
        <v>790.96090000000004</v>
      </c>
      <c r="F312">
        <v>97</v>
      </c>
      <c r="G312">
        <v>92</v>
      </c>
      <c r="H312">
        <v>119</v>
      </c>
      <c r="I312">
        <v>240</v>
      </c>
      <c r="J312">
        <v>88</v>
      </c>
      <c r="K312">
        <v>77</v>
      </c>
      <c r="L312">
        <v>174</v>
      </c>
      <c r="M312">
        <v>109</v>
      </c>
      <c r="N312">
        <v>98</v>
      </c>
      <c r="O312">
        <v>193</v>
      </c>
      <c r="P312">
        <v>72</v>
      </c>
      <c r="Q312">
        <v>33</v>
      </c>
      <c r="R312">
        <v>9</v>
      </c>
      <c r="S312">
        <v>10</v>
      </c>
      <c r="T312">
        <v>19</v>
      </c>
      <c r="U312">
        <v>34</v>
      </c>
      <c r="V312">
        <v>32</v>
      </c>
      <c r="W312">
        <v>67</v>
      </c>
      <c r="X312">
        <v>30</v>
      </c>
      <c r="Y312">
        <v>80</v>
      </c>
      <c r="Z312">
        <v>69</v>
      </c>
      <c r="AA312">
        <v>70</v>
      </c>
      <c r="AB312">
        <v>65</v>
      </c>
      <c r="AC312">
        <v>87</v>
      </c>
      <c r="AD312">
        <v>254</v>
      </c>
      <c r="AE312">
        <v>241</v>
      </c>
      <c r="AF312">
        <v>249</v>
      </c>
      <c r="AG312">
        <v>291</v>
      </c>
      <c r="AH312">
        <v>250</v>
      </c>
      <c r="AI312">
        <v>212</v>
      </c>
      <c r="AJ312">
        <v>279</v>
      </c>
      <c r="AK312">
        <v>249</v>
      </c>
      <c r="AL312">
        <v>230</v>
      </c>
      <c r="AM312">
        <v>28</v>
      </c>
      <c r="AN312">
        <v>26</v>
      </c>
      <c r="AO312">
        <v>76</v>
      </c>
      <c r="AP312">
        <v>66</v>
      </c>
      <c r="AQ312">
        <v>123</v>
      </c>
      <c r="AR312">
        <v>84</v>
      </c>
      <c r="AS312">
        <v>77</v>
      </c>
      <c r="AT312">
        <v>99</v>
      </c>
      <c r="AU312">
        <v>196</v>
      </c>
      <c r="AV312">
        <v>153</v>
      </c>
      <c r="AW312">
        <v>224</v>
      </c>
      <c r="AX312">
        <v>168</v>
      </c>
      <c r="AY312">
        <v>213</v>
      </c>
      <c r="AZ312">
        <v>246</v>
      </c>
      <c r="BA312">
        <v>568</v>
      </c>
      <c r="BB312">
        <v>580</v>
      </c>
      <c r="BC312">
        <v>474</v>
      </c>
      <c r="BD312">
        <v>265</v>
      </c>
      <c r="BE312">
        <v>264</v>
      </c>
      <c r="BF312">
        <v>197</v>
      </c>
      <c r="BG312">
        <v>161</v>
      </c>
      <c r="BH312">
        <v>150</v>
      </c>
      <c r="BI312">
        <v>84</v>
      </c>
      <c r="BJ312">
        <v>89</v>
      </c>
      <c r="BK312">
        <v>96</v>
      </c>
      <c r="BL312">
        <v>91</v>
      </c>
      <c r="BM312">
        <v>81</v>
      </c>
      <c r="BN312">
        <v>176</v>
      </c>
      <c r="BO312">
        <v>191</v>
      </c>
      <c r="BP312">
        <v>98</v>
      </c>
      <c r="BQ312">
        <v>206</v>
      </c>
      <c r="BR312">
        <v>203</v>
      </c>
      <c r="BS312">
        <v>295</v>
      </c>
      <c r="BT312">
        <v>149</v>
      </c>
      <c r="BU312">
        <v>45</v>
      </c>
      <c r="BV312">
        <v>93</v>
      </c>
      <c r="BW312" s="2"/>
      <c r="BX312" s="2"/>
      <c r="BY312" s="2"/>
      <c r="BZ312" s="2"/>
      <c r="CA312" s="2"/>
      <c r="CB312" s="2"/>
      <c r="CC312" s="2"/>
      <c r="CD312" s="2"/>
    </row>
    <row r="313" spans="4:82" x14ac:dyDescent="0.2">
      <c r="D313" s="1">
        <f t="shared" si="4"/>
        <v>145.41999999999999</v>
      </c>
      <c r="E313" s="2">
        <v>792.30460000000005</v>
      </c>
      <c r="F313">
        <v>94</v>
      </c>
      <c r="G313">
        <v>96</v>
      </c>
      <c r="H313">
        <v>138</v>
      </c>
      <c r="I313">
        <v>203</v>
      </c>
      <c r="J313">
        <v>88</v>
      </c>
      <c r="K313">
        <v>57</v>
      </c>
      <c r="L313">
        <v>201</v>
      </c>
      <c r="M313">
        <v>127</v>
      </c>
      <c r="N313">
        <v>67</v>
      </c>
      <c r="O313">
        <v>201</v>
      </c>
      <c r="P313">
        <v>78</v>
      </c>
      <c r="Q313">
        <v>54</v>
      </c>
      <c r="R313">
        <v>15</v>
      </c>
      <c r="S313">
        <v>10</v>
      </c>
      <c r="T313">
        <v>24</v>
      </c>
      <c r="U313">
        <v>28</v>
      </c>
      <c r="V313">
        <v>24</v>
      </c>
      <c r="W313">
        <v>50</v>
      </c>
      <c r="X313">
        <v>42</v>
      </c>
      <c r="Y313">
        <v>60</v>
      </c>
      <c r="Z313">
        <v>66</v>
      </c>
      <c r="AA313">
        <v>70</v>
      </c>
      <c r="AB313">
        <v>74</v>
      </c>
      <c r="AC313">
        <v>64</v>
      </c>
      <c r="AD313">
        <v>219</v>
      </c>
      <c r="AE313">
        <v>253</v>
      </c>
      <c r="AF313">
        <v>231</v>
      </c>
      <c r="AG313">
        <v>276</v>
      </c>
      <c r="AH313">
        <v>200</v>
      </c>
      <c r="AI313">
        <v>201</v>
      </c>
      <c r="AJ313">
        <v>275</v>
      </c>
      <c r="AK313">
        <v>285</v>
      </c>
      <c r="AL313">
        <v>225</v>
      </c>
      <c r="AM313">
        <v>39</v>
      </c>
      <c r="AN313">
        <v>37</v>
      </c>
      <c r="AO313">
        <v>70</v>
      </c>
      <c r="AP313">
        <v>71</v>
      </c>
      <c r="AQ313">
        <v>131</v>
      </c>
      <c r="AR313">
        <v>82</v>
      </c>
      <c r="AS313">
        <v>61</v>
      </c>
      <c r="AT313">
        <v>103</v>
      </c>
      <c r="AU313">
        <v>135</v>
      </c>
      <c r="AV313">
        <v>145</v>
      </c>
      <c r="AW313">
        <v>216</v>
      </c>
      <c r="AX313">
        <v>166</v>
      </c>
      <c r="AY313">
        <v>212</v>
      </c>
      <c r="AZ313">
        <v>191</v>
      </c>
      <c r="BA313">
        <v>502</v>
      </c>
      <c r="BB313">
        <v>571</v>
      </c>
      <c r="BC313">
        <v>443</v>
      </c>
      <c r="BD313">
        <v>263</v>
      </c>
      <c r="BE313">
        <v>277</v>
      </c>
      <c r="BF313">
        <v>232</v>
      </c>
      <c r="BG313">
        <v>164</v>
      </c>
      <c r="BH313">
        <v>109</v>
      </c>
      <c r="BI313">
        <v>127</v>
      </c>
      <c r="BJ313">
        <v>93</v>
      </c>
      <c r="BK313">
        <v>82</v>
      </c>
      <c r="BL313">
        <v>81</v>
      </c>
      <c r="BM313">
        <v>141</v>
      </c>
      <c r="BN313">
        <v>172</v>
      </c>
      <c r="BO313">
        <v>184</v>
      </c>
      <c r="BP313">
        <v>88</v>
      </c>
      <c r="BQ313">
        <v>194</v>
      </c>
      <c r="BR313">
        <v>241</v>
      </c>
      <c r="BS313">
        <v>286</v>
      </c>
      <c r="BT313">
        <v>191</v>
      </c>
      <c r="BU313">
        <v>43</v>
      </c>
      <c r="BV313">
        <v>124</v>
      </c>
      <c r="BW313" s="2"/>
      <c r="BX313" s="2"/>
      <c r="BY313" s="2"/>
      <c r="BZ313" s="2"/>
      <c r="CA313" s="2"/>
      <c r="CB313" s="2"/>
      <c r="CC313" s="2"/>
      <c r="CD313" s="2"/>
    </row>
    <row r="314" spans="4:82" x14ac:dyDescent="0.2">
      <c r="D314" s="1">
        <f t="shared" si="4"/>
        <v>141.97999999999999</v>
      </c>
      <c r="E314" s="2">
        <v>793.64890000000003</v>
      </c>
      <c r="F314">
        <v>78</v>
      </c>
      <c r="G314">
        <v>99</v>
      </c>
      <c r="H314">
        <v>104</v>
      </c>
      <c r="I314">
        <v>196</v>
      </c>
      <c r="J314">
        <v>102</v>
      </c>
      <c r="K314">
        <v>74</v>
      </c>
      <c r="L314">
        <v>168</v>
      </c>
      <c r="M314">
        <v>125</v>
      </c>
      <c r="N314">
        <v>62</v>
      </c>
      <c r="O314">
        <v>215</v>
      </c>
      <c r="P314">
        <v>38</v>
      </c>
      <c r="Q314">
        <v>52</v>
      </c>
      <c r="R314">
        <v>10</v>
      </c>
      <c r="S314">
        <v>16</v>
      </c>
      <c r="T314">
        <v>33</v>
      </c>
      <c r="U314">
        <v>27</v>
      </c>
      <c r="V314">
        <v>15</v>
      </c>
      <c r="W314">
        <v>56</v>
      </c>
      <c r="X314">
        <v>28</v>
      </c>
      <c r="Y314">
        <v>75</v>
      </c>
      <c r="Z314">
        <v>68</v>
      </c>
      <c r="AA314">
        <v>38</v>
      </c>
      <c r="AB314">
        <v>56</v>
      </c>
      <c r="AC314">
        <v>69</v>
      </c>
      <c r="AD314">
        <v>197</v>
      </c>
      <c r="AE314">
        <v>233</v>
      </c>
      <c r="AF314">
        <v>220</v>
      </c>
      <c r="AG314">
        <v>289</v>
      </c>
      <c r="AH314">
        <v>212</v>
      </c>
      <c r="AI314">
        <v>185</v>
      </c>
      <c r="AJ314">
        <v>265</v>
      </c>
      <c r="AK314">
        <v>246</v>
      </c>
      <c r="AL314">
        <v>253</v>
      </c>
      <c r="AM314">
        <v>44</v>
      </c>
      <c r="AN314">
        <v>47</v>
      </c>
      <c r="AO314">
        <v>54</v>
      </c>
      <c r="AP314">
        <v>88</v>
      </c>
      <c r="AQ314">
        <v>124</v>
      </c>
      <c r="AR314">
        <v>94</v>
      </c>
      <c r="AS314">
        <v>53</v>
      </c>
      <c r="AT314">
        <v>90</v>
      </c>
      <c r="AU314">
        <v>137</v>
      </c>
      <c r="AV314">
        <v>118</v>
      </c>
      <c r="AW314">
        <v>215</v>
      </c>
      <c r="AX314">
        <v>148</v>
      </c>
      <c r="AY314">
        <v>202</v>
      </c>
      <c r="AZ314">
        <v>267</v>
      </c>
      <c r="BA314">
        <v>580</v>
      </c>
      <c r="BB314">
        <v>514</v>
      </c>
      <c r="BC314">
        <v>420</v>
      </c>
      <c r="BD314">
        <v>257</v>
      </c>
      <c r="BE314">
        <v>238</v>
      </c>
      <c r="BF314">
        <v>218</v>
      </c>
      <c r="BG314">
        <v>141</v>
      </c>
      <c r="BH314">
        <v>122</v>
      </c>
      <c r="BI314">
        <v>106</v>
      </c>
      <c r="BJ314">
        <v>98</v>
      </c>
      <c r="BK314">
        <v>94</v>
      </c>
      <c r="BL314">
        <v>76</v>
      </c>
      <c r="BM314">
        <v>98</v>
      </c>
      <c r="BN314">
        <v>146</v>
      </c>
      <c r="BO314">
        <v>199</v>
      </c>
      <c r="BP314">
        <v>87</v>
      </c>
      <c r="BQ314">
        <v>212</v>
      </c>
      <c r="BR314">
        <v>230</v>
      </c>
      <c r="BS314">
        <v>242</v>
      </c>
      <c r="BT314">
        <v>166</v>
      </c>
      <c r="BU314">
        <v>33</v>
      </c>
      <c r="BV314">
        <v>92</v>
      </c>
      <c r="BW314" s="2"/>
      <c r="BX314" s="2"/>
      <c r="BY314" s="2"/>
      <c r="BZ314" s="2"/>
      <c r="CA314" s="2"/>
      <c r="CB314" s="2"/>
      <c r="CC314" s="2"/>
      <c r="CD314" s="2"/>
    </row>
    <row r="315" spans="4:82" x14ac:dyDescent="0.2">
      <c r="D315" s="1">
        <f t="shared" si="4"/>
        <v>140.80000000000001</v>
      </c>
      <c r="E315" s="2">
        <v>794.99360000000001</v>
      </c>
      <c r="F315">
        <v>87</v>
      </c>
      <c r="G315">
        <v>86</v>
      </c>
      <c r="H315">
        <v>133</v>
      </c>
      <c r="I315">
        <v>209</v>
      </c>
      <c r="J315">
        <v>111</v>
      </c>
      <c r="K315">
        <v>74</v>
      </c>
      <c r="L315">
        <v>161</v>
      </c>
      <c r="M315">
        <v>117</v>
      </c>
      <c r="N315">
        <v>51</v>
      </c>
      <c r="O315">
        <v>201</v>
      </c>
      <c r="P315">
        <v>72</v>
      </c>
      <c r="Q315">
        <v>65</v>
      </c>
      <c r="R315">
        <v>40</v>
      </c>
      <c r="S315">
        <v>13</v>
      </c>
      <c r="T315">
        <v>34</v>
      </c>
      <c r="U315">
        <v>10</v>
      </c>
      <c r="V315">
        <v>31</v>
      </c>
      <c r="W315">
        <v>44</v>
      </c>
      <c r="X315">
        <v>44</v>
      </c>
      <c r="Y315">
        <v>56</v>
      </c>
      <c r="Z315">
        <v>59</v>
      </c>
      <c r="AA315">
        <v>51</v>
      </c>
      <c r="AB315">
        <v>51</v>
      </c>
      <c r="AC315">
        <v>51</v>
      </c>
      <c r="AD315">
        <v>227</v>
      </c>
      <c r="AE315">
        <v>239</v>
      </c>
      <c r="AF315">
        <v>234</v>
      </c>
      <c r="AG315">
        <v>283</v>
      </c>
      <c r="AH315">
        <v>236</v>
      </c>
      <c r="AI315">
        <v>188</v>
      </c>
      <c r="AJ315">
        <v>295</v>
      </c>
      <c r="AK315">
        <v>314</v>
      </c>
      <c r="AL315">
        <v>234</v>
      </c>
      <c r="AM315">
        <v>35</v>
      </c>
      <c r="AN315">
        <v>17</v>
      </c>
      <c r="AO315">
        <v>69</v>
      </c>
      <c r="AP315">
        <v>77</v>
      </c>
      <c r="AQ315">
        <v>117</v>
      </c>
      <c r="AR315">
        <v>76</v>
      </c>
      <c r="AS315">
        <v>53</v>
      </c>
      <c r="AT315">
        <v>114</v>
      </c>
      <c r="AU315">
        <v>122</v>
      </c>
      <c r="AV315">
        <v>119</v>
      </c>
      <c r="AW315">
        <v>189</v>
      </c>
      <c r="AX315">
        <v>135</v>
      </c>
      <c r="AY315">
        <v>167</v>
      </c>
      <c r="AZ315">
        <v>231</v>
      </c>
      <c r="BA315">
        <v>503</v>
      </c>
      <c r="BB315">
        <v>525</v>
      </c>
      <c r="BC315">
        <v>390</v>
      </c>
      <c r="BD315">
        <v>284</v>
      </c>
      <c r="BE315">
        <v>249</v>
      </c>
      <c r="BF315">
        <v>236</v>
      </c>
      <c r="BG315">
        <v>165</v>
      </c>
      <c r="BH315">
        <v>119</v>
      </c>
      <c r="BI315">
        <v>114</v>
      </c>
      <c r="BJ315">
        <v>99</v>
      </c>
      <c r="BK315">
        <v>60</v>
      </c>
      <c r="BL315">
        <v>82</v>
      </c>
      <c r="BM315">
        <v>103</v>
      </c>
      <c r="BN315">
        <v>146</v>
      </c>
      <c r="BO315">
        <v>194</v>
      </c>
      <c r="BP315">
        <v>92</v>
      </c>
      <c r="BQ315">
        <v>178</v>
      </c>
      <c r="BR315">
        <v>211</v>
      </c>
      <c r="BS315">
        <v>253</v>
      </c>
      <c r="BT315">
        <v>191</v>
      </c>
      <c r="BU315">
        <v>39</v>
      </c>
      <c r="BV315">
        <v>57</v>
      </c>
      <c r="BW315" s="2"/>
      <c r="BX315" s="2"/>
      <c r="BY315" s="2"/>
      <c r="BZ315" s="2"/>
      <c r="CA315" s="2"/>
      <c r="CB315" s="2"/>
      <c r="CC315" s="2"/>
      <c r="CD315" s="2"/>
    </row>
    <row r="316" spans="4:82" x14ac:dyDescent="0.2">
      <c r="D316" s="1">
        <f t="shared" si="4"/>
        <v>137.72</v>
      </c>
      <c r="E316" s="2">
        <v>796.33879999999999</v>
      </c>
      <c r="F316">
        <v>65</v>
      </c>
      <c r="G316">
        <v>80</v>
      </c>
      <c r="H316">
        <v>98</v>
      </c>
      <c r="I316">
        <v>205</v>
      </c>
      <c r="J316">
        <v>68</v>
      </c>
      <c r="K316">
        <v>49</v>
      </c>
      <c r="L316">
        <v>187</v>
      </c>
      <c r="M316">
        <v>114</v>
      </c>
      <c r="N316">
        <v>55</v>
      </c>
      <c r="O316">
        <v>211</v>
      </c>
      <c r="P316">
        <v>81</v>
      </c>
      <c r="Q316">
        <v>62</v>
      </c>
      <c r="R316">
        <v>13</v>
      </c>
      <c r="S316">
        <v>13</v>
      </c>
      <c r="T316">
        <v>26</v>
      </c>
      <c r="U316">
        <v>37</v>
      </c>
      <c r="V316">
        <v>24</v>
      </c>
      <c r="W316">
        <v>45</v>
      </c>
      <c r="X316">
        <v>32</v>
      </c>
      <c r="Y316">
        <v>62</v>
      </c>
      <c r="Z316">
        <v>48</v>
      </c>
      <c r="AA316">
        <v>87</v>
      </c>
      <c r="AB316">
        <v>52</v>
      </c>
      <c r="AC316">
        <v>52</v>
      </c>
      <c r="AD316">
        <v>195</v>
      </c>
      <c r="AE316">
        <v>266</v>
      </c>
      <c r="AF316">
        <v>253</v>
      </c>
      <c r="AG316">
        <v>290</v>
      </c>
      <c r="AH316">
        <v>187</v>
      </c>
      <c r="AI316">
        <v>167</v>
      </c>
      <c r="AJ316">
        <v>234</v>
      </c>
      <c r="AK316">
        <v>292</v>
      </c>
      <c r="AL316">
        <v>239</v>
      </c>
      <c r="AM316">
        <v>48</v>
      </c>
      <c r="AN316">
        <v>34</v>
      </c>
      <c r="AO316">
        <v>79</v>
      </c>
      <c r="AP316">
        <v>81</v>
      </c>
      <c r="AQ316">
        <v>79</v>
      </c>
      <c r="AR316">
        <v>72</v>
      </c>
      <c r="AS316">
        <v>51</v>
      </c>
      <c r="AT316">
        <v>88</v>
      </c>
      <c r="AU316">
        <v>162</v>
      </c>
      <c r="AV316">
        <v>87</v>
      </c>
      <c r="AW316">
        <v>230</v>
      </c>
      <c r="AX316">
        <v>148</v>
      </c>
      <c r="AY316">
        <v>175</v>
      </c>
      <c r="AZ316">
        <v>212</v>
      </c>
      <c r="BA316">
        <v>556</v>
      </c>
      <c r="BB316">
        <v>541</v>
      </c>
      <c r="BC316">
        <v>354</v>
      </c>
      <c r="BD316">
        <v>253</v>
      </c>
      <c r="BE316">
        <v>207</v>
      </c>
      <c r="BF316">
        <v>226</v>
      </c>
      <c r="BG316">
        <v>158</v>
      </c>
      <c r="BH316">
        <v>117</v>
      </c>
      <c r="BI316">
        <v>87</v>
      </c>
      <c r="BJ316">
        <v>98</v>
      </c>
      <c r="BK316">
        <v>85</v>
      </c>
      <c r="BL316">
        <v>92</v>
      </c>
      <c r="BM316">
        <v>94</v>
      </c>
      <c r="BN316">
        <v>151</v>
      </c>
      <c r="BO316">
        <v>178</v>
      </c>
      <c r="BP316">
        <v>84</v>
      </c>
      <c r="BQ316">
        <v>184</v>
      </c>
      <c r="BR316">
        <v>200</v>
      </c>
      <c r="BS316">
        <v>245</v>
      </c>
      <c r="BT316">
        <v>160</v>
      </c>
      <c r="BU316">
        <v>44</v>
      </c>
      <c r="BV316">
        <v>89</v>
      </c>
      <c r="BW316" s="2"/>
      <c r="BX316" s="2"/>
      <c r="BY316" s="2"/>
      <c r="BZ316" s="2"/>
      <c r="CA316" s="2"/>
      <c r="CB316" s="2"/>
      <c r="CC316" s="2"/>
      <c r="CD316" s="2"/>
    </row>
    <row r="317" spans="4:82" x14ac:dyDescent="0.2">
      <c r="D317" s="1">
        <f t="shared" si="4"/>
        <v>129.52000000000001</v>
      </c>
      <c r="E317" s="2">
        <v>797.68439999999998</v>
      </c>
      <c r="F317">
        <v>85</v>
      </c>
      <c r="G317">
        <v>94</v>
      </c>
      <c r="H317">
        <v>129</v>
      </c>
      <c r="I317">
        <v>229</v>
      </c>
      <c r="J317">
        <v>74</v>
      </c>
      <c r="K317">
        <v>50</v>
      </c>
      <c r="L317">
        <v>164</v>
      </c>
      <c r="M317">
        <v>115</v>
      </c>
      <c r="N317">
        <v>52</v>
      </c>
      <c r="O317">
        <v>214</v>
      </c>
      <c r="P317">
        <v>55</v>
      </c>
      <c r="Q317">
        <v>58</v>
      </c>
      <c r="R317">
        <v>17</v>
      </c>
      <c r="S317">
        <v>12</v>
      </c>
      <c r="T317">
        <v>20</v>
      </c>
      <c r="U317">
        <v>11</v>
      </c>
      <c r="V317">
        <v>31</v>
      </c>
      <c r="W317">
        <v>55</v>
      </c>
      <c r="X317">
        <v>20</v>
      </c>
      <c r="Y317">
        <v>46</v>
      </c>
      <c r="Z317">
        <v>54</v>
      </c>
      <c r="AA317">
        <v>44</v>
      </c>
      <c r="AB317">
        <v>43</v>
      </c>
      <c r="AC317">
        <v>44</v>
      </c>
      <c r="AD317">
        <v>197</v>
      </c>
      <c r="AE317">
        <v>259</v>
      </c>
      <c r="AF317">
        <v>216</v>
      </c>
      <c r="AG317">
        <v>262</v>
      </c>
      <c r="AH317">
        <v>192</v>
      </c>
      <c r="AI317">
        <v>142</v>
      </c>
      <c r="AJ317">
        <v>259</v>
      </c>
      <c r="AK317">
        <v>230</v>
      </c>
      <c r="AL317">
        <v>245</v>
      </c>
      <c r="AM317">
        <v>55</v>
      </c>
      <c r="AN317">
        <v>24</v>
      </c>
      <c r="AO317">
        <v>31</v>
      </c>
      <c r="AP317">
        <v>68</v>
      </c>
      <c r="AQ317">
        <v>111</v>
      </c>
      <c r="AR317">
        <v>70</v>
      </c>
      <c r="AS317">
        <v>53</v>
      </c>
      <c r="AT317">
        <v>92</v>
      </c>
      <c r="AU317">
        <v>113</v>
      </c>
      <c r="AV317">
        <v>128</v>
      </c>
      <c r="AW317">
        <v>206</v>
      </c>
      <c r="AX317">
        <v>137</v>
      </c>
      <c r="AY317">
        <v>150</v>
      </c>
      <c r="AZ317">
        <v>190</v>
      </c>
      <c r="BA317">
        <v>488</v>
      </c>
      <c r="BB317">
        <v>501</v>
      </c>
      <c r="BC317">
        <v>341</v>
      </c>
      <c r="BD317">
        <v>219</v>
      </c>
      <c r="BE317">
        <v>242</v>
      </c>
      <c r="BF317">
        <v>217</v>
      </c>
      <c r="BG317">
        <v>152</v>
      </c>
      <c r="BH317">
        <v>109</v>
      </c>
      <c r="BI317">
        <v>101</v>
      </c>
      <c r="BJ317">
        <v>100</v>
      </c>
      <c r="BK317">
        <v>95</v>
      </c>
      <c r="BL317">
        <v>82</v>
      </c>
      <c r="BM317">
        <v>113</v>
      </c>
      <c r="BN317">
        <v>159</v>
      </c>
      <c r="BO317">
        <v>206</v>
      </c>
      <c r="BP317">
        <v>109</v>
      </c>
      <c r="BQ317">
        <v>179</v>
      </c>
      <c r="BR317">
        <v>197</v>
      </c>
      <c r="BS317">
        <v>263</v>
      </c>
      <c r="BT317">
        <v>167</v>
      </c>
      <c r="BU317">
        <v>44</v>
      </c>
      <c r="BV317">
        <v>94</v>
      </c>
      <c r="BW317" s="2"/>
      <c r="BX317" s="2"/>
      <c r="BY317" s="2"/>
      <c r="BZ317" s="2"/>
      <c r="CA317" s="2"/>
      <c r="CB317" s="2"/>
      <c r="CC317" s="2"/>
      <c r="CD317" s="2"/>
    </row>
    <row r="318" spans="4:82" x14ac:dyDescent="0.2">
      <c r="D318" s="1">
        <f t="shared" si="4"/>
        <v>133.4</v>
      </c>
      <c r="E318" s="2">
        <v>799.03060000000005</v>
      </c>
      <c r="F318">
        <v>97</v>
      </c>
      <c r="G318">
        <v>101</v>
      </c>
      <c r="H318">
        <v>117</v>
      </c>
      <c r="I318">
        <v>201</v>
      </c>
      <c r="J318">
        <v>86</v>
      </c>
      <c r="K318">
        <v>70</v>
      </c>
      <c r="L318">
        <v>163</v>
      </c>
      <c r="M318">
        <v>103</v>
      </c>
      <c r="N318">
        <v>45</v>
      </c>
      <c r="O318">
        <v>220</v>
      </c>
      <c r="P318">
        <v>67</v>
      </c>
      <c r="Q318">
        <v>57</v>
      </c>
      <c r="R318">
        <v>19</v>
      </c>
      <c r="S318">
        <v>14</v>
      </c>
      <c r="T318">
        <v>21</v>
      </c>
      <c r="U318">
        <v>15</v>
      </c>
      <c r="V318">
        <v>28</v>
      </c>
      <c r="W318">
        <v>22</v>
      </c>
      <c r="X318">
        <v>41</v>
      </c>
      <c r="Y318">
        <v>52</v>
      </c>
      <c r="Z318">
        <v>59</v>
      </c>
      <c r="AA318">
        <v>47</v>
      </c>
      <c r="AB318">
        <v>49</v>
      </c>
      <c r="AC318">
        <v>66</v>
      </c>
      <c r="AD318">
        <v>218</v>
      </c>
      <c r="AE318">
        <v>269</v>
      </c>
      <c r="AF318">
        <v>250</v>
      </c>
      <c r="AG318">
        <v>259</v>
      </c>
      <c r="AH318">
        <v>239</v>
      </c>
      <c r="AI318">
        <v>169</v>
      </c>
      <c r="AJ318">
        <v>237</v>
      </c>
      <c r="AK318">
        <v>257</v>
      </c>
      <c r="AL318">
        <v>216</v>
      </c>
      <c r="AM318">
        <v>21</v>
      </c>
      <c r="AN318">
        <v>31</v>
      </c>
      <c r="AO318">
        <v>41</v>
      </c>
      <c r="AP318">
        <v>57</v>
      </c>
      <c r="AQ318">
        <v>91</v>
      </c>
      <c r="AR318">
        <v>65</v>
      </c>
      <c r="AS318">
        <v>62</v>
      </c>
      <c r="AT318">
        <v>80</v>
      </c>
      <c r="AU318">
        <v>142</v>
      </c>
      <c r="AV318">
        <v>117</v>
      </c>
      <c r="AW318">
        <v>215</v>
      </c>
      <c r="AX318">
        <v>140</v>
      </c>
      <c r="AY318">
        <v>163</v>
      </c>
      <c r="AZ318">
        <v>208</v>
      </c>
      <c r="BA318">
        <v>459</v>
      </c>
      <c r="BB318">
        <v>495</v>
      </c>
      <c r="BC318">
        <v>409</v>
      </c>
      <c r="BD318">
        <v>232</v>
      </c>
      <c r="BE318">
        <v>239</v>
      </c>
      <c r="BF318">
        <v>202</v>
      </c>
      <c r="BG318">
        <v>140</v>
      </c>
      <c r="BH318">
        <v>104</v>
      </c>
      <c r="BI318">
        <v>90</v>
      </c>
      <c r="BJ318">
        <v>79</v>
      </c>
      <c r="BK318">
        <v>77</v>
      </c>
      <c r="BL318">
        <v>79</v>
      </c>
      <c r="BM318">
        <v>105</v>
      </c>
      <c r="BN318">
        <v>143</v>
      </c>
      <c r="BO318">
        <v>176</v>
      </c>
      <c r="BP318">
        <v>87</v>
      </c>
      <c r="BQ318">
        <v>164</v>
      </c>
      <c r="BR318">
        <v>202</v>
      </c>
      <c r="BS318">
        <v>242</v>
      </c>
      <c r="BT318">
        <v>162</v>
      </c>
      <c r="BU318">
        <v>51</v>
      </c>
      <c r="BV318">
        <v>85</v>
      </c>
      <c r="BW318" s="2"/>
      <c r="BX318" s="2"/>
      <c r="BY318" s="2"/>
      <c r="BZ318" s="2"/>
      <c r="CA318" s="2"/>
      <c r="CB318" s="2"/>
      <c r="CC318" s="2"/>
      <c r="CD318" s="2"/>
    </row>
    <row r="319" spans="4:82" x14ac:dyDescent="0.2">
      <c r="D319" s="1">
        <f t="shared" si="4"/>
        <v>129.16</v>
      </c>
      <c r="E319" s="2">
        <v>800.37729999999999</v>
      </c>
      <c r="F319">
        <v>91</v>
      </c>
      <c r="G319">
        <v>81</v>
      </c>
      <c r="H319">
        <v>127</v>
      </c>
      <c r="I319">
        <v>235</v>
      </c>
      <c r="J319">
        <v>90</v>
      </c>
      <c r="K319">
        <v>57</v>
      </c>
      <c r="L319">
        <v>173</v>
      </c>
      <c r="M319">
        <v>102</v>
      </c>
      <c r="N319">
        <v>74</v>
      </c>
      <c r="O319">
        <v>202</v>
      </c>
      <c r="P319">
        <v>77</v>
      </c>
      <c r="Q319">
        <v>48</v>
      </c>
      <c r="R319">
        <v>21</v>
      </c>
      <c r="S319">
        <v>22</v>
      </c>
      <c r="T319">
        <v>7</v>
      </c>
      <c r="U319">
        <v>39</v>
      </c>
      <c r="V319">
        <v>37</v>
      </c>
      <c r="W319">
        <v>64</v>
      </c>
      <c r="X319">
        <v>39</v>
      </c>
      <c r="Y319">
        <v>46</v>
      </c>
      <c r="Z319">
        <v>58</v>
      </c>
      <c r="AA319">
        <v>64</v>
      </c>
      <c r="AB319">
        <v>49</v>
      </c>
      <c r="AC319">
        <v>50</v>
      </c>
      <c r="AD319">
        <v>171</v>
      </c>
      <c r="AE319">
        <v>208</v>
      </c>
      <c r="AF319">
        <v>228</v>
      </c>
      <c r="AG319">
        <v>258</v>
      </c>
      <c r="AH319">
        <v>211</v>
      </c>
      <c r="AI319">
        <v>140</v>
      </c>
      <c r="AJ319">
        <v>266</v>
      </c>
      <c r="AK319">
        <v>256</v>
      </c>
      <c r="AL319">
        <v>224</v>
      </c>
      <c r="AM319">
        <v>16</v>
      </c>
      <c r="AN319">
        <v>29</v>
      </c>
      <c r="AO319">
        <v>58</v>
      </c>
      <c r="AP319">
        <v>38</v>
      </c>
      <c r="AQ319">
        <v>94</v>
      </c>
      <c r="AR319">
        <v>54</v>
      </c>
      <c r="AS319">
        <v>35</v>
      </c>
      <c r="AT319">
        <v>89</v>
      </c>
      <c r="AU319">
        <v>132</v>
      </c>
      <c r="AV319">
        <v>105</v>
      </c>
      <c r="AW319">
        <v>202</v>
      </c>
      <c r="AX319">
        <v>123</v>
      </c>
      <c r="AY319">
        <v>156</v>
      </c>
      <c r="AZ319">
        <v>216</v>
      </c>
      <c r="BA319">
        <v>462</v>
      </c>
      <c r="BB319">
        <v>449</v>
      </c>
      <c r="BC319">
        <v>385</v>
      </c>
      <c r="BD319">
        <v>221</v>
      </c>
      <c r="BE319">
        <v>192</v>
      </c>
      <c r="BF319">
        <v>197</v>
      </c>
      <c r="BG319">
        <v>146</v>
      </c>
      <c r="BH319">
        <v>129</v>
      </c>
      <c r="BI319">
        <v>90</v>
      </c>
      <c r="BJ319">
        <v>75</v>
      </c>
      <c r="BK319">
        <v>66</v>
      </c>
      <c r="BL319">
        <v>86</v>
      </c>
      <c r="BM319">
        <v>103</v>
      </c>
      <c r="BN319">
        <v>124</v>
      </c>
      <c r="BO319">
        <v>174</v>
      </c>
      <c r="BP319">
        <v>100</v>
      </c>
      <c r="BQ319">
        <v>174</v>
      </c>
      <c r="BR319">
        <v>195</v>
      </c>
      <c r="BS319">
        <v>218</v>
      </c>
      <c r="BT319">
        <v>147</v>
      </c>
      <c r="BU319">
        <v>44</v>
      </c>
      <c r="BV319">
        <v>92</v>
      </c>
      <c r="BW319" s="2"/>
      <c r="BX319" s="2"/>
      <c r="BY319" s="2"/>
      <c r="BZ319" s="2"/>
      <c r="CA319" s="2"/>
      <c r="CB319" s="2"/>
      <c r="CC319" s="2"/>
      <c r="CD319" s="2"/>
    </row>
    <row r="320" spans="4:82" x14ac:dyDescent="0.2">
      <c r="D320" s="1">
        <f t="shared" si="4"/>
        <v>128.08000000000001</v>
      </c>
      <c r="E320" s="2">
        <v>801.72439999999995</v>
      </c>
      <c r="F320">
        <v>94</v>
      </c>
      <c r="G320">
        <v>67</v>
      </c>
      <c r="H320">
        <v>118</v>
      </c>
      <c r="I320">
        <v>213</v>
      </c>
      <c r="J320">
        <v>82</v>
      </c>
      <c r="K320">
        <v>59</v>
      </c>
      <c r="L320">
        <v>156</v>
      </c>
      <c r="M320">
        <v>95</v>
      </c>
      <c r="N320">
        <v>64</v>
      </c>
      <c r="O320">
        <v>164</v>
      </c>
      <c r="P320">
        <v>71</v>
      </c>
      <c r="Q320">
        <v>30</v>
      </c>
      <c r="R320">
        <v>45</v>
      </c>
      <c r="S320">
        <v>12</v>
      </c>
      <c r="T320">
        <v>26</v>
      </c>
      <c r="U320">
        <v>30</v>
      </c>
      <c r="V320">
        <v>14</v>
      </c>
      <c r="W320">
        <v>60</v>
      </c>
      <c r="X320">
        <v>26</v>
      </c>
      <c r="Y320">
        <v>54</v>
      </c>
      <c r="Z320">
        <v>52</v>
      </c>
      <c r="AA320">
        <v>57</v>
      </c>
      <c r="AB320">
        <v>38</v>
      </c>
      <c r="AC320">
        <v>59</v>
      </c>
      <c r="AD320">
        <v>168</v>
      </c>
      <c r="AE320">
        <v>256</v>
      </c>
      <c r="AF320">
        <v>241</v>
      </c>
      <c r="AG320">
        <v>237</v>
      </c>
      <c r="AH320">
        <v>184</v>
      </c>
      <c r="AI320">
        <v>181</v>
      </c>
      <c r="AJ320">
        <v>267</v>
      </c>
      <c r="AK320">
        <v>224</v>
      </c>
      <c r="AL320">
        <v>196</v>
      </c>
      <c r="AM320">
        <v>46</v>
      </c>
      <c r="AN320">
        <v>30</v>
      </c>
      <c r="AO320">
        <v>48</v>
      </c>
      <c r="AP320">
        <v>65</v>
      </c>
      <c r="AQ320">
        <v>84</v>
      </c>
      <c r="AR320">
        <v>65</v>
      </c>
      <c r="AS320">
        <v>22</v>
      </c>
      <c r="AT320">
        <v>110</v>
      </c>
      <c r="AU320">
        <v>136</v>
      </c>
      <c r="AV320">
        <v>100</v>
      </c>
      <c r="AW320">
        <v>210</v>
      </c>
      <c r="AX320">
        <v>118</v>
      </c>
      <c r="AY320">
        <v>160</v>
      </c>
      <c r="AZ320">
        <v>220</v>
      </c>
      <c r="BA320">
        <v>461</v>
      </c>
      <c r="BB320">
        <v>473</v>
      </c>
      <c r="BC320">
        <v>416</v>
      </c>
      <c r="BD320">
        <v>208</v>
      </c>
      <c r="BE320">
        <v>200</v>
      </c>
      <c r="BF320">
        <v>207</v>
      </c>
      <c r="BG320">
        <v>137</v>
      </c>
      <c r="BH320">
        <v>129</v>
      </c>
      <c r="BI320">
        <v>95</v>
      </c>
      <c r="BJ320">
        <v>74</v>
      </c>
      <c r="BK320">
        <v>68</v>
      </c>
      <c r="BL320">
        <v>55</v>
      </c>
      <c r="BM320">
        <v>80</v>
      </c>
      <c r="BN320">
        <v>119</v>
      </c>
      <c r="BO320">
        <v>153</v>
      </c>
      <c r="BP320">
        <v>70</v>
      </c>
      <c r="BQ320">
        <v>174</v>
      </c>
      <c r="BR320">
        <v>237</v>
      </c>
      <c r="BS320">
        <v>229</v>
      </c>
      <c r="BT320">
        <v>144</v>
      </c>
      <c r="BU320">
        <v>30</v>
      </c>
      <c r="BV320">
        <v>83</v>
      </c>
      <c r="BW320" s="2"/>
      <c r="BX320" s="2"/>
      <c r="BY320" s="2"/>
      <c r="BZ320" s="2"/>
      <c r="CA320" s="2"/>
      <c r="CB320" s="2"/>
      <c r="CC320" s="2"/>
      <c r="CD320" s="2"/>
    </row>
    <row r="321" spans="4:82" x14ac:dyDescent="0.2">
      <c r="D321" s="1">
        <f t="shared" si="4"/>
        <v>128.26</v>
      </c>
      <c r="E321" s="2">
        <v>803.072</v>
      </c>
      <c r="F321">
        <v>68</v>
      </c>
      <c r="G321">
        <v>74</v>
      </c>
      <c r="H321">
        <v>115</v>
      </c>
      <c r="I321">
        <v>185</v>
      </c>
      <c r="J321">
        <v>89</v>
      </c>
      <c r="K321">
        <v>60</v>
      </c>
      <c r="L321">
        <v>152</v>
      </c>
      <c r="M321">
        <v>84</v>
      </c>
      <c r="N321">
        <v>74</v>
      </c>
      <c r="O321">
        <v>175</v>
      </c>
      <c r="P321">
        <v>80</v>
      </c>
      <c r="Q321">
        <v>46</v>
      </c>
      <c r="R321">
        <v>17</v>
      </c>
      <c r="S321">
        <v>23</v>
      </c>
      <c r="T321">
        <v>31</v>
      </c>
      <c r="U321">
        <v>27</v>
      </c>
      <c r="V321">
        <v>37</v>
      </c>
      <c r="W321">
        <v>58</v>
      </c>
      <c r="X321">
        <v>38</v>
      </c>
      <c r="Y321">
        <v>54</v>
      </c>
      <c r="Z321">
        <v>59</v>
      </c>
      <c r="AA321">
        <v>52</v>
      </c>
      <c r="AB321">
        <v>38</v>
      </c>
      <c r="AC321">
        <v>34</v>
      </c>
      <c r="AD321">
        <v>190</v>
      </c>
      <c r="AE321">
        <v>221</v>
      </c>
      <c r="AF321">
        <v>201</v>
      </c>
      <c r="AG321">
        <v>238</v>
      </c>
      <c r="AH321">
        <v>212</v>
      </c>
      <c r="AI321">
        <v>154</v>
      </c>
      <c r="AJ321">
        <v>228</v>
      </c>
      <c r="AK321">
        <v>238</v>
      </c>
      <c r="AL321">
        <v>198</v>
      </c>
      <c r="AM321">
        <v>40</v>
      </c>
      <c r="AN321">
        <v>19</v>
      </c>
      <c r="AO321">
        <v>73</v>
      </c>
      <c r="AP321">
        <v>74</v>
      </c>
      <c r="AQ321">
        <v>107</v>
      </c>
      <c r="AR321">
        <v>90</v>
      </c>
      <c r="AS321">
        <v>58</v>
      </c>
      <c r="AT321">
        <v>87</v>
      </c>
      <c r="AU321">
        <v>133</v>
      </c>
      <c r="AV321">
        <v>97</v>
      </c>
      <c r="AW321">
        <v>217</v>
      </c>
      <c r="AX321">
        <v>126</v>
      </c>
      <c r="AY321">
        <v>153</v>
      </c>
      <c r="AZ321">
        <v>205</v>
      </c>
      <c r="BA321">
        <v>477</v>
      </c>
      <c r="BB321">
        <v>504</v>
      </c>
      <c r="BC321">
        <v>403</v>
      </c>
      <c r="BD321">
        <v>230</v>
      </c>
      <c r="BE321">
        <v>206</v>
      </c>
      <c r="BF321">
        <v>195</v>
      </c>
      <c r="BG321">
        <v>139</v>
      </c>
      <c r="BH321">
        <v>150</v>
      </c>
      <c r="BI321">
        <v>81</v>
      </c>
      <c r="BJ321">
        <v>75</v>
      </c>
      <c r="BK321">
        <v>71</v>
      </c>
      <c r="BL321">
        <v>110</v>
      </c>
      <c r="BM321">
        <v>74</v>
      </c>
      <c r="BN321">
        <v>153</v>
      </c>
      <c r="BO321">
        <v>140</v>
      </c>
      <c r="BP321">
        <v>87</v>
      </c>
      <c r="BQ321">
        <v>164</v>
      </c>
      <c r="BR321">
        <v>172</v>
      </c>
      <c r="BS321">
        <v>241</v>
      </c>
      <c r="BT321">
        <v>125</v>
      </c>
      <c r="BU321">
        <v>27</v>
      </c>
      <c r="BV321">
        <v>70</v>
      </c>
      <c r="BW321" s="2"/>
      <c r="BX321" s="2"/>
      <c r="BY321" s="2"/>
      <c r="BZ321" s="2"/>
      <c r="CA321" s="2"/>
      <c r="CB321" s="2"/>
      <c r="CC321" s="2"/>
      <c r="CD321" s="2"/>
    </row>
    <row r="322" spans="4:82" x14ac:dyDescent="0.2">
      <c r="D322" s="1">
        <f t="shared" si="4"/>
        <v>126.14</v>
      </c>
      <c r="E322" s="2">
        <v>804.42</v>
      </c>
      <c r="F322">
        <v>94</v>
      </c>
      <c r="G322">
        <v>74</v>
      </c>
      <c r="H322">
        <v>101</v>
      </c>
      <c r="I322">
        <v>208</v>
      </c>
      <c r="J322">
        <v>88</v>
      </c>
      <c r="K322">
        <v>70</v>
      </c>
      <c r="L322">
        <v>162</v>
      </c>
      <c r="M322">
        <v>113</v>
      </c>
      <c r="N322">
        <v>63</v>
      </c>
      <c r="O322">
        <v>187</v>
      </c>
      <c r="P322">
        <v>66</v>
      </c>
      <c r="Q322">
        <v>47</v>
      </c>
      <c r="R322">
        <v>18</v>
      </c>
      <c r="S322">
        <v>35</v>
      </c>
      <c r="T322">
        <v>22</v>
      </c>
      <c r="U322">
        <v>15</v>
      </c>
      <c r="V322">
        <v>34</v>
      </c>
      <c r="W322">
        <v>41</v>
      </c>
      <c r="X322">
        <v>42</v>
      </c>
      <c r="Y322">
        <v>53</v>
      </c>
      <c r="Z322">
        <v>53</v>
      </c>
      <c r="AA322">
        <v>62</v>
      </c>
      <c r="AB322">
        <v>63</v>
      </c>
      <c r="AC322">
        <v>57</v>
      </c>
      <c r="AD322">
        <v>191</v>
      </c>
      <c r="AE322">
        <v>229</v>
      </c>
      <c r="AF322">
        <v>192</v>
      </c>
      <c r="AG322">
        <v>213</v>
      </c>
      <c r="AH322">
        <v>177</v>
      </c>
      <c r="AI322">
        <v>164</v>
      </c>
      <c r="AJ322">
        <v>216</v>
      </c>
      <c r="AK322">
        <v>231</v>
      </c>
      <c r="AL322">
        <v>218</v>
      </c>
      <c r="AM322">
        <v>39</v>
      </c>
      <c r="AN322">
        <v>37</v>
      </c>
      <c r="AO322">
        <v>57</v>
      </c>
      <c r="AP322">
        <v>40</v>
      </c>
      <c r="AQ322">
        <v>110</v>
      </c>
      <c r="AR322">
        <v>68</v>
      </c>
      <c r="AS322">
        <v>41</v>
      </c>
      <c r="AT322">
        <v>73</v>
      </c>
      <c r="AU322">
        <v>102</v>
      </c>
      <c r="AV322">
        <v>122</v>
      </c>
      <c r="AW322">
        <v>185</v>
      </c>
      <c r="AX322">
        <v>169</v>
      </c>
      <c r="AY322">
        <v>172</v>
      </c>
      <c r="AZ322">
        <v>210</v>
      </c>
      <c r="BA322">
        <v>457</v>
      </c>
      <c r="BB322">
        <v>439</v>
      </c>
      <c r="BC322">
        <v>387</v>
      </c>
      <c r="BD322">
        <v>221</v>
      </c>
      <c r="BE322">
        <v>203</v>
      </c>
      <c r="BF322">
        <v>227</v>
      </c>
      <c r="BG322">
        <v>124</v>
      </c>
      <c r="BH322">
        <v>121</v>
      </c>
      <c r="BI322">
        <v>94</v>
      </c>
      <c r="BJ322">
        <v>88</v>
      </c>
      <c r="BK322">
        <v>75</v>
      </c>
      <c r="BL322">
        <v>67</v>
      </c>
      <c r="BM322">
        <v>111</v>
      </c>
      <c r="BN322">
        <v>117</v>
      </c>
      <c r="BO322">
        <v>156</v>
      </c>
      <c r="BP322">
        <v>101</v>
      </c>
      <c r="BQ322">
        <v>177</v>
      </c>
      <c r="BR322">
        <v>212</v>
      </c>
      <c r="BS322">
        <v>222</v>
      </c>
      <c r="BT322">
        <v>135</v>
      </c>
      <c r="BU322">
        <v>46</v>
      </c>
      <c r="BV322">
        <v>67</v>
      </c>
      <c r="BW322" s="2"/>
      <c r="BX322" s="2"/>
      <c r="BY322" s="2"/>
      <c r="BZ322" s="2"/>
      <c r="CA322" s="2"/>
      <c r="CB322" s="2"/>
      <c r="CC322" s="2"/>
      <c r="CD322" s="2"/>
    </row>
    <row r="323" spans="4:82" x14ac:dyDescent="0.2">
      <c r="D323" s="1">
        <f t="shared" si="4"/>
        <v>120.8</v>
      </c>
      <c r="E323" s="2">
        <v>805.76869999999997</v>
      </c>
      <c r="F323">
        <v>81</v>
      </c>
      <c r="G323">
        <v>67</v>
      </c>
      <c r="H323">
        <v>106</v>
      </c>
      <c r="I323">
        <v>197</v>
      </c>
      <c r="J323">
        <v>92</v>
      </c>
      <c r="K323">
        <v>72</v>
      </c>
      <c r="L323">
        <v>152</v>
      </c>
      <c r="M323">
        <v>94</v>
      </c>
      <c r="N323">
        <v>66</v>
      </c>
      <c r="O323">
        <v>150</v>
      </c>
      <c r="P323">
        <v>63</v>
      </c>
      <c r="Q323">
        <v>65</v>
      </c>
      <c r="R323">
        <v>13</v>
      </c>
      <c r="S323">
        <v>24</v>
      </c>
      <c r="T323">
        <v>16</v>
      </c>
      <c r="U323">
        <v>31</v>
      </c>
      <c r="V323">
        <v>24</v>
      </c>
      <c r="W323">
        <v>54</v>
      </c>
      <c r="X323">
        <v>29</v>
      </c>
      <c r="Y323">
        <v>48</v>
      </c>
      <c r="Z323">
        <v>38</v>
      </c>
      <c r="AA323">
        <v>37</v>
      </c>
      <c r="AB323">
        <v>34</v>
      </c>
      <c r="AC323">
        <v>62</v>
      </c>
      <c r="AD323">
        <v>211</v>
      </c>
      <c r="AE323">
        <v>210</v>
      </c>
      <c r="AF323">
        <v>217</v>
      </c>
      <c r="AG323">
        <v>193</v>
      </c>
      <c r="AH323">
        <v>161</v>
      </c>
      <c r="AI323">
        <v>138</v>
      </c>
      <c r="AJ323">
        <v>219</v>
      </c>
      <c r="AK323">
        <v>241</v>
      </c>
      <c r="AL323">
        <v>223</v>
      </c>
      <c r="AM323">
        <v>29</v>
      </c>
      <c r="AN323">
        <v>34</v>
      </c>
      <c r="AO323">
        <v>54</v>
      </c>
      <c r="AP323">
        <v>79</v>
      </c>
      <c r="AQ323">
        <v>121</v>
      </c>
      <c r="AR323">
        <v>58</v>
      </c>
      <c r="AS323">
        <v>55</v>
      </c>
      <c r="AT323">
        <v>84</v>
      </c>
      <c r="AU323">
        <v>108</v>
      </c>
      <c r="AV323">
        <v>88</v>
      </c>
      <c r="AW323">
        <v>181</v>
      </c>
      <c r="AX323">
        <v>95</v>
      </c>
      <c r="AY323">
        <v>152</v>
      </c>
      <c r="AZ323">
        <v>201</v>
      </c>
      <c r="BA323">
        <v>476</v>
      </c>
      <c r="BB323">
        <v>440</v>
      </c>
      <c r="BC323">
        <v>357</v>
      </c>
      <c r="BD323">
        <v>217</v>
      </c>
      <c r="BE323">
        <v>201</v>
      </c>
      <c r="BF323">
        <v>185</v>
      </c>
      <c r="BG323">
        <v>125</v>
      </c>
      <c r="BH323">
        <v>84</v>
      </c>
      <c r="BI323">
        <v>86</v>
      </c>
      <c r="BJ323">
        <v>88</v>
      </c>
      <c r="BK323">
        <v>88</v>
      </c>
      <c r="BL323">
        <v>61</v>
      </c>
      <c r="BM323">
        <v>107</v>
      </c>
      <c r="BN323">
        <v>135</v>
      </c>
      <c r="BO323">
        <v>170</v>
      </c>
      <c r="BP323">
        <v>90</v>
      </c>
      <c r="BQ323">
        <v>113</v>
      </c>
      <c r="BR323">
        <v>194</v>
      </c>
      <c r="BS323">
        <v>201</v>
      </c>
      <c r="BT323">
        <v>155</v>
      </c>
      <c r="BU323">
        <v>36</v>
      </c>
      <c r="BV323">
        <v>70</v>
      </c>
      <c r="BW323" s="2"/>
      <c r="BX323" s="2"/>
      <c r="BY323" s="2"/>
      <c r="BZ323" s="2"/>
      <c r="CA323" s="2"/>
      <c r="CB323" s="2"/>
      <c r="CC323" s="2"/>
      <c r="CD323" s="2"/>
    </row>
    <row r="324" spans="4:82" x14ac:dyDescent="0.2">
      <c r="D324" s="1">
        <f t="shared" si="4"/>
        <v>121.76</v>
      </c>
      <c r="E324" s="2">
        <v>807.11770000000001</v>
      </c>
      <c r="F324">
        <v>63</v>
      </c>
      <c r="G324">
        <v>100</v>
      </c>
      <c r="H324">
        <v>85</v>
      </c>
      <c r="I324">
        <v>185</v>
      </c>
      <c r="J324">
        <v>84</v>
      </c>
      <c r="K324">
        <v>45</v>
      </c>
      <c r="L324">
        <v>147</v>
      </c>
      <c r="M324">
        <v>71</v>
      </c>
      <c r="N324">
        <v>59</v>
      </c>
      <c r="O324">
        <v>181</v>
      </c>
      <c r="P324">
        <v>72</v>
      </c>
      <c r="Q324">
        <v>67</v>
      </c>
      <c r="R324">
        <v>7</v>
      </c>
      <c r="S324">
        <v>0</v>
      </c>
      <c r="T324">
        <v>35</v>
      </c>
      <c r="U324">
        <v>21</v>
      </c>
      <c r="V324">
        <v>31</v>
      </c>
      <c r="W324">
        <v>35</v>
      </c>
      <c r="X324">
        <v>46</v>
      </c>
      <c r="Y324">
        <v>34</v>
      </c>
      <c r="Z324">
        <v>45</v>
      </c>
      <c r="AA324">
        <v>58</v>
      </c>
      <c r="AB324">
        <v>57</v>
      </c>
      <c r="AC324">
        <v>43</v>
      </c>
      <c r="AD324">
        <v>172</v>
      </c>
      <c r="AE324">
        <v>202</v>
      </c>
      <c r="AF324">
        <v>220</v>
      </c>
      <c r="AG324">
        <v>226</v>
      </c>
      <c r="AH324">
        <v>180</v>
      </c>
      <c r="AI324">
        <v>132</v>
      </c>
      <c r="AJ324">
        <v>238</v>
      </c>
      <c r="AK324">
        <v>270</v>
      </c>
      <c r="AL324">
        <v>193</v>
      </c>
      <c r="AM324">
        <v>38</v>
      </c>
      <c r="AN324">
        <v>8</v>
      </c>
      <c r="AO324">
        <v>52</v>
      </c>
      <c r="AP324">
        <v>68</v>
      </c>
      <c r="AQ324">
        <v>104</v>
      </c>
      <c r="AR324">
        <v>48</v>
      </c>
      <c r="AS324">
        <v>51</v>
      </c>
      <c r="AT324">
        <v>86</v>
      </c>
      <c r="AU324">
        <v>117</v>
      </c>
      <c r="AV324">
        <v>97</v>
      </c>
      <c r="AW324">
        <v>197</v>
      </c>
      <c r="AX324">
        <v>126</v>
      </c>
      <c r="AY324">
        <v>174</v>
      </c>
      <c r="AZ324">
        <v>203</v>
      </c>
      <c r="BA324">
        <v>480</v>
      </c>
      <c r="BB324">
        <v>494</v>
      </c>
      <c r="BC324">
        <v>341</v>
      </c>
      <c r="BD324">
        <v>194</v>
      </c>
      <c r="BE324">
        <v>211</v>
      </c>
      <c r="BF324">
        <v>217</v>
      </c>
      <c r="BG324">
        <v>123</v>
      </c>
      <c r="BH324">
        <v>99</v>
      </c>
      <c r="BI324">
        <v>83</v>
      </c>
      <c r="BJ324">
        <v>77</v>
      </c>
      <c r="BK324">
        <v>61</v>
      </c>
      <c r="BL324">
        <v>70</v>
      </c>
      <c r="BM324">
        <v>99</v>
      </c>
      <c r="BN324">
        <v>143</v>
      </c>
      <c r="BO324">
        <v>162</v>
      </c>
      <c r="BP324">
        <v>85</v>
      </c>
      <c r="BQ324">
        <v>160</v>
      </c>
      <c r="BR324">
        <v>185</v>
      </c>
      <c r="BS324">
        <v>243</v>
      </c>
      <c r="BT324">
        <v>124</v>
      </c>
      <c r="BU324">
        <v>66</v>
      </c>
      <c r="BV324">
        <v>75</v>
      </c>
      <c r="BW324" s="2"/>
      <c r="BX324" s="2"/>
      <c r="BY324" s="2"/>
      <c r="BZ324" s="2"/>
      <c r="CA324" s="2"/>
      <c r="CB324" s="2"/>
      <c r="CC324" s="2"/>
      <c r="CD324" s="2"/>
    </row>
    <row r="325" spans="4:82" x14ac:dyDescent="0.2">
      <c r="D325" s="1">
        <f t="shared" ref="D325:D388" si="5">AVERAGE(F325:BC325)</f>
        <v>117.18</v>
      </c>
      <c r="E325" s="2">
        <v>808.46720000000005</v>
      </c>
      <c r="F325">
        <v>86</v>
      </c>
      <c r="G325">
        <v>60</v>
      </c>
      <c r="H325">
        <v>104</v>
      </c>
      <c r="I325">
        <v>155</v>
      </c>
      <c r="J325">
        <v>69</v>
      </c>
      <c r="K325">
        <v>50</v>
      </c>
      <c r="L325">
        <v>163</v>
      </c>
      <c r="M325">
        <v>76</v>
      </c>
      <c r="N325">
        <v>59</v>
      </c>
      <c r="O325">
        <v>174</v>
      </c>
      <c r="P325">
        <v>36</v>
      </c>
      <c r="Q325">
        <v>40</v>
      </c>
      <c r="R325">
        <v>22</v>
      </c>
      <c r="S325">
        <v>21</v>
      </c>
      <c r="T325">
        <v>27</v>
      </c>
      <c r="U325">
        <v>33</v>
      </c>
      <c r="V325">
        <v>29</v>
      </c>
      <c r="W325">
        <v>61</v>
      </c>
      <c r="X325">
        <v>22</v>
      </c>
      <c r="Y325">
        <v>61</v>
      </c>
      <c r="Z325">
        <v>46</v>
      </c>
      <c r="AA325">
        <v>39</v>
      </c>
      <c r="AB325">
        <v>43</v>
      </c>
      <c r="AC325">
        <v>58</v>
      </c>
      <c r="AD325">
        <v>214</v>
      </c>
      <c r="AE325">
        <v>205</v>
      </c>
      <c r="AF325">
        <v>230</v>
      </c>
      <c r="AG325">
        <v>255</v>
      </c>
      <c r="AH325">
        <v>160</v>
      </c>
      <c r="AI325">
        <v>141</v>
      </c>
      <c r="AJ325">
        <v>199</v>
      </c>
      <c r="AK325">
        <v>221</v>
      </c>
      <c r="AL325">
        <v>213</v>
      </c>
      <c r="AM325">
        <v>31</v>
      </c>
      <c r="AN325">
        <v>24</v>
      </c>
      <c r="AO325">
        <v>74</v>
      </c>
      <c r="AP325">
        <v>63</v>
      </c>
      <c r="AQ325">
        <v>87</v>
      </c>
      <c r="AR325">
        <v>58</v>
      </c>
      <c r="AS325">
        <v>36</v>
      </c>
      <c r="AT325">
        <v>96</v>
      </c>
      <c r="AU325">
        <v>102</v>
      </c>
      <c r="AV325">
        <v>77</v>
      </c>
      <c r="AW325">
        <v>181</v>
      </c>
      <c r="AX325">
        <v>108</v>
      </c>
      <c r="AY325">
        <v>154</v>
      </c>
      <c r="AZ325">
        <v>206</v>
      </c>
      <c r="BA325">
        <v>425</v>
      </c>
      <c r="BB325">
        <v>474</v>
      </c>
      <c r="BC325">
        <v>291</v>
      </c>
      <c r="BD325">
        <v>206</v>
      </c>
      <c r="BE325">
        <v>220</v>
      </c>
      <c r="BF325">
        <v>160</v>
      </c>
      <c r="BG325">
        <v>147</v>
      </c>
      <c r="BH325">
        <v>102</v>
      </c>
      <c r="BI325">
        <v>76</v>
      </c>
      <c r="BJ325">
        <v>74</v>
      </c>
      <c r="BK325">
        <v>61</v>
      </c>
      <c r="BL325">
        <v>51</v>
      </c>
      <c r="BM325">
        <v>82</v>
      </c>
      <c r="BN325">
        <v>123</v>
      </c>
      <c r="BO325">
        <v>152</v>
      </c>
      <c r="BP325">
        <v>80</v>
      </c>
      <c r="BQ325">
        <v>164</v>
      </c>
      <c r="BR325">
        <v>195</v>
      </c>
      <c r="BS325">
        <v>204</v>
      </c>
      <c r="BT325">
        <v>160</v>
      </c>
      <c r="BU325">
        <v>50</v>
      </c>
      <c r="BV325">
        <v>71</v>
      </c>
      <c r="BW325" s="2"/>
      <c r="BX325" s="2"/>
      <c r="BY325" s="2"/>
      <c r="BZ325" s="2"/>
      <c r="CA325" s="2"/>
      <c r="CB325" s="2"/>
      <c r="CC325" s="2"/>
      <c r="CD325" s="2"/>
    </row>
    <row r="326" spans="4:82" x14ac:dyDescent="0.2">
      <c r="D326" s="1">
        <f t="shared" si="5"/>
        <v>114.5</v>
      </c>
      <c r="E326" s="2">
        <v>809.81719999999996</v>
      </c>
      <c r="F326">
        <v>75</v>
      </c>
      <c r="G326">
        <v>80</v>
      </c>
      <c r="H326">
        <v>106</v>
      </c>
      <c r="I326">
        <v>175</v>
      </c>
      <c r="J326">
        <v>66</v>
      </c>
      <c r="K326">
        <v>60</v>
      </c>
      <c r="L326">
        <v>150</v>
      </c>
      <c r="M326">
        <v>74</v>
      </c>
      <c r="N326">
        <v>51</v>
      </c>
      <c r="O326">
        <v>199</v>
      </c>
      <c r="P326">
        <v>76</v>
      </c>
      <c r="Q326">
        <v>34</v>
      </c>
      <c r="R326">
        <v>8</v>
      </c>
      <c r="S326">
        <v>14</v>
      </c>
      <c r="T326">
        <v>6</v>
      </c>
      <c r="U326">
        <v>18</v>
      </c>
      <c r="V326">
        <v>25</v>
      </c>
      <c r="W326">
        <v>40</v>
      </c>
      <c r="X326">
        <v>39</v>
      </c>
      <c r="Y326">
        <v>53</v>
      </c>
      <c r="Z326">
        <v>59</v>
      </c>
      <c r="AA326">
        <v>46</v>
      </c>
      <c r="AB326">
        <v>57</v>
      </c>
      <c r="AC326">
        <v>58</v>
      </c>
      <c r="AD326">
        <v>166</v>
      </c>
      <c r="AE326">
        <v>212</v>
      </c>
      <c r="AF326">
        <v>196</v>
      </c>
      <c r="AG326">
        <v>207</v>
      </c>
      <c r="AH326">
        <v>168</v>
      </c>
      <c r="AI326">
        <v>155</v>
      </c>
      <c r="AJ326">
        <v>160</v>
      </c>
      <c r="AK326">
        <v>212</v>
      </c>
      <c r="AL326">
        <v>164</v>
      </c>
      <c r="AM326">
        <v>33</v>
      </c>
      <c r="AN326">
        <v>45</v>
      </c>
      <c r="AO326">
        <v>50</v>
      </c>
      <c r="AP326">
        <v>64</v>
      </c>
      <c r="AQ326">
        <v>104</v>
      </c>
      <c r="AR326">
        <v>89</v>
      </c>
      <c r="AS326">
        <v>46</v>
      </c>
      <c r="AT326">
        <v>88</v>
      </c>
      <c r="AU326">
        <v>118</v>
      </c>
      <c r="AV326">
        <v>91</v>
      </c>
      <c r="AW326">
        <v>168</v>
      </c>
      <c r="AX326">
        <v>113</v>
      </c>
      <c r="AY326">
        <v>130</v>
      </c>
      <c r="AZ326">
        <v>182</v>
      </c>
      <c r="BA326">
        <v>425</v>
      </c>
      <c r="BB326">
        <v>466</v>
      </c>
      <c r="BC326">
        <v>304</v>
      </c>
      <c r="BD326">
        <v>194</v>
      </c>
      <c r="BE326">
        <v>211</v>
      </c>
      <c r="BF326">
        <v>182</v>
      </c>
      <c r="BG326">
        <v>162</v>
      </c>
      <c r="BH326">
        <v>107</v>
      </c>
      <c r="BI326">
        <v>83</v>
      </c>
      <c r="BJ326">
        <v>71</v>
      </c>
      <c r="BK326">
        <v>33</v>
      </c>
      <c r="BL326">
        <v>70</v>
      </c>
      <c r="BM326">
        <v>78</v>
      </c>
      <c r="BN326">
        <v>141</v>
      </c>
      <c r="BO326">
        <v>141</v>
      </c>
      <c r="BP326">
        <v>80</v>
      </c>
      <c r="BQ326">
        <v>116</v>
      </c>
      <c r="BR326">
        <v>178</v>
      </c>
      <c r="BS326">
        <v>211</v>
      </c>
      <c r="BT326">
        <v>119</v>
      </c>
      <c r="BU326">
        <v>10</v>
      </c>
      <c r="BV326">
        <v>74</v>
      </c>
      <c r="BW326" s="2"/>
      <c r="BX326" s="2"/>
      <c r="BY326" s="2"/>
      <c r="BZ326" s="2"/>
      <c r="CA326" s="2"/>
      <c r="CB326" s="2"/>
      <c r="CC326" s="2"/>
      <c r="CD326" s="2"/>
    </row>
    <row r="327" spans="4:82" x14ac:dyDescent="0.2">
      <c r="D327" s="1">
        <f t="shared" si="5"/>
        <v>113.26</v>
      </c>
      <c r="E327" s="2">
        <v>811.16769999999997</v>
      </c>
      <c r="F327">
        <v>59</v>
      </c>
      <c r="G327">
        <v>67</v>
      </c>
      <c r="H327">
        <v>93</v>
      </c>
      <c r="I327">
        <v>182</v>
      </c>
      <c r="J327">
        <v>88</v>
      </c>
      <c r="K327">
        <v>56</v>
      </c>
      <c r="L327">
        <v>143</v>
      </c>
      <c r="M327">
        <v>99</v>
      </c>
      <c r="N327">
        <v>45</v>
      </c>
      <c r="O327">
        <v>162</v>
      </c>
      <c r="P327">
        <v>67</v>
      </c>
      <c r="Q327">
        <v>38</v>
      </c>
      <c r="R327">
        <v>17</v>
      </c>
      <c r="S327">
        <v>21</v>
      </c>
      <c r="T327">
        <v>-13</v>
      </c>
      <c r="U327">
        <v>15</v>
      </c>
      <c r="V327">
        <v>11</v>
      </c>
      <c r="W327">
        <v>50</v>
      </c>
      <c r="X327">
        <v>28</v>
      </c>
      <c r="Y327">
        <v>50</v>
      </c>
      <c r="Z327">
        <v>56</v>
      </c>
      <c r="AA327">
        <v>42</v>
      </c>
      <c r="AB327">
        <v>53</v>
      </c>
      <c r="AC327">
        <v>49</v>
      </c>
      <c r="AD327">
        <v>179</v>
      </c>
      <c r="AE327">
        <v>217</v>
      </c>
      <c r="AF327">
        <v>211</v>
      </c>
      <c r="AG327">
        <v>217</v>
      </c>
      <c r="AH327">
        <v>165</v>
      </c>
      <c r="AI327">
        <v>143</v>
      </c>
      <c r="AJ327">
        <v>214</v>
      </c>
      <c r="AK327">
        <v>209</v>
      </c>
      <c r="AL327">
        <v>200</v>
      </c>
      <c r="AM327">
        <v>9</v>
      </c>
      <c r="AN327">
        <v>18</v>
      </c>
      <c r="AO327">
        <v>43</v>
      </c>
      <c r="AP327">
        <v>57</v>
      </c>
      <c r="AQ327">
        <v>76</v>
      </c>
      <c r="AR327">
        <v>93</v>
      </c>
      <c r="AS327">
        <v>45</v>
      </c>
      <c r="AT327">
        <v>99</v>
      </c>
      <c r="AU327">
        <v>125</v>
      </c>
      <c r="AV327">
        <v>89</v>
      </c>
      <c r="AW327">
        <v>190</v>
      </c>
      <c r="AX327">
        <v>100</v>
      </c>
      <c r="AY327">
        <v>138</v>
      </c>
      <c r="AZ327">
        <v>174</v>
      </c>
      <c r="BA327">
        <v>413</v>
      </c>
      <c r="BB327">
        <v>432</v>
      </c>
      <c r="BC327">
        <v>329</v>
      </c>
      <c r="BD327">
        <v>176</v>
      </c>
      <c r="BE327">
        <v>166</v>
      </c>
      <c r="BF327">
        <v>198</v>
      </c>
      <c r="BG327">
        <v>111</v>
      </c>
      <c r="BH327">
        <v>110</v>
      </c>
      <c r="BI327">
        <v>83</v>
      </c>
      <c r="BJ327">
        <v>55</v>
      </c>
      <c r="BK327">
        <v>74</v>
      </c>
      <c r="BL327">
        <v>55</v>
      </c>
      <c r="BM327">
        <v>70</v>
      </c>
      <c r="BN327">
        <v>137</v>
      </c>
      <c r="BO327">
        <v>144</v>
      </c>
      <c r="BP327">
        <v>81</v>
      </c>
      <c r="BQ327">
        <v>155</v>
      </c>
      <c r="BR327">
        <v>193</v>
      </c>
      <c r="BS327">
        <v>233</v>
      </c>
      <c r="BT327">
        <v>153</v>
      </c>
      <c r="BU327">
        <v>42</v>
      </c>
      <c r="BV327">
        <v>66</v>
      </c>
      <c r="BW327" s="2"/>
      <c r="BX327" s="2"/>
      <c r="BY327" s="2"/>
      <c r="BZ327" s="2"/>
      <c r="CA327" s="2"/>
      <c r="CB327" s="2"/>
      <c r="CC327" s="2"/>
      <c r="CD327" s="2"/>
    </row>
    <row r="328" spans="4:82" x14ac:dyDescent="0.2">
      <c r="D328" s="1">
        <f t="shared" si="5"/>
        <v>114.04</v>
      </c>
      <c r="E328" s="2">
        <v>812.51869999999997</v>
      </c>
      <c r="F328">
        <v>71</v>
      </c>
      <c r="G328">
        <v>87</v>
      </c>
      <c r="H328">
        <v>111</v>
      </c>
      <c r="I328">
        <v>176</v>
      </c>
      <c r="J328">
        <v>79</v>
      </c>
      <c r="K328">
        <v>57</v>
      </c>
      <c r="L328">
        <v>140</v>
      </c>
      <c r="M328">
        <v>91</v>
      </c>
      <c r="N328">
        <v>40</v>
      </c>
      <c r="O328">
        <v>178</v>
      </c>
      <c r="P328">
        <v>48</v>
      </c>
      <c r="Q328">
        <v>66</v>
      </c>
      <c r="R328">
        <v>21</v>
      </c>
      <c r="S328">
        <v>29</v>
      </c>
      <c r="T328">
        <v>10</v>
      </c>
      <c r="U328">
        <v>23</v>
      </c>
      <c r="V328">
        <v>21</v>
      </c>
      <c r="W328">
        <v>53</v>
      </c>
      <c r="X328">
        <v>23</v>
      </c>
      <c r="Y328">
        <v>39</v>
      </c>
      <c r="Z328">
        <v>51</v>
      </c>
      <c r="AA328">
        <v>57</v>
      </c>
      <c r="AB328">
        <v>67</v>
      </c>
      <c r="AC328">
        <v>39</v>
      </c>
      <c r="AD328">
        <v>166</v>
      </c>
      <c r="AE328">
        <v>245</v>
      </c>
      <c r="AF328">
        <v>188</v>
      </c>
      <c r="AG328">
        <v>237</v>
      </c>
      <c r="AH328">
        <v>166</v>
      </c>
      <c r="AI328">
        <v>121</v>
      </c>
      <c r="AJ328">
        <v>184</v>
      </c>
      <c r="AK328">
        <v>218</v>
      </c>
      <c r="AL328">
        <v>175</v>
      </c>
      <c r="AM328">
        <v>10</v>
      </c>
      <c r="AN328">
        <v>29</v>
      </c>
      <c r="AO328">
        <v>53</v>
      </c>
      <c r="AP328">
        <v>38</v>
      </c>
      <c r="AQ328">
        <v>79</v>
      </c>
      <c r="AR328">
        <v>46</v>
      </c>
      <c r="AS328">
        <v>42</v>
      </c>
      <c r="AT328">
        <v>66</v>
      </c>
      <c r="AU328">
        <v>118</v>
      </c>
      <c r="AV328">
        <v>101</v>
      </c>
      <c r="AW328">
        <v>172</v>
      </c>
      <c r="AX328">
        <v>120</v>
      </c>
      <c r="AY328">
        <v>141</v>
      </c>
      <c r="AZ328">
        <v>191</v>
      </c>
      <c r="BA328">
        <v>441</v>
      </c>
      <c r="BB328">
        <v>466</v>
      </c>
      <c r="BC328">
        <v>312</v>
      </c>
      <c r="BD328">
        <v>186</v>
      </c>
      <c r="BE328">
        <v>168</v>
      </c>
      <c r="BF328">
        <v>169</v>
      </c>
      <c r="BG328">
        <v>118</v>
      </c>
      <c r="BH328">
        <v>116</v>
      </c>
      <c r="BI328">
        <v>83</v>
      </c>
      <c r="BJ328">
        <v>62</v>
      </c>
      <c r="BK328">
        <v>64</v>
      </c>
      <c r="BL328">
        <v>50</v>
      </c>
      <c r="BM328">
        <v>74</v>
      </c>
      <c r="BN328">
        <v>146</v>
      </c>
      <c r="BO328">
        <v>145</v>
      </c>
      <c r="BP328">
        <v>82</v>
      </c>
      <c r="BQ328">
        <v>147</v>
      </c>
      <c r="BR328">
        <v>174</v>
      </c>
      <c r="BS328">
        <v>197</v>
      </c>
      <c r="BT328">
        <v>152</v>
      </c>
      <c r="BU328">
        <v>36</v>
      </c>
      <c r="BV328">
        <v>73</v>
      </c>
      <c r="BW328" s="2"/>
      <c r="BX328" s="2"/>
      <c r="BY328" s="2"/>
      <c r="BZ328" s="2"/>
      <c r="CA328" s="2"/>
      <c r="CB328" s="2"/>
      <c r="CC328" s="2"/>
      <c r="CD328" s="2"/>
    </row>
    <row r="329" spans="4:82" x14ac:dyDescent="0.2">
      <c r="D329" s="1">
        <f t="shared" si="5"/>
        <v>105.02</v>
      </c>
      <c r="E329" s="2">
        <v>813.87009999999998</v>
      </c>
      <c r="F329">
        <v>75</v>
      </c>
      <c r="G329">
        <v>56</v>
      </c>
      <c r="H329">
        <v>110</v>
      </c>
      <c r="I329">
        <v>180</v>
      </c>
      <c r="J329">
        <v>68</v>
      </c>
      <c r="K329">
        <v>52</v>
      </c>
      <c r="L329">
        <v>130</v>
      </c>
      <c r="M329">
        <v>102</v>
      </c>
      <c r="N329">
        <v>44</v>
      </c>
      <c r="O329">
        <v>140</v>
      </c>
      <c r="P329">
        <v>51</v>
      </c>
      <c r="Q329">
        <v>25</v>
      </c>
      <c r="R329">
        <v>17</v>
      </c>
      <c r="S329">
        <v>3</v>
      </c>
      <c r="T329">
        <v>11</v>
      </c>
      <c r="U329">
        <v>5</v>
      </c>
      <c r="V329">
        <v>19</v>
      </c>
      <c r="W329">
        <v>39</v>
      </c>
      <c r="X329">
        <v>23</v>
      </c>
      <c r="Y329">
        <v>58</v>
      </c>
      <c r="Z329">
        <v>40</v>
      </c>
      <c r="AA329">
        <v>52</v>
      </c>
      <c r="AB329">
        <v>62</v>
      </c>
      <c r="AC329">
        <v>60</v>
      </c>
      <c r="AD329">
        <v>166</v>
      </c>
      <c r="AE329">
        <v>184</v>
      </c>
      <c r="AF329">
        <v>191</v>
      </c>
      <c r="AG329">
        <v>172</v>
      </c>
      <c r="AH329">
        <v>154</v>
      </c>
      <c r="AI329">
        <v>128</v>
      </c>
      <c r="AJ329">
        <v>169</v>
      </c>
      <c r="AK329">
        <v>197</v>
      </c>
      <c r="AL329">
        <v>162</v>
      </c>
      <c r="AM329">
        <v>36</v>
      </c>
      <c r="AN329">
        <v>29</v>
      </c>
      <c r="AO329">
        <v>46</v>
      </c>
      <c r="AP329">
        <v>60</v>
      </c>
      <c r="AQ329">
        <v>94</v>
      </c>
      <c r="AR329">
        <v>50</v>
      </c>
      <c r="AS329">
        <v>58</v>
      </c>
      <c r="AT329">
        <v>67</v>
      </c>
      <c r="AU329">
        <v>104</v>
      </c>
      <c r="AV329">
        <v>76</v>
      </c>
      <c r="AW329">
        <v>174</v>
      </c>
      <c r="AX329">
        <v>129</v>
      </c>
      <c r="AY329">
        <v>137</v>
      </c>
      <c r="AZ329">
        <v>173</v>
      </c>
      <c r="BA329">
        <v>394</v>
      </c>
      <c r="BB329">
        <v>418</v>
      </c>
      <c r="BC329">
        <v>261</v>
      </c>
      <c r="BD329">
        <v>149</v>
      </c>
      <c r="BE329">
        <v>152</v>
      </c>
      <c r="BF329">
        <v>168</v>
      </c>
      <c r="BG329">
        <v>146</v>
      </c>
      <c r="BH329">
        <v>101</v>
      </c>
      <c r="BI329">
        <v>75</v>
      </c>
      <c r="BJ329">
        <v>68</v>
      </c>
      <c r="BK329">
        <v>55</v>
      </c>
      <c r="BL329">
        <v>71</v>
      </c>
      <c r="BM329">
        <v>85</v>
      </c>
      <c r="BN329">
        <v>120</v>
      </c>
      <c r="BO329">
        <v>110</v>
      </c>
      <c r="BP329">
        <v>56</v>
      </c>
      <c r="BQ329">
        <v>147</v>
      </c>
      <c r="BR329">
        <v>176</v>
      </c>
      <c r="BS329">
        <v>223</v>
      </c>
      <c r="BT329">
        <v>131</v>
      </c>
      <c r="BU329">
        <v>38</v>
      </c>
      <c r="BV329">
        <v>83</v>
      </c>
      <c r="BW329" s="2"/>
      <c r="BX329" s="2"/>
      <c r="BY329" s="2"/>
      <c r="BZ329" s="2"/>
      <c r="CA329" s="2"/>
      <c r="CB329" s="2"/>
      <c r="CC329" s="2"/>
      <c r="CD329" s="2"/>
    </row>
    <row r="330" spans="4:82" x14ac:dyDescent="0.2">
      <c r="D330" s="1">
        <f t="shared" si="5"/>
        <v>105.34</v>
      </c>
      <c r="E330" s="2">
        <v>815.22199999999998</v>
      </c>
      <c r="F330">
        <v>52</v>
      </c>
      <c r="G330">
        <v>43</v>
      </c>
      <c r="H330">
        <v>99</v>
      </c>
      <c r="I330">
        <v>160</v>
      </c>
      <c r="J330">
        <v>79</v>
      </c>
      <c r="K330">
        <v>49</v>
      </c>
      <c r="L330">
        <v>116</v>
      </c>
      <c r="M330">
        <v>95</v>
      </c>
      <c r="N330">
        <v>68</v>
      </c>
      <c r="O330">
        <v>141</v>
      </c>
      <c r="P330">
        <v>59</v>
      </c>
      <c r="Q330">
        <v>41</v>
      </c>
      <c r="R330">
        <v>21</v>
      </c>
      <c r="S330">
        <v>21</v>
      </c>
      <c r="T330">
        <v>23</v>
      </c>
      <c r="U330">
        <v>19</v>
      </c>
      <c r="V330">
        <v>18</v>
      </c>
      <c r="W330">
        <v>55</v>
      </c>
      <c r="X330">
        <v>29</v>
      </c>
      <c r="Y330">
        <v>49</v>
      </c>
      <c r="Z330">
        <v>61</v>
      </c>
      <c r="AA330">
        <v>39</v>
      </c>
      <c r="AB330">
        <v>39</v>
      </c>
      <c r="AC330">
        <v>44</v>
      </c>
      <c r="AD330">
        <v>154</v>
      </c>
      <c r="AE330">
        <v>186</v>
      </c>
      <c r="AF330">
        <v>180</v>
      </c>
      <c r="AG330">
        <v>202</v>
      </c>
      <c r="AH330">
        <v>165</v>
      </c>
      <c r="AI330">
        <v>103</v>
      </c>
      <c r="AJ330">
        <v>209</v>
      </c>
      <c r="AK330">
        <v>198</v>
      </c>
      <c r="AL330">
        <v>187</v>
      </c>
      <c r="AM330">
        <v>6</v>
      </c>
      <c r="AN330">
        <v>25</v>
      </c>
      <c r="AO330">
        <v>45</v>
      </c>
      <c r="AP330">
        <v>57</v>
      </c>
      <c r="AQ330">
        <v>81</v>
      </c>
      <c r="AR330">
        <v>62</v>
      </c>
      <c r="AS330">
        <v>47</v>
      </c>
      <c r="AT330">
        <v>64</v>
      </c>
      <c r="AU330">
        <v>106</v>
      </c>
      <c r="AV330">
        <v>94</v>
      </c>
      <c r="AW330">
        <v>148</v>
      </c>
      <c r="AX330">
        <v>111</v>
      </c>
      <c r="AY330">
        <v>113</v>
      </c>
      <c r="AZ330">
        <v>147</v>
      </c>
      <c r="BA330">
        <v>427</v>
      </c>
      <c r="BB330">
        <v>416</v>
      </c>
      <c r="BC330">
        <v>314</v>
      </c>
      <c r="BD330">
        <v>185</v>
      </c>
      <c r="BE330">
        <v>173</v>
      </c>
      <c r="BF330">
        <v>154</v>
      </c>
      <c r="BG330">
        <v>140</v>
      </c>
      <c r="BH330">
        <v>113</v>
      </c>
      <c r="BI330">
        <v>70</v>
      </c>
      <c r="BJ330">
        <v>83</v>
      </c>
      <c r="BK330">
        <v>77</v>
      </c>
      <c r="BL330">
        <v>70</v>
      </c>
      <c r="BM330">
        <v>78</v>
      </c>
      <c r="BN330">
        <v>96</v>
      </c>
      <c r="BO330">
        <v>133</v>
      </c>
      <c r="BP330">
        <v>69</v>
      </c>
      <c r="BQ330">
        <v>136</v>
      </c>
      <c r="BR330">
        <v>157</v>
      </c>
      <c r="BS330">
        <v>197</v>
      </c>
      <c r="BT330">
        <v>145</v>
      </c>
      <c r="BU330">
        <v>20</v>
      </c>
      <c r="BV330">
        <v>56</v>
      </c>
      <c r="BW330" s="2"/>
      <c r="BX330" s="2"/>
      <c r="BY330" s="2"/>
      <c r="BZ330" s="2"/>
      <c r="CA330" s="2"/>
      <c r="CB330" s="2"/>
      <c r="CC330" s="2"/>
      <c r="CD330" s="2"/>
    </row>
    <row r="331" spans="4:82" x14ac:dyDescent="0.2">
      <c r="D331" s="1">
        <f t="shared" si="5"/>
        <v>100.6</v>
      </c>
      <c r="E331" s="2">
        <v>816.57439999999997</v>
      </c>
      <c r="F331">
        <v>71</v>
      </c>
      <c r="G331">
        <v>66</v>
      </c>
      <c r="H331">
        <v>89</v>
      </c>
      <c r="I331">
        <v>152</v>
      </c>
      <c r="J331">
        <v>80</v>
      </c>
      <c r="K331">
        <v>39</v>
      </c>
      <c r="L331">
        <v>120</v>
      </c>
      <c r="M331">
        <v>92</v>
      </c>
      <c r="N331">
        <v>67</v>
      </c>
      <c r="O331">
        <v>165</v>
      </c>
      <c r="P331">
        <v>71</v>
      </c>
      <c r="Q331">
        <v>35</v>
      </c>
      <c r="R331">
        <v>2</v>
      </c>
      <c r="S331">
        <v>0</v>
      </c>
      <c r="T331">
        <v>10</v>
      </c>
      <c r="U331">
        <v>19</v>
      </c>
      <c r="V331">
        <v>23</v>
      </c>
      <c r="W331">
        <v>30</v>
      </c>
      <c r="X331">
        <v>30</v>
      </c>
      <c r="Y331">
        <v>44</v>
      </c>
      <c r="Z331">
        <v>19</v>
      </c>
      <c r="AA331">
        <v>44</v>
      </c>
      <c r="AB331">
        <v>34</v>
      </c>
      <c r="AC331">
        <v>45</v>
      </c>
      <c r="AD331">
        <v>177</v>
      </c>
      <c r="AE331">
        <v>194</v>
      </c>
      <c r="AF331">
        <v>176</v>
      </c>
      <c r="AG331">
        <v>196</v>
      </c>
      <c r="AH331">
        <v>171</v>
      </c>
      <c r="AI331">
        <v>127</v>
      </c>
      <c r="AJ331">
        <v>171</v>
      </c>
      <c r="AK331">
        <v>199</v>
      </c>
      <c r="AL331">
        <v>189</v>
      </c>
      <c r="AM331">
        <v>42</v>
      </c>
      <c r="AN331">
        <v>21</v>
      </c>
      <c r="AO331">
        <v>33</v>
      </c>
      <c r="AP331">
        <v>54</v>
      </c>
      <c r="AQ331">
        <v>80</v>
      </c>
      <c r="AR331">
        <v>53</v>
      </c>
      <c r="AS331">
        <v>39</v>
      </c>
      <c r="AT331">
        <v>63</v>
      </c>
      <c r="AU331">
        <v>100</v>
      </c>
      <c r="AV331">
        <v>71</v>
      </c>
      <c r="AW331">
        <v>153</v>
      </c>
      <c r="AX331">
        <v>111</v>
      </c>
      <c r="AY331">
        <v>120</v>
      </c>
      <c r="AZ331">
        <v>146</v>
      </c>
      <c r="BA331">
        <v>317</v>
      </c>
      <c r="BB331">
        <v>439</v>
      </c>
      <c r="BC331">
        <v>241</v>
      </c>
      <c r="BD331">
        <v>190</v>
      </c>
      <c r="BE331">
        <v>178</v>
      </c>
      <c r="BF331">
        <v>139</v>
      </c>
      <c r="BG331">
        <v>122</v>
      </c>
      <c r="BH331">
        <v>72</v>
      </c>
      <c r="BI331">
        <v>65</v>
      </c>
      <c r="BJ331">
        <v>60</v>
      </c>
      <c r="BK331">
        <v>59</v>
      </c>
      <c r="BL331">
        <v>71</v>
      </c>
      <c r="BM331">
        <v>83</v>
      </c>
      <c r="BN331">
        <v>104</v>
      </c>
      <c r="BO331">
        <v>127</v>
      </c>
      <c r="BP331">
        <v>76</v>
      </c>
      <c r="BQ331">
        <v>141</v>
      </c>
      <c r="BR331">
        <v>161</v>
      </c>
      <c r="BS331">
        <v>189</v>
      </c>
      <c r="BT331">
        <v>128</v>
      </c>
      <c r="BU331">
        <v>29</v>
      </c>
      <c r="BV331">
        <v>79</v>
      </c>
      <c r="BW331" s="2"/>
      <c r="BX331" s="2"/>
      <c r="BY331" s="2"/>
      <c r="BZ331" s="2"/>
      <c r="CA331" s="2"/>
      <c r="CB331" s="2"/>
      <c r="CC331" s="2"/>
      <c r="CD331" s="2"/>
    </row>
    <row r="332" spans="4:82" x14ac:dyDescent="0.2">
      <c r="D332" s="1">
        <f t="shared" si="5"/>
        <v>102</v>
      </c>
      <c r="E332" s="2">
        <v>817.92719999999997</v>
      </c>
      <c r="F332">
        <v>58</v>
      </c>
      <c r="G332">
        <v>54</v>
      </c>
      <c r="H332">
        <v>95</v>
      </c>
      <c r="I332">
        <v>159</v>
      </c>
      <c r="J332">
        <v>68</v>
      </c>
      <c r="K332">
        <v>59</v>
      </c>
      <c r="L332">
        <v>123</v>
      </c>
      <c r="M332">
        <v>98</v>
      </c>
      <c r="N332">
        <v>64</v>
      </c>
      <c r="O332">
        <v>173</v>
      </c>
      <c r="P332">
        <v>50</v>
      </c>
      <c r="Q332">
        <v>78</v>
      </c>
      <c r="R332">
        <v>10</v>
      </c>
      <c r="S332">
        <v>14</v>
      </c>
      <c r="T332">
        <v>25</v>
      </c>
      <c r="U332">
        <v>16</v>
      </c>
      <c r="V332">
        <v>30</v>
      </c>
      <c r="W332">
        <v>35</v>
      </c>
      <c r="X332">
        <v>21</v>
      </c>
      <c r="Y332">
        <v>44</v>
      </c>
      <c r="Z332">
        <v>56</v>
      </c>
      <c r="AA332">
        <v>45</v>
      </c>
      <c r="AB332">
        <v>40</v>
      </c>
      <c r="AC332">
        <v>38</v>
      </c>
      <c r="AD332">
        <v>149</v>
      </c>
      <c r="AE332">
        <v>202</v>
      </c>
      <c r="AF332">
        <v>215</v>
      </c>
      <c r="AG332">
        <v>196</v>
      </c>
      <c r="AH332">
        <v>179</v>
      </c>
      <c r="AI332">
        <v>116</v>
      </c>
      <c r="AJ332">
        <v>139</v>
      </c>
      <c r="AK332">
        <v>198</v>
      </c>
      <c r="AL332">
        <v>180</v>
      </c>
      <c r="AM332">
        <v>-1</v>
      </c>
      <c r="AN332">
        <v>27</v>
      </c>
      <c r="AO332">
        <v>23</v>
      </c>
      <c r="AP332">
        <v>41</v>
      </c>
      <c r="AQ332">
        <v>78</v>
      </c>
      <c r="AR332">
        <v>60</v>
      </c>
      <c r="AS332">
        <v>31</v>
      </c>
      <c r="AT332">
        <v>44</v>
      </c>
      <c r="AU332">
        <v>102</v>
      </c>
      <c r="AV332">
        <v>83</v>
      </c>
      <c r="AW332">
        <v>138</v>
      </c>
      <c r="AX332">
        <v>106</v>
      </c>
      <c r="AY332">
        <v>130</v>
      </c>
      <c r="AZ332">
        <v>145</v>
      </c>
      <c r="BA332">
        <v>358</v>
      </c>
      <c r="BB332">
        <v>380</v>
      </c>
      <c r="BC332">
        <v>328</v>
      </c>
      <c r="BD332">
        <v>174</v>
      </c>
      <c r="BE332">
        <v>170</v>
      </c>
      <c r="BF332">
        <v>132</v>
      </c>
      <c r="BG332">
        <v>124</v>
      </c>
      <c r="BH332">
        <v>63</v>
      </c>
      <c r="BI332">
        <v>66</v>
      </c>
      <c r="BJ332">
        <v>68</v>
      </c>
      <c r="BK332">
        <v>44</v>
      </c>
      <c r="BL332">
        <v>64</v>
      </c>
      <c r="BM332">
        <v>74</v>
      </c>
      <c r="BN332">
        <v>91</v>
      </c>
      <c r="BO332">
        <v>125</v>
      </c>
      <c r="BP332">
        <v>75</v>
      </c>
      <c r="BQ332">
        <v>125</v>
      </c>
      <c r="BR332">
        <v>150</v>
      </c>
      <c r="BS332">
        <v>174</v>
      </c>
      <c r="BT332">
        <v>128</v>
      </c>
      <c r="BU332">
        <v>34</v>
      </c>
      <c r="BV332">
        <v>59</v>
      </c>
      <c r="BW332" s="2"/>
      <c r="BX332" s="2"/>
      <c r="BY332" s="2"/>
      <c r="BZ332" s="2"/>
      <c r="CA332" s="2"/>
      <c r="CB332" s="2"/>
      <c r="CC332" s="2"/>
      <c r="CD332" s="2"/>
    </row>
    <row r="333" spans="4:82" x14ac:dyDescent="0.2">
      <c r="D333" s="1">
        <f t="shared" si="5"/>
        <v>98.16</v>
      </c>
      <c r="E333" s="2">
        <v>819.28060000000005</v>
      </c>
      <c r="F333">
        <v>55</v>
      </c>
      <c r="G333">
        <v>67</v>
      </c>
      <c r="H333">
        <v>69</v>
      </c>
      <c r="I333">
        <v>168</v>
      </c>
      <c r="J333">
        <v>82</v>
      </c>
      <c r="K333">
        <v>66</v>
      </c>
      <c r="L333">
        <v>126</v>
      </c>
      <c r="M333">
        <v>74</v>
      </c>
      <c r="N333">
        <v>49</v>
      </c>
      <c r="O333">
        <v>141</v>
      </c>
      <c r="P333">
        <v>54</v>
      </c>
      <c r="Q333">
        <v>44</v>
      </c>
      <c r="R333">
        <v>21</v>
      </c>
      <c r="S333">
        <v>5</v>
      </c>
      <c r="T333">
        <v>9</v>
      </c>
      <c r="U333">
        <v>20</v>
      </c>
      <c r="V333">
        <v>29</v>
      </c>
      <c r="W333">
        <v>57</v>
      </c>
      <c r="X333">
        <v>25</v>
      </c>
      <c r="Y333">
        <v>61</v>
      </c>
      <c r="Z333">
        <v>53</v>
      </c>
      <c r="AA333">
        <v>29</v>
      </c>
      <c r="AB333">
        <v>23</v>
      </c>
      <c r="AC333">
        <v>28</v>
      </c>
      <c r="AD333">
        <v>171</v>
      </c>
      <c r="AE333">
        <v>177</v>
      </c>
      <c r="AF333">
        <v>202</v>
      </c>
      <c r="AG333">
        <v>169</v>
      </c>
      <c r="AH333">
        <v>134</v>
      </c>
      <c r="AI333">
        <v>142</v>
      </c>
      <c r="AJ333">
        <v>198</v>
      </c>
      <c r="AK333">
        <v>198</v>
      </c>
      <c r="AL333">
        <v>165</v>
      </c>
      <c r="AM333">
        <v>24</v>
      </c>
      <c r="AN333">
        <v>32</v>
      </c>
      <c r="AO333">
        <v>42</v>
      </c>
      <c r="AP333">
        <v>41</v>
      </c>
      <c r="AQ333">
        <v>63</v>
      </c>
      <c r="AR333">
        <v>59</v>
      </c>
      <c r="AS333">
        <v>30</v>
      </c>
      <c r="AT333">
        <v>51</v>
      </c>
      <c r="AU333">
        <v>70</v>
      </c>
      <c r="AV333">
        <v>96</v>
      </c>
      <c r="AW333">
        <v>133</v>
      </c>
      <c r="AX333">
        <v>94</v>
      </c>
      <c r="AY333">
        <v>113</v>
      </c>
      <c r="AZ333">
        <v>140</v>
      </c>
      <c r="BA333">
        <v>384</v>
      </c>
      <c r="BB333">
        <v>366</v>
      </c>
      <c r="BC333">
        <v>259</v>
      </c>
      <c r="BD333">
        <v>182</v>
      </c>
      <c r="BE333">
        <v>171</v>
      </c>
      <c r="BF333">
        <v>159</v>
      </c>
      <c r="BG333">
        <v>116</v>
      </c>
      <c r="BH333">
        <v>85</v>
      </c>
      <c r="BI333">
        <v>78</v>
      </c>
      <c r="BJ333">
        <v>51</v>
      </c>
      <c r="BK333">
        <v>51</v>
      </c>
      <c r="BL333">
        <v>72</v>
      </c>
      <c r="BM333">
        <v>85</v>
      </c>
      <c r="BN333">
        <v>136</v>
      </c>
      <c r="BO333">
        <v>129</v>
      </c>
      <c r="BP333">
        <v>76</v>
      </c>
      <c r="BQ333">
        <v>134</v>
      </c>
      <c r="BR333">
        <v>142</v>
      </c>
      <c r="BS333">
        <v>203</v>
      </c>
      <c r="BT333">
        <v>104</v>
      </c>
      <c r="BU333">
        <v>30</v>
      </c>
      <c r="BV333">
        <v>67</v>
      </c>
      <c r="BW333" s="2"/>
      <c r="BX333" s="2"/>
      <c r="BY333" s="2"/>
      <c r="BZ333" s="2"/>
      <c r="CA333" s="2"/>
      <c r="CB333" s="2"/>
      <c r="CC333" s="2"/>
      <c r="CD333" s="2"/>
    </row>
    <row r="334" spans="4:82" x14ac:dyDescent="0.2">
      <c r="D334" s="1">
        <f t="shared" si="5"/>
        <v>97.88</v>
      </c>
      <c r="E334" s="2">
        <v>820.6345</v>
      </c>
      <c r="F334">
        <v>62</v>
      </c>
      <c r="G334">
        <v>49</v>
      </c>
      <c r="H334">
        <v>79</v>
      </c>
      <c r="I334">
        <v>153</v>
      </c>
      <c r="J334">
        <v>67</v>
      </c>
      <c r="K334">
        <v>59</v>
      </c>
      <c r="L334">
        <v>131</v>
      </c>
      <c r="M334">
        <v>56</v>
      </c>
      <c r="N334">
        <v>42</v>
      </c>
      <c r="O334">
        <v>144</v>
      </c>
      <c r="P334">
        <v>56</v>
      </c>
      <c r="Q334">
        <v>49</v>
      </c>
      <c r="R334">
        <v>37</v>
      </c>
      <c r="S334">
        <v>24</v>
      </c>
      <c r="T334">
        <v>8</v>
      </c>
      <c r="U334">
        <v>12</v>
      </c>
      <c r="V334">
        <v>14</v>
      </c>
      <c r="W334">
        <v>23</v>
      </c>
      <c r="X334">
        <v>28</v>
      </c>
      <c r="Y334">
        <v>38</v>
      </c>
      <c r="Z334">
        <v>38</v>
      </c>
      <c r="AA334">
        <v>49</v>
      </c>
      <c r="AB334">
        <v>50</v>
      </c>
      <c r="AC334">
        <v>60</v>
      </c>
      <c r="AD334">
        <v>146</v>
      </c>
      <c r="AE334">
        <v>200</v>
      </c>
      <c r="AF334">
        <v>168</v>
      </c>
      <c r="AG334">
        <v>228</v>
      </c>
      <c r="AH334">
        <v>181</v>
      </c>
      <c r="AI334">
        <v>134</v>
      </c>
      <c r="AJ334">
        <v>154</v>
      </c>
      <c r="AK334">
        <v>203</v>
      </c>
      <c r="AL334">
        <v>153</v>
      </c>
      <c r="AM334">
        <v>20</v>
      </c>
      <c r="AN334">
        <v>33</v>
      </c>
      <c r="AO334">
        <v>17</v>
      </c>
      <c r="AP334">
        <v>57</v>
      </c>
      <c r="AQ334">
        <v>54</v>
      </c>
      <c r="AR334">
        <v>49</v>
      </c>
      <c r="AS334">
        <v>37</v>
      </c>
      <c r="AT334">
        <v>55</v>
      </c>
      <c r="AU334">
        <v>86</v>
      </c>
      <c r="AV334">
        <v>74</v>
      </c>
      <c r="AW334">
        <v>134</v>
      </c>
      <c r="AX334">
        <v>104</v>
      </c>
      <c r="AY334">
        <v>115</v>
      </c>
      <c r="AZ334">
        <v>166</v>
      </c>
      <c r="BA334">
        <v>361</v>
      </c>
      <c r="BB334">
        <v>358</v>
      </c>
      <c r="BC334">
        <v>279</v>
      </c>
      <c r="BD334">
        <v>174</v>
      </c>
      <c r="BE334">
        <v>148</v>
      </c>
      <c r="BF334">
        <v>160</v>
      </c>
      <c r="BG334">
        <v>117</v>
      </c>
      <c r="BH334">
        <v>88</v>
      </c>
      <c r="BI334">
        <v>82</v>
      </c>
      <c r="BJ334">
        <v>80</v>
      </c>
      <c r="BK334">
        <v>54</v>
      </c>
      <c r="BL334">
        <v>69</v>
      </c>
      <c r="BM334">
        <v>76</v>
      </c>
      <c r="BN334">
        <v>112</v>
      </c>
      <c r="BO334">
        <v>115</v>
      </c>
      <c r="BP334">
        <v>73</v>
      </c>
      <c r="BQ334">
        <v>117</v>
      </c>
      <c r="BR334">
        <v>170</v>
      </c>
      <c r="BS334">
        <v>200</v>
      </c>
      <c r="BT334">
        <v>113</v>
      </c>
      <c r="BU334">
        <v>23</v>
      </c>
      <c r="BV334">
        <v>78</v>
      </c>
      <c r="BW334" s="2"/>
      <c r="BX334" s="2"/>
      <c r="BY334" s="2"/>
      <c r="BZ334" s="2"/>
      <c r="CA334" s="2"/>
      <c r="CB334" s="2"/>
      <c r="CC334" s="2"/>
      <c r="CD334" s="2"/>
    </row>
    <row r="335" spans="4:82" x14ac:dyDescent="0.2">
      <c r="D335" s="1">
        <f t="shared" si="5"/>
        <v>96.06</v>
      </c>
      <c r="E335" s="2">
        <v>821.98879999999997</v>
      </c>
      <c r="F335">
        <v>78</v>
      </c>
      <c r="G335">
        <v>41</v>
      </c>
      <c r="H335">
        <v>86</v>
      </c>
      <c r="I335">
        <v>165</v>
      </c>
      <c r="J335">
        <v>54</v>
      </c>
      <c r="K335">
        <v>60</v>
      </c>
      <c r="L335">
        <v>135</v>
      </c>
      <c r="M335">
        <v>63</v>
      </c>
      <c r="N335">
        <v>46</v>
      </c>
      <c r="O335">
        <v>125</v>
      </c>
      <c r="P335">
        <v>32</v>
      </c>
      <c r="Q335">
        <v>43</v>
      </c>
      <c r="R335">
        <v>4</v>
      </c>
      <c r="S335">
        <v>4</v>
      </c>
      <c r="T335">
        <v>0</v>
      </c>
      <c r="U335">
        <v>26</v>
      </c>
      <c r="V335">
        <v>8</v>
      </c>
      <c r="W335">
        <v>32</v>
      </c>
      <c r="X335">
        <v>48</v>
      </c>
      <c r="Y335">
        <v>42</v>
      </c>
      <c r="Z335">
        <v>44</v>
      </c>
      <c r="AA335">
        <v>45</v>
      </c>
      <c r="AB335">
        <v>51</v>
      </c>
      <c r="AC335">
        <v>55</v>
      </c>
      <c r="AD335">
        <v>159</v>
      </c>
      <c r="AE335">
        <v>185</v>
      </c>
      <c r="AF335">
        <v>167</v>
      </c>
      <c r="AG335">
        <v>166</v>
      </c>
      <c r="AH335">
        <v>142</v>
      </c>
      <c r="AI335">
        <v>128</v>
      </c>
      <c r="AJ335">
        <v>170</v>
      </c>
      <c r="AK335">
        <v>170</v>
      </c>
      <c r="AL335">
        <v>168</v>
      </c>
      <c r="AM335">
        <v>24</v>
      </c>
      <c r="AN335">
        <v>31</v>
      </c>
      <c r="AO335">
        <v>47</v>
      </c>
      <c r="AP335">
        <v>49</v>
      </c>
      <c r="AQ335">
        <v>62</v>
      </c>
      <c r="AR335">
        <v>34</v>
      </c>
      <c r="AS335">
        <v>44</v>
      </c>
      <c r="AT335">
        <v>53</v>
      </c>
      <c r="AU335">
        <v>86</v>
      </c>
      <c r="AV335">
        <v>72</v>
      </c>
      <c r="AW335">
        <v>117</v>
      </c>
      <c r="AX335">
        <v>101</v>
      </c>
      <c r="AY335">
        <v>130</v>
      </c>
      <c r="AZ335">
        <v>183</v>
      </c>
      <c r="BA335">
        <v>371</v>
      </c>
      <c r="BB335">
        <v>384</v>
      </c>
      <c r="BC335">
        <v>273</v>
      </c>
      <c r="BD335">
        <v>168</v>
      </c>
      <c r="BE335">
        <v>135</v>
      </c>
      <c r="BF335">
        <v>144</v>
      </c>
      <c r="BG335">
        <v>109</v>
      </c>
      <c r="BH335">
        <v>84</v>
      </c>
      <c r="BI335">
        <v>52</v>
      </c>
      <c r="BJ335">
        <v>49</v>
      </c>
      <c r="BK335">
        <v>66</v>
      </c>
      <c r="BL335">
        <v>60</v>
      </c>
      <c r="BM335">
        <v>59</v>
      </c>
      <c r="BN335">
        <v>101</v>
      </c>
      <c r="BO335">
        <v>114</v>
      </c>
      <c r="BP335">
        <v>55</v>
      </c>
      <c r="BQ335">
        <v>119</v>
      </c>
      <c r="BR335">
        <v>137</v>
      </c>
      <c r="BS335">
        <v>189</v>
      </c>
      <c r="BT335">
        <v>100</v>
      </c>
      <c r="BU335">
        <v>42</v>
      </c>
      <c r="BV335">
        <v>52</v>
      </c>
      <c r="BW335" s="2"/>
      <c r="BX335" s="2"/>
      <c r="BY335" s="2"/>
      <c r="BZ335" s="2"/>
      <c r="CA335" s="2"/>
      <c r="CB335" s="2"/>
      <c r="CC335" s="2"/>
      <c r="CD335" s="2"/>
    </row>
    <row r="336" spans="4:82" x14ac:dyDescent="0.2">
      <c r="D336" s="1">
        <f t="shared" si="5"/>
        <v>92.66</v>
      </c>
      <c r="E336" s="2">
        <v>823.34360000000004</v>
      </c>
      <c r="F336">
        <v>65</v>
      </c>
      <c r="G336">
        <v>42</v>
      </c>
      <c r="H336">
        <v>100</v>
      </c>
      <c r="I336">
        <v>149</v>
      </c>
      <c r="J336">
        <v>58</v>
      </c>
      <c r="K336">
        <v>44</v>
      </c>
      <c r="L336">
        <v>119</v>
      </c>
      <c r="M336">
        <v>86</v>
      </c>
      <c r="N336">
        <v>34</v>
      </c>
      <c r="O336">
        <v>126</v>
      </c>
      <c r="P336">
        <v>65</v>
      </c>
      <c r="Q336">
        <v>43</v>
      </c>
      <c r="R336">
        <v>13</v>
      </c>
      <c r="S336">
        <v>10</v>
      </c>
      <c r="T336">
        <v>18</v>
      </c>
      <c r="U336">
        <v>14</v>
      </c>
      <c r="V336">
        <v>41</v>
      </c>
      <c r="W336">
        <v>32</v>
      </c>
      <c r="X336">
        <v>14</v>
      </c>
      <c r="Y336">
        <v>40</v>
      </c>
      <c r="Z336">
        <v>45</v>
      </c>
      <c r="AA336">
        <v>23</v>
      </c>
      <c r="AB336">
        <v>33</v>
      </c>
      <c r="AC336">
        <v>39</v>
      </c>
      <c r="AD336">
        <v>155</v>
      </c>
      <c r="AE336">
        <v>175</v>
      </c>
      <c r="AF336">
        <v>143</v>
      </c>
      <c r="AG336">
        <v>170</v>
      </c>
      <c r="AH336">
        <v>153</v>
      </c>
      <c r="AI336">
        <v>128</v>
      </c>
      <c r="AJ336">
        <v>160</v>
      </c>
      <c r="AK336">
        <v>196</v>
      </c>
      <c r="AL336">
        <v>170</v>
      </c>
      <c r="AM336">
        <v>26</v>
      </c>
      <c r="AN336">
        <v>28</v>
      </c>
      <c r="AO336">
        <v>20</v>
      </c>
      <c r="AP336">
        <v>36</v>
      </c>
      <c r="AQ336">
        <v>50</v>
      </c>
      <c r="AR336">
        <v>36</v>
      </c>
      <c r="AS336">
        <v>32</v>
      </c>
      <c r="AT336">
        <v>71</v>
      </c>
      <c r="AU336">
        <v>84</v>
      </c>
      <c r="AV336">
        <v>70</v>
      </c>
      <c r="AW336">
        <v>127</v>
      </c>
      <c r="AX336">
        <v>83</v>
      </c>
      <c r="AY336">
        <v>154</v>
      </c>
      <c r="AZ336">
        <v>139</v>
      </c>
      <c r="BA336">
        <v>388</v>
      </c>
      <c r="BB336">
        <v>338</v>
      </c>
      <c r="BC336">
        <v>248</v>
      </c>
      <c r="BD336">
        <v>132</v>
      </c>
      <c r="BE336">
        <v>138</v>
      </c>
      <c r="BF336">
        <v>156</v>
      </c>
      <c r="BG336">
        <v>98</v>
      </c>
      <c r="BH336">
        <v>93</v>
      </c>
      <c r="BI336">
        <v>42</v>
      </c>
      <c r="BJ336">
        <v>80</v>
      </c>
      <c r="BK336">
        <v>44</v>
      </c>
      <c r="BL336">
        <v>55</v>
      </c>
      <c r="BM336">
        <v>72</v>
      </c>
      <c r="BN336">
        <v>108</v>
      </c>
      <c r="BO336">
        <v>109</v>
      </c>
      <c r="BP336">
        <v>47</v>
      </c>
      <c r="BQ336">
        <v>113</v>
      </c>
      <c r="BR336">
        <v>175</v>
      </c>
      <c r="BS336">
        <v>193</v>
      </c>
      <c r="BT336">
        <v>105</v>
      </c>
      <c r="BU336">
        <v>31</v>
      </c>
      <c r="BV336">
        <v>66</v>
      </c>
      <c r="BW336" s="2"/>
      <c r="BX336" s="2"/>
      <c r="BY336" s="2"/>
      <c r="BZ336" s="2"/>
      <c r="CA336" s="2"/>
      <c r="CB336" s="2"/>
      <c r="CC336" s="2"/>
      <c r="CD336" s="2"/>
    </row>
    <row r="337" spans="4:82" x14ac:dyDescent="0.2">
      <c r="D337" s="1">
        <f t="shared" si="5"/>
        <v>95.68</v>
      </c>
      <c r="E337" s="2">
        <v>824.69889999999998</v>
      </c>
      <c r="F337">
        <v>67</v>
      </c>
      <c r="G337">
        <v>60</v>
      </c>
      <c r="H337">
        <v>121</v>
      </c>
      <c r="I337">
        <v>168</v>
      </c>
      <c r="J337">
        <v>58</v>
      </c>
      <c r="K337">
        <v>28</v>
      </c>
      <c r="L337">
        <v>116</v>
      </c>
      <c r="M337">
        <v>97</v>
      </c>
      <c r="N337">
        <v>41</v>
      </c>
      <c r="O337">
        <v>120</v>
      </c>
      <c r="P337">
        <v>70</v>
      </c>
      <c r="Q337">
        <v>28</v>
      </c>
      <c r="R337">
        <v>17</v>
      </c>
      <c r="S337">
        <v>16</v>
      </c>
      <c r="T337">
        <v>0</v>
      </c>
      <c r="U337">
        <v>27</v>
      </c>
      <c r="V337">
        <v>14</v>
      </c>
      <c r="W337">
        <v>46</v>
      </c>
      <c r="X337">
        <v>32</v>
      </c>
      <c r="Y337">
        <v>36</v>
      </c>
      <c r="Z337">
        <v>46</v>
      </c>
      <c r="AA337">
        <v>37</v>
      </c>
      <c r="AB337">
        <v>38</v>
      </c>
      <c r="AC337">
        <v>48</v>
      </c>
      <c r="AD337">
        <v>145</v>
      </c>
      <c r="AE337">
        <v>172</v>
      </c>
      <c r="AF337">
        <v>168</v>
      </c>
      <c r="AG337">
        <v>182</v>
      </c>
      <c r="AH337">
        <v>140</v>
      </c>
      <c r="AI337">
        <v>123</v>
      </c>
      <c r="AJ337">
        <v>163</v>
      </c>
      <c r="AK337">
        <v>183</v>
      </c>
      <c r="AL337">
        <v>170</v>
      </c>
      <c r="AM337">
        <v>9</v>
      </c>
      <c r="AN337">
        <v>44</v>
      </c>
      <c r="AO337">
        <v>21</v>
      </c>
      <c r="AP337">
        <v>51</v>
      </c>
      <c r="AQ337">
        <v>84</v>
      </c>
      <c r="AR337">
        <v>38</v>
      </c>
      <c r="AS337">
        <v>55</v>
      </c>
      <c r="AT337">
        <v>45</v>
      </c>
      <c r="AU337">
        <v>81</v>
      </c>
      <c r="AV337">
        <v>71</v>
      </c>
      <c r="AW337">
        <v>150</v>
      </c>
      <c r="AX337">
        <v>95</v>
      </c>
      <c r="AY337">
        <v>126</v>
      </c>
      <c r="AZ337">
        <v>186</v>
      </c>
      <c r="BA337">
        <v>313</v>
      </c>
      <c r="BB337">
        <v>365</v>
      </c>
      <c r="BC337">
        <v>273</v>
      </c>
      <c r="BD337">
        <v>173</v>
      </c>
      <c r="BE337">
        <v>158</v>
      </c>
      <c r="BF337">
        <v>124</v>
      </c>
      <c r="BG337">
        <v>119</v>
      </c>
      <c r="BH337">
        <v>86</v>
      </c>
      <c r="BI337">
        <v>77</v>
      </c>
      <c r="BJ337">
        <v>64</v>
      </c>
      <c r="BK337">
        <v>59</v>
      </c>
      <c r="BL337">
        <v>71</v>
      </c>
      <c r="BM337">
        <v>60</v>
      </c>
      <c r="BN337">
        <v>92</v>
      </c>
      <c r="BO337">
        <v>131</v>
      </c>
      <c r="BP337">
        <v>46</v>
      </c>
      <c r="BQ337">
        <v>148</v>
      </c>
      <c r="BR337">
        <v>126</v>
      </c>
      <c r="BS337">
        <v>176</v>
      </c>
      <c r="BT337">
        <v>101</v>
      </c>
      <c r="BU337">
        <v>32</v>
      </c>
      <c r="BV337">
        <v>29</v>
      </c>
      <c r="BW337" s="2"/>
      <c r="BX337" s="2"/>
      <c r="BY337" s="2"/>
      <c r="BZ337" s="2"/>
      <c r="CA337" s="2"/>
      <c r="CB337" s="2"/>
      <c r="CC337" s="2"/>
      <c r="CD337" s="2"/>
    </row>
    <row r="338" spans="4:82" x14ac:dyDescent="0.2">
      <c r="D338" s="1">
        <f t="shared" si="5"/>
        <v>93.48</v>
      </c>
      <c r="E338" s="2">
        <v>826.05460000000005</v>
      </c>
      <c r="F338">
        <v>50</v>
      </c>
      <c r="G338">
        <v>57</v>
      </c>
      <c r="H338">
        <v>113</v>
      </c>
      <c r="I338">
        <v>154</v>
      </c>
      <c r="J338">
        <v>70</v>
      </c>
      <c r="K338">
        <v>67</v>
      </c>
      <c r="L338">
        <v>102</v>
      </c>
      <c r="M338">
        <v>97</v>
      </c>
      <c r="N338">
        <v>53</v>
      </c>
      <c r="O338">
        <v>140</v>
      </c>
      <c r="P338">
        <v>64</v>
      </c>
      <c r="Q338">
        <v>29</v>
      </c>
      <c r="R338">
        <v>7</v>
      </c>
      <c r="S338">
        <v>34</v>
      </c>
      <c r="T338">
        <v>23</v>
      </c>
      <c r="U338">
        <v>5</v>
      </c>
      <c r="V338">
        <v>33</v>
      </c>
      <c r="W338">
        <v>48</v>
      </c>
      <c r="X338">
        <v>22</v>
      </c>
      <c r="Y338">
        <v>45</v>
      </c>
      <c r="Z338">
        <v>38</v>
      </c>
      <c r="AA338">
        <v>37</v>
      </c>
      <c r="AB338">
        <v>55</v>
      </c>
      <c r="AC338">
        <v>30</v>
      </c>
      <c r="AD338">
        <v>139</v>
      </c>
      <c r="AE338">
        <v>132</v>
      </c>
      <c r="AF338">
        <v>185</v>
      </c>
      <c r="AG338">
        <v>179</v>
      </c>
      <c r="AH338">
        <v>157</v>
      </c>
      <c r="AI338">
        <v>123</v>
      </c>
      <c r="AJ338">
        <v>178</v>
      </c>
      <c r="AK338">
        <v>158</v>
      </c>
      <c r="AL338">
        <v>138</v>
      </c>
      <c r="AM338">
        <v>0</v>
      </c>
      <c r="AN338">
        <v>30</v>
      </c>
      <c r="AO338">
        <v>45</v>
      </c>
      <c r="AP338">
        <v>43</v>
      </c>
      <c r="AQ338">
        <v>79</v>
      </c>
      <c r="AR338">
        <v>39</v>
      </c>
      <c r="AS338">
        <v>31</v>
      </c>
      <c r="AT338">
        <v>63</v>
      </c>
      <c r="AU338">
        <v>93</v>
      </c>
      <c r="AV338">
        <v>68</v>
      </c>
      <c r="AW338">
        <v>136</v>
      </c>
      <c r="AX338">
        <v>81</v>
      </c>
      <c r="AY338">
        <v>89</v>
      </c>
      <c r="AZ338">
        <v>153</v>
      </c>
      <c r="BA338">
        <v>335</v>
      </c>
      <c r="BB338">
        <v>353</v>
      </c>
      <c r="BC338">
        <v>274</v>
      </c>
      <c r="BD338">
        <v>139</v>
      </c>
      <c r="BE338">
        <v>138</v>
      </c>
      <c r="BF338">
        <v>127</v>
      </c>
      <c r="BG338">
        <v>118</v>
      </c>
      <c r="BH338">
        <v>73</v>
      </c>
      <c r="BI338">
        <v>42</v>
      </c>
      <c r="BJ338">
        <v>43</v>
      </c>
      <c r="BK338">
        <v>54</v>
      </c>
      <c r="BL338">
        <v>53</v>
      </c>
      <c r="BM338">
        <v>80</v>
      </c>
      <c r="BN338">
        <v>114</v>
      </c>
      <c r="BO338">
        <v>111</v>
      </c>
      <c r="BP338">
        <v>46</v>
      </c>
      <c r="BQ338">
        <v>111</v>
      </c>
      <c r="BR338">
        <v>113</v>
      </c>
      <c r="BS338">
        <v>184</v>
      </c>
      <c r="BT338">
        <v>138</v>
      </c>
      <c r="BU338">
        <v>37</v>
      </c>
      <c r="BV338">
        <v>47</v>
      </c>
      <c r="BW338" s="2"/>
      <c r="BX338" s="2"/>
      <c r="BY338" s="2"/>
      <c r="BZ338" s="2"/>
      <c r="CA338" s="2"/>
      <c r="CB338" s="2"/>
      <c r="CC338" s="2"/>
      <c r="CD338" s="2"/>
    </row>
    <row r="339" spans="4:82" x14ac:dyDescent="0.2">
      <c r="D339" s="1">
        <f t="shared" si="5"/>
        <v>92.28</v>
      </c>
      <c r="E339" s="2">
        <v>827.41089999999997</v>
      </c>
      <c r="F339">
        <v>75</v>
      </c>
      <c r="G339">
        <v>66</v>
      </c>
      <c r="H339">
        <v>81</v>
      </c>
      <c r="I339">
        <v>147</v>
      </c>
      <c r="J339">
        <v>18</v>
      </c>
      <c r="K339">
        <v>59</v>
      </c>
      <c r="L339">
        <v>110</v>
      </c>
      <c r="M339">
        <v>58</v>
      </c>
      <c r="N339">
        <v>32</v>
      </c>
      <c r="O339">
        <v>126</v>
      </c>
      <c r="P339">
        <v>33</v>
      </c>
      <c r="Q339">
        <v>35</v>
      </c>
      <c r="R339">
        <v>21</v>
      </c>
      <c r="S339">
        <v>28</v>
      </c>
      <c r="T339">
        <v>19</v>
      </c>
      <c r="U339">
        <v>14</v>
      </c>
      <c r="V339">
        <v>28</v>
      </c>
      <c r="W339">
        <v>41</v>
      </c>
      <c r="X339">
        <v>28</v>
      </c>
      <c r="Y339">
        <v>41</v>
      </c>
      <c r="Z339">
        <v>27</v>
      </c>
      <c r="AA339">
        <v>42</v>
      </c>
      <c r="AB339">
        <v>32</v>
      </c>
      <c r="AC339">
        <v>16</v>
      </c>
      <c r="AD339">
        <v>130</v>
      </c>
      <c r="AE339">
        <v>194</v>
      </c>
      <c r="AF339">
        <v>180</v>
      </c>
      <c r="AG339">
        <v>194</v>
      </c>
      <c r="AH339">
        <v>155</v>
      </c>
      <c r="AI339">
        <v>118</v>
      </c>
      <c r="AJ339">
        <v>171</v>
      </c>
      <c r="AK339">
        <v>152</v>
      </c>
      <c r="AL339">
        <v>154</v>
      </c>
      <c r="AM339">
        <v>23</v>
      </c>
      <c r="AN339">
        <v>5</v>
      </c>
      <c r="AO339">
        <v>44</v>
      </c>
      <c r="AP339">
        <v>53</v>
      </c>
      <c r="AQ339">
        <v>63</v>
      </c>
      <c r="AR339">
        <v>47</v>
      </c>
      <c r="AS339">
        <v>31</v>
      </c>
      <c r="AT339">
        <v>75</v>
      </c>
      <c r="AU339">
        <v>82</v>
      </c>
      <c r="AV339">
        <v>82</v>
      </c>
      <c r="AW339">
        <v>122</v>
      </c>
      <c r="AX339">
        <v>97</v>
      </c>
      <c r="AY339">
        <v>104</v>
      </c>
      <c r="AZ339">
        <v>161</v>
      </c>
      <c r="BA339">
        <v>350</v>
      </c>
      <c r="BB339">
        <v>392</v>
      </c>
      <c r="BC339">
        <v>258</v>
      </c>
      <c r="BD339">
        <v>200</v>
      </c>
      <c r="BE339">
        <v>144</v>
      </c>
      <c r="BF339">
        <v>122</v>
      </c>
      <c r="BG339">
        <v>112</v>
      </c>
      <c r="BH339">
        <v>106</v>
      </c>
      <c r="BI339">
        <v>58</v>
      </c>
      <c r="BJ339">
        <v>50</v>
      </c>
      <c r="BK339">
        <v>49</v>
      </c>
      <c r="BL339">
        <v>64</v>
      </c>
      <c r="BM339">
        <v>67</v>
      </c>
      <c r="BN339">
        <v>82</v>
      </c>
      <c r="BO339">
        <v>143</v>
      </c>
      <c r="BP339">
        <v>55</v>
      </c>
      <c r="BQ339">
        <v>118</v>
      </c>
      <c r="BR339">
        <v>117</v>
      </c>
      <c r="BS339">
        <v>153</v>
      </c>
      <c r="BT339">
        <v>117</v>
      </c>
      <c r="BU339">
        <v>33</v>
      </c>
      <c r="BV339">
        <v>60</v>
      </c>
      <c r="BW339" s="2"/>
      <c r="BX339" s="2"/>
      <c r="BY339" s="2"/>
      <c r="BZ339" s="2"/>
      <c r="CA339" s="2"/>
      <c r="CB339" s="2"/>
      <c r="CC339" s="2"/>
      <c r="CD339" s="2"/>
    </row>
    <row r="340" spans="4:82" x14ac:dyDescent="0.2">
      <c r="D340" s="1">
        <f t="shared" si="5"/>
        <v>86.5</v>
      </c>
      <c r="E340" s="2">
        <v>828.76760000000002</v>
      </c>
      <c r="F340">
        <v>59</v>
      </c>
      <c r="G340">
        <v>39</v>
      </c>
      <c r="H340">
        <v>91</v>
      </c>
      <c r="I340">
        <v>125</v>
      </c>
      <c r="J340">
        <v>70</v>
      </c>
      <c r="K340">
        <v>34</v>
      </c>
      <c r="L340">
        <v>124</v>
      </c>
      <c r="M340">
        <v>64</v>
      </c>
      <c r="N340">
        <v>57</v>
      </c>
      <c r="O340">
        <v>125</v>
      </c>
      <c r="P340">
        <v>62</v>
      </c>
      <c r="Q340">
        <v>53</v>
      </c>
      <c r="R340">
        <v>2</v>
      </c>
      <c r="S340">
        <v>19</v>
      </c>
      <c r="T340">
        <v>0</v>
      </c>
      <c r="U340">
        <v>12</v>
      </c>
      <c r="V340">
        <v>5</v>
      </c>
      <c r="W340">
        <v>36</v>
      </c>
      <c r="X340">
        <v>17</v>
      </c>
      <c r="Y340">
        <v>44</v>
      </c>
      <c r="Z340">
        <v>36</v>
      </c>
      <c r="AA340">
        <v>37</v>
      </c>
      <c r="AB340">
        <v>39</v>
      </c>
      <c r="AC340">
        <v>30</v>
      </c>
      <c r="AD340">
        <v>117</v>
      </c>
      <c r="AE340">
        <v>177</v>
      </c>
      <c r="AF340">
        <v>167</v>
      </c>
      <c r="AG340">
        <v>180</v>
      </c>
      <c r="AH340">
        <v>152</v>
      </c>
      <c r="AI340">
        <v>114</v>
      </c>
      <c r="AJ340">
        <v>133</v>
      </c>
      <c r="AK340">
        <v>152</v>
      </c>
      <c r="AL340">
        <v>139</v>
      </c>
      <c r="AM340">
        <v>21</v>
      </c>
      <c r="AN340">
        <v>6</v>
      </c>
      <c r="AO340">
        <v>41</v>
      </c>
      <c r="AP340">
        <v>28</v>
      </c>
      <c r="AQ340">
        <v>76</v>
      </c>
      <c r="AR340">
        <v>48</v>
      </c>
      <c r="AS340">
        <v>22</v>
      </c>
      <c r="AT340">
        <v>70</v>
      </c>
      <c r="AU340">
        <v>76</v>
      </c>
      <c r="AV340">
        <v>74</v>
      </c>
      <c r="AW340">
        <v>124</v>
      </c>
      <c r="AX340">
        <v>80</v>
      </c>
      <c r="AY340">
        <v>116</v>
      </c>
      <c r="AZ340">
        <v>139</v>
      </c>
      <c r="BA340">
        <v>329</v>
      </c>
      <c r="BB340">
        <v>326</v>
      </c>
      <c r="BC340">
        <v>238</v>
      </c>
      <c r="BD340">
        <v>157</v>
      </c>
      <c r="BE340">
        <v>141</v>
      </c>
      <c r="BF340">
        <v>144</v>
      </c>
      <c r="BG340">
        <v>93</v>
      </c>
      <c r="BH340">
        <v>63</v>
      </c>
      <c r="BI340">
        <v>63</v>
      </c>
      <c r="BJ340">
        <v>58</v>
      </c>
      <c r="BK340">
        <v>49</v>
      </c>
      <c r="BL340">
        <v>67</v>
      </c>
      <c r="BM340">
        <v>47</v>
      </c>
      <c r="BN340">
        <v>117</v>
      </c>
      <c r="BO340">
        <v>85</v>
      </c>
      <c r="BP340">
        <v>49</v>
      </c>
      <c r="BQ340">
        <v>104</v>
      </c>
      <c r="BR340">
        <v>112</v>
      </c>
      <c r="BS340">
        <v>148</v>
      </c>
      <c r="BT340">
        <v>88</v>
      </c>
      <c r="BU340">
        <v>9</v>
      </c>
      <c r="BV340">
        <v>56</v>
      </c>
      <c r="BW340" s="2"/>
      <c r="BX340" s="2"/>
      <c r="BY340" s="2"/>
      <c r="BZ340" s="2"/>
      <c r="CA340" s="2"/>
      <c r="CB340" s="2"/>
      <c r="CC340" s="2"/>
      <c r="CD340" s="2"/>
    </row>
    <row r="341" spans="4:82" x14ac:dyDescent="0.2">
      <c r="D341" s="1">
        <f t="shared" si="5"/>
        <v>84.1</v>
      </c>
      <c r="E341" s="2">
        <v>830.12480000000005</v>
      </c>
      <c r="F341">
        <v>50</v>
      </c>
      <c r="G341">
        <v>59</v>
      </c>
      <c r="H341">
        <v>81</v>
      </c>
      <c r="I341">
        <v>131</v>
      </c>
      <c r="J341">
        <v>29</v>
      </c>
      <c r="K341">
        <v>55</v>
      </c>
      <c r="L341">
        <v>93</v>
      </c>
      <c r="M341">
        <v>27</v>
      </c>
      <c r="N341">
        <v>48</v>
      </c>
      <c r="O341">
        <v>139</v>
      </c>
      <c r="P341">
        <v>34</v>
      </c>
      <c r="Q341">
        <v>25</v>
      </c>
      <c r="R341">
        <v>11</v>
      </c>
      <c r="S341">
        <v>18</v>
      </c>
      <c r="T341">
        <v>6</v>
      </c>
      <c r="U341">
        <v>19</v>
      </c>
      <c r="V341">
        <v>24</v>
      </c>
      <c r="W341">
        <v>32</v>
      </c>
      <c r="X341">
        <v>16</v>
      </c>
      <c r="Y341">
        <v>39</v>
      </c>
      <c r="Z341">
        <v>15</v>
      </c>
      <c r="AA341">
        <v>4</v>
      </c>
      <c r="AB341">
        <v>27</v>
      </c>
      <c r="AC341">
        <v>28</v>
      </c>
      <c r="AD341">
        <v>128</v>
      </c>
      <c r="AE341">
        <v>187</v>
      </c>
      <c r="AF341">
        <v>165</v>
      </c>
      <c r="AG341">
        <v>166</v>
      </c>
      <c r="AH341">
        <v>163</v>
      </c>
      <c r="AI341">
        <v>74</v>
      </c>
      <c r="AJ341">
        <v>152</v>
      </c>
      <c r="AK341">
        <v>162</v>
      </c>
      <c r="AL341">
        <v>150</v>
      </c>
      <c r="AM341">
        <v>42</v>
      </c>
      <c r="AN341">
        <v>18</v>
      </c>
      <c r="AO341">
        <v>42</v>
      </c>
      <c r="AP341">
        <v>37</v>
      </c>
      <c r="AQ341">
        <v>54</v>
      </c>
      <c r="AR341">
        <v>53</v>
      </c>
      <c r="AS341">
        <v>27</v>
      </c>
      <c r="AT341">
        <v>74</v>
      </c>
      <c r="AU341">
        <v>69</v>
      </c>
      <c r="AV341">
        <v>71</v>
      </c>
      <c r="AW341">
        <v>115</v>
      </c>
      <c r="AX341">
        <v>99</v>
      </c>
      <c r="AY341">
        <v>109</v>
      </c>
      <c r="AZ341">
        <v>128</v>
      </c>
      <c r="BA341">
        <v>341</v>
      </c>
      <c r="BB341">
        <v>332</v>
      </c>
      <c r="BC341">
        <v>237</v>
      </c>
      <c r="BD341">
        <v>164</v>
      </c>
      <c r="BE341">
        <v>165</v>
      </c>
      <c r="BF341">
        <v>129</v>
      </c>
      <c r="BG341">
        <v>122</v>
      </c>
      <c r="BH341">
        <v>85</v>
      </c>
      <c r="BI341">
        <v>55</v>
      </c>
      <c r="BJ341">
        <v>57</v>
      </c>
      <c r="BK341">
        <v>68</v>
      </c>
      <c r="BL341">
        <v>54</v>
      </c>
      <c r="BM341">
        <v>68</v>
      </c>
      <c r="BN341">
        <v>94</v>
      </c>
      <c r="BO341">
        <v>117</v>
      </c>
      <c r="BP341">
        <v>57</v>
      </c>
      <c r="BQ341">
        <v>110</v>
      </c>
      <c r="BR341">
        <v>124</v>
      </c>
      <c r="BS341">
        <v>153</v>
      </c>
      <c r="BT341">
        <v>88</v>
      </c>
      <c r="BU341">
        <v>34</v>
      </c>
      <c r="BV341">
        <v>37</v>
      </c>
      <c r="BW341" s="2"/>
      <c r="BX341" s="2"/>
      <c r="BY341" s="2"/>
      <c r="BZ341" s="2"/>
      <c r="CA341" s="2"/>
      <c r="CB341" s="2"/>
      <c r="CC341" s="2"/>
      <c r="CD341" s="2"/>
    </row>
    <row r="342" spans="4:82" x14ac:dyDescent="0.2">
      <c r="D342" s="1">
        <f t="shared" si="5"/>
        <v>85.72</v>
      </c>
      <c r="E342" s="2">
        <v>831.48249999999996</v>
      </c>
      <c r="F342">
        <v>54</v>
      </c>
      <c r="G342">
        <v>71</v>
      </c>
      <c r="H342">
        <v>87</v>
      </c>
      <c r="I342">
        <v>131</v>
      </c>
      <c r="J342">
        <v>83</v>
      </c>
      <c r="K342">
        <v>42</v>
      </c>
      <c r="L342">
        <v>100</v>
      </c>
      <c r="M342">
        <v>67</v>
      </c>
      <c r="N342">
        <v>32</v>
      </c>
      <c r="O342">
        <v>128</v>
      </c>
      <c r="P342">
        <v>49</v>
      </c>
      <c r="Q342">
        <v>26</v>
      </c>
      <c r="R342">
        <v>8</v>
      </c>
      <c r="S342">
        <v>29</v>
      </c>
      <c r="T342">
        <v>25</v>
      </c>
      <c r="U342">
        <v>6</v>
      </c>
      <c r="V342">
        <v>40</v>
      </c>
      <c r="W342">
        <v>50</v>
      </c>
      <c r="X342">
        <v>36</v>
      </c>
      <c r="Y342">
        <v>19</v>
      </c>
      <c r="Z342">
        <v>36</v>
      </c>
      <c r="AA342">
        <v>17</v>
      </c>
      <c r="AB342">
        <v>33</v>
      </c>
      <c r="AC342">
        <v>31</v>
      </c>
      <c r="AD342">
        <v>138</v>
      </c>
      <c r="AE342">
        <v>151</v>
      </c>
      <c r="AF342">
        <v>152</v>
      </c>
      <c r="AG342">
        <v>144</v>
      </c>
      <c r="AH342">
        <v>154</v>
      </c>
      <c r="AI342">
        <v>90</v>
      </c>
      <c r="AJ342">
        <v>179</v>
      </c>
      <c r="AK342">
        <v>161</v>
      </c>
      <c r="AL342">
        <v>136</v>
      </c>
      <c r="AM342">
        <v>23</v>
      </c>
      <c r="AN342">
        <v>7</v>
      </c>
      <c r="AO342">
        <v>27</v>
      </c>
      <c r="AP342">
        <v>47</v>
      </c>
      <c r="AQ342">
        <v>68</v>
      </c>
      <c r="AR342">
        <v>59</v>
      </c>
      <c r="AS342">
        <v>27</v>
      </c>
      <c r="AT342">
        <v>59</v>
      </c>
      <c r="AU342">
        <v>74</v>
      </c>
      <c r="AV342">
        <v>50</v>
      </c>
      <c r="AW342">
        <v>110</v>
      </c>
      <c r="AX342">
        <v>82</v>
      </c>
      <c r="AY342">
        <v>105</v>
      </c>
      <c r="AZ342">
        <v>123</v>
      </c>
      <c r="BA342">
        <v>330</v>
      </c>
      <c r="BB342">
        <v>341</v>
      </c>
      <c r="BC342">
        <v>249</v>
      </c>
      <c r="BD342">
        <v>118</v>
      </c>
      <c r="BE342">
        <v>169</v>
      </c>
      <c r="BF342">
        <v>150</v>
      </c>
      <c r="BG342">
        <v>105</v>
      </c>
      <c r="BH342">
        <v>82</v>
      </c>
      <c r="BI342">
        <v>62</v>
      </c>
      <c r="BJ342">
        <v>70</v>
      </c>
      <c r="BK342">
        <v>51</v>
      </c>
      <c r="BL342">
        <v>50</v>
      </c>
      <c r="BM342">
        <v>66</v>
      </c>
      <c r="BN342">
        <v>94</v>
      </c>
      <c r="BO342">
        <v>111</v>
      </c>
      <c r="BP342">
        <v>53</v>
      </c>
      <c r="BQ342">
        <v>99</v>
      </c>
      <c r="BR342">
        <v>140</v>
      </c>
      <c r="BS342">
        <v>149</v>
      </c>
      <c r="BT342">
        <v>85</v>
      </c>
      <c r="BU342">
        <v>40</v>
      </c>
      <c r="BV342">
        <v>53</v>
      </c>
      <c r="BW342" s="2"/>
      <c r="BX342" s="2"/>
      <c r="BY342" s="2"/>
      <c r="BZ342" s="2"/>
      <c r="CA342" s="2"/>
      <c r="CB342" s="2"/>
      <c r="CC342" s="2"/>
      <c r="CD342" s="2"/>
    </row>
    <row r="343" spans="4:82" x14ac:dyDescent="0.2">
      <c r="D343" s="1">
        <f t="shared" si="5"/>
        <v>83.5</v>
      </c>
      <c r="E343" s="2">
        <v>832.84059999999999</v>
      </c>
      <c r="F343">
        <v>47</v>
      </c>
      <c r="G343">
        <v>41</v>
      </c>
      <c r="H343">
        <v>69</v>
      </c>
      <c r="I343">
        <v>159</v>
      </c>
      <c r="J343">
        <v>36</v>
      </c>
      <c r="K343">
        <v>33</v>
      </c>
      <c r="L343">
        <v>95</v>
      </c>
      <c r="M343">
        <v>60</v>
      </c>
      <c r="N343">
        <v>32</v>
      </c>
      <c r="O343">
        <v>122</v>
      </c>
      <c r="P343">
        <v>58</v>
      </c>
      <c r="Q343">
        <v>22</v>
      </c>
      <c r="R343">
        <v>21</v>
      </c>
      <c r="S343">
        <v>-3</v>
      </c>
      <c r="T343">
        <v>27</v>
      </c>
      <c r="U343">
        <v>10</v>
      </c>
      <c r="V343">
        <v>28</v>
      </c>
      <c r="W343">
        <v>29</v>
      </c>
      <c r="X343">
        <v>16</v>
      </c>
      <c r="Y343">
        <v>31</v>
      </c>
      <c r="Z343">
        <v>32</v>
      </c>
      <c r="AA343">
        <v>29</v>
      </c>
      <c r="AB343">
        <v>39</v>
      </c>
      <c r="AC343">
        <v>39</v>
      </c>
      <c r="AD343">
        <v>139</v>
      </c>
      <c r="AE343">
        <v>160</v>
      </c>
      <c r="AF343">
        <v>172</v>
      </c>
      <c r="AG343">
        <v>145</v>
      </c>
      <c r="AH343">
        <v>158</v>
      </c>
      <c r="AI343">
        <v>105</v>
      </c>
      <c r="AJ343">
        <v>179</v>
      </c>
      <c r="AK343">
        <v>157</v>
      </c>
      <c r="AL343">
        <v>135</v>
      </c>
      <c r="AM343">
        <v>18</v>
      </c>
      <c r="AN343">
        <v>10</v>
      </c>
      <c r="AO343">
        <v>14</v>
      </c>
      <c r="AP343">
        <v>56</v>
      </c>
      <c r="AQ343">
        <v>74</v>
      </c>
      <c r="AR343">
        <v>49</v>
      </c>
      <c r="AS343">
        <v>26</v>
      </c>
      <c r="AT343">
        <v>51</v>
      </c>
      <c r="AU343">
        <v>64</v>
      </c>
      <c r="AV343">
        <v>44</v>
      </c>
      <c r="AW343">
        <v>112</v>
      </c>
      <c r="AX343">
        <v>106</v>
      </c>
      <c r="AY343">
        <v>111</v>
      </c>
      <c r="AZ343">
        <v>128</v>
      </c>
      <c r="BA343">
        <v>324</v>
      </c>
      <c r="BB343">
        <v>314</v>
      </c>
      <c r="BC343">
        <v>252</v>
      </c>
      <c r="BD343">
        <v>128</v>
      </c>
      <c r="BE343">
        <v>135</v>
      </c>
      <c r="BF343">
        <v>128</v>
      </c>
      <c r="BG343">
        <v>99</v>
      </c>
      <c r="BH343">
        <v>81</v>
      </c>
      <c r="BI343">
        <v>63</v>
      </c>
      <c r="BJ343">
        <v>72</v>
      </c>
      <c r="BK343">
        <v>70</v>
      </c>
      <c r="BL343">
        <v>58</v>
      </c>
      <c r="BM343">
        <v>31</v>
      </c>
      <c r="BN343">
        <v>117</v>
      </c>
      <c r="BO343">
        <v>108</v>
      </c>
      <c r="BP343">
        <v>43</v>
      </c>
      <c r="BQ343">
        <v>113</v>
      </c>
      <c r="BR343">
        <v>116</v>
      </c>
      <c r="BS343">
        <v>156</v>
      </c>
      <c r="BT343">
        <v>99</v>
      </c>
      <c r="BU343">
        <v>39</v>
      </c>
      <c r="BV343">
        <v>49</v>
      </c>
      <c r="BW343" s="2"/>
      <c r="BX343" s="2"/>
      <c r="BY343" s="2"/>
      <c r="BZ343" s="2"/>
      <c r="CA343" s="2"/>
      <c r="CB343" s="2"/>
      <c r="CC343" s="2"/>
      <c r="CD343" s="2"/>
    </row>
    <row r="344" spans="4:82" x14ac:dyDescent="0.2">
      <c r="D344" s="1">
        <f t="shared" si="5"/>
        <v>83.08</v>
      </c>
      <c r="E344" s="2">
        <v>834.19929999999999</v>
      </c>
      <c r="F344">
        <v>53</v>
      </c>
      <c r="G344">
        <v>70</v>
      </c>
      <c r="H344">
        <v>96</v>
      </c>
      <c r="I344">
        <v>145</v>
      </c>
      <c r="J344">
        <v>43</v>
      </c>
      <c r="K344">
        <v>63</v>
      </c>
      <c r="L344">
        <v>93</v>
      </c>
      <c r="M344">
        <v>50</v>
      </c>
      <c r="N344">
        <v>22</v>
      </c>
      <c r="O344">
        <v>127</v>
      </c>
      <c r="P344">
        <v>11</v>
      </c>
      <c r="Q344">
        <v>33</v>
      </c>
      <c r="R344">
        <v>15</v>
      </c>
      <c r="S344">
        <v>26</v>
      </c>
      <c r="T344">
        <v>20</v>
      </c>
      <c r="U344">
        <v>8</v>
      </c>
      <c r="V344">
        <v>18</v>
      </c>
      <c r="W344">
        <v>38</v>
      </c>
      <c r="X344">
        <v>25</v>
      </c>
      <c r="Y344">
        <v>36</v>
      </c>
      <c r="Z344">
        <v>35</v>
      </c>
      <c r="AA344">
        <v>26</v>
      </c>
      <c r="AB344">
        <v>21</v>
      </c>
      <c r="AC344">
        <v>26</v>
      </c>
      <c r="AD344">
        <v>98</v>
      </c>
      <c r="AE344">
        <v>145</v>
      </c>
      <c r="AF344">
        <v>185</v>
      </c>
      <c r="AG344">
        <v>181</v>
      </c>
      <c r="AH344">
        <v>175</v>
      </c>
      <c r="AI344">
        <v>91</v>
      </c>
      <c r="AJ344">
        <v>169</v>
      </c>
      <c r="AK344">
        <v>148</v>
      </c>
      <c r="AL344">
        <v>130</v>
      </c>
      <c r="AM344">
        <v>15</v>
      </c>
      <c r="AN344">
        <v>11</v>
      </c>
      <c r="AO344">
        <v>28</v>
      </c>
      <c r="AP344">
        <v>32</v>
      </c>
      <c r="AQ344">
        <v>82</v>
      </c>
      <c r="AR344">
        <v>40</v>
      </c>
      <c r="AS344">
        <v>12</v>
      </c>
      <c r="AT344">
        <v>65</v>
      </c>
      <c r="AU344">
        <v>76</v>
      </c>
      <c r="AV344">
        <v>57</v>
      </c>
      <c r="AW344">
        <v>118</v>
      </c>
      <c r="AX344">
        <v>86</v>
      </c>
      <c r="AY344">
        <v>105</v>
      </c>
      <c r="AZ344">
        <v>112</v>
      </c>
      <c r="BA344">
        <v>322</v>
      </c>
      <c r="BB344">
        <v>317</v>
      </c>
      <c r="BC344">
        <v>254</v>
      </c>
      <c r="BD344">
        <v>145</v>
      </c>
      <c r="BE344">
        <v>149</v>
      </c>
      <c r="BF344">
        <v>113</v>
      </c>
      <c r="BG344">
        <v>71</v>
      </c>
      <c r="BH344">
        <v>79</v>
      </c>
      <c r="BI344">
        <v>57</v>
      </c>
      <c r="BJ344">
        <v>44</v>
      </c>
      <c r="BK344">
        <v>53</v>
      </c>
      <c r="BL344">
        <v>61</v>
      </c>
      <c r="BM344">
        <v>58</v>
      </c>
      <c r="BN344">
        <v>98</v>
      </c>
      <c r="BO344">
        <v>109</v>
      </c>
      <c r="BP344">
        <v>55</v>
      </c>
      <c r="BQ344">
        <v>99</v>
      </c>
      <c r="BR344">
        <v>118</v>
      </c>
      <c r="BS344">
        <v>173</v>
      </c>
      <c r="BT344">
        <v>119</v>
      </c>
      <c r="BU344">
        <v>35</v>
      </c>
      <c r="BV344">
        <v>53</v>
      </c>
      <c r="BW344" s="2"/>
      <c r="BX344" s="2"/>
      <c r="BY344" s="2"/>
      <c r="BZ344" s="2"/>
      <c r="CA344" s="2"/>
      <c r="CB344" s="2"/>
      <c r="CC344" s="2"/>
      <c r="CD344" s="2"/>
    </row>
    <row r="345" spans="4:82" x14ac:dyDescent="0.2">
      <c r="D345" s="1">
        <f t="shared" si="5"/>
        <v>79.84</v>
      </c>
      <c r="E345" s="2">
        <v>835.55840000000001</v>
      </c>
      <c r="F345">
        <v>52</v>
      </c>
      <c r="G345">
        <v>45</v>
      </c>
      <c r="H345">
        <v>81</v>
      </c>
      <c r="I345">
        <v>133</v>
      </c>
      <c r="J345">
        <v>43</v>
      </c>
      <c r="K345">
        <v>39</v>
      </c>
      <c r="L345">
        <v>114</v>
      </c>
      <c r="M345">
        <v>40</v>
      </c>
      <c r="N345">
        <v>45</v>
      </c>
      <c r="O345">
        <v>97</v>
      </c>
      <c r="P345">
        <v>56</v>
      </c>
      <c r="Q345">
        <v>36</v>
      </c>
      <c r="R345">
        <v>23</v>
      </c>
      <c r="S345">
        <v>20</v>
      </c>
      <c r="T345">
        <v>12</v>
      </c>
      <c r="U345">
        <v>31</v>
      </c>
      <c r="V345">
        <v>18</v>
      </c>
      <c r="W345">
        <v>45</v>
      </c>
      <c r="X345">
        <v>28</v>
      </c>
      <c r="Y345">
        <v>28</v>
      </c>
      <c r="Z345">
        <v>19</v>
      </c>
      <c r="AA345">
        <v>37</v>
      </c>
      <c r="AB345">
        <v>15</v>
      </c>
      <c r="AC345">
        <v>48</v>
      </c>
      <c r="AD345">
        <v>143</v>
      </c>
      <c r="AE345">
        <v>142</v>
      </c>
      <c r="AF345">
        <v>144</v>
      </c>
      <c r="AG345">
        <v>144</v>
      </c>
      <c r="AH345">
        <v>145</v>
      </c>
      <c r="AI345">
        <v>74</v>
      </c>
      <c r="AJ345">
        <v>140</v>
      </c>
      <c r="AK345">
        <v>130</v>
      </c>
      <c r="AL345">
        <v>129</v>
      </c>
      <c r="AM345">
        <v>30</v>
      </c>
      <c r="AN345">
        <v>21</v>
      </c>
      <c r="AO345">
        <v>48</v>
      </c>
      <c r="AP345">
        <v>31</v>
      </c>
      <c r="AQ345">
        <v>80</v>
      </c>
      <c r="AR345">
        <v>30</v>
      </c>
      <c r="AS345">
        <v>31</v>
      </c>
      <c r="AT345">
        <v>43</v>
      </c>
      <c r="AU345">
        <v>79</v>
      </c>
      <c r="AV345">
        <v>62</v>
      </c>
      <c r="AW345">
        <v>105</v>
      </c>
      <c r="AX345">
        <v>63</v>
      </c>
      <c r="AY345">
        <v>106</v>
      </c>
      <c r="AZ345">
        <v>123</v>
      </c>
      <c r="BA345">
        <v>304</v>
      </c>
      <c r="BB345">
        <v>301</v>
      </c>
      <c r="BC345">
        <v>239</v>
      </c>
      <c r="BD345">
        <v>129</v>
      </c>
      <c r="BE345">
        <v>140</v>
      </c>
      <c r="BF345">
        <v>116</v>
      </c>
      <c r="BG345">
        <v>91</v>
      </c>
      <c r="BH345">
        <v>74</v>
      </c>
      <c r="BI345">
        <v>68</v>
      </c>
      <c r="BJ345">
        <v>45</v>
      </c>
      <c r="BK345">
        <v>55</v>
      </c>
      <c r="BL345">
        <v>71</v>
      </c>
      <c r="BM345">
        <v>59</v>
      </c>
      <c r="BN345">
        <v>104</v>
      </c>
      <c r="BO345">
        <v>103</v>
      </c>
      <c r="BP345">
        <v>97</v>
      </c>
      <c r="BQ345">
        <v>122</v>
      </c>
      <c r="BR345">
        <v>153</v>
      </c>
      <c r="BS345">
        <v>161</v>
      </c>
      <c r="BT345">
        <v>92</v>
      </c>
      <c r="BU345">
        <v>29</v>
      </c>
      <c r="BV345">
        <v>52</v>
      </c>
      <c r="BW345" s="2"/>
      <c r="BX345" s="2"/>
      <c r="BY345" s="2"/>
      <c r="BZ345" s="2"/>
      <c r="CA345" s="2"/>
      <c r="CB345" s="2"/>
      <c r="CC345" s="2"/>
      <c r="CD345" s="2"/>
    </row>
    <row r="346" spans="4:82" x14ac:dyDescent="0.2">
      <c r="D346" s="1">
        <f t="shared" si="5"/>
        <v>81.180000000000007</v>
      </c>
      <c r="E346" s="2">
        <v>836.91800000000001</v>
      </c>
      <c r="F346">
        <v>67</v>
      </c>
      <c r="G346">
        <v>55</v>
      </c>
      <c r="H346">
        <v>81</v>
      </c>
      <c r="I346">
        <v>136</v>
      </c>
      <c r="J346">
        <v>46</v>
      </c>
      <c r="K346">
        <v>35</v>
      </c>
      <c r="L346">
        <v>108</v>
      </c>
      <c r="M346">
        <v>57</v>
      </c>
      <c r="N346">
        <v>35</v>
      </c>
      <c r="O346">
        <v>140</v>
      </c>
      <c r="P346">
        <v>43</v>
      </c>
      <c r="Q346">
        <v>41</v>
      </c>
      <c r="R346">
        <v>22</v>
      </c>
      <c r="S346">
        <v>4</v>
      </c>
      <c r="T346">
        <v>23</v>
      </c>
      <c r="U346">
        <v>27</v>
      </c>
      <c r="V346">
        <v>26</v>
      </c>
      <c r="W346">
        <v>21</v>
      </c>
      <c r="X346">
        <v>0</v>
      </c>
      <c r="Y346">
        <v>12</v>
      </c>
      <c r="Z346">
        <v>34</v>
      </c>
      <c r="AA346">
        <v>35</v>
      </c>
      <c r="AB346">
        <v>27</v>
      </c>
      <c r="AC346">
        <v>18</v>
      </c>
      <c r="AD346">
        <v>91</v>
      </c>
      <c r="AE346">
        <v>138</v>
      </c>
      <c r="AF346">
        <v>150</v>
      </c>
      <c r="AG346">
        <v>199</v>
      </c>
      <c r="AH346">
        <v>156</v>
      </c>
      <c r="AI346">
        <v>101</v>
      </c>
      <c r="AJ346">
        <v>158</v>
      </c>
      <c r="AK346">
        <v>162</v>
      </c>
      <c r="AL346">
        <v>154</v>
      </c>
      <c r="AM346">
        <v>30</v>
      </c>
      <c r="AN346">
        <v>24</v>
      </c>
      <c r="AO346">
        <v>36</v>
      </c>
      <c r="AP346">
        <v>57</v>
      </c>
      <c r="AQ346">
        <v>54</v>
      </c>
      <c r="AR346">
        <v>47</v>
      </c>
      <c r="AS346">
        <v>33</v>
      </c>
      <c r="AT346">
        <v>42</v>
      </c>
      <c r="AU346">
        <v>59</v>
      </c>
      <c r="AV346">
        <v>49</v>
      </c>
      <c r="AW346">
        <v>99</v>
      </c>
      <c r="AX346">
        <v>72</v>
      </c>
      <c r="AY346">
        <v>92</v>
      </c>
      <c r="AZ346">
        <v>133</v>
      </c>
      <c r="BA346">
        <v>303</v>
      </c>
      <c r="BB346">
        <v>289</v>
      </c>
      <c r="BC346">
        <v>238</v>
      </c>
      <c r="BD346">
        <v>120</v>
      </c>
      <c r="BE346">
        <v>130</v>
      </c>
      <c r="BF346">
        <v>109</v>
      </c>
      <c r="BG346">
        <v>76</v>
      </c>
      <c r="BH346">
        <v>78</v>
      </c>
      <c r="BI346">
        <v>51</v>
      </c>
      <c r="BJ346">
        <v>47</v>
      </c>
      <c r="BK346">
        <v>50</v>
      </c>
      <c r="BL346">
        <v>54</v>
      </c>
      <c r="BM346">
        <v>41</v>
      </c>
      <c r="BN346">
        <v>92</v>
      </c>
      <c r="BO346">
        <v>96</v>
      </c>
      <c r="BP346">
        <v>41</v>
      </c>
      <c r="BQ346">
        <v>107</v>
      </c>
      <c r="BR346">
        <v>112</v>
      </c>
      <c r="BS346">
        <v>136</v>
      </c>
      <c r="BT346">
        <v>89</v>
      </c>
      <c r="BU346">
        <v>32</v>
      </c>
      <c r="BV346">
        <v>61</v>
      </c>
      <c r="BW346" s="2"/>
      <c r="BX346" s="2"/>
      <c r="BY346" s="2"/>
      <c r="BZ346" s="2"/>
      <c r="CA346" s="2"/>
      <c r="CB346" s="2"/>
      <c r="CC346" s="2"/>
      <c r="CD346" s="2"/>
    </row>
    <row r="347" spans="4:82" x14ac:dyDescent="0.2">
      <c r="D347" s="1">
        <f t="shared" si="5"/>
        <v>77.040000000000006</v>
      </c>
      <c r="E347" s="2">
        <v>838.27809999999999</v>
      </c>
      <c r="F347">
        <v>49</v>
      </c>
      <c r="G347">
        <v>57</v>
      </c>
      <c r="H347">
        <v>78</v>
      </c>
      <c r="I347">
        <v>107</v>
      </c>
      <c r="J347">
        <v>48</v>
      </c>
      <c r="K347">
        <v>45</v>
      </c>
      <c r="L347">
        <v>88</v>
      </c>
      <c r="M347">
        <v>52</v>
      </c>
      <c r="N347">
        <v>39</v>
      </c>
      <c r="O347">
        <v>97</v>
      </c>
      <c r="P347">
        <v>48</v>
      </c>
      <c r="Q347">
        <v>42</v>
      </c>
      <c r="R347">
        <v>26</v>
      </c>
      <c r="S347">
        <v>1</v>
      </c>
      <c r="T347">
        <v>24</v>
      </c>
      <c r="U347">
        <v>-9</v>
      </c>
      <c r="V347">
        <v>25</v>
      </c>
      <c r="W347">
        <v>27</v>
      </c>
      <c r="X347">
        <v>16</v>
      </c>
      <c r="Y347">
        <v>39</v>
      </c>
      <c r="Z347">
        <v>39</v>
      </c>
      <c r="AA347">
        <v>22</v>
      </c>
      <c r="AB347">
        <v>31</v>
      </c>
      <c r="AC347">
        <v>30</v>
      </c>
      <c r="AD347">
        <v>108</v>
      </c>
      <c r="AE347">
        <v>143</v>
      </c>
      <c r="AF347">
        <v>164</v>
      </c>
      <c r="AG347">
        <v>134</v>
      </c>
      <c r="AH347">
        <v>122</v>
      </c>
      <c r="AI347">
        <v>104</v>
      </c>
      <c r="AJ347">
        <v>149</v>
      </c>
      <c r="AK347">
        <v>158</v>
      </c>
      <c r="AL347">
        <v>162</v>
      </c>
      <c r="AM347">
        <v>30</v>
      </c>
      <c r="AN347">
        <v>4</v>
      </c>
      <c r="AO347">
        <v>27</v>
      </c>
      <c r="AP347">
        <v>42</v>
      </c>
      <c r="AQ347">
        <v>50</v>
      </c>
      <c r="AR347">
        <v>37</v>
      </c>
      <c r="AS347">
        <v>33</v>
      </c>
      <c r="AT347">
        <v>40</v>
      </c>
      <c r="AU347">
        <v>62</v>
      </c>
      <c r="AV347">
        <v>55</v>
      </c>
      <c r="AW347">
        <v>100</v>
      </c>
      <c r="AX347">
        <v>71</v>
      </c>
      <c r="AY347">
        <v>100</v>
      </c>
      <c r="AZ347">
        <v>128</v>
      </c>
      <c r="BA347">
        <v>295</v>
      </c>
      <c r="BB347">
        <v>301</v>
      </c>
      <c r="BC347">
        <v>212</v>
      </c>
      <c r="BD347">
        <v>147</v>
      </c>
      <c r="BE347">
        <v>117</v>
      </c>
      <c r="BF347">
        <v>119</v>
      </c>
      <c r="BG347">
        <v>98</v>
      </c>
      <c r="BH347">
        <v>60</v>
      </c>
      <c r="BI347">
        <v>65</v>
      </c>
      <c r="BJ347">
        <v>45</v>
      </c>
      <c r="BK347">
        <v>50</v>
      </c>
      <c r="BL347">
        <v>68</v>
      </c>
      <c r="BM347">
        <v>74</v>
      </c>
      <c r="BN347">
        <v>85</v>
      </c>
      <c r="BO347">
        <v>107</v>
      </c>
      <c r="BP347">
        <v>42</v>
      </c>
      <c r="BQ347">
        <v>115</v>
      </c>
      <c r="BR347">
        <v>110</v>
      </c>
      <c r="BS347">
        <v>142</v>
      </c>
      <c r="BT347">
        <v>70</v>
      </c>
      <c r="BU347">
        <v>25</v>
      </c>
      <c r="BV347">
        <v>33</v>
      </c>
      <c r="BW347" s="2"/>
      <c r="BX347" s="2"/>
      <c r="BY347" s="2"/>
      <c r="BZ347" s="2"/>
      <c r="CA347" s="2"/>
      <c r="CB347" s="2"/>
      <c r="CC347" s="2"/>
      <c r="CD347" s="2"/>
    </row>
    <row r="348" spans="4:82" x14ac:dyDescent="0.2">
      <c r="D348" s="1">
        <f t="shared" si="5"/>
        <v>79.98</v>
      </c>
      <c r="E348" s="2">
        <v>839.63869999999997</v>
      </c>
      <c r="F348">
        <v>44</v>
      </c>
      <c r="G348">
        <v>40</v>
      </c>
      <c r="H348">
        <v>41</v>
      </c>
      <c r="I348">
        <v>140</v>
      </c>
      <c r="J348">
        <v>72</v>
      </c>
      <c r="K348">
        <v>46</v>
      </c>
      <c r="L348">
        <v>71</v>
      </c>
      <c r="M348">
        <v>55</v>
      </c>
      <c r="N348">
        <v>50</v>
      </c>
      <c r="O348">
        <v>138</v>
      </c>
      <c r="P348">
        <v>45</v>
      </c>
      <c r="Q348">
        <v>35</v>
      </c>
      <c r="R348">
        <v>7</v>
      </c>
      <c r="S348">
        <v>26</v>
      </c>
      <c r="T348">
        <v>19</v>
      </c>
      <c r="U348">
        <v>2</v>
      </c>
      <c r="V348">
        <v>2</v>
      </c>
      <c r="W348">
        <v>32</v>
      </c>
      <c r="X348">
        <v>27</v>
      </c>
      <c r="Y348">
        <v>42</v>
      </c>
      <c r="Z348">
        <v>35</v>
      </c>
      <c r="AA348">
        <v>35</v>
      </c>
      <c r="AB348">
        <v>27</v>
      </c>
      <c r="AC348">
        <v>37</v>
      </c>
      <c r="AD348">
        <v>126</v>
      </c>
      <c r="AE348">
        <v>144</v>
      </c>
      <c r="AF348">
        <v>142</v>
      </c>
      <c r="AG348">
        <v>141</v>
      </c>
      <c r="AH348">
        <v>103</v>
      </c>
      <c r="AI348">
        <v>110</v>
      </c>
      <c r="AJ348">
        <v>136</v>
      </c>
      <c r="AK348">
        <v>151</v>
      </c>
      <c r="AL348">
        <v>130</v>
      </c>
      <c r="AM348">
        <v>15</v>
      </c>
      <c r="AN348">
        <v>11</v>
      </c>
      <c r="AO348">
        <v>30</v>
      </c>
      <c r="AP348">
        <v>40</v>
      </c>
      <c r="AQ348">
        <v>65</v>
      </c>
      <c r="AR348">
        <v>30</v>
      </c>
      <c r="AS348">
        <v>31</v>
      </c>
      <c r="AT348">
        <v>77</v>
      </c>
      <c r="AU348">
        <v>85</v>
      </c>
      <c r="AV348">
        <v>74</v>
      </c>
      <c r="AW348">
        <v>109</v>
      </c>
      <c r="AX348">
        <v>83</v>
      </c>
      <c r="AY348">
        <v>102</v>
      </c>
      <c r="AZ348">
        <v>158</v>
      </c>
      <c r="BA348">
        <v>304</v>
      </c>
      <c r="BB348">
        <v>296</v>
      </c>
      <c r="BC348">
        <v>238</v>
      </c>
      <c r="BD348">
        <v>134</v>
      </c>
      <c r="BE348">
        <v>152</v>
      </c>
      <c r="BF348">
        <v>117</v>
      </c>
      <c r="BG348">
        <v>100</v>
      </c>
      <c r="BH348">
        <v>45</v>
      </c>
      <c r="BI348">
        <v>53</v>
      </c>
      <c r="BJ348">
        <v>57</v>
      </c>
      <c r="BK348">
        <v>46</v>
      </c>
      <c r="BL348">
        <v>53</v>
      </c>
      <c r="BM348">
        <v>47</v>
      </c>
      <c r="BN348">
        <v>90</v>
      </c>
      <c r="BO348">
        <v>86</v>
      </c>
      <c r="BP348">
        <v>54</v>
      </c>
      <c r="BQ348">
        <v>94</v>
      </c>
      <c r="BR348">
        <v>120</v>
      </c>
      <c r="BS348">
        <v>150</v>
      </c>
      <c r="BT348">
        <v>86</v>
      </c>
      <c r="BU348">
        <v>20</v>
      </c>
      <c r="BV348">
        <v>46</v>
      </c>
      <c r="BW348" s="2"/>
      <c r="BX348" s="2"/>
      <c r="BY348" s="2"/>
      <c r="BZ348" s="2"/>
      <c r="CA348" s="2"/>
      <c r="CB348" s="2"/>
      <c r="CC348" s="2"/>
      <c r="CD348" s="2"/>
    </row>
    <row r="349" spans="4:82" x14ac:dyDescent="0.2">
      <c r="D349" s="1">
        <f t="shared" si="5"/>
        <v>78.12</v>
      </c>
      <c r="E349" s="2">
        <v>840.99969999999996</v>
      </c>
      <c r="F349">
        <v>67</v>
      </c>
      <c r="G349">
        <v>59</v>
      </c>
      <c r="H349">
        <v>60</v>
      </c>
      <c r="I349">
        <v>144</v>
      </c>
      <c r="J349">
        <v>56</v>
      </c>
      <c r="K349">
        <v>40</v>
      </c>
      <c r="L349">
        <v>93</v>
      </c>
      <c r="M349">
        <v>52</v>
      </c>
      <c r="N349">
        <v>27</v>
      </c>
      <c r="O349">
        <v>125</v>
      </c>
      <c r="P349">
        <v>51</v>
      </c>
      <c r="Q349">
        <v>26</v>
      </c>
      <c r="R349">
        <v>11</v>
      </c>
      <c r="S349">
        <v>18</v>
      </c>
      <c r="T349">
        <v>4</v>
      </c>
      <c r="U349">
        <v>-2</v>
      </c>
      <c r="V349">
        <v>27</v>
      </c>
      <c r="W349">
        <v>34</v>
      </c>
      <c r="X349">
        <v>32</v>
      </c>
      <c r="Y349">
        <v>19</v>
      </c>
      <c r="Z349">
        <v>31</v>
      </c>
      <c r="AA349">
        <v>46</v>
      </c>
      <c r="AB349">
        <v>29</v>
      </c>
      <c r="AC349">
        <v>35</v>
      </c>
      <c r="AD349">
        <v>105</v>
      </c>
      <c r="AE349">
        <v>147</v>
      </c>
      <c r="AF349">
        <v>141</v>
      </c>
      <c r="AG349">
        <v>142</v>
      </c>
      <c r="AH349">
        <v>102</v>
      </c>
      <c r="AI349">
        <v>95</v>
      </c>
      <c r="AJ349">
        <v>131</v>
      </c>
      <c r="AK349">
        <v>152</v>
      </c>
      <c r="AL349">
        <v>135</v>
      </c>
      <c r="AM349">
        <v>30</v>
      </c>
      <c r="AN349">
        <v>18</v>
      </c>
      <c r="AO349">
        <v>23</v>
      </c>
      <c r="AP349">
        <v>33</v>
      </c>
      <c r="AQ349">
        <v>72</v>
      </c>
      <c r="AR349">
        <v>37</v>
      </c>
      <c r="AS349">
        <v>52</v>
      </c>
      <c r="AT349">
        <v>51</v>
      </c>
      <c r="AU349">
        <v>55</v>
      </c>
      <c r="AV349">
        <v>58</v>
      </c>
      <c r="AW349">
        <v>114</v>
      </c>
      <c r="AX349">
        <v>80</v>
      </c>
      <c r="AY349">
        <v>84</v>
      </c>
      <c r="AZ349">
        <v>119</v>
      </c>
      <c r="BA349">
        <v>280</v>
      </c>
      <c r="BB349">
        <v>328</v>
      </c>
      <c r="BC349">
        <v>238</v>
      </c>
      <c r="BD349">
        <v>142</v>
      </c>
      <c r="BE349">
        <v>128</v>
      </c>
      <c r="BF349">
        <v>106</v>
      </c>
      <c r="BG349">
        <v>100</v>
      </c>
      <c r="BH349">
        <v>63</v>
      </c>
      <c r="BI349">
        <v>54</v>
      </c>
      <c r="BJ349">
        <v>60</v>
      </c>
      <c r="BK349">
        <v>44</v>
      </c>
      <c r="BL349">
        <v>34</v>
      </c>
      <c r="BM349">
        <v>54</v>
      </c>
      <c r="BN349">
        <v>96</v>
      </c>
      <c r="BO349">
        <v>119</v>
      </c>
      <c r="BP349">
        <v>45</v>
      </c>
      <c r="BQ349">
        <v>114</v>
      </c>
      <c r="BR349">
        <v>92</v>
      </c>
      <c r="BS349">
        <v>143</v>
      </c>
      <c r="BT349">
        <v>87</v>
      </c>
      <c r="BU349">
        <v>21</v>
      </c>
      <c r="BV349">
        <v>51</v>
      </c>
      <c r="BW349" s="2"/>
      <c r="BX349" s="2"/>
      <c r="BY349" s="2"/>
      <c r="BZ349" s="2"/>
      <c r="CA349" s="2"/>
      <c r="CB349" s="2"/>
      <c r="CC349" s="2"/>
      <c r="CD349" s="2"/>
    </row>
    <row r="350" spans="4:82" x14ac:dyDescent="0.2">
      <c r="D350" s="1">
        <f t="shared" si="5"/>
        <v>72.739999999999995</v>
      </c>
      <c r="E350" s="2">
        <v>842.36120000000005</v>
      </c>
      <c r="F350">
        <v>32</v>
      </c>
      <c r="G350">
        <v>45</v>
      </c>
      <c r="H350">
        <v>69</v>
      </c>
      <c r="I350">
        <v>126</v>
      </c>
      <c r="J350">
        <v>41</v>
      </c>
      <c r="K350">
        <v>26</v>
      </c>
      <c r="L350">
        <v>112</v>
      </c>
      <c r="M350">
        <v>39</v>
      </c>
      <c r="N350">
        <v>36</v>
      </c>
      <c r="O350">
        <v>124</v>
      </c>
      <c r="P350">
        <v>37</v>
      </c>
      <c r="Q350">
        <v>22</v>
      </c>
      <c r="R350">
        <v>3</v>
      </c>
      <c r="S350">
        <v>17</v>
      </c>
      <c r="T350">
        <v>-4</v>
      </c>
      <c r="U350">
        <v>4</v>
      </c>
      <c r="V350">
        <v>26</v>
      </c>
      <c r="W350">
        <v>20</v>
      </c>
      <c r="X350">
        <v>12</v>
      </c>
      <c r="Y350">
        <v>12</v>
      </c>
      <c r="Z350">
        <v>22</v>
      </c>
      <c r="AA350">
        <v>25</v>
      </c>
      <c r="AB350">
        <v>22</v>
      </c>
      <c r="AC350">
        <v>40</v>
      </c>
      <c r="AD350">
        <v>115</v>
      </c>
      <c r="AE350">
        <v>153</v>
      </c>
      <c r="AF350">
        <v>149</v>
      </c>
      <c r="AG350">
        <v>150</v>
      </c>
      <c r="AH350">
        <v>125</v>
      </c>
      <c r="AI350">
        <v>95</v>
      </c>
      <c r="AJ350">
        <v>146</v>
      </c>
      <c r="AK350">
        <v>159</v>
      </c>
      <c r="AL350">
        <v>130</v>
      </c>
      <c r="AM350">
        <v>8</v>
      </c>
      <c r="AN350">
        <v>-3</v>
      </c>
      <c r="AO350">
        <v>18</v>
      </c>
      <c r="AP350">
        <v>30</v>
      </c>
      <c r="AQ350">
        <v>64</v>
      </c>
      <c r="AR350">
        <v>24</v>
      </c>
      <c r="AS350">
        <v>22</v>
      </c>
      <c r="AT350">
        <v>75</v>
      </c>
      <c r="AU350">
        <v>65</v>
      </c>
      <c r="AV350">
        <v>80</v>
      </c>
      <c r="AW350">
        <v>82</v>
      </c>
      <c r="AX350">
        <v>84</v>
      </c>
      <c r="AY350">
        <v>84</v>
      </c>
      <c r="AZ350">
        <v>128</v>
      </c>
      <c r="BA350">
        <v>290</v>
      </c>
      <c r="BB350">
        <v>269</v>
      </c>
      <c r="BC350">
        <v>187</v>
      </c>
      <c r="BD350">
        <v>140</v>
      </c>
      <c r="BE350">
        <v>141</v>
      </c>
      <c r="BF350">
        <v>102</v>
      </c>
      <c r="BG350">
        <v>81</v>
      </c>
      <c r="BH350">
        <v>71</v>
      </c>
      <c r="BI350">
        <v>46</v>
      </c>
      <c r="BJ350">
        <v>46</v>
      </c>
      <c r="BK350">
        <v>45</v>
      </c>
      <c r="BL350">
        <v>61</v>
      </c>
      <c r="BM350">
        <v>58</v>
      </c>
      <c r="BN350">
        <v>101</v>
      </c>
      <c r="BO350">
        <v>94</v>
      </c>
      <c r="BP350">
        <v>41</v>
      </c>
      <c r="BQ350">
        <v>126</v>
      </c>
      <c r="BR350">
        <v>101</v>
      </c>
      <c r="BS350">
        <v>130</v>
      </c>
      <c r="BT350">
        <v>81</v>
      </c>
      <c r="BU350">
        <v>27</v>
      </c>
      <c r="BV350">
        <v>44</v>
      </c>
      <c r="BW350" s="2"/>
      <c r="BX350" s="2"/>
      <c r="BY350" s="2"/>
      <c r="BZ350" s="2"/>
      <c r="CA350" s="2"/>
      <c r="CB350" s="2"/>
      <c r="CC350" s="2"/>
      <c r="CD350" s="2"/>
    </row>
    <row r="351" spans="4:82" x14ac:dyDescent="0.2">
      <c r="D351" s="1">
        <f t="shared" si="5"/>
        <v>75.58</v>
      </c>
      <c r="E351" s="2">
        <v>843.72320000000002</v>
      </c>
      <c r="F351">
        <v>50</v>
      </c>
      <c r="G351">
        <v>44</v>
      </c>
      <c r="H351">
        <v>48</v>
      </c>
      <c r="I351">
        <v>100</v>
      </c>
      <c r="J351">
        <v>47</v>
      </c>
      <c r="K351">
        <v>14</v>
      </c>
      <c r="L351">
        <v>106</v>
      </c>
      <c r="M351">
        <v>42</v>
      </c>
      <c r="N351">
        <v>17</v>
      </c>
      <c r="O351">
        <v>114</v>
      </c>
      <c r="P351">
        <v>42</v>
      </c>
      <c r="Q351">
        <v>28</v>
      </c>
      <c r="R351">
        <v>29</v>
      </c>
      <c r="S351">
        <v>32</v>
      </c>
      <c r="T351">
        <v>36</v>
      </c>
      <c r="U351">
        <v>3</v>
      </c>
      <c r="V351">
        <v>30</v>
      </c>
      <c r="W351">
        <v>28</v>
      </c>
      <c r="X351">
        <v>25</v>
      </c>
      <c r="Y351">
        <v>38</v>
      </c>
      <c r="Z351">
        <v>28</v>
      </c>
      <c r="AA351">
        <v>43</v>
      </c>
      <c r="AB351">
        <v>34</v>
      </c>
      <c r="AC351">
        <v>35</v>
      </c>
      <c r="AD351">
        <v>120</v>
      </c>
      <c r="AE351">
        <v>150</v>
      </c>
      <c r="AF351">
        <v>145</v>
      </c>
      <c r="AG351">
        <v>139</v>
      </c>
      <c r="AH351">
        <v>130</v>
      </c>
      <c r="AI351">
        <v>92</v>
      </c>
      <c r="AJ351">
        <v>138</v>
      </c>
      <c r="AK351">
        <v>155</v>
      </c>
      <c r="AL351">
        <v>130</v>
      </c>
      <c r="AM351">
        <v>27</v>
      </c>
      <c r="AN351">
        <v>16</v>
      </c>
      <c r="AO351">
        <v>28</v>
      </c>
      <c r="AP351">
        <v>31</v>
      </c>
      <c r="AQ351">
        <v>70</v>
      </c>
      <c r="AR351">
        <v>54</v>
      </c>
      <c r="AS351">
        <v>21</v>
      </c>
      <c r="AT351">
        <v>32</v>
      </c>
      <c r="AU351">
        <v>64</v>
      </c>
      <c r="AV351">
        <v>61</v>
      </c>
      <c r="AW351">
        <v>87</v>
      </c>
      <c r="AX351">
        <v>72</v>
      </c>
      <c r="AY351">
        <v>92</v>
      </c>
      <c r="AZ351">
        <v>120</v>
      </c>
      <c r="BA351">
        <v>290</v>
      </c>
      <c r="BB351">
        <v>307</v>
      </c>
      <c r="BC351">
        <v>195</v>
      </c>
      <c r="BD351">
        <v>130</v>
      </c>
      <c r="BE351">
        <v>112</v>
      </c>
      <c r="BF351">
        <v>115</v>
      </c>
      <c r="BG351">
        <v>80</v>
      </c>
      <c r="BH351">
        <v>58</v>
      </c>
      <c r="BI351">
        <v>77</v>
      </c>
      <c r="BJ351">
        <v>68</v>
      </c>
      <c r="BK351">
        <v>40</v>
      </c>
      <c r="BL351">
        <v>45</v>
      </c>
      <c r="BM351">
        <v>39</v>
      </c>
      <c r="BN351">
        <v>85</v>
      </c>
      <c r="BO351">
        <v>112</v>
      </c>
      <c r="BP351">
        <v>67</v>
      </c>
      <c r="BQ351">
        <v>77</v>
      </c>
      <c r="BR351">
        <v>93</v>
      </c>
      <c r="BS351">
        <v>151</v>
      </c>
      <c r="BT351">
        <v>68</v>
      </c>
      <c r="BU351">
        <v>26</v>
      </c>
      <c r="BV351">
        <v>46</v>
      </c>
      <c r="BW351" s="2"/>
      <c r="BX351" s="2"/>
      <c r="BY351" s="2"/>
      <c r="BZ351" s="2"/>
      <c r="CA351" s="2"/>
      <c r="CB351" s="2"/>
      <c r="CC351" s="2"/>
      <c r="CD351" s="2"/>
    </row>
    <row r="352" spans="4:82" x14ac:dyDescent="0.2">
      <c r="D352" s="1">
        <f t="shared" si="5"/>
        <v>72.38</v>
      </c>
      <c r="E352" s="2">
        <v>845.08569999999997</v>
      </c>
      <c r="F352">
        <v>44</v>
      </c>
      <c r="G352">
        <v>49</v>
      </c>
      <c r="H352">
        <v>69</v>
      </c>
      <c r="I352">
        <v>137</v>
      </c>
      <c r="J352">
        <v>52</v>
      </c>
      <c r="K352">
        <v>33</v>
      </c>
      <c r="L352">
        <v>96</v>
      </c>
      <c r="M352">
        <v>49</v>
      </c>
      <c r="N352">
        <v>45</v>
      </c>
      <c r="O352">
        <v>82</v>
      </c>
      <c r="P352">
        <v>50</v>
      </c>
      <c r="Q352">
        <v>23</v>
      </c>
      <c r="R352">
        <v>-3</v>
      </c>
      <c r="S352">
        <v>20</v>
      </c>
      <c r="T352">
        <v>6</v>
      </c>
      <c r="U352">
        <v>12</v>
      </c>
      <c r="V352">
        <v>12</v>
      </c>
      <c r="W352">
        <v>18</v>
      </c>
      <c r="X352">
        <v>26</v>
      </c>
      <c r="Y352">
        <v>29</v>
      </c>
      <c r="Z352">
        <v>28</v>
      </c>
      <c r="AA352">
        <v>22</v>
      </c>
      <c r="AB352">
        <v>26</v>
      </c>
      <c r="AC352">
        <v>41</v>
      </c>
      <c r="AD352">
        <v>121</v>
      </c>
      <c r="AE352">
        <v>141</v>
      </c>
      <c r="AF352">
        <v>139</v>
      </c>
      <c r="AG352">
        <v>133</v>
      </c>
      <c r="AH352">
        <v>103</v>
      </c>
      <c r="AI352">
        <v>81</v>
      </c>
      <c r="AJ352">
        <v>135</v>
      </c>
      <c r="AK352">
        <v>140</v>
      </c>
      <c r="AL352">
        <v>127</v>
      </c>
      <c r="AM352">
        <v>16</v>
      </c>
      <c r="AN352">
        <v>31</v>
      </c>
      <c r="AO352">
        <v>30</v>
      </c>
      <c r="AP352">
        <v>42</v>
      </c>
      <c r="AQ352">
        <v>60</v>
      </c>
      <c r="AR352">
        <v>33</v>
      </c>
      <c r="AS352">
        <v>15</v>
      </c>
      <c r="AT352">
        <v>43</v>
      </c>
      <c r="AU352">
        <v>40</v>
      </c>
      <c r="AV352">
        <v>57</v>
      </c>
      <c r="AW352">
        <v>81</v>
      </c>
      <c r="AX352">
        <v>81</v>
      </c>
      <c r="AY352">
        <v>90</v>
      </c>
      <c r="AZ352">
        <v>119</v>
      </c>
      <c r="BA352">
        <v>294</v>
      </c>
      <c r="BB352">
        <v>296</v>
      </c>
      <c r="BC352">
        <v>205</v>
      </c>
      <c r="BD352">
        <v>134</v>
      </c>
      <c r="BE352">
        <v>79</v>
      </c>
      <c r="BF352">
        <v>126</v>
      </c>
      <c r="BG352">
        <v>85</v>
      </c>
      <c r="BH352">
        <v>59</v>
      </c>
      <c r="BI352">
        <v>67</v>
      </c>
      <c r="BJ352">
        <v>71</v>
      </c>
      <c r="BK352">
        <v>26</v>
      </c>
      <c r="BL352">
        <v>49</v>
      </c>
      <c r="BM352">
        <v>65</v>
      </c>
      <c r="BN352">
        <v>70</v>
      </c>
      <c r="BO352">
        <v>87</v>
      </c>
      <c r="BP352">
        <v>57</v>
      </c>
      <c r="BQ352">
        <v>86</v>
      </c>
      <c r="BR352">
        <v>126</v>
      </c>
      <c r="BS352">
        <v>119</v>
      </c>
      <c r="BT352">
        <v>93</v>
      </c>
      <c r="BU352">
        <v>16</v>
      </c>
      <c r="BV352">
        <v>42</v>
      </c>
      <c r="BW352" s="2"/>
      <c r="BX352" s="2"/>
      <c r="BY352" s="2"/>
      <c r="BZ352" s="2"/>
      <c r="CA352" s="2"/>
      <c r="CB352" s="2"/>
      <c r="CC352" s="2"/>
      <c r="CD352" s="2"/>
    </row>
    <row r="353" spans="4:82" x14ac:dyDescent="0.2">
      <c r="D353" s="1">
        <f t="shared" si="5"/>
        <v>70.66</v>
      </c>
      <c r="E353" s="2">
        <v>846.44860000000006</v>
      </c>
      <c r="F353">
        <v>26</v>
      </c>
      <c r="G353">
        <v>46</v>
      </c>
      <c r="H353">
        <v>66</v>
      </c>
      <c r="I353">
        <v>112</v>
      </c>
      <c r="J353">
        <v>59</v>
      </c>
      <c r="K353">
        <v>21</v>
      </c>
      <c r="L353">
        <v>82</v>
      </c>
      <c r="M353">
        <v>33</v>
      </c>
      <c r="N353">
        <v>18</v>
      </c>
      <c r="O353">
        <v>121</v>
      </c>
      <c r="P353">
        <v>26</v>
      </c>
      <c r="Q353">
        <v>30</v>
      </c>
      <c r="R353">
        <v>22</v>
      </c>
      <c r="S353">
        <v>-1</v>
      </c>
      <c r="T353">
        <v>13</v>
      </c>
      <c r="U353">
        <v>19</v>
      </c>
      <c r="V353">
        <v>13</v>
      </c>
      <c r="W353">
        <v>33</v>
      </c>
      <c r="X353">
        <v>6</v>
      </c>
      <c r="Y353">
        <v>36</v>
      </c>
      <c r="Z353">
        <v>27</v>
      </c>
      <c r="AA353">
        <v>26</v>
      </c>
      <c r="AB353">
        <v>15</v>
      </c>
      <c r="AC353">
        <v>37</v>
      </c>
      <c r="AD353">
        <v>112</v>
      </c>
      <c r="AE353">
        <v>140</v>
      </c>
      <c r="AF353">
        <v>164</v>
      </c>
      <c r="AG353">
        <v>167</v>
      </c>
      <c r="AH353">
        <v>122</v>
      </c>
      <c r="AI353">
        <v>79</v>
      </c>
      <c r="AJ353">
        <v>126</v>
      </c>
      <c r="AK353">
        <v>143</v>
      </c>
      <c r="AL353">
        <v>145</v>
      </c>
      <c r="AM353">
        <v>11</v>
      </c>
      <c r="AN353">
        <v>24</v>
      </c>
      <c r="AO353">
        <v>19</v>
      </c>
      <c r="AP353">
        <v>31</v>
      </c>
      <c r="AQ353">
        <v>56</v>
      </c>
      <c r="AR353">
        <v>43</v>
      </c>
      <c r="AS353">
        <v>43</v>
      </c>
      <c r="AT353">
        <v>70</v>
      </c>
      <c r="AU353">
        <v>49</v>
      </c>
      <c r="AV353">
        <v>39</v>
      </c>
      <c r="AW353">
        <v>83</v>
      </c>
      <c r="AX353">
        <v>80</v>
      </c>
      <c r="AY353">
        <v>57</v>
      </c>
      <c r="AZ353">
        <v>77</v>
      </c>
      <c r="BA353">
        <v>291</v>
      </c>
      <c r="BB353">
        <v>287</v>
      </c>
      <c r="BC353">
        <v>189</v>
      </c>
      <c r="BD353">
        <v>126</v>
      </c>
      <c r="BE353">
        <v>127</v>
      </c>
      <c r="BF353">
        <v>125</v>
      </c>
      <c r="BG353">
        <v>84</v>
      </c>
      <c r="BH353">
        <v>71</v>
      </c>
      <c r="BI353">
        <v>43</v>
      </c>
      <c r="BJ353">
        <v>63</v>
      </c>
      <c r="BK353">
        <v>43</v>
      </c>
      <c r="BL353">
        <v>48</v>
      </c>
      <c r="BM353">
        <v>73</v>
      </c>
      <c r="BN353">
        <v>89</v>
      </c>
      <c r="BO353">
        <v>88</v>
      </c>
      <c r="BP353">
        <v>50</v>
      </c>
      <c r="BQ353">
        <v>108</v>
      </c>
      <c r="BR353">
        <v>116</v>
      </c>
      <c r="BS353">
        <v>161</v>
      </c>
      <c r="BT353">
        <v>70</v>
      </c>
      <c r="BU353">
        <v>10</v>
      </c>
      <c r="BV353">
        <v>43</v>
      </c>
      <c r="BW353" s="2"/>
      <c r="BX353" s="2"/>
      <c r="BY353" s="2"/>
      <c r="BZ353" s="2"/>
      <c r="CA353" s="2"/>
      <c r="CB353" s="2"/>
      <c r="CC353" s="2"/>
      <c r="CD353" s="2"/>
    </row>
    <row r="354" spans="4:82" x14ac:dyDescent="0.2">
      <c r="D354" s="1">
        <f t="shared" si="5"/>
        <v>69.14</v>
      </c>
      <c r="E354" s="2">
        <v>847.81209999999999</v>
      </c>
      <c r="F354">
        <v>45</v>
      </c>
      <c r="G354">
        <v>33</v>
      </c>
      <c r="H354">
        <v>59</v>
      </c>
      <c r="I354">
        <v>92</v>
      </c>
      <c r="J354">
        <v>30</v>
      </c>
      <c r="K354">
        <v>12</v>
      </c>
      <c r="L354">
        <v>92</v>
      </c>
      <c r="M354">
        <v>46</v>
      </c>
      <c r="N354">
        <v>44</v>
      </c>
      <c r="O354">
        <v>84</v>
      </c>
      <c r="P354">
        <v>38</v>
      </c>
      <c r="Q354">
        <v>22</v>
      </c>
      <c r="R354">
        <v>9</v>
      </c>
      <c r="S354">
        <v>3</v>
      </c>
      <c r="T354">
        <v>13</v>
      </c>
      <c r="U354">
        <v>-3</v>
      </c>
      <c r="V354">
        <v>21</v>
      </c>
      <c r="W354">
        <v>35</v>
      </c>
      <c r="X354">
        <v>42</v>
      </c>
      <c r="Y354">
        <v>4</v>
      </c>
      <c r="Z354">
        <v>12</v>
      </c>
      <c r="AA354">
        <v>22</v>
      </c>
      <c r="AB354">
        <v>12</v>
      </c>
      <c r="AC354">
        <v>39</v>
      </c>
      <c r="AD354">
        <v>117</v>
      </c>
      <c r="AE354">
        <v>124</v>
      </c>
      <c r="AF354">
        <v>146</v>
      </c>
      <c r="AG354">
        <v>149</v>
      </c>
      <c r="AH354">
        <v>134</v>
      </c>
      <c r="AI354">
        <v>66</v>
      </c>
      <c r="AJ354">
        <v>134</v>
      </c>
      <c r="AK354">
        <v>138</v>
      </c>
      <c r="AL354">
        <v>98</v>
      </c>
      <c r="AM354">
        <v>14</v>
      </c>
      <c r="AN354">
        <v>15</v>
      </c>
      <c r="AO354">
        <v>34</v>
      </c>
      <c r="AP354">
        <v>35</v>
      </c>
      <c r="AQ354">
        <v>66</v>
      </c>
      <c r="AR354">
        <v>21</v>
      </c>
      <c r="AS354">
        <v>45</v>
      </c>
      <c r="AT354">
        <v>45</v>
      </c>
      <c r="AU354">
        <v>62</v>
      </c>
      <c r="AV354">
        <v>75</v>
      </c>
      <c r="AW354">
        <v>94</v>
      </c>
      <c r="AX354">
        <v>62</v>
      </c>
      <c r="AY354">
        <v>115</v>
      </c>
      <c r="AZ354">
        <v>104</v>
      </c>
      <c r="BA354">
        <v>281</v>
      </c>
      <c r="BB354">
        <v>274</v>
      </c>
      <c r="BC354">
        <v>203</v>
      </c>
      <c r="BD354">
        <v>101</v>
      </c>
      <c r="BE354">
        <v>127</v>
      </c>
      <c r="BF354">
        <v>108</v>
      </c>
      <c r="BG354">
        <v>79</v>
      </c>
      <c r="BH354">
        <v>61</v>
      </c>
      <c r="BI354">
        <v>47</v>
      </c>
      <c r="BJ354">
        <v>58</v>
      </c>
      <c r="BK354">
        <v>33</v>
      </c>
      <c r="BL354">
        <v>52</v>
      </c>
      <c r="BM354">
        <v>33</v>
      </c>
      <c r="BN354">
        <v>91</v>
      </c>
      <c r="BO354">
        <v>93</v>
      </c>
      <c r="BP354">
        <v>34</v>
      </c>
      <c r="BQ354">
        <v>97</v>
      </c>
      <c r="BR354">
        <v>79</v>
      </c>
      <c r="BS354">
        <v>127</v>
      </c>
      <c r="BT354">
        <v>102</v>
      </c>
      <c r="BU354">
        <v>12</v>
      </c>
      <c r="BV354">
        <v>58</v>
      </c>
      <c r="BW354" s="2"/>
      <c r="BX354" s="2"/>
      <c r="BY354" s="2"/>
      <c r="BZ354" s="2"/>
      <c r="CA354" s="2"/>
      <c r="CB354" s="2"/>
      <c r="CC354" s="2"/>
      <c r="CD354" s="2"/>
    </row>
    <row r="355" spans="4:82" x14ac:dyDescent="0.2">
      <c r="D355" s="1">
        <f t="shared" si="5"/>
        <v>65.42</v>
      </c>
      <c r="E355" s="2">
        <v>849.17600000000004</v>
      </c>
      <c r="F355">
        <v>57</v>
      </c>
      <c r="G355">
        <v>33</v>
      </c>
      <c r="H355">
        <v>65</v>
      </c>
      <c r="I355">
        <v>129</v>
      </c>
      <c r="J355">
        <v>37</v>
      </c>
      <c r="K355">
        <v>28</v>
      </c>
      <c r="L355">
        <v>69</v>
      </c>
      <c r="M355">
        <v>67</v>
      </c>
      <c r="N355">
        <v>12</v>
      </c>
      <c r="O355">
        <v>122</v>
      </c>
      <c r="P355">
        <v>36</v>
      </c>
      <c r="Q355">
        <v>8</v>
      </c>
      <c r="R355">
        <v>12</v>
      </c>
      <c r="S355">
        <v>15</v>
      </c>
      <c r="T355">
        <v>-3</v>
      </c>
      <c r="U355">
        <v>10</v>
      </c>
      <c r="V355">
        <v>6</v>
      </c>
      <c r="W355">
        <v>27</v>
      </c>
      <c r="X355">
        <v>12</v>
      </c>
      <c r="Y355">
        <v>26</v>
      </c>
      <c r="Z355">
        <v>17</v>
      </c>
      <c r="AA355">
        <v>31</v>
      </c>
      <c r="AB355">
        <v>15</v>
      </c>
      <c r="AC355">
        <v>24</v>
      </c>
      <c r="AD355">
        <v>85</v>
      </c>
      <c r="AE355">
        <v>115</v>
      </c>
      <c r="AF355">
        <v>163</v>
      </c>
      <c r="AG355">
        <v>150</v>
      </c>
      <c r="AH355">
        <v>85</v>
      </c>
      <c r="AI355">
        <v>93</v>
      </c>
      <c r="AJ355">
        <v>125</v>
      </c>
      <c r="AK355">
        <v>125</v>
      </c>
      <c r="AL355">
        <v>97</v>
      </c>
      <c r="AM355">
        <v>26</v>
      </c>
      <c r="AN355">
        <v>14</v>
      </c>
      <c r="AO355">
        <v>7</v>
      </c>
      <c r="AP355">
        <v>41</v>
      </c>
      <c r="AQ355">
        <v>42</v>
      </c>
      <c r="AR355">
        <v>35</v>
      </c>
      <c r="AS355">
        <v>3</v>
      </c>
      <c r="AT355">
        <v>38</v>
      </c>
      <c r="AU355">
        <v>58</v>
      </c>
      <c r="AV355">
        <v>59</v>
      </c>
      <c r="AW355">
        <v>87</v>
      </c>
      <c r="AX355">
        <v>57</v>
      </c>
      <c r="AY355">
        <v>111</v>
      </c>
      <c r="AZ355">
        <v>122</v>
      </c>
      <c r="BA355">
        <v>233</v>
      </c>
      <c r="BB355">
        <v>259</v>
      </c>
      <c r="BC355">
        <v>186</v>
      </c>
      <c r="BD355">
        <v>122</v>
      </c>
      <c r="BE355">
        <v>100</v>
      </c>
      <c r="BF355">
        <v>94</v>
      </c>
      <c r="BG355">
        <v>79</v>
      </c>
      <c r="BH355">
        <v>75</v>
      </c>
      <c r="BI355">
        <v>43</v>
      </c>
      <c r="BJ355">
        <v>28</v>
      </c>
      <c r="BK355">
        <v>37</v>
      </c>
      <c r="BL355">
        <v>65</v>
      </c>
      <c r="BM355">
        <v>60</v>
      </c>
      <c r="BN355">
        <v>61</v>
      </c>
      <c r="BO355">
        <v>97</v>
      </c>
      <c r="BP355">
        <v>52</v>
      </c>
      <c r="BQ355">
        <v>84</v>
      </c>
      <c r="BR355">
        <v>103</v>
      </c>
      <c r="BS355">
        <v>130</v>
      </c>
      <c r="BT355">
        <v>98</v>
      </c>
      <c r="BU355">
        <v>35</v>
      </c>
      <c r="BV355">
        <v>35</v>
      </c>
      <c r="BW355" s="2"/>
      <c r="BX355" s="2"/>
      <c r="BY355" s="2"/>
      <c r="BZ355" s="2"/>
      <c r="CA355" s="2"/>
      <c r="CB355" s="2"/>
      <c r="CC355" s="2"/>
      <c r="CD355" s="2"/>
    </row>
    <row r="356" spans="4:82" x14ac:dyDescent="0.2">
      <c r="D356" s="1">
        <f t="shared" si="5"/>
        <v>68.42</v>
      </c>
      <c r="E356" s="2">
        <v>850.54039999999998</v>
      </c>
      <c r="F356">
        <v>48</v>
      </c>
      <c r="G356">
        <v>36</v>
      </c>
      <c r="H356">
        <v>53</v>
      </c>
      <c r="I356">
        <v>127</v>
      </c>
      <c r="J356">
        <v>50</v>
      </c>
      <c r="K356">
        <v>53</v>
      </c>
      <c r="L356">
        <v>79</v>
      </c>
      <c r="M356">
        <v>62</v>
      </c>
      <c r="N356">
        <v>24</v>
      </c>
      <c r="O356">
        <v>93</v>
      </c>
      <c r="P356">
        <v>31</v>
      </c>
      <c r="Q356">
        <v>33</v>
      </c>
      <c r="R356">
        <v>1</v>
      </c>
      <c r="S356">
        <v>-5</v>
      </c>
      <c r="T356">
        <v>2</v>
      </c>
      <c r="U356">
        <v>13</v>
      </c>
      <c r="V356">
        <v>25</v>
      </c>
      <c r="W356">
        <v>21</v>
      </c>
      <c r="X356">
        <v>15</v>
      </c>
      <c r="Y356">
        <v>19</v>
      </c>
      <c r="Z356">
        <v>14</v>
      </c>
      <c r="AA356">
        <v>28</v>
      </c>
      <c r="AB356">
        <v>35</v>
      </c>
      <c r="AC356">
        <v>32</v>
      </c>
      <c r="AD356">
        <v>90</v>
      </c>
      <c r="AE356">
        <v>106</v>
      </c>
      <c r="AF356">
        <v>116</v>
      </c>
      <c r="AG356">
        <v>146</v>
      </c>
      <c r="AH356">
        <v>112</v>
      </c>
      <c r="AI356">
        <v>77</v>
      </c>
      <c r="AJ356">
        <v>130</v>
      </c>
      <c r="AK356">
        <v>105</v>
      </c>
      <c r="AL356">
        <v>106</v>
      </c>
      <c r="AM356">
        <v>21</v>
      </c>
      <c r="AN356">
        <v>22</v>
      </c>
      <c r="AO356">
        <v>14</v>
      </c>
      <c r="AP356">
        <v>35</v>
      </c>
      <c r="AQ356">
        <v>50</v>
      </c>
      <c r="AR356">
        <v>56</v>
      </c>
      <c r="AS356">
        <v>29</v>
      </c>
      <c r="AT356">
        <v>46</v>
      </c>
      <c r="AU356">
        <v>59</v>
      </c>
      <c r="AV356">
        <v>62</v>
      </c>
      <c r="AW356">
        <v>75</v>
      </c>
      <c r="AX356">
        <v>75</v>
      </c>
      <c r="AY356">
        <v>108</v>
      </c>
      <c r="AZ356">
        <v>108</v>
      </c>
      <c r="BA356">
        <v>284</v>
      </c>
      <c r="BB356">
        <v>286</v>
      </c>
      <c r="BC356">
        <v>214</v>
      </c>
      <c r="BD356">
        <v>116</v>
      </c>
      <c r="BE356">
        <v>98</v>
      </c>
      <c r="BF356">
        <v>105</v>
      </c>
      <c r="BG356">
        <v>52</v>
      </c>
      <c r="BH356">
        <v>35</v>
      </c>
      <c r="BI356">
        <v>43</v>
      </c>
      <c r="BJ356">
        <v>38</v>
      </c>
      <c r="BK356">
        <v>35</v>
      </c>
      <c r="BL356">
        <v>40</v>
      </c>
      <c r="BM356">
        <v>44</v>
      </c>
      <c r="BN356">
        <v>104</v>
      </c>
      <c r="BO356">
        <v>95</v>
      </c>
      <c r="BP356">
        <v>45</v>
      </c>
      <c r="BQ356">
        <v>90</v>
      </c>
      <c r="BR356">
        <v>92</v>
      </c>
      <c r="BS356">
        <v>117</v>
      </c>
      <c r="BT356">
        <v>69</v>
      </c>
      <c r="BU356">
        <v>16</v>
      </c>
      <c r="BV356">
        <v>67</v>
      </c>
      <c r="BW356" s="2"/>
      <c r="BX356" s="2"/>
      <c r="BY356" s="2"/>
      <c r="BZ356" s="2"/>
      <c r="CA356" s="2"/>
      <c r="CB356" s="2"/>
      <c r="CC356" s="2"/>
      <c r="CD356" s="2"/>
    </row>
    <row r="357" spans="4:82" x14ac:dyDescent="0.2">
      <c r="D357" s="1">
        <f t="shared" si="5"/>
        <v>67.66</v>
      </c>
      <c r="E357" s="2">
        <v>851.90530000000001</v>
      </c>
      <c r="F357">
        <v>52</v>
      </c>
      <c r="G357">
        <v>26</v>
      </c>
      <c r="H357">
        <v>43</v>
      </c>
      <c r="I357">
        <v>109</v>
      </c>
      <c r="J357">
        <v>48</v>
      </c>
      <c r="K357">
        <v>33</v>
      </c>
      <c r="L357">
        <v>66</v>
      </c>
      <c r="M357">
        <v>56</v>
      </c>
      <c r="N357">
        <v>18</v>
      </c>
      <c r="O357">
        <v>91</v>
      </c>
      <c r="P357">
        <v>22</v>
      </c>
      <c r="Q357">
        <v>21</v>
      </c>
      <c r="R357">
        <v>19</v>
      </c>
      <c r="S357">
        <v>8</v>
      </c>
      <c r="T357">
        <v>18</v>
      </c>
      <c r="U357">
        <v>36</v>
      </c>
      <c r="V357">
        <v>5</v>
      </c>
      <c r="W357">
        <v>29</v>
      </c>
      <c r="X357">
        <v>2</v>
      </c>
      <c r="Y357">
        <v>27</v>
      </c>
      <c r="Z357">
        <v>35</v>
      </c>
      <c r="AA357">
        <v>34</v>
      </c>
      <c r="AB357">
        <v>26</v>
      </c>
      <c r="AC357">
        <v>32</v>
      </c>
      <c r="AD357">
        <v>92</v>
      </c>
      <c r="AE357">
        <v>132</v>
      </c>
      <c r="AF357">
        <v>124</v>
      </c>
      <c r="AG357">
        <v>141</v>
      </c>
      <c r="AH357">
        <v>106</v>
      </c>
      <c r="AI357">
        <v>91</v>
      </c>
      <c r="AJ357">
        <v>111</v>
      </c>
      <c r="AK357">
        <v>128</v>
      </c>
      <c r="AL357">
        <v>114</v>
      </c>
      <c r="AM357">
        <v>33</v>
      </c>
      <c r="AN357">
        <v>14</v>
      </c>
      <c r="AO357">
        <v>23</v>
      </c>
      <c r="AP357">
        <v>43</v>
      </c>
      <c r="AQ357">
        <v>58</v>
      </c>
      <c r="AR357">
        <v>13</v>
      </c>
      <c r="AS357">
        <v>36</v>
      </c>
      <c r="AT357">
        <v>41</v>
      </c>
      <c r="AU357">
        <v>79</v>
      </c>
      <c r="AV357">
        <v>77</v>
      </c>
      <c r="AW357">
        <v>88</v>
      </c>
      <c r="AX357">
        <v>73</v>
      </c>
      <c r="AY357">
        <v>79</v>
      </c>
      <c r="AZ357">
        <v>110</v>
      </c>
      <c r="BA357">
        <v>271</v>
      </c>
      <c r="BB357">
        <v>259</v>
      </c>
      <c r="BC357">
        <v>191</v>
      </c>
      <c r="BD357">
        <v>95</v>
      </c>
      <c r="BE357">
        <v>111</v>
      </c>
      <c r="BF357">
        <v>102</v>
      </c>
      <c r="BG357">
        <v>68</v>
      </c>
      <c r="BH357">
        <v>37</v>
      </c>
      <c r="BI357">
        <v>45</v>
      </c>
      <c r="BJ357">
        <v>36</v>
      </c>
      <c r="BK357">
        <v>40</v>
      </c>
      <c r="BL357">
        <v>43</v>
      </c>
      <c r="BM357">
        <v>49</v>
      </c>
      <c r="BN357">
        <v>81</v>
      </c>
      <c r="BO357">
        <v>92</v>
      </c>
      <c r="BP357">
        <v>40</v>
      </c>
      <c r="BQ357">
        <v>81</v>
      </c>
      <c r="BR357">
        <v>97</v>
      </c>
      <c r="BS357">
        <v>117</v>
      </c>
      <c r="BT357">
        <v>70</v>
      </c>
      <c r="BU357">
        <v>25</v>
      </c>
      <c r="BV357">
        <v>23</v>
      </c>
      <c r="BW357" s="2"/>
      <c r="BX357" s="2"/>
      <c r="BY357" s="2"/>
      <c r="BZ357" s="2"/>
      <c r="CA357" s="2"/>
      <c r="CB357" s="2"/>
      <c r="CC357" s="2"/>
      <c r="CD357" s="2"/>
    </row>
    <row r="358" spans="4:82" x14ac:dyDescent="0.2">
      <c r="D358" s="1">
        <f t="shared" si="5"/>
        <v>65.22</v>
      </c>
      <c r="E358" s="2">
        <v>853.27059999999994</v>
      </c>
      <c r="F358">
        <v>41</v>
      </c>
      <c r="G358">
        <v>37</v>
      </c>
      <c r="H358">
        <v>52</v>
      </c>
      <c r="I358">
        <v>104</v>
      </c>
      <c r="J358">
        <v>40</v>
      </c>
      <c r="K358">
        <v>36</v>
      </c>
      <c r="L358">
        <v>79</v>
      </c>
      <c r="M358">
        <v>36</v>
      </c>
      <c r="N358">
        <v>51</v>
      </c>
      <c r="O358">
        <v>97</v>
      </c>
      <c r="P358">
        <v>42</v>
      </c>
      <c r="Q358">
        <v>14</v>
      </c>
      <c r="R358">
        <v>16</v>
      </c>
      <c r="S358">
        <v>27</v>
      </c>
      <c r="T358">
        <v>8</v>
      </c>
      <c r="U358">
        <v>16</v>
      </c>
      <c r="V358">
        <v>2</v>
      </c>
      <c r="W358">
        <v>42</v>
      </c>
      <c r="X358">
        <v>21</v>
      </c>
      <c r="Y358">
        <v>24</v>
      </c>
      <c r="Z358">
        <v>24</v>
      </c>
      <c r="AA358">
        <v>31</v>
      </c>
      <c r="AB358">
        <v>9</v>
      </c>
      <c r="AC358">
        <v>19</v>
      </c>
      <c r="AD358">
        <v>86</v>
      </c>
      <c r="AE358">
        <v>133</v>
      </c>
      <c r="AF358">
        <v>129</v>
      </c>
      <c r="AG358">
        <v>129</v>
      </c>
      <c r="AH358">
        <v>109</v>
      </c>
      <c r="AI358">
        <v>84</v>
      </c>
      <c r="AJ358">
        <v>130</v>
      </c>
      <c r="AK358">
        <v>109</v>
      </c>
      <c r="AL358">
        <v>79</v>
      </c>
      <c r="AM358">
        <v>22</v>
      </c>
      <c r="AN358">
        <v>32</v>
      </c>
      <c r="AO358">
        <v>30</v>
      </c>
      <c r="AP358">
        <v>36</v>
      </c>
      <c r="AQ358">
        <v>58</v>
      </c>
      <c r="AR358">
        <v>16</v>
      </c>
      <c r="AS358">
        <v>8</v>
      </c>
      <c r="AT358">
        <v>45</v>
      </c>
      <c r="AU358">
        <v>68</v>
      </c>
      <c r="AV358">
        <v>50</v>
      </c>
      <c r="AW358">
        <v>98</v>
      </c>
      <c r="AX358">
        <v>78</v>
      </c>
      <c r="AY358">
        <v>81</v>
      </c>
      <c r="AZ358">
        <v>97</v>
      </c>
      <c r="BA358">
        <v>245</v>
      </c>
      <c r="BB358">
        <v>257</v>
      </c>
      <c r="BC358">
        <v>184</v>
      </c>
      <c r="BD358">
        <v>83</v>
      </c>
      <c r="BE358">
        <v>100</v>
      </c>
      <c r="BF358">
        <v>77</v>
      </c>
      <c r="BG358">
        <v>77</v>
      </c>
      <c r="BH358">
        <v>33</v>
      </c>
      <c r="BI358">
        <v>50</v>
      </c>
      <c r="BJ358">
        <v>60</v>
      </c>
      <c r="BK358">
        <v>38</v>
      </c>
      <c r="BL358">
        <v>50</v>
      </c>
      <c r="BM358">
        <v>47</v>
      </c>
      <c r="BN358">
        <v>68</v>
      </c>
      <c r="BO358">
        <v>69</v>
      </c>
      <c r="BP358">
        <v>50</v>
      </c>
      <c r="BQ358">
        <v>89</v>
      </c>
      <c r="BR358">
        <v>81</v>
      </c>
      <c r="BS358">
        <v>127</v>
      </c>
      <c r="BT358">
        <v>102</v>
      </c>
      <c r="BU358">
        <v>23</v>
      </c>
      <c r="BV358">
        <v>28</v>
      </c>
      <c r="BW358" s="2"/>
      <c r="BX358" s="2"/>
      <c r="BY358" s="2"/>
      <c r="BZ358" s="2"/>
      <c r="CA358" s="2"/>
      <c r="CB358" s="2"/>
      <c r="CC358" s="2"/>
      <c r="CD358" s="2"/>
    </row>
    <row r="359" spans="4:82" x14ac:dyDescent="0.2">
      <c r="D359" s="1">
        <f t="shared" si="5"/>
        <v>64.06</v>
      </c>
      <c r="E359" s="2">
        <v>854.63649999999996</v>
      </c>
      <c r="F359">
        <v>55</v>
      </c>
      <c r="G359">
        <v>41</v>
      </c>
      <c r="H359">
        <v>66</v>
      </c>
      <c r="I359">
        <v>97</v>
      </c>
      <c r="J359">
        <v>41</v>
      </c>
      <c r="K359">
        <v>21</v>
      </c>
      <c r="L359">
        <v>79</v>
      </c>
      <c r="M359">
        <v>32</v>
      </c>
      <c r="N359">
        <v>19</v>
      </c>
      <c r="O359">
        <v>102</v>
      </c>
      <c r="P359">
        <v>28</v>
      </c>
      <c r="Q359">
        <v>30</v>
      </c>
      <c r="R359">
        <v>6</v>
      </c>
      <c r="S359">
        <v>22</v>
      </c>
      <c r="T359">
        <v>7</v>
      </c>
      <c r="U359">
        <v>12</v>
      </c>
      <c r="V359">
        <v>10</v>
      </c>
      <c r="W359">
        <v>43</v>
      </c>
      <c r="X359">
        <v>6</v>
      </c>
      <c r="Y359">
        <v>30</v>
      </c>
      <c r="Z359">
        <v>29</v>
      </c>
      <c r="AA359">
        <v>17</v>
      </c>
      <c r="AB359">
        <v>35</v>
      </c>
      <c r="AC359">
        <v>4</v>
      </c>
      <c r="AD359">
        <v>104</v>
      </c>
      <c r="AE359">
        <v>117</v>
      </c>
      <c r="AF359">
        <v>144</v>
      </c>
      <c r="AG359">
        <v>144</v>
      </c>
      <c r="AH359">
        <v>93</v>
      </c>
      <c r="AI359">
        <v>69</v>
      </c>
      <c r="AJ359">
        <v>127</v>
      </c>
      <c r="AK359">
        <v>119</v>
      </c>
      <c r="AL359">
        <v>115</v>
      </c>
      <c r="AM359">
        <v>6</v>
      </c>
      <c r="AN359">
        <v>10</v>
      </c>
      <c r="AO359">
        <v>27</v>
      </c>
      <c r="AP359">
        <v>27</v>
      </c>
      <c r="AQ359">
        <v>52</v>
      </c>
      <c r="AR359">
        <v>31</v>
      </c>
      <c r="AS359">
        <v>13</v>
      </c>
      <c r="AT359">
        <v>33</v>
      </c>
      <c r="AU359">
        <v>55</v>
      </c>
      <c r="AV359">
        <v>67</v>
      </c>
      <c r="AW359">
        <v>68</v>
      </c>
      <c r="AX359">
        <v>76</v>
      </c>
      <c r="AY359">
        <v>88</v>
      </c>
      <c r="AZ359">
        <v>103</v>
      </c>
      <c r="BA359">
        <v>242</v>
      </c>
      <c r="BB359">
        <v>265</v>
      </c>
      <c r="BC359">
        <v>176</v>
      </c>
      <c r="BD359">
        <v>100</v>
      </c>
      <c r="BE359">
        <v>78</v>
      </c>
      <c r="BF359">
        <v>80</v>
      </c>
      <c r="BG359">
        <v>76</v>
      </c>
      <c r="BH359">
        <v>40</v>
      </c>
      <c r="BI359">
        <v>59</v>
      </c>
      <c r="BJ359">
        <v>51</v>
      </c>
      <c r="BK359">
        <v>43</v>
      </c>
      <c r="BL359">
        <v>57</v>
      </c>
      <c r="BM359">
        <v>40</v>
      </c>
      <c r="BN359">
        <v>94</v>
      </c>
      <c r="BO359">
        <v>65</v>
      </c>
      <c r="BP359">
        <v>56</v>
      </c>
      <c r="BQ359">
        <v>80</v>
      </c>
      <c r="BR359">
        <v>106</v>
      </c>
      <c r="BS359">
        <v>114</v>
      </c>
      <c r="BT359">
        <v>71</v>
      </c>
      <c r="BU359">
        <v>14</v>
      </c>
      <c r="BV359">
        <v>38</v>
      </c>
      <c r="BW359" s="2"/>
      <c r="BX359" s="2"/>
      <c r="BY359" s="2"/>
      <c r="BZ359" s="2"/>
      <c r="CA359" s="2"/>
      <c r="CB359" s="2"/>
      <c r="CC359" s="2"/>
      <c r="CD359" s="2"/>
    </row>
    <row r="360" spans="4:82" x14ac:dyDescent="0.2">
      <c r="D360" s="1">
        <f t="shared" si="5"/>
        <v>62.94</v>
      </c>
      <c r="E360" s="2">
        <v>856.00279999999998</v>
      </c>
      <c r="F360">
        <v>49</v>
      </c>
      <c r="G360">
        <v>25</v>
      </c>
      <c r="H360">
        <v>61</v>
      </c>
      <c r="I360">
        <v>106</v>
      </c>
      <c r="J360">
        <v>39</v>
      </c>
      <c r="K360">
        <v>36</v>
      </c>
      <c r="L360">
        <v>72</v>
      </c>
      <c r="M360">
        <v>45</v>
      </c>
      <c r="N360">
        <v>33</v>
      </c>
      <c r="O360">
        <v>116</v>
      </c>
      <c r="P360">
        <v>31</v>
      </c>
      <c r="Q360">
        <v>23</v>
      </c>
      <c r="R360">
        <v>22</v>
      </c>
      <c r="S360">
        <v>7</v>
      </c>
      <c r="T360">
        <v>10</v>
      </c>
      <c r="U360">
        <v>14</v>
      </c>
      <c r="V360">
        <v>27</v>
      </c>
      <c r="W360">
        <v>40</v>
      </c>
      <c r="X360">
        <v>24</v>
      </c>
      <c r="Y360">
        <v>31</v>
      </c>
      <c r="Z360">
        <v>18</v>
      </c>
      <c r="AA360">
        <v>15</v>
      </c>
      <c r="AB360">
        <v>44</v>
      </c>
      <c r="AC360">
        <v>25</v>
      </c>
      <c r="AD360">
        <v>94</v>
      </c>
      <c r="AE360">
        <v>103</v>
      </c>
      <c r="AF360">
        <v>115</v>
      </c>
      <c r="AG360">
        <v>106</v>
      </c>
      <c r="AH360">
        <v>114</v>
      </c>
      <c r="AI360">
        <v>69</v>
      </c>
      <c r="AJ360">
        <v>136</v>
      </c>
      <c r="AK360">
        <v>109</v>
      </c>
      <c r="AL360">
        <v>110</v>
      </c>
      <c r="AM360">
        <v>14</v>
      </c>
      <c r="AN360">
        <v>10</v>
      </c>
      <c r="AO360">
        <v>9</v>
      </c>
      <c r="AP360">
        <v>18</v>
      </c>
      <c r="AQ360">
        <v>57</v>
      </c>
      <c r="AR360">
        <v>16</v>
      </c>
      <c r="AS360">
        <v>28</v>
      </c>
      <c r="AT360">
        <v>45</v>
      </c>
      <c r="AU360">
        <v>69</v>
      </c>
      <c r="AV360">
        <v>48</v>
      </c>
      <c r="AW360">
        <v>78</v>
      </c>
      <c r="AX360">
        <v>66</v>
      </c>
      <c r="AY360">
        <v>80</v>
      </c>
      <c r="AZ360">
        <v>100</v>
      </c>
      <c r="BA360">
        <v>235</v>
      </c>
      <c r="BB360">
        <v>228</v>
      </c>
      <c r="BC360">
        <v>177</v>
      </c>
      <c r="BD360">
        <v>100</v>
      </c>
      <c r="BE360">
        <v>86</v>
      </c>
      <c r="BF360">
        <v>71</v>
      </c>
      <c r="BG360">
        <v>70</v>
      </c>
      <c r="BH360">
        <v>64</v>
      </c>
      <c r="BI360">
        <v>44</v>
      </c>
      <c r="BJ360">
        <v>43</v>
      </c>
      <c r="BK360">
        <v>43</v>
      </c>
      <c r="BL360">
        <v>43</v>
      </c>
      <c r="BM360">
        <v>41</v>
      </c>
      <c r="BN360">
        <v>98</v>
      </c>
      <c r="BO360">
        <v>100</v>
      </c>
      <c r="BP360">
        <v>43</v>
      </c>
      <c r="BQ360">
        <v>62</v>
      </c>
      <c r="BR360">
        <v>99</v>
      </c>
      <c r="BS360">
        <v>100</v>
      </c>
      <c r="BT360">
        <v>54</v>
      </c>
      <c r="BU360">
        <v>12</v>
      </c>
      <c r="BV360">
        <v>25</v>
      </c>
      <c r="BW360" s="2"/>
      <c r="BX360" s="2"/>
      <c r="BY360" s="2"/>
      <c r="BZ360" s="2"/>
      <c r="CA360" s="2"/>
      <c r="CB360" s="2"/>
      <c r="CC360" s="2"/>
      <c r="CD360" s="2"/>
    </row>
    <row r="361" spans="4:82" x14ac:dyDescent="0.2">
      <c r="D361" s="1">
        <f t="shared" si="5"/>
        <v>61.2</v>
      </c>
      <c r="E361" s="2">
        <v>857.36959999999999</v>
      </c>
      <c r="F361">
        <v>32</v>
      </c>
      <c r="G361">
        <v>40</v>
      </c>
      <c r="H361">
        <v>68</v>
      </c>
      <c r="I361">
        <v>103</v>
      </c>
      <c r="J361">
        <v>26</v>
      </c>
      <c r="K361">
        <v>19</v>
      </c>
      <c r="L361">
        <v>69</v>
      </c>
      <c r="M361">
        <v>56</v>
      </c>
      <c r="N361">
        <v>35</v>
      </c>
      <c r="O361">
        <v>94</v>
      </c>
      <c r="P361">
        <v>51</v>
      </c>
      <c r="Q361">
        <v>36</v>
      </c>
      <c r="R361">
        <v>6</v>
      </c>
      <c r="S361">
        <v>-10</v>
      </c>
      <c r="T361">
        <v>-6</v>
      </c>
      <c r="U361">
        <v>15</v>
      </c>
      <c r="V361">
        <v>15</v>
      </c>
      <c r="W361">
        <v>20</v>
      </c>
      <c r="X361">
        <v>23</v>
      </c>
      <c r="Y361">
        <v>29</v>
      </c>
      <c r="Z361">
        <v>17</v>
      </c>
      <c r="AA361">
        <v>13</v>
      </c>
      <c r="AB361">
        <v>15</v>
      </c>
      <c r="AC361">
        <v>25</v>
      </c>
      <c r="AD361">
        <v>103</v>
      </c>
      <c r="AE361">
        <v>118</v>
      </c>
      <c r="AF361">
        <v>126</v>
      </c>
      <c r="AG361">
        <v>126</v>
      </c>
      <c r="AH361">
        <v>118</v>
      </c>
      <c r="AI361">
        <v>78</v>
      </c>
      <c r="AJ361">
        <v>114</v>
      </c>
      <c r="AK361">
        <v>137</v>
      </c>
      <c r="AL361">
        <v>100</v>
      </c>
      <c r="AM361">
        <v>7</v>
      </c>
      <c r="AN361">
        <v>9</v>
      </c>
      <c r="AO361">
        <v>31</v>
      </c>
      <c r="AP361">
        <v>35</v>
      </c>
      <c r="AQ361">
        <v>37</v>
      </c>
      <c r="AR361">
        <v>34</v>
      </c>
      <c r="AS361">
        <v>18</v>
      </c>
      <c r="AT361">
        <v>42</v>
      </c>
      <c r="AU361">
        <v>43</v>
      </c>
      <c r="AV361">
        <v>60</v>
      </c>
      <c r="AW361">
        <v>79</v>
      </c>
      <c r="AX361">
        <v>65</v>
      </c>
      <c r="AY361">
        <v>90</v>
      </c>
      <c r="AZ361">
        <v>89</v>
      </c>
      <c r="BA361">
        <v>221</v>
      </c>
      <c r="BB361">
        <v>218</v>
      </c>
      <c r="BC361">
        <v>171</v>
      </c>
      <c r="BD361">
        <v>98</v>
      </c>
      <c r="BE361">
        <v>103</v>
      </c>
      <c r="BF361">
        <v>87</v>
      </c>
      <c r="BG361">
        <v>70</v>
      </c>
      <c r="BH361">
        <v>59</v>
      </c>
      <c r="BI361">
        <v>45</v>
      </c>
      <c r="BJ361">
        <v>46</v>
      </c>
      <c r="BK361">
        <v>40</v>
      </c>
      <c r="BL361">
        <v>46</v>
      </c>
      <c r="BM361">
        <v>25</v>
      </c>
      <c r="BN361">
        <v>69</v>
      </c>
      <c r="BO361">
        <v>86</v>
      </c>
      <c r="BP361">
        <v>49</v>
      </c>
      <c r="BQ361">
        <v>93</v>
      </c>
      <c r="BR361">
        <v>93</v>
      </c>
      <c r="BS361">
        <v>93</v>
      </c>
      <c r="BT361">
        <v>62</v>
      </c>
      <c r="BU361">
        <v>4</v>
      </c>
      <c r="BV361">
        <v>32</v>
      </c>
      <c r="BW361" s="2"/>
      <c r="BX361" s="2"/>
      <c r="BY361" s="2"/>
      <c r="BZ361" s="2"/>
      <c r="CA361" s="2"/>
      <c r="CB361" s="2"/>
      <c r="CC361" s="2"/>
      <c r="CD361" s="2"/>
    </row>
    <row r="362" spans="4:82" x14ac:dyDescent="0.2">
      <c r="D362" s="1">
        <f t="shared" si="5"/>
        <v>60.48</v>
      </c>
      <c r="E362" s="2">
        <v>858.73689999999999</v>
      </c>
      <c r="F362">
        <v>44</v>
      </c>
      <c r="G362">
        <v>33</v>
      </c>
      <c r="H362">
        <v>30</v>
      </c>
      <c r="I362">
        <v>107</v>
      </c>
      <c r="J362">
        <v>50</v>
      </c>
      <c r="K362">
        <v>27</v>
      </c>
      <c r="L362">
        <v>78</v>
      </c>
      <c r="M362">
        <v>63</v>
      </c>
      <c r="N362">
        <v>27</v>
      </c>
      <c r="O362">
        <v>75</v>
      </c>
      <c r="P362">
        <v>28</v>
      </c>
      <c r="Q362">
        <v>-4</v>
      </c>
      <c r="R362">
        <v>28</v>
      </c>
      <c r="S362">
        <v>23</v>
      </c>
      <c r="T362">
        <v>13</v>
      </c>
      <c r="U362">
        <v>4</v>
      </c>
      <c r="V362">
        <v>7</v>
      </c>
      <c r="W362">
        <v>29</v>
      </c>
      <c r="X362">
        <v>19</v>
      </c>
      <c r="Y362">
        <v>31</v>
      </c>
      <c r="Z362">
        <v>17</v>
      </c>
      <c r="AA362">
        <v>30</v>
      </c>
      <c r="AB362">
        <v>21</v>
      </c>
      <c r="AC362">
        <v>27</v>
      </c>
      <c r="AD362">
        <v>96</v>
      </c>
      <c r="AE362">
        <v>108</v>
      </c>
      <c r="AF362">
        <v>121</v>
      </c>
      <c r="AG362">
        <v>127</v>
      </c>
      <c r="AH362">
        <v>128</v>
      </c>
      <c r="AI362">
        <v>55</v>
      </c>
      <c r="AJ362">
        <v>118</v>
      </c>
      <c r="AK362">
        <v>112</v>
      </c>
      <c r="AL362">
        <v>84</v>
      </c>
      <c r="AM362">
        <v>-6</v>
      </c>
      <c r="AN362">
        <v>14</v>
      </c>
      <c r="AO362">
        <v>29</v>
      </c>
      <c r="AP362">
        <v>25</v>
      </c>
      <c r="AQ362">
        <v>47</v>
      </c>
      <c r="AR362">
        <v>46</v>
      </c>
      <c r="AS362">
        <v>32</v>
      </c>
      <c r="AT362">
        <v>21</v>
      </c>
      <c r="AU362">
        <v>72</v>
      </c>
      <c r="AV362">
        <v>53</v>
      </c>
      <c r="AW362">
        <v>60</v>
      </c>
      <c r="AX362">
        <v>72</v>
      </c>
      <c r="AY362">
        <v>86</v>
      </c>
      <c r="AZ362">
        <v>100</v>
      </c>
      <c r="BA362">
        <v>245</v>
      </c>
      <c r="BB362">
        <v>219</v>
      </c>
      <c r="BC362">
        <v>153</v>
      </c>
      <c r="BD362">
        <v>78</v>
      </c>
      <c r="BE362">
        <v>100</v>
      </c>
      <c r="BF362">
        <v>95</v>
      </c>
      <c r="BG362">
        <v>48</v>
      </c>
      <c r="BH362">
        <v>62</v>
      </c>
      <c r="BI362">
        <v>36</v>
      </c>
      <c r="BJ362">
        <v>28</v>
      </c>
      <c r="BK362">
        <v>34</v>
      </c>
      <c r="BL362">
        <v>52</v>
      </c>
      <c r="BM362">
        <v>38</v>
      </c>
      <c r="BN362">
        <v>74</v>
      </c>
      <c r="BO362">
        <v>90</v>
      </c>
      <c r="BP362">
        <v>35</v>
      </c>
      <c r="BQ362">
        <v>85</v>
      </c>
      <c r="BR362">
        <v>87</v>
      </c>
      <c r="BS362">
        <v>100</v>
      </c>
      <c r="BT362">
        <v>73</v>
      </c>
      <c r="BU362">
        <v>43</v>
      </c>
      <c r="BV362">
        <v>69</v>
      </c>
      <c r="BW362" s="2"/>
      <c r="BX362" s="2"/>
      <c r="BY362" s="2"/>
      <c r="BZ362" s="2"/>
      <c r="CA362" s="2"/>
      <c r="CB362" s="2"/>
      <c r="CC362" s="2"/>
      <c r="CD362" s="2"/>
    </row>
    <row r="363" spans="4:82" x14ac:dyDescent="0.2">
      <c r="D363" s="1">
        <f t="shared" si="5"/>
        <v>60.6</v>
      </c>
      <c r="E363" s="2">
        <v>860.1046</v>
      </c>
      <c r="F363">
        <v>31</v>
      </c>
      <c r="G363">
        <v>42</v>
      </c>
      <c r="H363">
        <v>47</v>
      </c>
      <c r="I363">
        <v>85</v>
      </c>
      <c r="J363">
        <v>28</v>
      </c>
      <c r="K363">
        <v>35</v>
      </c>
      <c r="L363">
        <v>49</v>
      </c>
      <c r="M363">
        <v>46</v>
      </c>
      <c r="N363">
        <v>24</v>
      </c>
      <c r="O363">
        <v>93</v>
      </c>
      <c r="P363">
        <v>28</v>
      </c>
      <c r="Q363">
        <v>28</v>
      </c>
      <c r="R363">
        <v>5</v>
      </c>
      <c r="S363">
        <v>1</v>
      </c>
      <c r="T363">
        <v>2</v>
      </c>
      <c r="U363">
        <v>8</v>
      </c>
      <c r="V363">
        <v>32</v>
      </c>
      <c r="W363">
        <v>32</v>
      </c>
      <c r="X363">
        <v>20</v>
      </c>
      <c r="Y363">
        <v>25</v>
      </c>
      <c r="Z363">
        <v>15</v>
      </c>
      <c r="AA363">
        <v>17</v>
      </c>
      <c r="AB363">
        <v>24</v>
      </c>
      <c r="AC363">
        <v>32</v>
      </c>
      <c r="AD363">
        <v>104</v>
      </c>
      <c r="AE363">
        <v>109</v>
      </c>
      <c r="AF363">
        <v>130</v>
      </c>
      <c r="AG363">
        <v>90</v>
      </c>
      <c r="AH363">
        <v>102</v>
      </c>
      <c r="AI363">
        <v>61</v>
      </c>
      <c r="AJ363">
        <v>108</v>
      </c>
      <c r="AK363">
        <v>126</v>
      </c>
      <c r="AL363">
        <v>112</v>
      </c>
      <c r="AM363">
        <v>45</v>
      </c>
      <c r="AN363">
        <v>10</v>
      </c>
      <c r="AO363">
        <v>17</v>
      </c>
      <c r="AP363">
        <v>53</v>
      </c>
      <c r="AQ363">
        <v>64</v>
      </c>
      <c r="AR363">
        <v>45</v>
      </c>
      <c r="AS363">
        <v>22</v>
      </c>
      <c r="AT363">
        <v>55</v>
      </c>
      <c r="AU363">
        <v>52</v>
      </c>
      <c r="AV363">
        <v>40</v>
      </c>
      <c r="AW363">
        <v>91</v>
      </c>
      <c r="AX363">
        <v>44</v>
      </c>
      <c r="AY363">
        <v>90</v>
      </c>
      <c r="AZ363">
        <v>124</v>
      </c>
      <c r="BA363">
        <v>212</v>
      </c>
      <c r="BB363">
        <v>245</v>
      </c>
      <c r="BC363">
        <v>130</v>
      </c>
      <c r="BD363">
        <v>101</v>
      </c>
      <c r="BE363">
        <v>92</v>
      </c>
      <c r="BF363">
        <v>100</v>
      </c>
      <c r="BG363">
        <v>52</v>
      </c>
      <c r="BH363">
        <v>45</v>
      </c>
      <c r="BI363">
        <v>29</v>
      </c>
      <c r="BJ363">
        <v>52</v>
      </c>
      <c r="BK363">
        <v>36</v>
      </c>
      <c r="BL363">
        <v>49</v>
      </c>
      <c r="BM363">
        <v>54</v>
      </c>
      <c r="BN363">
        <v>80</v>
      </c>
      <c r="BO363">
        <v>80</v>
      </c>
      <c r="BP363">
        <v>38</v>
      </c>
      <c r="BQ363">
        <v>77</v>
      </c>
      <c r="BR363">
        <v>89</v>
      </c>
      <c r="BS363">
        <v>101</v>
      </c>
      <c r="BT363">
        <v>74</v>
      </c>
      <c r="BU363">
        <v>15</v>
      </c>
      <c r="BV363">
        <v>54</v>
      </c>
      <c r="BW363" s="2"/>
      <c r="BX363" s="2"/>
      <c r="BY363" s="2"/>
      <c r="BZ363" s="2"/>
      <c r="CA363" s="2"/>
      <c r="CB363" s="2"/>
      <c r="CC363" s="2"/>
      <c r="CD363" s="2"/>
    </row>
    <row r="364" spans="4:82" x14ac:dyDescent="0.2">
      <c r="D364" s="1">
        <f t="shared" si="5"/>
        <v>58.36</v>
      </c>
      <c r="E364" s="2">
        <v>861.47289999999998</v>
      </c>
      <c r="F364">
        <v>38</v>
      </c>
      <c r="G364">
        <v>35</v>
      </c>
      <c r="H364">
        <v>60</v>
      </c>
      <c r="I364">
        <v>57</v>
      </c>
      <c r="J364">
        <v>36</v>
      </c>
      <c r="K364">
        <v>13</v>
      </c>
      <c r="L364">
        <v>69</v>
      </c>
      <c r="M364">
        <v>44</v>
      </c>
      <c r="N364">
        <v>39</v>
      </c>
      <c r="O364">
        <v>98</v>
      </c>
      <c r="P364">
        <v>38</v>
      </c>
      <c r="Q364">
        <v>27</v>
      </c>
      <c r="R364">
        <v>8</v>
      </c>
      <c r="S364">
        <v>20</v>
      </c>
      <c r="T364">
        <v>22</v>
      </c>
      <c r="U364">
        <v>22</v>
      </c>
      <c r="V364">
        <v>23</v>
      </c>
      <c r="W364">
        <v>32</v>
      </c>
      <c r="X364">
        <v>4</v>
      </c>
      <c r="Y364">
        <v>17</v>
      </c>
      <c r="Z364">
        <v>10</v>
      </c>
      <c r="AA364">
        <v>26</v>
      </c>
      <c r="AB364">
        <v>5</v>
      </c>
      <c r="AC364">
        <v>29</v>
      </c>
      <c r="AD364">
        <v>110</v>
      </c>
      <c r="AE364">
        <v>107</v>
      </c>
      <c r="AF364">
        <v>122</v>
      </c>
      <c r="AG364">
        <v>103</v>
      </c>
      <c r="AH364">
        <v>88</v>
      </c>
      <c r="AI364">
        <v>81</v>
      </c>
      <c r="AJ364">
        <v>124</v>
      </c>
      <c r="AK364">
        <v>98</v>
      </c>
      <c r="AL364">
        <v>83</v>
      </c>
      <c r="AM364">
        <v>1</v>
      </c>
      <c r="AN364">
        <v>1</v>
      </c>
      <c r="AO364">
        <v>30</v>
      </c>
      <c r="AP364">
        <v>44</v>
      </c>
      <c r="AQ364">
        <v>37</v>
      </c>
      <c r="AR364">
        <v>44</v>
      </c>
      <c r="AS364">
        <v>19</v>
      </c>
      <c r="AT364">
        <v>46</v>
      </c>
      <c r="AU364">
        <v>45</v>
      </c>
      <c r="AV364">
        <v>52</v>
      </c>
      <c r="AW364">
        <v>79</v>
      </c>
      <c r="AX364">
        <v>49</v>
      </c>
      <c r="AY364">
        <v>65</v>
      </c>
      <c r="AZ364">
        <v>106</v>
      </c>
      <c r="BA364">
        <v>230</v>
      </c>
      <c r="BB364">
        <v>231</v>
      </c>
      <c r="BC364">
        <v>151</v>
      </c>
      <c r="BD364">
        <v>87</v>
      </c>
      <c r="BE364">
        <v>91</v>
      </c>
      <c r="BF364">
        <v>88</v>
      </c>
      <c r="BG364">
        <v>73</v>
      </c>
      <c r="BH364">
        <v>55</v>
      </c>
      <c r="BI364">
        <v>38</v>
      </c>
      <c r="BJ364">
        <v>29</v>
      </c>
      <c r="BK364">
        <v>27</v>
      </c>
      <c r="BL364">
        <v>25</v>
      </c>
      <c r="BM364">
        <v>48</v>
      </c>
      <c r="BN364">
        <v>53</v>
      </c>
      <c r="BO364">
        <v>78</v>
      </c>
      <c r="BP364">
        <v>39</v>
      </c>
      <c r="BQ364">
        <v>100</v>
      </c>
      <c r="BR364">
        <v>110</v>
      </c>
      <c r="BS364">
        <v>108</v>
      </c>
      <c r="BT364">
        <v>70</v>
      </c>
      <c r="BU364">
        <v>28</v>
      </c>
      <c r="BV364">
        <v>33</v>
      </c>
      <c r="BW364" s="2"/>
      <c r="BX364" s="2"/>
      <c r="BY364" s="2"/>
      <c r="BZ364" s="2"/>
      <c r="CA364" s="2"/>
      <c r="CB364" s="2"/>
      <c r="CC364" s="2"/>
      <c r="CD364" s="2"/>
    </row>
    <row r="365" spans="4:82" x14ac:dyDescent="0.2">
      <c r="D365" s="1">
        <f t="shared" si="5"/>
        <v>55.5</v>
      </c>
      <c r="E365" s="2">
        <v>862.84159999999997</v>
      </c>
      <c r="F365">
        <v>55</v>
      </c>
      <c r="G365">
        <v>33</v>
      </c>
      <c r="H365">
        <v>41</v>
      </c>
      <c r="I365">
        <v>119</v>
      </c>
      <c r="J365">
        <v>49</v>
      </c>
      <c r="K365">
        <v>25</v>
      </c>
      <c r="L365">
        <v>62</v>
      </c>
      <c r="M365">
        <v>51</v>
      </c>
      <c r="N365">
        <v>27</v>
      </c>
      <c r="O365">
        <v>74</v>
      </c>
      <c r="P365">
        <v>36</v>
      </c>
      <c r="Q365">
        <v>30</v>
      </c>
      <c r="R365">
        <v>7</v>
      </c>
      <c r="S365">
        <v>5</v>
      </c>
      <c r="T365">
        <v>4</v>
      </c>
      <c r="U365">
        <v>17</v>
      </c>
      <c r="V365">
        <v>31</v>
      </c>
      <c r="W365">
        <v>11</v>
      </c>
      <c r="X365">
        <v>6</v>
      </c>
      <c r="Y365">
        <v>25</v>
      </c>
      <c r="Z365">
        <v>7</v>
      </c>
      <c r="AA365">
        <v>18</v>
      </c>
      <c r="AB365">
        <v>4</v>
      </c>
      <c r="AC365">
        <v>27</v>
      </c>
      <c r="AD365">
        <v>97</v>
      </c>
      <c r="AE365">
        <v>121</v>
      </c>
      <c r="AF365">
        <v>117</v>
      </c>
      <c r="AG365">
        <v>80</v>
      </c>
      <c r="AH365">
        <v>94</v>
      </c>
      <c r="AI365">
        <v>73</v>
      </c>
      <c r="AJ365">
        <v>112</v>
      </c>
      <c r="AK365">
        <v>89</v>
      </c>
      <c r="AL365">
        <v>76</v>
      </c>
      <c r="AM365">
        <v>13</v>
      </c>
      <c r="AN365">
        <v>-6</v>
      </c>
      <c r="AO365">
        <v>16</v>
      </c>
      <c r="AP365">
        <v>35</v>
      </c>
      <c r="AQ365">
        <v>41</v>
      </c>
      <c r="AR365">
        <v>48</v>
      </c>
      <c r="AS365">
        <v>26</v>
      </c>
      <c r="AT365">
        <v>61</v>
      </c>
      <c r="AU365">
        <v>42</v>
      </c>
      <c r="AV365">
        <v>43</v>
      </c>
      <c r="AW365">
        <v>50</v>
      </c>
      <c r="AX365">
        <v>39</v>
      </c>
      <c r="AY365">
        <v>75</v>
      </c>
      <c r="AZ365">
        <v>97</v>
      </c>
      <c r="BA365">
        <v>198</v>
      </c>
      <c r="BB365">
        <v>205</v>
      </c>
      <c r="BC365">
        <v>169</v>
      </c>
      <c r="BD365">
        <v>74</v>
      </c>
      <c r="BE365">
        <v>101</v>
      </c>
      <c r="BF365">
        <v>108</v>
      </c>
      <c r="BG365">
        <v>61</v>
      </c>
      <c r="BH365">
        <v>50</v>
      </c>
      <c r="BI365">
        <v>56</v>
      </c>
      <c r="BJ365">
        <v>27</v>
      </c>
      <c r="BK365">
        <v>26</v>
      </c>
      <c r="BL365">
        <v>41</v>
      </c>
      <c r="BM365">
        <v>43</v>
      </c>
      <c r="BN365">
        <v>79</v>
      </c>
      <c r="BO365">
        <v>55</v>
      </c>
      <c r="BP365">
        <v>36</v>
      </c>
      <c r="BQ365">
        <v>67</v>
      </c>
      <c r="BR365">
        <v>80</v>
      </c>
      <c r="BS365">
        <v>102</v>
      </c>
      <c r="BT365">
        <v>86</v>
      </c>
      <c r="BU365">
        <v>35</v>
      </c>
      <c r="BV365">
        <v>44</v>
      </c>
      <c r="BW365" s="2"/>
      <c r="BX365" s="2"/>
      <c r="BY365" s="2"/>
      <c r="BZ365" s="2"/>
      <c r="CA365" s="2"/>
      <c r="CB365" s="2"/>
      <c r="CC365" s="2"/>
      <c r="CD365" s="2"/>
    </row>
    <row r="366" spans="4:82" x14ac:dyDescent="0.2">
      <c r="D366" s="1">
        <f t="shared" si="5"/>
        <v>61.4</v>
      </c>
      <c r="E366" s="2">
        <v>864.21079999999995</v>
      </c>
      <c r="F366">
        <v>48</v>
      </c>
      <c r="G366">
        <v>24</v>
      </c>
      <c r="H366">
        <v>42</v>
      </c>
      <c r="I366">
        <v>127</v>
      </c>
      <c r="J366">
        <v>44</v>
      </c>
      <c r="K366">
        <v>42</v>
      </c>
      <c r="L366">
        <v>56</v>
      </c>
      <c r="M366">
        <v>53</v>
      </c>
      <c r="N366">
        <v>37</v>
      </c>
      <c r="O366">
        <v>90</v>
      </c>
      <c r="P366">
        <v>31</v>
      </c>
      <c r="Q366">
        <v>27</v>
      </c>
      <c r="R366">
        <v>31</v>
      </c>
      <c r="S366">
        <v>23</v>
      </c>
      <c r="T366">
        <v>0</v>
      </c>
      <c r="U366">
        <v>10</v>
      </c>
      <c r="V366">
        <v>21</v>
      </c>
      <c r="W366">
        <v>24</v>
      </c>
      <c r="X366">
        <v>15</v>
      </c>
      <c r="Y366">
        <v>32</v>
      </c>
      <c r="Z366">
        <v>39</v>
      </c>
      <c r="AA366">
        <v>25</v>
      </c>
      <c r="AB366">
        <v>29</v>
      </c>
      <c r="AC366">
        <v>33</v>
      </c>
      <c r="AD366">
        <v>94</v>
      </c>
      <c r="AE366">
        <v>124</v>
      </c>
      <c r="AF366">
        <v>109</v>
      </c>
      <c r="AG366">
        <v>119</v>
      </c>
      <c r="AH366">
        <v>88</v>
      </c>
      <c r="AI366">
        <v>60</v>
      </c>
      <c r="AJ366">
        <v>113</v>
      </c>
      <c r="AK366">
        <v>104</v>
      </c>
      <c r="AL366">
        <v>127</v>
      </c>
      <c r="AM366">
        <v>4</v>
      </c>
      <c r="AN366">
        <v>16</v>
      </c>
      <c r="AO366">
        <v>13</v>
      </c>
      <c r="AP366">
        <v>43</v>
      </c>
      <c r="AQ366">
        <v>40</v>
      </c>
      <c r="AR366">
        <v>44</v>
      </c>
      <c r="AS366">
        <v>29</v>
      </c>
      <c r="AT366">
        <v>18</v>
      </c>
      <c r="AU366">
        <v>53</v>
      </c>
      <c r="AV366">
        <v>50</v>
      </c>
      <c r="AW366">
        <v>72</v>
      </c>
      <c r="AX366">
        <v>45</v>
      </c>
      <c r="AY366">
        <v>74</v>
      </c>
      <c r="AZ366">
        <v>104</v>
      </c>
      <c r="BA366">
        <v>248</v>
      </c>
      <c r="BB366">
        <v>204</v>
      </c>
      <c r="BC366">
        <v>172</v>
      </c>
      <c r="BD366">
        <v>101</v>
      </c>
      <c r="BE366">
        <v>91</v>
      </c>
      <c r="BF366">
        <v>67</v>
      </c>
      <c r="BG366">
        <v>70</v>
      </c>
      <c r="BH366">
        <v>48</v>
      </c>
      <c r="BI366">
        <v>32</v>
      </c>
      <c r="BJ366">
        <v>18</v>
      </c>
      <c r="BK366">
        <v>43</v>
      </c>
      <c r="BL366">
        <v>31</v>
      </c>
      <c r="BM366">
        <v>52</v>
      </c>
      <c r="BN366">
        <v>77</v>
      </c>
      <c r="BO366">
        <v>88</v>
      </c>
      <c r="BP366">
        <v>39</v>
      </c>
      <c r="BQ366">
        <v>100</v>
      </c>
      <c r="BR366">
        <v>100</v>
      </c>
      <c r="BS366">
        <v>92</v>
      </c>
      <c r="BT366">
        <v>88</v>
      </c>
      <c r="BU366">
        <v>26</v>
      </c>
      <c r="BV366">
        <v>21</v>
      </c>
      <c r="BW366" s="2"/>
      <c r="BX366" s="2"/>
      <c r="BY366" s="2"/>
      <c r="BZ366" s="2"/>
      <c r="CA366" s="2"/>
      <c r="CB366" s="2"/>
      <c r="CC366" s="2"/>
      <c r="CD366" s="2"/>
    </row>
    <row r="367" spans="4:82" x14ac:dyDescent="0.2">
      <c r="D367" s="1">
        <f t="shared" si="5"/>
        <v>54.06</v>
      </c>
      <c r="E367" s="2">
        <v>865.58040000000005</v>
      </c>
      <c r="F367">
        <v>37</v>
      </c>
      <c r="G367">
        <v>31</v>
      </c>
      <c r="H367">
        <v>32</v>
      </c>
      <c r="I367">
        <v>85</v>
      </c>
      <c r="J367">
        <v>38</v>
      </c>
      <c r="K367">
        <v>28</v>
      </c>
      <c r="L367">
        <v>72</v>
      </c>
      <c r="M367">
        <v>51</v>
      </c>
      <c r="N367">
        <v>32</v>
      </c>
      <c r="O367">
        <v>90</v>
      </c>
      <c r="P367">
        <v>16</v>
      </c>
      <c r="Q367">
        <v>23</v>
      </c>
      <c r="R367">
        <v>9</v>
      </c>
      <c r="S367">
        <v>10</v>
      </c>
      <c r="T367">
        <v>-2</v>
      </c>
      <c r="U367">
        <v>22</v>
      </c>
      <c r="V367">
        <v>20</v>
      </c>
      <c r="W367">
        <v>29</v>
      </c>
      <c r="X367">
        <v>15</v>
      </c>
      <c r="Y367">
        <v>27</v>
      </c>
      <c r="Z367">
        <v>24</v>
      </c>
      <c r="AA367">
        <v>13</v>
      </c>
      <c r="AB367">
        <v>21</v>
      </c>
      <c r="AC367">
        <v>8</v>
      </c>
      <c r="AD367">
        <v>68</v>
      </c>
      <c r="AE367">
        <v>76</v>
      </c>
      <c r="AF367">
        <v>106</v>
      </c>
      <c r="AG367">
        <v>88</v>
      </c>
      <c r="AH367">
        <v>103</v>
      </c>
      <c r="AI367">
        <v>74</v>
      </c>
      <c r="AJ367">
        <v>105</v>
      </c>
      <c r="AK367">
        <v>128</v>
      </c>
      <c r="AL367">
        <v>107</v>
      </c>
      <c r="AM367">
        <v>-1</v>
      </c>
      <c r="AN367">
        <v>10</v>
      </c>
      <c r="AO367">
        <v>11</v>
      </c>
      <c r="AP367">
        <v>27</v>
      </c>
      <c r="AQ367">
        <v>23</v>
      </c>
      <c r="AR367">
        <v>28</v>
      </c>
      <c r="AS367">
        <v>46</v>
      </c>
      <c r="AT367">
        <v>26</v>
      </c>
      <c r="AU367">
        <v>66</v>
      </c>
      <c r="AV367">
        <v>44</v>
      </c>
      <c r="AW367">
        <v>74</v>
      </c>
      <c r="AX367">
        <v>56</v>
      </c>
      <c r="AY367">
        <v>72</v>
      </c>
      <c r="AZ367">
        <v>106</v>
      </c>
      <c r="BA367">
        <v>195</v>
      </c>
      <c r="BB367">
        <v>180</v>
      </c>
      <c r="BC367">
        <v>154</v>
      </c>
      <c r="BD367">
        <v>87</v>
      </c>
      <c r="BE367">
        <v>101</v>
      </c>
      <c r="BF367">
        <v>77</v>
      </c>
      <c r="BG367">
        <v>84</v>
      </c>
      <c r="BH367">
        <v>52</v>
      </c>
      <c r="BI367">
        <v>56</v>
      </c>
      <c r="BJ367">
        <v>32</v>
      </c>
      <c r="BK367">
        <v>21</v>
      </c>
      <c r="BL367">
        <v>22</v>
      </c>
      <c r="BM367">
        <v>50</v>
      </c>
      <c r="BN367">
        <v>68</v>
      </c>
      <c r="BO367">
        <v>75</v>
      </c>
      <c r="BP367">
        <v>34</v>
      </c>
      <c r="BQ367">
        <v>67</v>
      </c>
      <c r="BR367">
        <v>95</v>
      </c>
      <c r="BS367">
        <v>65</v>
      </c>
      <c r="BT367">
        <v>52</v>
      </c>
      <c r="BU367">
        <v>16</v>
      </c>
      <c r="BV367">
        <v>38</v>
      </c>
      <c r="BW367" s="2"/>
      <c r="BX367" s="2"/>
      <c r="BY367" s="2"/>
      <c r="BZ367" s="2"/>
      <c r="CA367" s="2"/>
      <c r="CB367" s="2"/>
      <c r="CC367" s="2"/>
      <c r="CD367" s="2"/>
    </row>
    <row r="368" spans="4:82" x14ac:dyDescent="0.2">
      <c r="D368" s="1">
        <f t="shared" si="5"/>
        <v>54.6</v>
      </c>
      <c r="E368" s="2">
        <v>866.95060000000001</v>
      </c>
      <c r="F368">
        <v>37</v>
      </c>
      <c r="G368">
        <v>25</v>
      </c>
      <c r="H368">
        <v>46</v>
      </c>
      <c r="I368">
        <v>69</v>
      </c>
      <c r="J368">
        <v>38</v>
      </c>
      <c r="K368">
        <v>16</v>
      </c>
      <c r="L368">
        <v>78</v>
      </c>
      <c r="M368">
        <v>37</v>
      </c>
      <c r="N368">
        <v>29</v>
      </c>
      <c r="O368">
        <v>83</v>
      </c>
      <c r="P368">
        <v>33</v>
      </c>
      <c r="Q368">
        <v>19</v>
      </c>
      <c r="R368">
        <v>1</v>
      </c>
      <c r="S368">
        <v>11</v>
      </c>
      <c r="T368">
        <v>20</v>
      </c>
      <c r="U368">
        <v>5</v>
      </c>
      <c r="V368">
        <v>9</v>
      </c>
      <c r="W368">
        <v>27</v>
      </c>
      <c r="X368">
        <v>1</v>
      </c>
      <c r="Y368">
        <v>31</v>
      </c>
      <c r="Z368">
        <v>28</v>
      </c>
      <c r="AA368">
        <v>22</v>
      </c>
      <c r="AB368">
        <v>28</v>
      </c>
      <c r="AC368">
        <v>35</v>
      </c>
      <c r="AD368">
        <v>62</v>
      </c>
      <c r="AE368">
        <v>119</v>
      </c>
      <c r="AF368">
        <v>116</v>
      </c>
      <c r="AG368">
        <v>137</v>
      </c>
      <c r="AH368">
        <v>80</v>
      </c>
      <c r="AI368">
        <v>85</v>
      </c>
      <c r="AJ368">
        <v>103</v>
      </c>
      <c r="AK368">
        <v>110</v>
      </c>
      <c r="AL368">
        <v>95</v>
      </c>
      <c r="AM368">
        <v>7</v>
      </c>
      <c r="AN368">
        <v>12</v>
      </c>
      <c r="AO368">
        <v>17</v>
      </c>
      <c r="AP368">
        <v>27</v>
      </c>
      <c r="AQ368">
        <v>53</v>
      </c>
      <c r="AR368">
        <v>52</v>
      </c>
      <c r="AS368">
        <v>24</v>
      </c>
      <c r="AT368">
        <v>61</v>
      </c>
      <c r="AU368">
        <v>25</v>
      </c>
      <c r="AV368">
        <v>42</v>
      </c>
      <c r="AW368">
        <v>80</v>
      </c>
      <c r="AX368">
        <v>43</v>
      </c>
      <c r="AY368">
        <v>60</v>
      </c>
      <c r="AZ368">
        <v>76</v>
      </c>
      <c r="BA368">
        <v>192</v>
      </c>
      <c r="BB368">
        <v>175</v>
      </c>
      <c r="BC368">
        <v>149</v>
      </c>
      <c r="BD368">
        <v>83</v>
      </c>
      <c r="BE368">
        <v>100</v>
      </c>
      <c r="BF368">
        <v>80</v>
      </c>
      <c r="BG368">
        <v>70</v>
      </c>
      <c r="BH368">
        <v>52</v>
      </c>
      <c r="BI368">
        <v>52</v>
      </c>
      <c r="BJ368">
        <v>27</v>
      </c>
      <c r="BK368">
        <v>38</v>
      </c>
      <c r="BL368">
        <v>32</v>
      </c>
      <c r="BM368">
        <v>60</v>
      </c>
      <c r="BN368">
        <v>51</v>
      </c>
      <c r="BO368">
        <v>68</v>
      </c>
      <c r="BP368">
        <v>40</v>
      </c>
      <c r="BQ368">
        <v>89</v>
      </c>
      <c r="BR368">
        <v>86</v>
      </c>
      <c r="BS368">
        <v>68</v>
      </c>
      <c r="BT368">
        <v>66</v>
      </c>
      <c r="BU368">
        <v>7</v>
      </c>
      <c r="BV368">
        <v>39</v>
      </c>
      <c r="BW368" s="2"/>
      <c r="BX368" s="2"/>
      <c r="BY368" s="2"/>
      <c r="BZ368" s="2"/>
      <c r="CA368" s="2"/>
      <c r="CB368" s="2"/>
      <c r="CC368" s="2"/>
      <c r="CD368" s="2"/>
    </row>
    <row r="369" spans="4:82" x14ac:dyDescent="0.2">
      <c r="D369" s="1">
        <f t="shared" si="5"/>
        <v>54.56</v>
      </c>
      <c r="E369" s="2">
        <v>868.32129999999995</v>
      </c>
      <c r="F369">
        <v>35</v>
      </c>
      <c r="G369">
        <v>51</v>
      </c>
      <c r="H369">
        <v>56</v>
      </c>
      <c r="I369">
        <v>86</v>
      </c>
      <c r="J369">
        <v>63</v>
      </c>
      <c r="K369">
        <v>20</v>
      </c>
      <c r="L369">
        <v>58</v>
      </c>
      <c r="M369">
        <v>34</v>
      </c>
      <c r="N369">
        <v>29</v>
      </c>
      <c r="O369">
        <v>104</v>
      </c>
      <c r="P369">
        <v>24</v>
      </c>
      <c r="Q369">
        <v>24</v>
      </c>
      <c r="R369">
        <v>13</v>
      </c>
      <c r="S369">
        <v>8</v>
      </c>
      <c r="T369">
        <v>7</v>
      </c>
      <c r="U369">
        <v>-3</v>
      </c>
      <c r="V369">
        <v>20</v>
      </c>
      <c r="W369">
        <v>20</v>
      </c>
      <c r="X369">
        <v>32</v>
      </c>
      <c r="Y369">
        <v>16</v>
      </c>
      <c r="Z369">
        <v>33</v>
      </c>
      <c r="AA369">
        <v>29</v>
      </c>
      <c r="AB369">
        <v>27</v>
      </c>
      <c r="AC369">
        <v>15</v>
      </c>
      <c r="AD369">
        <v>61</v>
      </c>
      <c r="AE369">
        <v>94</v>
      </c>
      <c r="AF369">
        <v>96</v>
      </c>
      <c r="AG369">
        <v>103</v>
      </c>
      <c r="AH369">
        <v>78</v>
      </c>
      <c r="AI369">
        <v>54</v>
      </c>
      <c r="AJ369">
        <v>112</v>
      </c>
      <c r="AK369">
        <v>95</v>
      </c>
      <c r="AL369">
        <v>92</v>
      </c>
      <c r="AM369">
        <v>9</v>
      </c>
      <c r="AN369">
        <v>-1</v>
      </c>
      <c r="AO369">
        <v>21</v>
      </c>
      <c r="AP369">
        <v>37</v>
      </c>
      <c r="AQ369">
        <v>35</v>
      </c>
      <c r="AR369">
        <v>43</v>
      </c>
      <c r="AS369">
        <v>24</v>
      </c>
      <c r="AT369">
        <v>39</v>
      </c>
      <c r="AU369">
        <v>52</v>
      </c>
      <c r="AV369">
        <v>25</v>
      </c>
      <c r="AW369">
        <v>59</v>
      </c>
      <c r="AX369">
        <v>43</v>
      </c>
      <c r="AY369">
        <v>80</v>
      </c>
      <c r="AZ369">
        <v>80</v>
      </c>
      <c r="BA369">
        <v>197</v>
      </c>
      <c r="BB369">
        <v>220</v>
      </c>
      <c r="BC369">
        <v>179</v>
      </c>
      <c r="BD369">
        <v>80</v>
      </c>
      <c r="BE369">
        <v>75</v>
      </c>
      <c r="BF369">
        <v>70</v>
      </c>
      <c r="BG369">
        <v>48</v>
      </c>
      <c r="BH369">
        <v>53</v>
      </c>
      <c r="BI369">
        <v>38</v>
      </c>
      <c r="BJ369">
        <v>22</v>
      </c>
      <c r="BK369">
        <v>39</v>
      </c>
      <c r="BL369">
        <v>39</v>
      </c>
      <c r="BM369">
        <v>25</v>
      </c>
      <c r="BN369">
        <v>48</v>
      </c>
      <c r="BO369">
        <v>60</v>
      </c>
      <c r="BP369">
        <v>39</v>
      </c>
      <c r="BQ369">
        <v>73</v>
      </c>
      <c r="BR369">
        <v>67</v>
      </c>
      <c r="BS369">
        <v>93</v>
      </c>
      <c r="BT369">
        <v>68</v>
      </c>
      <c r="BU369">
        <v>10</v>
      </c>
      <c r="BV369">
        <v>22</v>
      </c>
      <c r="BW369" s="2"/>
      <c r="BX369" s="2"/>
      <c r="BY369" s="2"/>
      <c r="BZ369" s="2"/>
      <c r="CA369" s="2"/>
      <c r="CB369" s="2"/>
      <c r="CC369" s="2"/>
      <c r="CD369" s="2"/>
    </row>
    <row r="370" spans="4:82" x14ac:dyDescent="0.2">
      <c r="D370" s="1">
        <f t="shared" si="5"/>
        <v>53.1</v>
      </c>
      <c r="E370" s="2">
        <v>869.69240000000002</v>
      </c>
      <c r="F370">
        <v>32</v>
      </c>
      <c r="G370">
        <v>24</v>
      </c>
      <c r="H370">
        <v>48</v>
      </c>
      <c r="I370">
        <v>74</v>
      </c>
      <c r="J370">
        <v>29</v>
      </c>
      <c r="K370">
        <v>29</v>
      </c>
      <c r="L370">
        <v>75</v>
      </c>
      <c r="M370">
        <v>54</v>
      </c>
      <c r="N370">
        <v>39</v>
      </c>
      <c r="O370">
        <v>68</v>
      </c>
      <c r="P370">
        <v>30</v>
      </c>
      <c r="Q370">
        <v>20</v>
      </c>
      <c r="R370">
        <v>13</v>
      </c>
      <c r="S370">
        <v>18</v>
      </c>
      <c r="T370">
        <v>14</v>
      </c>
      <c r="U370">
        <v>-3</v>
      </c>
      <c r="V370">
        <v>17</v>
      </c>
      <c r="W370">
        <v>31</v>
      </c>
      <c r="X370">
        <v>16</v>
      </c>
      <c r="Y370">
        <v>30</v>
      </c>
      <c r="Z370">
        <v>24</v>
      </c>
      <c r="AA370">
        <v>20</v>
      </c>
      <c r="AB370">
        <v>37</v>
      </c>
      <c r="AC370">
        <v>19</v>
      </c>
      <c r="AD370">
        <v>75</v>
      </c>
      <c r="AE370">
        <v>96</v>
      </c>
      <c r="AF370">
        <v>91</v>
      </c>
      <c r="AG370">
        <v>104</v>
      </c>
      <c r="AH370">
        <v>68</v>
      </c>
      <c r="AI370">
        <v>25</v>
      </c>
      <c r="AJ370">
        <v>106</v>
      </c>
      <c r="AK370">
        <v>100</v>
      </c>
      <c r="AL370">
        <v>81</v>
      </c>
      <c r="AM370">
        <v>22</v>
      </c>
      <c r="AN370">
        <v>8</v>
      </c>
      <c r="AO370">
        <v>23</v>
      </c>
      <c r="AP370">
        <v>44</v>
      </c>
      <c r="AQ370">
        <v>35</v>
      </c>
      <c r="AR370">
        <v>29</v>
      </c>
      <c r="AS370">
        <v>46</v>
      </c>
      <c r="AT370">
        <v>27</v>
      </c>
      <c r="AU370">
        <v>41</v>
      </c>
      <c r="AV370">
        <v>46</v>
      </c>
      <c r="AW370">
        <v>58</v>
      </c>
      <c r="AX370">
        <v>72</v>
      </c>
      <c r="AY370">
        <v>59</v>
      </c>
      <c r="AZ370">
        <v>70</v>
      </c>
      <c r="BA370">
        <v>205</v>
      </c>
      <c r="BB370">
        <v>221</v>
      </c>
      <c r="BC370">
        <v>145</v>
      </c>
      <c r="BD370">
        <v>73</v>
      </c>
      <c r="BE370">
        <v>76</v>
      </c>
      <c r="BF370">
        <v>79</v>
      </c>
      <c r="BG370">
        <v>79</v>
      </c>
      <c r="BH370">
        <v>38</v>
      </c>
      <c r="BI370">
        <v>42</v>
      </c>
      <c r="BJ370">
        <v>36</v>
      </c>
      <c r="BK370">
        <v>38</v>
      </c>
      <c r="BL370">
        <v>22</v>
      </c>
      <c r="BM370">
        <v>44</v>
      </c>
      <c r="BN370">
        <v>67</v>
      </c>
      <c r="BO370">
        <v>41</v>
      </c>
      <c r="BP370">
        <v>42</v>
      </c>
      <c r="BQ370">
        <v>68</v>
      </c>
      <c r="BR370">
        <v>99</v>
      </c>
      <c r="BS370">
        <v>104</v>
      </c>
      <c r="BT370">
        <v>100</v>
      </c>
      <c r="BU370">
        <v>12</v>
      </c>
      <c r="BV370">
        <v>34</v>
      </c>
      <c r="BW370" s="2"/>
      <c r="BX370" s="2"/>
      <c r="BY370" s="2"/>
      <c r="BZ370" s="2"/>
      <c r="CA370" s="2"/>
      <c r="CB370" s="2"/>
      <c r="CC370" s="2"/>
      <c r="CD370" s="2"/>
    </row>
    <row r="371" spans="4:82" x14ac:dyDescent="0.2">
      <c r="D371" s="1">
        <f t="shared" si="5"/>
        <v>53.16</v>
      </c>
      <c r="E371" s="2">
        <v>871.06399999999996</v>
      </c>
      <c r="F371">
        <v>23</v>
      </c>
      <c r="G371">
        <v>26</v>
      </c>
      <c r="H371">
        <v>60</v>
      </c>
      <c r="I371">
        <v>78</v>
      </c>
      <c r="J371">
        <v>36</v>
      </c>
      <c r="K371">
        <v>21</v>
      </c>
      <c r="L371">
        <v>59</v>
      </c>
      <c r="M371">
        <v>45</v>
      </c>
      <c r="N371">
        <v>33</v>
      </c>
      <c r="O371">
        <v>104</v>
      </c>
      <c r="P371">
        <v>14</v>
      </c>
      <c r="Q371">
        <v>8</v>
      </c>
      <c r="R371">
        <v>4</v>
      </c>
      <c r="S371">
        <v>-3</v>
      </c>
      <c r="T371">
        <v>2</v>
      </c>
      <c r="U371">
        <v>12</v>
      </c>
      <c r="V371">
        <v>9</v>
      </c>
      <c r="W371">
        <v>15</v>
      </c>
      <c r="X371">
        <v>28</v>
      </c>
      <c r="Y371">
        <v>20</v>
      </c>
      <c r="Z371">
        <v>38</v>
      </c>
      <c r="AA371">
        <v>25</v>
      </c>
      <c r="AB371">
        <v>39</v>
      </c>
      <c r="AC371">
        <v>22</v>
      </c>
      <c r="AD371">
        <v>94</v>
      </c>
      <c r="AE371">
        <v>95</v>
      </c>
      <c r="AF371">
        <v>88</v>
      </c>
      <c r="AG371">
        <v>91</v>
      </c>
      <c r="AH371">
        <v>89</v>
      </c>
      <c r="AI371">
        <v>47</v>
      </c>
      <c r="AJ371">
        <v>119</v>
      </c>
      <c r="AK371">
        <v>94</v>
      </c>
      <c r="AL371">
        <v>82</v>
      </c>
      <c r="AM371">
        <v>11</v>
      </c>
      <c r="AN371">
        <v>13</v>
      </c>
      <c r="AO371">
        <v>10</v>
      </c>
      <c r="AP371">
        <v>23</v>
      </c>
      <c r="AQ371">
        <v>31</v>
      </c>
      <c r="AR371">
        <v>30</v>
      </c>
      <c r="AS371">
        <v>26</v>
      </c>
      <c r="AT371">
        <v>28</v>
      </c>
      <c r="AU371">
        <v>52</v>
      </c>
      <c r="AV371">
        <v>46</v>
      </c>
      <c r="AW371">
        <v>54</v>
      </c>
      <c r="AX371">
        <v>51</v>
      </c>
      <c r="AY371">
        <v>73</v>
      </c>
      <c r="AZ371">
        <v>105</v>
      </c>
      <c r="BA371">
        <v>214</v>
      </c>
      <c r="BB371">
        <v>218</v>
      </c>
      <c r="BC371">
        <v>156</v>
      </c>
      <c r="BD371">
        <v>73</v>
      </c>
      <c r="BE371">
        <v>74</v>
      </c>
      <c r="BF371">
        <v>78</v>
      </c>
      <c r="BG371">
        <v>42</v>
      </c>
      <c r="BH371">
        <v>46</v>
      </c>
      <c r="BI371">
        <v>34</v>
      </c>
      <c r="BJ371">
        <v>32</v>
      </c>
      <c r="BK371">
        <v>41</v>
      </c>
      <c r="BL371">
        <v>22</v>
      </c>
      <c r="BM371">
        <v>34</v>
      </c>
      <c r="BN371">
        <v>70</v>
      </c>
      <c r="BO371">
        <v>78</v>
      </c>
      <c r="BP371">
        <v>25</v>
      </c>
      <c r="BQ371">
        <v>51</v>
      </c>
      <c r="BR371">
        <v>69</v>
      </c>
      <c r="BS371">
        <v>97</v>
      </c>
      <c r="BT371">
        <v>93</v>
      </c>
      <c r="BU371">
        <v>5</v>
      </c>
      <c r="BV371">
        <v>36</v>
      </c>
      <c r="BW371" s="2"/>
      <c r="BX371" s="2"/>
      <c r="BY371" s="2"/>
      <c r="BZ371" s="2"/>
      <c r="CA371" s="2"/>
      <c r="CB371" s="2"/>
      <c r="CC371" s="2"/>
      <c r="CD371" s="2"/>
    </row>
    <row r="372" spans="4:82" x14ac:dyDescent="0.2">
      <c r="D372" s="1">
        <f t="shared" si="5"/>
        <v>49.58</v>
      </c>
      <c r="E372" s="2">
        <v>872.43610000000001</v>
      </c>
      <c r="F372">
        <v>3</v>
      </c>
      <c r="G372">
        <v>29</v>
      </c>
      <c r="H372">
        <v>31</v>
      </c>
      <c r="I372">
        <v>96</v>
      </c>
      <c r="J372">
        <v>35</v>
      </c>
      <c r="K372">
        <v>34</v>
      </c>
      <c r="L372">
        <v>64</v>
      </c>
      <c r="M372">
        <v>35</v>
      </c>
      <c r="N372">
        <v>19</v>
      </c>
      <c r="O372">
        <v>94</v>
      </c>
      <c r="P372">
        <v>11</v>
      </c>
      <c r="Q372">
        <v>19</v>
      </c>
      <c r="R372">
        <v>0</v>
      </c>
      <c r="S372">
        <v>12</v>
      </c>
      <c r="T372">
        <v>20</v>
      </c>
      <c r="U372">
        <v>-6</v>
      </c>
      <c r="V372">
        <v>17</v>
      </c>
      <c r="W372">
        <v>33</v>
      </c>
      <c r="X372">
        <v>18</v>
      </c>
      <c r="Y372">
        <v>25</v>
      </c>
      <c r="Z372">
        <v>28</v>
      </c>
      <c r="AA372">
        <v>8</v>
      </c>
      <c r="AB372">
        <v>21</v>
      </c>
      <c r="AC372">
        <v>22</v>
      </c>
      <c r="AD372">
        <v>84</v>
      </c>
      <c r="AE372">
        <v>91</v>
      </c>
      <c r="AF372">
        <v>85</v>
      </c>
      <c r="AG372">
        <v>81</v>
      </c>
      <c r="AH372">
        <v>91</v>
      </c>
      <c r="AI372">
        <v>65</v>
      </c>
      <c r="AJ372">
        <v>112</v>
      </c>
      <c r="AK372">
        <v>82</v>
      </c>
      <c r="AL372">
        <v>101</v>
      </c>
      <c r="AM372">
        <v>10</v>
      </c>
      <c r="AN372">
        <v>9</v>
      </c>
      <c r="AO372">
        <v>17</v>
      </c>
      <c r="AP372">
        <v>30</v>
      </c>
      <c r="AQ372">
        <v>21</v>
      </c>
      <c r="AR372">
        <v>31</v>
      </c>
      <c r="AS372">
        <v>9</v>
      </c>
      <c r="AT372">
        <v>22</v>
      </c>
      <c r="AU372">
        <v>37</v>
      </c>
      <c r="AV372">
        <v>34</v>
      </c>
      <c r="AW372">
        <v>74</v>
      </c>
      <c r="AX372">
        <v>48</v>
      </c>
      <c r="AY372">
        <v>54</v>
      </c>
      <c r="AZ372">
        <v>82</v>
      </c>
      <c r="BA372">
        <v>188</v>
      </c>
      <c r="BB372">
        <v>193</v>
      </c>
      <c r="BC372">
        <v>160</v>
      </c>
      <c r="BD372">
        <v>69</v>
      </c>
      <c r="BE372">
        <v>73</v>
      </c>
      <c r="BF372">
        <v>93</v>
      </c>
      <c r="BG372">
        <v>43</v>
      </c>
      <c r="BH372">
        <v>36</v>
      </c>
      <c r="BI372">
        <v>46</v>
      </c>
      <c r="BJ372">
        <v>43</v>
      </c>
      <c r="BK372">
        <v>32</v>
      </c>
      <c r="BL372">
        <v>20</v>
      </c>
      <c r="BM372">
        <v>54</v>
      </c>
      <c r="BN372">
        <v>60</v>
      </c>
      <c r="BO372">
        <v>61</v>
      </c>
      <c r="BP372">
        <v>37</v>
      </c>
      <c r="BQ372">
        <v>70</v>
      </c>
      <c r="BR372">
        <v>83</v>
      </c>
      <c r="BS372">
        <v>100</v>
      </c>
      <c r="BT372">
        <v>53</v>
      </c>
      <c r="BU372">
        <v>6</v>
      </c>
      <c r="BV372">
        <v>32</v>
      </c>
      <c r="BW372" s="2"/>
      <c r="BX372" s="2"/>
      <c r="BY372" s="2"/>
      <c r="BZ372" s="2"/>
      <c r="CA372" s="2"/>
      <c r="CB372" s="2"/>
      <c r="CC372" s="2"/>
      <c r="CD372" s="2"/>
    </row>
    <row r="373" spans="4:82" x14ac:dyDescent="0.2">
      <c r="D373" s="1">
        <f t="shared" si="5"/>
        <v>50.2</v>
      </c>
      <c r="E373" s="2">
        <v>873.80870000000004</v>
      </c>
      <c r="F373">
        <v>33</v>
      </c>
      <c r="G373">
        <v>17</v>
      </c>
      <c r="H373">
        <v>37</v>
      </c>
      <c r="I373">
        <v>97</v>
      </c>
      <c r="J373">
        <v>28</v>
      </c>
      <c r="K373">
        <v>28</v>
      </c>
      <c r="L373">
        <v>72</v>
      </c>
      <c r="M373">
        <v>26</v>
      </c>
      <c r="N373">
        <v>18</v>
      </c>
      <c r="O373">
        <v>87</v>
      </c>
      <c r="P373">
        <v>23</v>
      </c>
      <c r="Q373">
        <v>33</v>
      </c>
      <c r="R373">
        <v>6</v>
      </c>
      <c r="S373">
        <v>5</v>
      </c>
      <c r="T373">
        <v>13</v>
      </c>
      <c r="U373">
        <v>8</v>
      </c>
      <c r="V373">
        <v>9</v>
      </c>
      <c r="W373">
        <v>19</v>
      </c>
      <c r="X373">
        <v>17</v>
      </c>
      <c r="Y373">
        <v>7</v>
      </c>
      <c r="Z373">
        <v>14</v>
      </c>
      <c r="AA373">
        <v>26</v>
      </c>
      <c r="AB373">
        <v>24</v>
      </c>
      <c r="AC373">
        <v>1</v>
      </c>
      <c r="AD373">
        <v>81</v>
      </c>
      <c r="AE373">
        <v>77</v>
      </c>
      <c r="AF373">
        <v>91</v>
      </c>
      <c r="AG373">
        <v>112</v>
      </c>
      <c r="AH373">
        <v>75</v>
      </c>
      <c r="AI373">
        <v>67</v>
      </c>
      <c r="AJ373">
        <v>85</v>
      </c>
      <c r="AK373">
        <v>87</v>
      </c>
      <c r="AL373">
        <v>101</v>
      </c>
      <c r="AM373">
        <v>29</v>
      </c>
      <c r="AN373">
        <v>17</v>
      </c>
      <c r="AO373">
        <v>16</v>
      </c>
      <c r="AP373">
        <v>9</v>
      </c>
      <c r="AQ373">
        <v>47</v>
      </c>
      <c r="AR373">
        <v>29</v>
      </c>
      <c r="AS373">
        <v>16</v>
      </c>
      <c r="AT373">
        <v>29</v>
      </c>
      <c r="AU373">
        <v>45</v>
      </c>
      <c r="AV373">
        <v>35</v>
      </c>
      <c r="AW373">
        <v>57</v>
      </c>
      <c r="AX373">
        <v>35</v>
      </c>
      <c r="AY373">
        <v>57</v>
      </c>
      <c r="AZ373">
        <v>96</v>
      </c>
      <c r="BA373">
        <v>207</v>
      </c>
      <c r="BB373">
        <v>222</v>
      </c>
      <c r="BC373">
        <v>140</v>
      </c>
      <c r="BD373">
        <v>103</v>
      </c>
      <c r="BE373">
        <v>89</v>
      </c>
      <c r="BF373">
        <v>92</v>
      </c>
      <c r="BG373">
        <v>59</v>
      </c>
      <c r="BH373">
        <v>39</v>
      </c>
      <c r="BI373">
        <v>47</v>
      </c>
      <c r="BJ373">
        <v>33</v>
      </c>
      <c r="BK373">
        <v>49</v>
      </c>
      <c r="BL373">
        <v>39</v>
      </c>
      <c r="BM373">
        <v>53</v>
      </c>
      <c r="BN373">
        <v>60</v>
      </c>
      <c r="BO373">
        <v>60</v>
      </c>
      <c r="BP373">
        <v>18</v>
      </c>
      <c r="BQ373">
        <v>58</v>
      </c>
      <c r="BR373">
        <v>78</v>
      </c>
      <c r="BS373">
        <v>84</v>
      </c>
      <c r="BT373">
        <v>66</v>
      </c>
      <c r="BU373">
        <v>15</v>
      </c>
      <c r="BV373">
        <v>20</v>
      </c>
      <c r="BW373" s="2"/>
      <c r="BX373" s="2"/>
      <c r="BY373" s="2"/>
      <c r="BZ373" s="2"/>
      <c r="CA373" s="2"/>
      <c r="CB373" s="2"/>
      <c r="CC373" s="2"/>
      <c r="CD373" s="2"/>
    </row>
    <row r="374" spans="4:82" x14ac:dyDescent="0.2">
      <c r="D374" s="1">
        <f t="shared" si="5"/>
        <v>52.5</v>
      </c>
      <c r="E374" s="2">
        <v>875.18169999999998</v>
      </c>
      <c r="F374">
        <v>43</v>
      </c>
      <c r="G374">
        <v>32</v>
      </c>
      <c r="H374">
        <v>39</v>
      </c>
      <c r="I374">
        <v>90</v>
      </c>
      <c r="J374">
        <v>32</v>
      </c>
      <c r="K374">
        <v>21</v>
      </c>
      <c r="L374">
        <v>74</v>
      </c>
      <c r="M374">
        <v>41</v>
      </c>
      <c r="N374">
        <v>33</v>
      </c>
      <c r="O374">
        <v>82</v>
      </c>
      <c r="P374">
        <v>23</v>
      </c>
      <c r="Q374">
        <v>24</v>
      </c>
      <c r="R374">
        <v>1</v>
      </c>
      <c r="S374">
        <v>7</v>
      </c>
      <c r="T374">
        <v>-2</v>
      </c>
      <c r="U374">
        <v>6</v>
      </c>
      <c r="V374">
        <v>14</v>
      </c>
      <c r="W374">
        <v>31</v>
      </c>
      <c r="X374">
        <v>14</v>
      </c>
      <c r="Y374">
        <v>15</v>
      </c>
      <c r="Z374">
        <v>29</v>
      </c>
      <c r="AA374">
        <v>16</v>
      </c>
      <c r="AB374">
        <v>33</v>
      </c>
      <c r="AC374">
        <v>20</v>
      </c>
      <c r="AD374">
        <v>86</v>
      </c>
      <c r="AE374">
        <v>87</v>
      </c>
      <c r="AF374">
        <v>91</v>
      </c>
      <c r="AG374">
        <v>102</v>
      </c>
      <c r="AH374">
        <v>69</v>
      </c>
      <c r="AI374">
        <v>58</v>
      </c>
      <c r="AJ374">
        <v>75</v>
      </c>
      <c r="AK374">
        <v>114</v>
      </c>
      <c r="AL374">
        <v>77</v>
      </c>
      <c r="AM374">
        <v>19</v>
      </c>
      <c r="AN374">
        <v>7</v>
      </c>
      <c r="AO374">
        <v>21</v>
      </c>
      <c r="AP374">
        <v>24</v>
      </c>
      <c r="AQ374">
        <v>40</v>
      </c>
      <c r="AR374">
        <v>25</v>
      </c>
      <c r="AS374">
        <v>7</v>
      </c>
      <c r="AT374">
        <v>68</v>
      </c>
      <c r="AU374">
        <v>68</v>
      </c>
      <c r="AV374">
        <v>23</v>
      </c>
      <c r="AW374">
        <v>71</v>
      </c>
      <c r="AX374">
        <v>48</v>
      </c>
      <c r="AY374">
        <v>53</v>
      </c>
      <c r="AZ374">
        <v>89</v>
      </c>
      <c r="BA374">
        <v>185</v>
      </c>
      <c r="BB374">
        <v>236</v>
      </c>
      <c r="BC374">
        <v>164</v>
      </c>
      <c r="BD374">
        <v>82</v>
      </c>
      <c r="BE374">
        <v>69</v>
      </c>
      <c r="BF374">
        <v>97</v>
      </c>
      <c r="BG374">
        <v>46</v>
      </c>
      <c r="BH374">
        <v>32</v>
      </c>
      <c r="BI374">
        <v>27</v>
      </c>
      <c r="BJ374">
        <v>31</v>
      </c>
      <c r="BK374">
        <v>32</v>
      </c>
      <c r="BL374">
        <v>18</v>
      </c>
      <c r="BM374">
        <v>58</v>
      </c>
      <c r="BN374">
        <v>70</v>
      </c>
      <c r="BO374">
        <v>64</v>
      </c>
      <c r="BP374">
        <v>35</v>
      </c>
      <c r="BQ374">
        <v>45</v>
      </c>
      <c r="BR374">
        <v>65</v>
      </c>
      <c r="BS374">
        <v>76</v>
      </c>
      <c r="BT374">
        <v>65</v>
      </c>
      <c r="BU374">
        <v>16</v>
      </c>
      <c r="BV374">
        <v>24</v>
      </c>
      <c r="BW374" s="2"/>
      <c r="BX374" s="2"/>
      <c r="BY374" s="2"/>
      <c r="BZ374" s="2"/>
      <c r="CA374" s="2"/>
      <c r="CB374" s="2"/>
      <c r="CC374" s="2"/>
      <c r="CD374" s="2"/>
    </row>
    <row r="375" spans="4:82" x14ac:dyDescent="0.2">
      <c r="D375" s="1">
        <f t="shared" si="5"/>
        <v>49.94</v>
      </c>
      <c r="E375" s="2">
        <v>876.55520000000001</v>
      </c>
      <c r="F375">
        <v>29</v>
      </c>
      <c r="G375">
        <v>40</v>
      </c>
      <c r="H375">
        <v>35</v>
      </c>
      <c r="I375">
        <v>65</v>
      </c>
      <c r="J375">
        <v>42</v>
      </c>
      <c r="K375">
        <v>46</v>
      </c>
      <c r="L375">
        <v>68</v>
      </c>
      <c r="M375">
        <v>46</v>
      </c>
      <c r="N375">
        <v>31</v>
      </c>
      <c r="O375">
        <v>46</v>
      </c>
      <c r="P375">
        <v>29</v>
      </c>
      <c r="Q375">
        <v>20</v>
      </c>
      <c r="R375">
        <v>-1</v>
      </c>
      <c r="S375">
        <v>-4</v>
      </c>
      <c r="T375">
        <v>-1</v>
      </c>
      <c r="U375">
        <v>7</v>
      </c>
      <c r="V375">
        <v>19</v>
      </c>
      <c r="W375">
        <v>14</v>
      </c>
      <c r="X375">
        <v>26</v>
      </c>
      <c r="Y375">
        <v>16</v>
      </c>
      <c r="Z375">
        <v>35</v>
      </c>
      <c r="AA375">
        <v>27</v>
      </c>
      <c r="AB375">
        <v>17</v>
      </c>
      <c r="AC375">
        <v>11</v>
      </c>
      <c r="AD375">
        <v>81</v>
      </c>
      <c r="AE375">
        <v>93</v>
      </c>
      <c r="AF375">
        <v>116</v>
      </c>
      <c r="AG375">
        <v>110</v>
      </c>
      <c r="AH375">
        <v>76</v>
      </c>
      <c r="AI375">
        <v>64</v>
      </c>
      <c r="AJ375">
        <v>84</v>
      </c>
      <c r="AK375">
        <v>73</v>
      </c>
      <c r="AL375">
        <v>92</v>
      </c>
      <c r="AM375">
        <v>13</v>
      </c>
      <c r="AN375">
        <v>-2</v>
      </c>
      <c r="AO375">
        <v>16</v>
      </c>
      <c r="AP375">
        <v>21</v>
      </c>
      <c r="AQ375">
        <v>31</v>
      </c>
      <c r="AR375">
        <v>37</v>
      </c>
      <c r="AS375">
        <v>19</v>
      </c>
      <c r="AT375">
        <v>58</v>
      </c>
      <c r="AU375">
        <v>39</v>
      </c>
      <c r="AV375">
        <v>32</v>
      </c>
      <c r="AW375">
        <v>51</v>
      </c>
      <c r="AX375">
        <v>34</v>
      </c>
      <c r="AY375">
        <v>62</v>
      </c>
      <c r="AZ375">
        <v>90</v>
      </c>
      <c r="BA375">
        <v>182</v>
      </c>
      <c r="BB375">
        <v>217</v>
      </c>
      <c r="BC375">
        <v>145</v>
      </c>
      <c r="BD375">
        <v>90</v>
      </c>
      <c r="BE375">
        <v>71</v>
      </c>
      <c r="BF375">
        <v>67</v>
      </c>
      <c r="BG375">
        <v>60</v>
      </c>
      <c r="BH375">
        <v>53</v>
      </c>
      <c r="BI375">
        <v>34</v>
      </c>
      <c r="BJ375">
        <v>33</v>
      </c>
      <c r="BK375">
        <v>32</v>
      </c>
      <c r="BL375">
        <v>27</v>
      </c>
      <c r="BM375">
        <v>36</v>
      </c>
      <c r="BN375">
        <v>33</v>
      </c>
      <c r="BO375">
        <v>55</v>
      </c>
      <c r="BP375">
        <v>50</v>
      </c>
      <c r="BQ375">
        <v>70</v>
      </c>
      <c r="BR375">
        <v>83</v>
      </c>
      <c r="BS375">
        <v>98</v>
      </c>
      <c r="BT375">
        <v>42</v>
      </c>
      <c r="BU375">
        <v>20</v>
      </c>
      <c r="BV375">
        <v>45</v>
      </c>
      <c r="BW375" s="2"/>
      <c r="BX375" s="2"/>
      <c r="BY375" s="2"/>
      <c r="BZ375" s="2"/>
      <c r="CA375" s="2"/>
      <c r="CB375" s="2"/>
      <c r="CC375" s="2"/>
      <c r="CD375" s="2"/>
    </row>
    <row r="376" spans="4:82" x14ac:dyDescent="0.2">
      <c r="D376" s="1">
        <f t="shared" si="5"/>
        <v>52.48</v>
      </c>
      <c r="E376" s="2">
        <v>877.92920000000004</v>
      </c>
      <c r="F376">
        <v>21</v>
      </c>
      <c r="G376">
        <v>36</v>
      </c>
      <c r="H376">
        <v>65</v>
      </c>
      <c r="I376">
        <v>111</v>
      </c>
      <c r="J376">
        <v>46</v>
      </c>
      <c r="K376">
        <v>34</v>
      </c>
      <c r="L376">
        <v>71</v>
      </c>
      <c r="M376">
        <v>30</v>
      </c>
      <c r="N376">
        <v>34</v>
      </c>
      <c r="O376">
        <v>90</v>
      </c>
      <c r="P376">
        <v>71</v>
      </c>
      <c r="Q376">
        <v>21</v>
      </c>
      <c r="R376">
        <v>14</v>
      </c>
      <c r="S376">
        <v>20</v>
      </c>
      <c r="T376">
        <v>26</v>
      </c>
      <c r="U376">
        <v>8</v>
      </c>
      <c r="V376">
        <v>19</v>
      </c>
      <c r="W376">
        <v>0</v>
      </c>
      <c r="X376">
        <v>27</v>
      </c>
      <c r="Y376">
        <v>15</v>
      </c>
      <c r="Z376">
        <v>12</v>
      </c>
      <c r="AA376">
        <v>25</v>
      </c>
      <c r="AB376">
        <v>32</v>
      </c>
      <c r="AC376">
        <v>9</v>
      </c>
      <c r="AD376">
        <v>72</v>
      </c>
      <c r="AE376">
        <v>86</v>
      </c>
      <c r="AF376">
        <v>107</v>
      </c>
      <c r="AG376">
        <v>88</v>
      </c>
      <c r="AH376">
        <v>81</v>
      </c>
      <c r="AI376">
        <v>58</v>
      </c>
      <c r="AJ376">
        <v>100</v>
      </c>
      <c r="AK376">
        <v>83</v>
      </c>
      <c r="AL376">
        <v>93</v>
      </c>
      <c r="AM376">
        <v>30</v>
      </c>
      <c r="AN376">
        <v>14</v>
      </c>
      <c r="AO376">
        <v>17</v>
      </c>
      <c r="AP376">
        <v>38</v>
      </c>
      <c r="AQ376">
        <v>41</v>
      </c>
      <c r="AR376">
        <v>27</v>
      </c>
      <c r="AS376">
        <v>36</v>
      </c>
      <c r="AT376">
        <v>15</v>
      </c>
      <c r="AU376">
        <v>19</v>
      </c>
      <c r="AV376">
        <v>49</v>
      </c>
      <c r="AW376">
        <v>56</v>
      </c>
      <c r="AX376">
        <v>43</v>
      </c>
      <c r="AY376">
        <v>44</v>
      </c>
      <c r="AZ376">
        <v>79</v>
      </c>
      <c r="BA376">
        <v>171</v>
      </c>
      <c r="BB376">
        <v>183</v>
      </c>
      <c r="BC376">
        <v>157</v>
      </c>
      <c r="BD376">
        <v>75</v>
      </c>
      <c r="BE376">
        <v>71</v>
      </c>
      <c r="BF376">
        <v>75</v>
      </c>
      <c r="BG376">
        <v>43</v>
      </c>
      <c r="BH376">
        <v>30</v>
      </c>
      <c r="BI376">
        <v>31</v>
      </c>
      <c r="BJ376">
        <v>37</v>
      </c>
      <c r="BK376">
        <v>20</v>
      </c>
      <c r="BL376">
        <v>37</v>
      </c>
      <c r="BM376">
        <v>27</v>
      </c>
      <c r="BN376">
        <v>55</v>
      </c>
      <c r="BO376">
        <v>53</v>
      </c>
      <c r="BP376">
        <v>55</v>
      </c>
      <c r="BQ376">
        <v>68</v>
      </c>
      <c r="BR376">
        <v>77</v>
      </c>
      <c r="BS376">
        <v>125</v>
      </c>
      <c r="BT376">
        <v>66</v>
      </c>
      <c r="BU376">
        <v>2</v>
      </c>
      <c r="BV376">
        <v>51</v>
      </c>
      <c r="BW376" s="2"/>
      <c r="BX376" s="2"/>
      <c r="BY376" s="2"/>
      <c r="BZ376" s="2"/>
      <c r="CA376" s="2"/>
      <c r="CB376" s="2"/>
      <c r="CC376" s="2"/>
      <c r="CD376" s="2"/>
    </row>
    <row r="377" spans="4:82" x14ac:dyDescent="0.2">
      <c r="D377" s="1">
        <f t="shared" si="5"/>
        <v>53.58</v>
      </c>
      <c r="E377" s="2">
        <v>879.30370000000005</v>
      </c>
      <c r="F377">
        <v>28</v>
      </c>
      <c r="G377">
        <v>32</v>
      </c>
      <c r="H377">
        <v>30</v>
      </c>
      <c r="I377">
        <v>97</v>
      </c>
      <c r="J377">
        <v>34</v>
      </c>
      <c r="K377">
        <v>26</v>
      </c>
      <c r="L377">
        <v>61</v>
      </c>
      <c r="M377">
        <v>41</v>
      </c>
      <c r="N377">
        <v>15</v>
      </c>
      <c r="O377">
        <v>59</v>
      </c>
      <c r="P377">
        <v>39</v>
      </c>
      <c r="Q377">
        <v>8</v>
      </c>
      <c r="R377">
        <v>14</v>
      </c>
      <c r="S377">
        <v>19</v>
      </c>
      <c r="T377">
        <v>9</v>
      </c>
      <c r="U377">
        <v>10</v>
      </c>
      <c r="V377">
        <v>24</v>
      </c>
      <c r="W377">
        <v>22</v>
      </c>
      <c r="X377">
        <v>18</v>
      </c>
      <c r="Y377">
        <v>35</v>
      </c>
      <c r="Z377">
        <v>24</v>
      </c>
      <c r="AA377">
        <v>27</v>
      </c>
      <c r="AB377">
        <v>34</v>
      </c>
      <c r="AC377">
        <v>27</v>
      </c>
      <c r="AD377">
        <v>81</v>
      </c>
      <c r="AE377">
        <v>96</v>
      </c>
      <c r="AF377">
        <v>104</v>
      </c>
      <c r="AG377">
        <v>113</v>
      </c>
      <c r="AH377">
        <v>74</v>
      </c>
      <c r="AI377">
        <v>55</v>
      </c>
      <c r="AJ377">
        <v>96</v>
      </c>
      <c r="AK377">
        <v>117</v>
      </c>
      <c r="AL377">
        <v>99</v>
      </c>
      <c r="AM377">
        <v>20</v>
      </c>
      <c r="AN377">
        <v>1</v>
      </c>
      <c r="AO377">
        <v>16</v>
      </c>
      <c r="AP377">
        <v>31</v>
      </c>
      <c r="AQ377">
        <v>45</v>
      </c>
      <c r="AR377">
        <v>38</v>
      </c>
      <c r="AS377">
        <v>27</v>
      </c>
      <c r="AT377">
        <v>41</v>
      </c>
      <c r="AU377">
        <v>37</v>
      </c>
      <c r="AV377">
        <v>45</v>
      </c>
      <c r="AW377">
        <v>45</v>
      </c>
      <c r="AX377">
        <v>42</v>
      </c>
      <c r="AY377">
        <v>89</v>
      </c>
      <c r="AZ377">
        <v>81</v>
      </c>
      <c r="BA377">
        <v>197</v>
      </c>
      <c r="BB377">
        <v>200</v>
      </c>
      <c r="BC377">
        <v>156</v>
      </c>
      <c r="BD377">
        <v>98</v>
      </c>
      <c r="BE377">
        <v>74</v>
      </c>
      <c r="BF377">
        <v>73</v>
      </c>
      <c r="BG377">
        <v>56</v>
      </c>
      <c r="BH377">
        <v>32</v>
      </c>
      <c r="BI377">
        <v>33</v>
      </c>
      <c r="BJ377">
        <v>41</v>
      </c>
      <c r="BK377">
        <v>13</v>
      </c>
      <c r="BL377">
        <v>23</v>
      </c>
      <c r="BM377">
        <v>32</v>
      </c>
      <c r="BN377">
        <v>78</v>
      </c>
      <c r="BO377">
        <v>55</v>
      </c>
      <c r="BP377">
        <v>43</v>
      </c>
      <c r="BQ377">
        <v>74</v>
      </c>
      <c r="BR377">
        <v>61</v>
      </c>
      <c r="BS377">
        <v>84</v>
      </c>
      <c r="BT377">
        <v>60</v>
      </c>
      <c r="BU377">
        <v>22</v>
      </c>
      <c r="BV377">
        <v>35</v>
      </c>
      <c r="BW377" s="2"/>
      <c r="BX377" s="2"/>
      <c r="BY377" s="2"/>
      <c r="BZ377" s="2"/>
      <c r="CA377" s="2"/>
      <c r="CB377" s="2"/>
      <c r="CC377" s="2"/>
      <c r="CD377" s="2"/>
    </row>
    <row r="378" spans="4:82" x14ac:dyDescent="0.2">
      <c r="D378" s="1">
        <f t="shared" si="5"/>
        <v>53.42</v>
      </c>
      <c r="E378" s="2">
        <v>880.67859999999996</v>
      </c>
      <c r="F378">
        <v>31</v>
      </c>
      <c r="G378">
        <v>42</v>
      </c>
      <c r="H378">
        <v>37</v>
      </c>
      <c r="I378">
        <v>105</v>
      </c>
      <c r="J378">
        <v>29</v>
      </c>
      <c r="K378">
        <v>8</v>
      </c>
      <c r="L378">
        <v>59</v>
      </c>
      <c r="M378">
        <v>31</v>
      </c>
      <c r="N378">
        <v>25</v>
      </c>
      <c r="O378">
        <v>93</v>
      </c>
      <c r="P378">
        <v>17</v>
      </c>
      <c r="Q378">
        <v>31</v>
      </c>
      <c r="R378">
        <v>0</v>
      </c>
      <c r="S378">
        <v>11</v>
      </c>
      <c r="T378">
        <v>10</v>
      </c>
      <c r="U378">
        <v>-2</v>
      </c>
      <c r="V378">
        <v>16</v>
      </c>
      <c r="W378">
        <v>13</v>
      </c>
      <c r="X378">
        <v>36</v>
      </c>
      <c r="Y378">
        <v>47</v>
      </c>
      <c r="Z378">
        <v>39</v>
      </c>
      <c r="AA378">
        <v>34</v>
      </c>
      <c r="AB378">
        <v>31</v>
      </c>
      <c r="AC378">
        <v>25</v>
      </c>
      <c r="AD378">
        <v>73</v>
      </c>
      <c r="AE378">
        <v>104</v>
      </c>
      <c r="AF378">
        <v>100</v>
      </c>
      <c r="AG378">
        <v>121</v>
      </c>
      <c r="AH378">
        <v>114</v>
      </c>
      <c r="AI378">
        <v>66</v>
      </c>
      <c r="AJ378">
        <v>88</v>
      </c>
      <c r="AK378">
        <v>105</v>
      </c>
      <c r="AL378">
        <v>88</v>
      </c>
      <c r="AM378">
        <v>21</v>
      </c>
      <c r="AN378">
        <v>7</v>
      </c>
      <c r="AO378">
        <v>16</v>
      </c>
      <c r="AP378">
        <v>32</v>
      </c>
      <c r="AQ378">
        <v>56</v>
      </c>
      <c r="AR378">
        <v>49</v>
      </c>
      <c r="AS378">
        <v>15</v>
      </c>
      <c r="AT378">
        <v>27</v>
      </c>
      <c r="AU378">
        <v>37</v>
      </c>
      <c r="AV378">
        <v>51</v>
      </c>
      <c r="AW378">
        <v>42</v>
      </c>
      <c r="AX378">
        <v>57</v>
      </c>
      <c r="AY378">
        <v>42</v>
      </c>
      <c r="AZ378">
        <v>89</v>
      </c>
      <c r="BA378">
        <v>169</v>
      </c>
      <c r="BB378">
        <v>190</v>
      </c>
      <c r="BC378">
        <v>144</v>
      </c>
      <c r="BD378">
        <v>87</v>
      </c>
      <c r="BE378">
        <v>65</v>
      </c>
      <c r="BF378">
        <v>73</v>
      </c>
      <c r="BG378">
        <v>50</v>
      </c>
      <c r="BH378">
        <v>43</v>
      </c>
      <c r="BI378">
        <v>28</v>
      </c>
      <c r="BJ378">
        <v>36</v>
      </c>
      <c r="BK378">
        <v>29</v>
      </c>
      <c r="BL378">
        <v>22</v>
      </c>
      <c r="BM378">
        <v>35</v>
      </c>
      <c r="BN378">
        <v>52</v>
      </c>
      <c r="BO378">
        <v>65</v>
      </c>
      <c r="BP378">
        <v>41</v>
      </c>
      <c r="BQ378">
        <v>68</v>
      </c>
      <c r="BR378">
        <v>78</v>
      </c>
      <c r="BS378">
        <v>76</v>
      </c>
      <c r="BT378">
        <v>57</v>
      </c>
      <c r="BU378">
        <v>14</v>
      </c>
      <c r="BV378">
        <v>34</v>
      </c>
      <c r="BW378" s="2"/>
      <c r="BX378" s="2"/>
      <c r="BY378" s="2"/>
      <c r="BZ378" s="2"/>
      <c r="CA378" s="2"/>
      <c r="CB378" s="2"/>
      <c r="CC378" s="2"/>
      <c r="CD378" s="2"/>
    </row>
    <row r="379" spans="4:82" x14ac:dyDescent="0.2">
      <c r="D379" s="1">
        <f t="shared" si="5"/>
        <v>51.18</v>
      </c>
      <c r="E379" s="2">
        <v>882.05409999999995</v>
      </c>
      <c r="F379">
        <v>42</v>
      </c>
      <c r="G379">
        <v>37</v>
      </c>
      <c r="H379">
        <v>59</v>
      </c>
      <c r="I379">
        <v>79</v>
      </c>
      <c r="J379">
        <v>23</v>
      </c>
      <c r="K379">
        <v>23</v>
      </c>
      <c r="L379">
        <v>77</v>
      </c>
      <c r="M379">
        <v>37</v>
      </c>
      <c r="N379">
        <v>22</v>
      </c>
      <c r="O379">
        <v>76</v>
      </c>
      <c r="P379">
        <v>2</v>
      </c>
      <c r="Q379">
        <v>24</v>
      </c>
      <c r="R379">
        <v>11</v>
      </c>
      <c r="S379">
        <v>16</v>
      </c>
      <c r="T379">
        <v>14</v>
      </c>
      <c r="U379">
        <v>6</v>
      </c>
      <c r="V379">
        <v>17</v>
      </c>
      <c r="W379">
        <v>17</v>
      </c>
      <c r="X379">
        <v>7</v>
      </c>
      <c r="Y379">
        <v>11</v>
      </c>
      <c r="Z379">
        <v>26</v>
      </c>
      <c r="AA379">
        <v>11</v>
      </c>
      <c r="AB379">
        <v>21</v>
      </c>
      <c r="AC379">
        <v>19</v>
      </c>
      <c r="AD379">
        <v>65</v>
      </c>
      <c r="AE379">
        <v>78</v>
      </c>
      <c r="AF379">
        <v>105</v>
      </c>
      <c r="AG379">
        <v>114</v>
      </c>
      <c r="AH379">
        <v>79</v>
      </c>
      <c r="AI379">
        <v>85</v>
      </c>
      <c r="AJ379">
        <v>98</v>
      </c>
      <c r="AK379">
        <v>97</v>
      </c>
      <c r="AL379">
        <v>82</v>
      </c>
      <c r="AM379">
        <v>8</v>
      </c>
      <c r="AN379">
        <v>1</v>
      </c>
      <c r="AO379">
        <v>26</v>
      </c>
      <c r="AP379">
        <v>23</v>
      </c>
      <c r="AQ379">
        <v>45</v>
      </c>
      <c r="AR379">
        <v>27</v>
      </c>
      <c r="AS379">
        <v>25</v>
      </c>
      <c r="AT379">
        <v>28</v>
      </c>
      <c r="AU379">
        <v>43</v>
      </c>
      <c r="AV379">
        <v>38</v>
      </c>
      <c r="AW379">
        <v>63</v>
      </c>
      <c r="AX379">
        <v>34</v>
      </c>
      <c r="AY379">
        <v>78</v>
      </c>
      <c r="AZ379">
        <v>79</v>
      </c>
      <c r="BA379">
        <v>212</v>
      </c>
      <c r="BB379">
        <v>192</v>
      </c>
      <c r="BC379">
        <v>157</v>
      </c>
      <c r="BD379">
        <v>77</v>
      </c>
      <c r="BE379">
        <v>63</v>
      </c>
      <c r="BF379">
        <v>70</v>
      </c>
      <c r="BG379">
        <v>54</v>
      </c>
      <c r="BH379">
        <v>44</v>
      </c>
      <c r="BI379">
        <v>27</v>
      </c>
      <c r="BJ379">
        <v>22</v>
      </c>
      <c r="BK379">
        <v>21</v>
      </c>
      <c r="BL379">
        <v>32</v>
      </c>
      <c r="BM379">
        <v>42</v>
      </c>
      <c r="BN379">
        <v>56</v>
      </c>
      <c r="BO379">
        <v>70</v>
      </c>
      <c r="BP379">
        <v>41</v>
      </c>
      <c r="BQ379">
        <v>39</v>
      </c>
      <c r="BR379">
        <v>74</v>
      </c>
      <c r="BS379">
        <v>86</v>
      </c>
      <c r="BT379">
        <v>72</v>
      </c>
      <c r="BU379">
        <v>3</v>
      </c>
      <c r="BV379">
        <v>30</v>
      </c>
      <c r="BW379" s="2"/>
      <c r="BX379" s="2"/>
      <c r="BY379" s="2"/>
      <c r="BZ379" s="2"/>
      <c r="CA379" s="2"/>
      <c r="CB379" s="2"/>
      <c r="CC379" s="2"/>
      <c r="CD379" s="2"/>
    </row>
    <row r="380" spans="4:82" x14ac:dyDescent="0.2">
      <c r="D380" s="1">
        <f t="shared" si="5"/>
        <v>49.54</v>
      </c>
      <c r="E380" s="2">
        <v>883.43</v>
      </c>
      <c r="F380">
        <v>39</v>
      </c>
      <c r="G380">
        <v>36</v>
      </c>
      <c r="H380">
        <v>42</v>
      </c>
      <c r="I380">
        <v>90</v>
      </c>
      <c r="J380">
        <v>34</v>
      </c>
      <c r="K380">
        <v>22</v>
      </c>
      <c r="L380">
        <v>59</v>
      </c>
      <c r="M380">
        <v>52</v>
      </c>
      <c r="N380">
        <v>13</v>
      </c>
      <c r="O380">
        <v>76</v>
      </c>
      <c r="P380">
        <v>36</v>
      </c>
      <c r="Q380">
        <v>17</v>
      </c>
      <c r="R380">
        <v>8</v>
      </c>
      <c r="S380">
        <v>16</v>
      </c>
      <c r="T380">
        <v>11</v>
      </c>
      <c r="U380">
        <v>10</v>
      </c>
      <c r="V380">
        <v>16</v>
      </c>
      <c r="W380">
        <v>17</v>
      </c>
      <c r="X380">
        <v>21</v>
      </c>
      <c r="Y380">
        <v>14</v>
      </c>
      <c r="Z380">
        <v>12</v>
      </c>
      <c r="AA380">
        <v>1</v>
      </c>
      <c r="AB380">
        <v>17</v>
      </c>
      <c r="AC380">
        <v>37</v>
      </c>
      <c r="AD380">
        <v>83</v>
      </c>
      <c r="AE380">
        <v>97</v>
      </c>
      <c r="AF380">
        <v>83</v>
      </c>
      <c r="AG380">
        <v>93</v>
      </c>
      <c r="AH380">
        <v>85</v>
      </c>
      <c r="AI380">
        <v>42</v>
      </c>
      <c r="AJ380">
        <v>91</v>
      </c>
      <c r="AK380">
        <v>109</v>
      </c>
      <c r="AL380">
        <v>78</v>
      </c>
      <c r="AM380">
        <v>2</v>
      </c>
      <c r="AN380">
        <v>26</v>
      </c>
      <c r="AO380">
        <v>26</v>
      </c>
      <c r="AP380">
        <v>35</v>
      </c>
      <c r="AQ380">
        <v>39</v>
      </c>
      <c r="AR380">
        <v>29</v>
      </c>
      <c r="AS380">
        <v>23</v>
      </c>
      <c r="AT380">
        <v>24</v>
      </c>
      <c r="AU380">
        <v>57</v>
      </c>
      <c r="AV380">
        <v>50</v>
      </c>
      <c r="AW380">
        <v>55</v>
      </c>
      <c r="AX380">
        <v>48</v>
      </c>
      <c r="AY380">
        <v>68</v>
      </c>
      <c r="AZ380">
        <v>80</v>
      </c>
      <c r="BA380">
        <v>182</v>
      </c>
      <c r="BB380">
        <v>148</v>
      </c>
      <c r="BC380">
        <v>128</v>
      </c>
      <c r="BD380">
        <v>97</v>
      </c>
      <c r="BE380">
        <v>68</v>
      </c>
      <c r="BF380">
        <v>66</v>
      </c>
      <c r="BG380">
        <v>70</v>
      </c>
      <c r="BH380">
        <v>48</v>
      </c>
      <c r="BI380">
        <v>47</v>
      </c>
      <c r="BJ380">
        <v>44</v>
      </c>
      <c r="BK380">
        <v>30</v>
      </c>
      <c r="BL380">
        <v>25</v>
      </c>
      <c r="BM380">
        <v>49</v>
      </c>
      <c r="BN380">
        <v>42</v>
      </c>
      <c r="BO380">
        <v>72</v>
      </c>
      <c r="BP380">
        <v>26</v>
      </c>
      <c r="BQ380">
        <v>60</v>
      </c>
      <c r="BR380">
        <v>89</v>
      </c>
      <c r="BS380">
        <v>91</v>
      </c>
      <c r="BT380">
        <v>68</v>
      </c>
      <c r="BU380">
        <v>36</v>
      </c>
      <c r="BV380">
        <v>57</v>
      </c>
      <c r="BW380" s="2"/>
      <c r="BX380" s="2"/>
      <c r="BY380" s="2"/>
      <c r="BZ380" s="2"/>
      <c r="CA380" s="2"/>
      <c r="CB380" s="2"/>
      <c r="CC380" s="2"/>
      <c r="CD380" s="2"/>
    </row>
    <row r="381" spans="4:82" x14ac:dyDescent="0.2">
      <c r="D381" s="1">
        <f t="shared" si="5"/>
        <v>48.78</v>
      </c>
      <c r="E381" s="2">
        <v>884.80640000000005</v>
      </c>
      <c r="F381">
        <v>28</v>
      </c>
      <c r="G381">
        <v>20</v>
      </c>
      <c r="H381">
        <v>48</v>
      </c>
      <c r="I381">
        <v>90</v>
      </c>
      <c r="J381">
        <v>45</v>
      </c>
      <c r="K381">
        <v>37</v>
      </c>
      <c r="L381">
        <v>52</v>
      </c>
      <c r="M381">
        <v>68</v>
      </c>
      <c r="N381">
        <v>11</v>
      </c>
      <c r="O381">
        <v>53</v>
      </c>
      <c r="P381">
        <v>26</v>
      </c>
      <c r="Q381">
        <v>17</v>
      </c>
      <c r="R381">
        <v>9</v>
      </c>
      <c r="S381">
        <v>11</v>
      </c>
      <c r="T381">
        <v>-12</v>
      </c>
      <c r="U381">
        <v>-12</v>
      </c>
      <c r="V381">
        <v>20</v>
      </c>
      <c r="W381">
        <v>26</v>
      </c>
      <c r="X381">
        <v>15</v>
      </c>
      <c r="Y381">
        <v>22</v>
      </c>
      <c r="Z381">
        <v>10</v>
      </c>
      <c r="AA381">
        <v>11</v>
      </c>
      <c r="AB381">
        <v>13</v>
      </c>
      <c r="AC381">
        <v>21</v>
      </c>
      <c r="AD381">
        <v>83</v>
      </c>
      <c r="AE381">
        <v>99</v>
      </c>
      <c r="AF381">
        <v>109</v>
      </c>
      <c r="AG381">
        <v>103</v>
      </c>
      <c r="AH381">
        <v>84</v>
      </c>
      <c r="AI381">
        <v>74</v>
      </c>
      <c r="AJ381">
        <v>102</v>
      </c>
      <c r="AK381">
        <v>81</v>
      </c>
      <c r="AL381">
        <v>76</v>
      </c>
      <c r="AM381">
        <v>14</v>
      </c>
      <c r="AN381">
        <v>22</v>
      </c>
      <c r="AO381">
        <v>27</v>
      </c>
      <c r="AP381">
        <v>33</v>
      </c>
      <c r="AQ381">
        <v>37</v>
      </c>
      <c r="AR381">
        <v>41</v>
      </c>
      <c r="AS381">
        <v>19</v>
      </c>
      <c r="AT381">
        <v>44</v>
      </c>
      <c r="AU381">
        <v>27</v>
      </c>
      <c r="AV381">
        <v>43</v>
      </c>
      <c r="AW381">
        <v>44</v>
      </c>
      <c r="AX381">
        <v>50</v>
      </c>
      <c r="AY381">
        <v>83</v>
      </c>
      <c r="AZ381">
        <v>79</v>
      </c>
      <c r="BA381">
        <v>143</v>
      </c>
      <c r="BB381">
        <v>169</v>
      </c>
      <c r="BC381">
        <v>124</v>
      </c>
      <c r="BD381">
        <v>91</v>
      </c>
      <c r="BE381">
        <v>101</v>
      </c>
      <c r="BF381">
        <v>74</v>
      </c>
      <c r="BG381">
        <v>57</v>
      </c>
      <c r="BH381">
        <v>41</v>
      </c>
      <c r="BI381">
        <v>29</v>
      </c>
      <c r="BJ381">
        <v>37</v>
      </c>
      <c r="BK381">
        <v>26</v>
      </c>
      <c r="BL381">
        <v>14</v>
      </c>
      <c r="BM381">
        <v>34</v>
      </c>
      <c r="BN381">
        <v>76</v>
      </c>
      <c r="BO381">
        <v>67</v>
      </c>
      <c r="BP381">
        <v>18</v>
      </c>
      <c r="BQ381">
        <v>55</v>
      </c>
      <c r="BR381">
        <v>70</v>
      </c>
      <c r="BS381">
        <v>97</v>
      </c>
      <c r="BT381">
        <v>59</v>
      </c>
      <c r="BU381">
        <v>25</v>
      </c>
      <c r="BV381">
        <v>48</v>
      </c>
      <c r="BW381" s="2"/>
      <c r="BX381" s="2"/>
      <c r="BY381" s="2"/>
      <c r="BZ381" s="2"/>
      <c r="CA381" s="2"/>
      <c r="CB381" s="2"/>
      <c r="CC381" s="2"/>
      <c r="CD381" s="2"/>
    </row>
    <row r="382" spans="4:82" x14ac:dyDescent="0.2">
      <c r="D382" s="1">
        <f t="shared" si="5"/>
        <v>44.56</v>
      </c>
      <c r="E382" s="2">
        <v>886.18330000000003</v>
      </c>
      <c r="F382">
        <v>37</v>
      </c>
      <c r="G382">
        <v>26</v>
      </c>
      <c r="H382">
        <v>45</v>
      </c>
      <c r="I382">
        <v>63</v>
      </c>
      <c r="J382">
        <v>25</v>
      </c>
      <c r="K382">
        <v>23</v>
      </c>
      <c r="L382">
        <v>48</v>
      </c>
      <c r="M382">
        <v>19</v>
      </c>
      <c r="N382">
        <v>5</v>
      </c>
      <c r="O382">
        <v>65</v>
      </c>
      <c r="P382">
        <v>15</v>
      </c>
      <c r="Q382">
        <v>16</v>
      </c>
      <c r="R382">
        <v>-20</v>
      </c>
      <c r="S382">
        <v>-7</v>
      </c>
      <c r="T382">
        <v>3</v>
      </c>
      <c r="U382">
        <v>-1</v>
      </c>
      <c r="V382">
        <v>18</v>
      </c>
      <c r="W382">
        <v>24</v>
      </c>
      <c r="X382">
        <v>11</v>
      </c>
      <c r="Y382">
        <v>11</v>
      </c>
      <c r="Z382">
        <v>17</v>
      </c>
      <c r="AA382">
        <v>16</v>
      </c>
      <c r="AB382">
        <v>11</v>
      </c>
      <c r="AC382">
        <v>15</v>
      </c>
      <c r="AD382">
        <v>50</v>
      </c>
      <c r="AE382">
        <v>113</v>
      </c>
      <c r="AF382">
        <v>79</v>
      </c>
      <c r="AG382">
        <v>99</v>
      </c>
      <c r="AH382">
        <v>80</v>
      </c>
      <c r="AI382">
        <v>55</v>
      </c>
      <c r="AJ382">
        <v>109</v>
      </c>
      <c r="AK382">
        <v>101</v>
      </c>
      <c r="AL382">
        <v>87</v>
      </c>
      <c r="AM382">
        <v>3</v>
      </c>
      <c r="AN382">
        <v>10</v>
      </c>
      <c r="AO382">
        <v>21</v>
      </c>
      <c r="AP382">
        <v>11</v>
      </c>
      <c r="AQ382">
        <v>42</v>
      </c>
      <c r="AR382">
        <v>12</v>
      </c>
      <c r="AS382">
        <v>17</v>
      </c>
      <c r="AT382">
        <v>49</v>
      </c>
      <c r="AU382">
        <v>38</v>
      </c>
      <c r="AV382">
        <v>30</v>
      </c>
      <c r="AW382">
        <v>68</v>
      </c>
      <c r="AX382">
        <v>49</v>
      </c>
      <c r="AY382">
        <v>63</v>
      </c>
      <c r="AZ382">
        <v>105</v>
      </c>
      <c r="BA382">
        <v>152</v>
      </c>
      <c r="BB382">
        <v>162</v>
      </c>
      <c r="BC382">
        <v>138</v>
      </c>
      <c r="BD382">
        <v>65</v>
      </c>
      <c r="BE382">
        <v>95</v>
      </c>
      <c r="BF382">
        <v>54</v>
      </c>
      <c r="BG382">
        <v>54</v>
      </c>
      <c r="BH382">
        <v>49</v>
      </c>
      <c r="BI382">
        <v>22</v>
      </c>
      <c r="BJ382">
        <v>38</v>
      </c>
      <c r="BK382">
        <v>36</v>
      </c>
      <c r="BL382">
        <v>18</v>
      </c>
      <c r="BM382">
        <v>50</v>
      </c>
      <c r="BN382">
        <v>44</v>
      </c>
      <c r="BO382">
        <v>54</v>
      </c>
      <c r="BP382">
        <v>26</v>
      </c>
      <c r="BQ382">
        <v>51</v>
      </c>
      <c r="BR382">
        <v>63</v>
      </c>
      <c r="BS382">
        <v>71</v>
      </c>
      <c r="BT382">
        <v>35</v>
      </c>
      <c r="BU382">
        <v>26</v>
      </c>
      <c r="BV382">
        <v>37</v>
      </c>
      <c r="BW382" s="2"/>
      <c r="BX382" s="2"/>
      <c r="BY382" s="2"/>
      <c r="BZ382" s="2"/>
      <c r="CA382" s="2"/>
      <c r="CB382" s="2"/>
      <c r="CC382" s="2"/>
      <c r="CD382" s="2"/>
    </row>
    <row r="383" spans="4:82" x14ac:dyDescent="0.2">
      <c r="D383" s="1">
        <f t="shared" si="5"/>
        <v>49.28</v>
      </c>
      <c r="E383" s="2">
        <v>887.5607</v>
      </c>
      <c r="F383">
        <v>35</v>
      </c>
      <c r="G383">
        <v>12</v>
      </c>
      <c r="H383">
        <v>48</v>
      </c>
      <c r="I383">
        <v>67</v>
      </c>
      <c r="J383">
        <v>49</v>
      </c>
      <c r="K383">
        <v>38</v>
      </c>
      <c r="L383">
        <v>84</v>
      </c>
      <c r="M383">
        <v>42</v>
      </c>
      <c r="N383">
        <v>16</v>
      </c>
      <c r="O383">
        <v>61</v>
      </c>
      <c r="P383">
        <v>26</v>
      </c>
      <c r="Q383">
        <v>14</v>
      </c>
      <c r="R383">
        <v>12</v>
      </c>
      <c r="S383">
        <v>13</v>
      </c>
      <c r="T383">
        <v>13</v>
      </c>
      <c r="U383">
        <v>24</v>
      </c>
      <c r="V383">
        <v>7</v>
      </c>
      <c r="W383">
        <v>20</v>
      </c>
      <c r="X383">
        <v>-2</v>
      </c>
      <c r="Y383">
        <v>31</v>
      </c>
      <c r="Z383">
        <v>17</v>
      </c>
      <c r="AA383">
        <v>16</v>
      </c>
      <c r="AB383">
        <v>20</v>
      </c>
      <c r="AC383">
        <v>24</v>
      </c>
      <c r="AD383">
        <v>69</v>
      </c>
      <c r="AE383">
        <v>97</v>
      </c>
      <c r="AF383">
        <v>104</v>
      </c>
      <c r="AG383">
        <v>97</v>
      </c>
      <c r="AH383">
        <v>83</v>
      </c>
      <c r="AI383">
        <v>55</v>
      </c>
      <c r="AJ383">
        <v>104</v>
      </c>
      <c r="AK383">
        <v>101</v>
      </c>
      <c r="AL383">
        <v>75</v>
      </c>
      <c r="AM383">
        <v>10</v>
      </c>
      <c r="AN383">
        <v>15</v>
      </c>
      <c r="AO383">
        <v>-2</v>
      </c>
      <c r="AP383">
        <v>28</v>
      </c>
      <c r="AQ383">
        <v>42</v>
      </c>
      <c r="AR383">
        <v>10</v>
      </c>
      <c r="AS383">
        <v>25</v>
      </c>
      <c r="AT383">
        <v>40</v>
      </c>
      <c r="AU383">
        <v>29</v>
      </c>
      <c r="AV383">
        <v>48</v>
      </c>
      <c r="AW383">
        <v>77</v>
      </c>
      <c r="AX383">
        <v>58</v>
      </c>
      <c r="AY383">
        <v>57</v>
      </c>
      <c r="AZ383">
        <v>69</v>
      </c>
      <c r="BA383">
        <v>181</v>
      </c>
      <c r="BB383">
        <v>164</v>
      </c>
      <c r="BC383">
        <v>141</v>
      </c>
      <c r="BD383">
        <v>82</v>
      </c>
      <c r="BE383">
        <v>75</v>
      </c>
      <c r="BF383">
        <v>80</v>
      </c>
      <c r="BG383">
        <v>47</v>
      </c>
      <c r="BH383">
        <v>49</v>
      </c>
      <c r="BI383">
        <v>38</v>
      </c>
      <c r="BJ383">
        <v>32</v>
      </c>
      <c r="BK383">
        <v>13</v>
      </c>
      <c r="BL383">
        <v>35</v>
      </c>
      <c r="BM383">
        <v>34</v>
      </c>
      <c r="BN383">
        <v>58</v>
      </c>
      <c r="BO383">
        <v>65</v>
      </c>
      <c r="BP383">
        <v>35</v>
      </c>
      <c r="BQ383">
        <v>70</v>
      </c>
      <c r="BR383">
        <v>64</v>
      </c>
      <c r="BS383">
        <v>85</v>
      </c>
      <c r="BT383">
        <v>39</v>
      </c>
      <c r="BU383">
        <v>17</v>
      </c>
      <c r="BV383">
        <v>32</v>
      </c>
      <c r="BW383" s="2"/>
      <c r="BX383" s="2"/>
      <c r="BY383" s="2"/>
      <c r="BZ383" s="2"/>
      <c r="CA383" s="2"/>
      <c r="CB383" s="2"/>
      <c r="CC383" s="2"/>
      <c r="CD383" s="2"/>
    </row>
    <row r="384" spans="4:82" x14ac:dyDescent="0.2">
      <c r="D384" s="1">
        <f t="shared" si="5"/>
        <v>44.42</v>
      </c>
      <c r="E384" s="2">
        <v>888.93849999999998</v>
      </c>
      <c r="F384">
        <v>39</v>
      </c>
      <c r="G384">
        <v>20</v>
      </c>
      <c r="H384">
        <v>26</v>
      </c>
      <c r="I384">
        <v>77</v>
      </c>
      <c r="J384">
        <v>30</v>
      </c>
      <c r="K384">
        <v>29</v>
      </c>
      <c r="L384">
        <v>82</v>
      </c>
      <c r="M384">
        <v>30</v>
      </c>
      <c r="N384">
        <v>23</v>
      </c>
      <c r="O384">
        <v>70</v>
      </c>
      <c r="P384">
        <v>15</v>
      </c>
      <c r="Q384">
        <v>9</v>
      </c>
      <c r="R384">
        <v>17</v>
      </c>
      <c r="S384">
        <v>5</v>
      </c>
      <c r="T384">
        <v>8</v>
      </c>
      <c r="U384">
        <v>10</v>
      </c>
      <c r="V384">
        <v>18</v>
      </c>
      <c r="W384">
        <v>28</v>
      </c>
      <c r="X384">
        <v>12</v>
      </c>
      <c r="Y384">
        <v>14</v>
      </c>
      <c r="Z384">
        <v>18</v>
      </c>
      <c r="AA384">
        <v>4</v>
      </c>
      <c r="AB384">
        <v>14</v>
      </c>
      <c r="AC384">
        <v>21</v>
      </c>
      <c r="AD384">
        <v>83</v>
      </c>
      <c r="AE384">
        <v>93</v>
      </c>
      <c r="AF384">
        <v>77</v>
      </c>
      <c r="AG384">
        <v>69</v>
      </c>
      <c r="AH384">
        <v>66</v>
      </c>
      <c r="AI384">
        <v>39</v>
      </c>
      <c r="AJ384">
        <v>112</v>
      </c>
      <c r="AK384">
        <v>91</v>
      </c>
      <c r="AL384">
        <v>101</v>
      </c>
      <c r="AM384">
        <v>6</v>
      </c>
      <c r="AN384">
        <v>10</v>
      </c>
      <c r="AO384">
        <v>-13</v>
      </c>
      <c r="AP384">
        <v>9</v>
      </c>
      <c r="AQ384">
        <v>51</v>
      </c>
      <c r="AR384">
        <v>27</v>
      </c>
      <c r="AS384">
        <v>15</v>
      </c>
      <c r="AT384">
        <v>0</v>
      </c>
      <c r="AU384">
        <v>51</v>
      </c>
      <c r="AV384">
        <v>40</v>
      </c>
      <c r="AW384">
        <v>48</v>
      </c>
      <c r="AX384">
        <v>46</v>
      </c>
      <c r="AY384">
        <v>66</v>
      </c>
      <c r="AZ384">
        <v>86</v>
      </c>
      <c r="BA384">
        <v>154</v>
      </c>
      <c r="BB384">
        <v>151</v>
      </c>
      <c r="BC384">
        <v>124</v>
      </c>
      <c r="BD384">
        <v>79</v>
      </c>
      <c r="BE384">
        <v>50</v>
      </c>
      <c r="BF384">
        <v>53</v>
      </c>
      <c r="BG384">
        <v>52</v>
      </c>
      <c r="BH384">
        <v>48</v>
      </c>
      <c r="BI384">
        <v>58</v>
      </c>
      <c r="BJ384">
        <v>27</v>
      </c>
      <c r="BK384">
        <v>22</v>
      </c>
      <c r="BL384">
        <v>23</v>
      </c>
      <c r="BM384">
        <v>25</v>
      </c>
      <c r="BN384">
        <v>63</v>
      </c>
      <c r="BO384">
        <v>45</v>
      </c>
      <c r="BP384">
        <v>27</v>
      </c>
      <c r="BQ384">
        <v>64</v>
      </c>
      <c r="BR384">
        <v>69</v>
      </c>
      <c r="BS384">
        <v>56</v>
      </c>
      <c r="BT384">
        <v>74</v>
      </c>
      <c r="BU384">
        <v>16</v>
      </c>
      <c r="BV384">
        <v>34</v>
      </c>
      <c r="BW384" s="2"/>
      <c r="BX384" s="2"/>
      <c r="BY384" s="2"/>
      <c r="BZ384" s="2"/>
      <c r="CA384" s="2"/>
      <c r="CB384" s="2"/>
      <c r="CC384" s="2"/>
      <c r="CD384" s="2"/>
    </row>
    <row r="385" spans="4:82" x14ac:dyDescent="0.2">
      <c r="D385" s="1">
        <f t="shared" si="5"/>
        <v>43.1</v>
      </c>
      <c r="E385" s="2">
        <v>890.31679999999994</v>
      </c>
      <c r="F385">
        <v>32</v>
      </c>
      <c r="G385">
        <v>34</v>
      </c>
      <c r="H385">
        <v>45</v>
      </c>
      <c r="I385">
        <v>75</v>
      </c>
      <c r="J385">
        <v>18</v>
      </c>
      <c r="K385">
        <v>11</v>
      </c>
      <c r="L385">
        <v>83</v>
      </c>
      <c r="M385">
        <v>32</v>
      </c>
      <c r="N385">
        <v>21</v>
      </c>
      <c r="O385">
        <v>77</v>
      </c>
      <c r="P385">
        <v>23</v>
      </c>
      <c r="Q385">
        <v>13</v>
      </c>
      <c r="R385">
        <v>2</v>
      </c>
      <c r="S385">
        <v>-1</v>
      </c>
      <c r="T385">
        <v>8</v>
      </c>
      <c r="U385">
        <v>16</v>
      </c>
      <c r="V385">
        <v>4</v>
      </c>
      <c r="W385">
        <v>15</v>
      </c>
      <c r="X385">
        <v>11</v>
      </c>
      <c r="Y385">
        <v>10</v>
      </c>
      <c r="Z385">
        <v>14</v>
      </c>
      <c r="AA385">
        <v>0</v>
      </c>
      <c r="AB385">
        <v>6</v>
      </c>
      <c r="AC385">
        <v>24</v>
      </c>
      <c r="AD385">
        <v>82</v>
      </c>
      <c r="AE385">
        <v>51</v>
      </c>
      <c r="AF385">
        <v>88</v>
      </c>
      <c r="AG385">
        <v>85</v>
      </c>
      <c r="AH385">
        <v>88</v>
      </c>
      <c r="AI385">
        <v>56</v>
      </c>
      <c r="AJ385">
        <v>88</v>
      </c>
      <c r="AK385">
        <v>81</v>
      </c>
      <c r="AL385">
        <v>61</v>
      </c>
      <c r="AM385">
        <v>5</v>
      </c>
      <c r="AN385">
        <v>17</v>
      </c>
      <c r="AO385">
        <v>-15</v>
      </c>
      <c r="AP385">
        <v>12</v>
      </c>
      <c r="AQ385">
        <v>43</v>
      </c>
      <c r="AR385">
        <v>18</v>
      </c>
      <c r="AS385">
        <v>20</v>
      </c>
      <c r="AT385">
        <v>27</v>
      </c>
      <c r="AU385">
        <v>47</v>
      </c>
      <c r="AV385">
        <v>42</v>
      </c>
      <c r="AW385">
        <v>51</v>
      </c>
      <c r="AX385">
        <v>65</v>
      </c>
      <c r="AY385">
        <v>62</v>
      </c>
      <c r="AZ385">
        <v>74</v>
      </c>
      <c r="BA385">
        <v>141</v>
      </c>
      <c r="BB385">
        <v>184</v>
      </c>
      <c r="BC385">
        <v>109</v>
      </c>
      <c r="BD385">
        <v>70</v>
      </c>
      <c r="BE385">
        <v>73</v>
      </c>
      <c r="BF385">
        <v>66</v>
      </c>
      <c r="BG385">
        <v>60</v>
      </c>
      <c r="BH385">
        <v>52</v>
      </c>
      <c r="BI385">
        <v>43</v>
      </c>
      <c r="BJ385">
        <v>28</v>
      </c>
      <c r="BK385">
        <v>14</v>
      </c>
      <c r="BL385">
        <v>29</v>
      </c>
      <c r="BM385">
        <v>26</v>
      </c>
      <c r="BN385">
        <v>41</v>
      </c>
      <c r="BO385">
        <v>48</v>
      </c>
      <c r="BP385">
        <v>52</v>
      </c>
      <c r="BQ385">
        <v>58</v>
      </c>
      <c r="BR385">
        <v>73</v>
      </c>
      <c r="BS385">
        <v>84</v>
      </c>
      <c r="BT385">
        <v>61</v>
      </c>
      <c r="BU385">
        <v>28</v>
      </c>
      <c r="BV385">
        <v>28</v>
      </c>
      <c r="BW385" s="2"/>
      <c r="BX385" s="2"/>
      <c r="BY385" s="2"/>
      <c r="BZ385" s="2"/>
      <c r="CA385" s="2"/>
      <c r="CB385" s="2"/>
      <c r="CC385" s="2"/>
      <c r="CD385" s="2"/>
    </row>
    <row r="386" spans="4:82" x14ac:dyDescent="0.2">
      <c r="D386" s="1">
        <f t="shared" si="5"/>
        <v>46.6</v>
      </c>
      <c r="E386" s="2">
        <v>891.69560000000001</v>
      </c>
      <c r="F386">
        <v>44</v>
      </c>
      <c r="G386">
        <v>25</v>
      </c>
      <c r="H386">
        <v>38</v>
      </c>
      <c r="I386">
        <v>61</v>
      </c>
      <c r="J386">
        <v>31</v>
      </c>
      <c r="K386">
        <v>30</v>
      </c>
      <c r="L386">
        <v>50</v>
      </c>
      <c r="M386">
        <v>18</v>
      </c>
      <c r="N386">
        <v>15</v>
      </c>
      <c r="O386">
        <v>74</v>
      </c>
      <c r="P386">
        <v>33</v>
      </c>
      <c r="Q386">
        <v>17</v>
      </c>
      <c r="R386">
        <v>23</v>
      </c>
      <c r="S386">
        <v>23</v>
      </c>
      <c r="T386">
        <v>17</v>
      </c>
      <c r="U386">
        <v>18</v>
      </c>
      <c r="V386">
        <v>15</v>
      </c>
      <c r="W386">
        <v>1</v>
      </c>
      <c r="X386">
        <v>17</v>
      </c>
      <c r="Y386">
        <v>29</v>
      </c>
      <c r="Z386">
        <v>11</v>
      </c>
      <c r="AA386">
        <v>10</v>
      </c>
      <c r="AB386">
        <v>10</v>
      </c>
      <c r="AC386">
        <v>13</v>
      </c>
      <c r="AD386">
        <v>81</v>
      </c>
      <c r="AE386">
        <v>94</v>
      </c>
      <c r="AF386">
        <v>98</v>
      </c>
      <c r="AG386">
        <v>119</v>
      </c>
      <c r="AH386">
        <v>62</v>
      </c>
      <c r="AI386">
        <v>40</v>
      </c>
      <c r="AJ386">
        <v>68</v>
      </c>
      <c r="AK386">
        <v>73</v>
      </c>
      <c r="AL386">
        <v>91</v>
      </c>
      <c r="AM386">
        <v>-8</v>
      </c>
      <c r="AN386">
        <v>-2</v>
      </c>
      <c r="AO386">
        <v>16</v>
      </c>
      <c r="AP386">
        <v>20</v>
      </c>
      <c r="AQ386">
        <v>46</v>
      </c>
      <c r="AR386">
        <v>42</v>
      </c>
      <c r="AS386">
        <v>27</v>
      </c>
      <c r="AT386">
        <v>34</v>
      </c>
      <c r="AU386">
        <v>40</v>
      </c>
      <c r="AV386">
        <v>34</v>
      </c>
      <c r="AW386">
        <v>63</v>
      </c>
      <c r="AX386">
        <v>67</v>
      </c>
      <c r="AY386">
        <v>57</v>
      </c>
      <c r="AZ386">
        <v>57</v>
      </c>
      <c r="BA386">
        <v>150</v>
      </c>
      <c r="BB386">
        <v>181</v>
      </c>
      <c r="BC386">
        <v>157</v>
      </c>
      <c r="BD386">
        <v>67</v>
      </c>
      <c r="BE386">
        <v>80</v>
      </c>
      <c r="BF386">
        <v>76</v>
      </c>
      <c r="BG386">
        <v>30</v>
      </c>
      <c r="BH386">
        <v>25</v>
      </c>
      <c r="BI386">
        <v>20</v>
      </c>
      <c r="BJ386">
        <v>26</v>
      </c>
      <c r="BK386">
        <v>40</v>
      </c>
      <c r="BL386">
        <v>37</v>
      </c>
      <c r="BM386">
        <v>51</v>
      </c>
      <c r="BN386">
        <v>50</v>
      </c>
      <c r="BO386">
        <v>36</v>
      </c>
      <c r="BP386">
        <v>54</v>
      </c>
      <c r="BQ386">
        <v>48</v>
      </c>
      <c r="BR386">
        <v>74</v>
      </c>
      <c r="BS386">
        <v>65</v>
      </c>
      <c r="BT386">
        <v>58</v>
      </c>
      <c r="BU386">
        <v>-2</v>
      </c>
      <c r="BV386">
        <v>37</v>
      </c>
      <c r="BW386" s="2"/>
      <c r="BX386" s="2"/>
      <c r="BY386" s="2"/>
      <c r="BZ386" s="2"/>
      <c r="CA386" s="2"/>
      <c r="CB386" s="2"/>
      <c r="CC386" s="2"/>
      <c r="CD386" s="2"/>
    </row>
    <row r="387" spans="4:82" x14ac:dyDescent="0.2">
      <c r="D387" s="1">
        <f t="shared" si="5"/>
        <v>44.3</v>
      </c>
      <c r="E387" s="2">
        <v>893.07479999999998</v>
      </c>
      <c r="F387">
        <v>18</v>
      </c>
      <c r="G387">
        <v>51</v>
      </c>
      <c r="H387">
        <v>32</v>
      </c>
      <c r="I387">
        <v>82</v>
      </c>
      <c r="J387">
        <v>30</v>
      </c>
      <c r="K387">
        <v>14</v>
      </c>
      <c r="L387">
        <v>42</v>
      </c>
      <c r="M387">
        <v>38</v>
      </c>
      <c r="N387">
        <v>24</v>
      </c>
      <c r="O387">
        <v>54</v>
      </c>
      <c r="P387">
        <v>0</v>
      </c>
      <c r="Q387">
        <v>13</v>
      </c>
      <c r="R387">
        <v>9</v>
      </c>
      <c r="S387">
        <v>28</v>
      </c>
      <c r="T387">
        <v>9</v>
      </c>
      <c r="U387">
        <v>22</v>
      </c>
      <c r="V387">
        <v>14</v>
      </c>
      <c r="W387">
        <v>17</v>
      </c>
      <c r="X387">
        <v>14</v>
      </c>
      <c r="Y387">
        <v>15</v>
      </c>
      <c r="Z387">
        <v>17</v>
      </c>
      <c r="AA387">
        <v>20</v>
      </c>
      <c r="AB387">
        <v>21</v>
      </c>
      <c r="AC387">
        <v>23</v>
      </c>
      <c r="AD387">
        <v>56</v>
      </c>
      <c r="AE387">
        <v>109</v>
      </c>
      <c r="AF387">
        <v>94</v>
      </c>
      <c r="AG387">
        <v>113</v>
      </c>
      <c r="AH387">
        <v>78</v>
      </c>
      <c r="AI387">
        <v>43</v>
      </c>
      <c r="AJ387">
        <v>62</v>
      </c>
      <c r="AK387">
        <v>83</v>
      </c>
      <c r="AL387">
        <v>76</v>
      </c>
      <c r="AM387">
        <v>17</v>
      </c>
      <c r="AN387">
        <v>17</v>
      </c>
      <c r="AO387">
        <v>6</v>
      </c>
      <c r="AP387">
        <v>31</v>
      </c>
      <c r="AQ387">
        <v>28</v>
      </c>
      <c r="AR387">
        <v>42</v>
      </c>
      <c r="AS387">
        <v>-2</v>
      </c>
      <c r="AT387">
        <v>12</v>
      </c>
      <c r="AU387">
        <v>61</v>
      </c>
      <c r="AV387">
        <v>41</v>
      </c>
      <c r="AW387">
        <v>43</v>
      </c>
      <c r="AX387">
        <v>42</v>
      </c>
      <c r="AY387">
        <v>50</v>
      </c>
      <c r="AZ387">
        <v>78</v>
      </c>
      <c r="BA387">
        <v>157</v>
      </c>
      <c r="BB387">
        <v>175</v>
      </c>
      <c r="BC387">
        <v>96</v>
      </c>
      <c r="BD387">
        <v>58</v>
      </c>
      <c r="BE387">
        <v>58</v>
      </c>
      <c r="BF387">
        <v>52</v>
      </c>
      <c r="BG387">
        <v>60</v>
      </c>
      <c r="BH387">
        <v>48</v>
      </c>
      <c r="BI387">
        <v>41</v>
      </c>
      <c r="BJ387">
        <v>30</v>
      </c>
      <c r="BK387">
        <v>18</v>
      </c>
      <c r="BL387">
        <v>19</v>
      </c>
      <c r="BM387">
        <v>42</v>
      </c>
      <c r="BN387">
        <v>74</v>
      </c>
      <c r="BO387">
        <v>63</v>
      </c>
      <c r="BP387">
        <v>53</v>
      </c>
      <c r="BQ387">
        <v>55</v>
      </c>
      <c r="BR387">
        <v>78</v>
      </c>
      <c r="BS387">
        <v>73</v>
      </c>
      <c r="BT387">
        <v>48</v>
      </c>
      <c r="BU387">
        <v>27</v>
      </c>
      <c r="BV387">
        <v>28</v>
      </c>
      <c r="BW387" s="2"/>
      <c r="BX387" s="2"/>
      <c r="BY387" s="2"/>
      <c r="BZ387" s="2"/>
      <c r="CA387" s="2"/>
      <c r="CB387" s="2"/>
      <c r="CC387" s="2"/>
      <c r="CD387" s="2"/>
    </row>
    <row r="388" spans="4:82" x14ac:dyDescent="0.2">
      <c r="D388" s="1">
        <f t="shared" si="5"/>
        <v>39.6</v>
      </c>
      <c r="E388" s="2">
        <v>894.45460000000003</v>
      </c>
      <c r="F388">
        <v>40</v>
      </c>
      <c r="G388">
        <v>25</v>
      </c>
      <c r="H388">
        <v>22</v>
      </c>
      <c r="I388">
        <v>54</v>
      </c>
      <c r="J388">
        <v>12</v>
      </c>
      <c r="K388">
        <v>20</v>
      </c>
      <c r="L388">
        <v>38</v>
      </c>
      <c r="M388">
        <v>19</v>
      </c>
      <c r="N388">
        <v>4</v>
      </c>
      <c r="O388">
        <v>48</v>
      </c>
      <c r="P388">
        <v>25</v>
      </c>
      <c r="Q388">
        <v>9</v>
      </c>
      <c r="R388">
        <v>-4</v>
      </c>
      <c r="S388">
        <v>3</v>
      </c>
      <c r="T388">
        <v>4</v>
      </c>
      <c r="U388">
        <v>11</v>
      </c>
      <c r="V388">
        <v>12</v>
      </c>
      <c r="W388">
        <v>11</v>
      </c>
      <c r="X388">
        <v>14</v>
      </c>
      <c r="Y388">
        <v>30</v>
      </c>
      <c r="Z388">
        <v>16</v>
      </c>
      <c r="AA388">
        <v>13</v>
      </c>
      <c r="AB388">
        <v>26</v>
      </c>
      <c r="AC388">
        <v>11</v>
      </c>
      <c r="AD388">
        <v>64</v>
      </c>
      <c r="AE388">
        <v>65</v>
      </c>
      <c r="AF388">
        <v>61</v>
      </c>
      <c r="AG388">
        <v>72</v>
      </c>
      <c r="AH388">
        <v>71</v>
      </c>
      <c r="AI388">
        <v>48</v>
      </c>
      <c r="AJ388">
        <v>109</v>
      </c>
      <c r="AK388">
        <v>52</v>
      </c>
      <c r="AL388">
        <v>53</v>
      </c>
      <c r="AM388">
        <v>14</v>
      </c>
      <c r="AN388">
        <v>13</v>
      </c>
      <c r="AO388">
        <v>16</v>
      </c>
      <c r="AP388">
        <v>35</v>
      </c>
      <c r="AQ388">
        <v>12</v>
      </c>
      <c r="AR388">
        <v>17</v>
      </c>
      <c r="AS388">
        <v>28</v>
      </c>
      <c r="AT388">
        <v>50</v>
      </c>
      <c r="AU388">
        <v>40</v>
      </c>
      <c r="AV388">
        <v>40</v>
      </c>
      <c r="AW388">
        <v>47</v>
      </c>
      <c r="AX388">
        <v>54</v>
      </c>
      <c r="AY388">
        <v>72</v>
      </c>
      <c r="AZ388">
        <v>58</v>
      </c>
      <c r="BA388">
        <v>153</v>
      </c>
      <c r="BB388">
        <v>164</v>
      </c>
      <c r="BC388">
        <v>109</v>
      </c>
      <c r="BD388">
        <v>48</v>
      </c>
      <c r="BE388">
        <v>65</v>
      </c>
      <c r="BF388">
        <v>65</v>
      </c>
      <c r="BG388">
        <v>41</v>
      </c>
      <c r="BH388">
        <v>42</v>
      </c>
      <c r="BI388">
        <v>34</v>
      </c>
      <c r="BJ388">
        <v>32</v>
      </c>
      <c r="BK388">
        <v>34</v>
      </c>
      <c r="BL388">
        <v>17</v>
      </c>
      <c r="BM388">
        <v>32</v>
      </c>
      <c r="BN388">
        <v>58</v>
      </c>
      <c r="BO388">
        <v>55</v>
      </c>
      <c r="BP388">
        <v>43</v>
      </c>
      <c r="BQ388">
        <v>61</v>
      </c>
      <c r="BR388">
        <v>67</v>
      </c>
      <c r="BS388">
        <v>57</v>
      </c>
      <c r="BT388">
        <v>41</v>
      </c>
      <c r="BU388">
        <v>22</v>
      </c>
      <c r="BV388">
        <v>28</v>
      </c>
      <c r="BW388" s="2"/>
      <c r="BX388" s="2"/>
      <c r="BY388" s="2"/>
      <c r="BZ388" s="2"/>
      <c r="CA388" s="2"/>
      <c r="CB388" s="2"/>
      <c r="CC388" s="2"/>
      <c r="CD388" s="2"/>
    </row>
    <row r="389" spans="4:82" x14ac:dyDescent="0.2">
      <c r="D389" s="1">
        <f t="shared" ref="D389:D452" si="6">AVERAGE(F389:BC389)</f>
        <v>40</v>
      </c>
      <c r="E389" s="2">
        <v>895.83479999999997</v>
      </c>
      <c r="F389">
        <v>38</v>
      </c>
      <c r="G389">
        <v>24</v>
      </c>
      <c r="H389">
        <v>18</v>
      </c>
      <c r="I389">
        <v>65</v>
      </c>
      <c r="J389">
        <v>33</v>
      </c>
      <c r="K389">
        <v>7</v>
      </c>
      <c r="L389">
        <v>43</v>
      </c>
      <c r="M389">
        <v>34</v>
      </c>
      <c r="N389">
        <v>25</v>
      </c>
      <c r="O389">
        <v>56</v>
      </c>
      <c r="P389">
        <v>27</v>
      </c>
      <c r="Q389">
        <v>24</v>
      </c>
      <c r="R389">
        <v>12</v>
      </c>
      <c r="S389">
        <v>3</v>
      </c>
      <c r="T389">
        <v>4</v>
      </c>
      <c r="U389">
        <v>0</v>
      </c>
      <c r="V389">
        <v>12</v>
      </c>
      <c r="W389">
        <v>-1</v>
      </c>
      <c r="X389">
        <v>16</v>
      </c>
      <c r="Y389">
        <v>34</v>
      </c>
      <c r="Z389">
        <v>9</v>
      </c>
      <c r="AA389">
        <v>20</v>
      </c>
      <c r="AB389">
        <v>14</v>
      </c>
      <c r="AC389">
        <v>22</v>
      </c>
      <c r="AD389">
        <v>68</v>
      </c>
      <c r="AE389">
        <v>63</v>
      </c>
      <c r="AF389">
        <v>80</v>
      </c>
      <c r="AG389">
        <v>81</v>
      </c>
      <c r="AH389">
        <v>60</v>
      </c>
      <c r="AI389">
        <v>43</v>
      </c>
      <c r="AJ389">
        <v>84</v>
      </c>
      <c r="AK389">
        <v>100</v>
      </c>
      <c r="AL389">
        <v>70</v>
      </c>
      <c r="AM389">
        <v>6</v>
      </c>
      <c r="AN389">
        <v>14</v>
      </c>
      <c r="AO389">
        <v>7</v>
      </c>
      <c r="AP389">
        <v>27</v>
      </c>
      <c r="AQ389">
        <v>11</v>
      </c>
      <c r="AR389">
        <v>18</v>
      </c>
      <c r="AS389">
        <v>23</v>
      </c>
      <c r="AT389">
        <v>17</v>
      </c>
      <c r="AU389">
        <v>33</v>
      </c>
      <c r="AV389">
        <v>46</v>
      </c>
      <c r="AW389">
        <v>42</v>
      </c>
      <c r="AX389">
        <v>41</v>
      </c>
      <c r="AY389">
        <v>49</v>
      </c>
      <c r="AZ389">
        <v>63</v>
      </c>
      <c r="BA389">
        <v>145</v>
      </c>
      <c r="BB389">
        <v>152</v>
      </c>
      <c r="BC389">
        <v>118</v>
      </c>
      <c r="BD389">
        <v>57</v>
      </c>
      <c r="BE389">
        <v>64</v>
      </c>
      <c r="BF389">
        <v>63</v>
      </c>
      <c r="BG389">
        <v>37</v>
      </c>
      <c r="BH389">
        <v>34</v>
      </c>
      <c r="BI389">
        <v>14</v>
      </c>
      <c r="BJ389">
        <v>16</v>
      </c>
      <c r="BK389">
        <v>20</v>
      </c>
      <c r="BL389">
        <v>22</v>
      </c>
      <c r="BM389">
        <v>39</v>
      </c>
      <c r="BN389">
        <v>58</v>
      </c>
      <c r="BO389">
        <v>61</v>
      </c>
      <c r="BP389">
        <v>24</v>
      </c>
      <c r="BQ389">
        <v>35</v>
      </c>
      <c r="BR389">
        <v>63</v>
      </c>
      <c r="BS389">
        <v>51</v>
      </c>
      <c r="BT389">
        <v>47</v>
      </c>
      <c r="BU389">
        <v>18</v>
      </c>
      <c r="BV389">
        <v>10</v>
      </c>
      <c r="BW389" s="2"/>
      <c r="BX389" s="2"/>
      <c r="BY389" s="2"/>
      <c r="BZ389" s="2"/>
      <c r="CA389" s="2"/>
      <c r="CB389" s="2"/>
      <c r="CC389" s="2"/>
      <c r="CD389" s="2"/>
    </row>
    <row r="390" spans="4:82" x14ac:dyDescent="0.2">
      <c r="D390" s="1">
        <f t="shared" si="6"/>
        <v>41.78</v>
      </c>
      <c r="E390" s="2">
        <v>897.21559999999999</v>
      </c>
      <c r="F390">
        <v>18</v>
      </c>
      <c r="G390">
        <v>36</v>
      </c>
      <c r="H390">
        <v>35</v>
      </c>
      <c r="I390">
        <v>67</v>
      </c>
      <c r="J390">
        <v>33</v>
      </c>
      <c r="K390">
        <v>6</v>
      </c>
      <c r="L390">
        <v>59</v>
      </c>
      <c r="M390">
        <v>29</v>
      </c>
      <c r="N390">
        <v>18</v>
      </c>
      <c r="O390">
        <v>62</v>
      </c>
      <c r="P390">
        <v>2</v>
      </c>
      <c r="Q390">
        <v>27</v>
      </c>
      <c r="R390">
        <v>-2</v>
      </c>
      <c r="S390">
        <v>11</v>
      </c>
      <c r="T390">
        <v>20</v>
      </c>
      <c r="U390">
        <v>10</v>
      </c>
      <c r="V390">
        <v>13</v>
      </c>
      <c r="W390">
        <v>7</v>
      </c>
      <c r="X390">
        <v>5</v>
      </c>
      <c r="Y390">
        <v>28</v>
      </c>
      <c r="Z390">
        <v>17</v>
      </c>
      <c r="AA390">
        <v>16</v>
      </c>
      <c r="AB390">
        <v>27</v>
      </c>
      <c r="AC390">
        <v>31</v>
      </c>
      <c r="AD390">
        <v>59</v>
      </c>
      <c r="AE390">
        <v>103</v>
      </c>
      <c r="AF390">
        <v>81</v>
      </c>
      <c r="AG390">
        <v>86</v>
      </c>
      <c r="AH390">
        <v>65</v>
      </c>
      <c r="AI390">
        <v>56</v>
      </c>
      <c r="AJ390">
        <v>101</v>
      </c>
      <c r="AK390">
        <v>73</v>
      </c>
      <c r="AL390">
        <v>64</v>
      </c>
      <c r="AM390">
        <v>5</v>
      </c>
      <c r="AN390">
        <v>19</v>
      </c>
      <c r="AO390">
        <v>10</v>
      </c>
      <c r="AP390">
        <v>21</v>
      </c>
      <c r="AQ390">
        <v>3</v>
      </c>
      <c r="AR390">
        <v>12</v>
      </c>
      <c r="AS390">
        <v>31</v>
      </c>
      <c r="AT390">
        <v>33</v>
      </c>
      <c r="AU390">
        <v>34</v>
      </c>
      <c r="AV390">
        <v>41</v>
      </c>
      <c r="AW390">
        <v>61</v>
      </c>
      <c r="AX390">
        <v>40</v>
      </c>
      <c r="AY390">
        <v>58</v>
      </c>
      <c r="AZ390">
        <v>75</v>
      </c>
      <c r="BA390">
        <v>129</v>
      </c>
      <c r="BB390">
        <v>147</v>
      </c>
      <c r="BC390">
        <v>107</v>
      </c>
      <c r="BD390">
        <v>71</v>
      </c>
      <c r="BE390">
        <v>68</v>
      </c>
      <c r="BF390">
        <v>74</v>
      </c>
      <c r="BG390">
        <v>40</v>
      </c>
      <c r="BH390">
        <v>41</v>
      </c>
      <c r="BI390">
        <v>42</v>
      </c>
      <c r="BJ390">
        <v>19</v>
      </c>
      <c r="BK390">
        <v>25</v>
      </c>
      <c r="BL390">
        <v>27</v>
      </c>
      <c r="BM390">
        <v>26</v>
      </c>
      <c r="BN390">
        <v>40</v>
      </c>
      <c r="BO390">
        <v>32</v>
      </c>
      <c r="BP390">
        <v>35</v>
      </c>
      <c r="BQ390">
        <v>77</v>
      </c>
      <c r="BR390">
        <v>72</v>
      </c>
      <c r="BS390">
        <v>55</v>
      </c>
      <c r="BT390">
        <v>46</v>
      </c>
      <c r="BU390">
        <v>19</v>
      </c>
      <c r="BV390">
        <v>12</v>
      </c>
      <c r="BW390" s="2"/>
      <c r="BX390" s="2"/>
      <c r="BY390" s="2"/>
      <c r="BZ390" s="2"/>
      <c r="CA390" s="2"/>
      <c r="CB390" s="2"/>
      <c r="CC390" s="2"/>
      <c r="CD390" s="2"/>
    </row>
    <row r="391" spans="4:82" x14ac:dyDescent="0.2">
      <c r="D391" s="1">
        <f t="shared" si="6"/>
        <v>40.08</v>
      </c>
      <c r="E391" s="2">
        <v>898.59680000000003</v>
      </c>
      <c r="F391">
        <v>13</v>
      </c>
      <c r="G391">
        <v>19</v>
      </c>
      <c r="H391">
        <v>40</v>
      </c>
      <c r="I391">
        <v>61</v>
      </c>
      <c r="J391">
        <v>23</v>
      </c>
      <c r="K391">
        <v>13</v>
      </c>
      <c r="L391">
        <v>40</v>
      </c>
      <c r="M391">
        <v>33</v>
      </c>
      <c r="N391">
        <v>24</v>
      </c>
      <c r="O391">
        <v>61</v>
      </c>
      <c r="P391">
        <v>22</v>
      </c>
      <c r="Q391">
        <v>15</v>
      </c>
      <c r="R391">
        <v>8</v>
      </c>
      <c r="S391">
        <v>27</v>
      </c>
      <c r="T391">
        <v>24</v>
      </c>
      <c r="U391">
        <v>3</v>
      </c>
      <c r="V391">
        <v>6</v>
      </c>
      <c r="W391">
        <v>21</v>
      </c>
      <c r="X391">
        <v>14</v>
      </c>
      <c r="Y391">
        <v>4</v>
      </c>
      <c r="Z391">
        <v>13</v>
      </c>
      <c r="AA391">
        <v>4</v>
      </c>
      <c r="AB391">
        <v>14</v>
      </c>
      <c r="AC391">
        <v>5</v>
      </c>
      <c r="AD391">
        <v>52</v>
      </c>
      <c r="AE391">
        <v>93</v>
      </c>
      <c r="AF391">
        <v>84</v>
      </c>
      <c r="AG391">
        <v>86</v>
      </c>
      <c r="AH391">
        <v>88</v>
      </c>
      <c r="AI391">
        <v>36</v>
      </c>
      <c r="AJ391">
        <v>91</v>
      </c>
      <c r="AK391">
        <v>105</v>
      </c>
      <c r="AL391">
        <v>58</v>
      </c>
      <c r="AM391">
        <v>-3</v>
      </c>
      <c r="AN391">
        <v>17</v>
      </c>
      <c r="AO391">
        <v>14</v>
      </c>
      <c r="AP391">
        <v>19</v>
      </c>
      <c r="AQ391">
        <v>39</v>
      </c>
      <c r="AR391">
        <v>11</v>
      </c>
      <c r="AS391">
        <v>24</v>
      </c>
      <c r="AT391">
        <v>10</v>
      </c>
      <c r="AU391">
        <v>32</v>
      </c>
      <c r="AV391">
        <v>44</v>
      </c>
      <c r="AW391">
        <v>45</v>
      </c>
      <c r="AX391">
        <v>61</v>
      </c>
      <c r="AY391">
        <v>62</v>
      </c>
      <c r="AZ391">
        <v>73</v>
      </c>
      <c r="BA391">
        <v>114</v>
      </c>
      <c r="BB391">
        <v>112</v>
      </c>
      <c r="BC391">
        <v>130</v>
      </c>
      <c r="BD391">
        <v>60</v>
      </c>
      <c r="BE391">
        <v>67</v>
      </c>
      <c r="BF391">
        <v>47</v>
      </c>
      <c r="BG391">
        <v>55</v>
      </c>
      <c r="BH391">
        <v>43</v>
      </c>
      <c r="BI391">
        <v>40</v>
      </c>
      <c r="BJ391">
        <v>23</v>
      </c>
      <c r="BK391">
        <v>32</v>
      </c>
      <c r="BL391">
        <v>26</v>
      </c>
      <c r="BM391">
        <v>13</v>
      </c>
      <c r="BN391">
        <v>32</v>
      </c>
      <c r="BO391">
        <v>52</v>
      </c>
      <c r="BP391">
        <v>-4</v>
      </c>
      <c r="BQ391">
        <v>71</v>
      </c>
      <c r="BR391">
        <v>46</v>
      </c>
      <c r="BS391">
        <v>78</v>
      </c>
      <c r="BT391">
        <v>44</v>
      </c>
      <c r="BU391">
        <v>16</v>
      </c>
      <c r="BV391">
        <v>11</v>
      </c>
      <c r="BW391" s="2"/>
      <c r="BX391" s="2"/>
      <c r="BY391" s="2"/>
      <c r="BZ391" s="2"/>
      <c r="CA391" s="2"/>
      <c r="CB391" s="2"/>
      <c r="CC391" s="2"/>
      <c r="CD391" s="2"/>
    </row>
    <row r="392" spans="4:82" x14ac:dyDescent="0.2">
      <c r="D392" s="1">
        <f t="shared" si="6"/>
        <v>38.92</v>
      </c>
      <c r="E392" s="2">
        <v>899.97850000000005</v>
      </c>
      <c r="F392">
        <v>19</v>
      </c>
      <c r="G392">
        <v>23</v>
      </c>
      <c r="H392">
        <v>28</v>
      </c>
      <c r="I392">
        <v>69</v>
      </c>
      <c r="J392">
        <v>33</v>
      </c>
      <c r="K392">
        <v>19</v>
      </c>
      <c r="L392">
        <v>37</v>
      </c>
      <c r="M392">
        <v>32</v>
      </c>
      <c r="N392">
        <v>5</v>
      </c>
      <c r="O392">
        <v>72</v>
      </c>
      <c r="P392">
        <v>38</v>
      </c>
      <c r="Q392">
        <v>29</v>
      </c>
      <c r="R392">
        <v>-7</v>
      </c>
      <c r="S392">
        <v>9</v>
      </c>
      <c r="T392">
        <v>-6</v>
      </c>
      <c r="U392">
        <v>9</v>
      </c>
      <c r="V392">
        <v>4</v>
      </c>
      <c r="W392">
        <v>21</v>
      </c>
      <c r="X392">
        <v>3</v>
      </c>
      <c r="Y392">
        <v>8</v>
      </c>
      <c r="Z392">
        <v>16</v>
      </c>
      <c r="AA392">
        <v>3</v>
      </c>
      <c r="AB392">
        <v>16</v>
      </c>
      <c r="AC392">
        <v>7</v>
      </c>
      <c r="AD392">
        <v>74</v>
      </c>
      <c r="AE392">
        <v>75</v>
      </c>
      <c r="AF392">
        <v>104</v>
      </c>
      <c r="AG392">
        <v>79</v>
      </c>
      <c r="AH392">
        <v>62</v>
      </c>
      <c r="AI392">
        <v>40</v>
      </c>
      <c r="AJ392">
        <v>103</v>
      </c>
      <c r="AK392">
        <v>78</v>
      </c>
      <c r="AL392">
        <v>65</v>
      </c>
      <c r="AM392">
        <v>13</v>
      </c>
      <c r="AN392">
        <v>18</v>
      </c>
      <c r="AO392">
        <v>16</v>
      </c>
      <c r="AP392">
        <v>10</v>
      </c>
      <c r="AQ392">
        <v>44</v>
      </c>
      <c r="AR392">
        <v>12</v>
      </c>
      <c r="AS392">
        <v>27</v>
      </c>
      <c r="AT392">
        <v>11</v>
      </c>
      <c r="AU392">
        <v>26</v>
      </c>
      <c r="AV392">
        <v>38</v>
      </c>
      <c r="AW392">
        <v>35</v>
      </c>
      <c r="AX392">
        <v>32</v>
      </c>
      <c r="AY392">
        <v>60</v>
      </c>
      <c r="AZ392">
        <v>79</v>
      </c>
      <c r="BA392">
        <v>108</v>
      </c>
      <c r="BB392">
        <v>125</v>
      </c>
      <c r="BC392">
        <v>125</v>
      </c>
      <c r="BD392">
        <v>42</v>
      </c>
      <c r="BE392">
        <v>70</v>
      </c>
      <c r="BF392">
        <v>53</v>
      </c>
      <c r="BG392">
        <v>62</v>
      </c>
      <c r="BH392">
        <v>42</v>
      </c>
      <c r="BI392">
        <v>43</v>
      </c>
      <c r="BJ392">
        <v>32</v>
      </c>
      <c r="BK392">
        <v>29</v>
      </c>
      <c r="BL392">
        <v>28</v>
      </c>
      <c r="BM392">
        <v>28</v>
      </c>
      <c r="BN392">
        <v>29</v>
      </c>
      <c r="BO392">
        <v>37</v>
      </c>
      <c r="BP392">
        <v>17</v>
      </c>
      <c r="BQ392">
        <v>48</v>
      </c>
      <c r="BR392">
        <v>61</v>
      </c>
      <c r="BS392">
        <v>52</v>
      </c>
      <c r="BT392">
        <v>38</v>
      </c>
      <c r="BU392">
        <v>-5</v>
      </c>
      <c r="BV392">
        <v>33</v>
      </c>
      <c r="BW392" s="2"/>
      <c r="BX392" s="2"/>
      <c r="BY392" s="2"/>
      <c r="BZ392" s="2"/>
      <c r="CA392" s="2"/>
      <c r="CB392" s="2"/>
      <c r="CC392" s="2"/>
      <c r="CD392" s="2"/>
    </row>
    <row r="393" spans="4:82" x14ac:dyDescent="0.2">
      <c r="D393" s="1">
        <f t="shared" si="6"/>
        <v>37.9</v>
      </c>
      <c r="E393" s="2">
        <v>901.36059999999998</v>
      </c>
      <c r="F393">
        <v>17</v>
      </c>
      <c r="G393">
        <v>43</v>
      </c>
      <c r="H393">
        <v>20</v>
      </c>
      <c r="I393">
        <v>51</v>
      </c>
      <c r="J393">
        <v>38</v>
      </c>
      <c r="K393">
        <v>32</v>
      </c>
      <c r="L393">
        <v>56</v>
      </c>
      <c r="M393">
        <v>23</v>
      </c>
      <c r="N393">
        <v>19</v>
      </c>
      <c r="O393">
        <v>71</v>
      </c>
      <c r="P393">
        <v>28</v>
      </c>
      <c r="Q393">
        <v>0</v>
      </c>
      <c r="R393">
        <v>-1</v>
      </c>
      <c r="S393">
        <v>3</v>
      </c>
      <c r="T393">
        <v>9</v>
      </c>
      <c r="U393">
        <v>9</v>
      </c>
      <c r="V393">
        <v>26</v>
      </c>
      <c r="W393">
        <v>27</v>
      </c>
      <c r="X393">
        <v>8</v>
      </c>
      <c r="Y393">
        <v>11</v>
      </c>
      <c r="Z393">
        <v>11</v>
      </c>
      <c r="AA393">
        <v>7</v>
      </c>
      <c r="AB393">
        <v>21</v>
      </c>
      <c r="AC393">
        <v>10</v>
      </c>
      <c r="AD393">
        <v>41</v>
      </c>
      <c r="AE393">
        <v>67</v>
      </c>
      <c r="AF393">
        <v>74</v>
      </c>
      <c r="AG393">
        <v>66</v>
      </c>
      <c r="AH393">
        <v>53</v>
      </c>
      <c r="AI393">
        <v>52</v>
      </c>
      <c r="AJ393">
        <v>72</v>
      </c>
      <c r="AK393">
        <v>75</v>
      </c>
      <c r="AL393">
        <v>55</v>
      </c>
      <c r="AM393">
        <v>12</v>
      </c>
      <c r="AN393">
        <v>-8</v>
      </c>
      <c r="AO393">
        <v>22</v>
      </c>
      <c r="AP393">
        <v>16</v>
      </c>
      <c r="AQ393">
        <v>43</v>
      </c>
      <c r="AR393">
        <v>12</v>
      </c>
      <c r="AS393">
        <v>8</v>
      </c>
      <c r="AT393">
        <v>11</v>
      </c>
      <c r="AU393">
        <v>20</v>
      </c>
      <c r="AV393">
        <v>50</v>
      </c>
      <c r="AW393">
        <v>50</v>
      </c>
      <c r="AX393">
        <v>48</v>
      </c>
      <c r="AY393">
        <v>46</v>
      </c>
      <c r="AZ393">
        <v>71</v>
      </c>
      <c r="BA393">
        <v>137</v>
      </c>
      <c r="BB393">
        <v>144</v>
      </c>
      <c r="BC393">
        <v>119</v>
      </c>
      <c r="BD393">
        <v>63</v>
      </c>
      <c r="BE393">
        <v>64</v>
      </c>
      <c r="BF393">
        <v>50</v>
      </c>
      <c r="BG393">
        <v>28</v>
      </c>
      <c r="BH393">
        <v>33</v>
      </c>
      <c r="BI393">
        <v>27</v>
      </c>
      <c r="BJ393">
        <v>13</v>
      </c>
      <c r="BK393">
        <v>40</v>
      </c>
      <c r="BL393">
        <v>35</v>
      </c>
      <c r="BM393">
        <v>28</v>
      </c>
      <c r="BN393">
        <v>53</v>
      </c>
      <c r="BO393">
        <v>63</v>
      </c>
      <c r="BP393">
        <v>40</v>
      </c>
      <c r="BQ393">
        <v>43</v>
      </c>
      <c r="BR393">
        <v>60</v>
      </c>
      <c r="BS393">
        <v>66</v>
      </c>
      <c r="BT393">
        <v>30</v>
      </c>
      <c r="BU393">
        <v>13</v>
      </c>
      <c r="BV393">
        <v>19</v>
      </c>
      <c r="BW393" s="2"/>
      <c r="BX393" s="2"/>
      <c r="BY393" s="2"/>
      <c r="BZ393" s="2"/>
      <c r="CA393" s="2"/>
      <c r="CB393" s="2"/>
      <c r="CC393" s="2"/>
      <c r="CD393" s="2"/>
    </row>
    <row r="394" spans="4:82" x14ac:dyDescent="0.2">
      <c r="D394" s="1">
        <f t="shared" si="6"/>
        <v>38.6</v>
      </c>
      <c r="E394" s="2">
        <v>902.74329999999998</v>
      </c>
      <c r="F394">
        <v>16</v>
      </c>
      <c r="G394">
        <v>32</v>
      </c>
      <c r="H394">
        <v>13</v>
      </c>
      <c r="I394">
        <v>47</v>
      </c>
      <c r="J394">
        <v>36</v>
      </c>
      <c r="K394">
        <v>30</v>
      </c>
      <c r="L394">
        <v>45</v>
      </c>
      <c r="M394">
        <v>36</v>
      </c>
      <c r="N394">
        <v>37</v>
      </c>
      <c r="O394">
        <v>84</v>
      </c>
      <c r="P394">
        <v>40</v>
      </c>
      <c r="Q394">
        <v>32</v>
      </c>
      <c r="R394">
        <v>7</v>
      </c>
      <c r="S394">
        <v>20</v>
      </c>
      <c r="T394">
        <v>15</v>
      </c>
      <c r="U394">
        <v>17</v>
      </c>
      <c r="V394">
        <v>-9</v>
      </c>
      <c r="W394">
        <v>33</v>
      </c>
      <c r="X394">
        <v>8</v>
      </c>
      <c r="Y394">
        <v>-6</v>
      </c>
      <c r="Z394">
        <v>2</v>
      </c>
      <c r="AA394">
        <v>11</v>
      </c>
      <c r="AB394">
        <v>8</v>
      </c>
      <c r="AC394">
        <v>0</v>
      </c>
      <c r="AD394">
        <v>47</v>
      </c>
      <c r="AE394">
        <v>56</v>
      </c>
      <c r="AF394">
        <v>92</v>
      </c>
      <c r="AG394">
        <v>93</v>
      </c>
      <c r="AH394">
        <v>72</v>
      </c>
      <c r="AI394">
        <v>47</v>
      </c>
      <c r="AJ394">
        <v>74</v>
      </c>
      <c r="AK394">
        <v>91</v>
      </c>
      <c r="AL394">
        <v>78</v>
      </c>
      <c r="AM394">
        <v>13</v>
      </c>
      <c r="AN394">
        <v>11</v>
      </c>
      <c r="AO394">
        <v>13</v>
      </c>
      <c r="AP394">
        <v>25</v>
      </c>
      <c r="AQ394">
        <v>6</v>
      </c>
      <c r="AR394">
        <v>15</v>
      </c>
      <c r="AS394">
        <v>23</v>
      </c>
      <c r="AT394">
        <v>21</v>
      </c>
      <c r="AU394">
        <v>38</v>
      </c>
      <c r="AV394">
        <v>0</v>
      </c>
      <c r="AW394">
        <v>25</v>
      </c>
      <c r="AX394">
        <v>53</v>
      </c>
      <c r="AY394">
        <v>52</v>
      </c>
      <c r="AZ394">
        <v>68</v>
      </c>
      <c r="BA394">
        <v>110</v>
      </c>
      <c r="BB394">
        <v>149</v>
      </c>
      <c r="BC394">
        <v>104</v>
      </c>
      <c r="BD394">
        <v>87</v>
      </c>
      <c r="BE394">
        <v>54</v>
      </c>
      <c r="BF394">
        <v>53</v>
      </c>
      <c r="BG394">
        <v>34</v>
      </c>
      <c r="BH394">
        <v>59</v>
      </c>
      <c r="BI394">
        <v>21</v>
      </c>
      <c r="BJ394">
        <v>19</v>
      </c>
      <c r="BK394">
        <v>15</v>
      </c>
      <c r="BL394">
        <v>22</v>
      </c>
      <c r="BM394">
        <v>39</v>
      </c>
      <c r="BN394">
        <v>45</v>
      </c>
      <c r="BO394">
        <v>39</v>
      </c>
      <c r="BP394">
        <v>24</v>
      </c>
      <c r="BQ394">
        <v>19</v>
      </c>
      <c r="BR394">
        <v>44</v>
      </c>
      <c r="BS394">
        <v>71</v>
      </c>
      <c r="BT394">
        <v>42</v>
      </c>
      <c r="BU394">
        <v>4</v>
      </c>
      <c r="BV394">
        <v>27</v>
      </c>
      <c r="BW394" s="2"/>
      <c r="BX394" s="2"/>
      <c r="BY394" s="2"/>
      <c r="BZ394" s="2"/>
      <c r="CA394" s="2"/>
      <c r="CB394" s="2"/>
      <c r="CC394" s="2"/>
      <c r="CD394" s="2"/>
    </row>
    <row r="395" spans="4:82" x14ac:dyDescent="0.2">
      <c r="D395" s="1">
        <f t="shared" si="6"/>
        <v>38.56</v>
      </c>
      <c r="E395" s="2">
        <v>904.12639999999999</v>
      </c>
      <c r="F395">
        <v>13</v>
      </c>
      <c r="G395">
        <v>8</v>
      </c>
      <c r="H395">
        <v>28</v>
      </c>
      <c r="I395">
        <v>53</v>
      </c>
      <c r="J395">
        <v>26</v>
      </c>
      <c r="K395">
        <v>6</v>
      </c>
      <c r="L395">
        <v>41</v>
      </c>
      <c r="M395">
        <v>23</v>
      </c>
      <c r="N395">
        <v>29</v>
      </c>
      <c r="O395">
        <v>60</v>
      </c>
      <c r="P395">
        <v>26</v>
      </c>
      <c r="Q395">
        <v>23</v>
      </c>
      <c r="R395">
        <v>-5</v>
      </c>
      <c r="S395">
        <v>-17</v>
      </c>
      <c r="T395">
        <v>17</v>
      </c>
      <c r="U395">
        <v>11</v>
      </c>
      <c r="V395">
        <v>8</v>
      </c>
      <c r="W395">
        <v>20</v>
      </c>
      <c r="X395">
        <v>10</v>
      </c>
      <c r="Y395">
        <v>17</v>
      </c>
      <c r="Z395">
        <v>12</v>
      </c>
      <c r="AA395">
        <v>5</v>
      </c>
      <c r="AB395">
        <v>15</v>
      </c>
      <c r="AC395">
        <v>24</v>
      </c>
      <c r="AD395">
        <v>50</v>
      </c>
      <c r="AE395">
        <v>88</v>
      </c>
      <c r="AF395">
        <v>98</v>
      </c>
      <c r="AG395">
        <v>72</v>
      </c>
      <c r="AH395">
        <v>64</v>
      </c>
      <c r="AI395">
        <v>57</v>
      </c>
      <c r="AJ395">
        <v>86</v>
      </c>
      <c r="AK395">
        <v>60</v>
      </c>
      <c r="AL395">
        <v>41</v>
      </c>
      <c r="AM395">
        <v>4</v>
      </c>
      <c r="AN395">
        <v>-4</v>
      </c>
      <c r="AO395">
        <v>12</v>
      </c>
      <c r="AP395">
        <v>35</v>
      </c>
      <c r="AQ395">
        <v>42</v>
      </c>
      <c r="AR395">
        <v>26</v>
      </c>
      <c r="AS395">
        <v>15</v>
      </c>
      <c r="AT395">
        <v>34</v>
      </c>
      <c r="AU395">
        <v>22</v>
      </c>
      <c r="AV395">
        <v>38</v>
      </c>
      <c r="AW395">
        <v>53</v>
      </c>
      <c r="AX395">
        <v>49</v>
      </c>
      <c r="AY395">
        <v>66</v>
      </c>
      <c r="AZ395">
        <v>68</v>
      </c>
      <c r="BA395">
        <v>123</v>
      </c>
      <c r="BB395">
        <v>148</v>
      </c>
      <c r="BC395">
        <v>128</v>
      </c>
      <c r="BD395">
        <v>76</v>
      </c>
      <c r="BE395">
        <v>61</v>
      </c>
      <c r="BF395">
        <v>54</v>
      </c>
      <c r="BG395">
        <v>17</v>
      </c>
      <c r="BH395">
        <v>39</v>
      </c>
      <c r="BI395">
        <v>24</v>
      </c>
      <c r="BJ395">
        <v>29</v>
      </c>
      <c r="BK395">
        <v>3</v>
      </c>
      <c r="BL395">
        <v>29</v>
      </c>
      <c r="BM395">
        <v>28</v>
      </c>
      <c r="BN395">
        <v>48</v>
      </c>
      <c r="BO395">
        <v>36</v>
      </c>
      <c r="BP395">
        <v>28</v>
      </c>
      <c r="BQ395">
        <v>49</v>
      </c>
      <c r="BR395">
        <v>70</v>
      </c>
      <c r="BS395">
        <v>50</v>
      </c>
      <c r="BT395">
        <v>54</v>
      </c>
      <c r="BU395">
        <v>8</v>
      </c>
      <c r="BV395">
        <v>21</v>
      </c>
      <c r="BW395" s="2"/>
      <c r="BX395" s="2"/>
      <c r="BY395" s="2"/>
      <c r="BZ395" s="2"/>
      <c r="CA395" s="2"/>
      <c r="CB395" s="2"/>
      <c r="CC395" s="2"/>
      <c r="CD395" s="2"/>
    </row>
    <row r="396" spans="4:82" x14ac:dyDescent="0.2">
      <c r="D396" s="1">
        <f t="shared" si="6"/>
        <v>37.42</v>
      </c>
      <c r="E396" s="2">
        <v>905.51</v>
      </c>
      <c r="F396">
        <v>20</v>
      </c>
      <c r="G396">
        <v>28</v>
      </c>
      <c r="H396">
        <v>51</v>
      </c>
      <c r="I396">
        <v>61</v>
      </c>
      <c r="J396">
        <v>25</v>
      </c>
      <c r="K396">
        <v>11</v>
      </c>
      <c r="L396">
        <v>42</v>
      </c>
      <c r="M396">
        <v>48</v>
      </c>
      <c r="N396">
        <v>30</v>
      </c>
      <c r="O396">
        <v>75</v>
      </c>
      <c r="P396">
        <v>22</v>
      </c>
      <c r="Q396">
        <v>29</v>
      </c>
      <c r="R396">
        <v>9</v>
      </c>
      <c r="S396">
        <v>6</v>
      </c>
      <c r="T396">
        <v>-1</v>
      </c>
      <c r="U396">
        <v>19</v>
      </c>
      <c r="V396">
        <v>22</v>
      </c>
      <c r="W396">
        <v>5</v>
      </c>
      <c r="X396">
        <v>0</v>
      </c>
      <c r="Y396">
        <v>20</v>
      </c>
      <c r="Z396">
        <v>22</v>
      </c>
      <c r="AA396">
        <v>29</v>
      </c>
      <c r="AB396">
        <v>18</v>
      </c>
      <c r="AC396">
        <v>23</v>
      </c>
      <c r="AD396">
        <v>58</v>
      </c>
      <c r="AE396">
        <v>69</v>
      </c>
      <c r="AF396">
        <v>64</v>
      </c>
      <c r="AG396">
        <v>59</v>
      </c>
      <c r="AH396">
        <v>74</v>
      </c>
      <c r="AI396">
        <v>35</v>
      </c>
      <c r="AJ396">
        <v>65</v>
      </c>
      <c r="AK396">
        <v>61</v>
      </c>
      <c r="AL396">
        <v>49</v>
      </c>
      <c r="AM396">
        <v>8</v>
      </c>
      <c r="AN396">
        <v>25</v>
      </c>
      <c r="AO396">
        <v>-1</v>
      </c>
      <c r="AP396">
        <v>25</v>
      </c>
      <c r="AQ396">
        <v>25</v>
      </c>
      <c r="AR396">
        <v>21</v>
      </c>
      <c r="AS396">
        <v>16</v>
      </c>
      <c r="AT396">
        <v>18</v>
      </c>
      <c r="AU396">
        <v>21</v>
      </c>
      <c r="AV396">
        <v>29</v>
      </c>
      <c r="AW396">
        <v>43</v>
      </c>
      <c r="AX396">
        <v>33</v>
      </c>
      <c r="AY396">
        <v>56</v>
      </c>
      <c r="AZ396">
        <v>56</v>
      </c>
      <c r="BA396">
        <v>127</v>
      </c>
      <c r="BB396">
        <v>121</v>
      </c>
      <c r="BC396">
        <v>100</v>
      </c>
      <c r="BD396">
        <v>57</v>
      </c>
      <c r="BE396">
        <v>41</v>
      </c>
      <c r="BF396">
        <v>61</v>
      </c>
      <c r="BG396">
        <v>45</v>
      </c>
      <c r="BH396">
        <v>41</v>
      </c>
      <c r="BI396">
        <v>28</v>
      </c>
      <c r="BJ396">
        <v>29</v>
      </c>
      <c r="BK396">
        <v>30</v>
      </c>
      <c r="BL396">
        <v>28</v>
      </c>
      <c r="BM396">
        <v>41</v>
      </c>
      <c r="BN396">
        <v>30</v>
      </c>
      <c r="BO396">
        <v>26</v>
      </c>
      <c r="BP396">
        <v>0</v>
      </c>
      <c r="BQ396">
        <v>49</v>
      </c>
      <c r="BR396">
        <v>63</v>
      </c>
      <c r="BS396">
        <v>59</v>
      </c>
      <c r="BT396">
        <v>46</v>
      </c>
      <c r="BU396">
        <v>24</v>
      </c>
      <c r="BV396">
        <v>20</v>
      </c>
      <c r="BW396" s="2"/>
      <c r="BX396" s="2"/>
      <c r="BY396" s="2"/>
      <c r="BZ396" s="2"/>
      <c r="CA396" s="2"/>
      <c r="CB396" s="2"/>
      <c r="CC396" s="2"/>
      <c r="CD396" s="2"/>
    </row>
    <row r="397" spans="4:82" x14ac:dyDescent="0.2">
      <c r="D397" s="1">
        <f t="shared" si="6"/>
        <v>36.36</v>
      </c>
      <c r="E397" s="2">
        <v>906.89400000000001</v>
      </c>
      <c r="F397">
        <v>19</v>
      </c>
      <c r="G397">
        <v>28</v>
      </c>
      <c r="H397">
        <v>24</v>
      </c>
      <c r="I397">
        <v>51</v>
      </c>
      <c r="J397">
        <v>35</v>
      </c>
      <c r="K397">
        <v>12</v>
      </c>
      <c r="L397">
        <v>49</v>
      </c>
      <c r="M397">
        <v>22</v>
      </c>
      <c r="N397">
        <v>14</v>
      </c>
      <c r="O397">
        <v>65</v>
      </c>
      <c r="P397">
        <v>20</v>
      </c>
      <c r="Q397">
        <v>21</v>
      </c>
      <c r="R397">
        <v>13</v>
      </c>
      <c r="S397">
        <v>5</v>
      </c>
      <c r="T397">
        <v>8</v>
      </c>
      <c r="U397">
        <v>16</v>
      </c>
      <c r="V397">
        <v>14</v>
      </c>
      <c r="W397">
        <v>-9</v>
      </c>
      <c r="X397">
        <v>1</v>
      </c>
      <c r="Y397">
        <v>18</v>
      </c>
      <c r="Z397">
        <v>11</v>
      </c>
      <c r="AA397">
        <v>13</v>
      </c>
      <c r="AB397">
        <v>15</v>
      </c>
      <c r="AC397">
        <v>11</v>
      </c>
      <c r="AD397">
        <v>82</v>
      </c>
      <c r="AE397">
        <v>67</v>
      </c>
      <c r="AF397">
        <v>53</v>
      </c>
      <c r="AG397">
        <v>57</v>
      </c>
      <c r="AH397">
        <v>64</v>
      </c>
      <c r="AI397">
        <v>52</v>
      </c>
      <c r="AJ397">
        <v>71</v>
      </c>
      <c r="AK397">
        <v>72</v>
      </c>
      <c r="AL397">
        <v>59</v>
      </c>
      <c r="AM397">
        <v>13</v>
      </c>
      <c r="AN397">
        <v>15</v>
      </c>
      <c r="AO397">
        <v>5</v>
      </c>
      <c r="AP397">
        <v>18</v>
      </c>
      <c r="AQ397">
        <v>32</v>
      </c>
      <c r="AR397">
        <v>20</v>
      </c>
      <c r="AS397">
        <v>18</v>
      </c>
      <c r="AT397">
        <v>20</v>
      </c>
      <c r="AU397">
        <v>14</v>
      </c>
      <c r="AV397">
        <v>24</v>
      </c>
      <c r="AW397">
        <v>59</v>
      </c>
      <c r="AX397">
        <v>39</v>
      </c>
      <c r="AY397">
        <v>40</v>
      </c>
      <c r="AZ397">
        <v>54</v>
      </c>
      <c r="BA397">
        <v>137</v>
      </c>
      <c r="BB397">
        <v>156</v>
      </c>
      <c r="BC397">
        <v>101</v>
      </c>
      <c r="BD397">
        <v>38</v>
      </c>
      <c r="BE397">
        <v>47</v>
      </c>
      <c r="BF397">
        <v>42</v>
      </c>
      <c r="BG397">
        <v>56</v>
      </c>
      <c r="BH397">
        <v>27</v>
      </c>
      <c r="BI397">
        <v>36</v>
      </c>
      <c r="BJ397">
        <v>33</v>
      </c>
      <c r="BK397">
        <v>22</v>
      </c>
      <c r="BL397">
        <v>25</v>
      </c>
      <c r="BM397">
        <v>36</v>
      </c>
      <c r="BN397">
        <v>62</v>
      </c>
      <c r="BO397">
        <v>47</v>
      </c>
      <c r="BP397">
        <v>10</v>
      </c>
      <c r="BQ397">
        <v>59</v>
      </c>
      <c r="BR397">
        <v>38</v>
      </c>
      <c r="BS397">
        <v>61</v>
      </c>
      <c r="BT397">
        <v>43</v>
      </c>
      <c r="BU397">
        <v>0</v>
      </c>
      <c r="BV397">
        <v>23</v>
      </c>
      <c r="BW397" s="2"/>
      <c r="BX397" s="2"/>
      <c r="BY397" s="2"/>
      <c r="BZ397" s="2"/>
      <c r="CA397" s="2"/>
      <c r="CB397" s="2"/>
      <c r="CC397" s="2"/>
      <c r="CD397" s="2"/>
    </row>
    <row r="398" spans="4:82" x14ac:dyDescent="0.2">
      <c r="D398" s="1">
        <f t="shared" si="6"/>
        <v>35.78</v>
      </c>
      <c r="E398" s="2">
        <v>908.27859999999998</v>
      </c>
      <c r="F398">
        <v>46</v>
      </c>
      <c r="G398">
        <v>30</v>
      </c>
      <c r="H398">
        <v>25</v>
      </c>
      <c r="I398">
        <v>53</v>
      </c>
      <c r="J398">
        <v>38</v>
      </c>
      <c r="K398">
        <v>-3</v>
      </c>
      <c r="L398">
        <v>38</v>
      </c>
      <c r="M398">
        <v>27</v>
      </c>
      <c r="N398">
        <v>16</v>
      </c>
      <c r="O398">
        <v>61</v>
      </c>
      <c r="P398">
        <v>18</v>
      </c>
      <c r="Q398">
        <v>12</v>
      </c>
      <c r="R398">
        <v>9</v>
      </c>
      <c r="S398">
        <v>16</v>
      </c>
      <c r="T398">
        <v>8</v>
      </c>
      <c r="U398">
        <v>16</v>
      </c>
      <c r="V398">
        <v>10</v>
      </c>
      <c r="W398">
        <v>10</v>
      </c>
      <c r="X398">
        <v>15</v>
      </c>
      <c r="Y398">
        <v>4</v>
      </c>
      <c r="Z398">
        <v>2</v>
      </c>
      <c r="AA398">
        <v>20</v>
      </c>
      <c r="AB398">
        <v>20</v>
      </c>
      <c r="AC398">
        <v>8</v>
      </c>
      <c r="AD398">
        <v>46</v>
      </c>
      <c r="AE398">
        <v>69</v>
      </c>
      <c r="AF398">
        <v>56</v>
      </c>
      <c r="AG398">
        <v>68</v>
      </c>
      <c r="AH398">
        <v>50</v>
      </c>
      <c r="AI398">
        <v>52</v>
      </c>
      <c r="AJ398">
        <v>81</v>
      </c>
      <c r="AK398">
        <v>74</v>
      </c>
      <c r="AL398">
        <v>48</v>
      </c>
      <c r="AM398">
        <v>11</v>
      </c>
      <c r="AN398">
        <v>5</v>
      </c>
      <c r="AO398">
        <v>-6</v>
      </c>
      <c r="AP398">
        <v>9</v>
      </c>
      <c r="AQ398">
        <v>25</v>
      </c>
      <c r="AR398">
        <v>8</v>
      </c>
      <c r="AS398">
        <v>17</v>
      </c>
      <c r="AT398">
        <v>26</v>
      </c>
      <c r="AU398">
        <v>27</v>
      </c>
      <c r="AV398">
        <v>30</v>
      </c>
      <c r="AW398">
        <v>39</v>
      </c>
      <c r="AX398">
        <v>17</v>
      </c>
      <c r="AY398">
        <v>56</v>
      </c>
      <c r="AZ398">
        <v>74</v>
      </c>
      <c r="BA398">
        <v>156</v>
      </c>
      <c r="BB398">
        <v>156</v>
      </c>
      <c r="BC398">
        <v>96</v>
      </c>
      <c r="BD398">
        <v>57</v>
      </c>
      <c r="BE398">
        <v>41</v>
      </c>
      <c r="BF398">
        <v>41</v>
      </c>
      <c r="BG398">
        <v>35</v>
      </c>
      <c r="BH398">
        <v>33</v>
      </c>
      <c r="BI398">
        <v>26</v>
      </c>
      <c r="BJ398">
        <v>31</v>
      </c>
      <c r="BK398">
        <v>34</v>
      </c>
      <c r="BL398">
        <v>30</v>
      </c>
      <c r="BM398">
        <v>25</v>
      </c>
      <c r="BN398">
        <v>57</v>
      </c>
      <c r="BO398">
        <v>61</v>
      </c>
      <c r="BP398">
        <v>33</v>
      </c>
      <c r="BQ398">
        <v>45</v>
      </c>
      <c r="BR398">
        <v>61</v>
      </c>
      <c r="BS398">
        <v>55</v>
      </c>
      <c r="BT398">
        <v>37</v>
      </c>
      <c r="BU398">
        <v>10</v>
      </c>
      <c r="BV398">
        <v>28</v>
      </c>
      <c r="BW398" s="2"/>
      <c r="BX398" s="2"/>
      <c r="BY398" s="2"/>
      <c r="BZ398" s="2"/>
      <c r="CA398" s="2"/>
      <c r="CB398" s="2"/>
      <c r="CC398" s="2"/>
      <c r="CD398" s="2"/>
    </row>
    <row r="399" spans="4:82" x14ac:dyDescent="0.2">
      <c r="D399" s="1">
        <f t="shared" si="6"/>
        <v>39.06</v>
      </c>
      <c r="E399" s="2">
        <v>909.66369999999995</v>
      </c>
      <c r="F399">
        <v>29</v>
      </c>
      <c r="G399">
        <v>29</v>
      </c>
      <c r="H399">
        <v>46</v>
      </c>
      <c r="I399">
        <v>54</v>
      </c>
      <c r="J399">
        <v>28</v>
      </c>
      <c r="K399">
        <v>20</v>
      </c>
      <c r="L399">
        <v>55</v>
      </c>
      <c r="M399">
        <v>43</v>
      </c>
      <c r="N399">
        <v>23</v>
      </c>
      <c r="O399">
        <v>71</v>
      </c>
      <c r="P399">
        <v>15</v>
      </c>
      <c r="Q399">
        <v>29</v>
      </c>
      <c r="R399">
        <v>2</v>
      </c>
      <c r="S399">
        <v>10</v>
      </c>
      <c r="T399">
        <v>15</v>
      </c>
      <c r="U399">
        <v>-13</v>
      </c>
      <c r="V399">
        <v>12</v>
      </c>
      <c r="W399">
        <v>3</v>
      </c>
      <c r="X399">
        <v>19</v>
      </c>
      <c r="Y399">
        <v>22</v>
      </c>
      <c r="Z399">
        <v>36</v>
      </c>
      <c r="AA399">
        <v>10</v>
      </c>
      <c r="AB399">
        <v>22</v>
      </c>
      <c r="AC399">
        <v>25</v>
      </c>
      <c r="AD399">
        <v>50</v>
      </c>
      <c r="AE399">
        <v>64</v>
      </c>
      <c r="AF399">
        <v>57</v>
      </c>
      <c r="AG399">
        <v>86</v>
      </c>
      <c r="AH399">
        <v>85</v>
      </c>
      <c r="AI399">
        <v>45</v>
      </c>
      <c r="AJ399">
        <v>41</v>
      </c>
      <c r="AK399">
        <v>74</v>
      </c>
      <c r="AL399">
        <v>70</v>
      </c>
      <c r="AM399">
        <v>-2</v>
      </c>
      <c r="AN399">
        <v>-6</v>
      </c>
      <c r="AO399">
        <v>6</v>
      </c>
      <c r="AP399">
        <v>11</v>
      </c>
      <c r="AQ399">
        <v>26</v>
      </c>
      <c r="AR399">
        <v>35</v>
      </c>
      <c r="AS399">
        <v>21</v>
      </c>
      <c r="AT399">
        <v>23</v>
      </c>
      <c r="AU399">
        <v>35</v>
      </c>
      <c r="AV399">
        <v>32</v>
      </c>
      <c r="AW399">
        <v>63</v>
      </c>
      <c r="AX399">
        <v>45</v>
      </c>
      <c r="AY399">
        <v>65</v>
      </c>
      <c r="AZ399">
        <v>57</v>
      </c>
      <c r="BA399">
        <v>134</v>
      </c>
      <c r="BB399">
        <v>145</v>
      </c>
      <c r="BC399">
        <v>86</v>
      </c>
      <c r="BD399">
        <v>56</v>
      </c>
      <c r="BE399">
        <v>73</v>
      </c>
      <c r="BF399">
        <v>53</v>
      </c>
      <c r="BG399">
        <v>31</v>
      </c>
      <c r="BH399">
        <v>29</v>
      </c>
      <c r="BI399">
        <v>49</v>
      </c>
      <c r="BJ399">
        <v>44</v>
      </c>
      <c r="BK399">
        <v>10</v>
      </c>
      <c r="BL399">
        <v>10</v>
      </c>
      <c r="BM399">
        <v>49</v>
      </c>
      <c r="BN399">
        <v>45</v>
      </c>
      <c r="BO399">
        <v>38</v>
      </c>
      <c r="BP399">
        <v>45</v>
      </c>
      <c r="BQ399">
        <v>53</v>
      </c>
      <c r="BR399">
        <v>64</v>
      </c>
      <c r="BS399">
        <v>30</v>
      </c>
      <c r="BT399">
        <v>49</v>
      </c>
      <c r="BU399">
        <v>4</v>
      </c>
      <c r="BV399">
        <v>13</v>
      </c>
      <c r="BW399" s="2"/>
      <c r="BX399" s="2"/>
      <c r="BY399" s="2"/>
      <c r="BZ399" s="2"/>
      <c r="CA399" s="2"/>
      <c r="CB399" s="2"/>
      <c r="CC399" s="2"/>
      <c r="CD399" s="2"/>
    </row>
    <row r="400" spans="4:82" x14ac:dyDescent="0.2">
      <c r="D400" s="1">
        <f t="shared" si="6"/>
        <v>35.020000000000003</v>
      </c>
      <c r="E400" s="2">
        <v>911.04920000000004</v>
      </c>
      <c r="F400">
        <v>34</v>
      </c>
      <c r="G400">
        <v>38</v>
      </c>
      <c r="H400">
        <v>21</v>
      </c>
      <c r="I400">
        <v>46</v>
      </c>
      <c r="J400">
        <v>41</v>
      </c>
      <c r="K400">
        <v>15</v>
      </c>
      <c r="L400">
        <v>39</v>
      </c>
      <c r="M400">
        <v>38</v>
      </c>
      <c r="N400">
        <v>9</v>
      </c>
      <c r="O400">
        <v>48</v>
      </c>
      <c r="P400">
        <v>19</v>
      </c>
      <c r="Q400">
        <v>25</v>
      </c>
      <c r="R400">
        <v>1</v>
      </c>
      <c r="S400">
        <v>4</v>
      </c>
      <c r="T400">
        <v>32</v>
      </c>
      <c r="U400">
        <v>3</v>
      </c>
      <c r="V400">
        <v>9</v>
      </c>
      <c r="W400">
        <v>3</v>
      </c>
      <c r="X400">
        <v>-5</v>
      </c>
      <c r="Y400">
        <v>23</v>
      </c>
      <c r="Z400">
        <v>12</v>
      </c>
      <c r="AA400">
        <v>17</v>
      </c>
      <c r="AB400">
        <v>22</v>
      </c>
      <c r="AC400">
        <v>10</v>
      </c>
      <c r="AD400">
        <v>44</v>
      </c>
      <c r="AE400">
        <v>79</v>
      </c>
      <c r="AF400">
        <v>104</v>
      </c>
      <c r="AG400">
        <v>79</v>
      </c>
      <c r="AH400">
        <v>56</v>
      </c>
      <c r="AI400">
        <v>45</v>
      </c>
      <c r="AJ400">
        <v>56</v>
      </c>
      <c r="AK400">
        <v>61</v>
      </c>
      <c r="AL400">
        <v>62</v>
      </c>
      <c r="AM400">
        <v>2</v>
      </c>
      <c r="AN400">
        <v>4</v>
      </c>
      <c r="AO400">
        <v>22</v>
      </c>
      <c r="AP400">
        <v>17</v>
      </c>
      <c r="AQ400">
        <v>24</v>
      </c>
      <c r="AR400">
        <v>16</v>
      </c>
      <c r="AS400">
        <v>25</v>
      </c>
      <c r="AT400">
        <v>22</v>
      </c>
      <c r="AU400">
        <v>32</v>
      </c>
      <c r="AV400">
        <v>12</v>
      </c>
      <c r="AW400">
        <v>47</v>
      </c>
      <c r="AX400">
        <v>38</v>
      </c>
      <c r="AY400">
        <v>38</v>
      </c>
      <c r="AZ400">
        <v>59</v>
      </c>
      <c r="BA400">
        <v>94</v>
      </c>
      <c r="BB400">
        <v>116</v>
      </c>
      <c r="BC400">
        <v>93</v>
      </c>
      <c r="BD400">
        <v>64</v>
      </c>
      <c r="BE400">
        <v>37</v>
      </c>
      <c r="BF400">
        <v>41</v>
      </c>
      <c r="BG400">
        <v>38</v>
      </c>
      <c r="BH400">
        <v>28</v>
      </c>
      <c r="BI400">
        <v>34</v>
      </c>
      <c r="BJ400">
        <v>44</v>
      </c>
      <c r="BK400">
        <v>25</v>
      </c>
      <c r="BL400">
        <v>2</v>
      </c>
      <c r="BM400">
        <v>37</v>
      </c>
      <c r="BN400">
        <v>59</v>
      </c>
      <c r="BO400">
        <v>42</v>
      </c>
      <c r="BP400">
        <v>33</v>
      </c>
      <c r="BQ400">
        <v>37</v>
      </c>
      <c r="BR400">
        <v>71</v>
      </c>
      <c r="BS400">
        <v>63</v>
      </c>
      <c r="BT400">
        <v>36</v>
      </c>
      <c r="BU400">
        <v>-2</v>
      </c>
      <c r="BV400">
        <v>5</v>
      </c>
      <c r="BW400" s="2"/>
      <c r="BX400" s="2"/>
      <c r="BY400" s="2"/>
      <c r="BZ400" s="2"/>
      <c r="CA400" s="2"/>
      <c r="CB400" s="2"/>
      <c r="CC400" s="2"/>
      <c r="CD400" s="2"/>
    </row>
    <row r="401" spans="4:82" x14ac:dyDescent="0.2">
      <c r="D401" s="1">
        <f t="shared" si="6"/>
        <v>34.14</v>
      </c>
      <c r="E401" s="2">
        <v>912.43520000000001</v>
      </c>
      <c r="F401">
        <v>33</v>
      </c>
      <c r="G401">
        <v>31</v>
      </c>
      <c r="H401">
        <v>29</v>
      </c>
      <c r="I401">
        <v>58</v>
      </c>
      <c r="J401">
        <v>32</v>
      </c>
      <c r="K401">
        <v>24</v>
      </c>
      <c r="L401">
        <v>43</v>
      </c>
      <c r="M401">
        <v>24</v>
      </c>
      <c r="N401">
        <v>23</v>
      </c>
      <c r="O401">
        <v>52</v>
      </c>
      <c r="P401">
        <v>45</v>
      </c>
      <c r="Q401">
        <v>10</v>
      </c>
      <c r="R401">
        <v>8</v>
      </c>
      <c r="S401">
        <v>13</v>
      </c>
      <c r="T401">
        <v>-6</v>
      </c>
      <c r="U401">
        <v>1</v>
      </c>
      <c r="V401">
        <v>22</v>
      </c>
      <c r="W401">
        <v>8</v>
      </c>
      <c r="X401">
        <v>16</v>
      </c>
      <c r="Y401">
        <v>5</v>
      </c>
      <c r="Z401">
        <v>11</v>
      </c>
      <c r="AA401">
        <v>4</v>
      </c>
      <c r="AB401">
        <v>-5</v>
      </c>
      <c r="AC401">
        <v>-7</v>
      </c>
      <c r="AD401">
        <v>59</v>
      </c>
      <c r="AE401">
        <v>59</v>
      </c>
      <c r="AF401">
        <v>63</v>
      </c>
      <c r="AG401">
        <v>74</v>
      </c>
      <c r="AH401">
        <v>67</v>
      </c>
      <c r="AI401">
        <v>82</v>
      </c>
      <c r="AJ401">
        <v>66</v>
      </c>
      <c r="AK401">
        <v>48</v>
      </c>
      <c r="AL401">
        <v>65</v>
      </c>
      <c r="AM401">
        <v>0</v>
      </c>
      <c r="AN401">
        <v>8</v>
      </c>
      <c r="AO401">
        <v>4</v>
      </c>
      <c r="AP401">
        <v>10</v>
      </c>
      <c r="AQ401">
        <v>29</v>
      </c>
      <c r="AR401">
        <v>17</v>
      </c>
      <c r="AS401">
        <v>-2</v>
      </c>
      <c r="AT401">
        <v>26</v>
      </c>
      <c r="AU401">
        <v>31</v>
      </c>
      <c r="AV401">
        <v>32</v>
      </c>
      <c r="AW401">
        <v>50</v>
      </c>
      <c r="AX401">
        <v>34</v>
      </c>
      <c r="AY401">
        <v>32</v>
      </c>
      <c r="AZ401">
        <v>51</v>
      </c>
      <c r="BA401">
        <v>113</v>
      </c>
      <c r="BB401">
        <v>131</v>
      </c>
      <c r="BC401">
        <v>84</v>
      </c>
      <c r="BD401">
        <v>60</v>
      </c>
      <c r="BE401">
        <v>52</v>
      </c>
      <c r="BF401">
        <v>32</v>
      </c>
      <c r="BG401">
        <v>26</v>
      </c>
      <c r="BH401">
        <v>30</v>
      </c>
      <c r="BI401">
        <v>34</v>
      </c>
      <c r="BJ401">
        <v>25</v>
      </c>
      <c r="BK401">
        <v>13</v>
      </c>
      <c r="BL401">
        <v>35</v>
      </c>
      <c r="BM401">
        <v>3</v>
      </c>
      <c r="BN401">
        <v>48</v>
      </c>
      <c r="BO401">
        <v>40</v>
      </c>
      <c r="BP401">
        <v>35</v>
      </c>
      <c r="BQ401">
        <v>44</v>
      </c>
      <c r="BR401">
        <v>64</v>
      </c>
      <c r="BS401">
        <v>51</v>
      </c>
      <c r="BT401">
        <v>45</v>
      </c>
      <c r="BU401">
        <v>11</v>
      </c>
      <c r="BV401">
        <v>35</v>
      </c>
      <c r="BW401" s="2"/>
      <c r="BX401" s="2"/>
      <c r="BY401" s="2"/>
      <c r="BZ401" s="2"/>
      <c r="CA401" s="2"/>
      <c r="CB401" s="2"/>
      <c r="CC401" s="2"/>
      <c r="CD401" s="2"/>
    </row>
    <row r="402" spans="4:82" x14ac:dyDescent="0.2">
      <c r="D402" s="1">
        <f t="shared" si="6"/>
        <v>35.14</v>
      </c>
      <c r="E402" s="2">
        <v>913.82169999999996</v>
      </c>
      <c r="F402">
        <v>20</v>
      </c>
      <c r="G402">
        <v>10</v>
      </c>
      <c r="H402">
        <v>32</v>
      </c>
      <c r="I402">
        <v>54</v>
      </c>
      <c r="J402">
        <v>19</v>
      </c>
      <c r="K402">
        <v>11</v>
      </c>
      <c r="L402">
        <v>55</v>
      </c>
      <c r="M402">
        <v>29</v>
      </c>
      <c r="N402">
        <v>7</v>
      </c>
      <c r="O402">
        <v>48</v>
      </c>
      <c r="P402">
        <v>17</v>
      </c>
      <c r="Q402">
        <v>7</v>
      </c>
      <c r="R402">
        <v>27</v>
      </c>
      <c r="S402">
        <v>-18</v>
      </c>
      <c r="T402">
        <v>7</v>
      </c>
      <c r="U402">
        <v>1</v>
      </c>
      <c r="V402">
        <v>-7</v>
      </c>
      <c r="W402">
        <v>12</v>
      </c>
      <c r="X402">
        <v>20</v>
      </c>
      <c r="Y402">
        <v>26</v>
      </c>
      <c r="Z402">
        <v>-1</v>
      </c>
      <c r="AA402">
        <v>24</v>
      </c>
      <c r="AB402">
        <v>29</v>
      </c>
      <c r="AC402">
        <v>1</v>
      </c>
      <c r="AD402">
        <v>62</v>
      </c>
      <c r="AE402">
        <v>65</v>
      </c>
      <c r="AF402">
        <v>81</v>
      </c>
      <c r="AG402">
        <v>75</v>
      </c>
      <c r="AH402">
        <v>82</v>
      </c>
      <c r="AI402">
        <v>59</v>
      </c>
      <c r="AJ402">
        <v>66</v>
      </c>
      <c r="AK402">
        <v>53</v>
      </c>
      <c r="AL402">
        <v>44</v>
      </c>
      <c r="AM402">
        <v>20</v>
      </c>
      <c r="AN402">
        <v>2</v>
      </c>
      <c r="AO402">
        <v>4</v>
      </c>
      <c r="AP402">
        <v>23</v>
      </c>
      <c r="AQ402">
        <v>22</v>
      </c>
      <c r="AR402">
        <v>19</v>
      </c>
      <c r="AS402">
        <v>8</v>
      </c>
      <c r="AT402">
        <v>8</v>
      </c>
      <c r="AU402">
        <v>26</v>
      </c>
      <c r="AV402">
        <v>45</v>
      </c>
      <c r="AW402">
        <v>66</v>
      </c>
      <c r="AX402">
        <v>36</v>
      </c>
      <c r="AY402">
        <v>34</v>
      </c>
      <c r="AZ402">
        <v>81</v>
      </c>
      <c r="BA402">
        <v>119</v>
      </c>
      <c r="BB402">
        <v>132</v>
      </c>
      <c r="BC402">
        <v>95</v>
      </c>
      <c r="BD402">
        <v>75</v>
      </c>
      <c r="BE402">
        <v>45</v>
      </c>
      <c r="BF402">
        <v>31</v>
      </c>
      <c r="BG402">
        <v>48</v>
      </c>
      <c r="BH402">
        <v>24</v>
      </c>
      <c r="BI402">
        <v>9</v>
      </c>
      <c r="BJ402">
        <v>61</v>
      </c>
      <c r="BK402">
        <v>14</v>
      </c>
      <c r="BL402">
        <v>19</v>
      </c>
      <c r="BM402">
        <v>19</v>
      </c>
      <c r="BN402">
        <v>49</v>
      </c>
      <c r="BO402">
        <v>53</v>
      </c>
      <c r="BP402">
        <v>5</v>
      </c>
      <c r="BQ402">
        <v>49</v>
      </c>
      <c r="BR402">
        <v>38</v>
      </c>
      <c r="BS402">
        <v>59</v>
      </c>
      <c r="BT402">
        <v>48</v>
      </c>
      <c r="BU402">
        <v>18</v>
      </c>
      <c r="BV402">
        <v>33</v>
      </c>
      <c r="BW402" s="2"/>
      <c r="BX402" s="2"/>
      <c r="BY402" s="2"/>
      <c r="BZ402" s="2"/>
      <c r="CA402" s="2"/>
      <c r="CB402" s="2"/>
      <c r="CC402" s="2"/>
      <c r="CD402" s="2"/>
    </row>
    <row r="403" spans="4:82" x14ac:dyDescent="0.2">
      <c r="D403" s="1">
        <f t="shared" si="6"/>
        <v>31.18</v>
      </c>
      <c r="E403" s="2">
        <v>915.20860000000005</v>
      </c>
      <c r="F403">
        <v>21</v>
      </c>
      <c r="G403">
        <v>28</v>
      </c>
      <c r="H403">
        <v>21</v>
      </c>
      <c r="I403">
        <v>67</v>
      </c>
      <c r="J403">
        <v>-4</v>
      </c>
      <c r="K403">
        <v>13</v>
      </c>
      <c r="L403">
        <v>52</v>
      </c>
      <c r="M403">
        <v>37</v>
      </c>
      <c r="N403">
        <v>12</v>
      </c>
      <c r="O403">
        <v>41</v>
      </c>
      <c r="P403">
        <v>19</v>
      </c>
      <c r="Q403">
        <v>21</v>
      </c>
      <c r="R403">
        <v>-2</v>
      </c>
      <c r="S403">
        <v>6</v>
      </c>
      <c r="T403">
        <v>17</v>
      </c>
      <c r="U403">
        <v>-1</v>
      </c>
      <c r="V403">
        <v>8</v>
      </c>
      <c r="W403">
        <v>8</v>
      </c>
      <c r="X403">
        <v>10</v>
      </c>
      <c r="Y403">
        <v>1</v>
      </c>
      <c r="Z403">
        <v>18</v>
      </c>
      <c r="AA403">
        <v>19</v>
      </c>
      <c r="AB403">
        <v>6</v>
      </c>
      <c r="AC403">
        <v>10</v>
      </c>
      <c r="AD403">
        <v>58</v>
      </c>
      <c r="AE403">
        <v>56</v>
      </c>
      <c r="AF403">
        <v>74</v>
      </c>
      <c r="AG403">
        <v>73</v>
      </c>
      <c r="AH403">
        <v>42</v>
      </c>
      <c r="AI403">
        <v>11</v>
      </c>
      <c r="AJ403">
        <v>57</v>
      </c>
      <c r="AK403">
        <v>65</v>
      </c>
      <c r="AL403">
        <v>46</v>
      </c>
      <c r="AM403">
        <v>2</v>
      </c>
      <c r="AN403">
        <v>3</v>
      </c>
      <c r="AO403">
        <v>26</v>
      </c>
      <c r="AP403">
        <v>3</v>
      </c>
      <c r="AQ403">
        <v>39</v>
      </c>
      <c r="AR403">
        <v>15</v>
      </c>
      <c r="AS403">
        <v>13</v>
      </c>
      <c r="AT403">
        <v>28</v>
      </c>
      <c r="AU403">
        <v>32</v>
      </c>
      <c r="AV403">
        <v>32</v>
      </c>
      <c r="AW403">
        <v>26</v>
      </c>
      <c r="AX403">
        <v>23</v>
      </c>
      <c r="AY403">
        <v>50</v>
      </c>
      <c r="AZ403">
        <v>44</v>
      </c>
      <c r="BA403">
        <v>98</v>
      </c>
      <c r="BB403">
        <v>118</v>
      </c>
      <c r="BC403">
        <v>97</v>
      </c>
      <c r="BD403">
        <v>57</v>
      </c>
      <c r="BE403">
        <v>59</v>
      </c>
      <c r="BF403">
        <v>61</v>
      </c>
      <c r="BG403">
        <v>32</v>
      </c>
      <c r="BH403">
        <v>35</v>
      </c>
      <c r="BI403">
        <v>25</v>
      </c>
      <c r="BJ403">
        <v>32</v>
      </c>
      <c r="BK403">
        <v>13</v>
      </c>
      <c r="BL403">
        <v>35</v>
      </c>
      <c r="BM403">
        <v>21</v>
      </c>
      <c r="BN403">
        <v>29</v>
      </c>
      <c r="BO403">
        <v>27</v>
      </c>
      <c r="BP403">
        <v>21</v>
      </c>
      <c r="BQ403">
        <v>57</v>
      </c>
      <c r="BR403">
        <v>69</v>
      </c>
      <c r="BS403">
        <v>67</v>
      </c>
      <c r="BT403">
        <v>28</v>
      </c>
      <c r="BU403">
        <v>14</v>
      </c>
      <c r="BV403">
        <v>10</v>
      </c>
      <c r="BW403" s="2"/>
      <c r="BX403" s="2"/>
      <c r="BY403" s="2"/>
      <c r="BZ403" s="2"/>
      <c r="CA403" s="2"/>
      <c r="CB403" s="2"/>
      <c r="CC403" s="2"/>
      <c r="CD403" s="2"/>
    </row>
    <row r="404" spans="4:82" x14ac:dyDescent="0.2">
      <c r="D404" s="1">
        <f t="shared" si="6"/>
        <v>30.9</v>
      </c>
      <c r="E404" s="2">
        <v>916.59609999999998</v>
      </c>
      <c r="F404">
        <v>19</v>
      </c>
      <c r="G404">
        <v>16</v>
      </c>
      <c r="H404">
        <v>30</v>
      </c>
      <c r="I404">
        <v>40</v>
      </c>
      <c r="J404">
        <v>26</v>
      </c>
      <c r="K404">
        <v>21</v>
      </c>
      <c r="L404">
        <v>26</v>
      </c>
      <c r="M404">
        <v>13</v>
      </c>
      <c r="N404">
        <v>22</v>
      </c>
      <c r="O404">
        <v>52</v>
      </c>
      <c r="P404">
        <v>6</v>
      </c>
      <c r="Q404">
        <v>13</v>
      </c>
      <c r="R404">
        <v>-6</v>
      </c>
      <c r="S404">
        <v>21</v>
      </c>
      <c r="T404">
        <v>-6</v>
      </c>
      <c r="U404">
        <v>11</v>
      </c>
      <c r="V404">
        <v>23</v>
      </c>
      <c r="W404">
        <v>5</v>
      </c>
      <c r="X404">
        <v>4</v>
      </c>
      <c r="Y404">
        <v>5</v>
      </c>
      <c r="Z404">
        <v>9</v>
      </c>
      <c r="AA404">
        <v>5</v>
      </c>
      <c r="AB404">
        <v>7</v>
      </c>
      <c r="AC404">
        <v>1</v>
      </c>
      <c r="AD404">
        <v>41</v>
      </c>
      <c r="AE404">
        <v>54</v>
      </c>
      <c r="AF404">
        <v>46</v>
      </c>
      <c r="AG404">
        <v>59</v>
      </c>
      <c r="AH404">
        <v>54</v>
      </c>
      <c r="AI404">
        <v>30</v>
      </c>
      <c r="AJ404">
        <v>61</v>
      </c>
      <c r="AK404">
        <v>65</v>
      </c>
      <c r="AL404">
        <v>64</v>
      </c>
      <c r="AM404">
        <v>25</v>
      </c>
      <c r="AN404">
        <v>13</v>
      </c>
      <c r="AO404">
        <v>20</v>
      </c>
      <c r="AP404">
        <v>13</v>
      </c>
      <c r="AQ404">
        <v>23</v>
      </c>
      <c r="AR404">
        <v>19</v>
      </c>
      <c r="AS404">
        <v>12</v>
      </c>
      <c r="AT404">
        <v>23</v>
      </c>
      <c r="AU404">
        <v>22</v>
      </c>
      <c r="AV404">
        <v>35</v>
      </c>
      <c r="AW404">
        <v>50</v>
      </c>
      <c r="AX404">
        <v>37</v>
      </c>
      <c r="AY404">
        <v>45</v>
      </c>
      <c r="AZ404">
        <v>57</v>
      </c>
      <c r="BA404">
        <v>92</v>
      </c>
      <c r="BB404">
        <v>141</v>
      </c>
      <c r="BC404">
        <v>81</v>
      </c>
      <c r="BD404">
        <v>43</v>
      </c>
      <c r="BE404">
        <v>56</v>
      </c>
      <c r="BF404">
        <v>42</v>
      </c>
      <c r="BG404">
        <v>32</v>
      </c>
      <c r="BH404">
        <v>29</v>
      </c>
      <c r="BI404">
        <v>27</v>
      </c>
      <c r="BJ404">
        <v>13</v>
      </c>
      <c r="BK404">
        <v>11</v>
      </c>
      <c r="BL404">
        <v>29</v>
      </c>
      <c r="BM404">
        <v>37</v>
      </c>
      <c r="BN404">
        <v>43</v>
      </c>
      <c r="BO404">
        <v>54</v>
      </c>
      <c r="BP404">
        <v>21</v>
      </c>
      <c r="BQ404">
        <v>30</v>
      </c>
      <c r="BR404">
        <v>34</v>
      </c>
      <c r="BS404">
        <v>38</v>
      </c>
      <c r="BT404">
        <v>31</v>
      </c>
      <c r="BU404">
        <v>17</v>
      </c>
      <c r="BV404">
        <v>26</v>
      </c>
      <c r="BW404" s="2"/>
      <c r="BX404" s="2"/>
      <c r="BY404" s="2"/>
      <c r="BZ404" s="2"/>
      <c r="CA404" s="2"/>
      <c r="CB404" s="2"/>
      <c r="CC404" s="2"/>
      <c r="CD404" s="2"/>
    </row>
    <row r="405" spans="4:82" x14ac:dyDescent="0.2">
      <c r="D405" s="1">
        <f t="shared" si="6"/>
        <v>30.24</v>
      </c>
      <c r="E405" s="2">
        <v>917.98400000000004</v>
      </c>
      <c r="F405">
        <v>16</v>
      </c>
      <c r="G405">
        <v>35</v>
      </c>
      <c r="H405">
        <v>-1</v>
      </c>
      <c r="I405">
        <v>47</v>
      </c>
      <c r="J405">
        <v>23</v>
      </c>
      <c r="K405">
        <v>14</v>
      </c>
      <c r="L405">
        <v>32</v>
      </c>
      <c r="M405">
        <v>24</v>
      </c>
      <c r="N405">
        <v>4</v>
      </c>
      <c r="O405">
        <v>65</v>
      </c>
      <c r="P405">
        <v>32</v>
      </c>
      <c r="Q405">
        <v>19</v>
      </c>
      <c r="R405">
        <v>1</v>
      </c>
      <c r="S405">
        <v>18</v>
      </c>
      <c r="T405">
        <v>21</v>
      </c>
      <c r="U405">
        <v>13</v>
      </c>
      <c r="V405">
        <v>1</v>
      </c>
      <c r="W405">
        <v>8</v>
      </c>
      <c r="X405">
        <v>1</v>
      </c>
      <c r="Y405">
        <v>19</v>
      </c>
      <c r="Z405">
        <v>12</v>
      </c>
      <c r="AA405">
        <v>13</v>
      </c>
      <c r="AB405">
        <v>19</v>
      </c>
      <c r="AC405">
        <v>5</v>
      </c>
      <c r="AD405">
        <v>40</v>
      </c>
      <c r="AE405">
        <v>59</v>
      </c>
      <c r="AF405">
        <v>76</v>
      </c>
      <c r="AG405">
        <v>44</v>
      </c>
      <c r="AH405">
        <v>40</v>
      </c>
      <c r="AI405">
        <v>29</v>
      </c>
      <c r="AJ405">
        <v>53</v>
      </c>
      <c r="AK405">
        <v>62</v>
      </c>
      <c r="AL405">
        <v>74</v>
      </c>
      <c r="AM405">
        <v>0</v>
      </c>
      <c r="AN405">
        <v>-9</v>
      </c>
      <c r="AO405">
        <v>19</v>
      </c>
      <c r="AP405">
        <v>19</v>
      </c>
      <c r="AQ405">
        <v>16</v>
      </c>
      <c r="AR405">
        <v>9</v>
      </c>
      <c r="AS405">
        <v>-11</v>
      </c>
      <c r="AT405">
        <v>19</v>
      </c>
      <c r="AU405">
        <v>34</v>
      </c>
      <c r="AV405">
        <v>24</v>
      </c>
      <c r="AW405">
        <v>45</v>
      </c>
      <c r="AX405">
        <v>31</v>
      </c>
      <c r="AY405">
        <v>38</v>
      </c>
      <c r="AZ405">
        <v>62</v>
      </c>
      <c r="BA405">
        <v>94</v>
      </c>
      <c r="BB405">
        <v>114</v>
      </c>
      <c r="BC405">
        <v>90</v>
      </c>
      <c r="BD405">
        <v>40</v>
      </c>
      <c r="BE405">
        <v>46</v>
      </c>
      <c r="BF405">
        <v>48</v>
      </c>
      <c r="BG405">
        <v>27</v>
      </c>
      <c r="BH405">
        <v>19</v>
      </c>
      <c r="BI405">
        <v>13</v>
      </c>
      <c r="BJ405">
        <v>18</v>
      </c>
      <c r="BK405">
        <v>0</v>
      </c>
      <c r="BL405">
        <v>5</v>
      </c>
      <c r="BM405">
        <v>23</v>
      </c>
      <c r="BN405">
        <v>30</v>
      </c>
      <c r="BO405">
        <v>38</v>
      </c>
      <c r="BP405">
        <v>4</v>
      </c>
      <c r="BQ405">
        <v>25</v>
      </c>
      <c r="BR405">
        <v>66</v>
      </c>
      <c r="BS405">
        <v>37</v>
      </c>
      <c r="BT405">
        <v>35</v>
      </c>
      <c r="BU405">
        <v>13</v>
      </c>
      <c r="BV405">
        <v>22</v>
      </c>
      <c r="BW405" s="2"/>
      <c r="BX405" s="2"/>
      <c r="BY405" s="2"/>
      <c r="BZ405" s="2"/>
      <c r="CA405" s="2"/>
      <c r="CB405" s="2"/>
      <c r="CC405" s="2"/>
      <c r="CD405" s="2"/>
    </row>
    <row r="406" spans="4:82" x14ac:dyDescent="0.2">
      <c r="D406" s="1">
        <f t="shared" si="6"/>
        <v>31.4</v>
      </c>
      <c r="E406" s="2">
        <v>919.37239999999997</v>
      </c>
      <c r="F406">
        <v>10</v>
      </c>
      <c r="G406">
        <v>25</v>
      </c>
      <c r="H406">
        <v>42</v>
      </c>
      <c r="I406">
        <v>46</v>
      </c>
      <c r="J406">
        <v>24</v>
      </c>
      <c r="K406">
        <v>19</v>
      </c>
      <c r="L406">
        <v>56</v>
      </c>
      <c r="M406">
        <v>13</v>
      </c>
      <c r="N406">
        <v>24</v>
      </c>
      <c r="O406">
        <v>39</v>
      </c>
      <c r="P406">
        <v>19</v>
      </c>
      <c r="Q406">
        <v>25</v>
      </c>
      <c r="R406">
        <v>-2</v>
      </c>
      <c r="S406">
        <v>13</v>
      </c>
      <c r="T406">
        <v>4</v>
      </c>
      <c r="U406">
        <v>3</v>
      </c>
      <c r="V406">
        <v>-1</v>
      </c>
      <c r="W406">
        <v>28</v>
      </c>
      <c r="X406">
        <v>13</v>
      </c>
      <c r="Y406">
        <v>10</v>
      </c>
      <c r="Z406">
        <v>1</v>
      </c>
      <c r="AA406">
        <v>6</v>
      </c>
      <c r="AB406">
        <v>9</v>
      </c>
      <c r="AC406">
        <v>13</v>
      </c>
      <c r="AD406">
        <v>38</v>
      </c>
      <c r="AE406">
        <v>67</v>
      </c>
      <c r="AF406">
        <v>93</v>
      </c>
      <c r="AG406">
        <v>78</v>
      </c>
      <c r="AH406">
        <v>62</v>
      </c>
      <c r="AI406">
        <v>41</v>
      </c>
      <c r="AJ406">
        <v>59</v>
      </c>
      <c r="AK406">
        <v>54</v>
      </c>
      <c r="AL406">
        <v>58</v>
      </c>
      <c r="AM406">
        <v>16</v>
      </c>
      <c r="AN406">
        <v>5</v>
      </c>
      <c r="AO406">
        <v>6</v>
      </c>
      <c r="AP406">
        <v>-11</v>
      </c>
      <c r="AQ406">
        <v>19</v>
      </c>
      <c r="AR406">
        <v>6</v>
      </c>
      <c r="AS406">
        <v>7</v>
      </c>
      <c r="AT406">
        <v>20</v>
      </c>
      <c r="AU406">
        <v>17</v>
      </c>
      <c r="AV406">
        <v>21</v>
      </c>
      <c r="AW406">
        <v>42</v>
      </c>
      <c r="AX406">
        <v>48</v>
      </c>
      <c r="AY406">
        <v>28</v>
      </c>
      <c r="AZ406">
        <v>65</v>
      </c>
      <c r="BA406">
        <v>104</v>
      </c>
      <c r="BB406">
        <v>98</v>
      </c>
      <c r="BC406">
        <v>90</v>
      </c>
      <c r="BD406">
        <v>57</v>
      </c>
      <c r="BE406">
        <v>52</v>
      </c>
      <c r="BF406">
        <v>53</v>
      </c>
      <c r="BG406">
        <v>33</v>
      </c>
      <c r="BH406">
        <v>22</v>
      </c>
      <c r="BI406">
        <v>11</v>
      </c>
      <c r="BJ406">
        <v>1</v>
      </c>
      <c r="BK406">
        <v>32</v>
      </c>
      <c r="BL406">
        <v>27</v>
      </c>
      <c r="BM406">
        <v>39</v>
      </c>
      <c r="BN406">
        <v>35</v>
      </c>
      <c r="BO406">
        <v>44</v>
      </c>
      <c r="BP406">
        <v>33</v>
      </c>
      <c r="BQ406">
        <v>43</v>
      </c>
      <c r="BR406">
        <v>56</v>
      </c>
      <c r="BS406">
        <v>54</v>
      </c>
      <c r="BT406">
        <v>35</v>
      </c>
      <c r="BU406">
        <v>3</v>
      </c>
      <c r="BV406">
        <v>24</v>
      </c>
      <c r="BW406" s="2"/>
      <c r="BX406" s="2"/>
      <c r="BY406" s="2"/>
      <c r="BZ406" s="2"/>
      <c r="CA406" s="2"/>
      <c r="CB406" s="2"/>
      <c r="CC406" s="2"/>
      <c r="CD406" s="2"/>
    </row>
    <row r="407" spans="4:82" x14ac:dyDescent="0.2">
      <c r="D407" s="1">
        <f t="shared" si="6"/>
        <v>32.619999999999997</v>
      </c>
      <c r="E407" s="2">
        <v>920.76130000000001</v>
      </c>
      <c r="F407">
        <v>41</v>
      </c>
      <c r="G407">
        <v>35</v>
      </c>
      <c r="H407">
        <v>35</v>
      </c>
      <c r="I407">
        <v>33</v>
      </c>
      <c r="J407">
        <v>15</v>
      </c>
      <c r="K407">
        <v>22</v>
      </c>
      <c r="L407">
        <v>33</v>
      </c>
      <c r="M407">
        <v>25</v>
      </c>
      <c r="N407">
        <v>24</v>
      </c>
      <c r="O407">
        <v>62</v>
      </c>
      <c r="P407">
        <v>26</v>
      </c>
      <c r="Q407">
        <v>11</v>
      </c>
      <c r="R407">
        <v>6</v>
      </c>
      <c r="S407">
        <v>7</v>
      </c>
      <c r="T407">
        <v>26</v>
      </c>
      <c r="U407">
        <v>16</v>
      </c>
      <c r="V407">
        <v>-8</v>
      </c>
      <c r="W407">
        <v>21</v>
      </c>
      <c r="X407">
        <v>27</v>
      </c>
      <c r="Y407">
        <v>21</v>
      </c>
      <c r="Z407">
        <v>10</v>
      </c>
      <c r="AA407">
        <v>21</v>
      </c>
      <c r="AB407">
        <v>21</v>
      </c>
      <c r="AC407">
        <v>13</v>
      </c>
      <c r="AD407">
        <v>44</v>
      </c>
      <c r="AE407">
        <v>55</v>
      </c>
      <c r="AF407">
        <v>75</v>
      </c>
      <c r="AG407">
        <v>68</v>
      </c>
      <c r="AH407">
        <v>66</v>
      </c>
      <c r="AI407">
        <v>37</v>
      </c>
      <c r="AJ407">
        <v>57</v>
      </c>
      <c r="AK407">
        <v>59</v>
      </c>
      <c r="AL407">
        <v>43</v>
      </c>
      <c r="AM407">
        <v>10</v>
      </c>
      <c r="AN407">
        <v>22</v>
      </c>
      <c r="AO407">
        <v>-3</v>
      </c>
      <c r="AP407">
        <v>23</v>
      </c>
      <c r="AQ407">
        <v>17</v>
      </c>
      <c r="AR407">
        <v>27</v>
      </c>
      <c r="AS407">
        <v>14</v>
      </c>
      <c r="AT407">
        <v>11</v>
      </c>
      <c r="AU407">
        <v>28</v>
      </c>
      <c r="AV407">
        <v>15</v>
      </c>
      <c r="AW407">
        <v>45</v>
      </c>
      <c r="AX407">
        <v>29</v>
      </c>
      <c r="AY407">
        <v>38</v>
      </c>
      <c r="AZ407">
        <v>56</v>
      </c>
      <c r="BA407">
        <v>91</v>
      </c>
      <c r="BB407">
        <v>85</v>
      </c>
      <c r="BC407">
        <v>76</v>
      </c>
      <c r="BD407">
        <v>56</v>
      </c>
      <c r="BE407">
        <v>43</v>
      </c>
      <c r="BF407">
        <v>27</v>
      </c>
      <c r="BG407">
        <v>36</v>
      </c>
      <c r="BH407">
        <v>29</v>
      </c>
      <c r="BI407">
        <v>27</v>
      </c>
      <c r="BJ407">
        <v>4</v>
      </c>
      <c r="BK407">
        <v>35</v>
      </c>
      <c r="BL407">
        <v>26</v>
      </c>
      <c r="BM407">
        <v>24</v>
      </c>
      <c r="BN407">
        <v>30</v>
      </c>
      <c r="BO407">
        <v>42</v>
      </c>
      <c r="BP407">
        <v>26</v>
      </c>
      <c r="BQ407">
        <v>40</v>
      </c>
      <c r="BR407">
        <v>58</v>
      </c>
      <c r="BS407">
        <v>57</v>
      </c>
      <c r="BT407">
        <v>32</v>
      </c>
      <c r="BU407">
        <v>8</v>
      </c>
      <c r="BV407">
        <v>20</v>
      </c>
      <c r="BW407" s="2"/>
      <c r="BX407" s="2"/>
      <c r="BY407" s="2"/>
      <c r="BZ407" s="2"/>
      <c r="CA407" s="2"/>
      <c r="CB407" s="2"/>
      <c r="CC407" s="2"/>
      <c r="CD407" s="2"/>
    </row>
    <row r="408" spans="4:82" x14ac:dyDescent="0.2">
      <c r="D408" s="1">
        <f t="shared" si="6"/>
        <v>29.78</v>
      </c>
      <c r="E408" s="2">
        <v>922.15060000000005</v>
      </c>
      <c r="F408">
        <v>25</v>
      </c>
      <c r="G408">
        <v>32</v>
      </c>
      <c r="H408">
        <v>46</v>
      </c>
      <c r="I408">
        <v>34</v>
      </c>
      <c r="J408">
        <v>22</v>
      </c>
      <c r="K408">
        <v>13</v>
      </c>
      <c r="L408">
        <v>21</v>
      </c>
      <c r="M408">
        <v>21</v>
      </c>
      <c r="N408">
        <v>21</v>
      </c>
      <c r="O408">
        <v>32</v>
      </c>
      <c r="P408">
        <v>4</v>
      </c>
      <c r="Q408">
        <v>1</v>
      </c>
      <c r="R408">
        <v>1</v>
      </c>
      <c r="S408">
        <v>31</v>
      </c>
      <c r="T408">
        <v>-2</v>
      </c>
      <c r="U408">
        <v>14</v>
      </c>
      <c r="V408">
        <v>12</v>
      </c>
      <c r="W408">
        <v>10</v>
      </c>
      <c r="X408">
        <v>23</v>
      </c>
      <c r="Y408">
        <v>16</v>
      </c>
      <c r="Z408">
        <v>20</v>
      </c>
      <c r="AA408">
        <v>23</v>
      </c>
      <c r="AB408">
        <v>16</v>
      </c>
      <c r="AC408">
        <v>16</v>
      </c>
      <c r="AD408">
        <v>35</v>
      </c>
      <c r="AE408">
        <v>39</v>
      </c>
      <c r="AF408">
        <v>71</v>
      </c>
      <c r="AG408">
        <v>61</v>
      </c>
      <c r="AH408">
        <v>60</v>
      </c>
      <c r="AI408">
        <v>39</v>
      </c>
      <c r="AJ408">
        <v>61</v>
      </c>
      <c r="AK408">
        <v>58</v>
      </c>
      <c r="AL408">
        <v>29</v>
      </c>
      <c r="AM408">
        <v>1</v>
      </c>
      <c r="AN408">
        <v>16</v>
      </c>
      <c r="AO408">
        <v>15</v>
      </c>
      <c r="AP408">
        <v>20</v>
      </c>
      <c r="AQ408">
        <v>31</v>
      </c>
      <c r="AR408">
        <v>19</v>
      </c>
      <c r="AS408">
        <v>9</v>
      </c>
      <c r="AT408">
        <v>5</v>
      </c>
      <c r="AU408">
        <v>31</v>
      </c>
      <c r="AV408">
        <v>24</v>
      </c>
      <c r="AW408">
        <v>39</v>
      </c>
      <c r="AX408">
        <v>28</v>
      </c>
      <c r="AY408">
        <v>58</v>
      </c>
      <c r="AZ408">
        <v>43</v>
      </c>
      <c r="BA408">
        <v>73</v>
      </c>
      <c r="BB408">
        <v>97</v>
      </c>
      <c r="BC408">
        <v>75</v>
      </c>
      <c r="BD408">
        <v>49</v>
      </c>
      <c r="BE408">
        <v>53</v>
      </c>
      <c r="BF408">
        <v>39</v>
      </c>
      <c r="BG408">
        <v>27</v>
      </c>
      <c r="BH408">
        <v>32</v>
      </c>
      <c r="BI408">
        <v>24</v>
      </c>
      <c r="BJ408">
        <v>-4</v>
      </c>
      <c r="BK408">
        <v>20</v>
      </c>
      <c r="BL408">
        <v>23</v>
      </c>
      <c r="BM408">
        <v>31</v>
      </c>
      <c r="BN408">
        <v>30</v>
      </c>
      <c r="BO408">
        <v>37</v>
      </c>
      <c r="BP408">
        <v>36</v>
      </c>
      <c r="BQ408">
        <v>28</v>
      </c>
      <c r="BR408">
        <v>59</v>
      </c>
      <c r="BS408">
        <v>57</v>
      </c>
      <c r="BT408">
        <v>41</v>
      </c>
      <c r="BU408">
        <v>21</v>
      </c>
      <c r="BV408">
        <v>26</v>
      </c>
      <c r="BW408" s="2"/>
      <c r="BX408" s="2"/>
      <c r="BY408" s="2"/>
      <c r="BZ408" s="2"/>
      <c r="CA408" s="2"/>
      <c r="CB408" s="2"/>
      <c r="CC408" s="2"/>
      <c r="CD408" s="2"/>
    </row>
    <row r="409" spans="4:82" x14ac:dyDescent="0.2">
      <c r="D409" s="1">
        <f t="shared" si="6"/>
        <v>30.64</v>
      </c>
      <c r="E409" s="2">
        <v>923.54049999999995</v>
      </c>
      <c r="F409">
        <v>3</v>
      </c>
      <c r="G409">
        <v>32</v>
      </c>
      <c r="H409">
        <v>22</v>
      </c>
      <c r="I409">
        <v>44</v>
      </c>
      <c r="J409">
        <v>12</v>
      </c>
      <c r="K409">
        <v>10</v>
      </c>
      <c r="L409">
        <v>36</v>
      </c>
      <c r="M409">
        <v>7</v>
      </c>
      <c r="N409">
        <v>25</v>
      </c>
      <c r="O409">
        <v>51</v>
      </c>
      <c r="P409">
        <v>41</v>
      </c>
      <c r="Q409">
        <v>22</v>
      </c>
      <c r="R409">
        <v>3</v>
      </c>
      <c r="S409">
        <v>-6</v>
      </c>
      <c r="T409">
        <v>0</v>
      </c>
      <c r="U409">
        <v>11</v>
      </c>
      <c r="V409">
        <v>13</v>
      </c>
      <c r="W409">
        <v>13</v>
      </c>
      <c r="X409">
        <v>33</v>
      </c>
      <c r="Y409">
        <v>7</v>
      </c>
      <c r="Z409">
        <v>6</v>
      </c>
      <c r="AA409">
        <v>17</v>
      </c>
      <c r="AB409">
        <v>12</v>
      </c>
      <c r="AC409">
        <v>2</v>
      </c>
      <c r="AD409">
        <v>41</v>
      </c>
      <c r="AE409">
        <v>57</v>
      </c>
      <c r="AF409">
        <v>66</v>
      </c>
      <c r="AG409">
        <v>62</v>
      </c>
      <c r="AH409">
        <v>74</v>
      </c>
      <c r="AI409">
        <v>38</v>
      </c>
      <c r="AJ409">
        <v>51</v>
      </c>
      <c r="AK409">
        <v>70</v>
      </c>
      <c r="AL409">
        <v>39</v>
      </c>
      <c r="AM409">
        <v>18</v>
      </c>
      <c r="AN409">
        <v>9</v>
      </c>
      <c r="AO409">
        <v>18</v>
      </c>
      <c r="AP409">
        <v>13</v>
      </c>
      <c r="AQ409">
        <v>20</v>
      </c>
      <c r="AR409">
        <v>19</v>
      </c>
      <c r="AS409">
        <v>12</v>
      </c>
      <c r="AT409">
        <v>27</v>
      </c>
      <c r="AU409">
        <v>26</v>
      </c>
      <c r="AV409">
        <v>5</v>
      </c>
      <c r="AW409">
        <v>33</v>
      </c>
      <c r="AX409">
        <v>54</v>
      </c>
      <c r="AY409">
        <v>42</v>
      </c>
      <c r="AZ409">
        <v>56</v>
      </c>
      <c r="BA409">
        <v>104</v>
      </c>
      <c r="BB409">
        <v>91</v>
      </c>
      <c r="BC409">
        <v>71</v>
      </c>
      <c r="BD409">
        <v>42</v>
      </c>
      <c r="BE409">
        <v>51</v>
      </c>
      <c r="BF409">
        <v>21</v>
      </c>
      <c r="BG409">
        <v>25</v>
      </c>
      <c r="BH409">
        <v>17</v>
      </c>
      <c r="BI409">
        <v>5</v>
      </c>
      <c r="BJ409">
        <v>20</v>
      </c>
      <c r="BK409">
        <v>36</v>
      </c>
      <c r="BL409">
        <v>2</v>
      </c>
      <c r="BM409">
        <v>13</v>
      </c>
      <c r="BN409">
        <v>37</v>
      </c>
      <c r="BO409">
        <v>40</v>
      </c>
      <c r="BP409">
        <v>33</v>
      </c>
      <c r="BQ409">
        <v>23</v>
      </c>
      <c r="BR409">
        <v>45</v>
      </c>
      <c r="BS409">
        <v>49</v>
      </c>
      <c r="BT409">
        <v>40</v>
      </c>
      <c r="BU409">
        <v>17</v>
      </c>
      <c r="BV409">
        <v>21</v>
      </c>
      <c r="BW409" s="2"/>
      <c r="BX409" s="2"/>
      <c r="BY409" s="2"/>
      <c r="BZ409" s="2"/>
      <c r="CA409" s="2"/>
      <c r="CB409" s="2"/>
      <c r="CC409" s="2"/>
      <c r="CD409" s="2"/>
    </row>
    <row r="410" spans="4:82" x14ac:dyDescent="0.2">
      <c r="D410" s="1">
        <f t="shared" si="6"/>
        <v>26.34</v>
      </c>
      <c r="E410" s="2">
        <v>924.93079999999998</v>
      </c>
      <c r="F410">
        <v>20</v>
      </c>
      <c r="G410">
        <v>21</v>
      </c>
      <c r="H410">
        <v>24</v>
      </c>
      <c r="I410">
        <v>40</v>
      </c>
      <c r="J410">
        <v>32</v>
      </c>
      <c r="K410">
        <v>17</v>
      </c>
      <c r="L410">
        <v>6</v>
      </c>
      <c r="M410">
        <v>14</v>
      </c>
      <c r="N410">
        <v>21</v>
      </c>
      <c r="O410">
        <v>43</v>
      </c>
      <c r="P410">
        <v>37</v>
      </c>
      <c r="Q410">
        <v>12</v>
      </c>
      <c r="R410">
        <v>2</v>
      </c>
      <c r="S410">
        <v>13</v>
      </c>
      <c r="T410">
        <v>10</v>
      </c>
      <c r="U410">
        <v>7</v>
      </c>
      <c r="V410">
        <v>-5</v>
      </c>
      <c r="W410">
        <v>-3</v>
      </c>
      <c r="X410">
        <v>12</v>
      </c>
      <c r="Y410">
        <v>7</v>
      </c>
      <c r="Z410">
        <v>2</v>
      </c>
      <c r="AA410">
        <v>3</v>
      </c>
      <c r="AB410">
        <v>5</v>
      </c>
      <c r="AC410">
        <v>11</v>
      </c>
      <c r="AD410">
        <v>47</v>
      </c>
      <c r="AE410">
        <v>45</v>
      </c>
      <c r="AF410">
        <v>33</v>
      </c>
      <c r="AG410">
        <v>60</v>
      </c>
      <c r="AH410">
        <v>27</v>
      </c>
      <c r="AI410">
        <v>23</v>
      </c>
      <c r="AJ410">
        <v>100</v>
      </c>
      <c r="AK410">
        <v>66</v>
      </c>
      <c r="AL410">
        <v>65</v>
      </c>
      <c r="AM410">
        <v>24</v>
      </c>
      <c r="AN410">
        <v>9</v>
      </c>
      <c r="AO410">
        <v>-21</v>
      </c>
      <c r="AP410">
        <v>15</v>
      </c>
      <c r="AQ410">
        <v>28</v>
      </c>
      <c r="AR410">
        <v>24</v>
      </c>
      <c r="AS410">
        <v>12</v>
      </c>
      <c r="AT410">
        <v>23</v>
      </c>
      <c r="AU410">
        <v>23</v>
      </c>
      <c r="AV410">
        <v>31</v>
      </c>
      <c r="AW410">
        <v>26</v>
      </c>
      <c r="AX410">
        <v>9</v>
      </c>
      <c r="AY410">
        <v>39</v>
      </c>
      <c r="AZ410">
        <v>23</v>
      </c>
      <c r="BA410">
        <v>74</v>
      </c>
      <c r="BB410">
        <v>91</v>
      </c>
      <c r="BC410">
        <v>70</v>
      </c>
      <c r="BD410">
        <v>53</v>
      </c>
      <c r="BE410">
        <v>59</v>
      </c>
      <c r="BF410">
        <v>59</v>
      </c>
      <c r="BG410">
        <v>26</v>
      </c>
      <c r="BH410">
        <v>22</v>
      </c>
      <c r="BI410">
        <v>29</v>
      </c>
      <c r="BJ410">
        <v>25</v>
      </c>
      <c r="BK410">
        <v>-7</v>
      </c>
      <c r="BL410">
        <v>44</v>
      </c>
      <c r="BM410">
        <v>24</v>
      </c>
      <c r="BN410">
        <v>34</v>
      </c>
      <c r="BO410">
        <v>42</v>
      </c>
      <c r="BP410">
        <v>9</v>
      </c>
      <c r="BQ410">
        <v>39</v>
      </c>
      <c r="BR410">
        <v>46</v>
      </c>
      <c r="BS410">
        <v>54</v>
      </c>
      <c r="BT410">
        <v>36</v>
      </c>
      <c r="BU410">
        <v>14</v>
      </c>
      <c r="BV410">
        <v>19</v>
      </c>
      <c r="BW410" s="2"/>
      <c r="BX410" s="2"/>
      <c r="BY410" s="2"/>
      <c r="BZ410" s="2"/>
      <c r="CA410" s="2"/>
      <c r="CB410" s="2"/>
      <c r="CC410" s="2"/>
      <c r="CD410" s="2"/>
    </row>
    <row r="411" spans="4:82" x14ac:dyDescent="0.2">
      <c r="D411" s="1">
        <f t="shared" si="6"/>
        <v>29.22</v>
      </c>
      <c r="E411" s="2">
        <v>926.32159999999999</v>
      </c>
      <c r="F411">
        <v>5</v>
      </c>
      <c r="G411">
        <v>11</v>
      </c>
      <c r="H411">
        <v>25</v>
      </c>
      <c r="I411">
        <v>50</v>
      </c>
      <c r="J411">
        <v>19</v>
      </c>
      <c r="K411">
        <v>19</v>
      </c>
      <c r="L411">
        <v>41</v>
      </c>
      <c r="M411">
        <v>13</v>
      </c>
      <c r="N411">
        <v>13</v>
      </c>
      <c r="O411">
        <v>45</v>
      </c>
      <c r="P411">
        <v>13</v>
      </c>
      <c r="Q411">
        <v>24</v>
      </c>
      <c r="R411">
        <v>21</v>
      </c>
      <c r="S411">
        <v>2</v>
      </c>
      <c r="T411">
        <v>9</v>
      </c>
      <c r="U411">
        <v>11</v>
      </c>
      <c r="V411">
        <v>17</v>
      </c>
      <c r="W411">
        <v>3</v>
      </c>
      <c r="X411">
        <v>10</v>
      </c>
      <c r="Y411">
        <v>6</v>
      </c>
      <c r="Z411">
        <v>5</v>
      </c>
      <c r="AA411">
        <v>13</v>
      </c>
      <c r="AB411">
        <v>-1</v>
      </c>
      <c r="AC411">
        <v>11</v>
      </c>
      <c r="AD411">
        <v>51</v>
      </c>
      <c r="AE411">
        <v>58</v>
      </c>
      <c r="AF411">
        <v>62</v>
      </c>
      <c r="AG411">
        <v>58</v>
      </c>
      <c r="AH411">
        <v>51</v>
      </c>
      <c r="AI411">
        <v>20</v>
      </c>
      <c r="AJ411">
        <v>71</v>
      </c>
      <c r="AK411">
        <v>47</v>
      </c>
      <c r="AL411">
        <v>49</v>
      </c>
      <c r="AM411">
        <v>5</v>
      </c>
      <c r="AN411">
        <v>17</v>
      </c>
      <c r="AO411">
        <v>23</v>
      </c>
      <c r="AP411">
        <v>18</v>
      </c>
      <c r="AQ411">
        <v>24</v>
      </c>
      <c r="AR411">
        <v>18</v>
      </c>
      <c r="AS411">
        <v>11</v>
      </c>
      <c r="AT411">
        <v>13</v>
      </c>
      <c r="AU411">
        <v>30</v>
      </c>
      <c r="AV411">
        <v>39</v>
      </c>
      <c r="AW411">
        <v>33</v>
      </c>
      <c r="AX411">
        <v>35</v>
      </c>
      <c r="AY411">
        <v>51</v>
      </c>
      <c r="AZ411">
        <v>49</v>
      </c>
      <c r="BA411">
        <v>78</v>
      </c>
      <c r="BB411">
        <v>95</v>
      </c>
      <c r="BC411">
        <v>70</v>
      </c>
      <c r="BD411">
        <v>29</v>
      </c>
      <c r="BE411">
        <v>40</v>
      </c>
      <c r="BF411">
        <v>39</v>
      </c>
      <c r="BG411">
        <v>18</v>
      </c>
      <c r="BH411">
        <v>38</v>
      </c>
      <c r="BI411">
        <v>33</v>
      </c>
      <c r="BJ411">
        <v>19</v>
      </c>
      <c r="BK411">
        <v>15</v>
      </c>
      <c r="BL411">
        <v>11</v>
      </c>
      <c r="BM411">
        <v>27</v>
      </c>
      <c r="BN411">
        <v>41</v>
      </c>
      <c r="BO411">
        <v>31</v>
      </c>
      <c r="BP411">
        <v>13</v>
      </c>
      <c r="BQ411">
        <v>39</v>
      </c>
      <c r="BR411">
        <v>35</v>
      </c>
      <c r="BS411">
        <v>48</v>
      </c>
      <c r="BT411">
        <v>25</v>
      </c>
      <c r="BU411">
        <v>27</v>
      </c>
      <c r="BV411">
        <v>30</v>
      </c>
      <c r="BW411" s="2"/>
      <c r="BX411" s="2"/>
      <c r="BY411" s="2"/>
      <c r="BZ411" s="2"/>
      <c r="CA411" s="2"/>
      <c r="CB411" s="2"/>
      <c r="CC411" s="2"/>
      <c r="CD411" s="2"/>
    </row>
    <row r="412" spans="4:82" x14ac:dyDescent="0.2">
      <c r="D412" s="1">
        <f t="shared" si="6"/>
        <v>26.46</v>
      </c>
      <c r="E412" s="2">
        <v>927.71289999999999</v>
      </c>
      <c r="F412">
        <v>6</v>
      </c>
      <c r="G412">
        <v>8</v>
      </c>
      <c r="H412">
        <v>34</v>
      </c>
      <c r="I412">
        <v>20</v>
      </c>
      <c r="J412">
        <v>20</v>
      </c>
      <c r="K412">
        <v>22</v>
      </c>
      <c r="L412">
        <v>36</v>
      </c>
      <c r="M412">
        <v>45</v>
      </c>
      <c r="N412">
        <v>22</v>
      </c>
      <c r="O412">
        <v>47</v>
      </c>
      <c r="P412">
        <v>3</v>
      </c>
      <c r="Q412">
        <v>8</v>
      </c>
      <c r="R412">
        <v>20</v>
      </c>
      <c r="S412">
        <v>-8</v>
      </c>
      <c r="T412">
        <v>-6</v>
      </c>
      <c r="U412">
        <v>9</v>
      </c>
      <c r="V412">
        <v>3</v>
      </c>
      <c r="W412">
        <v>3</v>
      </c>
      <c r="X412">
        <v>7</v>
      </c>
      <c r="Y412">
        <v>29</v>
      </c>
      <c r="Z412">
        <v>8</v>
      </c>
      <c r="AA412">
        <v>17</v>
      </c>
      <c r="AB412">
        <v>10</v>
      </c>
      <c r="AC412">
        <v>30</v>
      </c>
      <c r="AD412">
        <v>48</v>
      </c>
      <c r="AE412">
        <v>46</v>
      </c>
      <c r="AF412">
        <v>49</v>
      </c>
      <c r="AG412">
        <v>56</v>
      </c>
      <c r="AH412">
        <v>45</v>
      </c>
      <c r="AI412">
        <v>23</v>
      </c>
      <c r="AJ412">
        <v>48</v>
      </c>
      <c r="AK412">
        <v>65</v>
      </c>
      <c r="AL412">
        <v>57</v>
      </c>
      <c r="AM412">
        <v>15</v>
      </c>
      <c r="AN412">
        <v>9</v>
      </c>
      <c r="AO412">
        <v>7</v>
      </c>
      <c r="AP412">
        <v>11</v>
      </c>
      <c r="AQ412">
        <v>19</v>
      </c>
      <c r="AR412">
        <v>13</v>
      </c>
      <c r="AS412">
        <v>9</v>
      </c>
      <c r="AT412">
        <v>18</v>
      </c>
      <c r="AU412">
        <v>23</v>
      </c>
      <c r="AV412">
        <v>19</v>
      </c>
      <c r="AW412">
        <v>15</v>
      </c>
      <c r="AX412">
        <v>35</v>
      </c>
      <c r="AY412">
        <v>34</v>
      </c>
      <c r="AZ412">
        <v>32</v>
      </c>
      <c r="BA412">
        <v>99</v>
      </c>
      <c r="BB412">
        <v>73</v>
      </c>
      <c r="BC412">
        <v>62</v>
      </c>
      <c r="BD412">
        <v>46</v>
      </c>
      <c r="BE412">
        <v>45</v>
      </c>
      <c r="BF412">
        <v>32</v>
      </c>
      <c r="BG412">
        <v>30</v>
      </c>
      <c r="BH412">
        <v>35</v>
      </c>
      <c r="BI412">
        <v>20</v>
      </c>
      <c r="BJ412">
        <v>4</v>
      </c>
      <c r="BK412">
        <v>23</v>
      </c>
      <c r="BL412">
        <v>27</v>
      </c>
      <c r="BM412">
        <v>7</v>
      </c>
      <c r="BN412">
        <v>34</v>
      </c>
      <c r="BO412">
        <v>34</v>
      </c>
      <c r="BP412">
        <v>20</v>
      </c>
      <c r="BQ412">
        <v>26</v>
      </c>
      <c r="BR412">
        <v>48</v>
      </c>
      <c r="BS412">
        <v>42</v>
      </c>
      <c r="BT412">
        <v>22</v>
      </c>
      <c r="BU412">
        <v>7</v>
      </c>
      <c r="BV412">
        <v>14</v>
      </c>
      <c r="BW412" s="2"/>
      <c r="BX412" s="2"/>
      <c r="BY412" s="2"/>
      <c r="BZ412" s="2"/>
      <c r="CA412" s="2"/>
      <c r="CB412" s="2"/>
      <c r="CC412" s="2"/>
      <c r="CD412" s="2"/>
    </row>
    <row r="413" spans="4:82" x14ac:dyDescent="0.2">
      <c r="D413" s="1">
        <f t="shared" si="6"/>
        <v>25.06</v>
      </c>
      <c r="E413" s="2">
        <v>929.1046</v>
      </c>
      <c r="F413">
        <v>0</v>
      </c>
      <c r="G413">
        <v>16</v>
      </c>
      <c r="H413">
        <v>30</v>
      </c>
      <c r="I413">
        <v>40</v>
      </c>
      <c r="J413">
        <v>31</v>
      </c>
      <c r="K413">
        <v>13</v>
      </c>
      <c r="L413">
        <v>39</v>
      </c>
      <c r="M413">
        <v>29</v>
      </c>
      <c r="N413">
        <v>5</v>
      </c>
      <c r="O413">
        <v>41</v>
      </c>
      <c r="P413">
        <v>25</v>
      </c>
      <c r="Q413">
        <v>18</v>
      </c>
      <c r="R413">
        <v>20</v>
      </c>
      <c r="S413">
        <v>2</v>
      </c>
      <c r="T413">
        <v>-5</v>
      </c>
      <c r="U413">
        <v>-20</v>
      </c>
      <c r="V413">
        <v>-13</v>
      </c>
      <c r="W413">
        <v>8</v>
      </c>
      <c r="X413">
        <v>12</v>
      </c>
      <c r="Y413">
        <v>11</v>
      </c>
      <c r="Z413">
        <v>4</v>
      </c>
      <c r="AA413">
        <v>13</v>
      </c>
      <c r="AB413">
        <v>18</v>
      </c>
      <c r="AC413">
        <v>-7</v>
      </c>
      <c r="AD413">
        <v>52</v>
      </c>
      <c r="AE413">
        <v>33</v>
      </c>
      <c r="AF413">
        <v>44</v>
      </c>
      <c r="AG413">
        <v>48</v>
      </c>
      <c r="AH413">
        <v>48</v>
      </c>
      <c r="AI413">
        <v>48</v>
      </c>
      <c r="AJ413">
        <v>54</v>
      </c>
      <c r="AK413">
        <v>50</v>
      </c>
      <c r="AL413">
        <v>58</v>
      </c>
      <c r="AM413">
        <v>10</v>
      </c>
      <c r="AN413">
        <v>8</v>
      </c>
      <c r="AO413">
        <v>3</v>
      </c>
      <c r="AP413">
        <v>12</v>
      </c>
      <c r="AQ413">
        <v>27</v>
      </c>
      <c r="AR413">
        <v>3</v>
      </c>
      <c r="AS413">
        <v>20</v>
      </c>
      <c r="AT413">
        <v>17</v>
      </c>
      <c r="AU413">
        <v>27</v>
      </c>
      <c r="AV413">
        <v>19</v>
      </c>
      <c r="AW413">
        <v>27</v>
      </c>
      <c r="AX413">
        <v>29</v>
      </c>
      <c r="AY413">
        <v>40</v>
      </c>
      <c r="AZ413">
        <v>27</v>
      </c>
      <c r="BA413">
        <v>63</v>
      </c>
      <c r="BB413">
        <v>73</v>
      </c>
      <c r="BC413">
        <v>83</v>
      </c>
      <c r="BD413">
        <v>39</v>
      </c>
      <c r="BE413">
        <v>46</v>
      </c>
      <c r="BF413">
        <v>30</v>
      </c>
      <c r="BG413">
        <v>31</v>
      </c>
      <c r="BH413">
        <v>21</v>
      </c>
      <c r="BI413">
        <v>11</v>
      </c>
      <c r="BJ413">
        <v>43</v>
      </c>
      <c r="BK413">
        <v>27</v>
      </c>
      <c r="BL413">
        <v>12</v>
      </c>
      <c r="BM413">
        <v>20</v>
      </c>
      <c r="BN413">
        <v>24</v>
      </c>
      <c r="BO413">
        <v>20</v>
      </c>
      <c r="BP413">
        <v>11</v>
      </c>
      <c r="BQ413">
        <v>33</v>
      </c>
      <c r="BR413">
        <v>44</v>
      </c>
      <c r="BS413">
        <v>40</v>
      </c>
      <c r="BT413">
        <v>38</v>
      </c>
      <c r="BU413">
        <v>5</v>
      </c>
      <c r="BV413">
        <v>25</v>
      </c>
      <c r="BW413" s="2"/>
      <c r="BX413" s="2"/>
      <c r="BY413" s="2"/>
      <c r="BZ413" s="2"/>
      <c r="CA413" s="2"/>
      <c r="CB413" s="2"/>
      <c r="CC413" s="2"/>
      <c r="CD413" s="2"/>
    </row>
    <row r="414" spans="4:82" x14ac:dyDescent="0.2">
      <c r="D414" s="1">
        <f t="shared" si="6"/>
        <v>26.68</v>
      </c>
      <c r="E414" s="2">
        <v>930.49680000000001</v>
      </c>
      <c r="F414">
        <v>24</v>
      </c>
      <c r="G414">
        <v>31</v>
      </c>
      <c r="H414">
        <v>15</v>
      </c>
      <c r="I414">
        <v>38</v>
      </c>
      <c r="J414">
        <v>2</v>
      </c>
      <c r="K414">
        <v>15</v>
      </c>
      <c r="L414">
        <v>24</v>
      </c>
      <c r="M414">
        <v>17</v>
      </c>
      <c r="N414">
        <v>18</v>
      </c>
      <c r="O414">
        <v>38</v>
      </c>
      <c r="P414">
        <v>18</v>
      </c>
      <c r="Q414">
        <v>9</v>
      </c>
      <c r="R414">
        <v>16</v>
      </c>
      <c r="S414">
        <v>37</v>
      </c>
      <c r="T414">
        <v>9</v>
      </c>
      <c r="U414">
        <v>-5</v>
      </c>
      <c r="V414">
        <v>5</v>
      </c>
      <c r="W414">
        <v>10</v>
      </c>
      <c r="X414">
        <v>8</v>
      </c>
      <c r="Y414">
        <v>6</v>
      </c>
      <c r="Z414">
        <v>20</v>
      </c>
      <c r="AA414">
        <v>12</v>
      </c>
      <c r="AB414">
        <v>16</v>
      </c>
      <c r="AC414">
        <v>4</v>
      </c>
      <c r="AD414">
        <v>37</v>
      </c>
      <c r="AE414">
        <v>76</v>
      </c>
      <c r="AF414">
        <v>62</v>
      </c>
      <c r="AG414">
        <v>42</v>
      </c>
      <c r="AH414">
        <v>47</v>
      </c>
      <c r="AI414">
        <v>25</v>
      </c>
      <c r="AJ414">
        <v>44</v>
      </c>
      <c r="AK414">
        <v>38</v>
      </c>
      <c r="AL414">
        <v>51</v>
      </c>
      <c r="AM414">
        <v>-4</v>
      </c>
      <c r="AN414">
        <v>13</v>
      </c>
      <c r="AO414">
        <v>1</v>
      </c>
      <c r="AP414">
        <v>26</v>
      </c>
      <c r="AQ414">
        <v>12</v>
      </c>
      <c r="AR414">
        <v>21</v>
      </c>
      <c r="AS414">
        <v>24</v>
      </c>
      <c r="AT414">
        <v>12</v>
      </c>
      <c r="AU414">
        <v>31</v>
      </c>
      <c r="AV414">
        <v>24</v>
      </c>
      <c r="AW414">
        <v>9</v>
      </c>
      <c r="AX414">
        <v>22</v>
      </c>
      <c r="AY414">
        <v>30</v>
      </c>
      <c r="AZ414">
        <v>70</v>
      </c>
      <c r="BA414">
        <v>78</v>
      </c>
      <c r="BB414">
        <v>89</v>
      </c>
      <c r="BC414">
        <v>67</v>
      </c>
      <c r="BD414">
        <v>44</v>
      </c>
      <c r="BE414">
        <v>30</v>
      </c>
      <c r="BF414">
        <v>33</v>
      </c>
      <c r="BG414">
        <v>24</v>
      </c>
      <c r="BH414">
        <v>38</v>
      </c>
      <c r="BI414">
        <v>21</v>
      </c>
      <c r="BJ414">
        <v>17</v>
      </c>
      <c r="BK414">
        <v>14</v>
      </c>
      <c r="BL414">
        <v>19</v>
      </c>
      <c r="BM414">
        <v>21</v>
      </c>
      <c r="BN414">
        <v>44</v>
      </c>
      <c r="BO414">
        <v>28</v>
      </c>
      <c r="BP414">
        <v>26</v>
      </c>
      <c r="BQ414">
        <v>37</v>
      </c>
      <c r="BR414">
        <v>66</v>
      </c>
      <c r="BS414">
        <v>64</v>
      </c>
      <c r="BT414">
        <v>25</v>
      </c>
      <c r="BU414">
        <v>9</v>
      </c>
      <c r="BV414">
        <v>22</v>
      </c>
      <c r="BW414" s="2"/>
      <c r="BX414" s="2"/>
      <c r="BY414" s="2"/>
      <c r="BZ414" s="2"/>
      <c r="CA414" s="2"/>
      <c r="CB414" s="2"/>
      <c r="CC414" s="2"/>
      <c r="CD414" s="2"/>
    </row>
    <row r="415" spans="4:82" x14ac:dyDescent="0.2">
      <c r="D415" s="1">
        <f t="shared" si="6"/>
        <v>25.86</v>
      </c>
      <c r="E415" s="2">
        <v>931.88959999999997</v>
      </c>
      <c r="F415">
        <v>12</v>
      </c>
      <c r="G415">
        <v>21</v>
      </c>
      <c r="H415">
        <v>27</v>
      </c>
      <c r="I415">
        <v>35</v>
      </c>
      <c r="J415">
        <v>30</v>
      </c>
      <c r="K415">
        <v>19</v>
      </c>
      <c r="L415">
        <v>27</v>
      </c>
      <c r="M415">
        <v>31</v>
      </c>
      <c r="N415">
        <v>7</v>
      </c>
      <c r="O415">
        <v>51</v>
      </c>
      <c r="P415">
        <v>23</v>
      </c>
      <c r="Q415">
        <v>-3</v>
      </c>
      <c r="R415">
        <v>3</v>
      </c>
      <c r="S415">
        <v>14</v>
      </c>
      <c r="T415">
        <v>9</v>
      </c>
      <c r="U415">
        <v>4</v>
      </c>
      <c r="V415">
        <v>16</v>
      </c>
      <c r="W415">
        <v>15</v>
      </c>
      <c r="X415">
        <v>31</v>
      </c>
      <c r="Y415">
        <v>19</v>
      </c>
      <c r="Z415">
        <v>12</v>
      </c>
      <c r="AA415">
        <v>12</v>
      </c>
      <c r="AB415">
        <v>27</v>
      </c>
      <c r="AC415">
        <v>14</v>
      </c>
      <c r="AD415">
        <v>34</v>
      </c>
      <c r="AE415">
        <v>64</v>
      </c>
      <c r="AF415">
        <v>63</v>
      </c>
      <c r="AG415">
        <v>55</v>
      </c>
      <c r="AH415">
        <v>66</v>
      </c>
      <c r="AI415">
        <v>23</v>
      </c>
      <c r="AJ415">
        <v>40</v>
      </c>
      <c r="AK415">
        <v>44</v>
      </c>
      <c r="AL415">
        <v>34</v>
      </c>
      <c r="AM415">
        <v>11</v>
      </c>
      <c r="AN415">
        <v>3</v>
      </c>
      <c r="AO415">
        <v>11</v>
      </c>
      <c r="AP415">
        <v>4</v>
      </c>
      <c r="AQ415">
        <v>22</v>
      </c>
      <c r="AR415">
        <v>-1</v>
      </c>
      <c r="AS415">
        <v>-6</v>
      </c>
      <c r="AT415">
        <v>23</v>
      </c>
      <c r="AU415">
        <v>5</v>
      </c>
      <c r="AV415">
        <v>14</v>
      </c>
      <c r="AW415">
        <v>24</v>
      </c>
      <c r="AX415">
        <v>17</v>
      </c>
      <c r="AY415">
        <v>16</v>
      </c>
      <c r="AZ415">
        <v>28</v>
      </c>
      <c r="BA415">
        <v>100</v>
      </c>
      <c r="BB415">
        <v>93</v>
      </c>
      <c r="BC415">
        <v>50</v>
      </c>
      <c r="BD415">
        <v>33</v>
      </c>
      <c r="BE415">
        <v>59</v>
      </c>
      <c r="BF415">
        <v>34</v>
      </c>
      <c r="BG415">
        <v>32</v>
      </c>
      <c r="BH415">
        <v>22</v>
      </c>
      <c r="BI415">
        <v>27</v>
      </c>
      <c r="BJ415">
        <v>21</v>
      </c>
      <c r="BK415">
        <v>23</v>
      </c>
      <c r="BL415">
        <v>34</v>
      </c>
      <c r="BM415">
        <v>24</v>
      </c>
      <c r="BN415">
        <v>30</v>
      </c>
      <c r="BO415">
        <v>21</v>
      </c>
      <c r="BP415">
        <v>21</v>
      </c>
      <c r="BQ415">
        <v>38</v>
      </c>
      <c r="BR415">
        <v>59</v>
      </c>
      <c r="BS415">
        <v>34</v>
      </c>
      <c r="BT415">
        <v>28</v>
      </c>
      <c r="BU415">
        <v>11</v>
      </c>
      <c r="BV415">
        <v>17</v>
      </c>
      <c r="BW415" s="2"/>
      <c r="BX415" s="2"/>
      <c r="BY415" s="2"/>
      <c r="BZ415" s="2"/>
      <c r="CA415" s="2"/>
      <c r="CB415" s="2"/>
      <c r="CC415" s="2"/>
      <c r="CD415" s="2"/>
    </row>
    <row r="416" spans="4:82" x14ac:dyDescent="0.2">
      <c r="D416" s="1">
        <f t="shared" si="6"/>
        <v>26.34</v>
      </c>
      <c r="E416" s="2">
        <v>933.28279999999995</v>
      </c>
      <c r="F416">
        <v>11</v>
      </c>
      <c r="G416">
        <v>13</v>
      </c>
      <c r="H416">
        <v>26</v>
      </c>
      <c r="I416">
        <v>46</v>
      </c>
      <c r="J416">
        <v>21</v>
      </c>
      <c r="K416">
        <v>-7</v>
      </c>
      <c r="L416">
        <v>25</v>
      </c>
      <c r="M416">
        <v>9</v>
      </c>
      <c r="N416">
        <v>17</v>
      </c>
      <c r="O416">
        <v>47</v>
      </c>
      <c r="P416">
        <v>19</v>
      </c>
      <c r="Q416">
        <v>19</v>
      </c>
      <c r="R416">
        <v>11</v>
      </c>
      <c r="S416">
        <v>2</v>
      </c>
      <c r="T416">
        <v>15</v>
      </c>
      <c r="U416">
        <v>4</v>
      </c>
      <c r="V416">
        <v>8</v>
      </c>
      <c r="W416">
        <v>7</v>
      </c>
      <c r="X416">
        <v>6</v>
      </c>
      <c r="Y416">
        <v>0</v>
      </c>
      <c r="Z416">
        <v>-2</v>
      </c>
      <c r="AA416">
        <v>3</v>
      </c>
      <c r="AB416">
        <v>14</v>
      </c>
      <c r="AC416">
        <v>6</v>
      </c>
      <c r="AD416">
        <v>35</v>
      </c>
      <c r="AE416">
        <v>67</v>
      </c>
      <c r="AF416">
        <v>64</v>
      </c>
      <c r="AG416">
        <v>56</v>
      </c>
      <c r="AH416">
        <v>50</v>
      </c>
      <c r="AI416">
        <v>23</v>
      </c>
      <c r="AJ416">
        <v>68</v>
      </c>
      <c r="AK416">
        <v>58</v>
      </c>
      <c r="AL416">
        <v>59</v>
      </c>
      <c r="AM416">
        <v>-5</v>
      </c>
      <c r="AN416">
        <v>13</v>
      </c>
      <c r="AO416">
        <v>-3</v>
      </c>
      <c r="AP416">
        <v>6</v>
      </c>
      <c r="AQ416">
        <v>28</v>
      </c>
      <c r="AR416">
        <v>6</v>
      </c>
      <c r="AS416">
        <v>16</v>
      </c>
      <c r="AT416">
        <v>16</v>
      </c>
      <c r="AU416">
        <v>40</v>
      </c>
      <c r="AV416">
        <v>28</v>
      </c>
      <c r="AW416">
        <v>33</v>
      </c>
      <c r="AX416">
        <v>31</v>
      </c>
      <c r="AY416">
        <v>38</v>
      </c>
      <c r="AZ416">
        <v>47</v>
      </c>
      <c r="BA416">
        <v>67</v>
      </c>
      <c r="BB416">
        <v>82</v>
      </c>
      <c r="BC416">
        <v>74</v>
      </c>
      <c r="BD416">
        <v>50</v>
      </c>
      <c r="BE416">
        <v>50</v>
      </c>
      <c r="BF416">
        <v>59</v>
      </c>
      <c r="BG416">
        <v>22</v>
      </c>
      <c r="BH416">
        <v>24</v>
      </c>
      <c r="BI416">
        <v>17</v>
      </c>
      <c r="BJ416">
        <v>10</v>
      </c>
      <c r="BK416">
        <v>3</v>
      </c>
      <c r="BL416">
        <v>33</v>
      </c>
      <c r="BM416">
        <v>20</v>
      </c>
      <c r="BN416">
        <v>22</v>
      </c>
      <c r="BO416">
        <v>33</v>
      </c>
      <c r="BP416">
        <v>3</v>
      </c>
      <c r="BQ416">
        <v>24</v>
      </c>
      <c r="BR416">
        <v>18</v>
      </c>
      <c r="BS416">
        <v>35</v>
      </c>
      <c r="BT416">
        <v>11</v>
      </c>
      <c r="BU416">
        <v>10</v>
      </c>
      <c r="BV416">
        <v>11</v>
      </c>
      <c r="BW416" s="2"/>
      <c r="BX416" s="2"/>
      <c r="BY416" s="2"/>
      <c r="BZ416" s="2"/>
      <c r="CA416" s="2"/>
      <c r="CB416" s="2"/>
      <c r="CC416" s="2"/>
      <c r="CD416" s="2"/>
    </row>
    <row r="417" spans="4:82" x14ac:dyDescent="0.2">
      <c r="D417" s="1">
        <f t="shared" si="6"/>
        <v>26.6</v>
      </c>
      <c r="E417" s="2">
        <v>934.67650000000003</v>
      </c>
      <c r="F417">
        <v>6</v>
      </c>
      <c r="G417">
        <v>33</v>
      </c>
      <c r="H417">
        <v>28</v>
      </c>
      <c r="I417">
        <v>35</v>
      </c>
      <c r="J417">
        <v>21</v>
      </c>
      <c r="K417">
        <v>10</v>
      </c>
      <c r="L417">
        <v>50</v>
      </c>
      <c r="M417">
        <v>14</v>
      </c>
      <c r="N417">
        <v>17</v>
      </c>
      <c r="O417">
        <v>30</v>
      </c>
      <c r="P417">
        <v>19</v>
      </c>
      <c r="Q417">
        <v>14</v>
      </c>
      <c r="R417">
        <v>9</v>
      </c>
      <c r="S417">
        <v>19</v>
      </c>
      <c r="T417">
        <v>16</v>
      </c>
      <c r="U417">
        <v>5</v>
      </c>
      <c r="V417">
        <v>3</v>
      </c>
      <c r="W417">
        <v>-10</v>
      </c>
      <c r="X417">
        <v>-7</v>
      </c>
      <c r="Y417">
        <v>-7</v>
      </c>
      <c r="Z417">
        <v>13</v>
      </c>
      <c r="AA417">
        <v>0</v>
      </c>
      <c r="AB417">
        <v>20</v>
      </c>
      <c r="AC417">
        <v>26</v>
      </c>
      <c r="AD417">
        <v>35</v>
      </c>
      <c r="AE417">
        <v>56</v>
      </c>
      <c r="AF417">
        <v>49</v>
      </c>
      <c r="AG417">
        <v>51</v>
      </c>
      <c r="AH417">
        <v>43</v>
      </c>
      <c r="AI417">
        <v>42</v>
      </c>
      <c r="AJ417">
        <v>60</v>
      </c>
      <c r="AK417">
        <v>24</v>
      </c>
      <c r="AL417">
        <v>57</v>
      </c>
      <c r="AM417">
        <v>27</v>
      </c>
      <c r="AN417">
        <v>1</v>
      </c>
      <c r="AO417">
        <v>14</v>
      </c>
      <c r="AP417">
        <v>16</v>
      </c>
      <c r="AQ417">
        <v>10</v>
      </c>
      <c r="AR417">
        <v>12</v>
      </c>
      <c r="AS417">
        <v>13</v>
      </c>
      <c r="AT417">
        <v>14</v>
      </c>
      <c r="AU417">
        <v>41</v>
      </c>
      <c r="AV417">
        <v>27</v>
      </c>
      <c r="AW417">
        <v>57</v>
      </c>
      <c r="AX417">
        <v>30</v>
      </c>
      <c r="AY417">
        <v>26</v>
      </c>
      <c r="AZ417">
        <v>31</v>
      </c>
      <c r="BA417">
        <v>88</v>
      </c>
      <c r="BB417">
        <v>84</v>
      </c>
      <c r="BC417">
        <v>58</v>
      </c>
      <c r="BD417">
        <v>41</v>
      </c>
      <c r="BE417">
        <v>34</v>
      </c>
      <c r="BF417">
        <v>40</v>
      </c>
      <c r="BG417">
        <v>20</v>
      </c>
      <c r="BH417">
        <v>2</v>
      </c>
      <c r="BI417">
        <v>39</v>
      </c>
      <c r="BJ417">
        <v>12</v>
      </c>
      <c r="BK417">
        <v>1</v>
      </c>
      <c r="BL417">
        <v>33</v>
      </c>
      <c r="BM417">
        <v>17</v>
      </c>
      <c r="BN417">
        <v>30</v>
      </c>
      <c r="BO417">
        <v>28</v>
      </c>
      <c r="BP417">
        <v>17</v>
      </c>
      <c r="BQ417">
        <v>19</v>
      </c>
      <c r="BR417">
        <v>40</v>
      </c>
      <c r="BS417">
        <v>41</v>
      </c>
      <c r="BT417">
        <v>37</v>
      </c>
      <c r="BU417">
        <v>4</v>
      </c>
      <c r="BV417">
        <v>28</v>
      </c>
      <c r="BW417" s="2"/>
      <c r="BX417" s="2"/>
      <c r="BY417" s="2"/>
      <c r="BZ417" s="2"/>
      <c r="CA417" s="2"/>
      <c r="CB417" s="2"/>
      <c r="CC417" s="2"/>
      <c r="CD417" s="2"/>
    </row>
    <row r="418" spans="4:82" x14ac:dyDescent="0.2">
      <c r="D418" s="1">
        <f t="shared" si="6"/>
        <v>26.02</v>
      </c>
      <c r="E418" s="2">
        <v>936.07069999999999</v>
      </c>
      <c r="F418">
        <v>29</v>
      </c>
      <c r="G418">
        <v>9</v>
      </c>
      <c r="H418">
        <v>22</v>
      </c>
      <c r="I418">
        <v>26</v>
      </c>
      <c r="J418">
        <v>12</v>
      </c>
      <c r="K418">
        <v>12</v>
      </c>
      <c r="L418">
        <v>41</v>
      </c>
      <c r="M418">
        <v>26</v>
      </c>
      <c r="N418">
        <v>3</v>
      </c>
      <c r="O418">
        <v>35</v>
      </c>
      <c r="P418">
        <v>8</v>
      </c>
      <c r="Q418">
        <v>8</v>
      </c>
      <c r="R418">
        <v>22</v>
      </c>
      <c r="S418">
        <v>12</v>
      </c>
      <c r="T418">
        <v>14</v>
      </c>
      <c r="U418">
        <v>10</v>
      </c>
      <c r="V418">
        <v>-10</v>
      </c>
      <c r="W418">
        <v>13</v>
      </c>
      <c r="X418">
        <v>7</v>
      </c>
      <c r="Y418">
        <v>8</v>
      </c>
      <c r="Z418">
        <v>-2</v>
      </c>
      <c r="AA418">
        <v>5</v>
      </c>
      <c r="AB418">
        <v>21</v>
      </c>
      <c r="AC418">
        <v>12</v>
      </c>
      <c r="AD418">
        <v>22</v>
      </c>
      <c r="AE418">
        <v>71</v>
      </c>
      <c r="AF418">
        <v>54</v>
      </c>
      <c r="AG418">
        <v>47</v>
      </c>
      <c r="AH418">
        <v>25</v>
      </c>
      <c r="AI418">
        <v>42</v>
      </c>
      <c r="AJ418">
        <v>49</v>
      </c>
      <c r="AK418">
        <v>37</v>
      </c>
      <c r="AL418">
        <v>37</v>
      </c>
      <c r="AM418">
        <v>6</v>
      </c>
      <c r="AN418">
        <v>22</v>
      </c>
      <c r="AO418">
        <v>20</v>
      </c>
      <c r="AP418">
        <v>14</v>
      </c>
      <c r="AQ418">
        <v>7</v>
      </c>
      <c r="AR418">
        <v>20</v>
      </c>
      <c r="AS418">
        <v>19</v>
      </c>
      <c r="AT418">
        <v>17</v>
      </c>
      <c r="AU418">
        <v>21</v>
      </c>
      <c r="AV418">
        <v>32</v>
      </c>
      <c r="AW418">
        <v>35</v>
      </c>
      <c r="AX418">
        <v>26</v>
      </c>
      <c r="AY418">
        <v>23</v>
      </c>
      <c r="AZ418">
        <v>34</v>
      </c>
      <c r="BA418">
        <v>100</v>
      </c>
      <c r="BB418">
        <v>106</v>
      </c>
      <c r="BC418">
        <v>72</v>
      </c>
      <c r="BD418">
        <v>26</v>
      </c>
      <c r="BE418">
        <v>31</v>
      </c>
      <c r="BF418">
        <v>55</v>
      </c>
      <c r="BG418">
        <v>29</v>
      </c>
      <c r="BH418">
        <v>15</v>
      </c>
      <c r="BI418">
        <v>13</v>
      </c>
      <c r="BJ418">
        <v>3</v>
      </c>
      <c r="BK418">
        <v>15</v>
      </c>
      <c r="BL418">
        <v>23</v>
      </c>
      <c r="BM418">
        <v>12</v>
      </c>
      <c r="BN418">
        <v>26</v>
      </c>
      <c r="BO418">
        <v>19</v>
      </c>
      <c r="BP418">
        <v>11</v>
      </c>
      <c r="BQ418">
        <v>25</v>
      </c>
      <c r="BR418">
        <v>46</v>
      </c>
      <c r="BS418">
        <v>29</v>
      </c>
      <c r="BT418">
        <v>33</v>
      </c>
      <c r="BU418">
        <v>5</v>
      </c>
      <c r="BV418">
        <v>25</v>
      </c>
      <c r="BW418" s="2"/>
      <c r="BX418" s="2"/>
      <c r="BY418" s="2"/>
      <c r="BZ418" s="2"/>
      <c r="CA418" s="2"/>
      <c r="CB418" s="2"/>
      <c r="CC418" s="2"/>
      <c r="CD418" s="2"/>
    </row>
    <row r="419" spans="4:82" x14ac:dyDescent="0.2">
      <c r="D419" s="1">
        <f t="shared" si="6"/>
        <v>21.7</v>
      </c>
      <c r="E419" s="2">
        <v>937.46529999999996</v>
      </c>
      <c r="F419">
        <v>4</v>
      </c>
      <c r="G419">
        <v>6</v>
      </c>
      <c r="H419">
        <v>27</v>
      </c>
      <c r="I419">
        <v>44</v>
      </c>
      <c r="J419">
        <v>14</v>
      </c>
      <c r="K419">
        <v>-17</v>
      </c>
      <c r="L419">
        <v>17</v>
      </c>
      <c r="M419">
        <v>29</v>
      </c>
      <c r="N419">
        <v>6</v>
      </c>
      <c r="O419">
        <v>42</v>
      </c>
      <c r="P419">
        <v>-11</v>
      </c>
      <c r="Q419">
        <v>11</v>
      </c>
      <c r="R419">
        <v>-1</v>
      </c>
      <c r="S419">
        <v>18</v>
      </c>
      <c r="T419">
        <v>-5</v>
      </c>
      <c r="U419">
        <v>-3</v>
      </c>
      <c r="V419">
        <v>8</v>
      </c>
      <c r="W419">
        <v>1</v>
      </c>
      <c r="X419">
        <v>16</v>
      </c>
      <c r="Y419">
        <v>11</v>
      </c>
      <c r="Z419">
        <v>4</v>
      </c>
      <c r="AA419">
        <v>6</v>
      </c>
      <c r="AB419">
        <v>-7</v>
      </c>
      <c r="AC419">
        <v>1</v>
      </c>
      <c r="AD419">
        <v>36</v>
      </c>
      <c r="AE419">
        <v>44</v>
      </c>
      <c r="AF419">
        <v>44</v>
      </c>
      <c r="AG419">
        <v>50</v>
      </c>
      <c r="AH419">
        <v>60</v>
      </c>
      <c r="AI419">
        <v>17</v>
      </c>
      <c r="AJ419">
        <v>52</v>
      </c>
      <c r="AK419">
        <v>37</v>
      </c>
      <c r="AL419">
        <v>46</v>
      </c>
      <c r="AM419">
        <v>-4</v>
      </c>
      <c r="AN419">
        <v>8</v>
      </c>
      <c r="AO419">
        <v>6</v>
      </c>
      <c r="AP419">
        <v>6</v>
      </c>
      <c r="AQ419">
        <v>20</v>
      </c>
      <c r="AR419">
        <v>16</v>
      </c>
      <c r="AS419">
        <v>11</v>
      </c>
      <c r="AT419">
        <v>11</v>
      </c>
      <c r="AU419">
        <v>31</v>
      </c>
      <c r="AV419">
        <v>31</v>
      </c>
      <c r="AW419">
        <v>11</v>
      </c>
      <c r="AX419">
        <v>32</v>
      </c>
      <c r="AY419">
        <v>33</v>
      </c>
      <c r="AZ419">
        <v>42</v>
      </c>
      <c r="BA419">
        <v>75</v>
      </c>
      <c r="BB419">
        <v>75</v>
      </c>
      <c r="BC419">
        <v>74</v>
      </c>
      <c r="BD419">
        <v>32</v>
      </c>
      <c r="BE419">
        <v>36</v>
      </c>
      <c r="BF419">
        <v>16</v>
      </c>
      <c r="BG419">
        <v>33</v>
      </c>
      <c r="BH419">
        <v>10</v>
      </c>
      <c r="BI419">
        <v>24</v>
      </c>
      <c r="BJ419">
        <v>9</v>
      </c>
      <c r="BK419">
        <v>24</v>
      </c>
      <c r="BL419">
        <v>19</v>
      </c>
      <c r="BM419">
        <v>21</v>
      </c>
      <c r="BN419">
        <v>40</v>
      </c>
      <c r="BO419">
        <v>25</v>
      </c>
      <c r="BP419">
        <v>12</v>
      </c>
      <c r="BQ419">
        <v>33</v>
      </c>
      <c r="BR419">
        <v>51</v>
      </c>
      <c r="BS419">
        <v>36</v>
      </c>
      <c r="BT419">
        <v>20</v>
      </c>
      <c r="BU419">
        <v>18</v>
      </c>
      <c r="BV419">
        <v>18</v>
      </c>
      <c r="BW419" s="2"/>
      <c r="BX419" s="2"/>
      <c r="BY419" s="2"/>
      <c r="BZ419" s="2"/>
      <c r="CA419" s="2"/>
      <c r="CB419" s="2"/>
      <c r="CC419" s="2"/>
      <c r="CD419" s="2"/>
    </row>
    <row r="420" spans="4:82" x14ac:dyDescent="0.2">
      <c r="D420" s="1">
        <f t="shared" si="6"/>
        <v>23.8</v>
      </c>
      <c r="E420" s="2">
        <v>938.86040000000003</v>
      </c>
      <c r="F420">
        <v>20</v>
      </c>
      <c r="G420">
        <v>4</v>
      </c>
      <c r="H420">
        <v>27</v>
      </c>
      <c r="I420">
        <v>11</v>
      </c>
      <c r="J420">
        <v>27</v>
      </c>
      <c r="K420">
        <v>15</v>
      </c>
      <c r="L420">
        <v>51</v>
      </c>
      <c r="M420">
        <v>25</v>
      </c>
      <c r="N420">
        <v>-6</v>
      </c>
      <c r="O420">
        <v>22</v>
      </c>
      <c r="P420">
        <v>5</v>
      </c>
      <c r="Q420">
        <v>8</v>
      </c>
      <c r="R420">
        <v>-4</v>
      </c>
      <c r="S420">
        <v>6</v>
      </c>
      <c r="T420">
        <v>-1</v>
      </c>
      <c r="U420">
        <v>10</v>
      </c>
      <c r="V420">
        <v>-2</v>
      </c>
      <c r="W420">
        <v>14</v>
      </c>
      <c r="X420">
        <v>-9</v>
      </c>
      <c r="Y420">
        <v>16</v>
      </c>
      <c r="Z420">
        <v>13</v>
      </c>
      <c r="AA420">
        <v>17</v>
      </c>
      <c r="AB420">
        <v>31</v>
      </c>
      <c r="AC420">
        <v>0</v>
      </c>
      <c r="AD420">
        <v>33</v>
      </c>
      <c r="AE420">
        <v>49</v>
      </c>
      <c r="AF420">
        <v>48</v>
      </c>
      <c r="AG420">
        <v>42</v>
      </c>
      <c r="AH420">
        <v>40</v>
      </c>
      <c r="AI420">
        <v>51</v>
      </c>
      <c r="AJ420">
        <v>64</v>
      </c>
      <c r="AK420">
        <v>50</v>
      </c>
      <c r="AL420">
        <v>26</v>
      </c>
      <c r="AM420">
        <v>25</v>
      </c>
      <c r="AN420">
        <v>7</v>
      </c>
      <c r="AO420">
        <v>7</v>
      </c>
      <c r="AP420">
        <v>1</v>
      </c>
      <c r="AQ420">
        <v>24</v>
      </c>
      <c r="AR420">
        <v>-3</v>
      </c>
      <c r="AS420">
        <v>14</v>
      </c>
      <c r="AT420">
        <v>20</v>
      </c>
      <c r="AU420">
        <v>39</v>
      </c>
      <c r="AV420">
        <v>43</v>
      </c>
      <c r="AW420">
        <v>24</v>
      </c>
      <c r="AX420">
        <v>16</v>
      </c>
      <c r="AY420">
        <v>29</v>
      </c>
      <c r="AZ420">
        <v>22</v>
      </c>
      <c r="BA420">
        <v>89</v>
      </c>
      <c r="BB420">
        <v>76</v>
      </c>
      <c r="BC420">
        <v>54</v>
      </c>
      <c r="BD420">
        <v>21</v>
      </c>
      <c r="BE420">
        <v>14</v>
      </c>
      <c r="BF420">
        <v>24</v>
      </c>
      <c r="BG420">
        <v>38</v>
      </c>
      <c r="BH420">
        <v>6</v>
      </c>
      <c r="BI420">
        <v>12</v>
      </c>
      <c r="BJ420">
        <v>20</v>
      </c>
      <c r="BK420">
        <v>24</v>
      </c>
      <c r="BL420">
        <v>5</v>
      </c>
      <c r="BM420">
        <v>13</v>
      </c>
      <c r="BN420">
        <v>32</v>
      </c>
      <c r="BO420">
        <v>31</v>
      </c>
      <c r="BP420">
        <v>13</v>
      </c>
      <c r="BQ420">
        <v>35</v>
      </c>
      <c r="BR420">
        <v>32</v>
      </c>
      <c r="BS420">
        <v>21</v>
      </c>
      <c r="BT420">
        <v>22</v>
      </c>
      <c r="BU420">
        <v>7</v>
      </c>
      <c r="BV420">
        <v>21</v>
      </c>
      <c r="BW420" s="2"/>
      <c r="BX420" s="2"/>
      <c r="BY420" s="2"/>
      <c r="BZ420" s="2"/>
      <c r="CA420" s="2"/>
      <c r="CB420" s="2"/>
      <c r="CC420" s="2"/>
      <c r="CD420" s="2"/>
    </row>
    <row r="421" spans="4:82" x14ac:dyDescent="0.2">
      <c r="D421" s="1">
        <f t="shared" si="6"/>
        <v>24.04</v>
      </c>
      <c r="E421" s="2">
        <v>940.25599999999997</v>
      </c>
      <c r="F421">
        <v>18</v>
      </c>
      <c r="G421">
        <v>27</v>
      </c>
      <c r="H421">
        <v>27</v>
      </c>
      <c r="I421">
        <v>56</v>
      </c>
      <c r="J421">
        <v>12</v>
      </c>
      <c r="K421">
        <v>4</v>
      </c>
      <c r="L421">
        <v>30</v>
      </c>
      <c r="M421">
        <v>4</v>
      </c>
      <c r="N421">
        <v>18</v>
      </c>
      <c r="O421">
        <v>50</v>
      </c>
      <c r="P421">
        <v>0</v>
      </c>
      <c r="Q421">
        <v>13</v>
      </c>
      <c r="R421">
        <v>6</v>
      </c>
      <c r="S421">
        <v>2</v>
      </c>
      <c r="T421">
        <v>-4</v>
      </c>
      <c r="U421">
        <v>4</v>
      </c>
      <c r="V421">
        <v>10</v>
      </c>
      <c r="W421">
        <v>13</v>
      </c>
      <c r="X421">
        <v>3</v>
      </c>
      <c r="Y421">
        <v>8</v>
      </c>
      <c r="Z421">
        <v>15</v>
      </c>
      <c r="AA421">
        <v>2</v>
      </c>
      <c r="AB421">
        <v>5</v>
      </c>
      <c r="AC421">
        <v>13</v>
      </c>
      <c r="AD421">
        <v>25</v>
      </c>
      <c r="AE421">
        <v>55</v>
      </c>
      <c r="AF421">
        <v>32</v>
      </c>
      <c r="AG421">
        <v>42</v>
      </c>
      <c r="AH421">
        <v>42</v>
      </c>
      <c r="AI421">
        <v>23</v>
      </c>
      <c r="AJ421">
        <v>59</v>
      </c>
      <c r="AK421">
        <v>60</v>
      </c>
      <c r="AL421">
        <v>57</v>
      </c>
      <c r="AM421">
        <v>19</v>
      </c>
      <c r="AN421">
        <v>-1</v>
      </c>
      <c r="AO421">
        <v>12</v>
      </c>
      <c r="AP421">
        <v>9</v>
      </c>
      <c r="AQ421">
        <v>19</v>
      </c>
      <c r="AR421">
        <v>9</v>
      </c>
      <c r="AS421">
        <v>5</v>
      </c>
      <c r="AT421">
        <v>6</v>
      </c>
      <c r="AU421">
        <v>35</v>
      </c>
      <c r="AV421">
        <v>21</v>
      </c>
      <c r="AW421">
        <v>21</v>
      </c>
      <c r="AX421">
        <v>22</v>
      </c>
      <c r="AY421">
        <v>24</v>
      </c>
      <c r="AZ421">
        <v>44</v>
      </c>
      <c r="BA421">
        <v>104</v>
      </c>
      <c r="BB421">
        <v>67</v>
      </c>
      <c r="BC421">
        <v>55</v>
      </c>
      <c r="BD421">
        <v>30</v>
      </c>
      <c r="BE421">
        <v>41</v>
      </c>
      <c r="BF421">
        <v>6</v>
      </c>
      <c r="BG421">
        <v>18</v>
      </c>
      <c r="BH421">
        <v>20</v>
      </c>
      <c r="BI421">
        <v>10</v>
      </c>
      <c r="BJ421">
        <v>1</v>
      </c>
      <c r="BK421">
        <v>16</v>
      </c>
      <c r="BL421">
        <v>26</v>
      </c>
      <c r="BM421">
        <v>15</v>
      </c>
      <c r="BN421">
        <v>16</v>
      </c>
      <c r="BO421">
        <v>27</v>
      </c>
      <c r="BP421">
        <v>26</v>
      </c>
      <c r="BQ421">
        <v>33</v>
      </c>
      <c r="BR421">
        <v>39</v>
      </c>
      <c r="BS421">
        <v>39</v>
      </c>
      <c r="BT421">
        <v>21</v>
      </c>
      <c r="BU421">
        <v>4</v>
      </c>
      <c r="BV421">
        <v>3</v>
      </c>
      <c r="BW421" s="2"/>
      <c r="BX421" s="2"/>
      <c r="BY421" s="2"/>
      <c r="BZ421" s="2"/>
      <c r="CA421" s="2"/>
      <c r="CB421" s="2"/>
      <c r="CC421" s="2"/>
      <c r="CD421" s="2"/>
    </row>
    <row r="422" spans="4:82" x14ac:dyDescent="0.2">
      <c r="D422" s="1">
        <f t="shared" si="6"/>
        <v>23.88</v>
      </c>
      <c r="E422" s="2">
        <v>941.65210000000002</v>
      </c>
      <c r="F422">
        <v>13</v>
      </c>
      <c r="G422">
        <v>16</v>
      </c>
      <c r="H422">
        <v>21</v>
      </c>
      <c r="I422">
        <v>42</v>
      </c>
      <c r="J422">
        <v>17</v>
      </c>
      <c r="K422">
        <v>13</v>
      </c>
      <c r="L422">
        <v>22</v>
      </c>
      <c r="M422">
        <v>30</v>
      </c>
      <c r="N422">
        <v>19</v>
      </c>
      <c r="O422">
        <v>34</v>
      </c>
      <c r="P422">
        <v>24</v>
      </c>
      <c r="Q422">
        <v>9</v>
      </c>
      <c r="R422">
        <v>-4</v>
      </c>
      <c r="S422">
        <v>7</v>
      </c>
      <c r="T422">
        <v>-14</v>
      </c>
      <c r="U422">
        <v>5</v>
      </c>
      <c r="V422">
        <v>12</v>
      </c>
      <c r="W422">
        <v>6</v>
      </c>
      <c r="X422">
        <v>9</v>
      </c>
      <c r="Y422">
        <v>21</v>
      </c>
      <c r="Z422">
        <v>7</v>
      </c>
      <c r="AA422">
        <v>4</v>
      </c>
      <c r="AB422">
        <v>7</v>
      </c>
      <c r="AC422">
        <v>18</v>
      </c>
      <c r="AD422">
        <v>22</v>
      </c>
      <c r="AE422">
        <v>36</v>
      </c>
      <c r="AF422">
        <v>71</v>
      </c>
      <c r="AG422">
        <v>29</v>
      </c>
      <c r="AH422">
        <v>53</v>
      </c>
      <c r="AI422">
        <v>38</v>
      </c>
      <c r="AJ422">
        <v>45</v>
      </c>
      <c r="AK422">
        <v>44</v>
      </c>
      <c r="AL422">
        <v>29</v>
      </c>
      <c r="AM422">
        <v>16</v>
      </c>
      <c r="AN422">
        <v>2</v>
      </c>
      <c r="AO422">
        <v>14</v>
      </c>
      <c r="AP422">
        <v>13</v>
      </c>
      <c r="AQ422">
        <v>33</v>
      </c>
      <c r="AR422">
        <v>11</v>
      </c>
      <c r="AS422">
        <v>6</v>
      </c>
      <c r="AT422">
        <v>14</v>
      </c>
      <c r="AU422">
        <v>28</v>
      </c>
      <c r="AV422">
        <v>22</v>
      </c>
      <c r="AW422">
        <v>29</v>
      </c>
      <c r="AX422">
        <v>45</v>
      </c>
      <c r="AY422">
        <v>38</v>
      </c>
      <c r="AZ422">
        <v>39</v>
      </c>
      <c r="BA422">
        <v>72</v>
      </c>
      <c r="BB422">
        <v>75</v>
      </c>
      <c r="BC422">
        <v>32</v>
      </c>
      <c r="BD422">
        <v>30</v>
      </c>
      <c r="BE422">
        <v>54</v>
      </c>
      <c r="BF422">
        <v>22</v>
      </c>
      <c r="BG422">
        <v>12</v>
      </c>
      <c r="BH422">
        <v>21</v>
      </c>
      <c r="BI422">
        <v>28</v>
      </c>
      <c r="BJ422">
        <v>20</v>
      </c>
      <c r="BK422">
        <v>8</v>
      </c>
      <c r="BL422">
        <v>21</v>
      </c>
      <c r="BM422">
        <v>15</v>
      </c>
      <c r="BN422">
        <v>20</v>
      </c>
      <c r="BO422">
        <v>36</v>
      </c>
      <c r="BP422">
        <v>29</v>
      </c>
      <c r="BQ422">
        <v>43</v>
      </c>
      <c r="BR422">
        <v>39</v>
      </c>
      <c r="BS422">
        <v>40</v>
      </c>
      <c r="BT422">
        <v>18</v>
      </c>
      <c r="BU422">
        <v>3</v>
      </c>
      <c r="BV422">
        <v>-2</v>
      </c>
      <c r="BW422" s="2"/>
      <c r="BX422" s="2"/>
      <c r="BY422" s="2"/>
      <c r="BZ422" s="2"/>
      <c r="CA422" s="2"/>
      <c r="CB422" s="2"/>
      <c r="CC422" s="2"/>
      <c r="CD422" s="2"/>
    </row>
    <row r="423" spans="4:82" x14ac:dyDescent="0.2">
      <c r="D423" s="1">
        <f t="shared" si="6"/>
        <v>23.22</v>
      </c>
      <c r="E423" s="2">
        <v>943.04859999999996</v>
      </c>
      <c r="F423">
        <v>20</v>
      </c>
      <c r="G423">
        <v>10</v>
      </c>
      <c r="H423">
        <v>21</v>
      </c>
      <c r="I423">
        <v>62</v>
      </c>
      <c r="J423">
        <v>9</v>
      </c>
      <c r="K423">
        <v>9</v>
      </c>
      <c r="L423">
        <v>27</v>
      </c>
      <c r="M423">
        <v>29</v>
      </c>
      <c r="N423">
        <v>35</v>
      </c>
      <c r="O423">
        <v>41</v>
      </c>
      <c r="P423">
        <v>14</v>
      </c>
      <c r="Q423">
        <v>-7</v>
      </c>
      <c r="R423">
        <v>-1</v>
      </c>
      <c r="S423">
        <v>3</v>
      </c>
      <c r="T423">
        <v>12</v>
      </c>
      <c r="U423">
        <v>-6</v>
      </c>
      <c r="V423">
        <v>9</v>
      </c>
      <c r="W423">
        <v>23</v>
      </c>
      <c r="X423">
        <v>15</v>
      </c>
      <c r="Y423">
        <v>3</v>
      </c>
      <c r="Z423">
        <v>6</v>
      </c>
      <c r="AA423">
        <v>11</v>
      </c>
      <c r="AB423">
        <v>22</v>
      </c>
      <c r="AC423">
        <v>15</v>
      </c>
      <c r="AD423">
        <v>36</v>
      </c>
      <c r="AE423">
        <v>30</v>
      </c>
      <c r="AF423">
        <v>43</v>
      </c>
      <c r="AG423">
        <v>31</v>
      </c>
      <c r="AH423">
        <v>43</v>
      </c>
      <c r="AI423">
        <v>23</v>
      </c>
      <c r="AJ423">
        <v>66</v>
      </c>
      <c r="AK423">
        <v>50</v>
      </c>
      <c r="AL423">
        <v>45</v>
      </c>
      <c r="AM423">
        <v>7</v>
      </c>
      <c r="AN423">
        <v>4</v>
      </c>
      <c r="AO423">
        <v>23</v>
      </c>
      <c r="AP423">
        <v>16</v>
      </c>
      <c r="AQ423">
        <v>11</v>
      </c>
      <c r="AR423">
        <v>23</v>
      </c>
      <c r="AS423">
        <v>10</v>
      </c>
      <c r="AT423">
        <v>9</v>
      </c>
      <c r="AU423">
        <v>11</v>
      </c>
      <c r="AV423">
        <v>5</v>
      </c>
      <c r="AW423">
        <v>27</v>
      </c>
      <c r="AX423">
        <v>19</v>
      </c>
      <c r="AY423">
        <v>34</v>
      </c>
      <c r="AZ423">
        <v>22</v>
      </c>
      <c r="BA423">
        <v>53</v>
      </c>
      <c r="BB423">
        <v>82</v>
      </c>
      <c r="BC423">
        <v>56</v>
      </c>
      <c r="BD423">
        <v>31</v>
      </c>
      <c r="BE423">
        <v>31</v>
      </c>
      <c r="BF423">
        <v>25</v>
      </c>
      <c r="BG423">
        <v>24</v>
      </c>
      <c r="BH423">
        <v>14</v>
      </c>
      <c r="BI423">
        <v>9</v>
      </c>
      <c r="BJ423">
        <v>14</v>
      </c>
      <c r="BK423">
        <v>24</v>
      </c>
      <c r="BL423">
        <v>34</v>
      </c>
      <c r="BM423">
        <v>12</v>
      </c>
      <c r="BN423">
        <v>12</v>
      </c>
      <c r="BO423">
        <v>29</v>
      </c>
      <c r="BP423">
        <v>13</v>
      </c>
      <c r="BQ423">
        <v>33</v>
      </c>
      <c r="BR423">
        <v>34</v>
      </c>
      <c r="BS423">
        <v>53</v>
      </c>
      <c r="BT423">
        <v>22</v>
      </c>
      <c r="BU423">
        <v>0</v>
      </c>
      <c r="BV423">
        <v>15</v>
      </c>
      <c r="BW423" s="2"/>
      <c r="BX423" s="2"/>
      <c r="BY423" s="2"/>
      <c r="BZ423" s="2"/>
      <c r="CA423" s="2"/>
      <c r="CB423" s="2"/>
      <c r="CC423" s="2"/>
      <c r="CD423" s="2"/>
    </row>
    <row r="424" spans="4:82" x14ac:dyDescent="0.2">
      <c r="D424" s="1">
        <f t="shared" si="6"/>
        <v>22.92</v>
      </c>
      <c r="E424" s="2">
        <v>944.44569999999999</v>
      </c>
      <c r="F424">
        <v>30</v>
      </c>
      <c r="G424">
        <v>7</v>
      </c>
      <c r="H424">
        <v>34</v>
      </c>
      <c r="I424">
        <v>37</v>
      </c>
      <c r="J424">
        <v>20</v>
      </c>
      <c r="K424">
        <v>38</v>
      </c>
      <c r="L424">
        <v>32</v>
      </c>
      <c r="M424">
        <v>24</v>
      </c>
      <c r="N424">
        <v>0</v>
      </c>
      <c r="O424">
        <v>43</v>
      </c>
      <c r="P424">
        <v>28</v>
      </c>
      <c r="Q424">
        <v>5</v>
      </c>
      <c r="R424">
        <v>-8</v>
      </c>
      <c r="S424">
        <v>-1</v>
      </c>
      <c r="T424">
        <v>-2</v>
      </c>
      <c r="U424">
        <v>7</v>
      </c>
      <c r="V424">
        <v>3</v>
      </c>
      <c r="W424">
        <v>-15</v>
      </c>
      <c r="X424">
        <v>17</v>
      </c>
      <c r="Y424">
        <v>4</v>
      </c>
      <c r="Z424">
        <v>6</v>
      </c>
      <c r="AA424">
        <v>10</v>
      </c>
      <c r="AB424">
        <v>22</v>
      </c>
      <c r="AC424">
        <v>-6</v>
      </c>
      <c r="AD424">
        <v>36</v>
      </c>
      <c r="AE424">
        <v>56</v>
      </c>
      <c r="AF424">
        <v>44</v>
      </c>
      <c r="AG424">
        <v>47</v>
      </c>
      <c r="AH424">
        <v>42</v>
      </c>
      <c r="AI424">
        <v>13</v>
      </c>
      <c r="AJ424">
        <v>37</v>
      </c>
      <c r="AK424">
        <v>61</v>
      </c>
      <c r="AL424">
        <v>33</v>
      </c>
      <c r="AM424">
        <v>16</v>
      </c>
      <c r="AN424">
        <v>8</v>
      </c>
      <c r="AO424">
        <v>20</v>
      </c>
      <c r="AP424">
        <v>10</v>
      </c>
      <c r="AQ424">
        <v>14</v>
      </c>
      <c r="AR424">
        <v>14</v>
      </c>
      <c r="AS424">
        <v>-1</v>
      </c>
      <c r="AT424">
        <v>-3</v>
      </c>
      <c r="AU424">
        <v>20</v>
      </c>
      <c r="AV424">
        <v>25</v>
      </c>
      <c r="AW424">
        <v>5</v>
      </c>
      <c r="AX424">
        <v>36</v>
      </c>
      <c r="AY424">
        <v>40</v>
      </c>
      <c r="AZ424">
        <v>41</v>
      </c>
      <c r="BA424">
        <v>78</v>
      </c>
      <c r="BB424">
        <v>82</v>
      </c>
      <c r="BC424">
        <v>37</v>
      </c>
      <c r="BD424">
        <v>37</v>
      </c>
      <c r="BE424">
        <v>29</v>
      </c>
      <c r="BF424">
        <v>31</v>
      </c>
      <c r="BG424">
        <v>18</v>
      </c>
      <c r="BH424">
        <v>7</v>
      </c>
      <c r="BI424">
        <v>17</v>
      </c>
      <c r="BJ424">
        <v>4</v>
      </c>
      <c r="BK424">
        <v>33</v>
      </c>
      <c r="BL424">
        <v>15</v>
      </c>
      <c r="BM424">
        <v>16</v>
      </c>
      <c r="BN424">
        <v>27</v>
      </c>
      <c r="BO424">
        <v>26</v>
      </c>
      <c r="BP424">
        <v>15</v>
      </c>
      <c r="BQ424">
        <v>34</v>
      </c>
      <c r="BR424">
        <v>21</v>
      </c>
      <c r="BS424">
        <v>42</v>
      </c>
      <c r="BT424">
        <v>27</v>
      </c>
      <c r="BU424">
        <v>5</v>
      </c>
      <c r="BV424">
        <v>17</v>
      </c>
      <c r="BW424" s="2"/>
      <c r="BX424" s="2"/>
      <c r="BY424" s="2"/>
      <c r="BZ424" s="2"/>
      <c r="CA424" s="2"/>
      <c r="CB424" s="2"/>
      <c r="CC424" s="2"/>
      <c r="CD424" s="2"/>
    </row>
    <row r="425" spans="4:82" x14ac:dyDescent="0.2">
      <c r="D425" s="1">
        <f t="shared" si="6"/>
        <v>20.2</v>
      </c>
      <c r="E425" s="2">
        <v>945.84320000000002</v>
      </c>
      <c r="F425">
        <v>10</v>
      </c>
      <c r="G425">
        <v>9</v>
      </c>
      <c r="H425">
        <v>16</v>
      </c>
      <c r="I425">
        <v>24</v>
      </c>
      <c r="J425">
        <v>11</v>
      </c>
      <c r="K425">
        <v>13</v>
      </c>
      <c r="L425">
        <v>5</v>
      </c>
      <c r="M425">
        <v>30</v>
      </c>
      <c r="N425">
        <v>0</v>
      </c>
      <c r="O425">
        <v>29</v>
      </c>
      <c r="P425">
        <v>7</v>
      </c>
      <c r="Q425">
        <v>3</v>
      </c>
      <c r="R425">
        <v>5</v>
      </c>
      <c r="S425">
        <v>-7</v>
      </c>
      <c r="T425">
        <v>-2</v>
      </c>
      <c r="U425">
        <v>-5</v>
      </c>
      <c r="V425">
        <v>-1</v>
      </c>
      <c r="W425">
        <v>8</v>
      </c>
      <c r="X425">
        <v>20</v>
      </c>
      <c r="Y425">
        <v>19</v>
      </c>
      <c r="Z425">
        <v>13</v>
      </c>
      <c r="AA425">
        <v>15</v>
      </c>
      <c r="AB425">
        <v>23</v>
      </c>
      <c r="AC425">
        <v>13</v>
      </c>
      <c r="AD425">
        <v>28</v>
      </c>
      <c r="AE425">
        <v>52</v>
      </c>
      <c r="AF425">
        <v>31</v>
      </c>
      <c r="AG425">
        <v>48</v>
      </c>
      <c r="AH425">
        <v>40</v>
      </c>
      <c r="AI425">
        <v>38</v>
      </c>
      <c r="AJ425">
        <v>44</v>
      </c>
      <c r="AK425">
        <v>29</v>
      </c>
      <c r="AL425">
        <v>30</v>
      </c>
      <c r="AM425">
        <v>19</v>
      </c>
      <c r="AN425">
        <v>9</v>
      </c>
      <c r="AO425">
        <v>14</v>
      </c>
      <c r="AP425">
        <v>-10</v>
      </c>
      <c r="AQ425">
        <v>24</v>
      </c>
      <c r="AR425">
        <v>21</v>
      </c>
      <c r="AS425">
        <v>4</v>
      </c>
      <c r="AT425">
        <v>17</v>
      </c>
      <c r="AU425">
        <v>6</v>
      </c>
      <c r="AV425">
        <v>20</v>
      </c>
      <c r="AW425">
        <v>17</v>
      </c>
      <c r="AX425">
        <v>22</v>
      </c>
      <c r="AY425">
        <v>23</v>
      </c>
      <c r="AZ425">
        <v>20</v>
      </c>
      <c r="BA425">
        <v>59</v>
      </c>
      <c r="BB425">
        <v>81</v>
      </c>
      <c r="BC425">
        <v>66</v>
      </c>
      <c r="BD425">
        <v>40</v>
      </c>
      <c r="BE425">
        <v>21</v>
      </c>
      <c r="BF425">
        <v>23</v>
      </c>
      <c r="BG425">
        <v>24</v>
      </c>
      <c r="BH425">
        <v>18</v>
      </c>
      <c r="BI425">
        <v>11</v>
      </c>
      <c r="BJ425">
        <v>28</v>
      </c>
      <c r="BK425">
        <v>25</v>
      </c>
      <c r="BL425">
        <v>2</v>
      </c>
      <c r="BM425">
        <v>13</v>
      </c>
      <c r="BN425">
        <v>32</v>
      </c>
      <c r="BO425">
        <v>28</v>
      </c>
      <c r="BP425">
        <v>30</v>
      </c>
      <c r="BQ425">
        <v>28</v>
      </c>
      <c r="BR425">
        <v>28</v>
      </c>
      <c r="BS425">
        <v>38</v>
      </c>
      <c r="BT425">
        <v>9</v>
      </c>
      <c r="BU425">
        <v>10</v>
      </c>
      <c r="BV425">
        <v>-1</v>
      </c>
      <c r="BW425" s="2"/>
      <c r="BX425" s="2"/>
      <c r="BY425" s="2"/>
      <c r="BZ425" s="2"/>
      <c r="CA425" s="2"/>
      <c r="CB425" s="2"/>
      <c r="CC425" s="2"/>
      <c r="CD425" s="2"/>
    </row>
    <row r="426" spans="4:82" x14ac:dyDescent="0.2">
      <c r="D426" s="1">
        <f t="shared" si="6"/>
        <v>20.16</v>
      </c>
      <c r="E426" s="2">
        <v>947.24120000000005</v>
      </c>
      <c r="F426">
        <v>15</v>
      </c>
      <c r="G426">
        <v>13</v>
      </c>
      <c r="H426">
        <v>20</v>
      </c>
      <c r="I426">
        <v>25</v>
      </c>
      <c r="J426">
        <v>15</v>
      </c>
      <c r="K426">
        <v>18</v>
      </c>
      <c r="L426">
        <v>1</v>
      </c>
      <c r="M426">
        <v>21</v>
      </c>
      <c r="N426">
        <v>9</v>
      </c>
      <c r="O426">
        <v>3</v>
      </c>
      <c r="P426">
        <v>2</v>
      </c>
      <c r="Q426">
        <v>23</v>
      </c>
      <c r="R426">
        <v>6</v>
      </c>
      <c r="S426">
        <v>9</v>
      </c>
      <c r="T426">
        <v>14</v>
      </c>
      <c r="U426">
        <v>24</v>
      </c>
      <c r="V426">
        <v>-1</v>
      </c>
      <c r="W426">
        <v>17</v>
      </c>
      <c r="X426">
        <v>5</v>
      </c>
      <c r="Y426">
        <v>-11</v>
      </c>
      <c r="Z426">
        <v>-12</v>
      </c>
      <c r="AA426">
        <v>-5</v>
      </c>
      <c r="AB426">
        <v>-6</v>
      </c>
      <c r="AC426">
        <v>-10</v>
      </c>
      <c r="AD426">
        <v>44</v>
      </c>
      <c r="AE426">
        <v>41</v>
      </c>
      <c r="AF426">
        <v>45</v>
      </c>
      <c r="AG426">
        <v>38</v>
      </c>
      <c r="AH426">
        <v>27</v>
      </c>
      <c r="AI426">
        <v>33</v>
      </c>
      <c r="AJ426">
        <v>60</v>
      </c>
      <c r="AK426">
        <v>32</v>
      </c>
      <c r="AL426">
        <v>35</v>
      </c>
      <c r="AM426">
        <v>29</v>
      </c>
      <c r="AN426">
        <v>11</v>
      </c>
      <c r="AO426">
        <v>11</v>
      </c>
      <c r="AP426">
        <v>27</v>
      </c>
      <c r="AQ426">
        <v>21</v>
      </c>
      <c r="AR426">
        <v>4</v>
      </c>
      <c r="AS426">
        <v>7</v>
      </c>
      <c r="AT426">
        <v>17</v>
      </c>
      <c r="AU426">
        <v>8</v>
      </c>
      <c r="AV426">
        <v>16</v>
      </c>
      <c r="AW426">
        <v>24</v>
      </c>
      <c r="AX426">
        <v>21</v>
      </c>
      <c r="AY426">
        <v>38</v>
      </c>
      <c r="AZ426">
        <v>31</v>
      </c>
      <c r="BA426">
        <v>79</v>
      </c>
      <c r="BB426">
        <v>59</v>
      </c>
      <c r="BC426">
        <v>55</v>
      </c>
      <c r="BD426">
        <v>42</v>
      </c>
      <c r="BE426">
        <v>21</v>
      </c>
      <c r="BF426">
        <v>23</v>
      </c>
      <c r="BG426">
        <v>23</v>
      </c>
      <c r="BH426">
        <v>12</v>
      </c>
      <c r="BI426">
        <v>10</v>
      </c>
      <c r="BJ426">
        <v>12</v>
      </c>
      <c r="BK426">
        <v>13</v>
      </c>
      <c r="BL426">
        <v>22</v>
      </c>
      <c r="BM426">
        <v>22</v>
      </c>
      <c r="BN426">
        <v>37</v>
      </c>
      <c r="BO426">
        <v>20</v>
      </c>
      <c r="BP426">
        <v>15</v>
      </c>
      <c r="BQ426">
        <v>23</v>
      </c>
      <c r="BR426">
        <v>21</v>
      </c>
      <c r="BS426">
        <v>25</v>
      </c>
      <c r="BT426">
        <v>17</v>
      </c>
      <c r="BU426">
        <v>1</v>
      </c>
      <c r="BV426">
        <v>12</v>
      </c>
      <c r="BW426" s="2"/>
      <c r="BX426" s="2"/>
      <c r="BY426" s="2"/>
      <c r="BZ426" s="2"/>
      <c r="CA426" s="2"/>
      <c r="CB426" s="2"/>
      <c r="CC426" s="2"/>
      <c r="CD426" s="2"/>
    </row>
    <row r="427" spans="4:82" x14ac:dyDescent="0.2">
      <c r="D427" s="1">
        <f t="shared" si="6"/>
        <v>18.68</v>
      </c>
      <c r="E427" s="2">
        <v>948.63959999999997</v>
      </c>
      <c r="F427">
        <v>-1</v>
      </c>
      <c r="G427">
        <v>16</v>
      </c>
      <c r="H427">
        <v>34</v>
      </c>
      <c r="I427">
        <v>27</v>
      </c>
      <c r="J427">
        <v>7</v>
      </c>
      <c r="K427">
        <v>12</v>
      </c>
      <c r="L427">
        <v>15</v>
      </c>
      <c r="M427">
        <v>12</v>
      </c>
      <c r="N427">
        <v>8</v>
      </c>
      <c r="O427">
        <v>35</v>
      </c>
      <c r="P427">
        <v>-11</v>
      </c>
      <c r="Q427">
        <v>2</v>
      </c>
      <c r="R427">
        <v>9</v>
      </c>
      <c r="S427">
        <v>11</v>
      </c>
      <c r="T427">
        <v>6</v>
      </c>
      <c r="U427">
        <v>8</v>
      </c>
      <c r="V427">
        <v>1</v>
      </c>
      <c r="W427">
        <v>15</v>
      </c>
      <c r="X427">
        <v>8</v>
      </c>
      <c r="Y427">
        <v>6</v>
      </c>
      <c r="Z427">
        <v>10</v>
      </c>
      <c r="AA427">
        <v>1</v>
      </c>
      <c r="AB427">
        <v>11</v>
      </c>
      <c r="AC427">
        <v>-2</v>
      </c>
      <c r="AD427">
        <v>15</v>
      </c>
      <c r="AE427">
        <v>35</v>
      </c>
      <c r="AF427">
        <v>43</v>
      </c>
      <c r="AG427">
        <v>51</v>
      </c>
      <c r="AH427">
        <v>51</v>
      </c>
      <c r="AI427">
        <v>30</v>
      </c>
      <c r="AJ427">
        <v>48</v>
      </c>
      <c r="AK427">
        <v>47</v>
      </c>
      <c r="AL427">
        <v>35</v>
      </c>
      <c r="AM427">
        <v>8</v>
      </c>
      <c r="AN427">
        <v>3</v>
      </c>
      <c r="AO427">
        <v>-4</v>
      </c>
      <c r="AP427">
        <v>9</v>
      </c>
      <c r="AQ427">
        <v>14</v>
      </c>
      <c r="AR427">
        <v>7</v>
      </c>
      <c r="AS427">
        <v>5</v>
      </c>
      <c r="AT427">
        <v>14</v>
      </c>
      <c r="AU427">
        <v>19</v>
      </c>
      <c r="AV427">
        <v>-6</v>
      </c>
      <c r="AW427">
        <v>30</v>
      </c>
      <c r="AX427">
        <v>16</v>
      </c>
      <c r="AY427">
        <v>19</v>
      </c>
      <c r="AZ427">
        <v>26</v>
      </c>
      <c r="BA427">
        <v>80</v>
      </c>
      <c r="BB427">
        <v>74</v>
      </c>
      <c r="BC427">
        <v>25</v>
      </c>
      <c r="BD427">
        <v>34</v>
      </c>
      <c r="BE427">
        <v>17</v>
      </c>
      <c r="BF427">
        <v>12</v>
      </c>
      <c r="BG427">
        <v>5</v>
      </c>
      <c r="BH427">
        <v>15</v>
      </c>
      <c r="BI427">
        <v>4</v>
      </c>
      <c r="BJ427">
        <v>0</v>
      </c>
      <c r="BK427">
        <v>20</v>
      </c>
      <c r="BL427">
        <v>10</v>
      </c>
      <c r="BM427">
        <v>18</v>
      </c>
      <c r="BN427">
        <v>16</v>
      </c>
      <c r="BO427">
        <v>30</v>
      </c>
      <c r="BP427">
        <v>23</v>
      </c>
      <c r="BQ427">
        <v>36</v>
      </c>
      <c r="BR427">
        <v>49</v>
      </c>
      <c r="BS427">
        <v>19</v>
      </c>
      <c r="BT427">
        <v>3</v>
      </c>
      <c r="BU427">
        <v>8</v>
      </c>
      <c r="BV427">
        <v>6</v>
      </c>
      <c r="BW427" s="2"/>
      <c r="BX427" s="2"/>
      <c r="BY427" s="2"/>
      <c r="BZ427" s="2"/>
      <c r="CA427" s="2"/>
      <c r="CB427" s="2"/>
      <c r="CC427" s="2"/>
      <c r="CD427" s="2"/>
    </row>
    <row r="428" spans="4:82" x14ac:dyDescent="0.2">
      <c r="D428" s="1">
        <f t="shared" si="6"/>
        <v>19.62</v>
      </c>
      <c r="E428" s="2">
        <v>950.03859999999997</v>
      </c>
      <c r="F428">
        <v>24</v>
      </c>
      <c r="G428">
        <v>22</v>
      </c>
      <c r="H428">
        <v>4</v>
      </c>
      <c r="I428">
        <v>31</v>
      </c>
      <c r="J428">
        <v>11</v>
      </c>
      <c r="K428">
        <v>13</v>
      </c>
      <c r="L428">
        <v>42</v>
      </c>
      <c r="M428">
        <v>16</v>
      </c>
      <c r="N428">
        <v>8</v>
      </c>
      <c r="O428">
        <v>23</v>
      </c>
      <c r="P428">
        <v>-6</v>
      </c>
      <c r="Q428">
        <v>12</v>
      </c>
      <c r="R428">
        <v>18</v>
      </c>
      <c r="S428">
        <v>4</v>
      </c>
      <c r="T428">
        <v>15</v>
      </c>
      <c r="U428">
        <v>-8</v>
      </c>
      <c r="V428">
        <v>5</v>
      </c>
      <c r="W428">
        <v>12</v>
      </c>
      <c r="X428">
        <v>20</v>
      </c>
      <c r="Y428">
        <v>5</v>
      </c>
      <c r="Z428">
        <v>-5</v>
      </c>
      <c r="AA428">
        <v>4</v>
      </c>
      <c r="AB428">
        <v>0</v>
      </c>
      <c r="AC428">
        <v>25</v>
      </c>
      <c r="AD428">
        <v>24</v>
      </c>
      <c r="AE428">
        <v>46</v>
      </c>
      <c r="AF428">
        <v>44</v>
      </c>
      <c r="AG428">
        <v>48</v>
      </c>
      <c r="AH428">
        <v>42</v>
      </c>
      <c r="AI428">
        <v>22</v>
      </c>
      <c r="AJ428">
        <v>26</v>
      </c>
      <c r="AK428">
        <v>38</v>
      </c>
      <c r="AL428">
        <v>27</v>
      </c>
      <c r="AM428">
        <v>2</v>
      </c>
      <c r="AN428">
        <v>22</v>
      </c>
      <c r="AO428">
        <v>19</v>
      </c>
      <c r="AP428">
        <v>1</v>
      </c>
      <c r="AQ428">
        <v>-3</v>
      </c>
      <c r="AR428">
        <v>1</v>
      </c>
      <c r="AS428">
        <v>19</v>
      </c>
      <c r="AT428">
        <v>22</v>
      </c>
      <c r="AU428">
        <v>17</v>
      </c>
      <c r="AV428">
        <v>14</v>
      </c>
      <c r="AW428">
        <v>18</v>
      </c>
      <c r="AX428">
        <v>13</v>
      </c>
      <c r="AY428">
        <v>23</v>
      </c>
      <c r="AZ428">
        <v>43</v>
      </c>
      <c r="BA428">
        <v>56</v>
      </c>
      <c r="BB428">
        <v>65</v>
      </c>
      <c r="BC428">
        <v>37</v>
      </c>
      <c r="BD428">
        <v>31</v>
      </c>
      <c r="BE428">
        <v>20</v>
      </c>
      <c r="BF428">
        <v>20</v>
      </c>
      <c r="BG428">
        <v>11</v>
      </c>
      <c r="BH428">
        <v>21</v>
      </c>
      <c r="BI428">
        <v>14</v>
      </c>
      <c r="BJ428">
        <v>1</v>
      </c>
      <c r="BK428">
        <v>15</v>
      </c>
      <c r="BL428">
        <v>-10</v>
      </c>
      <c r="BM428">
        <v>20</v>
      </c>
      <c r="BN428">
        <v>33</v>
      </c>
      <c r="BO428">
        <v>23</v>
      </c>
      <c r="BP428">
        <v>14</v>
      </c>
      <c r="BQ428">
        <v>16</v>
      </c>
      <c r="BR428">
        <v>29</v>
      </c>
      <c r="BS428">
        <v>36</v>
      </c>
      <c r="BT428">
        <v>25</v>
      </c>
      <c r="BU428">
        <v>18</v>
      </c>
      <c r="BV428">
        <v>13</v>
      </c>
      <c r="BW428" s="2"/>
      <c r="BX428" s="2"/>
      <c r="BY428" s="2"/>
      <c r="BZ428" s="2"/>
      <c r="CA428" s="2"/>
      <c r="CB428" s="2"/>
      <c r="CC428" s="2"/>
      <c r="CD428" s="2"/>
    </row>
    <row r="429" spans="4:82" x14ac:dyDescent="0.2">
      <c r="D429" s="1">
        <f t="shared" si="6"/>
        <v>18.239999999999998</v>
      </c>
      <c r="E429" s="2">
        <v>951.43809999999996</v>
      </c>
      <c r="F429">
        <v>7</v>
      </c>
      <c r="G429">
        <v>14</v>
      </c>
      <c r="H429">
        <v>8</v>
      </c>
      <c r="I429">
        <v>27</v>
      </c>
      <c r="J429">
        <v>-4</v>
      </c>
      <c r="K429">
        <v>23</v>
      </c>
      <c r="L429">
        <v>18</v>
      </c>
      <c r="M429">
        <v>6</v>
      </c>
      <c r="N429">
        <v>19</v>
      </c>
      <c r="O429">
        <v>14</v>
      </c>
      <c r="P429">
        <v>1</v>
      </c>
      <c r="Q429">
        <v>-2</v>
      </c>
      <c r="R429">
        <v>7</v>
      </c>
      <c r="S429">
        <v>9</v>
      </c>
      <c r="T429">
        <v>-3</v>
      </c>
      <c r="U429">
        <v>-3</v>
      </c>
      <c r="V429">
        <v>11</v>
      </c>
      <c r="W429">
        <v>4</v>
      </c>
      <c r="X429">
        <v>12</v>
      </c>
      <c r="Y429">
        <v>5</v>
      </c>
      <c r="Z429">
        <v>-1</v>
      </c>
      <c r="AA429">
        <v>13</v>
      </c>
      <c r="AB429">
        <v>7</v>
      </c>
      <c r="AC429">
        <v>17</v>
      </c>
      <c r="AD429">
        <v>37</v>
      </c>
      <c r="AE429">
        <v>62</v>
      </c>
      <c r="AF429">
        <v>32</v>
      </c>
      <c r="AG429">
        <v>40</v>
      </c>
      <c r="AH429">
        <v>28</v>
      </c>
      <c r="AI429">
        <v>23</v>
      </c>
      <c r="AJ429">
        <v>42</v>
      </c>
      <c r="AK429">
        <v>21</v>
      </c>
      <c r="AL429">
        <v>35</v>
      </c>
      <c r="AM429">
        <v>13</v>
      </c>
      <c r="AN429">
        <v>-15</v>
      </c>
      <c r="AO429">
        <v>-2</v>
      </c>
      <c r="AP429">
        <v>6</v>
      </c>
      <c r="AQ429">
        <v>11</v>
      </c>
      <c r="AR429">
        <v>-3</v>
      </c>
      <c r="AS429">
        <v>30</v>
      </c>
      <c r="AT429">
        <v>9</v>
      </c>
      <c r="AU429">
        <v>43</v>
      </c>
      <c r="AV429">
        <v>15</v>
      </c>
      <c r="AW429">
        <v>24</v>
      </c>
      <c r="AX429">
        <v>16</v>
      </c>
      <c r="AY429">
        <v>22</v>
      </c>
      <c r="AZ429">
        <v>36</v>
      </c>
      <c r="BA429">
        <v>56</v>
      </c>
      <c r="BB429">
        <v>75</v>
      </c>
      <c r="BC429">
        <v>47</v>
      </c>
      <c r="BD429">
        <v>34</v>
      </c>
      <c r="BE429">
        <v>24</v>
      </c>
      <c r="BF429">
        <v>29</v>
      </c>
      <c r="BG429">
        <v>32</v>
      </c>
      <c r="BH429">
        <v>16</v>
      </c>
      <c r="BI429">
        <v>15</v>
      </c>
      <c r="BJ429">
        <v>9</v>
      </c>
      <c r="BK429">
        <v>6</v>
      </c>
      <c r="BL429">
        <v>15</v>
      </c>
      <c r="BM429">
        <v>15</v>
      </c>
      <c r="BN429">
        <v>45</v>
      </c>
      <c r="BO429">
        <v>20</v>
      </c>
      <c r="BP429">
        <v>8</v>
      </c>
      <c r="BQ429">
        <v>28</v>
      </c>
      <c r="BR429">
        <v>21</v>
      </c>
      <c r="BS429">
        <v>28</v>
      </c>
      <c r="BT429">
        <v>22</v>
      </c>
      <c r="BU429">
        <v>3</v>
      </c>
      <c r="BV429">
        <v>20</v>
      </c>
      <c r="BW429" s="2"/>
      <c r="BX429" s="2"/>
      <c r="BY429" s="2"/>
      <c r="BZ429" s="2"/>
      <c r="CA429" s="2"/>
      <c r="CB429" s="2"/>
      <c r="CC429" s="2"/>
      <c r="CD429" s="2"/>
    </row>
    <row r="430" spans="4:82" x14ac:dyDescent="0.2">
      <c r="D430" s="1">
        <f t="shared" si="6"/>
        <v>17.68</v>
      </c>
      <c r="E430" s="2">
        <v>952.83799999999997</v>
      </c>
      <c r="F430">
        <v>40</v>
      </c>
      <c r="G430">
        <v>-5</v>
      </c>
      <c r="H430">
        <v>29</v>
      </c>
      <c r="I430">
        <v>11</v>
      </c>
      <c r="J430">
        <v>9</v>
      </c>
      <c r="K430">
        <v>12</v>
      </c>
      <c r="L430">
        <v>8</v>
      </c>
      <c r="M430">
        <v>2</v>
      </c>
      <c r="N430">
        <v>13</v>
      </c>
      <c r="O430">
        <v>22</v>
      </c>
      <c r="P430">
        <v>13</v>
      </c>
      <c r="Q430">
        <v>-1</v>
      </c>
      <c r="R430">
        <v>16</v>
      </c>
      <c r="S430">
        <v>2</v>
      </c>
      <c r="T430">
        <v>23</v>
      </c>
      <c r="U430">
        <v>8</v>
      </c>
      <c r="V430">
        <v>-3</v>
      </c>
      <c r="W430">
        <v>4</v>
      </c>
      <c r="X430">
        <v>-1</v>
      </c>
      <c r="Y430">
        <v>-5</v>
      </c>
      <c r="Z430">
        <v>2</v>
      </c>
      <c r="AA430">
        <v>-12</v>
      </c>
      <c r="AB430">
        <v>1</v>
      </c>
      <c r="AC430">
        <v>15</v>
      </c>
      <c r="AD430">
        <v>40</v>
      </c>
      <c r="AE430">
        <v>23</v>
      </c>
      <c r="AF430">
        <v>41</v>
      </c>
      <c r="AG430">
        <v>30</v>
      </c>
      <c r="AH430">
        <v>31</v>
      </c>
      <c r="AI430">
        <v>7</v>
      </c>
      <c r="AJ430">
        <v>44</v>
      </c>
      <c r="AK430">
        <v>45</v>
      </c>
      <c r="AL430">
        <v>43</v>
      </c>
      <c r="AM430">
        <v>4</v>
      </c>
      <c r="AN430">
        <v>13</v>
      </c>
      <c r="AO430">
        <v>3</v>
      </c>
      <c r="AP430">
        <v>-1</v>
      </c>
      <c r="AQ430">
        <v>6</v>
      </c>
      <c r="AR430">
        <v>19</v>
      </c>
      <c r="AS430">
        <v>19</v>
      </c>
      <c r="AT430">
        <v>3</v>
      </c>
      <c r="AU430">
        <v>27</v>
      </c>
      <c r="AV430">
        <v>5</v>
      </c>
      <c r="AW430">
        <v>14</v>
      </c>
      <c r="AX430">
        <v>38</v>
      </c>
      <c r="AY430">
        <v>23</v>
      </c>
      <c r="AZ430">
        <v>30</v>
      </c>
      <c r="BA430">
        <v>59</v>
      </c>
      <c r="BB430">
        <v>62</v>
      </c>
      <c r="BC430">
        <v>53</v>
      </c>
      <c r="BD430">
        <v>19</v>
      </c>
      <c r="BE430">
        <v>34</v>
      </c>
      <c r="BF430">
        <v>37</v>
      </c>
      <c r="BG430">
        <v>12</v>
      </c>
      <c r="BH430">
        <v>17</v>
      </c>
      <c r="BI430">
        <v>-1</v>
      </c>
      <c r="BJ430">
        <v>16</v>
      </c>
      <c r="BK430">
        <v>7</v>
      </c>
      <c r="BL430">
        <v>-1</v>
      </c>
      <c r="BM430">
        <v>18</v>
      </c>
      <c r="BN430">
        <v>18</v>
      </c>
      <c r="BO430">
        <v>23</v>
      </c>
      <c r="BP430">
        <v>5</v>
      </c>
      <c r="BQ430">
        <v>33</v>
      </c>
      <c r="BR430">
        <v>9</v>
      </c>
      <c r="BS430">
        <v>29</v>
      </c>
      <c r="BT430">
        <v>17</v>
      </c>
      <c r="BU430">
        <v>10</v>
      </c>
      <c r="BV430">
        <v>-8</v>
      </c>
      <c r="BW430" s="2"/>
      <c r="BX430" s="2"/>
      <c r="BY430" s="2"/>
      <c r="BZ430" s="2"/>
      <c r="CA430" s="2"/>
      <c r="CB430" s="2"/>
      <c r="CC430" s="2"/>
      <c r="CD430" s="2"/>
    </row>
    <row r="431" spans="4:82" x14ac:dyDescent="0.2">
      <c r="D431" s="1">
        <f t="shared" si="6"/>
        <v>16.920000000000002</v>
      </c>
      <c r="E431" s="2">
        <v>954.23839999999996</v>
      </c>
      <c r="F431">
        <v>12</v>
      </c>
      <c r="G431">
        <v>7</v>
      </c>
      <c r="H431">
        <v>20</v>
      </c>
      <c r="I431">
        <v>21</v>
      </c>
      <c r="J431">
        <v>4</v>
      </c>
      <c r="K431">
        <v>21</v>
      </c>
      <c r="L431">
        <v>32</v>
      </c>
      <c r="M431">
        <v>2</v>
      </c>
      <c r="N431">
        <v>23</v>
      </c>
      <c r="O431">
        <v>37</v>
      </c>
      <c r="P431">
        <v>11</v>
      </c>
      <c r="Q431">
        <v>11</v>
      </c>
      <c r="R431">
        <v>14</v>
      </c>
      <c r="S431">
        <v>15</v>
      </c>
      <c r="T431">
        <v>-2</v>
      </c>
      <c r="U431">
        <v>4</v>
      </c>
      <c r="V431">
        <v>3</v>
      </c>
      <c r="W431">
        <v>10</v>
      </c>
      <c r="X431">
        <v>13</v>
      </c>
      <c r="Y431">
        <v>9</v>
      </c>
      <c r="Z431">
        <v>4</v>
      </c>
      <c r="AA431">
        <v>3</v>
      </c>
      <c r="AB431">
        <v>-6</v>
      </c>
      <c r="AC431">
        <v>1</v>
      </c>
      <c r="AD431">
        <v>34</v>
      </c>
      <c r="AE431">
        <v>22</v>
      </c>
      <c r="AF431">
        <v>29</v>
      </c>
      <c r="AG431">
        <v>12</v>
      </c>
      <c r="AH431">
        <v>46</v>
      </c>
      <c r="AI431">
        <v>28</v>
      </c>
      <c r="AJ431">
        <v>44</v>
      </c>
      <c r="AK431">
        <v>9</v>
      </c>
      <c r="AL431">
        <v>36</v>
      </c>
      <c r="AM431">
        <v>-4</v>
      </c>
      <c r="AN431">
        <v>17</v>
      </c>
      <c r="AO431">
        <v>5</v>
      </c>
      <c r="AP431">
        <v>23</v>
      </c>
      <c r="AQ431">
        <v>21</v>
      </c>
      <c r="AR431">
        <v>16</v>
      </c>
      <c r="AS431">
        <v>10</v>
      </c>
      <c r="AT431">
        <v>-2</v>
      </c>
      <c r="AU431">
        <v>18</v>
      </c>
      <c r="AV431">
        <v>14</v>
      </c>
      <c r="AW431">
        <v>11</v>
      </c>
      <c r="AX431">
        <v>5</v>
      </c>
      <c r="AY431">
        <v>20</v>
      </c>
      <c r="AZ431">
        <v>24</v>
      </c>
      <c r="BA431">
        <v>33</v>
      </c>
      <c r="BB431">
        <v>54</v>
      </c>
      <c r="BC431">
        <v>52</v>
      </c>
      <c r="BD431">
        <v>26</v>
      </c>
      <c r="BE431">
        <v>35</v>
      </c>
      <c r="BF431">
        <v>17</v>
      </c>
      <c r="BG431">
        <v>9</v>
      </c>
      <c r="BH431">
        <v>11</v>
      </c>
      <c r="BI431">
        <v>11</v>
      </c>
      <c r="BJ431">
        <v>13</v>
      </c>
      <c r="BK431">
        <v>22</v>
      </c>
      <c r="BL431">
        <v>6</v>
      </c>
      <c r="BM431">
        <v>2</v>
      </c>
      <c r="BN431">
        <v>26</v>
      </c>
      <c r="BO431">
        <v>26</v>
      </c>
      <c r="BP431">
        <v>-4</v>
      </c>
      <c r="BQ431">
        <v>39</v>
      </c>
      <c r="BR431">
        <v>17</v>
      </c>
      <c r="BS431">
        <v>11</v>
      </c>
      <c r="BT431">
        <v>32</v>
      </c>
      <c r="BU431">
        <v>7</v>
      </c>
      <c r="BV431">
        <v>-4</v>
      </c>
      <c r="BW431" s="2"/>
      <c r="BX431" s="2"/>
      <c r="BY431" s="2"/>
      <c r="BZ431" s="2"/>
      <c r="CA431" s="2"/>
      <c r="CB431" s="2"/>
      <c r="CC431" s="2"/>
      <c r="CD431" s="2"/>
    </row>
    <row r="432" spans="4:82" x14ac:dyDescent="0.2">
      <c r="D432" s="1">
        <f t="shared" si="6"/>
        <v>20.059999999999999</v>
      </c>
      <c r="E432" s="2">
        <v>955.63930000000005</v>
      </c>
      <c r="F432">
        <v>8</v>
      </c>
      <c r="G432">
        <v>19</v>
      </c>
      <c r="H432">
        <v>21</v>
      </c>
      <c r="I432">
        <v>33</v>
      </c>
      <c r="J432">
        <v>3</v>
      </c>
      <c r="K432">
        <v>6</v>
      </c>
      <c r="L432">
        <v>20</v>
      </c>
      <c r="M432">
        <v>30</v>
      </c>
      <c r="N432">
        <v>35</v>
      </c>
      <c r="O432">
        <v>31</v>
      </c>
      <c r="P432">
        <v>2</v>
      </c>
      <c r="Q432">
        <v>-3</v>
      </c>
      <c r="R432">
        <v>8</v>
      </c>
      <c r="S432">
        <v>-20</v>
      </c>
      <c r="T432">
        <v>15</v>
      </c>
      <c r="U432">
        <v>9</v>
      </c>
      <c r="V432">
        <v>9</v>
      </c>
      <c r="W432">
        <v>21</v>
      </c>
      <c r="X432">
        <v>6</v>
      </c>
      <c r="Y432">
        <v>-3</v>
      </c>
      <c r="Z432">
        <v>-9</v>
      </c>
      <c r="AA432">
        <v>-10</v>
      </c>
      <c r="AB432">
        <v>15</v>
      </c>
      <c r="AC432">
        <v>9</v>
      </c>
      <c r="AD432">
        <v>29</v>
      </c>
      <c r="AE432">
        <v>61</v>
      </c>
      <c r="AF432">
        <v>43</v>
      </c>
      <c r="AG432">
        <v>47</v>
      </c>
      <c r="AH432">
        <v>61</v>
      </c>
      <c r="AI432">
        <v>30</v>
      </c>
      <c r="AJ432">
        <v>51</v>
      </c>
      <c r="AK432">
        <v>26</v>
      </c>
      <c r="AL432">
        <v>23</v>
      </c>
      <c r="AM432">
        <v>-1</v>
      </c>
      <c r="AN432">
        <v>15</v>
      </c>
      <c r="AO432">
        <v>16</v>
      </c>
      <c r="AP432">
        <v>17</v>
      </c>
      <c r="AQ432">
        <v>14</v>
      </c>
      <c r="AR432">
        <v>15</v>
      </c>
      <c r="AS432">
        <v>15</v>
      </c>
      <c r="AT432">
        <v>11</v>
      </c>
      <c r="AU432">
        <v>20</v>
      </c>
      <c r="AV432">
        <v>6</v>
      </c>
      <c r="AW432">
        <v>8</v>
      </c>
      <c r="AX432">
        <v>18</v>
      </c>
      <c r="AY432">
        <v>27</v>
      </c>
      <c r="AZ432">
        <v>33</v>
      </c>
      <c r="BA432">
        <v>61</v>
      </c>
      <c r="BB432">
        <v>59</v>
      </c>
      <c r="BC432">
        <v>43</v>
      </c>
      <c r="BD432">
        <v>21</v>
      </c>
      <c r="BE432">
        <v>36</v>
      </c>
      <c r="BF432">
        <v>19</v>
      </c>
      <c r="BG432">
        <v>11</v>
      </c>
      <c r="BH432">
        <v>16</v>
      </c>
      <c r="BI432">
        <v>-2</v>
      </c>
      <c r="BJ432">
        <v>8</v>
      </c>
      <c r="BK432">
        <v>31</v>
      </c>
      <c r="BL432">
        <v>14</v>
      </c>
      <c r="BM432">
        <v>17</v>
      </c>
      <c r="BN432">
        <v>28</v>
      </c>
      <c r="BO432">
        <v>26</v>
      </c>
      <c r="BP432">
        <v>6</v>
      </c>
      <c r="BQ432">
        <v>47</v>
      </c>
      <c r="BR432">
        <v>23</v>
      </c>
      <c r="BS432">
        <v>24</v>
      </c>
      <c r="BT432">
        <v>23</v>
      </c>
      <c r="BU432">
        <v>15</v>
      </c>
      <c r="BV432">
        <v>12</v>
      </c>
      <c r="BW432" s="2"/>
      <c r="BX432" s="2"/>
      <c r="BY432" s="2"/>
      <c r="BZ432" s="2"/>
      <c r="CA432" s="2"/>
      <c r="CB432" s="2"/>
      <c r="CC432" s="2"/>
      <c r="CD432" s="2"/>
    </row>
    <row r="433" spans="4:82" x14ac:dyDescent="0.2">
      <c r="D433" s="1">
        <f t="shared" si="6"/>
        <v>17.78</v>
      </c>
      <c r="E433" s="2">
        <v>957.04060000000004</v>
      </c>
      <c r="F433">
        <v>13</v>
      </c>
      <c r="G433">
        <v>-3</v>
      </c>
      <c r="H433">
        <v>13</v>
      </c>
      <c r="I433">
        <v>19</v>
      </c>
      <c r="J433">
        <v>-1</v>
      </c>
      <c r="K433">
        <v>21</v>
      </c>
      <c r="L433">
        <v>19</v>
      </c>
      <c r="M433">
        <v>1</v>
      </c>
      <c r="N433">
        <v>20</v>
      </c>
      <c r="O433">
        <v>21</v>
      </c>
      <c r="P433">
        <v>9</v>
      </c>
      <c r="Q433">
        <v>14</v>
      </c>
      <c r="R433">
        <v>9</v>
      </c>
      <c r="S433">
        <v>-7</v>
      </c>
      <c r="T433">
        <v>5</v>
      </c>
      <c r="U433">
        <v>5</v>
      </c>
      <c r="V433">
        <v>22</v>
      </c>
      <c r="W433">
        <v>9</v>
      </c>
      <c r="X433">
        <v>0</v>
      </c>
      <c r="Y433">
        <v>20</v>
      </c>
      <c r="Z433">
        <v>8</v>
      </c>
      <c r="AA433">
        <v>22</v>
      </c>
      <c r="AB433">
        <v>14</v>
      </c>
      <c r="AC433">
        <v>6</v>
      </c>
      <c r="AD433">
        <v>27</v>
      </c>
      <c r="AE433">
        <v>41</v>
      </c>
      <c r="AF433">
        <v>26</v>
      </c>
      <c r="AG433">
        <v>52</v>
      </c>
      <c r="AH433">
        <v>47</v>
      </c>
      <c r="AI433">
        <v>27</v>
      </c>
      <c r="AJ433">
        <v>43</v>
      </c>
      <c r="AK433">
        <v>9</v>
      </c>
      <c r="AL433">
        <v>18</v>
      </c>
      <c r="AM433">
        <v>7</v>
      </c>
      <c r="AN433">
        <v>7</v>
      </c>
      <c r="AO433">
        <v>23</v>
      </c>
      <c r="AP433">
        <v>10</v>
      </c>
      <c r="AQ433">
        <v>26</v>
      </c>
      <c r="AR433">
        <v>-12</v>
      </c>
      <c r="AS433">
        <v>6</v>
      </c>
      <c r="AT433">
        <v>-7</v>
      </c>
      <c r="AU433">
        <v>14</v>
      </c>
      <c r="AV433">
        <v>15</v>
      </c>
      <c r="AW433">
        <v>12</v>
      </c>
      <c r="AX433">
        <v>28</v>
      </c>
      <c r="AY433">
        <v>12</v>
      </c>
      <c r="AZ433">
        <v>2</v>
      </c>
      <c r="BA433">
        <v>73</v>
      </c>
      <c r="BB433">
        <v>84</v>
      </c>
      <c r="BC433">
        <v>40</v>
      </c>
      <c r="BD433">
        <v>27</v>
      </c>
      <c r="BE433">
        <v>39</v>
      </c>
      <c r="BF433">
        <v>20</v>
      </c>
      <c r="BG433">
        <v>14</v>
      </c>
      <c r="BH433">
        <v>11</v>
      </c>
      <c r="BI433">
        <v>-4</v>
      </c>
      <c r="BJ433">
        <v>7</v>
      </c>
      <c r="BK433">
        <v>25</v>
      </c>
      <c r="BL433">
        <v>6</v>
      </c>
      <c r="BM433">
        <v>18</v>
      </c>
      <c r="BN433">
        <v>34</v>
      </c>
      <c r="BO433">
        <v>7</v>
      </c>
      <c r="BP433">
        <v>27</v>
      </c>
      <c r="BQ433">
        <v>27</v>
      </c>
      <c r="BR433">
        <v>20</v>
      </c>
      <c r="BS433">
        <v>25</v>
      </c>
      <c r="BT433">
        <v>20</v>
      </c>
      <c r="BU433">
        <v>15</v>
      </c>
      <c r="BV433">
        <v>15</v>
      </c>
      <c r="BW433" s="2"/>
      <c r="BX433" s="2"/>
      <c r="BY433" s="2"/>
      <c r="BZ433" s="2"/>
      <c r="CA433" s="2"/>
      <c r="CB433" s="2"/>
      <c r="CC433" s="2"/>
      <c r="CD433" s="2"/>
    </row>
    <row r="434" spans="4:82" x14ac:dyDescent="0.2">
      <c r="D434" s="1">
        <f t="shared" si="6"/>
        <v>15.66</v>
      </c>
      <c r="E434" s="2">
        <v>958.4425</v>
      </c>
      <c r="F434">
        <v>2</v>
      </c>
      <c r="G434">
        <v>0</v>
      </c>
      <c r="H434">
        <v>15</v>
      </c>
      <c r="I434">
        <v>19</v>
      </c>
      <c r="J434">
        <v>8</v>
      </c>
      <c r="K434">
        <v>11</v>
      </c>
      <c r="L434">
        <v>13</v>
      </c>
      <c r="M434">
        <v>5</v>
      </c>
      <c r="N434">
        <v>2</v>
      </c>
      <c r="O434">
        <v>19</v>
      </c>
      <c r="P434">
        <v>-4</v>
      </c>
      <c r="Q434">
        <v>5</v>
      </c>
      <c r="R434">
        <v>6</v>
      </c>
      <c r="S434">
        <v>-4</v>
      </c>
      <c r="T434">
        <v>8</v>
      </c>
      <c r="U434">
        <v>-3</v>
      </c>
      <c r="V434">
        <v>0</v>
      </c>
      <c r="W434">
        <v>-1</v>
      </c>
      <c r="X434">
        <v>-3</v>
      </c>
      <c r="Y434">
        <v>15</v>
      </c>
      <c r="Z434">
        <v>2</v>
      </c>
      <c r="AA434">
        <v>14</v>
      </c>
      <c r="AB434">
        <v>25</v>
      </c>
      <c r="AC434">
        <v>9</v>
      </c>
      <c r="AD434">
        <v>26</v>
      </c>
      <c r="AE434">
        <v>18</v>
      </c>
      <c r="AF434">
        <v>26</v>
      </c>
      <c r="AG434">
        <v>10</v>
      </c>
      <c r="AH434">
        <v>17</v>
      </c>
      <c r="AI434">
        <v>20</v>
      </c>
      <c r="AJ434">
        <v>29</v>
      </c>
      <c r="AK434">
        <v>41</v>
      </c>
      <c r="AL434">
        <v>35</v>
      </c>
      <c r="AM434">
        <v>16</v>
      </c>
      <c r="AN434">
        <v>15</v>
      </c>
      <c r="AO434">
        <v>8</v>
      </c>
      <c r="AP434">
        <v>14</v>
      </c>
      <c r="AQ434">
        <v>16</v>
      </c>
      <c r="AR434">
        <v>9</v>
      </c>
      <c r="AS434">
        <v>2</v>
      </c>
      <c r="AT434">
        <v>13</v>
      </c>
      <c r="AU434">
        <v>6</v>
      </c>
      <c r="AV434">
        <v>23</v>
      </c>
      <c r="AW434">
        <v>17</v>
      </c>
      <c r="AX434">
        <v>12</v>
      </c>
      <c r="AY434">
        <v>36</v>
      </c>
      <c r="AZ434">
        <v>41</v>
      </c>
      <c r="BA434">
        <v>37</v>
      </c>
      <c r="BB434">
        <v>76</v>
      </c>
      <c r="BC434">
        <v>57</v>
      </c>
      <c r="BD434">
        <v>39</v>
      </c>
      <c r="BE434">
        <v>34</v>
      </c>
      <c r="BF434">
        <v>26</v>
      </c>
      <c r="BG434">
        <v>11</v>
      </c>
      <c r="BH434">
        <v>15</v>
      </c>
      <c r="BI434">
        <v>4</v>
      </c>
      <c r="BJ434">
        <v>23</v>
      </c>
      <c r="BK434">
        <v>15</v>
      </c>
      <c r="BL434">
        <v>16</v>
      </c>
      <c r="BM434">
        <v>10</v>
      </c>
      <c r="BN434">
        <v>25</v>
      </c>
      <c r="BO434">
        <v>20</v>
      </c>
      <c r="BP434">
        <v>1</v>
      </c>
      <c r="BQ434">
        <v>15</v>
      </c>
      <c r="BR434">
        <v>13</v>
      </c>
      <c r="BS434">
        <v>26</v>
      </c>
      <c r="BT434">
        <v>22</v>
      </c>
      <c r="BU434">
        <v>17</v>
      </c>
      <c r="BV434">
        <v>4</v>
      </c>
      <c r="BW434" s="2"/>
      <c r="BX434" s="2"/>
      <c r="BY434" s="2"/>
      <c r="BZ434" s="2"/>
      <c r="CA434" s="2"/>
      <c r="CB434" s="2"/>
      <c r="CC434" s="2"/>
      <c r="CD434" s="2"/>
    </row>
    <row r="435" spans="4:82" x14ac:dyDescent="0.2">
      <c r="D435" s="1">
        <f t="shared" si="6"/>
        <v>17.22</v>
      </c>
      <c r="E435" s="2">
        <v>959.84479999999996</v>
      </c>
      <c r="F435">
        <v>25</v>
      </c>
      <c r="G435">
        <v>16</v>
      </c>
      <c r="H435">
        <v>30</v>
      </c>
      <c r="I435">
        <v>46</v>
      </c>
      <c r="J435">
        <v>17</v>
      </c>
      <c r="K435">
        <v>12</v>
      </c>
      <c r="L435">
        <v>14</v>
      </c>
      <c r="M435">
        <v>-1</v>
      </c>
      <c r="N435">
        <v>-3</v>
      </c>
      <c r="O435">
        <v>8</v>
      </c>
      <c r="P435">
        <v>8</v>
      </c>
      <c r="Q435">
        <v>14</v>
      </c>
      <c r="R435">
        <v>16</v>
      </c>
      <c r="S435">
        <v>-1</v>
      </c>
      <c r="T435">
        <v>4</v>
      </c>
      <c r="U435">
        <v>1</v>
      </c>
      <c r="V435">
        <v>16</v>
      </c>
      <c r="W435">
        <v>-6</v>
      </c>
      <c r="X435">
        <v>1</v>
      </c>
      <c r="Y435">
        <v>8</v>
      </c>
      <c r="Z435">
        <v>12</v>
      </c>
      <c r="AA435">
        <v>17</v>
      </c>
      <c r="AB435">
        <v>10</v>
      </c>
      <c r="AC435">
        <v>-4</v>
      </c>
      <c r="AD435">
        <v>25</v>
      </c>
      <c r="AE435">
        <v>35</v>
      </c>
      <c r="AF435">
        <v>37</v>
      </c>
      <c r="AG435">
        <v>22</v>
      </c>
      <c r="AH435">
        <v>16</v>
      </c>
      <c r="AI435">
        <v>6</v>
      </c>
      <c r="AJ435">
        <v>21</v>
      </c>
      <c r="AK435">
        <v>35</v>
      </c>
      <c r="AL435">
        <v>22</v>
      </c>
      <c r="AM435">
        <v>-4</v>
      </c>
      <c r="AN435">
        <v>23</v>
      </c>
      <c r="AO435">
        <v>5</v>
      </c>
      <c r="AP435">
        <v>11</v>
      </c>
      <c r="AQ435">
        <v>16</v>
      </c>
      <c r="AR435">
        <v>14</v>
      </c>
      <c r="AS435">
        <v>-2</v>
      </c>
      <c r="AT435">
        <v>-6</v>
      </c>
      <c r="AU435">
        <v>23</v>
      </c>
      <c r="AV435">
        <v>17</v>
      </c>
      <c r="AW435">
        <v>38</v>
      </c>
      <c r="AX435">
        <v>21</v>
      </c>
      <c r="AY435">
        <v>32</v>
      </c>
      <c r="AZ435">
        <v>42</v>
      </c>
      <c r="BA435">
        <v>41</v>
      </c>
      <c r="BB435">
        <v>58</v>
      </c>
      <c r="BC435">
        <v>53</v>
      </c>
      <c r="BD435">
        <v>27</v>
      </c>
      <c r="BE435">
        <v>28</v>
      </c>
      <c r="BF435">
        <v>17</v>
      </c>
      <c r="BG435">
        <v>14</v>
      </c>
      <c r="BH435">
        <v>12</v>
      </c>
      <c r="BI435">
        <v>11</v>
      </c>
      <c r="BJ435">
        <v>15</v>
      </c>
      <c r="BK435">
        <v>25</v>
      </c>
      <c r="BL435">
        <v>23</v>
      </c>
      <c r="BM435">
        <v>24</v>
      </c>
      <c r="BN435">
        <v>25</v>
      </c>
      <c r="BO435">
        <v>4</v>
      </c>
      <c r="BP435">
        <v>3</v>
      </c>
      <c r="BQ435">
        <v>21</v>
      </c>
      <c r="BR435">
        <v>30</v>
      </c>
      <c r="BS435">
        <v>35</v>
      </c>
      <c r="BT435">
        <v>26</v>
      </c>
      <c r="BU435">
        <v>15</v>
      </c>
      <c r="BV435">
        <v>18</v>
      </c>
      <c r="BW435" s="2"/>
      <c r="BX435" s="2"/>
      <c r="BY435" s="2"/>
      <c r="BZ435" s="2"/>
      <c r="CA435" s="2"/>
      <c r="CB435" s="2"/>
      <c r="CC435" s="2"/>
      <c r="CD435" s="2"/>
    </row>
    <row r="436" spans="4:82" x14ac:dyDescent="0.2">
      <c r="D436" s="1">
        <f t="shared" si="6"/>
        <v>15.1</v>
      </c>
      <c r="E436" s="2">
        <v>961.24760000000003</v>
      </c>
      <c r="F436">
        <v>6</v>
      </c>
      <c r="G436">
        <v>0</v>
      </c>
      <c r="H436">
        <v>11</v>
      </c>
      <c r="I436">
        <v>21</v>
      </c>
      <c r="J436">
        <v>0</v>
      </c>
      <c r="K436">
        <v>19</v>
      </c>
      <c r="L436">
        <v>23</v>
      </c>
      <c r="M436">
        <v>-5</v>
      </c>
      <c r="N436">
        <v>9</v>
      </c>
      <c r="O436">
        <v>19</v>
      </c>
      <c r="P436">
        <v>-7</v>
      </c>
      <c r="Q436">
        <v>6</v>
      </c>
      <c r="R436">
        <v>12</v>
      </c>
      <c r="S436">
        <v>17</v>
      </c>
      <c r="T436">
        <v>11</v>
      </c>
      <c r="U436">
        <v>-10</v>
      </c>
      <c r="V436">
        <v>-5</v>
      </c>
      <c r="W436">
        <v>15</v>
      </c>
      <c r="X436">
        <v>0</v>
      </c>
      <c r="Y436">
        <v>14</v>
      </c>
      <c r="Z436">
        <v>13</v>
      </c>
      <c r="AA436">
        <v>4</v>
      </c>
      <c r="AB436">
        <v>14</v>
      </c>
      <c r="AC436">
        <v>-8</v>
      </c>
      <c r="AD436">
        <v>18</v>
      </c>
      <c r="AE436">
        <v>48</v>
      </c>
      <c r="AF436">
        <v>33</v>
      </c>
      <c r="AG436">
        <v>28</v>
      </c>
      <c r="AH436">
        <v>45</v>
      </c>
      <c r="AI436">
        <v>16</v>
      </c>
      <c r="AJ436">
        <v>33</v>
      </c>
      <c r="AK436">
        <v>40</v>
      </c>
      <c r="AL436">
        <v>28</v>
      </c>
      <c r="AM436">
        <v>-6</v>
      </c>
      <c r="AN436">
        <v>3</v>
      </c>
      <c r="AO436">
        <v>2</v>
      </c>
      <c r="AP436">
        <v>10</v>
      </c>
      <c r="AQ436">
        <v>10</v>
      </c>
      <c r="AR436">
        <v>11</v>
      </c>
      <c r="AS436">
        <v>3</v>
      </c>
      <c r="AT436">
        <v>15</v>
      </c>
      <c r="AU436">
        <v>8</v>
      </c>
      <c r="AV436">
        <v>12</v>
      </c>
      <c r="AW436">
        <v>36</v>
      </c>
      <c r="AX436">
        <v>8</v>
      </c>
      <c r="AY436">
        <v>10</v>
      </c>
      <c r="AZ436">
        <v>23</v>
      </c>
      <c r="BA436">
        <v>52</v>
      </c>
      <c r="BB436">
        <v>49</v>
      </c>
      <c r="BC436">
        <v>41</v>
      </c>
      <c r="BD436">
        <v>37</v>
      </c>
      <c r="BE436">
        <v>22</v>
      </c>
      <c r="BF436">
        <v>35</v>
      </c>
      <c r="BG436">
        <v>12</v>
      </c>
      <c r="BH436">
        <v>13</v>
      </c>
      <c r="BI436">
        <v>9</v>
      </c>
      <c r="BJ436">
        <v>20</v>
      </c>
      <c r="BK436">
        <v>28</v>
      </c>
      <c r="BL436">
        <v>15</v>
      </c>
      <c r="BM436">
        <v>16</v>
      </c>
      <c r="BN436">
        <v>31</v>
      </c>
      <c r="BO436">
        <v>11</v>
      </c>
      <c r="BP436">
        <v>14</v>
      </c>
      <c r="BQ436">
        <v>8</v>
      </c>
      <c r="BR436">
        <v>24</v>
      </c>
      <c r="BS436">
        <v>20</v>
      </c>
      <c r="BT436">
        <v>24</v>
      </c>
      <c r="BU436">
        <v>6</v>
      </c>
      <c r="BV436">
        <v>19</v>
      </c>
      <c r="BW436" s="2"/>
      <c r="BX436" s="2"/>
      <c r="BY436" s="2"/>
      <c r="BZ436" s="2"/>
      <c r="CA436" s="2"/>
      <c r="CB436" s="2"/>
      <c r="CC436" s="2"/>
      <c r="CD436" s="2"/>
    </row>
    <row r="437" spans="4:82" x14ac:dyDescent="0.2">
      <c r="D437" s="1">
        <f t="shared" si="6"/>
        <v>16.98</v>
      </c>
      <c r="E437" s="2">
        <v>962.65089999999998</v>
      </c>
      <c r="F437">
        <v>15</v>
      </c>
      <c r="G437">
        <v>15</v>
      </c>
      <c r="H437">
        <v>7</v>
      </c>
      <c r="I437">
        <v>38</v>
      </c>
      <c r="J437">
        <v>14</v>
      </c>
      <c r="K437">
        <v>13</v>
      </c>
      <c r="L437">
        <v>7</v>
      </c>
      <c r="M437">
        <v>5</v>
      </c>
      <c r="N437">
        <v>19</v>
      </c>
      <c r="O437">
        <v>29</v>
      </c>
      <c r="P437">
        <v>17</v>
      </c>
      <c r="Q437">
        <v>8</v>
      </c>
      <c r="R437">
        <v>22</v>
      </c>
      <c r="S437">
        <v>11</v>
      </c>
      <c r="T437">
        <v>14</v>
      </c>
      <c r="U437">
        <v>-3</v>
      </c>
      <c r="V437">
        <v>7</v>
      </c>
      <c r="W437">
        <v>6</v>
      </c>
      <c r="X437">
        <v>-4</v>
      </c>
      <c r="Y437">
        <v>16</v>
      </c>
      <c r="Z437">
        <v>12</v>
      </c>
      <c r="AA437">
        <v>1</v>
      </c>
      <c r="AB437">
        <v>17</v>
      </c>
      <c r="AC437">
        <v>18</v>
      </c>
      <c r="AD437">
        <v>18</v>
      </c>
      <c r="AE437">
        <v>50</v>
      </c>
      <c r="AF437">
        <v>38</v>
      </c>
      <c r="AG437">
        <v>11</v>
      </c>
      <c r="AH437">
        <v>35</v>
      </c>
      <c r="AI437">
        <v>18</v>
      </c>
      <c r="AJ437">
        <v>37</v>
      </c>
      <c r="AK437">
        <v>21</v>
      </c>
      <c r="AL437">
        <v>27</v>
      </c>
      <c r="AM437">
        <v>-9</v>
      </c>
      <c r="AN437">
        <v>5</v>
      </c>
      <c r="AO437">
        <v>10</v>
      </c>
      <c r="AP437">
        <v>-4</v>
      </c>
      <c r="AQ437">
        <v>16</v>
      </c>
      <c r="AR437">
        <v>9</v>
      </c>
      <c r="AS437">
        <v>8</v>
      </c>
      <c r="AT437">
        <v>16</v>
      </c>
      <c r="AU437">
        <v>25</v>
      </c>
      <c r="AV437">
        <v>-7</v>
      </c>
      <c r="AW437">
        <v>23</v>
      </c>
      <c r="AX437">
        <v>22</v>
      </c>
      <c r="AY437">
        <v>23</v>
      </c>
      <c r="AZ437">
        <v>28</v>
      </c>
      <c r="BA437">
        <v>28</v>
      </c>
      <c r="BB437">
        <v>48</v>
      </c>
      <c r="BC437">
        <v>49</v>
      </c>
      <c r="BD437">
        <v>18</v>
      </c>
      <c r="BE437">
        <v>13</v>
      </c>
      <c r="BF437">
        <v>39</v>
      </c>
      <c r="BG437">
        <v>12</v>
      </c>
      <c r="BH437">
        <v>11</v>
      </c>
      <c r="BI437">
        <v>14</v>
      </c>
      <c r="BJ437">
        <v>26</v>
      </c>
      <c r="BK437">
        <v>9</v>
      </c>
      <c r="BL437">
        <v>-2</v>
      </c>
      <c r="BM437">
        <v>-6</v>
      </c>
      <c r="BN437">
        <v>16</v>
      </c>
      <c r="BO437">
        <v>25</v>
      </c>
      <c r="BP437">
        <v>9</v>
      </c>
      <c r="BQ437">
        <v>22</v>
      </c>
      <c r="BR437">
        <v>26</v>
      </c>
      <c r="BS437">
        <v>17</v>
      </c>
      <c r="BT437">
        <v>8</v>
      </c>
      <c r="BU437">
        <v>20</v>
      </c>
      <c r="BV437">
        <v>6</v>
      </c>
      <c r="BW437" s="2"/>
      <c r="BX437" s="2"/>
      <c r="BY437" s="2"/>
      <c r="BZ437" s="2"/>
      <c r="CA437" s="2"/>
      <c r="CB437" s="2"/>
      <c r="CC437" s="2"/>
      <c r="CD437" s="2"/>
    </row>
    <row r="438" spans="4:82" x14ac:dyDescent="0.2">
      <c r="D438" s="1">
        <f t="shared" si="6"/>
        <v>13.54</v>
      </c>
      <c r="E438" s="2">
        <v>964.05460000000005</v>
      </c>
      <c r="F438">
        <v>5</v>
      </c>
      <c r="G438">
        <v>16</v>
      </c>
      <c r="H438">
        <v>29</v>
      </c>
      <c r="I438">
        <v>6</v>
      </c>
      <c r="J438">
        <v>7</v>
      </c>
      <c r="K438">
        <v>9</v>
      </c>
      <c r="L438">
        <v>1</v>
      </c>
      <c r="M438">
        <v>17</v>
      </c>
      <c r="N438">
        <v>13</v>
      </c>
      <c r="O438">
        <v>8</v>
      </c>
      <c r="P438">
        <v>8</v>
      </c>
      <c r="Q438">
        <v>5</v>
      </c>
      <c r="R438">
        <v>4</v>
      </c>
      <c r="S438">
        <v>9</v>
      </c>
      <c r="T438">
        <v>14</v>
      </c>
      <c r="U438">
        <v>-3</v>
      </c>
      <c r="V438">
        <v>7</v>
      </c>
      <c r="W438">
        <v>6</v>
      </c>
      <c r="X438">
        <v>8</v>
      </c>
      <c r="Y438">
        <v>0</v>
      </c>
      <c r="Z438">
        <v>1</v>
      </c>
      <c r="AA438">
        <v>6</v>
      </c>
      <c r="AB438">
        <v>5</v>
      </c>
      <c r="AC438">
        <v>0</v>
      </c>
      <c r="AD438">
        <v>30</v>
      </c>
      <c r="AE438">
        <v>46</v>
      </c>
      <c r="AF438">
        <v>40</v>
      </c>
      <c r="AG438">
        <v>30</v>
      </c>
      <c r="AH438">
        <v>7</v>
      </c>
      <c r="AI438">
        <v>5</v>
      </c>
      <c r="AJ438">
        <v>45</v>
      </c>
      <c r="AK438">
        <v>31</v>
      </c>
      <c r="AL438">
        <v>13</v>
      </c>
      <c r="AM438">
        <v>-7</v>
      </c>
      <c r="AN438">
        <v>-6</v>
      </c>
      <c r="AO438">
        <v>4</v>
      </c>
      <c r="AP438">
        <v>-5</v>
      </c>
      <c r="AQ438">
        <v>19</v>
      </c>
      <c r="AR438">
        <v>13</v>
      </c>
      <c r="AS438">
        <v>16</v>
      </c>
      <c r="AT438">
        <v>3</v>
      </c>
      <c r="AU438">
        <v>1</v>
      </c>
      <c r="AV438">
        <v>10</v>
      </c>
      <c r="AW438">
        <v>19</v>
      </c>
      <c r="AX438">
        <v>18</v>
      </c>
      <c r="AY438">
        <v>15</v>
      </c>
      <c r="AZ438">
        <v>26</v>
      </c>
      <c r="BA438">
        <v>43</v>
      </c>
      <c r="BB438">
        <v>30</v>
      </c>
      <c r="BC438">
        <v>50</v>
      </c>
      <c r="BD438">
        <v>26</v>
      </c>
      <c r="BE438">
        <v>22</v>
      </c>
      <c r="BF438">
        <v>16</v>
      </c>
      <c r="BG438">
        <v>6</v>
      </c>
      <c r="BH438">
        <v>12</v>
      </c>
      <c r="BI438">
        <v>15</v>
      </c>
      <c r="BJ438">
        <v>-4</v>
      </c>
      <c r="BK438">
        <v>9</v>
      </c>
      <c r="BL438">
        <v>6</v>
      </c>
      <c r="BM438">
        <v>28</v>
      </c>
      <c r="BN438">
        <v>8</v>
      </c>
      <c r="BO438">
        <v>20</v>
      </c>
      <c r="BP438">
        <v>8</v>
      </c>
      <c r="BQ438">
        <v>29</v>
      </c>
      <c r="BR438">
        <v>32</v>
      </c>
      <c r="BS438">
        <v>44</v>
      </c>
      <c r="BT438">
        <v>24</v>
      </c>
      <c r="BU438">
        <v>4</v>
      </c>
      <c r="BV438">
        <v>14</v>
      </c>
      <c r="BW438" s="2"/>
      <c r="BX438" s="2"/>
      <c r="BY438" s="2"/>
      <c r="BZ438" s="2"/>
      <c r="CA438" s="2"/>
      <c r="CB438" s="2"/>
      <c r="CC438" s="2"/>
      <c r="CD438" s="2"/>
    </row>
    <row r="439" spans="4:82" x14ac:dyDescent="0.2">
      <c r="D439" s="1">
        <f t="shared" si="6"/>
        <v>17.62</v>
      </c>
      <c r="E439" s="2">
        <v>965.45889999999997</v>
      </c>
      <c r="F439">
        <v>31</v>
      </c>
      <c r="G439">
        <v>22</v>
      </c>
      <c r="H439">
        <v>18</v>
      </c>
      <c r="I439">
        <v>24</v>
      </c>
      <c r="J439">
        <v>7</v>
      </c>
      <c r="K439">
        <v>5</v>
      </c>
      <c r="L439">
        <v>2</v>
      </c>
      <c r="M439">
        <v>21</v>
      </c>
      <c r="N439">
        <v>12</v>
      </c>
      <c r="O439">
        <v>26</v>
      </c>
      <c r="P439">
        <v>10</v>
      </c>
      <c r="Q439">
        <v>8</v>
      </c>
      <c r="R439">
        <v>12</v>
      </c>
      <c r="S439">
        <v>10</v>
      </c>
      <c r="T439">
        <v>11</v>
      </c>
      <c r="U439">
        <v>16</v>
      </c>
      <c r="V439">
        <v>-3</v>
      </c>
      <c r="W439">
        <v>10</v>
      </c>
      <c r="X439">
        <v>12</v>
      </c>
      <c r="Y439">
        <v>22</v>
      </c>
      <c r="Z439">
        <v>3</v>
      </c>
      <c r="AA439">
        <v>6</v>
      </c>
      <c r="AB439">
        <v>5</v>
      </c>
      <c r="AC439">
        <v>-7</v>
      </c>
      <c r="AD439">
        <v>22</v>
      </c>
      <c r="AE439">
        <v>8</v>
      </c>
      <c r="AF439">
        <v>29</v>
      </c>
      <c r="AG439">
        <v>32</v>
      </c>
      <c r="AH439">
        <v>38</v>
      </c>
      <c r="AI439">
        <v>15</v>
      </c>
      <c r="AJ439">
        <v>24</v>
      </c>
      <c r="AK439">
        <v>37</v>
      </c>
      <c r="AL439">
        <v>30</v>
      </c>
      <c r="AM439">
        <v>0</v>
      </c>
      <c r="AN439">
        <v>-7</v>
      </c>
      <c r="AO439">
        <v>7</v>
      </c>
      <c r="AP439">
        <v>21</v>
      </c>
      <c r="AQ439">
        <v>11</v>
      </c>
      <c r="AR439">
        <v>17</v>
      </c>
      <c r="AS439">
        <v>17</v>
      </c>
      <c r="AT439">
        <v>3</v>
      </c>
      <c r="AU439">
        <v>21</v>
      </c>
      <c r="AV439">
        <v>0</v>
      </c>
      <c r="AW439">
        <v>24</v>
      </c>
      <c r="AX439">
        <v>9</v>
      </c>
      <c r="AY439">
        <v>23</v>
      </c>
      <c r="AZ439">
        <v>42</v>
      </c>
      <c r="BA439">
        <v>84</v>
      </c>
      <c r="BB439">
        <v>45</v>
      </c>
      <c r="BC439">
        <v>46</v>
      </c>
      <c r="BD439">
        <v>28</v>
      </c>
      <c r="BE439">
        <v>13</v>
      </c>
      <c r="BF439">
        <v>14</v>
      </c>
      <c r="BG439">
        <v>7</v>
      </c>
      <c r="BH439">
        <v>12</v>
      </c>
      <c r="BI439">
        <v>-3</v>
      </c>
      <c r="BJ439">
        <v>16</v>
      </c>
      <c r="BK439">
        <v>-1</v>
      </c>
      <c r="BL439">
        <v>2</v>
      </c>
      <c r="BM439">
        <v>3</v>
      </c>
      <c r="BN439">
        <v>31</v>
      </c>
      <c r="BO439">
        <v>20</v>
      </c>
      <c r="BP439">
        <v>19</v>
      </c>
      <c r="BQ439">
        <v>32</v>
      </c>
      <c r="BR439">
        <v>20</v>
      </c>
      <c r="BS439">
        <v>34</v>
      </c>
      <c r="BT439">
        <v>36</v>
      </c>
      <c r="BU439">
        <v>18</v>
      </c>
      <c r="BV439">
        <v>5</v>
      </c>
      <c r="BW439" s="2"/>
      <c r="BX439" s="2"/>
      <c r="BY439" s="2"/>
      <c r="BZ439" s="2"/>
      <c r="CA439" s="2"/>
      <c r="CB439" s="2"/>
      <c r="CC439" s="2"/>
      <c r="CD439" s="2"/>
    </row>
    <row r="440" spans="4:82" x14ac:dyDescent="0.2">
      <c r="D440" s="1">
        <f t="shared" si="6"/>
        <v>14</v>
      </c>
      <c r="E440" s="2">
        <v>966.86360000000002</v>
      </c>
      <c r="F440">
        <v>29</v>
      </c>
      <c r="G440">
        <v>8</v>
      </c>
      <c r="H440">
        <v>11</v>
      </c>
      <c r="I440">
        <v>34</v>
      </c>
      <c r="J440">
        <v>29</v>
      </c>
      <c r="K440">
        <v>9</v>
      </c>
      <c r="L440">
        <v>21</v>
      </c>
      <c r="M440">
        <v>14</v>
      </c>
      <c r="N440">
        <v>-8</v>
      </c>
      <c r="O440">
        <v>23</v>
      </c>
      <c r="P440">
        <v>9</v>
      </c>
      <c r="Q440">
        <v>-1</v>
      </c>
      <c r="R440">
        <v>-1</v>
      </c>
      <c r="S440">
        <v>6</v>
      </c>
      <c r="T440">
        <v>7</v>
      </c>
      <c r="U440">
        <v>6</v>
      </c>
      <c r="V440">
        <v>-3</v>
      </c>
      <c r="W440">
        <v>4</v>
      </c>
      <c r="X440">
        <v>-9</v>
      </c>
      <c r="Y440">
        <v>-11</v>
      </c>
      <c r="Z440">
        <v>-17</v>
      </c>
      <c r="AA440">
        <v>2</v>
      </c>
      <c r="AB440">
        <v>1</v>
      </c>
      <c r="AC440">
        <v>-5</v>
      </c>
      <c r="AD440">
        <v>26</v>
      </c>
      <c r="AE440">
        <v>33</v>
      </c>
      <c r="AF440">
        <v>34</v>
      </c>
      <c r="AG440">
        <v>30</v>
      </c>
      <c r="AH440">
        <v>23</v>
      </c>
      <c r="AI440">
        <v>18</v>
      </c>
      <c r="AJ440">
        <v>30</v>
      </c>
      <c r="AK440">
        <v>33</v>
      </c>
      <c r="AL440">
        <v>45</v>
      </c>
      <c r="AM440">
        <v>8</v>
      </c>
      <c r="AN440">
        <v>3</v>
      </c>
      <c r="AO440">
        <v>6</v>
      </c>
      <c r="AP440">
        <v>3</v>
      </c>
      <c r="AQ440">
        <v>-19</v>
      </c>
      <c r="AR440">
        <v>7</v>
      </c>
      <c r="AS440">
        <v>9</v>
      </c>
      <c r="AT440">
        <v>1</v>
      </c>
      <c r="AU440">
        <v>27</v>
      </c>
      <c r="AV440">
        <v>13</v>
      </c>
      <c r="AW440">
        <v>2</v>
      </c>
      <c r="AX440">
        <v>6</v>
      </c>
      <c r="AY440">
        <v>27</v>
      </c>
      <c r="AZ440">
        <v>30</v>
      </c>
      <c r="BA440">
        <v>45</v>
      </c>
      <c r="BB440">
        <v>56</v>
      </c>
      <c r="BC440">
        <v>46</v>
      </c>
      <c r="BD440">
        <v>28</v>
      </c>
      <c r="BE440">
        <v>16</v>
      </c>
      <c r="BF440">
        <v>18</v>
      </c>
      <c r="BG440">
        <v>27</v>
      </c>
      <c r="BH440">
        <v>7</v>
      </c>
      <c r="BI440">
        <v>16</v>
      </c>
      <c r="BJ440">
        <v>22</v>
      </c>
      <c r="BK440">
        <v>5</v>
      </c>
      <c r="BL440">
        <v>21</v>
      </c>
      <c r="BM440">
        <v>12</v>
      </c>
      <c r="BN440">
        <v>24</v>
      </c>
      <c r="BO440">
        <v>17</v>
      </c>
      <c r="BP440">
        <v>-6</v>
      </c>
      <c r="BQ440">
        <v>36</v>
      </c>
      <c r="BR440">
        <v>9</v>
      </c>
      <c r="BS440">
        <v>37</v>
      </c>
      <c r="BT440">
        <v>20</v>
      </c>
      <c r="BU440">
        <v>10</v>
      </c>
      <c r="BV440">
        <v>23</v>
      </c>
      <c r="BW440" s="2"/>
      <c r="BX440" s="2"/>
      <c r="BY440" s="2"/>
      <c r="BZ440" s="2"/>
      <c r="CA440" s="2"/>
      <c r="CB440" s="2"/>
      <c r="CC440" s="2"/>
      <c r="CD440" s="2"/>
    </row>
    <row r="441" spans="4:82" x14ac:dyDescent="0.2">
      <c r="D441" s="1">
        <f t="shared" si="6"/>
        <v>20.059999999999999</v>
      </c>
      <c r="E441" s="2">
        <v>968.26880000000006</v>
      </c>
      <c r="F441">
        <v>23</v>
      </c>
      <c r="G441">
        <v>2</v>
      </c>
      <c r="H441">
        <v>16</v>
      </c>
      <c r="I441">
        <v>20</v>
      </c>
      <c r="J441">
        <v>0</v>
      </c>
      <c r="K441">
        <v>15</v>
      </c>
      <c r="L441">
        <v>26</v>
      </c>
      <c r="M441">
        <v>33</v>
      </c>
      <c r="N441">
        <v>4</v>
      </c>
      <c r="O441">
        <v>16</v>
      </c>
      <c r="P441">
        <v>12</v>
      </c>
      <c r="Q441">
        <v>7</v>
      </c>
      <c r="R441">
        <v>8</v>
      </c>
      <c r="S441">
        <v>11</v>
      </c>
      <c r="T441">
        <v>4</v>
      </c>
      <c r="U441">
        <v>15</v>
      </c>
      <c r="V441">
        <v>8</v>
      </c>
      <c r="W441">
        <v>2</v>
      </c>
      <c r="X441">
        <v>-4</v>
      </c>
      <c r="Y441">
        <v>5</v>
      </c>
      <c r="Z441">
        <v>12</v>
      </c>
      <c r="AA441">
        <v>14</v>
      </c>
      <c r="AB441">
        <v>11</v>
      </c>
      <c r="AC441">
        <v>13</v>
      </c>
      <c r="AD441">
        <v>23</v>
      </c>
      <c r="AE441">
        <v>36</v>
      </c>
      <c r="AF441">
        <v>54</v>
      </c>
      <c r="AG441">
        <v>34</v>
      </c>
      <c r="AH441">
        <v>42</v>
      </c>
      <c r="AI441">
        <v>36</v>
      </c>
      <c r="AJ441">
        <v>44</v>
      </c>
      <c r="AK441">
        <v>39</v>
      </c>
      <c r="AL441">
        <v>16</v>
      </c>
      <c r="AM441">
        <v>15</v>
      </c>
      <c r="AN441">
        <v>8</v>
      </c>
      <c r="AO441">
        <v>28</v>
      </c>
      <c r="AP441">
        <v>8</v>
      </c>
      <c r="AQ441">
        <v>16</v>
      </c>
      <c r="AR441">
        <v>-3</v>
      </c>
      <c r="AS441">
        <v>25</v>
      </c>
      <c r="AT441">
        <v>6</v>
      </c>
      <c r="AU441">
        <v>16</v>
      </c>
      <c r="AV441">
        <v>11</v>
      </c>
      <c r="AW441">
        <v>16</v>
      </c>
      <c r="AX441">
        <v>11</v>
      </c>
      <c r="AY441">
        <v>47</v>
      </c>
      <c r="AZ441">
        <v>25</v>
      </c>
      <c r="BA441">
        <v>65</v>
      </c>
      <c r="BB441">
        <v>59</v>
      </c>
      <c r="BC441">
        <v>53</v>
      </c>
      <c r="BD441">
        <v>27</v>
      </c>
      <c r="BE441">
        <v>16</v>
      </c>
      <c r="BF441">
        <v>18</v>
      </c>
      <c r="BG441">
        <v>28</v>
      </c>
      <c r="BH441">
        <v>-2</v>
      </c>
      <c r="BI441">
        <v>8</v>
      </c>
      <c r="BJ441">
        <v>9</v>
      </c>
      <c r="BK441">
        <v>10</v>
      </c>
      <c r="BL441">
        <v>22</v>
      </c>
      <c r="BM441">
        <v>3</v>
      </c>
      <c r="BN441">
        <v>-1</v>
      </c>
      <c r="BO441">
        <v>7</v>
      </c>
      <c r="BP441">
        <v>9</v>
      </c>
      <c r="BQ441">
        <v>28</v>
      </c>
      <c r="BR441">
        <v>31</v>
      </c>
      <c r="BS441">
        <v>27</v>
      </c>
      <c r="BT441">
        <v>11</v>
      </c>
      <c r="BU441">
        <v>19</v>
      </c>
      <c r="BV441">
        <v>20</v>
      </c>
      <c r="BW441" s="2"/>
      <c r="BX441" s="2"/>
      <c r="BY441" s="2"/>
      <c r="BZ441" s="2"/>
      <c r="CA441" s="2"/>
      <c r="CB441" s="2"/>
      <c r="CC441" s="2"/>
      <c r="CD441" s="2"/>
    </row>
    <row r="442" spans="4:82" x14ac:dyDescent="0.2">
      <c r="D442" s="1">
        <f t="shared" si="6"/>
        <v>15.2</v>
      </c>
      <c r="E442" s="2">
        <v>969.67439999999999</v>
      </c>
      <c r="F442">
        <v>11</v>
      </c>
      <c r="G442">
        <v>6</v>
      </c>
      <c r="H442">
        <v>5</v>
      </c>
      <c r="I442">
        <v>18</v>
      </c>
      <c r="J442">
        <v>12</v>
      </c>
      <c r="K442">
        <v>-2</v>
      </c>
      <c r="L442">
        <v>13</v>
      </c>
      <c r="M442">
        <v>11</v>
      </c>
      <c r="N442">
        <v>21</v>
      </c>
      <c r="O442">
        <v>17</v>
      </c>
      <c r="P442">
        <v>6</v>
      </c>
      <c r="Q442">
        <v>9</v>
      </c>
      <c r="R442">
        <v>-5</v>
      </c>
      <c r="S442">
        <v>15</v>
      </c>
      <c r="T442">
        <v>-14</v>
      </c>
      <c r="U442">
        <v>-5</v>
      </c>
      <c r="V442">
        <v>13</v>
      </c>
      <c r="W442">
        <v>8</v>
      </c>
      <c r="X442">
        <v>5</v>
      </c>
      <c r="Y442">
        <v>5</v>
      </c>
      <c r="Z442">
        <v>5</v>
      </c>
      <c r="AA442">
        <v>7</v>
      </c>
      <c r="AB442">
        <v>11</v>
      </c>
      <c r="AC442">
        <v>-1</v>
      </c>
      <c r="AD442">
        <v>25</v>
      </c>
      <c r="AE442">
        <v>24</v>
      </c>
      <c r="AF442">
        <v>28</v>
      </c>
      <c r="AG442">
        <v>26</v>
      </c>
      <c r="AH442">
        <v>13</v>
      </c>
      <c r="AI442">
        <v>26</v>
      </c>
      <c r="AJ442">
        <v>48</v>
      </c>
      <c r="AK442">
        <v>33</v>
      </c>
      <c r="AL442">
        <v>9</v>
      </c>
      <c r="AM442">
        <v>8</v>
      </c>
      <c r="AN442">
        <v>23</v>
      </c>
      <c r="AO442">
        <v>-7</v>
      </c>
      <c r="AP442">
        <v>12</v>
      </c>
      <c r="AQ442">
        <v>11</v>
      </c>
      <c r="AR442">
        <v>23</v>
      </c>
      <c r="AS442">
        <v>-5</v>
      </c>
      <c r="AT442">
        <v>14</v>
      </c>
      <c r="AU442">
        <v>8</v>
      </c>
      <c r="AV442">
        <v>-2</v>
      </c>
      <c r="AW442">
        <v>27</v>
      </c>
      <c r="AX442">
        <v>38</v>
      </c>
      <c r="AY442">
        <v>17</v>
      </c>
      <c r="AZ442">
        <v>28</v>
      </c>
      <c r="BA442">
        <v>69</v>
      </c>
      <c r="BB442">
        <v>55</v>
      </c>
      <c r="BC442">
        <v>38</v>
      </c>
      <c r="BD442">
        <v>26</v>
      </c>
      <c r="BE442">
        <v>30</v>
      </c>
      <c r="BF442">
        <v>9</v>
      </c>
      <c r="BG442">
        <v>21</v>
      </c>
      <c r="BH442">
        <v>8</v>
      </c>
      <c r="BI442">
        <v>8</v>
      </c>
      <c r="BJ442">
        <v>16</v>
      </c>
      <c r="BK442">
        <v>2</v>
      </c>
      <c r="BL442">
        <v>12</v>
      </c>
      <c r="BM442">
        <v>12</v>
      </c>
      <c r="BN442">
        <v>15</v>
      </c>
      <c r="BO442">
        <v>2</v>
      </c>
      <c r="BP442">
        <v>24</v>
      </c>
      <c r="BQ442">
        <v>35</v>
      </c>
      <c r="BR442">
        <v>25</v>
      </c>
      <c r="BS442">
        <v>18</v>
      </c>
      <c r="BT442">
        <v>20</v>
      </c>
      <c r="BU442">
        <v>15</v>
      </c>
      <c r="BV442">
        <v>11</v>
      </c>
      <c r="BW442" s="2"/>
      <c r="BX442" s="2"/>
      <c r="BY442" s="2"/>
      <c r="BZ442" s="2"/>
      <c r="CA442" s="2"/>
      <c r="CB442" s="2"/>
      <c r="CC442" s="2"/>
      <c r="CD442" s="2"/>
    </row>
    <row r="443" spans="4:82" x14ac:dyDescent="0.2">
      <c r="D443" s="1">
        <f t="shared" si="6"/>
        <v>16.54</v>
      </c>
      <c r="E443" s="2">
        <v>971.08069999999998</v>
      </c>
      <c r="F443">
        <v>11</v>
      </c>
      <c r="G443">
        <v>7</v>
      </c>
      <c r="H443">
        <v>12</v>
      </c>
      <c r="I443">
        <v>21</v>
      </c>
      <c r="J443">
        <v>7</v>
      </c>
      <c r="K443">
        <v>22</v>
      </c>
      <c r="L443">
        <v>-1</v>
      </c>
      <c r="M443">
        <v>3</v>
      </c>
      <c r="N443">
        <v>0</v>
      </c>
      <c r="O443">
        <v>18</v>
      </c>
      <c r="P443">
        <v>4</v>
      </c>
      <c r="Q443">
        <v>-1</v>
      </c>
      <c r="R443">
        <v>9</v>
      </c>
      <c r="S443">
        <v>6</v>
      </c>
      <c r="T443">
        <v>-3</v>
      </c>
      <c r="U443">
        <v>7</v>
      </c>
      <c r="V443">
        <v>4</v>
      </c>
      <c r="W443">
        <v>20</v>
      </c>
      <c r="X443">
        <v>5</v>
      </c>
      <c r="Y443">
        <v>7</v>
      </c>
      <c r="Z443">
        <v>12</v>
      </c>
      <c r="AA443">
        <v>5</v>
      </c>
      <c r="AB443">
        <v>9</v>
      </c>
      <c r="AC443">
        <v>8</v>
      </c>
      <c r="AD443">
        <v>22</v>
      </c>
      <c r="AE443">
        <v>60</v>
      </c>
      <c r="AF443">
        <v>48</v>
      </c>
      <c r="AG443">
        <v>47</v>
      </c>
      <c r="AH443">
        <v>41</v>
      </c>
      <c r="AI443">
        <v>22</v>
      </c>
      <c r="AJ443">
        <v>57</v>
      </c>
      <c r="AK443">
        <v>30</v>
      </c>
      <c r="AL443">
        <v>8</v>
      </c>
      <c r="AM443">
        <v>-7</v>
      </c>
      <c r="AN443">
        <v>14</v>
      </c>
      <c r="AO443">
        <v>17</v>
      </c>
      <c r="AP443">
        <v>5</v>
      </c>
      <c r="AQ443">
        <v>8</v>
      </c>
      <c r="AR443">
        <v>7</v>
      </c>
      <c r="AS443">
        <v>4</v>
      </c>
      <c r="AT443">
        <v>16</v>
      </c>
      <c r="AU443">
        <v>0</v>
      </c>
      <c r="AV443">
        <v>6</v>
      </c>
      <c r="AW443">
        <v>18</v>
      </c>
      <c r="AX443">
        <v>16</v>
      </c>
      <c r="AY443">
        <v>24</v>
      </c>
      <c r="AZ443">
        <v>28</v>
      </c>
      <c r="BA443">
        <v>54</v>
      </c>
      <c r="BB443">
        <v>49</v>
      </c>
      <c r="BC443">
        <v>41</v>
      </c>
      <c r="BD443">
        <v>30</v>
      </c>
      <c r="BE443">
        <v>17</v>
      </c>
      <c r="BF443">
        <v>30</v>
      </c>
      <c r="BG443">
        <v>25</v>
      </c>
      <c r="BH443">
        <v>-5</v>
      </c>
      <c r="BI443">
        <v>4</v>
      </c>
      <c r="BJ443">
        <v>5</v>
      </c>
      <c r="BK443">
        <v>16</v>
      </c>
      <c r="BL443">
        <v>11</v>
      </c>
      <c r="BM443">
        <v>6</v>
      </c>
      <c r="BN443">
        <v>12</v>
      </c>
      <c r="BO443">
        <v>23</v>
      </c>
      <c r="BP443">
        <v>-4</v>
      </c>
      <c r="BQ443">
        <v>24</v>
      </c>
      <c r="BR443">
        <v>10</v>
      </c>
      <c r="BS443">
        <v>15</v>
      </c>
      <c r="BT443">
        <v>11</v>
      </c>
      <c r="BU443">
        <v>-5</v>
      </c>
      <c r="BV443">
        <v>26</v>
      </c>
      <c r="BW443" s="2"/>
      <c r="BX443" s="2"/>
      <c r="BY443" s="2"/>
      <c r="BZ443" s="2"/>
      <c r="CA443" s="2"/>
      <c r="CB443" s="2"/>
      <c r="CC443" s="2"/>
      <c r="CD443" s="2"/>
    </row>
    <row r="444" spans="4:82" x14ac:dyDescent="0.2">
      <c r="D444" s="1">
        <f t="shared" si="6"/>
        <v>14.9</v>
      </c>
      <c r="E444" s="2">
        <v>972.4873</v>
      </c>
      <c r="F444">
        <v>10</v>
      </c>
      <c r="G444">
        <v>12</v>
      </c>
      <c r="H444">
        <v>17</v>
      </c>
      <c r="I444">
        <v>19</v>
      </c>
      <c r="J444">
        <v>4</v>
      </c>
      <c r="K444">
        <v>-9</v>
      </c>
      <c r="L444">
        <v>23</v>
      </c>
      <c r="M444">
        <v>13</v>
      </c>
      <c r="N444">
        <v>5</v>
      </c>
      <c r="O444">
        <v>22</v>
      </c>
      <c r="P444">
        <v>5</v>
      </c>
      <c r="Q444">
        <v>14</v>
      </c>
      <c r="R444">
        <v>0</v>
      </c>
      <c r="S444">
        <v>-21</v>
      </c>
      <c r="T444">
        <v>2</v>
      </c>
      <c r="U444">
        <v>6</v>
      </c>
      <c r="V444">
        <v>0</v>
      </c>
      <c r="W444">
        <v>11</v>
      </c>
      <c r="X444">
        <v>6</v>
      </c>
      <c r="Y444">
        <v>7</v>
      </c>
      <c r="Z444">
        <v>2</v>
      </c>
      <c r="AA444">
        <v>-9</v>
      </c>
      <c r="AB444">
        <v>7</v>
      </c>
      <c r="AC444">
        <v>5</v>
      </c>
      <c r="AD444">
        <v>16</v>
      </c>
      <c r="AE444">
        <v>28</v>
      </c>
      <c r="AF444">
        <v>40</v>
      </c>
      <c r="AG444">
        <v>29</v>
      </c>
      <c r="AH444">
        <v>41</v>
      </c>
      <c r="AI444">
        <v>31</v>
      </c>
      <c r="AJ444">
        <v>34</v>
      </c>
      <c r="AK444">
        <v>21</v>
      </c>
      <c r="AL444">
        <v>4</v>
      </c>
      <c r="AM444">
        <v>21</v>
      </c>
      <c r="AN444">
        <v>2</v>
      </c>
      <c r="AO444">
        <v>3</v>
      </c>
      <c r="AP444">
        <v>-3</v>
      </c>
      <c r="AQ444">
        <v>20</v>
      </c>
      <c r="AR444">
        <v>10</v>
      </c>
      <c r="AS444">
        <v>24</v>
      </c>
      <c r="AT444">
        <v>19</v>
      </c>
      <c r="AU444">
        <v>26</v>
      </c>
      <c r="AV444">
        <v>13</v>
      </c>
      <c r="AW444">
        <v>22</v>
      </c>
      <c r="AX444">
        <v>14</v>
      </c>
      <c r="AY444">
        <v>25</v>
      </c>
      <c r="AZ444">
        <v>20</v>
      </c>
      <c r="BA444">
        <v>36</v>
      </c>
      <c r="BB444">
        <v>50</v>
      </c>
      <c r="BC444">
        <v>48</v>
      </c>
      <c r="BD444">
        <v>31</v>
      </c>
      <c r="BE444">
        <v>30</v>
      </c>
      <c r="BF444">
        <v>14</v>
      </c>
      <c r="BG444">
        <v>0</v>
      </c>
      <c r="BH444">
        <v>29</v>
      </c>
      <c r="BI444">
        <v>5</v>
      </c>
      <c r="BJ444">
        <v>13</v>
      </c>
      <c r="BK444">
        <v>-2</v>
      </c>
      <c r="BL444">
        <v>16</v>
      </c>
      <c r="BM444">
        <v>24</v>
      </c>
      <c r="BN444">
        <v>17</v>
      </c>
      <c r="BO444">
        <v>15</v>
      </c>
      <c r="BP444">
        <v>-3</v>
      </c>
      <c r="BQ444">
        <v>8</v>
      </c>
      <c r="BR444">
        <v>5</v>
      </c>
      <c r="BS444">
        <v>33</v>
      </c>
      <c r="BT444">
        <v>24</v>
      </c>
      <c r="BU444">
        <v>21</v>
      </c>
      <c r="BV444">
        <v>10</v>
      </c>
      <c r="BW444" s="2"/>
      <c r="BX444" s="2"/>
      <c r="BY444" s="2"/>
      <c r="BZ444" s="2"/>
      <c r="CA444" s="2"/>
      <c r="CB444" s="2"/>
      <c r="CC444" s="2"/>
      <c r="CD444" s="2"/>
    </row>
    <row r="445" spans="4:82" x14ac:dyDescent="0.2">
      <c r="D445" s="1">
        <f t="shared" si="6"/>
        <v>16.420000000000002</v>
      </c>
      <c r="E445" s="2">
        <v>973.89440000000002</v>
      </c>
      <c r="F445">
        <v>8</v>
      </c>
      <c r="G445">
        <v>23</v>
      </c>
      <c r="H445">
        <v>21</v>
      </c>
      <c r="I445">
        <v>14</v>
      </c>
      <c r="J445">
        <v>1</v>
      </c>
      <c r="K445">
        <v>16</v>
      </c>
      <c r="L445">
        <v>4</v>
      </c>
      <c r="M445">
        <v>17</v>
      </c>
      <c r="N445">
        <v>2</v>
      </c>
      <c r="O445">
        <v>24</v>
      </c>
      <c r="P445">
        <v>16</v>
      </c>
      <c r="Q445">
        <v>-2</v>
      </c>
      <c r="R445">
        <v>12</v>
      </c>
      <c r="S445">
        <v>-14</v>
      </c>
      <c r="T445">
        <v>13</v>
      </c>
      <c r="U445">
        <v>-11</v>
      </c>
      <c r="V445">
        <v>4</v>
      </c>
      <c r="W445">
        <v>9</v>
      </c>
      <c r="X445">
        <v>3</v>
      </c>
      <c r="Y445">
        <v>20</v>
      </c>
      <c r="Z445">
        <v>16</v>
      </c>
      <c r="AA445">
        <v>28</v>
      </c>
      <c r="AB445">
        <v>30</v>
      </c>
      <c r="AC445">
        <v>6</v>
      </c>
      <c r="AD445">
        <v>46</v>
      </c>
      <c r="AE445">
        <v>27</v>
      </c>
      <c r="AF445">
        <v>33</v>
      </c>
      <c r="AG445">
        <v>17</v>
      </c>
      <c r="AH445">
        <v>35</v>
      </c>
      <c r="AI445">
        <v>38</v>
      </c>
      <c r="AJ445">
        <v>21</v>
      </c>
      <c r="AK445">
        <v>13</v>
      </c>
      <c r="AL445">
        <v>22</v>
      </c>
      <c r="AM445">
        <v>-5</v>
      </c>
      <c r="AN445">
        <v>8</v>
      </c>
      <c r="AO445">
        <v>-5</v>
      </c>
      <c r="AP445">
        <v>18</v>
      </c>
      <c r="AQ445">
        <v>19</v>
      </c>
      <c r="AR445">
        <v>17</v>
      </c>
      <c r="AS445">
        <v>11</v>
      </c>
      <c r="AT445">
        <v>20</v>
      </c>
      <c r="AU445">
        <v>18</v>
      </c>
      <c r="AV445">
        <v>34</v>
      </c>
      <c r="AW445">
        <v>16</v>
      </c>
      <c r="AX445">
        <v>13</v>
      </c>
      <c r="AY445">
        <v>12</v>
      </c>
      <c r="AZ445">
        <v>14</v>
      </c>
      <c r="BA445">
        <v>48</v>
      </c>
      <c r="BB445">
        <v>58</v>
      </c>
      <c r="BC445">
        <v>13</v>
      </c>
      <c r="BD445">
        <v>14</v>
      </c>
      <c r="BE445">
        <v>34</v>
      </c>
      <c r="BF445">
        <v>28</v>
      </c>
      <c r="BG445">
        <v>11</v>
      </c>
      <c r="BH445">
        <v>8</v>
      </c>
      <c r="BI445">
        <v>15</v>
      </c>
      <c r="BJ445">
        <v>7</v>
      </c>
      <c r="BK445">
        <v>19</v>
      </c>
      <c r="BL445">
        <v>16</v>
      </c>
      <c r="BM445">
        <v>20</v>
      </c>
      <c r="BN445">
        <v>19</v>
      </c>
      <c r="BO445">
        <v>29</v>
      </c>
      <c r="BP445">
        <v>12</v>
      </c>
      <c r="BQ445">
        <v>8</v>
      </c>
      <c r="BR445">
        <v>12</v>
      </c>
      <c r="BS445">
        <v>28</v>
      </c>
      <c r="BT445">
        <v>10</v>
      </c>
      <c r="BU445">
        <v>5</v>
      </c>
      <c r="BV445">
        <v>6</v>
      </c>
      <c r="BW445" s="2"/>
      <c r="BX445" s="2"/>
      <c r="BY445" s="2"/>
      <c r="BZ445" s="2"/>
      <c r="CA445" s="2"/>
      <c r="CB445" s="2"/>
      <c r="CC445" s="2"/>
      <c r="CD445" s="2"/>
    </row>
    <row r="446" spans="4:82" x14ac:dyDescent="0.2">
      <c r="D446" s="1">
        <f t="shared" si="6"/>
        <v>14.16</v>
      </c>
      <c r="E446" s="2">
        <v>975.30200000000002</v>
      </c>
      <c r="F446">
        <v>2</v>
      </c>
      <c r="G446">
        <v>14</v>
      </c>
      <c r="H446">
        <v>8</v>
      </c>
      <c r="I446">
        <v>19</v>
      </c>
      <c r="J446">
        <v>0</v>
      </c>
      <c r="K446">
        <v>-5</v>
      </c>
      <c r="L446">
        <v>4</v>
      </c>
      <c r="M446">
        <v>19</v>
      </c>
      <c r="N446">
        <v>10</v>
      </c>
      <c r="O446">
        <v>21</v>
      </c>
      <c r="P446">
        <v>7</v>
      </c>
      <c r="Q446">
        <v>-2</v>
      </c>
      <c r="R446">
        <v>4</v>
      </c>
      <c r="S446">
        <v>-10</v>
      </c>
      <c r="T446">
        <v>11</v>
      </c>
      <c r="U446">
        <v>-17</v>
      </c>
      <c r="V446">
        <v>8</v>
      </c>
      <c r="W446">
        <v>5</v>
      </c>
      <c r="X446">
        <v>19</v>
      </c>
      <c r="Y446">
        <v>21</v>
      </c>
      <c r="Z446">
        <v>18</v>
      </c>
      <c r="AA446">
        <v>22</v>
      </c>
      <c r="AB446">
        <v>14</v>
      </c>
      <c r="AC446">
        <v>4</v>
      </c>
      <c r="AD446">
        <v>14</v>
      </c>
      <c r="AE446">
        <v>10</v>
      </c>
      <c r="AF446">
        <v>28</v>
      </c>
      <c r="AG446">
        <v>18</v>
      </c>
      <c r="AH446">
        <v>29</v>
      </c>
      <c r="AI446">
        <v>21</v>
      </c>
      <c r="AJ446">
        <v>37</v>
      </c>
      <c r="AK446">
        <v>39</v>
      </c>
      <c r="AL446">
        <v>23</v>
      </c>
      <c r="AM446">
        <v>-2</v>
      </c>
      <c r="AN446">
        <v>8</v>
      </c>
      <c r="AO446">
        <v>9</v>
      </c>
      <c r="AP446">
        <v>13</v>
      </c>
      <c r="AQ446">
        <v>24</v>
      </c>
      <c r="AR446">
        <v>6</v>
      </c>
      <c r="AS446">
        <v>2</v>
      </c>
      <c r="AT446">
        <v>10</v>
      </c>
      <c r="AU446">
        <v>-6</v>
      </c>
      <c r="AV446">
        <v>18</v>
      </c>
      <c r="AW446">
        <v>28</v>
      </c>
      <c r="AX446">
        <v>8</v>
      </c>
      <c r="AY446">
        <v>24</v>
      </c>
      <c r="AZ446">
        <v>31</v>
      </c>
      <c r="BA446">
        <v>48</v>
      </c>
      <c r="BB446">
        <v>45</v>
      </c>
      <c r="BC446">
        <v>27</v>
      </c>
      <c r="BD446">
        <v>21</v>
      </c>
      <c r="BE446">
        <v>49</v>
      </c>
      <c r="BF446">
        <v>26</v>
      </c>
      <c r="BG446">
        <v>5</v>
      </c>
      <c r="BH446">
        <v>25</v>
      </c>
      <c r="BI446">
        <v>20</v>
      </c>
      <c r="BJ446">
        <v>2</v>
      </c>
      <c r="BK446">
        <v>14</v>
      </c>
      <c r="BL446">
        <v>4</v>
      </c>
      <c r="BM446">
        <v>20</v>
      </c>
      <c r="BN446">
        <v>31</v>
      </c>
      <c r="BO446">
        <v>28</v>
      </c>
      <c r="BP446">
        <v>23</v>
      </c>
      <c r="BQ446">
        <v>28</v>
      </c>
      <c r="BR446">
        <v>46</v>
      </c>
      <c r="BS446">
        <v>6</v>
      </c>
      <c r="BT446">
        <v>22</v>
      </c>
      <c r="BU446">
        <v>33</v>
      </c>
      <c r="BV446">
        <v>-4</v>
      </c>
      <c r="BW446" s="2"/>
      <c r="BX446" s="2"/>
      <c r="BY446" s="2"/>
      <c r="BZ446" s="2"/>
      <c r="CA446" s="2"/>
      <c r="CB446" s="2"/>
      <c r="CC446" s="2"/>
      <c r="CD446" s="2"/>
    </row>
    <row r="447" spans="4:82" x14ac:dyDescent="0.2">
      <c r="D447" s="1">
        <f t="shared" si="6"/>
        <v>14.06</v>
      </c>
      <c r="E447" s="2">
        <v>976.71010000000001</v>
      </c>
      <c r="F447">
        <v>10</v>
      </c>
      <c r="G447">
        <v>15</v>
      </c>
      <c r="H447">
        <v>15</v>
      </c>
      <c r="I447">
        <v>16</v>
      </c>
      <c r="J447">
        <v>2</v>
      </c>
      <c r="K447">
        <v>12</v>
      </c>
      <c r="L447">
        <v>-1</v>
      </c>
      <c r="M447">
        <v>29</v>
      </c>
      <c r="N447">
        <v>25</v>
      </c>
      <c r="O447">
        <v>9</v>
      </c>
      <c r="P447">
        <v>20</v>
      </c>
      <c r="Q447">
        <v>12</v>
      </c>
      <c r="R447">
        <v>-3</v>
      </c>
      <c r="S447">
        <v>-5</v>
      </c>
      <c r="T447">
        <v>1</v>
      </c>
      <c r="U447">
        <v>-6</v>
      </c>
      <c r="V447">
        <v>17</v>
      </c>
      <c r="W447">
        <v>24</v>
      </c>
      <c r="X447">
        <v>3</v>
      </c>
      <c r="Y447">
        <v>-3</v>
      </c>
      <c r="Z447">
        <v>8</v>
      </c>
      <c r="AA447">
        <v>-4</v>
      </c>
      <c r="AB447">
        <v>4</v>
      </c>
      <c r="AC447">
        <v>-1</v>
      </c>
      <c r="AD447">
        <v>27</v>
      </c>
      <c r="AE447">
        <v>37</v>
      </c>
      <c r="AF447">
        <v>47</v>
      </c>
      <c r="AG447">
        <v>35</v>
      </c>
      <c r="AH447">
        <v>15</v>
      </c>
      <c r="AI447">
        <v>40</v>
      </c>
      <c r="AJ447">
        <v>22</v>
      </c>
      <c r="AK447">
        <v>13</v>
      </c>
      <c r="AL447">
        <v>22</v>
      </c>
      <c r="AM447">
        <v>3</v>
      </c>
      <c r="AN447">
        <v>7</v>
      </c>
      <c r="AO447">
        <v>4</v>
      </c>
      <c r="AP447">
        <v>11</v>
      </c>
      <c r="AQ447">
        <v>10</v>
      </c>
      <c r="AR447">
        <v>18</v>
      </c>
      <c r="AS447">
        <v>-6</v>
      </c>
      <c r="AT447">
        <v>26</v>
      </c>
      <c r="AU447">
        <v>-22</v>
      </c>
      <c r="AV447">
        <v>6</v>
      </c>
      <c r="AW447">
        <v>18</v>
      </c>
      <c r="AX447">
        <v>22</v>
      </c>
      <c r="AY447">
        <v>33</v>
      </c>
      <c r="AZ447">
        <v>26</v>
      </c>
      <c r="BA447">
        <v>35</v>
      </c>
      <c r="BB447">
        <v>32</v>
      </c>
      <c r="BC447">
        <v>23</v>
      </c>
      <c r="BD447">
        <v>10</v>
      </c>
      <c r="BE447">
        <v>50</v>
      </c>
      <c r="BF447">
        <v>21</v>
      </c>
      <c r="BG447">
        <v>11</v>
      </c>
      <c r="BH447">
        <v>14</v>
      </c>
      <c r="BI447">
        <v>26</v>
      </c>
      <c r="BJ447">
        <v>5</v>
      </c>
      <c r="BK447">
        <v>27</v>
      </c>
      <c r="BL447">
        <v>15</v>
      </c>
      <c r="BM447">
        <v>5</v>
      </c>
      <c r="BN447">
        <v>14</v>
      </c>
      <c r="BO447">
        <v>25</v>
      </c>
      <c r="BP447">
        <v>-7</v>
      </c>
      <c r="BQ447">
        <v>28</v>
      </c>
      <c r="BR447">
        <v>12</v>
      </c>
      <c r="BS447">
        <v>34</v>
      </c>
      <c r="BT447">
        <v>13</v>
      </c>
      <c r="BU447">
        <v>2</v>
      </c>
      <c r="BV447">
        <v>12</v>
      </c>
      <c r="BW447" s="2"/>
      <c r="BX447" s="2"/>
      <c r="BY447" s="2"/>
      <c r="BZ447" s="2"/>
      <c r="CA447" s="2"/>
      <c r="CB447" s="2"/>
      <c r="CC447" s="2"/>
      <c r="CD447" s="2"/>
    </row>
    <row r="448" spans="4:82" x14ac:dyDescent="0.2">
      <c r="D448" s="1">
        <f t="shared" si="6"/>
        <v>15.9</v>
      </c>
      <c r="E448" s="2">
        <v>978.11869999999999</v>
      </c>
      <c r="F448">
        <v>-4</v>
      </c>
      <c r="G448">
        <v>27</v>
      </c>
      <c r="H448">
        <v>25</v>
      </c>
      <c r="I448">
        <v>26</v>
      </c>
      <c r="J448">
        <v>23</v>
      </c>
      <c r="K448">
        <v>-4</v>
      </c>
      <c r="L448">
        <v>21</v>
      </c>
      <c r="M448">
        <v>20</v>
      </c>
      <c r="N448">
        <v>12</v>
      </c>
      <c r="O448">
        <v>21</v>
      </c>
      <c r="P448">
        <v>10</v>
      </c>
      <c r="Q448">
        <v>2</v>
      </c>
      <c r="R448">
        <v>10</v>
      </c>
      <c r="S448">
        <v>16</v>
      </c>
      <c r="T448">
        <v>18</v>
      </c>
      <c r="U448">
        <v>-2</v>
      </c>
      <c r="V448">
        <v>9</v>
      </c>
      <c r="W448">
        <v>-2</v>
      </c>
      <c r="X448">
        <v>-7</v>
      </c>
      <c r="Y448">
        <v>3</v>
      </c>
      <c r="Z448">
        <v>10</v>
      </c>
      <c r="AA448">
        <v>-3</v>
      </c>
      <c r="AB448">
        <v>6</v>
      </c>
      <c r="AC448">
        <v>12</v>
      </c>
      <c r="AD448">
        <v>30</v>
      </c>
      <c r="AE448">
        <v>40</v>
      </c>
      <c r="AF448">
        <v>35</v>
      </c>
      <c r="AG448">
        <v>41</v>
      </c>
      <c r="AH448">
        <v>21</v>
      </c>
      <c r="AI448">
        <v>20</v>
      </c>
      <c r="AJ448">
        <v>4</v>
      </c>
      <c r="AK448">
        <v>40</v>
      </c>
      <c r="AL448">
        <v>28</v>
      </c>
      <c r="AM448">
        <v>-11</v>
      </c>
      <c r="AN448">
        <v>5</v>
      </c>
      <c r="AO448">
        <v>0</v>
      </c>
      <c r="AP448">
        <v>0</v>
      </c>
      <c r="AQ448">
        <v>22</v>
      </c>
      <c r="AR448">
        <v>7</v>
      </c>
      <c r="AS448">
        <v>6</v>
      </c>
      <c r="AT448">
        <v>6</v>
      </c>
      <c r="AU448">
        <v>20</v>
      </c>
      <c r="AV448">
        <v>5</v>
      </c>
      <c r="AW448">
        <v>17</v>
      </c>
      <c r="AX448">
        <v>14</v>
      </c>
      <c r="AY448">
        <v>26</v>
      </c>
      <c r="AZ448">
        <v>24</v>
      </c>
      <c r="BA448">
        <v>45</v>
      </c>
      <c r="BB448">
        <v>41</v>
      </c>
      <c r="BC448">
        <v>60</v>
      </c>
      <c r="BD448">
        <v>2</v>
      </c>
      <c r="BE448">
        <v>13</v>
      </c>
      <c r="BF448">
        <v>15</v>
      </c>
      <c r="BG448">
        <v>10</v>
      </c>
      <c r="BH448">
        <v>14</v>
      </c>
      <c r="BI448">
        <v>21</v>
      </c>
      <c r="BJ448">
        <v>13</v>
      </c>
      <c r="BK448">
        <v>3</v>
      </c>
      <c r="BL448">
        <v>21</v>
      </c>
      <c r="BM448">
        <v>1</v>
      </c>
      <c r="BN448">
        <v>23</v>
      </c>
      <c r="BO448">
        <v>32</v>
      </c>
      <c r="BP448">
        <v>18</v>
      </c>
      <c r="BQ448">
        <v>29</v>
      </c>
      <c r="BR448">
        <v>30</v>
      </c>
      <c r="BS448">
        <v>22</v>
      </c>
      <c r="BT448">
        <v>9</v>
      </c>
      <c r="BU448">
        <v>14</v>
      </c>
      <c r="BV448">
        <v>5</v>
      </c>
      <c r="BW448" s="2"/>
      <c r="BX448" s="2"/>
      <c r="BY448" s="2"/>
      <c r="BZ448" s="2"/>
      <c r="CA448" s="2"/>
      <c r="CB448" s="2"/>
      <c r="CC448" s="2"/>
      <c r="CD448" s="2"/>
    </row>
    <row r="449" spans="4:82" x14ac:dyDescent="0.2">
      <c r="D449" s="1">
        <f t="shared" si="6"/>
        <v>17.22</v>
      </c>
      <c r="E449" s="2">
        <v>979.52769999999998</v>
      </c>
      <c r="F449">
        <v>21</v>
      </c>
      <c r="G449">
        <v>3</v>
      </c>
      <c r="H449">
        <v>9</v>
      </c>
      <c r="I449">
        <v>22</v>
      </c>
      <c r="J449">
        <v>24</v>
      </c>
      <c r="K449">
        <v>11</v>
      </c>
      <c r="L449">
        <v>12</v>
      </c>
      <c r="M449">
        <v>9</v>
      </c>
      <c r="N449">
        <v>7</v>
      </c>
      <c r="O449">
        <v>17</v>
      </c>
      <c r="P449">
        <v>19</v>
      </c>
      <c r="Q449">
        <v>20</v>
      </c>
      <c r="R449">
        <v>8</v>
      </c>
      <c r="S449">
        <v>8</v>
      </c>
      <c r="T449">
        <v>11</v>
      </c>
      <c r="U449">
        <v>21</v>
      </c>
      <c r="V449">
        <v>14</v>
      </c>
      <c r="W449">
        <v>11</v>
      </c>
      <c r="X449">
        <v>-1</v>
      </c>
      <c r="Y449">
        <v>17</v>
      </c>
      <c r="Z449">
        <v>13</v>
      </c>
      <c r="AA449">
        <v>18</v>
      </c>
      <c r="AB449">
        <v>0</v>
      </c>
      <c r="AC449">
        <v>15</v>
      </c>
      <c r="AD449">
        <v>18</v>
      </c>
      <c r="AE449">
        <v>27</v>
      </c>
      <c r="AF449">
        <v>28</v>
      </c>
      <c r="AG449">
        <v>36</v>
      </c>
      <c r="AH449">
        <v>30</v>
      </c>
      <c r="AI449">
        <v>26</v>
      </c>
      <c r="AJ449">
        <v>32</v>
      </c>
      <c r="AK449">
        <v>11</v>
      </c>
      <c r="AL449">
        <v>19</v>
      </c>
      <c r="AM449">
        <v>13</v>
      </c>
      <c r="AN449">
        <v>-1</v>
      </c>
      <c r="AO449">
        <v>13</v>
      </c>
      <c r="AP449">
        <v>2</v>
      </c>
      <c r="AQ449">
        <v>5</v>
      </c>
      <c r="AR449">
        <v>8</v>
      </c>
      <c r="AS449">
        <v>2</v>
      </c>
      <c r="AT449">
        <v>11</v>
      </c>
      <c r="AU449">
        <v>8</v>
      </c>
      <c r="AV449">
        <v>32</v>
      </c>
      <c r="AW449">
        <v>21</v>
      </c>
      <c r="AX449">
        <v>19</v>
      </c>
      <c r="AY449">
        <v>33</v>
      </c>
      <c r="AZ449">
        <v>31</v>
      </c>
      <c r="BA449">
        <v>50</v>
      </c>
      <c r="BB449">
        <v>58</v>
      </c>
      <c r="BC449">
        <v>20</v>
      </c>
      <c r="BD449">
        <v>25</v>
      </c>
      <c r="BE449">
        <v>22</v>
      </c>
      <c r="BF449">
        <v>23</v>
      </c>
      <c r="BG449">
        <v>11</v>
      </c>
      <c r="BH449">
        <v>13</v>
      </c>
      <c r="BI449">
        <v>8</v>
      </c>
      <c r="BJ449">
        <v>6</v>
      </c>
      <c r="BK449">
        <v>4</v>
      </c>
      <c r="BL449">
        <v>8</v>
      </c>
      <c r="BM449">
        <v>15</v>
      </c>
      <c r="BN449">
        <v>5</v>
      </c>
      <c r="BO449">
        <v>25</v>
      </c>
      <c r="BP449">
        <v>14</v>
      </c>
      <c r="BQ449">
        <v>13</v>
      </c>
      <c r="BR449">
        <v>11</v>
      </c>
      <c r="BS449">
        <v>14</v>
      </c>
      <c r="BT449">
        <v>-4</v>
      </c>
      <c r="BU449">
        <v>14</v>
      </c>
      <c r="BV449">
        <v>6</v>
      </c>
      <c r="BW449" s="2"/>
      <c r="BX449" s="2"/>
      <c r="BY449" s="2"/>
      <c r="BZ449" s="2"/>
      <c r="CA449" s="2"/>
      <c r="CB449" s="2"/>
      <c r="CC449" s="2"/>
      <c r="CD449" s="2"/>
    </row>
    <row r="450" spans="4:82" x14ac:dyDescent="0.2">
      <c r="D450" s="1">
        <f t="shared" si="6"/>
        <v>13.64</v>
      </c>
      <c r="E450" s="2">
        <v>980.93719999999996</v>
      </c>
      <c r="F450">
        <v>-3</v>
      </c>
      <c r="G450">
        <v>13</v>
      </c>
      <c r="H450">
        <v>3</v>
      </c>
      <c r="I450">
        <v>8</v>
      </c>
      <c r="J450">
        <v>10</v>
      </c>
      <c r="K450">
        <v>-16</v>
      </c>
      <c r="L450">
        <v>16</v>
      </c>
      <c r="M450">
        <v>5</v>
      </c>
      <c r="N450">
        <v>-4</v>
      </c>
      <c r="O450">
        <v>26</v>
      </c>
      <c r="P450">
        <v>12</v>
      </c>
      <c r="Q450">
        <v>12</v>
      </c>
      <c r="R450">
        <v>-11</v>
      </c>
      <c r="S450">
        <v>10</v>
      </c>
      <c r="T450">
        <v>-1</v>
      </c>
      <c r="U450">
        <v>-2</v>
      </c>
      <c r="V450">
        <v>-2</v>
      </c>
      <c r="W450">
        <v>4</v>
      </c>
      <c r="X450">
        <v>14</v>
      </c>
      <c r="Y450">
        <v>16</v>
      </c>
      <c r="Z450">
        <v>2</v>
      </c>
      <c r="AA450">
        <v>6</v>
      </c>
      <c r="AB450">
        <v>18</v>
      </c>
      <c r="AC450">
        <v>0</v>
      </c>
      <c r="AD450">
        <v>17</v>
      </c>
      <c r="AE450">
        <v>31</v>
      </c>
      <c r="AF450">
        <v>33</v>
      </c>
      <c r="AG450">
        <v>22</v>
      </c>
      <c r="AH450">
        <v>24</v>
      </c>
      <c r="AI450">
        <v>11</v>
      </c>
      <c r="AJ450">
        <v>23</v>
      </c>
      <c r="AK450">
        <v>26</v>
      </c>
      <c r="AL450">
        <v>22</v>
      </c>
      <c r="AM450">
        <v>10</v>
      </c>
      <c r="AN450">
        <v>-2</v>
      </c>
      <c r="AO450">
        <v>6</v>
      </c>
      <c r="AP450">
        <v>-2</v>
      </c>
      <c r="AQ450">
        <v>11</v>
      </c>
      <c r="AR450">
        <v>5</v>
      </c>
      <c r="AS450">
        <v>7</v>
      </c>
      <c r="AT450">
        <v>23</v>
      </c>
      <c r="AU450">
        <v>23</v>
      </c>
      <c r="AV450">
        <v>0</v>
      </c>
      <c r="AW450">
        <v>5</v>
      </c>
      <c r="AX450">
        <v>34</v>
      </c>
      <c r="AY450">
        <v>18</v>
      </c>
      <c r="AZ450">
        <v>24</v>
      </c>
      <c r="BA450">
        <v>61</v>
      </c>
      <c r="BB450">
        <v>68</v>
      </c>
      <c r="BC450">
        <v>46</v>
      </c>
      <c r="BD450">
        <v>26</v>
      </c>
      <c r="BE450">
        <v>19</v>
      </c>
      <c r="BF450">
        <v>16</v>
      </c>
      <c r="BG450">
        <v>9</v>
      </c>
      <c r="BH450">
        <v>15</v>
      </c>
      <c r="BI450">
        <v>11</v>
      </c>
      <c r="BJ450">
        <v>13</v>
      </c>
      <c r="BK450">
        <v>1</v>
      </c>
      <c r="BL450">
        <v>12</v>
      </c>
      <c r="BM450">
        <v>15</v>
      </c>
      <c r="BN450">
        <v>18</v>
      </c>
      <c r="BO450">
        <v>22</v>
      </c>
      <c r="BP450">
        <v>18</v>
      </c>
      <c r="BQ450">
        <v>9</v>
      </c>
      <c r="BR450">
        <v>32</v>
      </c>
      <c r="BS450">
        <v>7</v>
      </c>
      <c r="BT450">
        <v>20</v>
      </c>
      <c r="BU450">
        <v>11</v>
      </c>
      <c r="BV450">
        <v>10</v>
      </c>
      <c r="BW450" s="2"/>
      <c r="BX450" s="2"/>
      <c r="BY450" s="2"/>
      <c r="BZ450" s="2"/>
      <c r="CA450" s="2"/>
      <c r="CB450" s="2"/>
      <c r="CC450" s="2"/>
      <c r="CD450" s="2"/>
    </row>
    <row r="451" spans="4:82" x14ac:dyDescent="0.2">
      <c r="D451" s="1">
        <f t="shared" si="6"/>
        <v>12.92</v>
      </c>
      <c r="E451" s="2">
        <v>982.34720000000004</v>
      </c>
      <c r="F451">
        <v>15</v>
      </c>
      <c r="G451">
        <v>7</v>
      </c>
      <c r="H451">
        <v>27</v>
      </c>
      <c r="I451">
        <v>10</v>
      </c>
      <c r="J451">
        <v>0</v>
      </c>
      <c r="K451">
        <v>3</v>
      </c>
      <c r="L451">
        <v>27</v>
      </c>
      <c r="M451">
        <v>15</v>
      </c>
      <c r="N451">
        <v>9</v>
      </c>
      <c r="O451">
        <v>16</v>
      </c>
      <c r="P451">
        <v>-6</v>
      </c>
      <c r="Q451">
        <v>0</v>
      </c>
      <c r="R451">
        <v>0</v>
      </c>
      <c r="S451">
        <v>3</v>
      </c>
      <c r="T451">
        <v>-3</v>
      </c>
      <c r="U451">
        <v>-12</v>
      </c>
      <c r="V451">
        <v>4</v>
      </c>
      <c r="W451">
        <v>0</v>
      </c>
      <c r="X451">
        <v>9</v>
      </c>
      <c r="Y451">
        <v>17</v>
      </c>
      <c r="Z451">
        <v>4</v>
      </c>
      <c r="AA451">
        <v>8</v>
      </c>
      <c r="AB451">
        <v>23</v>
      </c>
      <c r="AC451">
        <v>-11</v>
      </c>
      <c r="AD451">
        <v>28</v>
      </c>
      <c r="AE451">
        <v>22</v>
      </c>
      <c r="AF451">
        <v>18</v>
      </c>
      <c r="AG451">
        <v>26</v>
      </c>
      <c r="AH451">
        <v>25</v>
      </c>
      <c r="AI451">
        <v>13</v>
      </c>
      <c r="AJ451">
        <v>12</v>
      </c>
      <c r="AK451">
        <v>25</v>
      </c>
      <c r="AL451">
        <v>41</v>
      </c>
      <c r="AM451">
        <v>8</v>
      </c>
      <c r="AN451">
        <v>18</v>
      </c>
      <c r="AO451">
        <v>-7</v>
      </c>
      <c r="AP451">
        <v>21</v>
      </c>
      <c r="AQ451">
        <v>9</v>
      </c>
      <c r="AR451">
        <v>0</v>
      </c>
      <c r="AS451">
        <v>-7</v>
      </c>
      <c r="AT451">
        <v>0</v>
      </c>
      <c r="AU451">
        <v>16</v>
      </c>
      <c r="AV451">
        <v>16</v>
      </c>
      <c r="AW451">
        <v>11</v>
      </c>
      <c r="AX451">
        <v>11</v>
      </c>
      <c r="AY451">
        <v>20</v>
      </c>
      <c r="AZ451">
        <v>5</v>
      </c>
      <c r="BA451">
        <v>52</v>
      </c>
      <c r="BB451">
        <v>63</v>
      </c>
      <c r="BC451">
        <v>35</v>
      </c>
      <c r="BD451">
        <v>25</v>
      </c>
      <c r="BE451">
        <v>23</v>
      </c>
      <c r="BF451">
        <v>1</v>
      </c>
      <c r="BG451">
        <v>13</v>
      </c>
      <c r="BH451">
        <v>17</v>
      </c>
      <c r="BI451">
        <v>29</v>
      </c>
      <c r="BJ451">
        <v>9</v>
      </c>
      <c r="BK451">
        <v>-4</v>
      </c>
      <c r="BL451">
        <v>-5</v>
      </c>
      <c r="BM451">
        <v>16</v>
      </c>
      <c r="BN451">
        <v>21</v>
      </c>
      <c r="BO451">
        <v>21</v>
      </c>
      <c r="BP451">
        <v>10</v>
      </c>
      <c r="BQ451">
        <v>18</v>
      </c>
      <c r="BR451">
        <v>19</v>
      </c>
      <c r="BS451">
        <v>12</v>
      </c>
      <c r="BT451">
        <v>15</v>
      </c>
      <c r="BU451">
        <v>8</v>
      </c>
      <c r="BV451">
        <v>14</v>
      </c>
      <c r="BW451" s="2"/>
      <c r="BX451" s="2"/>
      <c r="BY451" s="2"/>
      <c r="BZ451" s="2"/>
      <c r="CA451" s="2"/>
      <c r="CB451" s="2"/>
      <c r="CC451" s="2"/>
      <c r="CD451" s="2"/>
    </row>
    <row r="452" spans="4:82" x14ac:dyDescent="0.2">
      <c r="D452" s="1">
        <f t="shared" si="6"/>
        <v>14.38</v>
      </c>
      <c r="E452" s="2">
        <v>983.7577</v>
      </c>
      <c r="F452">
        <v>10</v>
      </c>
      <c r="G452">
        <v>5</v>
      </c>
      <c r="H452">
        <v>9</v>
      </c>
      <c r="I452">
        <v>18</v>
      </c>
      <c r="J452">
        <v>16</v>
      </c>
      <c r="K452">
        <v>19</v>
      </c>
      <c r="L452">
        <v>25</v>
      </c>
      <c r="M452">
        <v>13</v>
      </c>
      <c r="N452">
        <v>5</v>
      </c>
      <c r="O452">
        <v>4</v>
      </c>
      <c r="P452">
        <v>16</v>
      </c>
      <c r="Q452">
        <v>9</v>
      </c>
      <c r="R452">
        <v>13</v>
      </c>
      <c r="S452">
        <v>-2</v>
      </c>
      <c r="T452">
        <v>-1</v>
      </c>
      <c r="U452">
        <v>-1</v>
      </c>
      <c r="V452">
        <v>3</v>
      </c>
      <c r="W452">
        <v>-1</v>
      </c>
      <c r="X452">
        <v>9</v>
      </c>
      <c r="Y452">
        <v>4</v>
      </c>
      <c r="Z452">
        <v>9</v>
      </c>
      <c r="AA452">
        <v>10</v>
      </c>
      <c r="AB452">
        <v>9</v>
      </c>
      <c r="AC452">
        <v>20</v>
      </c>
      <c r="AD452">
        <v>-5</v>
      </c>
      <c r="AE452">
        <v>29</v>
      </c>
      <c r="AF452">
        <v>14</v>
      </c>
      <c r="AG452">
        <v>30</v>
      </c>
      <c r="AH452">
        <v>32</v>
      </c>
      <c r="AI452">
        <v>28</v>
      </c>
      <c r="AJ452">
        <v>15</v>
      </c>
      <c r="AK452">
        <v>30</v>
      </c>
      <c r="AL452">
        <v>23</v>
      </c>
      <c r="AM452">
        <v>-5</v>
      </c>
      <c r="AN452">
        <v>8</v>
      </c>
      <c r="AO452">
        <v>23</v>
      </c>
      <c r="AP452">
        <v>9</v>
      </c>
      <c r="AQ452">
        <v>3</v>
      </c>
      <c r="AR452">
        <v>12</v>
      </c>
      <c r="AS452">
        <v>8</v>
      </c>
      <c r="AT452">
        <v>-1</v>
      </c>
      <c r="AU452">
        <v>12</v>
      </c>
      <c r="AV452">
        <v>15</v>
      </c>
      <c r="AW452">
        <v>28</v>
      </c>
      <c r="AX452">
        <v>16</v>
      </c>
      <c r="AY452">
        <v>20</v>
      </c>
      <c r="AZ452">
        <v>17</v>
      </c>
      <c r="BA452">
        <v>46</v>
      </c>
      <c r="BB452">
        <v>46</v>
      </c>
      <c r="BC452">
        <v>45</v>
      </c>
      <c r="BD452">
        <v>30</v>
      </c>
      <c r="BE452">
        <v>14</v>
      </c>
      <c r="BF452">
        <v>8</v>
      </c>
      <c r="BG452">
        <v>20</v>
      </c>
      <c r="BH452">
        <v>3</v>
      </c>
      <c r="BI452">
        <v>-7</v>
      </c>
      <c r="BJ452">
        <v>19</v>
      </c>
      <c r="BK452">
        <v>19</v>
      </c>
      <c r="BL452">
        <v>-8</v>
      </c>
      <c r="BM452">
        <v>2</v>
      </c>
      <c r="BN452">
        <v>40</v>
      </c>
      <c r="BO452">
        <v>19</v>
      </c>
      <c r="BP452">
        <v>1</v>
      </c>
      <c r="BQ452">
        <v>1</v>
      </c>
      <c r="BR452">
        <v>15</v>
      </c>
      <c r="BS452">
        <v>23</v>
      </c>
      <c r="BT452">
        <v>5</v>
      </c>
      <c r="BU452">
        <v>5</v>
      </c>
      <c r="BV452">
        <v>21</v>
      </c>
      <c r="BW452" s="2"/>
      <c r="BX452" s="2"/>
      <c r="BY452" s="2"/>
      <c r="BZ452" s="2"/>
      <c r="CA452" s="2"/>
      <c r="CB452" s="2"/>
      <c r="CC452" s="2"/>
      <c r="CD452" s="2"/>
    </row>
    <row r="453" spans="4:82" x14ac:dyDescent="0.2">
      <c r="D453" s="1">
        <f t="shared" ref="D453:D464" si="7">AVERAGE(F453:BC453)</f>
        <v>14</v>
      </c>
      <c r="E453" s="2">
        <v>985.16859999999997</v>
      </c>
      <c r="F453">
        <v>8</v>
      </c>
      <c r="G453">
        <v>6</v>
      </c>
      <c r="H453">
        <v>14</v>
      </c>
      <c r="I453">
        <v>31</v>
      </c>
      <c r="J453">
        <v>18</v>
      </c>
      <c r="K453">
        <v>19</v>
      </c>
      <c r="L453">
        <v>16</v>
      </c>
      <c r="M453">
        <v>11</v>
      </c>
      <c r="N453">
        <v>3</v>
      </c>
      <c r="O453">
        <v>22</v>
      </c>
      <c r="P453">
        <v>11</v>
      </c>
      <c r="Q453">
        <v>-7</v>
      </c>
      <c r="R453">
        <v>4</v>
      </c>
      <c r="S453">
        <v>8</v>
      </c>
      <c r="T453">
        <v>12</v>
      </c>
      <c r="U453">
        <v>3</v>
      </c>
      <c r="V453">
        <v>11</v>
      </c>
      <c r="W453">
        <v>-6</v>
      </c>
      <c r="X453">
        <v>1</v>
      </c>
      <c r="Y453">
        <v>11</v>
      </c>
      <c r="Z453">
        <v>-11</v>
      </c>
      <c r="AA453">
        <v>5</v>
      </c>
      <c r="AB453">
        <v>3</v>
      </c>
      <c r="AC453">
        <v>11</v>
      </c>
      <c r="AD453">
        <v>16</v>
      </c>
      <c r="AE453">
        <v>35</v>
      </c>
      <c r="AF453">
        <v>35</v>
      </c>
      <c r="AG453">
        <v>37</v>
      </c>
      <c r="AH453">
        <v>34</v>
      </c>
      <c r="AI453">
        <v>20</v>
      </c>
      <c r="AJ453">
        <v>21</v>
      </c>
      <c r="AK453">
        <v>11</v>
      </c>
      <c r="AL453">
        <v>26</v>
      </c>
      <c r="AM453">
        <v>5</v>
      </c>
      <c r="AN453">
        <v>-1</v>
      </c>
      <c r="AO453">
        <v>-4</v>
      </c>
      <c r="AP453">
        <v>11</v>
      </c>
      <c r="AQ453">
        <v>6</v>
      </c>
      <c r="AR453">
        <v>7</v>
      </c>
      <c r="AS453">
        <v>0</v>
      </c>
      <c r="AT453">
        <v>7</v>
      </c>
      <c r="AU453">
        <v>24</v>
      </c>
      <c r="AV453">
        <v>33</v>
      </c>
      <c r="AW453">
        <v>37</v>
      </c>
      <c r="AX453">
        <v>17</v>
      </c>
      <c r="AY453">
        <v>14</v>
      </c>
      <c r="AZ453">
        <v>23</v>
      </c>
      <c r="BA453">
        <v>27</v>
      </c>
      <c r="BB453">
        <v>31</v>
      </c>
      <c r="BC453">
        <v>24</v>
      </c>
      <c r="BD453">
        <v>16</v>
      </c>
      <c r="BE453">
        <v>8</v>
      </c>
      <c r="BF453">
        <v>17</v>
      </c>
      <c r="BG453">
        <v>18</v>
      </c>
      <c r="BH453">
        <v>16</v>
      </c>
      <c r="BI453">
        <v>-4</v>
      </c>
      <c r="BJ453">
        <v>2</v>
      </c>
      <c r="BK453">
        <v>13</v>
      </c>
      <c r="BL453">
        <v>16</v>
      </c>
      <c r="BM453">
        <v>3</v>
      </c>
      <c r="BN453">
        <v>-15</v>
      </c>
      <c r="BO453">
        <v>19</v>
      </c>
      <c r="BP453">
        <v>16</v>
      </c>
      <c r="BQ453">
        <v>8</v>
      </c>
      <c r="BR453">
        <v>13</v>
      </c>
      <c r="BS453">
        <v>15</v>
      </c>
      <c r="BT453">
        <v>27</v>
      </c>
      <c r="BU453">
        <v>6</v>
      </c>
      <c r="BV453">
        <v>8</v>
      </c>
      <c r="BW453" s="2"/>
      <c r="BX453" s="2"/>
      <c r="BY453" s="2"/>
      <c r="BZ453" s="2"/>
      <c r="CA453" s="2"/>
      <c r="CB453" s="2"/>
      <c r="CC453" s="2"/>
      <c r="CD453" s="2"/>
    </row>
    <row r="454" spans="4:82" x14ac:dyDescent="0.2">
      <c r="D454" s="1">
        <f t="shared" si="7"/>
        <v>12.74</v>
      </c>
      <c r="E454" s="2">
        <v>986.58010000000002</v>
      </c>
      <c r="F454">
        <v>10</v>
      </c>
      <c r="G454">
        <v>0</v>
      </c>
      <c r="H454">
        <v>25</v>
      </c>
      <c r="I454">
        <v>21</v>
      </c>
      <c r="J454">
        <v>9</v>
      </c>
      <c r="K454">
        <v>26</v>
      </c>
      <c r="L454">
        <v>16</v>
      </c>
      <c r="M454">
        <v>10</v>
      </c>
      <c r="N454">
        <v>4</v>
      </c>
      <c r="O454">
        <v>18</v>
      </c>
      <c r="P454">
        <v>9</v>
      </c>
      <c r="Q454">
        <v>9</v>
      </c>
      <c r="R454">
        <v>4</v>
      </c>
      <c r="S454">
        <v>17</v>
      </c>
      <c r="T454">
        <v>9</v>
      </c>
      <c r="U454">
        <v>17</v>
      </c>
      <c r="V454">
        <v>1</v>
      </c>
      <c r="W454">
        <v>21</v>
      </c>
      <c r="X454">
        <v>-3</v>
      </c>
      <c r="Y454">
        <v>1</v>
      </c>
      <c r="Z454">
        <v>-6</v>
      </c>
      <c r="AA454">
        <v>-18</v>
      </c>
      <c r="AB454">
        <v>-9</v>
      </c>
      <c r="AC454">
        <v>4</v>
      </c>
      <c r="AD454">
        <v>33</v>
      </c>
      <c r="AE454">
        <v>15</v>
      </c>
      <c r="AF454">
        <v>29</v>
      </c>
      <c r="AG454">
        <v>25</v>
      </c>
      <c r="AH454">
        <v>28</v>
      </c>
      <c r="AI454">
        <v>29</v>
      </c>
      <c r="AJ454">
        <v>34</v>
      </c>
      <c r="AK454">
        <v>32</v>
      </c>
      <c r="AL454">
        <v>5</v>
      </c>
      <c r="AM454">
        <v>19</v>
      </c>
      <c r="AN454">
        <v>-29</v>
      </c>
      <c r="AO454">
        <v>-1</v>
      </c>
      <c r="AP454">
        <v>5</v>
      </c>
      <c r="AQ454">
        <v>8</v>
      </c>
      <c r="AR454">
        <v>19</v>
      </c>
      <c r="AS454">
        <v>15</v>
      </c>
      <c r="AT454">
        <v>-5</v>
      </c>
      <c r="AU454">
        <v>25</v>
      </c>
      <c r="AV454">
        <v>3</v>
      </c>
      <c r="AW454">
        <v>5</v>
      </c>
      <c r="AX454">
        <v>2</v>
      </c>
      <c r="AY454">
        <v>37</v>
      </c>
      <c r="AZ454">
        <v>28</v>
      </c>
      <c r="BA454">
        <v>26</v>
      </c>
      <c r="BB454">
        <v>33</v>
      </c>
      <c r="BC454">
        <v>22</v>
      </c>
      <c r="BD454">
        <v>34</v>
      </c>
      <c r="BE454">
        <v>6</v>
      </c>
      <c r="BF454">
        <v>20</v>
      </c>
      <c r="BG454">
        <v>13</v>
      </c>
      <c r="BH454">
        <v>1</v>
      </c>
      <c r="BI454">
        <v>17</v>
      </c>
      <c r="BJ454">
        <v>7</v>
      </c>
      <c r="BK454">
        <v>18</v>
      </c>
      <c r="BL454">
        <v>6</v>
      </c>
      <c r="BM454">
        <v>31</v>
      </c>
      <c r="BN454">
        <v>6</v>
      </c>
      <c r="BO454">
        <v>-6</v>
      </c>
      <c r="BP454">
        <v>14</v>
      </c>
      <c r="BQ454">
        <v>23</v>
      </c>
      <c r="BR454">
        <v>11</v>
      </c>
      <c r="BS454">
        <v>36</v>
      </c>
      <c r="BT454">
        <v>2</v>
      </c>
      <c r="BU454">
        <v>-6</v>
      </c>
      <c r="BV454">
        <v>17</v>
      </c>
      <c r="BW454" s="2"/>
      <c r="BX454" s="2"/>
      <c r="BY454" s="2"/>
      <c r="BZ454" s="2"/>
      <c r="CA454" s="2"/>
      <c r="CB454" s="2"/>
      <c r="CC454" s="2"/>
      <c r="CD454" s="2"/>
    </row>
    <row r="455" spans="4:82" x14ac:dyDescent="0.2">
      <c r="D455" s="1">
        <f t="shared" si="7"/>
        <v>16.8</v>
      </c>
      <c r="E455" s="2">
        <v>987.99199999999996</v>
      </c>
      <c r="F455">
        <v>3</v>
      </c>
      <c r="G455">
        <v>14</v>
      </c>
      <c r="H455">
        <v>24</v>
      </c>
      <c r="I455">
        <v>14</v>
      </c>
      <c r="J455">
        <v>9</v>
      </c>
      <c r="K455">
        <v>13</v>
      </c>
      <c r="L455">
        <v>22</v>
      </c>
      <c r="M455">
        <v>5</v>
      </c>
      <c r="N455">
        <v>23</v>
      </c>
      <c r="O455">
        <v>29</v>
      </c>
      <c r="P455">
        <v>2</v>
      </c>
      <c r="Q455">
        <v>10</v>
      </c>
      <c r="R455">
        <v>15</v>
      </c>
      <c r="S455">
        <v>18</v>
      </c>
      <c r="T455">
        <v>4</v>
      </c>
      <c r="U455">
        <v>2</v>
      </c>
      <c r="V455">
        <v>19</v>
      </c>
      <c r="W455">
        <v>-3</v>
      </c>
      <c r="X455">
        <v>9</v>
      </c>
      <c r="Y455">
        <v>19</v>
      </c>
      <c r="Z455">
        <v>23</v>
      </c>
      <c r="AA455">
        <v>21</v>
      </c>
      <c r="AB455">
        <v>18</v>
      </c>
      <c r="AC455">
        <v>11</v>
      </c>
      <c r="AD455">
        <v>19</v>
      </c>
      <c r="AE455">
        <v>34</v>
      </c>
      <c r="AF455">
        <v>23</v>
      </c>
      <c r="AG455">
        <v>20</v>
      </c>
      <c r="AH455">
        <v>26</v>
      </c>
      <c r="AI455">
        <v>6</v>
      </c>
      <c r="AJ455">
        <v>25</v>
      </c>
      <c r="AK455">
        <v>27</v>
      </c>
      <c r="AL455">
        <v>32</v>
      </c>
      <c r="AM455">
        <v>-7</v>
      </c>
      <c r="AN455">
        <v>12</v>
      </c>
      <c r="AO455">
        <v>16</v>
      </c>
      <c r="AP455">
        <v>15</v>
      </c>
      <c r="AQ455">
        <v>19</v>
      </c>
      <c r="AR455">
        <v>5</v>
      </c>
      <c r="AS455">
        <v>9</v>
      </c>
      <c r="AT455">
        <v>2</v>
      </c>
      <c r="AU455">
        <v>18</v>
      </c>
      <c r="AV455">
        <v>9</v>
      </c>
      <c r="AW455">
        <v>-1</v>
      </c>
      <c r="AX455">
        <v>10</v>
      </c>
      <c r="AY455">
        <v>37</v>
      </c>
      <c r="AZ455">
        <v>53</v>
      </c>
      <c r="BA455">
        <v>44</v>
      </c>
      <c r="BB455">
        <v>43</v>
      </c>
      <c r="BC455">
        <v>20</v>
      </c>
      <c r="BD455">
        <v>23</v>
      </c>
      <c r="BE455">
        <v>15</v>
      </c>
      <c r="BF455">
        <v>6</v>
      </c>
      <c r="BG455">
        <v>11</v>
      </c>
      <c r="BH455">
        <v>35</v>
      </c>
      <c r="BI455">
        <v>-4</v>
      </c>
      <c r="BJ455">
        <v>21</v>
      </c>
      <c r="BK455">
        <v>6</v>
      </c>
      <c r="BL455">
        <v>5</v>
      </c>
      <c r="BM455">
        <v>15</v>
      </c>
      <c r="BN455">
        <v>5</v>
      </c>
      <c r="BO455">
        <v>22</v>
      </c>
      <c r="BP455">
        <v>11</v>
      </c>
      <c r="BQ455">
        <v>41</v>
      </c>
      <c r="BR455">
        <v>13</v>
      </c>
      <c r="BS455">
        <v>41</v>
      </c>
      <c r="BT455">
        <v>7</v>
      </c>
      <c r="BU455">
        <v>15</v>
      </c>
      <c r="BV455">
        <v>12</v>
      </c>
      <c r="BW455" s="2"/>
      <c r="BX455" s="2"/>
      <c r="BY455" s="2"/>
      <c r="BZ455" s="2"/>
      <c r="CA455" s="2"/>
      <c r="CB455" s="2"/>
      <c r="CC455" s="2"/>
      <c r="CD455" s="2"/>
    </row>
    <row r="456" spans="4:82" x14ac:dyDescent="0.2">
      <c r="D456" s="1">
        <f t="shared" si="7"/>
        <v>15.24</v>
      </c>
      <c r="E456" s="2">
        <v>989.40440000000001</v>
      </c>
      <c r="F456">
        <v>15</v>
      </c>
      <c r="G456">
        <v>13</v>
      </c>
      <c r="H456">
        <v>16</v>
      </c>
      <c r="I456">
        <v>16</v>
      </c>
      <c r="J456">
        <v>-6</v>
      </c>
      <c r="K456">
        <v>5</v>
      </c>
      <c r="L456">
        <v>11</v>
      </c>
      <c r="M456">
        <v>12</v>
      </c>
      <c r="N456">
        <v>8</v>
      </c>
      <c r="O456">
        <v>16</v>
      </c>
      <c r="P456">
        <v>32</v>
      </c>
      <c r="Q456">
        <v>7</v>
      </c>
      <c r="R456">
        <v>7</v>
      </c>
      <c r="S456">
        <v>8</v>
      </c>
      <c r="T456">
        <v>11</v>
      </c>
      <c r="U456">
        <v>15</v>
      </c>
      <c r="V456">
        <v>18</v>
      </c>
      <c r="W456">
        <v>0</v>
      </c>
      <c r="X456">
        <v>13</v>
      </c>
      <c r="Y456">
        <v>20</v>
      </c>
      <c r="Z456">
        <v>16</v>
      </c>
      <c r="AA456">
        <v>16</v>
      </c>
      <c r="AB456">
        <v>26</v>
      </c>
      <c r="AC456">
        <v>-1</v>
      </c>
      <c r="AD456">
        <v>25</v>
      </c>
      <c r="AE456">
        <v>25</v>
      </c>
      <c r="AF456">
        <v>14</v>
      </c>
      <c r="AG456">
        <v>22</v>
      </c>
      <c r="AH456">
        <v>31</v>
      </c>
      <c r="AI456">
        <v>23</v>
      </c>
      <c r="AJ456">
        <v>24</v>
      </c>
      <c r="AK456">
        <v>10</v>
      </c>
      <c r="AL456">
        <v>12</v>
      </c>
      <c r="AM456">
        <v>-5</v>
      </c>
      <c r="AN456">
        <v>15</v>
      </c>
      <c r="AO456">
        <v>2</v>
      </c>
      <c r="AP456">
        <v>9</v>
      </c>
      <c r="AQ456">
        <v>22</v>
      </c>
      <c r="AR456">
        <v>-8</v>
      </c>
      <c r="AS456">
        <v>3</v>
      </c>
      <c r="AT456">
        <v>19</v>
      </c>
      <c r="AU456">
        <v>27</v>
      </c>
      <c r="AV456">
        <v>20</v>
      </c>
      <c r="AW456">
        <v>14</v>
      </c>
      <c r="AX456">
        <v>23</v>
      </c>
      <c r="AY456">
        <v>32</v>
      </c>
      <c r="AZ456">
        <v>27</v>
      </c>
      <c r="BA456">
        <v>15</v>
      </c>
      <c r="BB456">
        <v>40</v>
      </c>
      <c r="BC456">
        <v>27</v>
      </c>
      <c r="BD456">
        <v>11</v>
      </c>
      <c r="BE456">
        <v>21</v>
      </c>
      <c r="BF456">
        <v>33</v>
      </c>
      <c r="BG456">
        <v>8</v>
      </c>
      <c r="BH456">
        <v>8</v>
      </c>
      <c r="BI456">
        <v>15</v>
      </c>
      <c r="BJ456">
        <v>12</v>
      </c>
      <c r="BK456">
        <v>10</v>
      </c>
      <c r="BL456">
        <v>1</v>
      </c>
      <c r="BM456">
        <v>22</v>
      </c>
      <c r="BN456">
        <v>5</v>
      </c>
      <c r="BO456">
        <v>7</v>
      </c>
      <c r="BP456">
        <v>13</v>
      </c>
      <c r="BQ456">
        <v>25</v>
      </c>
      <c r="BR456">
        <v>20</v>
      </c>
      <c r="BS456">
        <v>30</v>
      </c>
      <c r="BT456">
        <v>17</v>
      </c>
      <c r="BU456">
        <v>-4</v>
      </c>
      <c r="BV456">
        <v>13</v>
      </c>
      <c r="BW456" s="2"/>
      <c r="BX456" s="2"/>
      <c r="BY456" s="2"/>
      <c r="BZ456" s="2"/>
      <c r="CA456" s="2"/>
      <c r="CB456" s="2"/>
      <c r="CC456" s="2"/>
      <c r="CD456" s="2"/>
    </row>
    <row r="457" spans="4:82" x14ac:dyDescent="0.2">
      <c r="D457" s="1">
        <f t="shared" si="7"/>
        <v>16.14</v>
      </c>
      <c r="E457" s="2">
        <v>990.81730000000005</v>
      </c>
      <c r="F457">
        <v>-4</v>
      </c>
      <c r="G457">
        <v>14</v>
      </c>
      <c r="H457">
        <v>15</v>
      </c>
      <c r="I457">
        <v>34</v>
      </c>
      <c r="J457">
        <v>6</v>
      </c>
      <c r="K457">
        <v>8</v>
      </c>
      <c r="L457">
        <v>6</v>
      </c>
      <c r="M457">
        <v>6</v>
      </c>
      <c r="N457">
        <v>6</v>
      </c>
      <c r="O457">
        <v>11</v>
      </c>
      <c r="P457">
        <v>12</v>
      </c>
      <c r="Q457">
        <v>-1</v>
      </c>
      <c r="R457">
        <v>8</v>
      </c>
      <c r="S457">
        <v>3</v>
      </c>
      <c r="T457">
        <v>-5</v>
      </c>
      <c r="U457">
        <v>2</v>
      </c>
      <c r="V457">
        <v>2</v>
      </c>
      <c r="W457">
        <v>15</v>
      </c>
      <c r="X457">
        <v>10</v>
      </c>
      <c r="Y457">
        <v>16</v>
      </c>
      <c r="Z457">
        <v>27</v>
      </c>
      <c r="AA457">
        <v>13</v>
      </c>
      <c r="AB457">
        <v>21</v>
      </c>
      <c r="AC457">
        <v>26</v>
      </c>
      <c r="AD457">
        <v>11</v>
      </c>
      <c r="AE457">
        <v>44</v>
      </c>
      <c r="AF457">
        <v>33</v>
      </c>
      <c r="AG457">
        <v>43</v>
      </c>
      <c r="AH457">
        <v>33</v>
      </c>
      <c r="AI457">
        <v>12</v>
      </c>
      <c r="AJ457">
        <v>21</v>
      </c>
      <c r="AK457">
        <v>15</v>
      </c>
      <c r="AL457">
        <v>28</v>
      </c>
      <c r="AM457">
        <v>-12</v>
      </c>
      <c r="AN457">
        <v>14</v>
      </c>
      <c r="AO457">
        <v>26</v>
      </c>
      <c r="AP457">
        <v>20</v>
      </c>
      <c r="AQ457">
        <v>4</v>
      </c>
      <c r="AR457">
        <v>4</v>
      </c>
      <c r="AS457">
        <v>4</v>
      </c>
      <c r="AT457">
        <v>2</v>
      </c>
      <c r="AU457">
        <v>25</v>
      </c>
      <c r="AV457">
        <v>19</v>
      </c>
      <c r="AW457">
        <v>14</v>
      </c>
      <c r="AX457">
        <v>10</v>
      </c>
      <c r="AY457">
        <v>21</v>
      </c>
      <c r="AZ457">
        <v>33</v>
      </c>
      <c r="BA457">
        <v>42</v>
      </c>
      <c r="BB457">
        <v>51</v>
      </c>
      <c r="BC457">
        <v>39</v>
      </c>
      <c r="BD457">
        <v>35</v>
      </c>
      <c r="BE457">
        <v>18</v>
      </c>
      <c r="BF457">
        <v>13</v>
      </c>
      <c r="BG457">
        <v>1</v>
      </c>
      <c r="BH457">
        <v>20</v>
      </c>
      <c r="BI457">
        <v>13</v>
      </c>
      <c r="BJ457">
        <v>-5</v>
      </c>
      <c r="BK457">
        <v>18</v>
      </c>
      <c r="BL457">
        <v>-3</v>
      </c>
      <c r="BM457">
        <v>20</v>
      </c>
      <c r="BN457">
        <v>19</v>
      </c>
      <c r="BO457">
        <v>13</v>
      </c>
      <c r="BP457">
        <v>-2</v>
      </c>
      <c r="BQ457">
        <v>27</v>
      </c>
      <c r="BR457">
        <v>11</v>
      </c>
      <c r="BS457">
        <v>22</v>
      </c>
      <c r="BT457">
        <v>17</v>
      </c>
      <c r="BU457">
        <v>1</v>
      </c>
      <c r="BV457">
        <v>1</v>
      </c>
      <c r="BW457" s="2"/>
      <c r="BX457" s="2"/>
      <c r="BY457" s="2"/>
      <c r="BZ457" s="2"/>
      <c r="CA457" s="2"/>
      <c r="CB457" s="2"/>
      <c r="CC457" s="2"/>
      <c r="CD457" s="2"/>
    </row>
    <row r="458" spans="4:82" x14ac:dyDescent="0.2">
      <c r="D458" s="1">
        <f t="shared" si="7"/>
        <v>10.46</v>
      </c>
      <c r="E458" s="2">
        <v>992.23069999999996</v>
      </c>
      <c r="F458">
        <v>5</v>
      </c>
      <c r="G458">
        <v>-1</v>
      </c>
      <c r="H458">
        <v>10</v>
      </c>
      <c r="I458">
        <v>20</v>
      </c>
      <c r="J458">
        <v>19</v>
      </c>
      <c r="K458">
        <v>-8</v>
      </c>
      <c r="L458">
        <v>14</v>
      </c>
      <c r="M458">
        <v>9</v>
      </c>
      <c r="N458">
        <v>-7</v>
      </c>
      <c r="O458">
        <v>17</v>
      </c>
      <c r="P458">
        <v>1</v>
      </c>
      <c r="Q458">
        <v>12</v>
      </c>
      <c r="R458">
        <v>8</v>
      </c>
      <c r="S458">
        <v>12</v>
      </c>
      <c r="T458">
        <v>-11</v>
      </c>
      <c r="U458">
        <v>1</v>
      </c>
      <c r="V458">
        <v>-7</v>
      </c>
      <c r="W458">
        <v>-14</v>
      </c>
      <c r="X458">
        <v>9</v>
      </c>
      <c r="Y458">
        <v>13</v>
      </c>
      <c r="Z458">
        <v>17</v>
      </c>
      <c r="AA458">
        <v>-9</v>
      </c>
      <c r="AB458">
        <v>13</v>
      </c>
      <c r="AC458">
        <v>10</v>
      </c>
      <c r="AD458">
        <v>12</v>
      </c>
      <c r="AE458">
        <v>20</v>
      </c>
      <c r="AF458">
        <v>23</v>
      </c>
      <c r="AG458">
        <v>20</v>
      </c>
      <c r="AH458">
        <v>29</v>
      </c>
      <c r="AI458">
        <v>17</v>
      </c>
      <c r="AJ458">
        <v>28</v>
      </c>
      <c r="AK458">
        <v>13</v>
      </c>
      <c r="AL458">
        <v>5</v>
      </c>
      <c r="AM458">
        <v>-4</v>
      </c>
      <c r="AN458">
        <v>11</v>
      </c>
      <c r="AO458">
        <v>-6</v>
      </c>
      <c r="AP458">
        <v>9</v>
      </c>
      <c r="AQ458">
        <v>-5</v>
      </c>
      <c r="AR458">
        <v>3</v>
      </c>
      <c r="AS458">
        <v>4</v>
      </c>
      <c r="AT458">
        <v>2</v>
      </c>
      <c r="AU458">
        <v>19</v>
      </c>
      <c r="AV458">
        <v>14</v>
      </c>
      <c r="AW458">
        <v>20</v>
      </c>
      <c r="AX458">
        <v>30</v>
      </c>
      <c r="AY458">
        <v>-3</v>
      </c>
      <c r="AZ458">
        <v>25</v>
      </c>
      <c r="BA458">
        <v>32</v>
      </c>
      <c r="BB458">
        <v>33</v>
      </c>
      <c r="BC458">
        <v>39</v>
      </c>
      <c r="BD458">
        <v>33</v>
      </c>
      <c r="BE458">
        <v>25</v>
      </c>
      <c r="BF458">
        <v>13</v>
      </c>
      <c r="BG458">
        <v>18</v>
      </c>
      <c r="BH458">
        <v>5</v>
      </c>
      <c r="BI458">
        <v>28</v>
      </c>
      <c r="BJ458">
        <v>3</v>
      </c>
      <c r="BK458">
        <v>12</v>
      </c>
      <c r="BL458">
        <v>11</v>
      </c>
      <c r="BM458">
        <v>7</v>
      </c>
      <c r="BN458">
        <v>14</v>
      </c>
      <c r="BO458">
        <v>13</v>
      </c>
      <c r="BP458">
        <v>14</v>
      </c>
      <c r="BQ458">
        <v>-2</v>
      </c>
      <c r="BR458">
        <v>20</v>
      </c>
      <c r="BS458">
        <v>-2</v>
      </c>
      <c r="BT458">
        <v>11</v>
      </c>
      <c r="BU458">
        <v>4</v>
      </c>
      <c r="BV458">
        <v>21</v>
      </c>
      <c r="BW458" s="2"/>
      <c r="BX458" s="2"/>
      <c r="BY458" s="2"/>
      <c r="BZ458" s="2"/>
      <c r="CA458" s="2"/>
      <c r="CB458" s="2"/>
      <c r="CC458" s="2"/>
      <c r="CD458" s="2"/>
    </row>
    <row r="459" spans="4:82" x14ac:dyDescent="0.2">
      <c r="D459" s="1">
        <f t="shared" si="7"/>
        <v>10.98</v>
      </c>
      <c r="E459" s="2">
        <v>993.64449999999999</v>
      </c>
      <c r="F459">
        <v>7</v>
      </c>
      <c r="G459">
        <v>-6</v>
      </c>
      <c r="H459">
        <v>-2</v>
      </c>
      <c r="I459">
        <v>-2</v>
      </c>
      <c r="J459">
        <v>18</v>
      </c>
      <c r="K459">
        <v>-3</v>
      </c>
      <c r="L459">
        <v>4</v>
      </c>
      <c r="M459">
        <v>16</v>
      </c>
      <c r="N459">
        <v>8</v>
      </c>
      <c r="O459">
        <v>16</v>
      </c>
      <c r="P459">
        <v>17</v>
      </c>
      <c r="Q459">
        <v>-10</v>
      </c>
      <c r="R459">
        <v>19</v>
      </c>
      <c r="S459">
        <v>13</v>
      </c>
      <c r="T459">
        <v>8</v>
      </c>
      <c r="U459">
        <v>2</v>
      </c>
      <c r="V459">
        <v>-12</v>
      </c>
      <c r="W459">
        <v>14</v>
      </c>
      <c r="X459">
        <v>8</v>
      </c>
      <c r="Y459">
        <v>2</v>
      </c>
      <c r="Z459">
        <v>5</v>
      </c>
      <c r="AA459">
        <v>3</v>
      </c>
      <c r="AB459">
        <v>25</v>
      </c>
      <c r="AC459">
        <v>1</v>
      </c>
      <c r="AD459">
        <v>26</v>
      </c>
      <c r="AE459">
        <v>12</v>
      </c>
      <c r="AF459">
        <v>20</v>
      </c>
      <c r="AG459">
        <v>26</v>
      </c>
      <c r="AH459">
        <v>13</v>
      </c>
      <c r="AI459">
        <v>13</v>
      </c>
      <c r="AJ459">
        <v>10</v>
      </c>
      <c r="AK459">
        <v>17</v>
      </c>
      <c r="AL459">
        <v>12</v>
      </c>
      <c r="AM459">
        <v>4</v>
      </c>
      <c r="AN459">
        <v>8</v>
      </c>
      <c r="AO459">
        <v>4</v>
      </c>
      <c r="AP459">
        <v>2</v>
      </c>
      <c r="AQ459">
        <v>-3</v>
      </c>
      <c r="AR459">
        <v>20</v>
      </c>
      <c r="AS459">
        <v>-7</v>
      </c>
      <c r="AT459">
        <v>-4</v>
      </c>
      <c r="AU459">
        <v>17</v>
      </c>
      <c r="AV459">
        <v>11</v>
      </c>
      <c r="AW459">
        <v>28</v>
      </c>
      <c r="AX459">
        <v>16</v>
      </c>
      <c r="AY459">
        <v>27</v>
      </c>
      <c r="AZ459">
        <v>21</v>
      </c>
      <c r="BA459">
        <v>41</v>
      </c>
      <c r="BB459">
        <v>45</v>
      </c>
      <c r="BC459">
        <v>19</v>
      </c>
      <c r="BD459">
        <v>25</v>
      </c>
      <c r="BE459">
        <v>21</v>
      </c>
      <c r="BF459">
        <v>15</v>
      </c>
      <c r="BG459">
        <v>27</v>
      </c>
      <c r="BH459">
        <v>15</v>
      </c>
      <c r="BI459">
        <v>17</v>
      </c>
      <c r="BJ459">
        <v>25</v>
      </c>
      <c r="BK459">
        <v>9</v>
      </c>
      <c r="BL459">
        <v>12</v>
      </c>
      <c r="BM459">
        <v>1</v>
      </c>
      <c r="BN459">
        <v>12</v>
      </c>
      <c r="BO459">
        <v>8</v>
      </c>
      <c r="BP459">
        <v>9</v>
      </c>
      <c r="BQ459">
        <v>15</v>
      </c>
      <c r="BR459">
        <v>11</v>
      </c>
      <c r="BS459">
        <v>17</v>
      </c>
      <c r="BT459">
        <v>14</v>
      </c>
      <c r="BU459">
        <v>-1</v>
      </c>
      <c r="BV459">
        <v>15</v>
      </c>
      <c r="BW459" s="2"/>
      <c r="BX459" s="2"/>
      <c r="BY459" s="2"/>
      <c r="BZ459" s="2"/>
      <c r="CA459" s="2"/>
      <c r="CB459" s="2"/>
      <c r="CC459" s="2"/>
      <c r="CD459" s="2"/>
    </row>
    <row r="460" spans="4:82" x14ac:dyDescent="0.2">
      <c r="D460" s="1">
        <f t="shared" si="7"/>
        <v>12.58</v>
      </c>
      <c r="E460" s="2">
        <v>995.05880000000002</v>
      </c>
      <c r="F460">
        <v>7</v>
      </c>
      <c r="G460">
        <v>7</v>
      </c>
      <c r="H460">
        <v>-3</v>
      </c>
      <c r="I460">
        <v>28</v>
      </c>
      <c r="J460">
        <v>4</v>
      </c>
      <c r="K460">
        <v>9</v>
      </c>
      <c r="L460">
        <v>9</v>
      </c>
      <c r="M460">
        <v>9</v>
      </c>
      <c r="N460">
        <v>27</v>
      </c>
      <c r="O460">
        <v>20</v>
      </c>
      <c r="P460">
        <v>20</v>
      </c>
      <c r="Q460">
        <v>5</v>
      </c>
      <c r="R460">
        <v>-5</v>
      </c>
      <c r="S460">
        <v>5</v>
      </c>
      <c r="T460">
        <v>-2</v>
      </c>
      <c r="U460">
        <v>5</v>
      </c>
      <c r="V460">
        <v>9</v>
      </c>
      <c r="W460">
        <v>-3</v>
      </c>
      <c r="X460">
        <v>16</v>
      </c>
      <c r="Y460">
        <v>6</v>
      </c>
      <c r="Z460">
        <v>20</v>
      </c>
      <c r="AA460">
        <v>9</v>
      </c>
      <c r="AB460">
        <v>20</v>
      </c>
      <c r="AC460">
        <v>9</v>
      </c>
      <c r="AD460">
        <v>14</v>
      </c>
      <c r="AE460">
        <v>20</v>
      </c>
      <c r="AF460">
        <v>20</v>
      </c>
      <c r="AG460">
        <v>18</v>
      </c>
      <c r="AH460">
        <v>12</v>
      </c>
      <c r="AI460">
        <v>16</v>
      </c>
      <c r="AJ460">
        <v>31</v>
      </c>
      <c r="AK460">
        <v>18</v>
      </c>
      <c r="AL460">
        <v>6</v>
      </c>
      <c r="AM460">
        <v>7</v>
      </c>
      <c r="AN460">
        <v>11</v>
      </c>
      <c r="AO460">
        <v>11</v>
      </c>
      <c r="AP460">
        <v>-4</v>
      </c>
      <c r="AQ460">
        <v>7</v>
      </c>
      <c r="AR460">
        <v>-8</v>
      </c>
      <c r="AS460">
        <v>5</v>
      </c>
      <c r="AT460">
        <v>20</v>
      </c>
      <c r="AU460">
        <v>6</v>
      </c>
      <c r="AV460">
        <v>23</v>
      </c>
      <c r="AW460">
        <v>30</v>
      </c>
      <c r="AX460">
        <v>26</v>
      </c>
      <c r="AY460">
        <v>13</v>
      </c>
      <c r="AZ460">
        <v>20</v>
      </c>
      <c r="BA460">
        <v>22</v>
      </c>
      <c r="BB460">
        <v>44</v>
      </c>
      <c r="BC460">
        <v>10</v>
      </c>
      <c r="BD460">
        <v>28</v>
      </c>
      <c r="BE460">
        <v>18</v>
      </c>
      <c r="BF460">
        <v>16</v>
      </c>
      <c r="BG460">
        <v>4</v>
      </c>
      <c r="BH460">
        <v>20</v>
      </c>
      <c r="BI460">
        <v>11</v>
      </c>
      <c r="BJ460">
        <v>-8</v>
      </c>
      <c r="BK460">
        <v>12</v>
      </c>
      <c r="BL460">
        <v>16</v>
      </c>
      <c r="BM460">
        <v>13</v>
      </c>
      <c r="BN460">
        <v>12</v>
      </c>
      <c r="BO460">
        <v>10</v>
      </c>
      <c r="BP460">
        <v>16</v>
      </c>
      <c r="BQ460">
        <v>0</v>
      </c>
      <c r="BR460">
        <v>17</v>
      </c>
      <c r="BS460">
        <v>14</v>
      </c>
      <c r="BT460">
        <v>14</v>
      </c>
      <c r="BU460">
        <v>-3</v>
      </c>
      <c r="BV460">
        <v>8</v>
      </c>
      <c r="BW460" s="2"/>
      <c r="BX460" s="2"/>
      <c r="BY460" s="2"/>
      <c r="BZ460" s="2"/>
      <c r="CA460" s="2"/>
      <c r="CB460" s="2"/>
      <c r="CC460" s="2"/>
      <c r="CD460" s="2"/>
    </row>
    <row r="461" spans="4:82" x14ac:dyDescent="0.2">
      <c r="D461" s="1">
        <f t="shared" si="7"/>
        <v>10.4</v>
      </c>
      <c r="E461" s="2">
        <v>996.47360000000003</v>
      </c>
      <c r="F461">
        <v>6</v>
      </c>
      <c r="G461">
        <v>5</v>
      </c>
      <c r="H461">
        <v>13</v>
      </c>
      <c r="I461">
        <v>14</v>
      </c>
      <c r="J461">
        <v>12</v>
      </c>
      <c r="K461">
        <v>4</v>
      </c>
      <c r="L461">
        <v>14</v>
      </c>
      <c r="M461">
        <v>21</v>
      </c>
      <c r="N461">
        <v>4</v>
      </c>
      <c r="O461">
        <v>21</v>
      </c>
      <c r="P461">
        <v>13</v>
      </c>
      <c r="Q461">
        <v>-8</v>
      </c>
      <c r="R461">
        <v>3</v>
      </c>
      <c r="S461">
        <v>8</v>
      </c>
      <c r="T461">
        <v>-1</v>
      </c>
      <c r="U461">
        <v>-12</v>
      </c>
      <c r="V461">
        <v>-10</v>
      </c>
      <c r="W461">
        <v>1</v>
      </c>
      <c r="X461">
        <v>8</v>
      </c>
      <c r="Y461">
        <v>7</v>
      </c>
      <c r="Z461">
        <v>3</v>
      </c>
      <c r="AA461">
        <v>9</v>
      </c>
      <c r="AB461">
        <v>3</v>
      </c>
      <c r="AC461">
        <v>4</v>
      </c>
      <c r="AD461">
        <v>21</v>
      </c>
      <c r="AE461">
        <v>26</v>
      </c>
      <c r="AF461">
        <v>27</v>
      </c>
      <c r="AG461">
        <v>34</v>
      </c>
      <c r="AH461">
        <v>14</v>
      </c>
      <c r="AI461">
        <v>26</v>
      </c>
      <c r="AJ461">
        <v>26</v>
      </c>
      <c r="AK461">
        <v>38</v>
      </c>
      <c r="AL461">
        <v>10</v>
      </c>
      <c r="AM461">
        <v>2</v>
      </c>
      <c r="AN461">
        <v>2</v>
      </c>
      <c r="AO461">
        <v>-20</v>
      </c>
      <c r="AP461">
        <v>10</v>
      </c>
      <c r="AQ461">
        <v>14</v>
      </c>
      <c r="AR461">
        <v>-6</v>
      </c>
      <c r="AS461">
        <v>-4</v>
      </c>
      <c r="AT461">
        <v>-2</v>
      </c>
      <c r="AU461">
        <v>-6</v>
      </c>
      <c r="AV461">
        <v>22</v>
      </c>
      <c r="AW461">
        <v>9</v>
      </c>
      <c r="AX461">
        <v>4</v>
      </c>
      <c r="AY461">
        <v>19</v>
      </c>
      <c r="AZ461">
        <v>23</v>
      </c>
      <c r="BA461">
        <v>36</v>
      </c>
      <c r="BB461">
        <v>15</v>
      </c>
      <c r="BC461">
        <v>38</v>
      </c>
      <c r="BD461">
        <v>28</v>
      </c>
      <c r="BE461">
        <v>18</v>
      </c>
      <c r="BF461">
        <v>21</v>
      </c>
      <c r="BG461">
        <v>14</v>
      </c>
      <c r="BH461">
        <v>15</v>
      </c>
      <c r="BI461">
        <v>11</v>
      </c>
      <c r="BJ461">
        <v>22</v>
      </c>
      <c r="BK461">
        <v>3</v>
      </c>
      <c r="BL461">
        <v>-11</v>
      </c>
      <c r="BM461">
        <v>4</v>
      </c>
      <c r="BN461">
        <v>19</v>
      </c>
      <c r="BO461">
        <v>12</v>
      </c>
      <c r="BP461">
        <v>-2</v>
      </c>
      <c r="BQ461">
        <v>23</v>
      </c>
      <c r="BR461">
        <v>35</v>
      </c>
      <c r="BS461">
        <v>12</v>
      </c>
      <c r="BT461">
        <v>17</v>
      </c>
      <c r="BU461">
        <v>11</v>
      </c>
      <c r="BV461">
        <v>2</v>
      </c>
      <c r="BW461" s="2"/>
      <c r="BX461" s="2"/>
      <c r="BY461" s="2"/>
      <c r="BZ461" s="2"/>
      <c r="CA461" s="2"/>
      <c r="CB461" s="2"/>
      <c r="CC461" s="2"/>
      <c r="CD461" s="2"/>
    </row>
    <row r="462" spans="4:82" x14ac:dyDescent="0.2">
      <c r="D462" s="1">
        <f t="shared" si="7"/>
        <v>10.220000000000001</v>
      </c>
      <c r="E462" s="2">
        <v>997.88890000000004</v>
      </c>
      <c r="F462">
        <v>2</v>
      </c>
      <c r="G462">
        <v>12</v>
      </c>
      <c r="H462">
        <v>13</v>
      </c>
      <c r="I462">
        <v>19</v>
      </c>
      <c r="J462">
        <v>16</v>
      </c>
      <c r="K462">
        <v>-7</v>
      </c>
      <c r="L462">
        <v>16</v>
      </c>
      <c r="M462">
        <v>28</v>
      </c>
      <c r="N462">
        <v>11</v>
      </c>
      <c r="O462">
        <v>-6</v>
      </c>
      <c r="P462">
        <v>37</v>
      </c>
      <c r="Q462">
        <v>-1</v>
      </c>
      <c r="R462">
        <v>6</v>
      </c>
      <c r="S462">
        <v>8</v>
      </c>
      <c r="T462">
        <v>13</v>
      </c>
      <c r="U462">
        <v>-1</v>
      </c>
      <c r="V462">
        <v>-2</v>
      </c>
      <c r="W462">
        <v>-22</v>
      </c>
      <c r="X462">
        <v>-8</v>
      </c>
      <c r="Y462">
        <v>7</v>
      </c>
      <c r="Z462">
        <v>1</v>
      </c>
      <c r="AA462">
        <v>-5</v>
      </c>
      <c r="AB462">
        <v>-9</v>
      </c>
      <c r="AC462">
        <v>2</v>
      </c>
      <c r="AD462">
        <v>-1</v>
      </c>
      <c r="AE462">
        <v>30</v>
      </c>
      <c r="AF462">
        <v>34</v>
      </c>
      <c r="AG462">
        <v>25</v>
      </c>
      <c r="AH462">
        <v>19</v>
      </c>
      <c r="AI462">
        <v>13</v>
      </c>
      <c r="AJ462">
        <v>29</v>
      </c>
      <c r="AK462">
        <v>7</v>
      </c>
      <c r="AL462">
        <v>18</v>
      </c>
      <c r="AM462">
        <v>-11</v>
      </c>
      <c r="AN462">
        <v>5</v>
      </c>
      <c r="AO462">
        <v>11</v>
      </c>
      <c r="AP462">
        <v>8</v>
      </c>
      <c r="AQ462">
        <v>21</v>
      </c>
      <c r="AR462">
        <v>24</v>
      </c>
      <c r="AS462">
        <v>2</v>
      </c>
      <c r="AT462">
        <v>1</v>
      </c>
      <c r="AU462">
        <v>19</v>
      </c>
      <c r="AV462">
        <v>3</v>
      </c>
      <c r="AW462">
        <v>10</v>
      </c>
      <c r="AX462">
        <v>1</v>
      </c>
      <c r="AY462">
        <v>6</v>
      </c>
      <c r="AZ462">
        <v>37</v>
      </c>
      <c r="BA462">
        <v>25</v>
      </c>
      <c r="BB462">
        <v>19</v>
      </c>
      <c r="BC462">
        <v>26</v>
      </c>
      <c r="BD462">
        <v>7</v>
      </c>
      <c r="BE462">
        <v>11</v>
      </c>
      <c r="BF462">
        <v>10</v>
      </c>
      <c r="BG462">
        <v>18</v>
      </c>
      <c r="BH462">
        <v>10</v>
      </c>
      <c r="BI462">
        <v>13</v>
      </c>
      <c r="BJ462">
        <v>6</v>
      </c>
      <c r="BK462">
        <v>20</v>
      </c>
      <c r="BL462">
        <v>20</v>
      </c>
      <c r="BM462">
        <v>7</v>
      </c>
      <c r="BN462">
        <v>10</v>
      </c>
      <c r="BO462">
        <v>9</v>
      </c>
      <c r="BP462">
        <v>-8</v>
      </c>
      <c r="BQ462">
        <v>-3</v>
      </c>
      <c r="BR462">
        <v>11</v>
      </c>
      <c r="BS462">
        <v>24</v>
      </c>
      <c r="BT462">
        <v>21</v>
      </c>
      <c r="BU462">
        <v>0</v>
      </c>
      <c r="BV462">
        <v>20</v>
      </c>
      <c r="BW462" s="2"/>
      <c r="BX462" s="2"/>
      <c r="BY462" s="2"/>
      <c r="BZ462" s="2"/>
      <c r="CA462" s="2"/>
      <c r="CB462" s="2"/>
      <c r="CC462" s="2"/>
      <c r="CD462" s="2"/>
    </row>
    <row r="463" spans="4:82" x14ac:dyDescent="0.2">
      <c r="D463" s="1">
        <f t="shared" si="7"/>
        <v>6.62</v>
      </c>
      <c r="E463" s="2">
        <v>999.30460000000005</v>
      </c>
      <c r="F463">
        <v>-4</v>
      </c>
      <c r="G463">
        <v>8</v>
      </c>
      <c r="H463">
        <v>3</v>
      </c>
      <c r="I463">
        <v>16</v>
      </c>
      <c r="J463">
        <v>-1</v>
      </c>
      <c r="K463">
        <v>4</v>
      </c>
      <c r="L463">
        <v>9</v>
      </c>
      <c r="M463">
        <v>15</v>
      </c>
      <c r="N463">
        <v>-19</v>
      </c>
      <c r="O463">
        <v>18</v>
      </c>
      <c r="P463">
        <v>-7</v>
      </c>
      <c r="Q463">
        <v>11</v>
      </c>
      <c r="R463">
        <v>5</v>
      </c>
      <c r="S463">
        <v>-1</v>
      </c>
      <c r="T463">
        <v>9</v>
      </c>
      <c r="U463">
        <v>-4</v>
      </c>
      <c r="V463">
        <v>14</v>
      </c>
      <c r="W463">
        <v>10</v>
      </c>
      <c r="X463">
        <v>1</v>
      </c>
      <c r="Y463">
        <v>16</v>
      </c>
      <c r="Z463">
        <v>13</v>
      </c>
      <c r="AA463">
        <v>0</v>
      </c>
      <c r="AB463">
        <v>9</v>
      </c>
      <c r="AC463">
        <v>-9</v>
      </c>
      <c r="AD463">
        <v>18</v>
      </c>
      <c r="AE463">
        <v>21</v>
      </c>
      <c r="AF463">
        <v>7</v>
      </c>
      <c r="AG463">
        <v>8</v>
      </c>
      <c r="AH463">
        <v>14</v>
      </c>
      <c r="AI463">
        <v>9</v>
      </c>
      <c r="AJ463">
        <v>22</v>
      </c>
      <c r="AK463">
        <v>10</v>
      </c>
      <c r="AL463">
        <v>8</v>
      </c>
      <c r="AM463">
        <v>8</v>
      </c>
      <c r="AN463">
        <v>8</v>
      </c>
      <c r="AO463">
        <v>11</v>
      </c>
      <c r="AP463">
        <v>-5</v>
      </c>
      <c r="AQ463">
        <v>15</v>
      </c>
      <c r="AR463">
        <v>-6</v>
      </c>
      <c r="AS463">
        <v>0</v>
      </c>
      <c r="AT463">
        <v>-2</v>
      </c>
      <c r="AU463">
        <v>4</v>
      </c>
      <c r="AV463">
        <v>-3</v>
      </c>
      <c r="AW463">
        <v>19</v>
      </c>
      <c r="AX463">
        <v>-4</v>
      </c>
      <c r="AY463">
        <v>4</v>
      </c>
      <c r="AZ463">
        <v>4</v>
      </c>
      <c r="BA463">
        <v>13</v>
      </c>
      <c r="BB463">
        <v>4</v>
      </c>
      <c r="BC463">
        <v>28</v>
      </c>
      <c r="BD463">
        <v>19</v>
      </c>
      <c r="BE463">
        <v>12</v>
      </c>
      <c r="BF463">
        <v>17</v>
      </c>
      <c r="BG463">
        <v>15</v>
      </c>
      <c r="BH463">
        <v>0</v>
      </c>
      <c r="BI463">
        <v>42</v>
      </c>
      <c r="BJ463">
        <v>6</v>
      </c>
      <c r="BK463">
        <v>-1</v>
      </c>
      <c r="BL463">
        <v>18</v>
      </c>
      <c r="BM463">
        <v>6</v>
      </c>
      <c r="BN463">
        <v>4</v>
      </c>
      <c r="BO463">
        <v>13</v>
      </c>
      <c r="BP463">
        <v>6</v>
      </c>
      <c r="BQ463">
        <v>36</v>
      </c>
      <c r="BR463">
        <v>1</v>
      </c>
      <c r="BS463">
        <v>10</v>
      </c>
      <c r="BT463">
        <v>32</v>
      </c>
      <c r="BU463">
        <v>-6</v>
      </c>
      <c r="BV463">
        <v>12</v>
      </c>
      <c r="BW463" s="2"/>
      <c r="BX463" s="2"/>
      <c r="BY463" s="2"/>
      <c r="BZ463" s="2"/>
      <c r="CA463" s="2"/>
      <c r="CB463" s="2"/>
      <c r="CC463" s="2"/>
      <c r="CD463" s="2"/>
    </row>
    <row r="464" spans="4:82" x14ac:dyDescent="0.2">
      <c r="D464" s="1">
        <f t="shared" si="7"/>
        <v>8.6999999999999993</v>
      </c>
      <c r="E464" s="2">
        <v>999.65859999999998</v>
      </c>
      <c r="F464">
        <v>12</v>
      </c>
      <c r="G464">
        <v>18</v>
      </c>
      <c r="H464">
        <v>-10</v>
      </c>
      <c r="I464">
        <v>-1</v>
      </c>
      <c r="J464">
        <v>2</v>
      </c>
      <c r="K464">
        <v>6</v>
      </c>
      <c r="L464">
        <v>6</v>
      </c>
      <c r="M464">
        <v>23</v>
      </c>
      <c r="N464">
        <v>0</v>
      </c>
      <c r="O464">
        <v>29</v>
      </c>
      <c r="P464">
        <v>-15</v>
      </c>
      <c r="Q464">
        <v>4</v>
      </c>
      <c r="R464">
        <v>7</v>
      </c>
      <c r="S464">
        <v>4</v>
      </c>
      <c r="T464">
        <v>9</v>
      </c>
      <c r="U464">
        <v>-11</v>
      </c>
      <c r="V464">
        <v>8</v>
      </c>
      <c r="W464">
        <v>17</v>
      </c>
      <c r="X464">
        <v>6</v>
      </c>
      <c r="Y464">
        <v>5</v>
      </c>
      <c r="Z464">
        <v>13</v>
      </c>
      <c r="AA464">
        <v>5</v>
      </c>
      <c r="AB464">
        <v>10</v>
      </c>
      <c r="AC464">
        <v>9</v>
      </c>
      <c r="AD464">
        <v>-2</v>
      </c>
      <c r="AE464">
        <v>23</v>
      </c>
      <c r="AF464">
        <v>19</v>
      </c>
      <c r="AG464">
        <v>10</v>
      </c>
      <c r="AH464">
        <v>24</v>
      </c>
      <c r="AI464">
        <v>37</v>
      </c>
      <c r="AJ464">
        <v>18</v>
      </c>
      <c r="AK464">
        <v>0</v>
      </c>
      <c r="AL464">
        <v>2</v>
      </c>
      <c r="AM464">
        <v>13</v>
      </c>
      <c r="AN464">
        <v>8</v>
      </c>
      <c r="AO464">
        <v>10</v>
      </c>
      <c r="AP464">
        <v>10</v>
      </c>
      <c r="AQ464">
        <v>2</v>
      </c>
      <c r="AR464">
        <v>1</v>
      </c>
      <c r="AS464">
        <v>-4</v>
      </c>
      <c r="AT464">
        <v>-1</v>
      </c>
      <c r="AU464">
        <v>-11</v>
      </c>
      <c r="AV464">
        <v>0</v>
      </c>
      <c r="AW464">
        <v>12</v>
      </c>
      <c r="AX464">
        <v>-15</v>
      </c>
      <c r="AY464">
        <v>5</v>
      </c>
      <c r="AZ464">
        <v>19</v>
      </c>
      <c r="BA464">
        <v>27</v>
      </c>
      <c r="BB464">
        <v>40</v>
      </c>
      <c r="BC464">
        <v>32</v>
      </c>
      <c r="BD464">
        <v>20</v>
      </c>
      <c r="BE464">
        <v>-5</v>
      </c>
      <c r="BF464">
        <v>12</v>
      </c>
      <c r="BG464">
        <v>11</v>
      </c>
      <c r="BH464">
        <v>-2</v>
      </c>
      <c r="BI464">
        <v>28</v>
      </c>
      <c r="BJ464">
        <v>3</v>
      </c>
      <c r="BK464">
        <v>15</v>
      </c>
      <c r="BL464">
        <v>9</v>
      </c>
      <c r="BM464">
        <v>3</v>
      </c>
      <c r="BN464">
        <v>8</v>
      </c>
      <c r="BO464">
        <v>11</v>
      </c>
      <c r="BP464">
        <v>10</v>
      </c>
      <c r="BQ464">
        <v>14</v>
      </c>
      <c r="BR464">
        <v>9</v>
      </c>
      <c r="BS464">
        <v>24</v>
      </c>
      <c r="BT464">
        <v>9</v>
      </c>
      <c r="BU464">
        <v>1</v>
      </c>
      <c r="BV464">
        <v>16</v>
      </c>
      <c r="BW464" s="2"/>
      <c r="BX464" s="2"/>
      <c r="BY464" s="2"/>
      <c r="BZ464" s="2"/>
      <c r="CA464" s="2"/>
      <c r="CB464" s="2"/>
      <c r="CC464" s="2"/>
      <c r="CD464" s="2"/>
    </row>
  </sheetData>
  <mergeCells count="1">
    <mergeCell ref="F3:BY3"/>
  </mergeCells>
  <conditionalFormatting sqref="D4:D464">
    <cfRule type="cellIs" dxfId="10" priority="2" operator="equal">
      <formula>$D$2</formula>
    </cfRule>
  </conditionalFormatting>
  <conditionalFormatting sqref="F3">
    <cfRule type="cellIs" dxfId="9" priority="1" operator="equal">
      <formula>$F$4</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06E26-8D72-48CE-A676-90211AB2089D}">
  <dimension ref="A1:BW463"/>
  <sheetViews>
    <sheetView topLeftCell="AR1" zoomScaleNormal="100" workbookViewId="0">
      <selection activeCell="A3" sqref="A3:A463"/>
    </sheetView>
  </sheetViews>
  <sheetFormatPr baseColWidth="10" defaultColWidth="12.5" defaultRowHeight="16" x14ac:dyDescent="0.2"/>
  <cols>
    <col min="1" max="16384" width="12.5" style="1"/>
  </cols>
  <sheetData>
    <row r="1" spans="1:75" x14ac:dyDescent="0.2">
      <c r="A1" s="6" t="s">
        <v>4</v>
      </c>
      <c r="B1" s="1">
        <f>MAX(B3:B463)</f>
        <v>2892.46</v>
      </c>
    </row>
    <row r="2" spans="1:75" x14ac:dyDescent="0.2">
      <c r="B2" s="6" t="s">
        <v>8</v>
      </c>
      <c r="C2" s="6" t="s">
        <v>9</v>
      </c>
      <c r="D2" s="41" t="s">
        <v>10</v>
      </c>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row>
    <row r="3" spans="1:75" x14ac:dyDescent="0.2">
      <c r="B3" s="1">
        <f>AVERAGE(D3:BA3)</f>
        <v>5.62</v>
      </c>
      <c r="C3" s="4">
        <v>399.924103</v>
      </c>
      <c r="D3" s="4">
        <v>22</v>
      </c>
      <c r="E3" s="4">
        <v>-2</v>
      </c>
      <c r="F3" s="4">
        <v>15</v>
      </c>
      <c r="G3" s="4">
        <v>4</v>
      </c>
      <c r="H3" s="4">
        <v>4</v>
      </c>
      <c r="I3" s="4">
        <v>15</v>
      </c>
      <c r="J3" s="4">
        <v>7</v>
      </c>
      <c r="K3" s="4">
        <v>7</v>
      </c>
      <c r="L3" s="4">
        <v>-3</v>
      </c>
      <c r="M3" s="4">
        <v>10</v>
      </c>
      <c r="N3" s="4">
        <v>12</v>
      </c>
      <c r="O3" s="4">
        <v>3</v>
      </c>
      <c r="P3" s="4">
        <v>-11</v>
      </c>
      <c r="Q3" s="4">
        <v>11</v>
      </c>
      <c r="R3" s="4">
        <v>10</v>
      </c>
      <c r="S3" s="4">
        <v>3</v>
      </c>
      <c r="T3" s="4">
        <v>-2</v>
      </c>
      <c r="U3" s="4">
        <v>10</v>
      </c>
      <c r="V3" s="4">
        <v>5</v>
      </c>
      <c r="W3" s="4">
        <v>5</v>
      </c>
      <c r="X3" s="4">
        <v>15</v>
      </c>
      <c r="Y3" s="4">
        <v>4</v>
      </c>
      <c r="Z3" s="4">
        <v>15</v>
      </c>
      <c r="AA3" s="4">
        <v>23</v>
      </c>
      <c r="AB3" s="4">
        <v>4</v>
      </c>
      <c r="AC3" s="4">
        <v>9</v>
      </c>
      <c r="AD3" s="4">
        <v>-2</v>
      </c>
      <c r="AE3" s="4">
        <v>1</v>
      </c>
      <c r="AF3" s="4">
        <v>18</v>
      </c>
      <c r="AG3" s="4">
        <v>13</v>
      </c>
      <c r="AH3" s="4">
        <v>-9</v>
      </c>
      <c r="AI3" s="4">
        <v>-13</v>
      </c>
      <c r="AJ3" s="4">
        <v>0</v>
      </c>
      <c r="AK3" s="4">
        <v>12</v>
      </c>
      <c r="AL3" s="4">
        <v>7</v>
      </c>
      <c r="AM3" s="4">
        <v>3</v>
      </c>
      <c r="AN3" s="4">
        <v>13</v>
      </c>
      <c r="AO3" s="4">
        <v>15</v>
      </c>
      <c r="AP3" s="4">
        <v>1</v>
      </c>
      <c r="AQ3" s="4">
        <v>14</v>
      </c>
      <c r="AR3" s="4">
        <v>7</v>
      </c>
      <c r="AS3" s="4">
        <v>17</v>
      </c>
      <c r="AT3" s="4">
        <v>-4</v>
      </c>
      <c r="AU3" s="4">
        <v>-11</v>
      </c>
      <c r="AV3" s="4">
        <v>14</v>
      </c>
      <c r="AW3" s="4">
        <v>0</v>
      </c>
      <c r="AX3" s="4">
        <v>-6</v>
      </c>
      <c r="AY3" s="4">
        <v>-1</v>
      </c>
      <c r="AZ3" s="4">
        <v>-4</v>
      </c>
      <c r="BA3" s="4">
        <v>1</v>
      </c>
      <c r="BB3" s="4">
        <v>13</v>
      </c>
      <c r="BC3" s="4">
        <v>6</v>
      </c>
      <c r="BD3" s="4">
        <v>5</v>
      </c>
      <c r="BE3" s="4">
        <v>1</v>
      </c>
      <c r="BF3" s="4">
        <v>-1</v>
      </c>
      <c r="BG3" s="4">
        <v>15</v>
      </c>
      <c r="BH3" s="4">
        <v>7</v>
      </c>
      <c r="BI3" s="4">
        <v>16</v>
      </c>
      <c r="BJ3" s="4">
        <v>15</v>
      </c>
    </row>
    <row r="4" spans="1:75" x14ac:dyDescent="0.2">
      <c r="B4" s="1">
        <f t="shared" ref="B4:B67" si="0">AVERAGE(D4:BA4)</f>
        <v>4.4400000000000004</v>
      </c>
      <c r="C4" s="4">
        <v>401.11999500000002</v>
      </c>
      <c r="D4" s="4">
        <v>6</v>
      </c>
      <c r="E4" s="4">
        <v>-3</v>
      </c>
      <c r="F4" s="4">
        <v>0</v>
      </c>
      <c r="G4" s="4">
        <v>14</v>
      </c>
      <c r="H4" s="4">
        <v>2</v>
      </c>
      <c r="I4" s="4">
        <v>17</v>
      </c>
      <c r="J4" s="4">
        <v>-1</v>
      </c>
      <c r="K4" s="4">
        <v>5</v>
      </c>
      <c r="L4" s="4">
        <v>3</v>
      </c>
      <c r="M4" s="4">
        <v>3</v>
      </c>
      <c r="N4" s="4">
        <v>-4</v>
      </c>
      <c r="O4" s="4">
        <v>-4</v>
      </c>
      <c r="P4" s="4">
        <v>-2</v>
      </c>
      <c r="Q4" s="4">
        <v>2</v>
      </c>
      <c r="R4" s="4">
        <v>5</v>
      </c>
      <c r="S4" s="4">
        <v>1</v>
      </c>
      <c r="T4" s="4">
        <v>3</v>
      </c>
      <c r="U4" s="4">
        <v>1</v>
      </c>
      <c r="V4" s="4">
        <v>4</v>
      </c>
      <c r="W4" s="4">
        <v>2</v>
      </c>
      <c r="X4" s="4">
        <v>1</v>
      </c>
      <c r="Y4" s="4">
        <v>2</v>
      </c>
      <c r="Z4" s="4">
        <v>2</v>
      </c>
      <c r="AA4" s="4">
        <v>-9</v>
      </c>
      <c r="AB4" s="4">
        <v>1</v>
      </c>
      <c r="AC4" s="4">
        <v>16</v>
      </c>
      <c r="AD4" s="4">
        <v>-1</v>
      </c>
      <c r="AE4" s="4">
        <v>12</v>
      </c>
      <c r="AF4" s="4">
        <v>7</v>
      </c>
      <c r="AG4" s="4">
        <v>10</v>
      </c>
      <c r="AH4" s="4">
        <v>-7</v>
      </c>
      <c r="AI4" s="4">
        <v>-13</v>
      </c>
      <c r="AJ4" s="4">
        <v>7</v>
      </c>
      <c r="AK4" s="4">
        <v>23</v>
      </c>
      <c r="AL4" s="4">
        <v>12</v>
      </c>
      <c r="AM4" s="4">
        <v>21</v>
      </c>
      <c r="AN4" s="4">
        <v>10</v>
      </c>
      <c r="AO4" s="4">
        <v>12</v>
      </c>
      <c r="AP4" s="4">
        <v>-13</v>
      </c>
      <c r="AQ4" s="4">
        <v>10</v>
      </c>
      <c r="AR4" s="4">
        <v>16</v>
      </c>
      <c r="AS4" s="4">
        <v>7</v>
      </c>
      <c r="AT4" s="4">
        <v>-15</v>
      </c>
      <c r="AU4" s="4">
        <v>14</v>
      </c>
      <c r="AV4" s="4">
        <v>17</v>
      </c>
      <c r="AW4" s="4">
        <v>1</v>
      </c>
      <c r="AX4" s="4">
        <v>-7</v>
      </c>
      <c r="AY4" s="4">
        <v>-5</v>
      </c>
      <c r="AZ4" s="4">
        <v>8</v>
      </c>
      <c r="BA4" s="4">
        <v>29</v>
      </c>
      <c r="BB4" s="4">
        <v>12</v>
      </c>
      <c r="BC4" s="4">
        <v>10</v>
      </c>
      <c r="BD4" s="4">
        <v>5</v>
      </c>
      <c r="BE4" s="4">
        <v>-1</v>
      </c>
      <c r="BF4" s="4">
        <v>0</v>
      </c>
      <c r="BG4" s="4">
        <v>0</v>
      </c>
      <c r="BH4" s="4">
        <v>-3</v>
      </c>
      <c r="BI4" s="4">
        <v>3</v>
      </c>
      <c r="BJ4" s="4">
        <v>15</v>
      </c>
    </row>
    <row r="5" spans="1:75" x14ac:dyDescent="0.2">
      <c r="B5" s="1">
        <f t="shared" si="0"/>
        <v>6.62</v>
      </c>
      <c r="C5" s="4">
        <v>402.31640599999997</v>
      </c>
      <c r="D5" s="4">
        <v>5</v>
      </c>
      <c r="E5" s="4">
        <v>5</v>
      </c>
      <c r="F5" s="4">
        <v>3</v>
      </c>
      <c r="G5" s="4">
        <v>18</v>
      </c>
      <c r="H5" s="4">
        <v>13</v>
      </c>
      <c r="I5" s="4">
        <v>-2</v>
      </c>
      <c r="J5" s="4">
        <v>6</v>
      </c>
      <c r="K5" s="4">
        <v>28</v>
      </c>
      <c r="L5" s="4">
        <v>3</v>
      </c>
      <c r="M5" s="4">
        <v>21</v>
      </c>
      <c r="N5" s="4">
        <v>1</v>
      </c>
      <c r="O5" s="4">
        <v>-4</v>
      </c>
      <c r="P5" s="4">
        <v>5</v>
      </c>
      <c r="Q5" s="4">
        <v>2</v>
      </c>
      <c r="R5" s="4">
        <v>21</v>
      </c>
      <c r="S5" s="4">
        <v>-1</v>
      </c>
      <c r="T5" s="4">
        <v>5</v>
      </c>
      <c r="U5" s="4">
        <v>-3</v>
      </c>
      <c r="V5" s="4">
        <v>-16</v>
      </c>
      <c r="W5" s="4">
        <v>7</v>
      </c>
      <c r="X5" s="4">
        <v>18</v>
      </c>
      <c r="Y5" s="4">
        <v>-6</v>
      </c>
      <c r="Z5" s="4">
        <v>0</v>
      </c>
      <c r="AA5" s="4">
        <v>7</v>
      </c>
      <c r="AB5" s="4">
        <v>-4</v>
      </c>
      <c r="AC5" s="4">
        <v>6</v>
      </c>
      <c r="AD5" s="4">
        <v>20</v>
      </c>
      <c r="AE5" s="4">
        <v>7</v>
      </c>
      <c r="AF5" s="4">
        <v>15</v>
      </c>
      <c r="AG5" s="4">
        <v>14</v>
      </c>
      <c r="AH5" s="4">
        <v>5</v>
      </c>
      <c r="AI5" s="4">
        <v>8</v>
      </c>
      <c r="AJ5" s="4">
        <v>6</v>
      </c>
      <c r="AK5" s="4">
        <v>8</v>
      </c>
      <c r="AL5" s="4">
        <v>-12</v>
      </c>
      <c r="AM5" s="4">
        <v>9</v>
      </c>
      <c r="AN5" s="4">
        <v>14</v>
      </c>
      <c r="AO5" s="4">
        <v>16</v>
      </c>
      <c r="AP5" s="4">
        <v>14</v>
      </c>
      <c r="AQ5" s="4">
        <v>7</v>
      </c>
      <c r="AR5" s="4">
        <v>11</v>
      </c>
      <c r="AS5" s="4">
        <v>9</v>
      </c>
      <c r="AT5" s="4">
        <v>-1</v>
      </c>
      <c r="AU5" s="4">
        <v>8</v>
      </c>
      <c r="AV5" s="4">
        <v>11</v>
      </c>
      <c r="AW5" s="4">
        <v>13</v>
      </c>
      <c r="AX5" s="4">
        <v>3</v>
      </c>
      <c r="AY5" s="4">
        <v>2</v>
      </c>
      <c r="AZ5" s="4">
        <v>-2</v>
      </c>
      <c r="BA5" s="4">
        <v>8</v>
      </c>
      <c r="BB5" s="4">
        <v>-7</v>
      </c>
      <c r="BC5" s="4">
        <v>8</v>
      </c>
      <c r="BD5" s="4">
        <v>0</v>
      </c>
      <c r="BE5" s="4">
        <v>-13</v>
      </c>
      <c r="BF5" s="4">
        <v>-11</v>
      </c>
      <c r="BG5" s="4">
        <v>5</v>
      </c>
      <c r="BH5" s="4">
        <v>0</v>
      </c>
      <c r="BI5" s="4">
        <v>-10</v>
      </c>
      <c r="BJ5" s="4">
        <v>13</v>
      </c>
    </row>
    <row r="6" spans="1:75" x14ac:dyDescent="0.2">
      <c r="B6" s="1">
        <f t="shared" si="0"/>
        <v>3.12</v>
      </c>
      <c r="C6" s="4">
        <v>403.513306</v>
      </c>
      <c r="D6" s="4">
        <v>-1</v>
      </c>
      <c r="E6" s="4">
        <v>-3</v>
      </c>
      <c r="F6" s="4">
        <v>7</v>
      </c>
      <c r="G6" s="4">
        <v>-9</v>
      </c>
      <c r="H6" s="4">
        <v>13</v>
      </c>
      <c r="I6" s="4">
        <v>32</v>
      </c>
      <c r="J6" s="4">
        <v>4</v>
      </c>
      <c r="K6" s="4">
        <v>-12</v>
      </c>
      <c r="L6" s="4">
        <v>8</v>
      </c>
      <c r="M6" s="4">
        <v>1</v>
      </c>
      <c r="N6" s="4">
        <v>8</v>
      </c>
      <c r="O6" s="4">
        <v>1</v>
      </c>
      <c r="P6" s="4">
        <v>5</v>
      </c>
      <c r="Q6" s="4">
        <v>2</v>
      </c>
      <c r="R6" s="4">
        <v>-8</v>
      </c>
      <c r="S6" s="4">
        <v>-9</v>
      </c>
      <c r="T6" s="4">
        <v>2</v>
      </c>
      <c r="U6" s="4">
        <v>0</v>
      </c>
      <c r="V6" s="4">
        <v>12</v>
      </c>
      <c r="W6" s="4">
        <v>-3</v>
      </c>
      <c r="X6" s="4">
        <v>17</v>
      </c>
      <c r="Y6" s="4">
        <v>2</v>
      </c>
      <c r="Z6" s="4">
        <v>1</v>
      </c>
      <c r="AA6" s="4">
        <v>0</v>
      </c>
      <c r="AB6" s="4">
        <v>8</v>
      </c>
      <c r="AC6" s="4">
        <v>4</v>
      </c>
      <c r="AD6" s="4">
        <v>-7</v>
      </c>
      <c r="AE6" s="4">
        <v>14</v>
      </c>
      <c r="AF6" s="4">
        <v>21</v>
      </c>
      <c r="AG6" s="4">
        <v>-12</v>
      </c>
      <c r="AH6" s="4">
        <v>6</v>
      </c>
      <c r="AI6" s="4">
        <v>-10</v>
      </c>
      <c r="AJ6" s="4">
        <v>14</v>
      </c>
      <c r="AK6" s="4">
        <v>15</v>
      </c>
      <c r="AL6" s="4">
        <v>7</v>
      </c>
      <c r="AM6" s="4">
        <v>-19</v>
      </c>
      <c r="AN6" s="4">
        <v>-12</v>
      </c>
      <c r="AO6" s="4">
        <v>8</v>
      </c>
      <c r="AP6" s="4">
        <v>-15</v>
      </c>
      <c r="AQ6" s="4">
        <v>16</v>
      </c>
      <c r="AR6" s="4">
        <v>-3</v>
      </c>
      <c r="AS6" s="4">
        <v>5</v>
      </c>
      <c r="AT6" s="4">
        <v>9</v>
      </c>
      <c r="AU6" s="4">
        <v>6</v>
      </c>
      <c r="AV6" s="4">
        <v>16</v>
      </c>
      <c r="AW6" s="4">
        <v>-3</v>
      </c>
      <c r="AX6" s="4">
        <v>-1</v>
      </c>
      <c r="AY6" s="4">
        <v>1</v>
      </c>
      <c r="AZ6" s="4">
        <v>8</v>
      </c>
      <c r="BA6" s="4">
        <v>10</v>
      </c>
      <c r="BB6" s="4">
        <v>-1</v>
      </c>
      <c r="BC6" s="4">
        <v>0</v>
      </c>
      <c r="BD6" s="4">
        <v>5</v>
      </c>
      <c r="BE6" s="4">
        <v>-9</v>
      </c>
      <c r="BF6" s="4">
        <v>6</v>
      </c>
      <c r="BG6" s="4">
        <v>-5</v>
      </c>
      <c r="BH6" s="4">
        <v>17</v>
      </c>
      <c r="BI6" s="4">
        <v>6</v>
      </c>
      <c r="BJ6" s="4">
        <v>11</v>
      </c>
    </row>
    <row r="7" spans="1:75" x14ac:dyDescent="0.2">
      <c r="B7" s="1">
        <f t="shared" si="0"/>
        <v>7.1</v>
      </c>
      <c r="C7" s="4">
        <v>404.71060199999999</v>
      </c>
      <c r="D7" s="4">
        <v>16</v>
      </c>
      <c r="E7" s="4">
        <v>18</v>
      </c>
      <c r="F7" s="4">
        <v>17</v>
      </c>
      <c r="G7" s="4">
        <v>2</v>
      </c>
      <c r="H7" s="4">
        <v>11</v>
      </c>
      <c r="I7" s="4">
        <v>17</v>
      </c>
      <c r="J7" s="4">
        <v>-3</v>
      </c>
      <c r="K7" s="4">
        <v>3</v>
      </c>
      <c r="L7" s="4">
        <v>1</v>
      </c>
      <c r="M7" s="4">
        <v>3</v>
      </c>
      <c r="N7" s="4">
        <v>-6</v>
      </c>
      <c r="O7" s="4">
        <v>6</v>
      </c>
      <c r="P7" s="4">
        <v>29</v>
      </c>
      <c r="Q7" s="4">
        <v>-3</v>
      </c>
      <c r="R7" s="4">
        <v>2</v>
      </c>
      <c r="S7" s="4">
        <v>12</v>
      </c>
      <c r="T7" s="4">
        <v>9</v>
      </c>
      <c r="U7" s="4">
        <v>34</v>
      </c>
      <c r="V7" s="4">
        <v>-8</v>
      </c>
      <c r="W7" s="4">
        <v>10</v>
      </c>
      <c r="X7" s="4">
        <v>9</v>
      </c>
      <c r="Y7" s="4">
        <v>4</v>
      </c>
      <c r="Z7" s="4">
        <v>7</v>
      </c>
      <c r="AA7" s="4">
        <v>16</v>
      </c>
      <c r="AB7" s="4">
        <v>-5</v>
      </c>
      <c r="AC7" s="4">
        <v>22</v>
      </c>
      <c r="AD7" s="4">
        <v>6</v>
      </c>
      <c r="AE7" s="4">
        <v>7</v>
      </c>
      <c r="AF7" s="4">
        <v>2</v>
      </c>
      <c r="AG7" s="4">
        <v>7</v>
      </c>
      <c r="AH7" s="4">
        <v>-6</v>
      </c>
      <c r="AI7" s="4">
        <v>19</v>
      </c>
      <c r="AJ7" s="4">
        <v>12</v>
      </c>
      <c r="AK7" s="4">
        <v>-7</v>
      </c>
      <c r="AL7" s="4">
        <v>6</v>
      </c>
      <c r="AM7" s="4">
        <v>-11</v>
      </c>
      <c r="AN7" s="4">
        <v>7</v>
      </c>
      <c r="AO7" s="4">
        <v>16</v>
      </c>
      <c r="AP7" s="4">
        <v>-4</v>
      </c>
      <c r="AQ7" s="4">
        <v>5</v>
      </c>
      <c r="AR7" s="4">
        <v>7</v>
      </c>
      <c r="AS7" s="4">
        <v>5</v>
      </c>
      <c r="AT7" s="4">
        <v>8</v>
      </c>
      <c r="AU7" s="4">
        <v>1</v>
      </c>
      <c r="AV7" s="4">
        <v>17</v>
      </c>
      <c r="AW7" s="4">
        <v>9</v>
      </c>
      <c r="AX7" s="4">
        <v>5</v>
      </c>
      <c r="AY7" s="4">
        <v>2</v>
      </c>
      <c r="AZ7" s="4">
        <v>13</v>
      </c>
      <c r="BA7" s="4">
        <v>6</v>
      </c>
      <c r="BB7" s="4">
        <v>3</v>
      </c>
      <c r="BC7" s="4">
        <v>4</v>
      </c>
      <c r="BD7" s="4">
        <v>-1</v>
      </c>
      <c r="BE7" s="4">
        <v>-5</v>
      </c>
      <c r="BF7" s="4">
        <v>-1</v>
      </c>
      <c r="BG7" s="4">
        <v>-20</v>
      </c>
      <c r="BH7" s="4">
        <v>9</v>
      </c>
      <c r="BI7" s="4">
        <v>-10</v>
      </c>
      <c r="BJ7" s="4">
        <v>-3</v>
      </c>
    </row>
    <row r="8" spans="1:75" x14ac:dyDescent="0.2">
      <c r="B8" s="1">
        <f t="shared" si="0"/>
        <v>7.38</v>
      </c>
      <c r="C8" s="4">
        <v>405.90850799999998</v>
      </c>
      <c r="D8" s="4">
        <v>7</v>
      </c>
      <c r="E8" s="4">
        <v>19</v>
      </c>
      <c r="F8" s="4">
        <v>9</v>
      </c>
      <c r="G8" s="4">
        <v>6</v>
      </c>
      <c r="H8" s="4">
        <v>9</v>
      </c>
      <c r="I8" s="4">
        <v>21</v>
      </c>
      <c r="J8" s="4">
        <v>8</v>
      </c>
      <c r="K8" s="4">
        <v>14</v>
      </c>
      <c r="L8" s="4">
        <v>6</v>
      </c>
      <c r="M8" s="4">
        <v>-11</v>
      </c>
      <c r="N8" s="4">
        <v>7</v>
      </c>
      <c r="O8" s="4">
        <v>-1</v>
      </c>
      <c r="P8" s="4">
        <v>11</v>
      </c>
      <c r="Q8" s="4">
        <v>21</v>
      </c>
      <c r="R8" s="4">
        <v>11</v>
      </c>
      <c r="S8" s="4">
        <v>10</v>
      </c>
      <c r="T8" s="4">
        <v>-7</v>
      </c>
      <c r="U8" s="4">
        <v>4</v>
      </c>
      <c r="V8" s="4">
        <v>3</v>
      </c>
      <c r="W8" s="4">
        <v>14</v>
      </c>
      <c r="X8" s="4">
        <v>7</v>
      </c>
      <c r="Y8" s="4">
        <v>-14</v>
      </c>
      <c r="Z8" s="4">
        <v>-15</v>
      </c>
      <c r="AA8" s="4">
        <v>3</v>
      </c>
      <c r="AB8" s="4">
        <v>9</v>
      </c>
      <c r="AC8" s="4">
        <v>13</v>
      </c>
      <c r="AD8" s="4">
        <v>2</v>
      </c>
      <c r="AE8" s="4">
        <v>1</v>
      </c>
      <c r="AF8" s="4">
        <v>-6</v>
      </c>
      <c r="AG8" s="4">
        <v>5</v>
      </c>
      <c r="AH8" s="4">
        <v>8</v>
      </c>
      <c r="AI8" s="4">
        <v>-8</v>
      </c>
      <c r="AJ8" s="4">
        <v>11</v>
      </c>
      <c r="AK8" s="4">
        <v>17</v>
      </c>
      <c r="AL8" s="4">
        <v>26</v>
      </c>
      <c r="AM8" s="4">
        <v>15</v>
      </c>
      <c r="AN8" s="4">
        <v>5</v>
      </c>
      <c r="AO8" s="4">
        <v>12</v>
      </c>
      <c r="AP8" s="4">
        <v>5</v>
      </c>
      <c r="AQ8" s="4">
        <v>15</v>
      </c>
      <c r="AR8" s="4">
        <v>15</v>
      </c>
      <c r="AS8" s="4">
        <v>-2</v>
      </c>
      <c r="AT8" s="4">
        <v>10</v>
      </c>
      <c r="AU8" s="4">
        <v>16</v>
      </c>
      <c r="AV8" s="4">
        <v>18</v>
      </c>
      <c r="AW8" s="4">
        <v>7</v>
      </c>
      <c r="AX8" s="4">
        <v>12</v>
      </c>
      <c r="AY8" s="4">
        <v>1</v>
      </c>
      <c r="AZ8" s="4">
        <v>12</v>
      </c>
      <c r="BA8" s="4">
        <v>8</v>
      </c>
      <c r="BB8" s="4">
        <v>6</v>
      </c>
      <c r="BC8" s="4">
        <v>7</v>
      </c>
      <c r="BD8" s="4">
        <v>5</v>
      </c>
      <c r="BE8" s="4">
        <v>15</v>
      </c>
      <c r="BF8" s="4">
        <v>17</v>
      </c>
      <c r="BG8" s="4">
        <v>5</v>
      </c>
      <c r="BH8" s="4">
        <v>15</v>
      </c>
      <c r="BI8" s="4">
        <v>21</v>
      </c>
      <c r="BJ8" s="4">
        <v>17</v>
      </c>
    </row>
    <row r="9" spans="1:75" x14ac:dyDescent="0.2">
      <c r="B9" s="1">
        <f t="shared" si="0"/>
        <v>7.48</v>
      </c>
      <c r="C9" s="4">
        <v>407.10681199999999</v>
      </c>
      <c r="D9" s="4">
        <v>17</v>
      </c>
      <c r="E9" s="4">
        <v>12</v>
      </c>
      <c r="F9" s="4">
        <v>32</v>
      </c>
      <c r="G9" s="4">
        <v>0</v>
      </c>
      <c r="H9" s="4">
        <v>12</v>
      </c>
      <c r="I9" s="4">
        <v>27</v>
      </c>
      <c r="J9" s="4">
        <v>5</v>
      </c>
      <c r="K9" s="4">
        <v>-3</v>
      </c>
      <c r="L9" s="4">
        <v>21</v>
      </c>
      <c r="M9" s="4">
        <v>-4</v>
      </c>
      <c r="N9" s="4">
        <v>9</v>
      </c>
      <c r="O9" s="4">
        <v>17</v>
      </c>
      <c r="P9" s="4">
        <v>5</v>
      </c>
      <c r="Q9" s="4">
        <v>-6</v>
      </c>
      <c r="R9" s="4">
        <v>0</v>
      </c>
      <c r="S9" s="4">
        <v>8</v>
      </c>
      <c r="T9" s="4">
        <v>-3</v>
      </c>
      <c r="U9" s="4">
        <v>10</v>
      </c>
      <c r="V9" s="4">
        <v>2</v>
      </c>
      <c r="W9" s="4">
        <v>5</v>
      </c>
      <c r="X9" s="4">
        <v>-3</v>
      </c>
      <c r="Y9" s="4">
        <v>10</v>
      </c>
      <c r="Z9" s="4">
        <v>3</v>
      </c>
      <c r="AA9" s="4">
        <v>5</v>
      </c>
      <c r="AB9" s="4">
        <v>9</v>
      </c>
      <c r="AC9" s="4">
        <v>2</v>
      </c>
      <c r="AD9" s="4">
        <v>16</v>
      </c>
      <c r="AE9" s="4">
        <v>-3</v>
      </c>
      <c r="AF9" s="4">
        <v>17</v>
      </c>
      <c r="AG9" s="4">
        <v>15</v>
      </c>
      <c r="AH9" s="4">
        <v>4</v>
      </c>
      <c r="AI9" s="4">
        <v>7</v>
      </c>
      <c r="AJ9" s="4">
        <v>-13</v>
      </c>
      <c r="AK9" s="4">
        <v>0</v>
      </c>
      <c r="AL9" s="4">
        <v>10</v>
      </c>
      <c r="AM9" s="4">
        <v>9</v>
      </c>
      <c r="AN9" s="4">
        <v>15</v>
      </c>
      <c r="AO9" s="4">
        <v>5</v>
      </c>
      <c r="AP9" s="4">
        <v>18</v>
      </c>
      <c r="AQ9" s="4">
        <v>7</v>
      </c>
      <c r="AR9" s="4">
        <v>-8</v>
      </c>
      <c r="AS9" s="4">
        <v>14</v>
      </c>
      <c r="AT9" s="4">
        <v>6</v>
      </c>
      <c r="AU9" s="4">
        <v>4</v>
      </c>
      <c r="AV9" s="4">
        <v>1</v>
      </c>
      <c r="AW9" s="4">
        <v>27</v>
      </c>
      <c r="AX9" s="4">
        <v>1</v>
      </c>
      <c r="AY9" s="4">
        <v>5</v>
      </c>
      <c r="AZ9" s="4">
        <v>9</v>
      </c>
      <c r="BA9" s="4">
        <v>16</v>
      </c>
      <c r="BB9" s="4">
        <v>4</v>
      </c>
      <c r="BC9" s="4">
        <v>10</v>
      </c>
      <c r="BD9" s="4">
        <v>-8</v>
      </c>
      <c r="BE9" s="4">
        <v>-7</v>
      </c>
      <c r="BF9" s="4">
        <v>4</v>
      </c>
      <c r="BG9" s="4">
        <v>2</v>
      </c>
      <c r="BH9" s="4">
        <v>6</v>
      </c>
      <c r="BI9" s="4">
        <v>-1</v>
      </c>
      <c r="BJ9" s="4">
        <v>7</v>
      </c>
    </row>
    <row r="10" spans="1:75" x14ac:dyDescent="0.2">
      <c r="B10" s="1">
        <f t="shared" si="0"/>
        <v>8.36</v>
      </c>
      <c r="C10" s="4">
        <v>408.30560300000002</v>
      </c>
      <c r="D10" s="4">
        <v>9</v>
      </c>
      <c r="E10" s="4">
        <v>28</v>
      </c>
      <c r="F10" s="4">
        <v>8</v>
      </c>
      <c r="G10" s="4">
        <v>11</v>
      </c>
      <c r="H10" s="4">
        <v>14</v>
      </c>
      <c r="I10" s="4">
        <v>19</v>
      </c>
      <c r="J10" s="4">
        <v>29</v>
      </c>
      <c r="K10" s="4">
        <v>15</v>
      </c>
      <c r="L10" s="4">
        <v>15</v>
      </c>
      <c r="M10" s="4">
        <v>0</v>
      </c>
      <c r="N10" s="4">
        <v>18</v>
      </c>
      <c r="O10" s="4">
        <v>19</v>
      </c>
      <c r="P10" s="4">
        <v>12</v>
      </c>
      <c r="Q10" s="4">
        <v>17</v>
      </c>
      <c r="R10" s="4">
        <v>0</v>
      </c>
      <c r="S10" s="4">
        <v>-4</v>
      </c>
      <c r="T10" s="4">
        <v>-4</v>
      </c>
      <c r="U10" s="4">
        <v>9</v>
      </c>
      <c r="V10" s="4">
        <v>20</v>
      </c>
      <c r="W10" s="4">
        <v>6</v>
      </c>
      <c r="X10" s="4">
        <v>9</v>
      </c>
      <c r="Y10" s="4">
        <v>-2</v>
      </c>
      <c r="Z10" s="4">
        <v>-2</v>
      </c>
      <c r="AA10" s="4">
        <v>-3</v>
      </c>
      <c r="AB10" s="4">
        <v>9</v>
      </c>
      <c r="AC10" s="4">
        <v>18</v>
      </c>
      <c r="AD10" s="4">
        <v>-5</v>
      </c>
      <c r="AE10" s="4">
        <v>14</v>
      </c>
      <c r="AF10" s="4">
        <v>3</v>
      </c>
      <c r="AG10" s="4">
        <v>11</v>
      </c>
      <c r="AH10" s="4">
        <v>0</v>
      </c>
      <c r="AI10" s="4">
        <v>3</v>
      </c>
      <c r="AJ10" s="4">
        <v>0</v>
      </c>
      <c r="AK10" s="4">
        <v>-6</v>
      </c>
      <c r="AL10" s="4">
        <v>-2</v>
      </c>
      <c r="AM10" s="4">
        <v>8</v>
      </c>
      <c r="AN10" s="4">
        <v>11</v>
      </c>
      <c r="AO10" s="4">
        <v>10</v>
      </c>
      <c r="AP10" s="4">
        <v>3</v>
      </c>
      <c r="AQ10" s="4">
        <v>4</v>
      </c>
      <c r="AR10" s="4">
        <v>29</v>
      </c>
      <c r="AS10" s="4">
        <v>18</v>
      </c>
      <c r="AT10" s="4">
        <v>-3</v>
      </c>
      <c r="AU10" s="4">
        <v>-1</v>
      </c>
      <c r="AV10" s="4">
        <v>2</v>
      </c>
      <c r="AW10" s="4">
        <v>12</v>
      </c>
      <c r="AX10" s="4">
        <v>9</v>
      </c>
      <c r="AY10" s="4">
        <v>7</v>
      </c>
      <c r="AZ10" s="4">
        <v>12</v>
      </c>
      <c r="BA10" s="4">
        <v>9</v>
      </c>
      <c r="BB10" s="4">
        <v>17</v>
      </c>
      <c r="BC10" s="4">
        <v>1</v>
      </c>
      <c r="BD10" s="4">
        <v>-2</v>
      </c>
      <c r="BE10" s="4">
        <v>0</v>
      </c>
      <c r="BF10" s="4">
        <v>-5</v>
      </c>
      <c r="BG10" s="4">
        <v>13</v>
      </c>
      <c r="BH10" s="4">
        <v>-5</v>
      </c>
      <c r="BI10" s="4">
        <v>5</v>
      </c>
      <c r="BJ10" s="4">
        <v>13</v>
      </c>
    </row>
    <row r="11" spans="1:75" x14ac:dyDescent="0.2">
      <c r="B11" s="1">
        <f t="shared" si="0"/>
        <v>7.18</v>
      </c>
      <c r="C11" s="4">
        <v>409.50491299999999</v>
      </c>
      <c r="D11" s="4">
        <v>10</v>
      </c>
      <c r="E11" s="4">
        <v>1</v>
      </c>
      <c r="F11" s="4">
        <v>9</v>
      </c>
      <c r="G11" s="4">
        <v>16</v>
      </c>
      <c r="H11" s="4">
        <v>10</v>
      </c>
      <c r="I11" s="4">
        <v>18</v>
      </c>
      <c r="J11" s="4">
        <v>26</v>
      </c>
      <c r="K11" s="4">
        <v>5</v>
      </c>
      <c r="L11" s="4">
        <v>10</v>
      </c>
      <c r="M11" s="4">
        <v>5</v>
      </c>
      <c r="N11" s="4">
        <v>9</v>
      </c>
      <c r="O11" s="4">
        <v>10</v>
      </c>
      <c r="P11" s="4">
        <v>-9</v>
      </c>
      <c r="Q11" s="4">
        <v>16</v>
      </c>
      <c r="R11" s="4">
        <v>11</v>
      </c>
      <c r="S11" s="4">
        <v>12</v>
      </c>
      <c r="T11" s="4">
        <v>21</v>
      </c>
      <c r="U11" s="4">
        <v>3</v>
      </c>
      <c r="V11" s="4">
        <v>4</v>
      </c>
      <c r="W11" s="4">
        <v>12</v>
      </c>
      <c r="X11" s="4">
        <v>4</v>
      </c>
      <c r="Y11" s="4">
        <v>-4</v>
      </c>
      <c r="Z11" s="4">
        <v>-4</v>
      </c>
      <c r="AA11" s="4">
        <v>3</v>
      </c>
      <c r="AB11" s="4">
        <v>2</v>
      </c>
      <c r="AC11" s="4">
        <v>-7</v>
      </c>
      <c r="AD11" s="4">
        <v>0</v>
      </c>
      <c r="AE11" s="4">
        <v>4</v>
      </c>
      <c r="AF11" s="4">
        <v>19</v>
      </c>
      <c r="AG11" s="4">
        <v>9</v>
      </c>
      <c r="AH11" s="4">
        <v>-1</v>
      </c>
      <c r="AI11" s="4">
        <v>-9</v>
      </c>
      <c r="AJ11" s="4">
        <v>8</v>
      </c>
      <c r="AK11" s="4">
        <v>14</v>
      </c>
      <c r="AL11" s="4">
        <v>6</v>
      </c>
      <c r="AM11" s="4">
        <v>2</v>
      </c>
      <c r="AN11" s="4">
        <v>9</v>
      </c>
      <c r="AO11" s="4">
        <v>3</v>
      </c>
      <c r="AP11" s="4">
        <v>-9</v>
      </c>
      <c r="AQ11" s="4">
        <v>13</v>
      </c>
      <c r="AR11" s="4">
        <v>17</v>
      </c>
      <c r="AS11" s="4">
        <v>7</v>
      </c>
      <c r="AT11" s="4">
        <v>11</v>
      </c>
      <c r="AU11" s="4">
        <v>3</v>
      </c>
      <c r="AV11" s="4">
        <v>17</v>
      </c>
      <c r="AW11" s="4">
        <v>17</v>
      </c>
      <c r="AX11" s="4">
        <v>5</v>
      </c>
      <c r="AY11" s="4">
        <v>0</v>
      </c>
      <c r="AZ11" s="4">
        <v>10</v>
      </c>
      <c r="BA11" s="4">
        <v>11</v>
      </c>
      <c r="BB11" s="4">
        <v>1</v>
      </c>
      <c r="BC11" s="4">
        <v>12</v>
      </c>
      <c r="BD11" s="4">
        <v>10</v>
      </c>
      <c r="BE11" s="4">
        <v>8</v>
      </c>
      <c r="BF11" s="4">
        <v>0</v>
      </c>
      <c r="BG11" s="4">
        <v>2</v>
      </c>
      <c r="BH11" s="4">
        <v>8</v>
      </c>
      <c r="BI11" s="4">
        <v>-9</v>
      </c>
      <c r="BJ11" s="4">
        <v>0</v>
      </c>
    </row>
    <row r="12" spans="1:75" x14ac:dyDescent="0.2">
      <c r="B12" s="1">
        <f t="shared" si="0"/>
        <v>5.22</v>
      </c>
      <c r="C12" s="4">
        <v>410.70471199999997</v>
      </c>
      <c r="D12" s="4">
        <v>10</v>
      </c>
      <c r="E12" s="4">
        <v>7</v>
      </c>
      <c r="F12" s="4">
        <v>18</v>
      </c>
      <c r="G12" s="4">
        <v>-5</v>
      </c>
      <c r="H12" s="4">
        <v>14</v>
      </c>
      <c r="I12" s="4">
        <v>24</v>
      </c>
      <c r="J12" s="4">
        <v>1</v>
      </c>
      <c r="K12" s="4">
        <v>-9</v>
      </c>
      <c r="L12" s="4">
        <v>1</v>
      </c>
      <c r="M12" s="4">
        <v>-2</v>
      </c>
      <c r="N12" s="4">
        <v>27</v>
      </c>
      <c r="O12" s="4">
        <v>19</v>
      </c>
      <c r="P12" s="4">
        <v>-13</v>
      </c>
      <c r="Q12" s="4">
        <v>17</v>
      </c>
      <c r="R12" s="4">
        <v>-7</v>
      </c>
      <c r="S12" s="4">
        <v>0</v>
      </c>
      <c r="T12" s="4">
        <v>-4</v>
      </c>
      <c r="U12" s="4">
        <v>-11</v>
      </c>
      <c r="V12" s="4">
        <v>9</v>
      </c>
      <c r="W12" s="4">
        <v>0</v>
      </c>
      <c r="X12" s="4">
        <v>12</v>
      </c>
      <c r="Y12" s="4">
        <v>-10</v>
      </c>
      <c r="Z12" s="4">
        <v>-10</v>
      </c>
      <c r="AA12" s="4">
        <v>-7</v>
      </c>
      <c r="AB12" s="4">
        <v>18</v>
      </c>
      <c r="AC12" s="4">
        <v>5</v>
      </c>
      <c r="AD12" s="4">
        <v>-3</v>
      </c>
      <c r="AE12" s="4">
        <v>27</v>
      </c>
      <c r="AF12" s="4">
        <v>8</v>
      </c>
      <c r="AG12" s="4">
        <v>9</v>
      </c>
      <c r="AH12" s="4">
        <v>5</v>
      </c>
      <c r="AI12" s="4">
        <v>0</v>
      </c>
      <c r="AJ12" s="4">
        <v>4</v>
      </c>
      <c r="AK12" s="4">
        <v>3</v>
      </c>
      <c r="AL12" s="4">
        <v>2</v>
      </c>
      <c r="AM12" s="4">
        <v>6</v>
      </c>
      <c r="AN12" s="4">
        <v>9</v>
      </c>
      <c r="AO12" s="4">
        <v>-3</v>
      </c>
      <c r="AP12" s="4">
        <v>10</v>
      </c>
      <c r="AQ12" s="4">
        <v>-12</v>
      </c>
      <c r="AR12" s="4">
        <v>-4</v>
      </c>
      <c r="AS12" s="4">
        <v>10</v>
      </c>
      <c r="AT12" s="4">
        <v>15</v>
      </c>
      <c r="AU12" s="4">
        <v>12</v>
      </c>
      <c r="AV12" s="4">
        <v>10</v>
      </c>
      <c r="AW12" s="4">
        <v>6</v>
      </c>
      <c r="AX12" s="4">
        <v>10</v>
      </c>
      <c r="AY12" s="4">
        <v>17</v>
      </c>
      <c r="AZ12" s="4">
        <v>0</v>
      </c>
      <c r="BA12" s="4">
        <v>16</v>
      </c>
      <c r="BB12" s="4">
        <v>2</v>
      </c>
      <c r="BC12" s="4">
        <v>7</v>
      </c>
      <c r="BD12" s="4">
        <v>-3</v>
      </c>
      <c r="BE12" s="4">
        <v>-3</v>
      </c>
      <c r="BF12" s="4">
        <v>10</v>
      </c>
      <c r="BG12" s="4">
        <v>18</v>
      </c>
      <c r="BH12" s="4">
        <v>22</v>
      </c>
      <c r="BI12" s="4">
        <v>15</v>
      </c>
      <c r="BJ12" s="4">
        <v>2</v>
      </c>
    </row>
    <row r="13" spans="1:75" x14ac:dyDescent="0.2">
      <c r="B13" s="1">
        <f t="shared" si="0"/>
        <v>7.16</v>
      </c>
      <c r="C13" s="4">
        <v>411.90490699999998</v>
      </c>
      <c r="D13" s="4">
        <v>15</v>
      </c>
      <c r="E13" s="4">
        <v>6</v>
      </c>
      <c r="F13" s="4">
        <v>6</v>
      </c>
      <c r="G13" s="4">
        <v>-12</v>
      </c>
      <c r="H13" s="4">
        <v>14</v>
      </c>
      <c r="I13" s="4">
        <v>31</v>
      </c>
      <c r="J13" s="4">
        <v>11</v>
      </c>
      <c r="K13" s="4">
        <v>-6</v>
      </c>
      <c r="L13" s="4">
        <v>20</v>
      </c>
      <c r="M13" s="4">
        <v>32</v>
      </c>
      <c r="N13" s="4">
        <v>-2</v>
      </c>
      <c r="O13" s="4">
        <v>21</v>
      </c>
      <c r="P13" s="4">
        <v>4</v>
      </c>
      <c r="Q13" s="4">
        <v>5</v>
      </c>
      <c r="R13" s="4">
        <v>3</v>
      </c>
      <c r="S13" s="4">
        <v>3</v>
      </c>
      <c r="T13" s="4">
        <v>3</v>
      </c>
      <c r="U13" s="4">
        <v>-1</v>
      </c>
      <c r="V13" s="4">
        <v>25</v>
      </c>
      <c r="W13" s="4">
        <v>18</v>
      </c>
      <c r="X13" s="4">
        <v>18</v>
      </c>
      <c r="Y13" s="4">
        <v>-4</v>
      </c>
      <c r="Z13" s="4">
        <v>-3</v>
      </c>
      <c r="AA13" s="4">
        <v>5</v>
      </c>
      <c r="AB13" s="4">
        <v>-7</v>
      </c>
      <c r="AC13" s="4">
        <v>1</v>
      </c>
      <c r="AD13" s="4">
        <v>10</v>
      </c>
      <c r="AE13" s="4">
        <v>-1</v>
      </c>
      <c r="AF13" s="4">
        <v>27</v>
      </c>
      <c r="AG13" s="4">
        <v>8</v>
      </c>
      <c r="AH13" s="4">
        <v>-2</v>
      </c>
      <c r="AI13" s="4">
        <v>2</v>
      </c>
      <c r="AJ13" s="4">
        <v>4</v>
      </c>
      <c r="AK13" s="4">
        <v>11</v>
      </c>
      <c r="AL13" s="4">
        <v>5</v>
      </c>
      <c r="AM13" s="4">
        <v>12</v>
      </c>
      <c r="AN13" s="4">
        <v>8</v>
      </c>
      <c r="AO13" s="4">
        <v>10</v>
      </c>
      <c r="AP13" s="4">
        <v>-1</v>
      </c>
      <c r="AQ13" s="4">
        <v>2</v>
      </c>
      <c r="AR13" s="4">
        <v>2</v>
      </c>
      <c r="AS13" s="4">
        <v>5</v>
      </c>
      <c r="AT13" s="4">
        <v>14</v>
      </c>
      <c r="AU13" s="4">
        <v>1</v>
      </c>
      <c r="AV13" s="4">
        <v>11</v>
      </c>
      <c r="AW13" s="4">
        <v>7</v>
      </c>
      <c r="AX13" s="4">
        <v>10</v>
      </c>
      <c r="AY13" s="4">
        <v>6</v>
      </c>
      <c r="AZ13" s="4">
        <v>0</v>
      </c>
      <c r="BA13" s="4">
        <v>1</v>
      </c>
      <c r="BB13" s="4">
        <v>10</v>
      </c>
      <c r="BC13" s="4">
        <v>-1</v>
      </c>
      <c r="BD13" s="4">
        <v>20</v>
      </c>
      <c r="BE13" s="4">
        <v>0</v>
      </c>
      <c r="BF13" s="4">
        <v>7</v>
      </c>
      <c r="BG13" s="4">
        <v>4</v>
      </c>
      <c r="BH13" s="4">
        <v>12</v>
      </c>
      <c r="BI13" s="4">
        <v>-16</v>
      </c>
      <c r="BJ13" s="4">
        <v>-5</v>
      </c>
    </row>
    <row r="14" spans="1:75" x14ac:dyDescent="0.2">
      <c r="B14" s="1">
        <f t="shared" si="0"/>
        <v>6.1</v>
      </c>
      <c r="C14" s="4">
        <v>413.105591</v>
      </c>
      <c r="D14" s="4">
        <v>19</v>
      </c>
      <c r="E14" s="4">
        <v>4</v>
      </c>
      <c r="F14" s="4">
        <v>9</v>
      </c>
      <c r="G14" s="4">
        <v>6</v>
      </c>
      <c r="H14" s="4">
        <v>-4</v>
      </c>
      <c r="I14" s="4">
        <v>24</v>
      </c>
      <c r="J14" s="4">
        <v>15</v>
      </c>
      <c r="K14" s="4">
        <v>6</v>
      </c>
      <c r="L14" s="4">
        <v>-9</v>
      </c>
      <c r="M14" s="4">
        <v>9</v>
      </c>
      <c r="N14" s="4">
        <v>15</v>
      </c>
      <c r="O14" s="4">
        <v>-14</v>
      </c>
      <c r="P14" s="4">
        <v>3</v>
      </c>
      <c r="Q14" s="4">
        <v>-7</v>
      </c>
      <c r="R14" s="4">
        <v>16</v>
      </c>
      <c r="S14" s="4">
        <v>12</v>
      </c>
      <c r="T14" s="4">
        <v>5</v>
      </c>
      <c r="U14" s="4">
        <v>8</v>
      </c>
      <c r="V14" s="4">
        <v>-6</v>
      </c>
      <c r="W14" s="4">
        <v>7</v>
      </c>
      <c r="X14" s="4">
        <v>20</v>
      </c>
      <c r="Y14" s="4">
        <v>4</v>
      </c>
      <c r="Z14" s="4">
        <v>6</v>
      </c>
      <c r="AA14" s="4">
        <v>-7</v>
      </c>
      <c r="AB14" s="4">
        <v>13</v>
      </c>
      <c r="AC14" s="4">
        <v>14</v>
      </c>
      <c r="AD14" s="4">
        <v>10</v>
      </c>
      <c r="AE14" s="4">
        <v>-8</v>
      </c>
      <c r="AF14" s="4">
        <v>15</v>
      </c>
      <c r="AG14" s="4">
        <v>0</v>
      </c>
      <c r="AH14" s="4">
        <v>-4</v>
      </c>
      <c r="AI14" s="4">
        <v>11</v>
      </c>
      <c r="AJ14" s="4">
        <v>-8</v>
      </c>
      <c r="AK14" s="4">
        <v>-7</v>
      </c>
      <c r="AL14" s="4">
        <v>11</v>
      </c>
      <c r="AM14" s="4">
        <v>26</v>
      </c>
      <c r="AN14" s="4">
        <v>0</v>
      </c>
      <c r="AO14" s="4">
        <v>8</v>
      </c>
      <c r="AP14" s="4">
        <v>0</v>
      </c>
      <c r="AQ14" s="4">
        <v>12</v>
      </c>
      <c r="AR14" s="4">
        <v>0</v>
      </c>
      <c r="AS14" s="4">
        <v>-3</v>
      </c>
      <c r="AT14" s="4">
        <v>5</v>
      </c>
      <c r="AU14" s="4">
        <v>5</v>
      </c>
      <c r="AV14" s="4">
        <v>17</v>
      </c>
      <c r="AW14" s="4">
        <v>1</v>
      </c>
      <c r="AX14" s="4">
        <v>5</v>
      </c>
      <c r="AY14" s="4">
        <v>31</v>
      </c>
      <c r="AZ14" s="4">
        <v>6</v>
      </c>
      <c r="BA14" s="4">
        <v>4</v>
      </c>
      <c r="BB14" s="4">
        <v>-5</v>
      </c>
      <c r="BC14" s="4">
        <v>8</v>
      </c>
      <c r="BD14" s="4">
        <v>9</v>
      </c>
      <c r="BE14" s="4">
        <v>2</v>
      </c>
      <c r="BF14" s="4">
        <v>16</v>
      </c>
      <c r="BG14" s="4">
        <v>2</v>
      </c>
      <c r="BH14" s="4">
        <v>21</v>
      </c>
      <c r="BI14" s="4">
        <v>0</v>
      </c>
      <c r="BJ14" s="4">
        <v>10</v>
      </c>
    </row>
    <row r="15" spans="1:75" x14ac:dyDescent="0.2">
      <c r="B15" s="1">
        <f t="shared" si="0"/>
        <v>6.22</v>
      </c>
      <c r="C15" s="4">
        <v>414.30679300000003</v>
      </c>
      <c r="D15" s="4">
        <v>7</v>
      </c>
      <c r="E15" s="4">
        <v>15</v>
      </c>
      <c r="F15" s="4">
        <v>22</v>
      </c>
      <c r="G15" s="4">
        <v>-4</v>
      </c>
      <c r="H15" s="4">
        <v>14</v>
      </c>
      <c r="I15" s="4">
        <v>30</v>
      </c>
      <c r="J15" s="4">
        <v>13</v>
      </c>
      <c r="K15" s="4">
        <v>3</v>
      </c>
      <c r="L15" s="4">
        <v>17</v>
      </c>
      <c r="M15" s="4">
        <v>-4</v>
      </c>
      <c r="N15" s="4">
        <v>6</v>
      </c>
      <c r="O15" s="4">
        <v>0</v>
      </c>
      <c r="P15" s="4">
        <v>13</v>
      </c>
      <c r="Q15" s="4">
        <v>12</v>
      </c>
      <c r="R15" s="4">
        <v>0</v>
      </c>
      <c r="S15" s="4">
        <v>4</v>
      </c>
      <c r="T15" s="4">
        <v>-4</v>
      </c>
      <c r="U15" s="4">
        <v>11</v>
      </c>
      <c r="V15" s="4">
        <v>3</v>
      </c>
      <c r="W15" s="4">
        <v>6</v>
      </c>
      <c r="X15" s="4">
        <v>12</v>
      </c>
      <c r="Y15" s="4">
        <v>-17</v>
      </c>
      <c r="Z15" s="4">
        <v>-1</v>
      </c>
      <c r="AA15" s="4">
        <v>-7</v>
      </c>
      <c r="AB15" s="4">
        <v>-19</v>
      </c>
      <c r="AC15" s="4">
        <v>6</v>
      </c>
      <c r="AD15" s="4">
        <v>-14</v>
      </c>
      <c r="AE15" s="4">
        <v>6</v>
      </c>
      <c r="AF15" s="4">
        <v>4</v>
      </c>
      <c r="AG15" s="4">
        <v>8</v>
      </c>
      <c r="AH15" s="4">
        <v>0</v>
      </c>
      <c r="AI15" s="4">
        <v>10</v>
      </c>
      <c r="AJ15" s="4">
        <v>8</v>
      </c>
      <c r="AK15" s="4">
        <v>13</v>
      </c>
      <c r="AL15" s="4">
        <v>14</v>
      </c>
      <c r="AM15" s="4">
        <v>29</v>
      </c>
      <c r="AN15" s="4">
        <v>8</v>
      </c>
      <c r="AO15" s="4">
        <v>-3</v>
      </c>
      <c r="AP15" s="4">
        <v>0</v>
      </c>
      <c r="AQ15" s="4">
        <v>6</v>
      </c>
      <c r="AR15" s="4">
        <v>5</v>
      </c>
      <c r="AS15" s="4">
        <v>8</v>
      </c>
      <c r="AT15" s="4">
        <v>14</v>
      </c>
      <c r="AU15" s="4">
        <v>20</v>
      </c>
      <c r="AV15" s="4">
        <v>-1</v>
      </c>
      <c r="AW15" s="4">
        <v>14</v>
      </c>
      <c r="AX15" s="4">
        <v>11</v>
      </c>
      <c r="AY15" s="4">
        <v>3</v>
      </c>
      <c r="AZ15" s="4">
        <v>11</v>
      </c>
      <c r="BA15" s="4">
        <v>-1</v>
      </c>
      <c r="BB15" s="4">
        <v>5</v>
      </c>
      <c r="BC15" s="4">
        <v>-10</v>
      </c>
      <c r="BD15" s="4">
        <v>5</v>
      </c>
      <c r="BE15" s="4">
        <v>9</v>
      </c>
      <c r="BF15" s="4">
        <v>5</v>
      </c>
      <c r="BG15" s="4">
        <v>9</v>
      </c>
      <c r="BH15" s="4">
        <v>-4</v>
      </c>
      <c r="BI15" s="4">
        <v>9</v>
      </c>
      <c r="BJ15" s="4">
        <v>-16</v>
      </c>
    </row>
    <row r="16" spans="1:75" x14ac:dyDescent="0.2">
      <c r="B16" s="1">
        <f t="shared" si="0"/>
        <v>7.3</v>
      </c>
      <c r="C16" s="4">
        <v>415.50851399999999</v>
      </c>
      <c r="D16" s="4">
        <v>28</v>
      </c>
      <c r="E16" s="4">
        <v>4</v>
      </c>
      <c r="F16" s="4">
        <v>28</v>
      </c>
      <c r="G16" s="4">
        <v>19</v>
      </c>
      <c r="H16" s="4">
        <v>16</v>
      </c>
      <c r="I16" s="4">
        <v>57</v>
      </c>
      <c r="J16" s="4">
        <v>-6</v>
      </c>
      <c r="K16" s="4">
        <v>9</v>
      </c>
      <c r="L16" s="4">
        <v>9</v>
      </c>
      <c r="M16" s="4">
        <v>2</v>
      </c>
      <c r="N16" s="4">
        <v>15</v>
      </c>
      <c r="O16" s="4">
        <v>25</v>
      </c>
      <c r="P16" s="4">
        <v>-1</v>
      </c>
      <c r="Q16" s="4">
        <v>9</v>
      </c>
      <c r="R16" s="4">
        <v>-9</v>
      </c>
      <c r="S16" s="4">
        <v>-11</v>
      </c>
      <c r="T16" s="4">
        <v>-3</v>
      </c>
      <c r="U16" s="4">
        <v>7</v>
      </c>
      <c r="V16" s="4">
        <v>0</v>
      </c>
      <c r="W16" s="4">
        <v>-12</v>
      </c>
      <c r="X16" s="4">
        <v>8</v>
      </c>
      <c r="Y16" s="4">
        <v>13</v>
      </c>
      <c r="Z16" s="4">
        <v>4</v>
      </c>
      <c r="AA16" s="4">
        <v>13</v>
      </c>
      <c r="AB16" s="4">
        <v>15</v>
      </c>
      <c r="AC16" s="4">
        <v>2</v>
      </c>
      <c r="AD16" s="4">
        <v>-5</v>
      </c>
      <c r="AE16" s="4">
        <v>-1</v>
      </c>
      <c r="AF16" s="4">
        <v>14</v>
      </c>
      <c r="AG16" s="4">
        <v>1</v>
      </c>
      <c r="AH16" s="4">
        <v>18</v>
      </c>
      <c r="AI16" s="4">
        <v>7</v>
      </c>
      <c r="AJ16" s="4">
        <v>-6</v>
      </c>
      <c r="AK16" s="4">
        <v>-27</v>
      </c>
      <c r="AL16" s="4">
        <v>8</v>
      </c>
      <c r="AM16" s="4">
        <v>16</v>
      </c>
      <c r="AN16" s="4">
        <v>1</v>
      </c>
      <c r="AO16" s="4">
        <v>11</v>
      </c>
      <c r="AP16" s="4">
        <v>-3</v>
      </c>
      <c r="AQ16" s="4">
        <v>10</v>
      </c>
      <c r="AR16" s="4">
        <v>4</v>
      </c>
      <c r="AS16" s="4">
        <v>2</v>
      </c>
      <c r="AT16" s="4">
        <v>21</v>
      </c>
      <c r="AU16" s="4">
        <v>4</v>
      </c>
      <c r="AV16" s="4">
        <v>0</v>
      </c>
      <c r="AW16" s="4">
        <v>1</v>
      </c>
      <c r="AX16" s="4">
        <v>1</v>
      </c>
      <c r="AY16" s="4">
        <v>18</v>
      </c>
      <c r="AZ16" s="4">
        <v>19</v>
      </c>
      <c r="BA16" s="4">
        <v>10</v>
      </c>
      <c r="BB16" s="4">
        <v>-2</v>
      </c>
      <c r="BC16" s="4">
        <v>6</v>
      </c>
      <c r="BD16" s="4">
        <v>4</v>
      </c>
      <c r="BE16" s="4">
        <v>13</v>
      </c>
      <c r="BF16" s="4">
        <v>2</v>
      </c>
      <c r="BG16" s="4">
        <v>14</v>
      </c>
      <c r="BH16" s="4">
        <v>1</v>
      </c>
      <c r="BI16" s="4">
        <v>7</v>
      </c>
      <c r="BJ16" s="4">
        <v>8</v>
      </c>
    </row>
    <row r="17" spans="2:62" x14ac:dyDescent="0.2">
      <c r="B17" s="1">
        <f t="shared" si="0"/>
        <v>10.84</v>
      </c>
      <c r="C17" s="4">
        <v>416.71060199999999</v>
      </c>
      <c r="D17" s="4">
        <v>23</v>
      </c>
      <c r="E17" s="4">
        <v>11</v>
      </c>
      <c r="F17" s="4">
        <v>29</v>
      </c>
      <c r="G17" s="4">
        <v>14</v>
      </c>
      <c r="H17" s="4">
        <v>26</v>
      </c>
      <c r="I17" s="4">
        <v>64</v>
      </c>
      <c r="J17" s="4">
        <v>2</v>
      </c>
      <c r="K17" s="4">
        <v>9</v>
      </c>
      <c r="L17" s="4">
        <v>11</v>
      </c>
      <c r="M17" s="4">
        <v>29</v>
      </c>
      <c r="N17" s="4">
        <v>18</v>
      </c>
      <c r="O17" s="4">
        <v>14</v>
      </c>
      <c r="P17" s="4">
        <v>-3</v>
      </c>
      <c r="Q17" s="4">
        <v>7</v>
      </c>
      <c r="R17" s="4">
        <v>11</v>
      </c>
      <c r="S17" s="4">
        <v>-6</v>
      </c>
      <c r="T17" s="4">
        <v>15</v>
      </c>
      <c r="U17" s="4">
        <v>11</v>
      </c>
      <c r="V17" s="4">
        <v>-19</v>
      </c>
      <c r="W17" s="4">
        <v>1</v>
      </c>
      <c r="X17" s="4">
        <v>-1</v>
      </c>
      <c r="Y17" s="4">
        <v>-3</v>
      </c>
      <c r="Z17" s="4">
        <v>5</v>
      </c>
      <c r="AA17" s="4">
        <v>-8</v>
      </c>
      <c r="AB17" s="4">
        <v>14</v>
      </c>
      <c r="AC17" s="4">
        <v>0</v>
      </c>
      <c r="AD17" s="4">
        <v>5</v>
      </c>
      <c r="AE17" s="4">
        <v>19</v>
      </c>
      <c r="AF17" s="4">
        <v>18</v>
      </c>
      <c r="AG17" s="4">
        <v>0</v>
      </c>
      <c r="AH17" s="4">
        <v>12</v>
      </c>
      <c r="AI17" s="4">
        <v>18</v>
      </c>
      <c r="AJ17" s="4">
        <v>15</v>
      </c>
      <c r="AK17" s="4">
        <v>21</v>
      </c>
      <c r="AL17" s="4">
        <v>9</v>
      </c>
      <c r="AM17" s="4">
        <v>3</v>
      </c>
      <c r="AN17" s="4">
        <v>0</v>
      </c>
      <c r="AO17" s="4">
        <v>12</v>
      </c>
      <c r="AP17" s="4">
        <v>14</v>
      </c>
      <c r="AQ17" s="4">
        <v>37</v>
      </c>
      <c r="AR17" s="4">
        <v>9</v>
      </c>
      <c r="AS17" s="4">
        <v>13</v>
      </c>
      <c r="AT17" s="4">
        <v>5</v>
      </c>
      <c r="AU17" s="4">
        <v>5</v>
      </c>
      <c r="AV17" s="4">
        <v>8</v>
      </c>
      <c r="AW17" s="4">
        <v>-1</v>
      </c>
      <c r="AX17" s="4">
        <v>15</v>
      </c>
      <c r="AY17" s="4">
        <v>11</v>
      </c>
      <c r="AZ17" s="4">
        <v>14</v>
      </c>
      <c r="BA17" s="4">
        <v>6</v>
      </c>
      <c r="BB17" s="4">
        <v>6</v>
      </c>
      <c r="BC17" s="4">
        <v>-1</v>
      </c>
      <c r="BD17" s="4">
        <v>15</v>
      </c>
      <c r="BE17" s="4">
        <v>7</v>
      </c>
      <c r="BF17" s="4">
        <v>14</v>
      </c>
      <c r="BG17" s="4">
        <v>-7</v>
      </c>
      <c r="BH17" s="4">
        <v>7</v>
      </c>
      <c r="BI17" s="4">
        <v>3</v>
      </c>
      <c r="BJ17" s="4">
        <v>7</v>
      </c>
    </row>
    <row r="18" spans="2:62" x14ac:dyDescent="0.2">
      <c r="B18" s="1">
        <f t="shared" si="0"/>
        <v>8.14</v>
      </c>
      <c r="C18" s="4">
        <v>417.91329999999999</v>
      </c>
      <c r="D18" s="4">
        <v>19</v>
      </c>
      <c r="E18" s="4">
        <v>19</v>
      </c>
      <c r="F18" s="4">
        <v>11</v>
      </c>
      <c r="G18" s="4">
        <v>5</v>
      </c>
      <c r="H18" s="4">
        <v>6</v>
      </c>
      <c r="I18" s="4">
        <v>52</v>
      </c>
      <c r="J18" s="4">
        <v>0</v>
      </c>
      <c r="K18" s="4">
        <v>14</v>
      </c>
      <c r="L18" s="4">
        <v>12</v>
      </c>
      <c r="M18" s="4">
        <v>-9</v>
      </c>
      <c r="N18" s="4">
        <v>16</v>
      </c>
      <c r="O18" s="4">
        <v>-4</v>
      </c>
      <c r="P18" s="4">
        <v>-16</v>
      </c>
      <c r="Q18" s="4">
        <v>12</v>
      </c>
      <c r="R18" s="4">
        <v>7</v>
      </c>
      <c r="S18" s="4">
        <v>16</v>
      </c>
      <c r="T18" s="4">
        <v>20</v>
      </c>
      <c r="U18" s="4">
        <v>-8</v>
      </c>
      <c r="V18" s="4">
        <v>-6</v>
      </c>
      <c r="W18" s="4">
        <v>2</v>
      </c>
      <c r="X18" s="4">
        <v>14</v>
      </c>
      <c r="Y18" s="4">
        <v>4</v>
      </c>
      <c r="Z18" s="4">
        <v>3</v>
      </c>
      <c r="AA18" s="4">
        <v>-2</v>
      </c>
      <c r="AB18" s="4">
        <v>5</v>
      </c>
      <c r="AC18" s="4">
        <v>9</v>
      </c>
      <c r="AD18" s="4">
        <v>10</v>
      </c>
      <c r="AE18" s="4">
        <v>21</v>
      </c>
      <c r="AF18" s="4">
        <v>13</v>
      </c>
      <c r="AG18" s="4">
        <v>6</v>
      </c>
      <c r="AH18" s="4">
        <v>2</v>
      </c>
      <c r="AI18" s="4">
        <v>3</v>
      </c>
      <c r="AJ18" s="4">
        <v>2</v>
      </c>
      <c r="AK18" s="4">
        <v>21</v>
      </c>
      <c r="AL18" s="4">
        <v>9</v>
      </c>
      <c r="AM18" s="4">
        <v>13</v>
      </c>
      <c r="AN18" s="4">
        <v>6</v>
      </c>
      <c r="AO18" s="4">
        <v>13</v>
      </c>
      <c r="AP18" s="4">
        <v>14</v>
      </c>
      <c r="AQ18" s="4">
        <v>25</v>
      </c>
      <c r="AR18" s="4">
        <v>-5</v>
      </c>
      <c r="AS18" s="4">
        <v>5</v>
      </c>
      <c r="AT18" s="4">
        <v>6</v>
      </c>
      <c r="AU18" s="4">
        <v>-3</v>
      </c>
      <c r="AV18" s="4">
        <v>9</v>
      </c>
      <c r="AW18" s="4">
        <v>8</v>
      </c>
      <c r="AX18" s="4">
        <v>12</v>
      </c>
      <c r="AY18" s="4">
        <v>6</v>
      </c>
      <c r="AZ18" s="4">
        <v>13</v>
      </c>
      <c r="BA18" s="4">
        <v>-3</v>
      </c>
      <c r="BB18" s="4">
        <v>6</v>
      </c>
      <c r="BC18" s="4">
        <v>-15</v>
      </c>
      <c r="BD18" s="4">
        <v>2</v>
      </c>
      <c r="BE18" s="4">
        <v>10</v>
      </c>
      <c r="BF18" s="4">
        <v>5</v>
      </c>
      <c r="BG18" s="4">
        <v>13</v>
      </c>
      <c r="BH18" s="4">
        <v>1</v>
      </c>
      <c r="BI18" s="4">
        <v>16</v>
      </c>
      <c r="BJ18" s="4">
        <v>12</v>
      </c>
    </row>
    <row r="19" spans="2:62" x14ac:dyDescent="0.2">
      <c r="B19" s="1">
        <f t="shared" si="0"/>
        <v>9.52</v>
      </c>
      <c r="C19" s="4">
        <v>419.11639400000001</v>
      </c>
      <c r="D19" s="4">
        <v>29</v>
      </c>
      <c r="E19" s="4">
        <v>0</v>
      </c>
      <c r="F19" s="4">
        <v>30</v>
      </c>
      <c r="G19" s="4">
        <v>4</v>
      </c>
      <c r="H19" s="4">
        <v>29</v>
      </c>
      <c r="I19" s="4">
        <v>55</v>
      </c>
      <c r="J19" s="4">
        <v>16</v>
      </c>
      <c r="K19" s="4">
        <v>-2</v>
      </c>
      <c r="L19" s="4">
        <v>3</v>
      </c>
      <c r="M19" s="4">
        <v>15</v>
      </c>
      <c r="N19" s="4">
        <v>5</v>
      </c>
      <c r="O19" s="4">
        <v>2</v>
      </c>
      <c r="P19" s="4">
        <v>27</v>
      </c>
      <c r="Q19" s="4">
        <v>-5</v>
      </c>
      <c r="R19" s="4">
        <v>7</v>
      </c>
      <c r="S19" s="4">
        <v>-9</v>
      </c>
      <c r="T19" s="4">
        <v>15</v>
      </c>
      <c r="U19" s="4">
        <v>15</v>
      </c>
      <c r="V19" s="4">
        <v>0</v>
      </c>
      <c r="W19" s="4">
        <v>14</v>
      </c>
      <c r="X19" s="4">
        <v>-2</v>
      </c>
      <c r="Y19" s="4">
        <v>3</v>
      </c>
      <c r="Z19" s="4">
        <v>4</v>
      </c>
      <c r="AA19" s="4">
        <v>6</v>
      </c>
      <c r="AB19" s="4">
        <v>1</v>
      </c>
      <c r="AC19" s="4">
        <v>0</v>
      </c>
      <c r="AD19" s="4">
        <v>-1</v>
      </c>
      <c r="AE19" s="4">
        <v>7</v>
      </c>
      <c r="AF19" s="4">
        <v>22</v>
      </c>
      <c r="AG19" s="4">
        <v>29</v>
      </c>
      <c r="AH19" s="4">
        <v>-9</v>
      </c>
      <c r="AI19" s="4">
        <v>15</v>
      </c>
      <c r="AJ19" s="4">
        <v>10</v>
      </c>
      <c r="AK19" s="4">
        <v>-4</v>
      </c>
      <c r="AL19" s="4">
        <v>8</v>
      </c>
      <c r="AM19" s="4">
        <v>2</v>
      </c>
      <c r="AN19" s="4">
        <v>29</v>
      </c>
      <c r="AO19" s="4">
        <v>0</v>
      </c>
      <c r="AP19" s="4">
        <v>17</v>
      </c>
      <c r="AQ19" s="4">
        <v>25</v>
      </c>
      <c r="AR19" s="4">
        <v>11</v>
      </c>
      <c r="AS19" s="4">
        <v>7</v>
      </c>
      <c r="AT19" s="4">
        <v>-1</v>
      </c>
      <c r="AU19" s="4">
        <v>-11</v>
      </c>
      <c r="AV19" s="4">
        <v>8</v>
      </c>
      <c r="AW19" s="4">
        <v>8</v>
      </c>
      <c r="AX19" s="4">
        <v>1</v>
      </c>
      <c r="AY19" s="4">
        <v>26</v>
      </c>
      <c r="AZ19" s="4">
        <v>15</v>
      </c>
      <c r="BA19" s="4">
        <v>0</v>
      </c>
      <c r="BB19" s="4">
        <v>-2</v>
      </c>
      <c r="BC19" s="4">
        <v>14</v>
      </c>
      <c r="BD19" s="4">
        <v>12</v>
      </c>
      <c r="BE19" s="4">
        <v>-9</v>
      </c>
      <c r="BF19" s="4">
        <v>-15</v>
      </c>
      <c r="BG19" s="4">
        <v>11</v>
      </c>
      <c r="BH19" s="4">
        <v>-1</v>
      </c>
      <c r="BI19" s="4">
        <v>11</v>
      </c>
      <c r="BJ19" s="4">
        <v>13</v>
      </c>
    </row>
    <row r="20" spans="2:62" x14ac:dyDescent="0.2">
      <c r="B20" s="1">
        <f t="shared" si="0"/>
        <v>9.2200000000000006</v>
      </c>
      <c r="C20" s="4">
        <v>420.32000699999998</v>
      </c>
      <c r="D20" s="4">
        <v>17</v>
      </c>
      <c r="E20" s="4">
        <v>26</v>
      </c>
      <c r="F20" s="4">
        <v>26</v>
      </c>
      <c r="G20" s="4">
        <v>-1</v>
      </c>
      <c r="H20" s="4">
        <v>22</v>
      </c>
      <c r="I20" s="4">
        <v>81</v>
      </c>
      <c r="J20" s="4">
        <v>0</v>
      </c>
      <c r="K20" s="4">
        <v>-5</v>
      </c>
      <c r="L20" s="4">
        <v>2</v>
      </c>
      <c r="M20" s="4">
        <v>23</v>
      </c>
      <c r="N20" s="4">
        <v>17</v>
      </c>
      <c r="O20" s="4">
        <v>22</v>
      </c>
      <c r="P20" s="4">
        <v>5</v>
      </c>
      <c r="Q20" s="4">
        <v>9</v>
      </c>
      <c r="R20" s="4">
        <v>6</v>
      </c>
      <c r="S20" s="4">
        <v>20</v>
      </c>
      <c r="T20" s="4">
        <v>-2</v>
      </c>
      <c r="U20" s="4">
        <v>18</v>
      </c>
      <c r="V20" s="4">
        <v>2</v>
      </c>
      <c r="W20" s="4">
        <v>-11</v>
      </c>
      <c r="X20" s="4">
        <v>-3</v>
      </c>
      <c r="Y20" s="4">
        <v>12</v>
      </c>
      <c r="Z20" s="4">
        <v>5</v>
      </c>
      <c r="AA20" s="4">
        <v>3</v>
      </c>
      <c r="AB20" s="4">
        <v>15</v>
      </c>
      <c r="AC20" s="4">
        <v>12</v>
      </c>
      <c r="AD20" s="4">
        <v>-8</v>
      </c>
      <c r="AE20" s="4">
        <v>-6</v>
      </c>
      <c r="AF20" s="4">
        <v>19</v>
      </c>
      <c r="AG20" s="4">
        <v>14</v>
      </c>
      <c r="AH20" s="4">
        <v>7</v>
      </c>
      <c r="AI20" s="4">
        <v>3</v>
      </c>
      <c r="AJ20" s="4">
        <v>-3</v>
      </c>
      <c r="AK20" s="4">
        <v>7</v>
      </c>
      <c r="AL20" s="4">
        <v>11</v>
      </c>
      <c r="AM20" s="4">
        <v>29</v>
      </c>
      <c r="AN20" s="4">
        <v>14</v>
      </c>
      <c r="AO20" s="4">
        <v>-1</v>
      </c>
      <c r="AP20" s="4">
        <v>15</v>
      </c>
      <c r="AQ20" s="4">
        <v>-1</v>
      </c>
      <c r="AR20" s="4">
        <v>2</v>
      </c>
      <c r="AS20" s="4">
        <v>6</v>
      </c>
      <c r="AT20" s="4">
        <v>-3</v>
      </c>
      <c r="AU20" s="4">
        <v>9</v>
      </c>
      <c r="AV20" s="4">
        <v>-6</v>
      </c>
      <c r="AW20" s="4">
        <v>13</v>
      </c>
      <c r="AX20" s="4">
        <v>6</v>
      </c>
      <c r="AY20" s="4">
        <v>14</v>
      </c>
      <c r="AZ20" s="4">
        <v>-3</v>
      </c>
      <c r="BA20" s="4">
        <v>2</v>
      </c>
      <c r="BB20" s="4">
        <v>-6</v>
      </c>
      <c r="BC20" s="4">
        <v>9</v>
      </c>
      <c r="BD20" s="4">
        <v>11</v>
      </c>
      <c r="BE20" s="4">
        <v>2</v>
      </c>
      <c r="BF20" s="4">
        <v>2</v>
      </c>
      <c r="BG20" s="4">
        <v>8</v>
      </c>
      <c r="BH20" s="4">
        <v>11</v>
      </c>
      <c r="BI20" s="4">
        <v>3</v>
      </c>
      <c r="BJ20" s="4">
        <v>24</v>
      </c>
    </row>
    <row r="21" spans="2:62" x14ac:dyDescent="0.2">
      <c r="B21" s="1">
        <f t="shared" si="0"/>
        <v>13.12</v>
      </c>
      <c r="C21" s="4">
        <v>421.52410900000001</v>
      </c>
      <c r="D21" s="4">
        <v>13</v>
      </c>
      <c r="E21" s="4">
        <v>22</v>
      </c>
      <c r="F21" s="4">
        <v>33</v>
      </c>
      <c r="G21" s="4">
        <v>12</v>
      </c>
      <c r="H21" s="4">
        <v>13</v>
      </c>
      <c r="I21" s="4">
        <v>76</v>
      </c>
      <c r="J21" s="4">
        <v>-9</v>
      </c>
      <c r="K21" s="4">
        <v>7</v>
      </c>
      <c r="L21" s="4">
        <v>7</v>
      </c>
      <c r="M21" s="4">
        <v>28</v>
      </c>
      <c r="N21" s="4">
        <v>13</v>
      </c>
      <c r="O21" s="4">
        <v>17</v>
      </c>
      <c r="P21" s="4">
        <v>25</v>
      </c>
      <c r="Q21" s="4">
        <v>16</v>
      </c>
      <c r="R21" s="4">
        <v>11</v>
      </c>
      <c r="S21" s="4">
        <v>7</v>
      </c>
      <c r="T21" s="4">
        <v>11</v>
      </c>
      <c r="U21" s="4">
        <v>18</v>
      </c>
      <c r="V21" s="4">
        <v>8</v>
      </c>
      <c r="W21" s="4">
        <v>11</v>
      </c>
      <c r="X21" s="4">
        <v>3</v>
      </c>
      <c r="Y21" s="4">
        <v>16</v>
      </c>
      <c r="Z21" s="4">
        <v>14</v>
      </c>
      <c r="AA21" s="4">
        <v>22</v>
      </c>
      <c r="AB21" s="4">
        <v>18</v>
      </c>
      <c r="AC21" s="4">
        <v>14</v>
      </c>
      <c r="AD21" s="4">
        <v>10</v>
      </c>
      <c r="AE21" s="4">
        <v>2</v>
      </c>
      <c r="AF21" s="4">
        <v>32</v>
      </c>
      <c r="AG21" s="4">
        <v>12</v>
      </c>
      <c r="AH21" s="4">
        <v>-10</v>
      </c>
      <c r="AI21" s="4">
        <v>-1</v>
      </c>
      <c r="AJ21" s="4">
        <v>2</v>
      </c>
      <c r="AK21" s="4">
        <v>20</v>
      </c>
      <c r="AL21" s="4">
        <v>26</v>
      </c>
      <c r="AM21" s="4">
        <v>13</v>
      </c>
      <c r="AN21" s="4">
        <v>12</v>
      </c>
      <c r="AO21" s="4">
        <v>15</v>
      </c>
      <c r="AP21" s="4">
        <v>6</v>
      </c>
      <c r="AQ21" s="4">
        <v>13</v>
      </c>
      <c r="AR21" s="4">
        <v>7</v>
      </c>
      <c r="AS21" s="4">
        <v>2</v>
      </c>
      <c r="AT21" s="4">
        <v>6</v>
      </c>
      <c r="AU21" s="4">
        <v>16</v>
      </c>
      <c r="AV21" s="4">
        <v>15</v>
      </c>
      <c r="AW21" s="4">
        <v>6</v>
      </c>
      <c r="AX21" s="4">
        <v>8</v>
      </c>
      <c r="AY21" s="4">
        <v>13</v>
      </c>
      <c r="AZ21" s="4">
        <v>-1</v>
      </c>
      <c r="BA21" s="4">
        <v>6</v>
      </c>
      <c r="BB21" s="4">
        <v>32</v>
      </c>
      <c r="BC21" s="4">
        <v>3</v>
      </c>
      <c r="BD21" s="4">
        <v>8</v>
      </c>
      <c r="BE21" s="4">
        <v>-13</v>
      </c>
      <c r="BF21" s="4">
        <v>3</v>
      </c>
      <c r="BG21" s="4">
        <v>21</v>
      </c>
      <c r="BH21" s="4">
        <v>4</v>
      </c>
      <c r="BI21" s="4">
        <v>4</v>
      </c>
      <c r="BJ21" s="4">
        <v>10</v>
      </c>
    </row>
    <row r="22" spans="2:62" x14ac:dyDescent="0.2">
      <c r="B22" s="1">
        <f t="shared" si="0"/>
        <v>14.86</v>
      </c>
      <c r="C22" s="4">
        <v>422.72860700000001</v>
      </c>
      <c r="D22" s="4">
        <v>39</v>
      </c>
      <c r="E22" s="4">
        <v>29</v>
      </c>
      <c r="F22" s="4">
        <v>28</v>
      </c>
      <c r="G22" s="4">
        <v>-10</v>
      </c>
      <c r="H22" s="4">
        <v>28</v>
      </c>
      <c r="I22" s="4">
        <v>91</v>
      </c>
      <c r="J22" s="4">
        <v>13</v>
      </c>
      <c r="K22" s="4">
        <v>8</v>
      </c>
      <c r="L22" s="4">
        <v>12</v>
      </c>
      <c r="M22" s="4">
        <v>20</v>
      </c>
      <c r="N22" s="4">
        <v>24</v>
      </c>
      <c r="O22" s="4">
        <v>23</v>
      </c>
      <c r="P22" s="4">
        <v>11</v>
      </c>
      <c r="Q22" s="4">
        <v>23</v>
      </c>
      <c r="R22" s="4">
        <v>-2</v>
      </c>
      <c r="S22" s="4">
        <v>8</v>
      </c>
      <c r="T22" s="4">
        <v>4</v>
      </c>
      <c r="U22" s="4">
        <v>-12</v>
      </c>
      <c r="V22" s="4">
        <v>7</v>
      </c>
      <c r="W22" s="4">
        <v>6</v>
      </c>
      <c r="X22" s="4">
        <v>29</v>
      </c>
      <c r="Y22" s="4">
        <v>4</v>
      </c>
      <c r="Z22" s="4">
        <v>7</v>
      </c>
      <c r="AA22" s="4">
        <v>-1</v>
      </c>
      <c r="AB22" s="4">
        <v>-3</v>
      </c>
      <c r="AC22" s="4">
        <v>28</v>
      </c>
      <c r="AD22" s="4">
        <v>3</v>
      </c>
      <c r="AE22" s="4">
        <v>-2</v>
      </c>
      <c r="AF22" s="4">
        <v>42</v>
      </c>
      <c r="AG22" s="4">
        <v>23</v>
      </c>
      <c r="AH22" s="4">
        <v>10</v>
      </c>
      <c r="AI22" s="4">
        <v>-4</v>
      </c>
      <c r="AJ22" s="4">
        <v>16</v>
      </c>
      <c r="AK22" s="4">
        <v>3</v>
      </c>
      <c r="AL22" s="4">
        <v>40</v>
      </c>
      <c r="AM22" s="4">
        <v>10</v>
      </c>
      <c r="AN22" s="4">
        <v>23</v>
      </c>
      <c r="AO22" s="4">
        <v>1</v>
      </c>
      <c r="AP22" s="4">
        <v>4</v>
      </c>
      <c r="AQ22" s="4">
        <v>23</v>
      </c>
      <c r="AR22" s="4">
        <v>14</v>
      </c>
      <c r="AS22" s="4">
        <v>21</v>
      </c>
      <c r="AT22" s="4">
        <v>16</v>
      </c>
      <c r="AU22" s="4">
        <v>2</v>
      </c>
      <c r="AV22" s="4">
        <v>-1</v>
      </c>
      <c r="AW22" s="4">
        <v>17</v>
      </c>
      <c r="AX22" s="4">
        <v>32</v>
      </c>
      <c r="AY22" s="4">
        <v>16</v>
      </c>
      <c r="AZ22" s="4">
        <v>13</v>
      </c>
      <c r="BA22" s="4">
        <v>7</v>
      </c>
      <c r="BB22" s="4">
        <v>5</v>
      </c>
      <c r="BC22" s="4">
        <v>6</v>
      </c>
      <c r="BD22" s="4">
        <v>1</v>
      </c>
      <c r="BE22" s="4">
        <v>22</v>
      </c>
      <c r="BF22" s="4">
        <v>31</v>
      </c>
      <c r="BG22" s="4">
        <v>8</v>
      </c>
      <c r="BH22" s="4">
        <v>7</v>
      </c>
      <c r="BI22" s="4">
        <v>5</v>
      </c>
      <c r="BJ22" s="4">
        <v>12</v>
      </c>
    </row>
    <row r="23" spans="2:62" x14ac:dyDescent="0.2">
      <c r="B23" s="1">
        <f t="shared" si="0"/>
        <v>17.64</v>
      </c>
      <c r="C23" s="4">
        <v>423.93368500000003</v>
      </c>
      <c r="D23" s="4">
        <v>23</v>
      </c>
      <c r="E23" s="4">
        <v>22</v>
      </c>
      <c r="F23" s="4">
        <v>30</v>
      </c>
      <c r="G23" s="4">
        <v>8</v>
      </c>
      <c r="H23" s="4">
        <v>43</v>
      </c>
      <c r="I23" s="4">
        <v>115</v>
      </c>
      <c r="J23" s="4">
        <v>-1</v>
      </c>
      <c r="K23" s="4">
        <v>17</v>
      </c>
      <c r="L23" s="4">
        <v>12</v>
      </c>
      <c r="M23" s="4">
        <v>39</v>
      </c>
      <c r="N23" s="4">
        <v>38</v>
      </c>
      <c r="O23" s="4">
        <v>16</v>
      </c>
      <c r="P23" s="4">
        <v>14</v>
      </c>
      <c r="Q23" s="4">
        <v>30</v>
      </c>
      <c r="R23" s="4">
        <v>10</v>
      </c>
      <c r="S23" s="4">
        <v>14</v>
      </c>
      <c r="T23" s="4">
        <v>20</v>
      </c>
      <c r="U23" s="4">
        <v>11</v>
      </c>
      <c r="V23" s="4">
        <v>-7</v>
      </c>
      <c r="W23" s="4">
        <v>-1</v>
      </c>
      <c r="X23" s="4">
        <v>12</v>
      </c>
      <c r="Y23" s="4">
        <v>21</v>
      </c>
      <c r="Z23" s="4">
        <v>16</v>
      </c>
      <c r="AA23" s="4">
        <v>-2</v>
      </c>
      <c r="AB23" s="4">
        <v>13</v>
      </c>
      <c r="AC23" s="4">
        <v>22</v>
      </c>
      <c r="AD23" s="4">
        <v>9</v>
      </c>
      <c r="AE23" s="4">
        <v>18</v>
      </c>
      <c r="AF23" s="4">
        <v>42</v>
      </c>
      <c r="AG23" s="4">
        <v>10</v>
      </c>
      <c r="AH23" s="4">
        <v>9</v>
      </c>
      <c r="AI23" s="4">
        <v>6</v>
      </c>
      <c r="AJ23" s="4">
        <v>-4</v>
      </c>
      <c r="AK23" s="4">
        <v>-4</v>
      </c>
      <c r="AL23" s="4">
        <v>6</v>
      </c>
      <c r="AM23" s="4">
        <v>30</v>
      </c>
      <c r="AN23" s="4">
        <v>10</v>
      </c>
      <c r="AO23" s="4">
        <v>3</v>
      </c>
      <c r="AP23" s="4">
        <v>5</v>
      </c>
      <c r="AQ23" s="4">
        <v>46</v>
      </c>
      <c r="AR23" s="4">
        <v>40</v>
      </c>
      <c r="AS23" s="4">
        <v>10</v>
      </c>
      <c r="AT23" s="4">
        <v>23</v>
      </c>
      <c r="AU23" s="4">
        <v>9</v>
      </c>
      <c r="AV23" s="4">
        <v>26</v>
      </c>
      <c r="AW23" s="4">
        <v>13</v>
      </c>
      <c r="AX23" s="4">
        <v>7</v>
      </c>
      <c r="AY23" s="4">
        <v>13</v>
      </c>
      <c r="AZ23" s="4">
        <v>7</v>
      </c>
      <c r="BA23" s="4">
        <v>13</v>
      </c>
      <c r="BB23" s="4">
        <v>6</v>
      </c>
      <c r="BC23" s="4">
        <v>9</v>
      </c>
      <c r="BD23" s="4">
        <v>4</v>
      </c>
      <c r="BE23" s="4">
        <v>6</v>
      </c>
      <c r="BF23" s="4">
        <v>8</v>
      </c>
      <c r="BG23" s="4">
        <v>15</v>
      </c>
      <c r="BH23" s="4">
        <v>21</v>
      </c>
      <c r="BI23" s="4">
        <v>7</v>
      </c>
      <c r="BJ23" s="4">
        <v>13</v>
      </c>
    </row>
    <row r="24" spans="2:62" x14ac:dyDescent="0.2">
      <c r="B24" s="1">
        <f t="shared" si="0"/>
        <v>19.260000000000002</v>
      </c>
      <c r="C24" s="4">
        <v>425.13919099999998</v>
      </c>
      <c r="D24" s="4">
        <v>29</v>
      </c>
      <c r="E24" s="4">
        <v>18</v>
      </c>
      <c r="F24" s="4">
        <v>57</v>
      </c>
      <c r="G24" s="4">
        <v>-7</v>
      </c>
      <c r="H24" s="4">
        <v>52</v>
      </c>
      <c r="I24" s="4">
        <v>140</v>
      </c>
      <c r="J24" s="4">
        <v>14</v>
      </c>
      <c r="K24" s="4">
        <v>1</v>
      </c>
      <c r="L24" s="4">
        <v>0</v>
      </c>
      <c r="M24" s="4">
        <v>19</v>
      </c>
      <c r="N24" s="4">
        <v>32</v>
      </c>
      <c r="O24" s="4">
        <v>32</v>
      </c>
      <c r="P24" s="4">
        <v>10</v>
      </c>
      <c r="Q24" s="4">
        <v>18</v>
      </c>
      <c r="R24" s="4">
        <v>6</v>
      </c>
      <c r="S24" s="4">
        <v>10</v>
      </c>
      <c r="T24" s="4">
        <v>25</v>
      </c>
      <c r="U24" s="4">
        <v>13</v>
      </c>
      <c r="V24" s="4">
        <v>2</v>
      </c>
      <c r="W24" s="4">
        <v>27</v>
      </c>
      <c r="X24" s="4">
        <v>25</v>
      </c>
      <c r="Y24" s="4">
        <v>17</v>
      </c>
      <c r="Z24" s="4">
        <v>18</v>
      </c>
      <c r="AA24" s="4">
        <v>4</v>
      </c>
      <c r="AB24" s="4">
        <v>23</v>
      </c>
      <c r="AC24" s="4">
        <v>1</v>
      </c>
      <c r="AD24" s="4">
        <v>19</v>
      </c>
      <c r="AE24" s="4">
        <v>26</v>
      </c>
      <c r="AF24" s="4">
        <v>35</v>
      </c>
      <c r="AG24" s="4">
        <v>29</v>
      </c>
      <c r="AH24" s="4">
        <v>9</v>
      </c>
      <c r="AI24" s="4">
        <v>8</v>
      </c>
      <c r="AJ24" s="4">
        <v>15</v>
      </c>
      <c r="AK24" s="4">
        <v>31</v>
      </c>
      <c r="AL24" s="4">
        <v>22</v>
      </c>
      <c r="AM24" s="4">
        <v>36</v>
      </c>
      <c r="AN24" s="4">
        <v>29</v>
      </c>
      <c r="AO24" s="4">
        <v>-5</v>
      </c>
      <c r="AP24" s="4">
        <v>2</v>
      </c>
      <c r="AQ24" s="4">
        <v>33</v>
      </c>
      <c r="AR24" s="4">
        <v>18</v>
      </c>
      <c r="AS24" s="4">
        <v>-8</v>
      </c>
      <c r="AT24" s="4">
        <v>-1</v>
      </c>
      <c r="AU24" s="4">
        <v>9</v>
      </c>
      <c r="AV24" s="4">
        <v>4</v>
      </c>
      <c r="AW24" s="4">
        <v>19</v>
      </c>
      <c r="AX24" s="4">
        <v>25</v>
      </c>
      <c r="AY24" s="4">
        <v>-1</v>
      </c>
      <c r="AZ24" s="4">
        <v>16</v>
      </c>
      <c r="BA24" s="4">
        <v>7</v>
      </c>
      <c r="BB24" s="4">
        <v>3</v>
      </c>
      <c r="BC24" s="4">
        <v>0</v>
      </c>
      <c r="BD24" s="4">
        <v>23</v>
      </c>
      <c r="BE24" s="4">
        <v>12</v>
      </c>
      <c r="BF24" s="4">
        <v>4</v>
      </c>
      <c r="BG24" s="4">
        <v>6</v>
      </c>
      <c r="BH24" s="4">
        <v>18</v>
      </c>
      <c r="BI24" s="4">
        <v>2</v>
      </c>
      <c r="BJ24" s="4">
        <v>11</v>
      </c>
    </row>
    <row r="25" spans="2:62" x14ac:dyDescent="0.2">
      <c r="B25" s="1">
        <f t="shared" si="0"/>
        <v>22.9</v>
      </c>
      <c r="C25" s="4">
        <v>426.345215</v>
      </c>
      <c r="D25" s="4">
        <v>36</v>
      </c>
      <c r="E25" s="4">
        <v>32</v>
      </c>
      <c r="F25" s="4">
        <v>54</v>
      </c>
      <c r="G25" s="4">
        <v>8</v>
      </c>
      <c r="H25" s="4">
        <v>72</v>
      </c>
      <c r="I25" s="4">
        <v>192</v>
      </c>
      <c r="J25" s="4">
        <v>33</v>
      </c>
      <c r="K25" s="4">
        <v>0</v>
      </c>
      <c r="L25" s="4">
        <v>10</v>
      </c>
      <c r="M25" s="4">
        <v>40</v>
      </c>
      <c r="N25" s="4">
        <v>49</v>
      </c>
      <c r="O25" s="4">
        <v>62</v>
      </c>
      <c r="P25" s="4">
        <v>27</v>
      </c>
      <c r="Q25" s="4">
        <v>34</v>
      </c>
      <c r="R25" s="4">
        <v>-5</v>
      </c>
      <c r="S25" s="4">
        <v>3</v>
      </c>
      <c r="T25" s="4">
        <v>6</v>
      </c>
      <c r="U25" s="4">
        <v>10</v>
      </c>
      <c r="V25" s="4">
        <v>4</v>
      </c>
      <c r="W25" s="4">
        <v>4</v>
      </c>
      <c r="X25" s="4">
        <v>35</v>
      </c>
      <c r="Y25" s="4">
        <v>26</v>
      </c>
      <c r="Z25" s="4">
        <v>24</v>
      </c>
      <c r="AA25" s="4">
        <v>18</v>
      </c>
      <c r="AB25" s="4">
        <v>26</v>
      </c>
      <c r="AC25" s="4">
        <v>22</v>
      </c>
      <c r="AD25" s="4">
        <v>15</v>
      </c>
      <c r="AE25" s="4">
        <v>34</v>
      </c>
      <c r="AF25" s="4">
        <v>53</v>
      </c>
      <c r="AG25" s="4">
        <v>15</v>
      </c>
      <c r="AH25" s="4">
        <v>4</v>
      </c>
      <c r="AI25" s="4">
        <v>3</v>
      </c>
      <c r="AJ25" s="4">
        <v>2</v>
      </c>
      <c r="AK25" s="4">
        <v>8</v>
      </c>
      <c r="AL25" s="4">
        <v>24</v>
      </c>
      <c r="AM25" s="4">
        <v>19</v>
      </c>
      <c r="AN25" s="4">
        <v>15</v>
      </c>
      <c r="AO25" s="4">
        <v>-5</v>
      </c>
      <c r="AP25" s="4">
        <v>-9</v>
      </c>
      <c r="AQ25" s="4">
        <v>55</v>
      </c>
      <c r="AR25" s="4">
        <v>20</v>
      </c>
      <c r="AS25" s="4">
        <v>4</v>
      </c>
      <c r="AT25" s="4">
        <v>9</v>
      </c>
      <c r="AU25" s="4">
        <v>6</v>
      </c>
      <c r="AV25" s="4">
        <v>11</v>
      </c>
      <c r="AW25" s="4">
        <v>14</v>
      </c>
      <c r="AX25" s="4">
        <v>17</v>
      </c>
      <c r="AY25" s="4">
        <v>8</v>
      </c>
      <c r="AZ25" s="4">
        <v>1</v>
      </c>
      <c r="BA25" s="4">
        <v>0</v>
      </c>
      <c r="BB25" s="4">
        <v>7</v>
      </c>
      <c r="BC25" s="4">
        <v>-12</v>
      </c>
      <c r="BD25" s="4">
        <v>-7</v>
      </c>
      <c r="BE25" s="4">
        <v>21</v>
      </c>
      <c r="BF25" s="4">
        <v>17</v>
      </c>
      <c r="BG25" s="4">
        <v>26</v>
      </c>
      <c r="BH25" s="4">
        <v>17</v>
      </c>
      <c r="BI25" s="4">
        <v>17</v>
      </c>
      <c r="BJ25" s="4">
        <v>1</v>
      </c>
    </row>
    <row r="26" spans="2:62" x14ac:dyDescent="0.2">
      <c r="B26" s="1">
        <f t="shared" si="0"/>
        <v>29.44</v>
      </c>
      <c r="C26" s="4">
        <v>427.55169699999999</v>
      </c>
      <c r="D26" s="4">
        <v>48</v>
      </c>
      <c r="E26" s="4">
        <v>74</v>
      </c>
      <c r="F26" s="4">
        <v>53</v>
      </c>
      <c r="G26" s="4">
        <v>12</v>
      </c>
      <c r="H26" s="4">
        <v>67</v>
      </c>
      <c r="I26" s="4">
        <v>235</v>
      </c>
      <c r="J26" s="4">
        <v>13</v>
      </c>
      <c r="K26" s="4">
        <v>8</v>
      </c>
      <c r="L26" s="4">
        <v>30</v>
      </c>
      <c r="M26" s="4">
        <v>62</v>
      </c>
      <c r="N26" s="4">
        <v>61</v>
      </c>
      <c r="O26" s="4">
        <v>43</v>
      </c>
      <c r="P26" s="4">
        <v>24</v>
      </c>
      <c r="Q26" s="4">
        <v>52</v>
      </c>
      <c r="R26" s="4">
        <v>17</v>
      </c>
      <c r="S26" s="4">
        <v>25</v>
      </c>
      <c r="T26" s="4">
        <v>5</v>
      </c>
      <c r="U26" s="4">
        <v>15</v>
      </c>
      <c r="V26" s="4">
        <v>16</v>
      </c>
      <c r="W26" s="4">
        <v>9</v>
      </c>
      <c r="X26" s="4">
        <v>12</v>
      </c>
      <c r="Y26" s="4">
        <v>30</v>
      </c>
      <c r="Z26" s="4">
        <v>11</v>
      </c>
      <c r="AA26" s="4">
        <v>10</v>
      </c>
      <c r="AB26" s="4">
        <v>34</v>
      </c>
      <c r="AC26" s="4">
        <v>42</v>
      </c>
      <c r="AD26" s="4">
        <v>21</v>
      </c>
      <c r="AE26" s="4">
        <v>20</v>
      </c>
      <c r="AF26" s="4">
        <v>91</v>
      </c>
      <c r="AG26" s="4">
        <v>22</v>
      </c>
      <c r="AH26" s="4">
        <v>-6</v>
      </c>
      <c r="AI26" s="4">
        <v>11</v>
      </c>
      <c r="AJ26" s="4">
        <v>10</v>
      </c>
      <c r="AK26" s="4">
        <v>2</v>
      </c>
      <c r="AL26" s="4">
        <v>19</v>
      </c>
      <c r="AM26" s="4">
        <v>37</v>
      </c>
      <c r="AN26" s="4">
        <v>22</v>
      </c>
      <c r="AO26" s="4">
        <v>-1</v>
      </c>
      <c r="AP26" s="4">
        <v>13</v>
      </c>
      <c r="AQ26" s="4">
        <v>48</v>
      </c>
      <c r="AR26" s="4">
        <v>34</v>
      </c>
      <c r="AS26" s="4">
        <v>7</v>
      </c>
      <c r="AT26" s="4">
        <v>29</v>
      </c>
      <c r="AU26" s="4">
        <v>9</v>
      </c>
      <c r="AV26" s="4">
        <v>9</v>
      </c>
      <c r="AW26" s="4">
        <v>9</v>
      </c>
      <c r="AX26" s="4">
        <v>12</v>
      </c>
      <c r="AY26" s="4">
        <v>17</v>
      </c>
      <c r="AZ26" s="4">
        <v>25</v>
      </c>
      <c r="BA26" s="4">
        <v>4</v>
      </c>
      <c r="BB26" s="4">
        <v>11</v>
      </c>
      <c r="BC26" s="4">
        <v>-3</v>
      </c>
      <c r="BD26" s="4">
        <v>13</v>
      </c>
      <c r="BE26" s="4">
        <v>24</v>
      </c>
      <c r="BF26" s="4">
        <v>19</v>
      </c>
      <c r="BG26" s="4">
        <v>-3</v>
      </c>
      <c r="BH26" s="4">
        <v>16</v>
      </c>
      <c r="BI26" s="4">
        <v>19</v>
      </c>
      <c r="BJ26" s="4">
        <v>12</v>
      </c>
    </row>
    <row r="27" spans="2:62" x14ac:dyDescent="0.2">
      <c r="B27" s="1">
        <f t="shared" si="0"/>
        <v>39.619999999999997</v>
      </c>
      <c r="C27" s="4">
        <v>428.75860599999999</v>
      </c>
      <c r="D27" s="4">
        <v>41</v>
      </c>
      <c r="E27" s="4">
        <v>47</v>
      </c>
      <c r="F27" s="4">
        <v>73</v>
      </c>
      <c r="G27" s="4">
        <v>18</v>
      </c>
      <c r="H27" s="4">
        <v>97</v>
      </c>
      <c r="I27" s="4">
        <v>293</v>
      </c>
      <c r="J27" s="4">
        <v>11</v>
      </c>
      <c r="K27" s="4">
        <v>11</v>
      </c>
      <c r="L27" s="4">
        <v>31</v>
      </c>
      <c r="M27" s="4">
        <v>61</v>
      </c>
      <c r="N27" s="4">
        <v>82</v>
      </c>
      <c r="O27" s="4">
        <v>51</v>
      </c>
      <c r="P27" s="4">
        <v>41</v>
      </c>
      <c r="Q27" s="4">
        <v>50</v>
      </c>
      <c r="R27" s="4">
        <v>33</v>
      </c>
      <c r="S27" s="4">
        <v>46</v>
      </c>
      <c r="T27" s="4">
        <v>1</v>
      </c>
      <c r="U27" s="4">
        <v>9</v>
      </c>
      <c r="V27" s="4">
        <v>23</v>
      </c>
      <c r="W27" s="4">
        <v>25</v>
      </c>
      <c r="X27" s="4">
        <v>43</v>
      </c>
      <c r="Y27" s="4">
        <v>25</v>
      </c>
      <c r="Z27" s="4">
        <v>19</v>
      </c>
      <c r="AA27" s="4">
        <v>15</v>
      </c>
      <c r="AB27" s="4">
        <v>57</v>
      </c>
      <c r="AC27" s="4">
        <v>44</v>
      </c>
      <c r="AD27" s="4">
        <v>21</v>
      </c>
      <c r="AE27" s="4">
        <v>31</v>
      </c>
      <c r="AF27" s="4">
        <v>89</v>
      </c>
      <c r="AG27" s="4">
        <v>25</v>
      </c>
      <c r="AH27" s="4">
        <v>29</v>
      </c>
      <c r="AI27" s="4">
        <v>14</v>
      </c>
      <c r="AJ27" s="4">
        <v>15</v>
      </c>
      <c r="AK27" s="4">
        <v>25</v>
      </c>
      <c r="AL27" s="4">
        <v>36</v>
      </c>
      <c r="AM27" s="4">
        <v>43</v>
      </c>
      <c r="AN27" s="4">
        <v>25</v>
      </c>
      <c r="AO27" s="4">
        <v>13</v>
      </c>
      <c r="AP27" s="4">
        <v>12</v>
      </c>
      <c r="AQ27" s="4">
        <v>61</v>
      </c>
      <c r="AR27" s="4">
        <v>49</v>
      </c>
      <c r="AS27" s="4">
        <v>25</v>
      </c>
      <c r="AT27" s="4">
        <v>28</v>
      </c>
      <c r="AU27" s="4">
        <v>46</v>
      </c>
      <c r="AV27" s="4">
        <v>32</v>
      </c>
      <c r="AW27" s="4">
        <v>7</v>
      </c>
      <c r="AX27" s="4">
        <v>20</v>
      </c>
      <c r="AY27" s="4">
        <v>34</v>
      </c>
      <c r="AZ27" s="4">
        <v>33</v>
      </c>
      <c r="BA27" s="4">
        <v>21</v>
      </c>
      <c r="BB27" s="4">
        <v>5</v>
      </c>
      <c r="BC27" s="4">
        <v>17</v>
      </c>
      <c r="BD27" s="4">
        <v>13</v>
      </c>
      <c r="BE27" s="4">
        <v>39</v>
      </c>
      <c r="BF27" s="4">
        <v>13</v>
      </c>
      <c r="BG27" s="4">
        <v>9</v>
      </c>
      <c r="BH27" s="4">
        <v>28</v>
      </c>
      <c r="BI27" s="4">
        <v>16</v>
      </c>
      <c r="BJ27" s="4">
        <v>41</v>
      </c>
    </row>
    <row r="28" spans="2:62" x14ac:dyDescent="0.2">
      <c r="B28" s="1">
        <f t="shared" si="0"/>
        <v>51.32</v>
      </c>
      <c r="C28" s="4">
        <v>429.966095</v>
      </c>
      <c r="D28" s="4">
        <v>78</v>
      </c>
      <c r="E28" s="4">
        <v>83</v>
      </c>
      <c r="F28" s="4">
        <v>83</v>
      </c>
      <c r="G28" s="4">
        <v>15</v>
      </c>
      <c r="H28" s="4">
        <v>160</v>
      </c>
      <c r="I28" s="4">
        <v>384</v>
      </c>
      <c r="J28" s="4">
        <v>27</v>
      </c>
      <c r="K28" s="4">
        <v>32</v>
      </c>
      <c r="L28" s="4">
        <v>11</v>
      </c>
      <c r="M28" s="4">
        <v>59</v>
      </c>
      <c r="N28" s="4">
        <v>98</v>
      </c>
      <c r="O28" s="4">
        <v>72</v>
      </c>
      <c r="P28" s="4">
        <v>54</v>
      </c>
      <c r="Q28" s="4">
        <v>64</v>
      </c>
      <c r="R28" s="4">
        <v>38</v>
      </c>
      <c r="S28" s="4">
        <v>40</v>
      </c>
      <c r="T28" s="4">
        <v>-1</v>
      </c>
      <c r="U28" s="4">
        <v>32</v>
      </c>
      <c r="V28" s="4">
        <v>22</v>
      </c>
      <c r="W28" s="4">
        <v>54</v>
      </c>
      <c r="X28" s="4">
        <v>47</v>
      </c>
      <c r="Y28" s="4">
        <v>6</v>
      </c>
      <c r="Z28" s="4">
        <v>47</v>
      </c>
      <c r="AA28" s="4">
        <v>30</v>
      </c>
      <c r="AB28" s="4">
        <v>67</v>
      </c>
      <c r="AC28" s="4">
        <v>67</v>
      </c>
      <c r="AD28" s="4">
        <v>29</v>
      </c>
      <c r="AE28" s="4">
        <v>36</v>
      </c>
      <c r="AF28" s="4">
        <v>106</v>
      </c>
      <c r="AG28" s="4">
        <v>38</v>
      </c>
      <c r="AH28" s="4">
        <v>-2</v>
      </c>
      <c r="AI28" s="4">
        <v>20</v>
      </c>
      <c r="AJ28" s="4">
        <v>10</v>
      </c>
      <c r="AK28" s="4">
        <v>22</v>
      </c>
      <c r="AL28" s="4">
        <v>55</v>
      </c>
      <c r="AM28" s="4">
        <v>70</v>
      </c>
      <c r="AN28" s="4">
        <v>38</v>
      </c>
      <c r="AO28" s="4">
        <v>7</v>
      </c>
      <c r="AP28" s="4">
        <v>12</v>
      </c>
      <c r="AQ28" s="4">
        <v>72</v>
      </c>
      <c r="AR28" s="4">
        <v>65</v>
      </c>
      <c r="AS28" s="4">
        <v>29</v>
      </c>
      <c r="AT28" s="4">
        <v>36</v>
      </c>
      <c r="AU28" s="4">
        <v>31</v>
      </c>
      <c r="AV28" s="4">
        <v>51</v>
      </c>
      <c r="AW28" s="4">
        <v>42</v>
      </c>
      <c r="AX28" s="4">
        <v>24</v>
      </c>
      <c r="AY28" s="4">
        <v>57</v>
      </c>
      <c r="AZ28" s="4">
        <v>32</v>
      </c>
      <c r="BA28" s="4">
        <v>17</v>
      </c>
      <c r="BB28" s="4">
        <v>28</v>
      </c>
      <c r="BC28" s="4">
        <v>28</v>
      </c>
      <c r="BD28" s="4">
        <v>10</v>
      </c>
      <c r="BE28" s="4">
        <v>36</v>
      </c>
      <c r="BF28" s="4">
        <v>4</v>
      </c>
      <c r="BG28" s="4">
        <v>24</v>
      </c>
      <c r="BH28" s="4">
        <v>28</v>
      </c>
      <c r="BI28" s="4">
        <v>48</v>
      </c>
      <c r="BJ28" s="4">
        <v>59</v>
      </c>
    </row>
    <row r="29" spans="2:62" x14ac:dyDescent="0.2">
      <c r="B29" s="1">
        <f t="shared" si="0"/>
        <v>67.3</v>
      </c>
      <c r="C29" s="4">
        <v>431.17401100000001</v>
      </c>
      <c r="D29" s="4">
        <v>69</v>
      </c>
      <c r="E29" s="4">
        <v>147</v>
      </c>
      <c r="F29" s="4">
        <v>139</v>
      </c>
      <c r="G29" s="4">
        <v>34</v>
      </c>
      <c r="H29" s="4">
        <v>164</v>
      </c>
      <c r="I29" s="4">
        <v>542</v>
      </c>
      <c r="J29" s="4">
        <v>30</v>
      </c>
      <c r="K29" s="4">
        <v>46</v>
      </c>
      <c r="L29" s="4">
        <v>19</v>
      </c>
      <c r="M29" s="4">
        <v>111</v>
      </c>
      <c r="N29" s="4">
        <v>138</v>
      </c>
      <c r="O29" s="4">
        <v>105</v>
      </c>
      <c r="P29" s="4">
        <v>50</v>
      </c>
      <c r="Q29" s="4">
        <v>68</v>
      </c>
      <c r="R29" s="4">
        <v>51</v>
      </c>
      <c r="S29" s="4">
        <v>65</v>
      </c>
      <c r="T29" s="4">
        <v>9</v>
      </c>
      <c r="U29" s="4">
        <v>37</v>
      </c>
      <c r="V29" s="4">
        <v>36</v>
      </c>
      <c r="W29" s="4">
        <v>56</v>
      </c>
      <c r="X29" s="4">
        <v>50</v>
      </c>
      <c r="Y29" s="4">
        <v>48</v>
      </c>
      <c r="Z29" s="4">
        <v>64</v>
      </c>
      <c r="AA29" s="4">
        <v>26</v>
      </c>
      <c r="AB29" s="4">
        <v>64</v>
      </c>
      <c r="AC29" s="4">
        <v>102</v>
      </c>
      <c r="AD29" s="4">
        <v>26</v>
      </c>
      <c r="AE29" s="4">
        <v>51</v>
      </c>
      <c r="AF29" s="4">
        <v>177</v>
      </c>
      <c r="AG29" s="4">
        <v>45</v>
      </c>
      <c r="AH29" s="4">
        <v>34</v>
      </c>
      <c r="AI29" s="4">
        <v>13</v>
      </c>
      <c r="AJ29" s="4">
        <v>10</v>
      </c>
      <c r="AK29" s="4">
        <v>21</v>
      </c>
      <c r="AL29" s="4">
        <v>57</v>
      </c>
      <c r="AM29" s="4">
        <v>85</v>
      </c>
      <c r="AN29" s="4">
        <v>45</v>
      </c>
      <c r="AO29" s="4">
        <v>43</v>
      </c>
      <c r="AP29" s="4">
        <v>8</v>
      </c>
      <c r="AQ29" s="4">
        <v>136</v>
      </c>
      <c r="AR29" s="4">
        <v>65</v>
      </c>
      <c r="AS29" s="4">
        <v>12</v>
      </c>
      <c r="AT29" s="4">
        <v>28</v>
      </c>
      <c r="AU29" s="4">
        <v>12</v>
      </c>
      <c r="AV29" s="4">
        <v>65</v>
      </c>
      <c r="AW29" s="4">
        <v>25</v>
      </c>
      <c r="AX29" s="4">
        <v>31</v>
      </c>
      <c r="AY29" s="4">
        <v>47</v>
      </c>
      <c r="AZ29" s="4">
        <v>32</v>
      </c>
      <c r="BA29" s="4">
        <v>27</v>
      </c>
      <c r="BB29" s="4">
        <v>37</v>
      </c>
      <c r="BC29" s="4">
        <v>35</v>
      </c>
      <c r="BD29" s="4">
        <v>37</v>
      </c>
      <c r="BE29" s="4">
        <v>42</v>
      </c>
      <c r="BF29" s="4">
        <v>26</v>
      </c>
      <c r="BG29" s="4">
        <v>40</v>
      </c>
      <c r="BH29" s="4">
        <v>53</v>
      </c>
      <c r="BI29" s="4">
        <v>31</v>
      </c>
      <c r="BJ29" s="4">
        <v>60</v>
      </c>
    </row>
    <row r="30" spans="2:62" x14ac:dyDescent="0.2">
      <c r="B30" s="1">
        <f t="shared" si="0"/>
        <v>84.54</v>
      </c>
      <c r="C30" s="4">
        <v>432.382385</v>
      </c>
      <c r="D30" s="4">
        <v>68</v>
      </c>
      <c r="E30" s="4">
        <v>175</v>
      </c>
      <c r="F30" s="4">
        <v>173</v>
      </c>
      <c r="G30" s="4">
        <v>34</v>
      </c>
      <c r="H30" s="4">
        <v>235</v>
      </c>
      <c r="I30" s="4">
        <v>631</v>
      </c>
      <c r="J30" s="4">
        <v>53</v>
      </c>
      <c r="K30" s="4">
        <v>46</v>
      </c>
      <c r="L30" s="4">
        <v>32</v>
      </c>
      <c r="M30" s="4">
        <v>111</v>
      </c>
      <c r="N30" s="4">
        <v>202</v>
      </c>
      <c r="O30" s="4">
        <v>132</v>
      </c>
      <c r="P30" s="4">
        <v>78</v>
      </c>
      <c r="Q30" s="4">
        <v>109</v>
      </c>
      <c r="R30" s="4">
        <v>44</v>
      </c>
      <c r="S30" s="4">
        <v>37</v>
      </c>
      <c r="T30" s="4">
        <v>41</v>
      </c>
      <c r="U30" s="4">
        <v>46</v>
      </c>
      <c r="V30" s="4">
        <v>22</v>
      </c>
      <c r="W30" s="4">
        <v>78</v>
      </c>
      <c r="X30" s="4">
        <v>66</v>
      </c>
      <c r="Y30" s="4">
        <v>44</v>
      </c>
      <c r="Z30" s="4">
        <v>65</v>
      </c>
      <c r="AA30" s="4">
        <v>35</v>
      </c>
      <c r="AB30" s="4">
        <v>119</v>
      </c>
      <c r="AC30" s="4">
        <v>103</v>
      </c>
      <c r="AD30" s="4">
        <v>45</v>
      </c>
      <c r="AE30" s="4">
        <v>45</v>
      </c>
      <c r="AF30" s="4">
        <v>209</v>
      </c>
      <c r="AG30" s="4">
        <v>68</v>
      </c>
      <c r="AH30" s="4">
        <v>10</v>
      </c>
      <c r="AI30" s="4">
        <v>10</v>
      </c>
      <c r="AJ30" s="4">
        <v>-5</v>
      </c>
      <c r="AK30" s="4">
        <v>37</v>
      </c>
      <c r="AL30" s="4">
        <v>97</v>
      </c>
      <c r="AM30" s="4">
        <v>125</v>
      </c>
      <c r="AN30" s="4">
        <v>68</v>
      </c>
      <c r="AO30" s="4">
        <v>41</v>
      </c>
      <c r="AP30" s="4">
        <v>19</v>
      </c>
      <c r="AQ30" s="4">
        <v>167</v>
      </c>
      <c r="AR30" s="4">
        <v>100</v>
      </c>
      <c r="AS30" s="4">
        <v>37</v>
      </c>
      <c r="AT30" s="4">
        <v>51</v>
      </c>
      <c r="AU30" s="4">
        <v>32</v>
      </c>
      <c r="AV30" s="4">
        <v>69</v>
      </c>
      <c r="AW30" s="4">
        <v>45</v>
      </c>
      <c r="AX30" s="4">
        <v>45</v>
      </c>
      <c r="AY30" s="4">
        <v>55</v>
      </c>
      <c r="AZ30" s="4">
        <v>50</v>
      </c>
      <c r="BA30" s="4">
        <v>28</v>
      </c>
      <c r="BB30" s="4">
        <v>31</v>
      </c>
      <c r="BC30" s="4">
        <v>26</v>
      </c>
      <c r="BD30" s="4">
        <v>58</v>
      </c>
      <c r="BE30" s="4">
        <v>85</v>
      </c>
      <c r="BF30" s="4">
        <v>36</v>
      </c>
      <c r="BG30" s="4">
        <v>35</v>
      </c>
      <c r="BH30" s="4">
        <v>49</v>
      </c>
      <c r="BI30" s="4">
        <v>38</v>
      </c>
      <c r="BJ30" s="4">
        <v>61</v>
      </c>
    </row>
    <row r="31" spans="2:62" x14ac:dyDescent="0.2">
      <c r="B31" s="1">
        <f t="shared" si="0"/>
        <v>110.12</v>
      </c>
      <c r="C31" s="4">
        <v>433.59130900000002</v>
      </c>
      <c r="D31" s="4">
        <v>96</v>
      </c>
      <c r="E31" s="4">
        <v>193</v>
      </c>
      <c r="F31" s="4">
        <v>199</v>
      </c>
      <c r="G31" s="4">
        <v>40</v>
      </c>
      <c r="H31" s="4">
        <v>300</v>
      </c>
      <c r="I31" s="4">
        <v>867</v>
      </c>
      <c r="J31" s="4">
        <v>60</v>
      </c>
      <c r="K31" s="4">
        <v>41</v>
      </c>
      <c r="L31" s="4">
        <v>51</v>
      </c>
      <c r="M31" s="4">
        <v>154</v>
      </c>
      <c r="N31" s="4">
        <v>247</v>
      </c>
      <c r="O31" s="4">
        <v>175</v>
      </c>
      <c r="P31" s="4">
        <v>106</v>
      </c>
      <c r="Q31" s="4">
        <v>185</v>
      </c>
      <c r="R31" s="4">
        <v>61</v>
      </c>
      <c r="S31" s="4">
        <v>61</v>
      </c>
      <c r="T31" s="4">
        <v>33</v>
      </c>
      <c r="U31" s="4">
        <v>47</v>
      </c>
      <c r="V31" s="4">
        <v>67</v>
      </c>
      <c r="W31" s="4">
        <v>100</v>
      </c>
      <c r="X31" s="4">
        <v>81</v>
      </c>
      <c r="Y31" s="4">
        <v>69</v>
      </c>
      <c r="Z31" s="4">
        <v>63</v>
      </c>
      <c r="AA31" s="4">
        <v>46</v>
      </c>
      <c r="AB31" s="4">
        <v>124</v>
      </c>
      <c r="AC31" s="4">
        <v>144</v>
      </c>
      <c r="AD31" s="4">
        <v>45</v>
      </c>
      <c r="AE31" s="4">
        <v>71</v>
      </c>
      <c r="AF31" s="4">
        <v>299</v>
      </c>
      <c r="AG31" s="4">
        <v>92</v>
      </c>
      <c r="AH31" s="4">
        <v>30</v>
      </c>
      <c r="AI31" s="4">
        <v>24</v>
      </c>
      <c r="AJ31" s="4">
        <v>49</v>
      </c>
      <c r="AK31" s="4">
        <v>39</v>
      </c>
      <c r="AL31" s="4">
        <v>104</v>
      </c>
      <c r="AM31" s="4">
        <v>196</v>
      </c>
      <c r="AN31" s="4">
        <v>92</v>
      </c>
      <c r="AO31" s="4">
        <v>61</v>
      </c>
      <c r="AP31" s="4">
        <v>25</v>
      </c>
      <c r="AQ31" s="4">
        <v>193</v>
      </c>
      <c r="AR31" s="4">
        <v>122</v>
      </c>
      <c r="AS31" s="4">
        <v>38</v>
      </c>
      <c r="AT31" s="4">
        <v>47</v>
      </c>
      <c r="AU31" s="4">
        <v>57</v>
      </c>
      <c r="AV31" s="4">
        <v>76</v>
      </c>
      <c r="AW31" s="4">
        <v>46</v>
      </c>
      <c r="AX31" s="4">
        <v>51</v>
      </c>
      <c r="AY31" s="4">
        <v>59</v>
      </c>
      <c r="AZ31" s="4">
        <v>52</v>
      </c>
      <c r="BA31" s="4">
        <v>28</v>
      </c>
      <c r="BB31" s="4">
        <v>34</v>
      </c>
      <c r="BC31" s="4">
        <v>38</v>
      </c>
      <c r="BD31" s="4">
        <v>39</v>
      </c>
      <c r="BE31" s="4">
        <v>58</v>
      </c>
      <c r="BF31" s="4">
        <v>76</v>
      </c>
      <c r="BG31" s="4">
        <v>31</v>
      </c>
      <c r="BH31" s="4">
        <v>54</v>
      </c>
      <c r="BI31" s="4">
        <v>37</v>
      </c>
      <c r="BJ31" s="4">
        <v>89</v>
      </c>
    </row>
    <row r="32" spans="2:62" x14ac:dyDescent="0.2">
      <c r="B32" s="1">
        <f t="shared" si="0"/>
        <v>143.08000000000001</v>
      </c>
      <c r="C32" s="4">
        <v>434.80059799999998</v>
      </c>
      <c r="D32" s="4">
        <v>155</v>
      </c>
      <c r="E32" s="4">
        <v>268</v>
      </c>
      <c r="F32" s="4">
        <v>284</v>
      </c>
      <c r="G32" s="4">
        <v>49</v>
      </c>
      <c r="H32" s="4">
        <v>366</v>
      </c>
      <c r="I32" s="4">
        <v>1141</v>
      </c>
      <c r="J32" s="4">
        <v>62</v>
      </c>
      <c r="K32" s="4">
        <v>55</v>
      </c>
      <c r="L32" s="4">
        <v>62</v>
      </c>
      <c r="M32" s="4">
        <v>202</v>
      </c>
      <c r="N32" s="4">
        <v>366</v>
      </c>
      <c r="O32" s="4">
        <v>246</v>
      </c>
      <c r="P32" s="4">
        <v>172</v>
      </c>
      <c r="Q32" s="4">
        <v>212</v>
      </c>
      <c r="R32" s="4">
        <v>79</v>
      </c>
      <c r="S32" s="4">
        <v>107</v>
      </c>
      <c r="T32" s="4">
        <v>54</v>
      </c>
      <c r="U32" s="4">
        <v>89</v>
      </c>
      <c r="V32" s="4">
        <v>70</v>
      </c>
      <c r="W32" s="4">
        <v>102</v>
      </c>
      <c r="X32" s="4">
        <v>84</v>
      </c>
      <c r="Y32" s="4">
        <v>79</v>
      </c>
      <c r="Z32" s="4">
        <v>90</v>
      </c>
      <c r="AA32" s="4">
        <v>107</v>
      </c>
      <c r="AB32" s="4">
        <v>206</v>
      </c>
      <c r="AC32" s="4">
        <v>188</v>
      </c>
      <c r="AD32" s="4">
        <v>45</v>
      </c>
      <c r="AE32" s="4">
        <v>89</v>
      </c>
      <c r="AF32" s="4">
        <v>370</v>
      </c>
      <c r="AG32" s="4">
        <v>114</v>
      </c>
      <c r="AH32" s="4">
        <v>20</v>
      </c>
      <c r="AI32" s="4">
        <v>32</v>
      </c>
      <c r="AJ32" s="4">
        <v>25</v>
      </c>
      <c r="AK32" s="4">
        <v>56</v>
      </c>
      <c r="AL32" s="4">
        <v>119</v>
      </c>
      <c r="AM32" s="4">
        <v>189</v>
      </c>
      <c r="AN32" s="4">
        <v>114</v>
      </c>
      <c r="AO32" s="4">
        <v>40</v>
      </c>
      <c r="AP32" s="4">
        <v>44</v>
      </c>
      <c r="AQ32" s="4">
        <v>208</v>
      </c>
      <c r="AR32" s="4">
        <v>149</v>
      </c>
      <c r="AS32" s="4">
        <v>47</v>
      </c>
      <c r="AT32" s="4">
        <v>77</v>
      </c>
      <c r="AU32" s="4">
        <v>62</v>
      </c>
      <c r="AV32" s="4">
        <v>82</v>
      </c>
      <c r="AW32" s="4">
        <v>76</v>
      </c>
      <c r="AX32" s="4">
        <v>88</v>
      </c>
      <c r="AY32" s="4">
        <v>77</v>
      </c>
      <c r="AZ32" s="4">
        <v>85</v>
      </c>
      <c r="BA32" s="4">
        <v>51</v>
      </c>
      <c r="BB32" s="4">
        <v>75</v>
      </c>
      <c r="BC32" s="4">
        <v>40</v>
      </c>
      <c r="BD32" s="4">
        <v>65</v>
      </c>
      <c r="BE32" s="4">
        <v>66</v>
      </c>
      <c r="BF32" s="4">
        <v>86</v>
      </c>
      <c r="BG32" s="4">
        <v>83</v>
      </c>
      <c r="BH32" s="4">
        <v>95</v>
      </c>
      <c r="BI32" s="4">
        <v>64</v>
      </c>
      <c r="BJ32" s="4">
        <v>137</v>
      </c>
    </row>
    <row r="33" spans="2:62" x14ac:dyDescent="0.2">
      <c r="B33" s="1">
        <f t="shared" si="0"/>
        <v>178.76</v>
      </c>
      <c r="C33" s="4">
        <v>436.01049799999998</v>
      </c>
      <c r="D33" s="4">
        <v>179</v>
      </c>
      <c r="E33" s="4">
        <v>298</v>
      </c>
      <c r="F33" s="4">
        <v>351</v>
      </c>
      <c r="G33" s="4">
        <v>70</v>
      </c>
      <c r="H33" s="4">
        <v>507</v>
      </c>
      <c r="I33" s="4">
        <v>1393</v>
      </c>
      <c r="J33" s="4">
        <v>72</v>
      </c>
      <c r="K33" s="4">
        <v>82</v>
      </c>
      <c r="L33" s="4">
        <v>85</v>
      </c>
      <c r="M33" s="4">
        <v>249</v>
      </c>
      <c r="N33" s="4">
        <v>443</v>
      </c>
      <c r="O33" s="4">
        <v>353</v>
      </c>
      <c r="P33" s="4">
        <v>176</v>
      </c>
      <c r="Q33" s="4">
        <v>273</v>
      </c>
      <c r="R33" s="4">
        <v>71</v>
      </c>
      <c r="S33" s="4">
        <v>104</v>
      </c>
      <c r="T33" s="4">
        <v>68</v>
      </c>
      <c r="U33" s="4">
        <v>104</v>
      </c>
      <c r="V33" s="4">
        <v>90</v>
      </c>
      <c r="W33" s="4">
        <v>152</v>
      </c>
      <c r="X33" s="4">
        <v>127</v>
      </c>
      <c r="Y33" s="4">
        <v>84</v>
      </c>
      <c r="Z33" s="4">
        <v>111</v>
      </c>
      <c r="AA33" s="4">
        <v>76</v>
      </c>
      <c r="AB33" s="4">
        <v>216</v>
      </c>
      <c r="AC33" s="4">
        <v>255</v>
      </c>
      <c r="AD33" s="4">
        <v>73</v>
      </c>
      <c r="AE33" s="4">
        <v>96</v>
      </c>
      <c r="AF33" s="4">
        <v>459</v>
      </c>
      <c r="AG33" s="4">
        <v>122</v>
      </c>
      <c r="AH33" s="4">
        <v>39</v>
      </c>
      <c r="AI33" s="4">
        <v>58</v>
      </c>
      <c r="AJ33" s="4">
        <v>61</v>
      </c>
      <c r="AK33" s="4">
        <v>58</v>
      </c>
      <c r="AL33" s="4">
        <v>178</v>
      </c>
      <c r="AM33" s="4">
        <v>267</v>
      </c>
      <c r="AN33" s="4">
        <v>122</v>
      </c>
      <c r="AO33" s="4">
        <v>80</v>
      </c>
      <c r="AP33" s="4">
        <v>46</v>
      </c>
      <c r="AQ33" s="4">
        <v>297</v>
      </c>
      <c r="AR33" s="4">
        <v>181</v>
      </c>
      <c r="AS33" s="4">
        <v>76</v>
      </c>
      <c r="AT33" s="4">
        <v>81</v>
      </c>
      <c r="AU33" s="4">
        <v>60</v>
      </c>
      <c r="AV33" s="4">
        <v>137</v>
      </c>
      <c r="AW33" s="4">
        <v>106</v>
      </c>
      <c r="AX33" s="4">
        <v>95</v>
      </c>
      <c r="AY33" s="4">
        <v>104</v>
      </c>
      <c r="AZ33" s="4">
        <v>85</v>
      </c>
      <c r="BA33" s="4">
        <v>68</v>
      </c>
      <c r="BB33" s="4">
        <v>52</v>
      </c>
      <c r="BC33" s="4">
        <v>71</v>
      </c>
      <c r="BD33" s="4">
        <v>82</v>
      </c>
      <c r="BE33" s="4">
        <v>92</v>
      </c>
      <c r="BF33" s="4">
        <v>117</v>
      </c>
      <c r="BG33" s="4">
        <v>70</v>
      </c>
      <c r="BH33" s="4">
        <v>117</v>
      </c>
      <c r="BI33" s="4">
        <v>108</v>
      </c>
      <c r="BJ33" s="4">
        <v>209</v>
      </c>
    </row>
    <row r="34" spans="2:62" x14ac:dyDescent="0.2">
      <c r="B34" s="1">
        <f t="shared" si="0"/>
        <v>217.74</v>
      </c>
      <c r="C34" s="4">
        <v>437.22079500000001</v>
      </c>
      <c r="D34" s="4">
        <v>193</v>
      </c>
      <c r="E34" s="4">
        <v>388</v>
      </c>
      <c r="F34" s="4">
        <v>401</v>
      </c>
      <c r="G34" s="4">
        <v>94</v>
      </c>
      <c r="H34" s="4">
        <v>577</v>
      </c>
      <c r="I34" s="4">
        <v>1723</v>
      </c>
      <c r="J34" s="4">
        <v>103</v>
      </c>
      <c r="K34" s="4">
        <v>87</v>
      </c>
      <c r="L34" s="4">
        <v>90</v>
      </c>
      <c r="M34" s="4">
        <v>262</v>
      </c>
      <c r="N34" s="4">
        <v>529</v>
      </c>
      <c r="O34" s="4">
        <v>348</v>
      </c>
      <c r="P34" s="4">
        <v>253</v>
      </c>
      <c r="Q34" s="4">
        <v>335</v>
      </c>
      <c r="R34" s="4">
        <v>112</v>
      </c>
      <c r="S34" s="4">
        <v>173</v>
      </c>
      <c r="T34" s="4">
        <v>73</v>
      </c>
      <c r="U34" s="4">
        <v>130</v>
      </c>
      <c r="V34" s="4">
        <v>104</v>
      </c>
      <c r="W34" s="4">
        <v>149</v>
      </c>
      <c r="X34" s="4">
        <v>127</v>
      </c>
      <c r="Y34" s="4">
        <v>150</v>
      </c>
      <c r="Z34" s="4">
        <v>178</v>
      </c>
      <c r="AA34" s="4">
        <v>131</v>
      </c>
      <c r="AB34" s="4">
        <v>239</v>
      </c>
      <c r="AC34" s="4">
        <v>276</v>
      </c>
      <c r="AD34" s="4">
        <v>80</v>
      </c>
      <c r="AE34" s="4">
        <v>128</v>
      </c>
      <c r="AF34" s="4">
        <v>586</v>
      </c>
      <c r="AG34" s="4">
        <v>180</v>
      </c>
      <c r="AH34" s="4">
        <v>42</v>
      </c>
      <c r="AI34" s="4">
        <v>67</v>
      </c>
      <c r="AJ34" s="4">
        <v>62</v>
      </c>
      <c r="AK34" s="4">
        <v>98</v>
      </c>
      <c r="AL34" s="4">
        <v>190</v>
      </c>
      <c r="AM34" s="4">
        <v>318</v>
      </c>
      <c r="AN34" s="4">
        <v>180</v>
      </c>
      <c r="AO34" s="4">
        <v>72</v>
      </c>
      <c r="AP34" s="4">
        <v>66</v>
      </c>
      <c r="AQ34" s="4">
        <v>369</v>
      </c>
      <c r="AR34" s="4">
        <v>243</v>
      </c>
      <c r="AS34" s="4">
        <v>66</v>
      </c>
      <c r="AT34" s="4">
        <v>110</v>
      </c>
      <c r="AU34" s="4">
        <v>110</v>
      </c>
      <c r="AV34" s="4">
        <v>146</v>
      </c>
      <c r="AW34" s="4">
        <v>127</v>
      </c>
      <c r="AX34" s="4">
        <v>109</v>
      </c>
      <c r="AY34" s="4">
        <v>98</v>
      </c>
      <c r="AZ34" s="4">
        <v>100</v>
      </c>
      <c r="BA34" s="4">
        <v>115</v>
      </c>
      <c r="BB34" s="4">
        <v>87</v>
      </c>
      <c r="BC34" s="4">
        <v>94</v>
      </c>
      <c r="BD34" s="4">
        <v>77</v>
      </c>
      <c r="BE34" s="4">
        <v>89</v>
      </c>
      <c r="BF34" s="4">
        <v>118</v>
      </c>
      <c r="BG34" s="4">
        <v>81</v>
      </c>
      <c r="BH34" s="4">
        <v>131</v>
      </c>
      <c r="BI34" s="4">
        <v>106</v>
      </c>
      <c r="BJ34" s="4">
        <v>254</v>
      </c>
    </row>
    <row r="35" spans="2:62" x14ac:dyDescent="0.2">
      <c r="B35" s="1">
        <f t="shared" si="0"/>
        <v>253.72</v>
      </c>
      <c r="C35" s="4">
        <v>438.43160999999998</v>
      </c>
      <c r="D35" s="4">
        <v>237</v>
      </c>
      <c r="E35" s="4">
        <v>394</v>
      </c>
      <c r="F35" s="4">
        <v>528</v>
      </c>
      <c r="G35" s="4">
        <v>85</v>
      </c>
      <c r="H35" s="4">
        <v>713</v>
      </c>
      <c r="I35" s="4">
        <v>1931</v>
      </c>
      <c r="J35" s="4">
        <v>134</v>
      </c>
      <c r="K35" s="4">
        <v>97</v>
      </c>
      <c r="L35" s="4">
        <v>94</v>
      </c>
      <c r="M35" s="4">
        <v>344</v>
      </c>
      <c r="N35" s="4">
        <v>619</v>
      </c>
      <c r="O35" s="4">
        <v>441</v>
      </c>
      <c r="P35" s="4">
        <v>275</v>
      </c>
      <c r="Q35" s="4">
        <v>360</v>
      </c>
      <c r="R35" s="4">
        <v>129</v>
      </c>
      <c r="S35" s="4">
        <v>160</v>
      </c>
      <c r="T35" s="4">
        <v>94</v>
      </c>
      <c r="U35" s="4">
        <v>132</v>
      </c>
      <c r="V35" s="4">
        <v>137</v>
      </c>
      <c r="W35" s="4">
        <v>181</v>
      </c>
      <c r="X35" s="4">
        <v>188</v>
      </c>
      <c r="Y35" s="4">
        <v>175</v>
      </c>
      <c r="Z35" s="4">
        <v>199</v>
      </c>
      <c r="AA35" s="4">
        <v>117</v>
      </c>
      <c r="AB35" s="4">
        <v>319</v>
      </c>
      <c r="AC35" s="4">
        <v>332</v>
      </c>
      <c r="AD35" s="4">
        <v>103</v>
      </c>
      <c r="AE35" s="4">
        <v>135</v>
      </c>
      <c r="AF35" s="4">
        <v>644</v>
      </c>
      <c r="AG35" s="4">
        <v>219</v>
      </c>
      <c r="AH35" s="4">
        <v>61</v>
      </c>
      <c r="AI35" s="4">
        <v>73</v>
      </c>
      <c r="AJ35" s="4">
        <v>105</v>
      </c>
      <c r="AK35" s="4">
        <v>110</v>
      </c>
      <c r="AL35" s="4">
        <v>289</v>
      </c>
      <c r="AM35" s="4">
        <v>345</v>
      </c>
      <c r="AN35" s="4">
        <v>219</v>
      </c>
      <c r="AO35" s="4">
        <v>109</v>
      </c>
      <c r="AP35" s="4">
        <v>72</v>
      </c>
      <c r="AQ35" s="4">
        <v>420</v>
      </c>
      <c r="AR35" s="4">
        <v>254</v>
      </c>
      <c r="AS35" s="4">
        <v>102</v>
      </c>
      <c r="AT35" s="4">
        <v>143</v>
      </c>
      <c r="AU35" s="4">
        <v>117</v>
      </c>
      <c r="AV35" s="4">
        <v>134</v>
      </c>
      <c r="AW35" s="4">
        <v>135</v>
      </c>
      <c r="AX35" s="4">
        <v>118</v>
      </c>
      <c r="AY35" s="4">
        <v>143</v>
      </c>
      <c r="AZ35" s="4">
        <v>107</v>
      </c>
      <c r="BA35" s="4">
        <v>114</v>
      </c>
      <c r="BB35" s="4">
        <v>118</v>
      </c>
      <c r="BC35" s="4">
        <v>99</v>
      </c>
      <c r="BD35" s="4">
        <v>105</v>
      </c>
      <c r="BE35" s="4">
        <v>151</v>
      </c>
      <c r="BF35" s="4">
        <v>176</v>
      </c>
      <c r="BG35" s="4">
        <v>90</v>
      </c>
      <c r="BH35" s="4">
        <v>153</v>
      </c>
      <c r="BI35" s="4">
        <v>126</v>
      </c>
      <c r="BJ35" s="4">
        <v>270</v>
      </c>
    </row>
    <row r="36" spans="2:62" x14ac:dyDescent="0.2">
      <c r="B36" s="1">
        <f t="shared" si="0"/>
        <v>281.98</v>
      </c>
      <c r="C36" s="4">
        <v>439.64291400000002</v>
      </c>
      <c r="D36" s="4">
        <v>239</v>
      </c>
      <c r="E36" s="4">
        <v>456</v>
      </c>
      <c r="F36" s="4">
        <v>556</v>
      </c>
      <c r="G36" s="4">
        <v>99</v>
      </c>
      <c r="H36" s="4">
        <v>760</v>
      </c>
      <c r="I36" s="4">
        <v>2054</v>
      </c>
      <c r="J36" s="4">
        <v>96</v>
      </c>
      <c r="K36" s="4">
        <v>106</v>
      </c>
      <c r="L36" s="4">
        <v>125</v>
      </c>
      <c r="M36" s="4">
        <v>416</v>
      </c>
      <c r="N36" s="4">
        <v>715</v>
      </c>
      <c r="O36" s="4">
        <v>527</v>
      </c>
      <c r="P36" s="4">
        <v>291</v>
      </c>
      <c r="Q36" s="4">
        <v>434</v>
      </c>
      <c r="R36" s="4">
        <v>118</v>
      </c>
      <c r="S36" s="4">
        <v>179</v>
      </c>
      <c r="T36" s="4">
        <v>94</v>
      </c>
      <c r="U36" s="4">
        <v>146</v>
      </c>
      <c r="V36" s="4">
        <v>135</v>
      </c>
      <c r="W36" s="4">
        <v>200</v>
      </c>
      <c r="X36" s="4">
        <v>217</v>
      </c>
      <c r="Y36" s="4">
        <v>223</v>
      </c>
      <c r="Z36" s="4">
        <v>229</v>
      </c>
      <c r="AA36" s="4">
        <v>166</v>
      </c>
      <c r="AB36" s="4">
        <v>313</v>
      </c>
      <c r="AC36" s="4">
        <v>348</v>
      </c>
      <c r="AD36" s="4">
        <v>139</v>
      </c>
      <c r="AE36" s="4">
        <v>195</v>
      </c>
      <c r="AF36" s="4">
        <v>771</v>
      </c>
      <c r="AG36" s="4">
        <v>239</v>
      </c>
      <c r="AH36" s="4">
        <v>64</v>
      </c>
      <c r="AI36" s="4">
        <v>84</v>
      </c>
      <c r="AJ36" s="4">
        <v>82</v>
      </c>
      <c r="AK36" s="4">
        <v>124</v>
      </c>
      <c r="AL36" s="4">
        <v>270</v>
      </c>
      <c r="AM36" s="4">
        <v>376</v>
      </c>
      <c r="AN36" s="4">
        <v>239</v>
      </c>
      <c r="AO36" s="4">
        <v>120</v>
      </c>
      <c r="AP36" s="4">
        <v>69</v>
      </c>
      <c r="AQ36" s="4">
        <v>459</v>
      </c>
      <c r="AR36" s="4">
        <v>313</v>
      </c>
      <c r="AS36" s="4">
        <v>93</v>
      </c>
      <c r="AT36" s="4">
        <v>126</v>
      </c>
      <c r="AU36" s="4">
        <v>151</v>
      </c>
      <c r="AV36" s="4">
        <v>184</v>
      </c>
      <c r="AW36" s="4">
        <v>198</v>
      </c>
      <c r="AX36" s="4">
        <v>161</v>
      </c>
      <c r="AY36" s="4">
        <v>124</v>
      </c>
      <c r="AZ36" s="4">
        <v>180</v>
      </c>
      <c r="BA36" s="4">
        <v>96</v>
      </c>
      <c r="BB36" s="4">
        <v>89</v>
      </c>
      <c r="BC36" s="4">
        <v>84</v>
      </c>
      <c r="BD36" s="4">
        <v>130</v>
      </c>
      <c r="BE36" s="4">
        <v>139</v>
      </c>
      <c r="BF36" s="4">
        <v>172</v>
      </c>
      <c r="BG36" s="4">
        <v>124</v>
      </c>
      <c r="BH36" s="4">
        <v>178</v>
      </c>
      <c r="BI36" s="4">
        <v>155</v>
      </c>
      <c r="BJ36" s="4">
        <v>339</v>
      </c>
    </row>
    <row r="37" spans="2:62" x14ac:dyDescent="0.2">
      <c r="B37" s="1">
        <f t="shared" si="0"/>
        <v>298.88</v>
      </c>
      <c r="C37" s="4">
        <v>440.85461400000003</v>
      </c>
      <c r="D37" s="4">
        <v>299</v>
      </c>
      <c r="E37" s="4">
        <v>466</v>
      </c>
      <c r="F37" s="4">
        <v>514</v>
      </c>
      <c r="G37" s="4">
        <v>95</v>
      </c>
      <c r="H37" s="4">
        <v>851</v>
      </c>
      <c r="I37" s="4">
        <v>2251</v>
      </c>
      <c r="J37" s="4">
        <v>140</v>
      </c>
      <c r="K37" s="4">
        <v>97</v>
      </c>
      <c r="L37" s="4">
        <v>121</v>
      </c>
      <c r="M37" s="4">
        <v>447</v>
      </c>
      <c r="N37" s="4">
        <v>728</v>
      </c>
      <c r="O37" s="4">
        <v>530</v>
      </c>
      <c r="P37" s="4">
        <v>324</v>
      </c>
      <c r="Q37" s="4">
        <v>449</v>
      </c>
      <c r="R37" s="4">
        <v>145</v>
      </c>
      <c r="S37" s="4">
        <v>181</v>
      </c>
      <c r="T37" s="4">
        <v>116</v>
      </c>
      <c r="U37" s="4">
        <v>154</v>
      </c>
      <c r="V37" s="4">
        <v>140</v>
      </c>
      <c r="W37" s="4">
        <v>214</v>
      </c>
      <c r="X37" s="4">
        <v>224</v>
      </c>
      <c r="Y37" s="4">
        <v>217</v>
      </c>
      <c r="Z37" s="4">
        <v>228</v>
      </c>
      <c r="AA37" s="4">
        <v>192</v>
      </c>
      <c r="AB37" s="4">
        <v>390</v>
      </c>
      <c r="AC37" s="4">
        <v>396</v>
      </c>
      <c r="AD37" s="4">
        <v>133</v>
      </c>
      <c r="AE37" s="4">
        <v>169</v>
      </c>
      <c r="AF37" s="4">
        <v>820</v>
      </c>
      <c r="AG37" s="4">
        <v>228</v>
      </c>
      <c r="AH37" s="4">
        <v>88</v>
      </c>
      <c r="AI37" s="4">
        <v>89</v>
      </c>
      <c r="AJ37" s="4">
        <v>79</v>
      </c>
      <c r="AK37" s="4">
        <v>106</v>
      </c>
      <c r="AL37" s="4">
        <v>256</v>
      </c>
      <c r="AM37" s="4">
        <v>447</v>
      </c>
      <c r="AN37" s="4">
        <v>228</v>
      </c>
      <c r="AO37" s="4">
        <v>105</v>
      </c>
      <c r="AP37" s="4">
        <v>91</v>
      </c>
      <c r="AQ37" s="4">
        <v>465</v>
      </c>
      <c r="AR37" s="4">
        <v>362</v>
      </c>
      <c r="AS37" s="4">
        <v>140</v>
      </c>
      <c r="AT37" s="4">
        <v>134</v>
      </c>
      <c r="AU37" s="4">
        <v>137</v>
      </c>
      <c r="AV37" s="4">
        <v>221</v>
      </c>
      <c r="AW37" s="4">
        <v>177</v>
      </c>
      <c r="AX37" s="4">
        <v>138</v>
      </c>
      <c r="AY37" s="4">
        <v>154</v>
      </c>
      <c r="AZ37" s="4">
        <v>184</v>
      </c>
      <c r="BA37" s="4">
        <v>84</v>
      </c>
      <c r="BB37" s="4">
        <v>106</v>
      </c>
      <c r="BC37" s="4">
        <v>91</v>
      </c>
      <c r="BD37" s="4">
        <v>120</v>
      </c>
      <c r="BE37" s="4">
        <v>171</v>
      </c>
      <c r="BF37" s="4">
        <v>174</v>
      </c>
      <c r="BG37" s="4">
        <v>117</v>
      </c>
      <c r="BH37" s="4">
        <v>180</v>
      </c>
      <c r="BI37" s="4">
        <v>166</v>
      </c>
      <c r="BJ37" s="4">
        <v>371</v>
      </c>
    </row>
    <row r="38" spans="2:62" x14ac:dyDescent="0.2">
      <c r="B38" s="1">
        <f t="shared" si="0"/>
        <v>321.68</v>
      </c>
      <c r="C38" s="4">
        <v>442.06689499999999</v>
      </c>
      <c r="D38" s="4">
        <v>323</v>
      </c>
      <c r="E38" s="4">
        <v>553</v>
      </c>
      <c r="F38" s="4">
        <v>554</v>
      </c>
      <c r="G38" s="4">
        <v>108</v>
      </c>
      <c r="H38" s="4">
        <v>846</v>
      </c>
      <c r="I38" s="4">
        <v>2409</v>
      </c>
      <c r="J38" s="4">
        <v>151</v>
      </c>
      <c r="K38" s="4">
        <v>122</v>
      </c>
      <c r="L38" s="4">
        <v>162</v>
      </c>
      <c r="M38" s="4">
        <v>450</v>
      </c>
      <c r="N38" s="4">
        <v>760</v>
      </c>
      <c r="O38" s="4">
        <v>585</v>
      </c>
      <c r="P38" s="4">
        <v>354</v>
      </c>
      <c r="Q38" s="4">
        <v>484</v>
      </c>
      <c r="R38" s="4">
        <v>158</v>
      </c>
      <c r="S38" s="4">
        <v>223</v>
      </c>
      <c r="T38" s="4">
        <v>106</v>
      </c>
      <c r="U38" s="4">
        <v>174</v>
      </c>
      <c r="V38" s="4">
        <v>175</v>
      </c>
      <c r="W38" s="4">
        <v>218</v>
      </c>
      <c r="X38" s="4">
        <v>254</v>
      </c>
      <c r="Y38" s="4">
        <v>223</v>
      </c>
      <c r="Z38" s="4">
        <v>276</v>
      </c>
      <c r="AA38" s="4">
        <v>198</v>
      </c>
      <c r="AB38" s="4">
        <v>400</v>
      </c>
      <c r="AC38" s="4">
        <v>415</v>
      </c>
      <c r="AD38" s="4">
        <v>148</v>
      </c>
      <c r="AE38" s="4">
        <v>211</v>
      </c>
      <c r="AF38" s="4">
        <v>841</v>
      </c>
      <c r="AG38" s="4">
        <v>255</v>
      </c>
      <c r="AH38" s="4">
        <v>62</v>
      </c>
      <c r="AI38" s="4">
        <v>68</v>
      </c>
      <c r="AJ38" s="4">
        <v>93</v>
      </c>
      <c r="AK38" s="4">
        <v>102</v>
      </c>
      <c r="AL38" s="4">
        <v>329</v>
      </c>
      <c r="AM38" s="4">
        <v>509</v>
      </c>
      <c r="AN38" s="4">
        <v>255</v>
      </c>
      <c r="AO38" s="4">
        <v>136</v>
      </c>
      <c r="AP38" s="4">
        <v>109</v>
      </c>
      <c r="AQ38" s="4">
        <v>495</v>
      </c>
      <c r="AR38" s="4">
        <v>344</v>
      </c>
      <c r="AS38" s="4">
        <v>154</v>
      </c>
      <c r="AT38" s="4">
        <v>159</v>
      </c>
      <c r="AU38" s="4">
        <v>158</v>
      </c>
      <c r="AV38" s="4">
        <v>197</v>
      </c>
      <c r="AW38" s="4">
        <v>178</v>
      </c>
      <c r="AX38" s="4">
        <v>140</v>
      </c>
      <c r="AY38" s="4">
        <v>161</v>
      </c>
      <c r="AZ38" s="4">
        <v>160</v>
      </c>
      <c r="BA38" s="4">
        <v>139</v>
      </c>
      <c r="BB38" s="4">
        <v>119</v>
      </c>
      <c r="BC38" s="4">
        <v>118</v>
      </c>
      <c r="BD38" s="4">
        <v>142</v>
      </c>
      <c r="BE38" s="4">
        <v>166</v>
      </c>
      <c r="BF38" s="4">
        <v>219</v>
      </c>
      <c r="BG38" s="4">
        <v>112</v>
      </c>
      <c r="BH38" s="4">
        <v>185</v>
      </c>
      <c r="BI38" s="4">
        <v>184</v>
      </c>
      <c r="BJ38" s="4">
        <v>349</v>
      </c>
    </row>
    <row r="39" spans="2:62" x14ac:dyDescent="0.2">
      <c r="B39" s="1">
        <f t="shared" si="0"/>
        <v>339.58</v>
      </c>
      <c r="C39" s="4">
        <v>443.27960200000001</v>
      </c>
      <c r="D39" s="4">
        <v>302</v>
      </c>
      <c r="E39" s="4">
        <v>602</v>
      </c>
      <c r="F39" s="4">
        <v>619</v>
      </c>
      <c r="G39" s="4">
        <v>108</v>
      </c>
      <c r="H39" s="4">
        <v>910</v>
      </c>
      <c r="I39" s="4">
        <v>2559</v>
      </c>
      <c r="J39" s="4">
        <v>168</v>
      </c>
      <c r="K39" s="4">
        <v>122</v>
      </c>
      <c r="L39" s="4">
        <v>131</v>
      </c>
      <c r="M39" s="4">
        <v>435</v>
      </c>
      <c r="N39" s="4">
        <v>855</v>
      </c>
      <c r="O39" s="4">
        <v>616</v>
      </c>
      <c r="P39" s="4">
        <v>364</v>
      </c>
      <c r="Q39" s="4">
        <v>526</v>
      </c>
      <c r="R39" s="4">
        <v>159</v>
      </c>
      <c r="S39" s="4">
        <v>249</v>
      </c>
      <c r="T39" s="4">
        <v>109</v>
      </c>
      <c r="U39" s="4">
        <v>140</v>
      </c>
      <c r="V39" s="4">
        <v>157</v>
      </c>
      <c r="W39" s="4">
        <v>245</v>
      </c>
      <c r="X39" s="4">
        <v>223</v>
      </c>
      <c r="Y39" s="4">
        <v>214</v>
      </c>
      <c r="Z39" s="4">
        <v>250</v>
      </c>
      <c r="AA39" s="4">
        <v>141</v>
      </c>
      <c r="AB39" s="4">
        <v>408</v>
      </c>
      <c r="AC39" s="4">
        <v>496</v>
      </c>
      <c r="AD39" s="4">
        <v>150</v>
      </c>
      <c r="AE39" s="4">
        <v>203</v>
      </c>
      <c r="AF39" s="4">
        <v>973</v>
      </c>
      <c r="AG39" s="4">
        <v>257</v>
      </c>
      <c r="AH39" s="4">
        <v>77</v>
      </c>
      <c r="AI39" s="4">
        <v>124</v>
      </c>
      <c r="AJ39" s="4">
        <v>75</v>
      </c>
      <c r="AK39" s="4">
        <v>113</v>
      </c>
      <c r="AL39" s="4">
        <v>362</v>
      </c>
      <c r="AM39" s="4">
        <v>508</v>
      </c>
      <c r="AN39" s="4">
        <v>257</v>
      </c>
      <c r="AO39" s="4">
        <v>133</v>
      </c>
      <c r="AP39" s="4">
        <v>138</v>
      </c>
      <c r="AQ39" s="4">
        <v>544</v>
      </c>
      <c r="AR39" s="4">
        <v>398</v>
      </c>
      <c r="AS39" s="4">
        <v>117</v>
      </c>
      <c r="AT39" s="4">
        <v>177</v>
      </c>
      <c r="AU39" s="4">
        <v>152</v>
      </c>
      <c r="AV39" s="4">
        <v>221</v>
      </c>
      <c r="AW39" s="4">
        <v>211</v>
      </c>
      <c r="AX39" s="4">
        <v>159</v>
      </c>
      <c r="AY39" s="4">
        <v>209</v>
      </c>
      <c r="AZ39" s="4">
        <v>183</v>
      </c>
      <c r="BA39" s="4">
        <v>130</v>
      </c>
      <c r="BB39" s="4">
        <v>131</v>
      </c>
      <c r="BC39" s="4">
        <v>107</v>
      </c>
      <c r="BD39" s="4">
        <v>136</v>
      </c>
      <c r="BE39" s="4">
        <v>173</v>
      </c>
      <c r="BF39" s="4">
        <v>213</v>
      </c>
      <c r="BG39" s="4">
        <v>99</v>
      </c>
      <c r="BH39" s="4">
        <v>213</v>
      </c>
      <c r="BI39" s="4">
        <v>200</v>
      </c>
      <c r="BJ39" s="4">
        <v>382</v>
      </c>
    </row>
    <row r="40" spans="2:62" x14ac:dyDescent="0.2">
      <c r="B40" s="1">
        <f t="shared" si="0"/>
        <v>347.76</v>
      </c>
      <c r="C40" s="4">
        <v>444.49279799999999</v>
      </c>
      <c r="D40" s="4">
        <v>315</v>
      </c>
      <c r="E40" s="4">
        <v>573</v>
      </c>
      <c r="F40" s="4">
        <v>596</v>
      </c>
      <c r="G40" s="4">
        <v>129</v>
      </c>
      <c r="H40" s="4">
        <v>984</v>
      </c>
      <c r="I40" s="4">
        <v>2564</v>
      </c>
      <c r="J40" s="4">
        <v>145</v>
      </c>
      <c r="K40" s="4">
        <v>148</v>
      </c>
      <c r="L40" s="4">
        <v>149</v>
      </c>
      <c r="M40" s="4">
        <v>486</v>
      </c>
      <c r="N40" s="4">
        <v>907</v>
      </c>
      <c r="O40" s="4">
        <v>659</v>
      </c>
      <c r="P40" s="4">
        <v>382</v>
      </c>
      <c r="Q40" s="4">
        <v>559</v>
      </c>
      <c r="R40" s="4">
        <v>161</v>
      </c>
      <c r="S40" s="4">
        <v>244</v>
      </c>
      <c r="T40" s="4">
        <v>120</v>
      </c>
      <c r="U40" s="4">
        <v>161</v>
      </c>
      <c r="V40" s="4">
        <v>191</v>
      </c>
      <c r="W40" s="4">
        <v>235</v>
      </c>
      <c r="X40" s="4">
        <v>235</v>
      </c>
      <c r="Y40" s="4">
        <v>220</v>
      </c>
      <c r="Z40" s="4">
        <v>265</v>
      </c>
      <c r="AA40" s="4">
        <v>194</v>
      </c>
      <c r="AB40" s="4">
        <v>448</v>
      </c>
      <c r="AC40" s="4">
        <v>488</v>
      </c>
      <c r="AD40" s="4">
        <v>183</v>
      </c>
      <c r="AE40" s="4">
        <v>240</v>
      </c>
      <c r="AF40" s="4">
        <v>927</v>
      </c>
      <c r="AG40" s="4">
        <v>242</v>
      </c>
      <c r="AH40" s="4">
        <v>74</v>
      </c>
      <c r="AI40" s="4">
        <v>110</v>
      </c>
      <c r="AJ40" s="4">
        <v>69</v>
      </c>
      <c r="AK40" s="4">
        <v>135</v>
      </c>
      <c r="AL40" s="4">
        <v>357</v>
      </c>
      <c r="AM40" s="4">
        <v>601</v>
      </c>
      <c r="AN40" s="4">
        <v>242</v>
      </c>
      <c r="AO40" s="4">
        <v>132</v>
      </c>
      <c r="AP40" s="4">
        <v>117</v>
      </c>
      <c r="AQ40" s="4">
        <v>565</v>
      </c>
      <c r="AR40" s="4">
        <v>347</v>
      </c>
      <c r="AS40" s="4">
        <v>132</v>
      </c>
      <c r="AT40" s="4">
        <v>127</v>
      </c>
      <c r="AU40" s="4">
        <v>151</v>
      </c>
      <c r="AV40" s="4">
        <v>244</v>
      </c>
      <c r="AW40" s="4">
        <v>180</v>
      </c>
      <c r="AX40" s="4">
        <v>174</v>
      </c>
      <c r="AY40" s="4">
        <v>184</v>
      </c>
      <c r="AZ40" s="4">
        <v>182</v>
      </c>
      <c r="BA40" s="4">
        <v>115</v>
      </c>
      <c r="BB40" s="4">
        <v>144</v>
      </c>
      <c r="BC40" s="4">
        <v>110</v>
      </c>
      <c r="BD40" s="4">
        <v>152</v>
      </c>
      <c r="BE40" s="4">
        <v>165</v>
      </c>
      <c r="BF40" s="4">
        <v>260</v>
      </c>
      <c r="BG40" s="4">
        <v>150</v>
      </c>
      <c r="BH40" s="4">
        <v>189</v>
      </c>
      <c r="BI40" s="4">
        <v>193</v>
      </c>
      <c r="BJ40" s="4">
        <v>399</v>
      </c>
    </row>
    <row r="41" spans="2:62" x14ac:dyDescent="0.2">
      <c r="B41" s="1">
        <f t="shared" si="0"/>
        <v>351.46</v>
      </c>
      <c r="C41" s="4">
        <v>445.70651199999998</v>
      </c>
      <c r="D41" s="4">
        <v>321</v>
      </c>
      <c r="E41" s="4">
        <v>503</v>
      </c>
      <c r="F41" s="4">
        <v>562</v>
      </c>
      <c r="G41" s="4">
        <v>115</v>
      </c>
      <c r="H41" s="4">
        <v>988</v>
      </c>
      <c r="I41" s="4">
        <v>2458</v>
      </c>
      <c r="J41" s="4">
        <v>150</v>
      </c>
      <c r="K41" s="4">
        <v>140</v>
      </c>
      <c r="L41" s="4">
        <v>131</v>
      </c>
      <c r="M41" s="4">
        <v>506</v>
      </c>
      <c r="N41" s="4">
        <v>969</v>
      </c>
      <c r="O41" s="4">
        <v>700</v>
      </c>
      <c r="P41" s="4">
        <v>407</v>
      </c>
      <c r="Q41" s="4">
        <v>541</v>
      </c>
      <c r="R41" s="4">
        <v>169</v>
      </c>
      <c r="S41" s="4">
        <v>237</v>
      </c>
      <c r="T41" s="4">
        <v>126</v>
      </c>
      <c r="U41" s="4">
        <v>224</v>
      </c>
      <c r="V41" s="4">
        <v>187</v>
      </c>
      <c r="W41" s="4">
        <v>272</v>
      </c>
      <c r="X41" s="4">
        <v>229</v>
      </c>
      <c r="Y41" s="4">
        <v>246</v>
      </c>
      <c r="Z41" s="4">
        <v>258</v>
      </c>
      <c r="AA41" s="4">
        <v>196</v>
      </c>
      <c r="AB41" s="4">
        <v>482</v>
      </c>
      <c r="AC41" s="4">
        <v>454</v>
      </c>
      <c r="AD41" s="4">
        <v>171</v>
      </c>
      <c r="AE41" s="4">
        <v>231</v>
      </c>
      <c r="AF41" s="4">
        <v>979</v>
      </c>
      <c r="AG41" s="4">
        <v>285</v>
      </c>
      <c r="AH41" s="4">
        <v>81</v>
      </c>
      <c r="AI41" s="4">
        <v>74</v>
      </c>
      <c r="AJ41" s="4">
        <v>102</v>
      </c>
      <c r="AK41" s="4">
        <v>118</v>
      </c>
      <c r="AL41" s="4">
        <v>365</v>
      </c>
      <c r="AM41" s="4">
        <v>538</v>
      </c>
      <c r="AN41" s="4">
        <v>285</v>
      </c>
      <c r="AO41" s="4">
        <v>164</v>
      </c>
      <c r="AP41" s="4">
        <v>113</v>
      </c>
      <c r="AQ41" s="4">
        <v>517</v>
      </c>
      <c r="AR41" s="4">
        <v>339</v>
      </c>
      <c r="AS41" s="4">
        <v>123</v>
      </c>
      <c r="AT41" s="4">
        <v>173</v>
      </c>
      <c r="AU41" s="4">
        <v>206</v>
      </c>
      <c r="AV41" s="4">
        <v>252</v>
      </c>
      <c r="AW41" s="4">
        <v>212</v>
      </c>
      <c r="AX41" s="4">
        <v>139</v>
      </c>
      <c r="AY41" s="4">
        <v>204</v>
      </c>
      <c r="AZ41" s="4">
        <v>188</v>
      </c>
      <c r="BA41" s="4">
        <v>143</v>
      </c>
      <c r="BB41" s="4">
        <v>106</v>
      </c>
      <c r="BC41" s="4">
        <v>143</v>
      </c>
      <c r="BD41" s="4">
        <v>173</v>
      </c>
      <c r="BE41" s="4">
        <v>177</v>
      </c>
      <c r="BF41" s="4">
        <v>240</v>
      </c>
      <c r="BG41" s="4">
        <v>154</v>
      </c>
      <c r="BH41" s="4">
        <v>161</v>
      </c>
      <c r="BI41" s="4">
        <v>173</v>
      </c>
      <c r="BJ41" s="4">
        <v>432</v>
      </c>
    </row>
    <row r="42" spans="2:62" x14ac:dyDescent="0.2">
      <c r="B42" s="1">
        <f t="shared" si="0"/>
        <v>367.36</v>
      </c>
      <c r="C42" s="4">
        <v>446.92068499999999</v>
      </c>
      <c r="D42" s="4">
        <v>358</v>
      </c>
      <c r="E42" s="4">
        <v>522</v>
      </c>
      <c r="F42" s="4">
        <v>646</v>
      </c>
      <c r="G42" s="4">
        <v>141</v>
      </c>
      <c r="H42" s="4">
        <v>1071</v>
      </c>
      <c r="I42" s="4">
        <v>2505</v>
      </c>
      <c r="J42" s="4">
        <v>173</v>
      </c>
      <c r="K42" s="4">
        <v>146</v>
      </c>
      <c r="L42" s="4">
        <v>142</v>
      </c>
      <c r="M42" s="4">
        <v>506</v>
      </c>
      <c r="N42" s="4">
        <v>976</v>
      </c>
      <c r="O42" s="4">
        <v>675</v>
      </c>
      <c r="P42" s="4">
        <v>414</v>
      </c>
      <c r="Q42" s="4">
        <v>656</v>
      </c>
      <c r="R42" s="4">
        <v>172</v>
      </c>
      <c r="S42" s="4">
        <v>232</v>
      </c>
      <c r="T42" s="4">
        <v>132</v>
      </c>
      <c r="U42" s="4">
        <v>199</v>
      </c>
      <c r="V42" s="4">
        <v>212</v>
      </c>
      <c r="W42" s="4">
        <v>255</v>
      </c>
      <c r="X42" s="4">
        <v>246</v>
      </c>
      <c r="Y42" s="4">
        <v>252</v>
      </c>
      <c r="Z42" s="4">
        <v>233</v>
      </c>
      <c r="AA42" s="4">
        <v>205</v>
      </c>
      <c r="AB42" s="4">
        <v>476</v>
      </c>
      <c r="AC42" s="4">
        <v>476</v>
      </c>
      <c r="AD42" s="4">
        <v>188</v>
      </c>
      <c r="AE42" s="4">
        <v>272</v>
      </c>
      <c r="AF42" s="4">
        <v>1013</v>
      </c>
      <c r="AG42" s="4">
        <v>301</v>
      </c>
      <c r="AH42" s="4">
        <v>92</v>
      </c>
      <c r="AI42" s="4">
        <v>115</v>
      </c>
      <c r="AJ42" s="4">
        <v>124</v>
      </c>
      <c r="AK42" s="4">
        <v>109</v>
      </c>
      <c r="AL42" s="4">
        <v>335</v>
      </c>
      <c r="AM42" s="4">
        <v>607</v>
      </c>
      <c r="AN42" s="4">
        <v>301</v>
      </c>
      <c r="AO42" s="4">
        <v>120</v>
      </c>
      <c r="AP42" s="4">
        <v>103</v>
      </c>
      <c r="AQ42" s="4">
        <v>553</v>
      </c>
      <c r="AR42" s="4">
        <v>399</v>
      </c>
      <c r="AS42" s="4">
        <v>138</v>
      </c>
      <c r="AT42" s="4">
        <v>169</v>
      </c>
      <c r="AU42" s="4">
        <v>200</v>
      </c>
      <c r="AV42" s="4">
        <v>248</v>
      </c>
      <c r="AW42" s="4">
        <v>233</v>
      </c>
      <c r="AX42" s="4">
        <v>200</v>
      </c>
      <c r="AY42" s="4">
        <v>217</v>
      </c>
      <c r="AZ42" s="4">
        <v>173</v>
      </c>
      <c r="BA42" s="4">
        <v>137</v>
      </c>
      <c r="BB42" s="4">
        <v>112</v>
      </c>
      <c r="BC42" s="4">
        <v>136</v>
      </c>
      <c r="BD42" s="4">
        <v>148</v>
      </c>
      <c r="BE42" s="4">
        <v>203</v>
      </c>
      <c r="BF42" s="4">
        <v>224</v>
      </c>
      <c r="BG42" s="4">
        <v>167</v>
      </c>
      <c r="BH42" s="4">
        <v>218</v>
      </c>
      <c r="BI42" s="4">
        <v>192</v>
      </c>
      <c r="BJ42" s="4">
        <v>443</v>
      </c>
    </row>
    <row r="43" spans="2:62" x14ac:dyDescent="0.2">
      <c r="B43" s="1">
        <f t="shared" si="0"/>
        <v>375.16</v>
      </c>
      <c r="C43" s="4">
        <v>448.13531499999999</v>
      </c>
      <c r="D43" s="4">
        <v>336</v>
      </c>
      <c r="E43" s="4">
        <v>534</v>
      </c>
      <c r="F43" s="4">
        <v>592</v>
      </c>
      <c r="G43" s="4">
        <v>144</v>
      </c>
      <c r="H43" s="4">
        <v>1089</v>
      </c>
      <c r="I43" s="4">
        <v>2632</v>
      </c>
      <c r="J43" s="4">
        <v>169</v>
      </c>
      <c r="K43" s="4">
        <v>167</v>
      </c>
      <c r="L43" s="4">
        <v>138</v>
      </c>
      <c r="M43" s="4">
        <v>526</v>
      </c>
      <c r="N43" s="4">
        <v>995</v>
      </c>
      <c r="O43" s="4">
        <v>772</v>
      </c>
      <c r="P43" s="4">
        <v>438</v>
      </c>
      <c r="Q43" s="4">
        <v>648</v>
      </c>
      <c r="R43" s="4">
        <v>177</v>
      </c>
      <c r="S43" s="4">
        <v>212</v>
      </c>
      <c r="T43" s="4">
        <v>162</v>
      </c>
      <c r="U43" s="4">
        <v>195</v>
      </c>
      <c r="V43" s="4">
        <v>182</v>
      </c>
      <c r="W43" s="4">
        <v>241</v>
      </c>
      <c r="X43" s="4">
        <v>260</v>
      </c>
      <c r="Y43" s="4">
        <v>256</v>
      </c>
      <c r="Z43" s="4">
        <v>247</v>
      </c>
      <c r="AA43" s="4">
        <v>219</v>
      </c>
      <c r="AB43" s="4">
        <v>470</v>
      </c>
      <c r="AC43" s="4">
        <v>527</v>
      </c>
      <c r="AD43" s="4">
        <v>175</v>
      </c>
      <c r="AE43" s="4">
        <v>274</v>
      </c>
      <c r="AF43" s="4">
        <v>1013</v>
      </c>
      <c r="AG43" s="4">
        <v>311</v>
      </c>
      <c r="AH43" s="4">
        <v>102</v>
      </c>
      <c r="AI43" s="4">
        <v>84</v>
      </c>
      <c r="AJ43" s="4">
        <v>112</v>
      </c>
      <c r="AK43" s="4">
        <v>130</v>
      </c>
      <c r="AL43" s="4">
        <v>413</v>
      </c>
      <c r="AM43" s="4">
        <v>652</v>
      </c>
      <c r="AN43" s="4">
        <v>311</v>
      </c>
      <c r="AO43" s="4">
        <v>167</v>
      </c>
      <c r="AP43" s="4">
        <v>103</v>
      </c>
      <c r="AQ43" s="4">
        <v>551</v>
      </c>
      <c r="AR43" s="4">
        <v>410</v>
      </c>
      <c r="AS43" s="4">
        <v>164</v>
      </c>
      <c r="AT43" s="4">
        <v>158</v>
      </c>
      <c r="AU43" s="4">
        <v>191</v>
      </c>
      <c r="AV43" s="4">
        <v>251</v>
      </c>
      <c r="AW43" s="4">
        <v>192</v>
      </c>
      <c r="AX43" s="4">
        <v>189</v>
      </c>
      <c r="AY43" s="4">
        <v>194</v>
      </c>
      <c r="AZ43" s="4">
        <v>167</v>
      </c>
      <c r="BA43" s="4">
        <v>116</v>
      </c>
      <c r="BB43" s="4">
        <v>117</v>
      </c>
      <c r="BC43" s="4">
        <v>138</v>
      </c>
      <c r="BD43" s="4">
        <v>175</v>
      </c>
      <c r="BE43" s="4">
        <v>183</v>
      </c>
      <c r="BF43" s="4">
        <v>294</v>
      </c>
      <c r="BG43" s="4">
        <v>150</v>
      </c>
      <c r="BH43" s="4">
        <v>201</v>
      </c>
      <c r="BI43" s="4">
        <v>190</v>
      </c>
      <c r="BJ43" s="4">
        <v>463</v>
      </c>
    </row>
    <row r="44" spans="2:62" x14ac:dyDescent="0.2">
      <c r="B44" s="1">
        <f t="shared" si="0"/>
        <v>387.18</v>
      </c>
      <c r="C44" s="4">
        <v>449.35040300000003</v>
      </c>
      <c r="D44" s="4">
        <v>329</v>
      </c>
      <c r="E44" s="4">
        <v>586</v>
      </c>
      <c r="F44" s="4">
        <v>658</v>
      </c>
      <c r="G44" s="4">
        <v>136</v>
      </c>
      <c r="H44" s="4">
        <v>1158</v>
      </c>
      <c r="I44" s="4">
        <v>2670</v>
      </c>
      <c r="J44" s="4">
        <v>155</v>
      </c>
      <c r="K44" s="4">
        <v>144</v>
      </c>
      <c r="L44" s="4">
        <v>139</v>
      </c>
      <c r="M44" s="4">
        <v>518</v>
      </c>
      <c r="N44" s="4">
        <v>1051</v>
      </c>
      <c r="O44" s="4">
        <v>758</v>
      </c>
      <c r="P44" s="4">
        <v>464</v>
      </c>
      <c r="Q44" s="4">
        <v>656</v>
      </c>
      <c r="R44" s="4">
        <v>189</v>
      </c>
      <c r="S44" s="4">
        <v>244</v>
      </c>
      <c r="T44" s="4">
        <v>119</v>
      </c>
      <c r="U44" s="4">
        <v>182</v>
      </c>
      <c r="V44" s="4">
        <v>204</v>
      </c>
      <c r="W44" s="4">
        <v>284</v>
      </c>
      <c r="X44" s="4">
        <v>276</v>
      </c>
      <c r="Y44" s="4">
        <v>306</v>
      </c>
      <c r="Z44" s="4">
        <v>324</v>
      </c>
      <c r="AA44" s="4">
        <v>204</v>
      </c>
      <c r="AB44" s="4">
        <v>537</v>
      </c>
      <c r="AC44" s="4">
        <v>477</v>
      </c>
      <c r="AD44" s="4">
        <v>168</v>
      </c>
      <c r="AE44" s="4">
        <v>256</v>
      </c>
      <c r="AF44" s="4">
        <v>1034</v>
      </c>
      <c r="AG44" s="4">
        <v>264</v>
      </c>
      <c r="AH44" s="4">
        <v>92</v>
      </c>
      <c r="AI44" s="4">
        <v>98</v>
      </c>
      <c r="AJ44" s="4">
        <v>116</v>
      </c>
      <c r="AK44" s="4">
        <v>135</v>
      </c>
      <c r="AL44" s="4">
        <v>473</v>
      </c>
      <c r="AM44" s="4">
        <v>653</v>
      </c>
      <c r="AN44" s="4">
        <v>264</v>
      </c>
      <c r="AO44" s="4">
        <v>168</v>
      </c>
      <c r="AP44" s="4">
        <v>88</v>
      </c>
      <c r="AQ44" s="4">
        <v>568</v>
      </c>
      <c r="AR44" s="4">
        <v>435</v>
      </c>
      <c r="AS44" s="4">
        <v>175</v>
      </c>
      <c r="AT44" s="4">
        <v>165</v>
      </c>
      <c r="AU44" s="4">
        <v>235</v>
      </c>
      <c r="AV44" s="4">
        <v>274</v>
      </c>
      <c r="AW44" s="4">
        <v>197</v>
      </c>
      <c r="AX44" s="4">
        <v>186</v>
      </c>
      <c r="AY44" s="4">
        <v>234</v>
      </c>
      <c r="AZ44" s="4">
        <v>193</v>
      </c>
      <c r="BA44" s="4">
        <v>120</v>
      </c>
      <c r="BB44" s="4">
        <v>133</v>
      </c>
      <c r="BC44" s="4">
        <v>149</v>
      </c>
      <c r="BD44" s="4">
        <v>157</v>
      </c>
      <c r="BE44" s="4">
        <v>198</v>
      </c>
      <c r="BF44" s="4">
        <v>259</v>
      </c>
      <c r="BG44" s="4">
        <v>170</v>
      </c>
      <c r="BH44" s="4">
        <v>219</v>
      </c>
      <c r="BI44" s="4">
        <v>199</v>
      </c>
      <c r="BJ44" s="4">
        <v>478</v>
      </c>
    </row>
    <row r="45" spans="2:62" x14ac:dyDescent="0.2">
      <c r="B45" s="1">
        <f t="shared" si="0"/>
        <v>400.24</v>
      </c>
      <c r="C45" s="4">
        <v>450.56601000000001</v>
      </c>
      <c r="D45" s="4">
        <v>385</v>
      </c>
      <c r="E45" s="4">
        <v>611</v>
      </c>
      <c r="F45" s="4">
        <v>676</v>
      </c>
      <c r="G45" s="4">
        <v>129</v>
      </c>
      <c r="H45" s="4">
        <v>1157</v>
      </c>
      <c r="I45" s="4">
        <v>2720</v>
      </c>
      <c r="J45" s="4">
        <v>167</v>
      </c>
      <c r="K45" s="4">
        <v>163</v>
      </c>
      <c r="L45" s="4">
        <v>139</v>
      </c>
      <c r="M45" s="4">
        <v>581</v>
      </c>
      <c r="N45" s="4">
        <v>998</v>
      </c>
      <c r="O45" s="4">
        <v>806</v>
      </c>
      <c r="P45" s="4">
        <v>507</v>
      </c>
      <c r="Q45" s="4">
        <v>684</v>
      </c>
      <c r="R45" s="4">
        <v>191</v>
      </c>
      <c r="S45" s="4">
        <v>270</v>
      </c>
      <c r="T45" s="4">
        <v>120</v>
      </c>
      <c r="U45" s="4">
        <v>206</v>
      </c>
      <c r="V45" s="4">
        <v>226</v>
      </c>
      <c r="W45" s="4">
        <v>288</v>
      </c>
      <c r="X45" s="4">
        <v>287</v>
      </c>
      <c r="Y45" s="4">
        <v>342</v>
      </c>
      <c r="Z45" s="4">
        <v>323</v>
      </c>
      <c r="AA45" s="4">
        <v>222</v>
      </c>
      <c r="AB45" s="4">
        <v>538</v>
      </c>
      <c r="AC45" s="4">
        <v>545</v>
      </c>
      <c r="AD45" s="4">
        <v>216</v>
      </c>
      <c r="AE45" s="4">
        <v>300</v>
      </c>
      <c r="AF45" s="4">
        <v>1074</v>
      </c>
      <c r="AG45" s="4">
        <v>295</v>
      </c>
      <c r="AH45" s="4">
        <v>124</v>
      </c>
      <c r="AI45" s="4">
        <v>111</v>
      </c>
      <c r="AJ45" s="4">
        <v>106</v>
      </c>
      <c r="AK45" s="4">
        <v>121</v>
      </c>
      <c r="AL45" s="4">
        <v>458</v>
      </c>
      <c r="AM45" s="4">
        <v>630</v>
      </c>
      <c r="AN45" s="4">
        <v>295</v>
      </c>
      <c r="AO45" s="4">
        <v>172</v>
      </c>
      <c r="AP45" s="4">
        <v>112</v>
      </c>
      <c r="AQ45" s="4">
        <v>612</v>
      </c>
      <c r="AR45" s="4">
        <v>395</v>
      </c>
      <c r="AS45" s="4">
        <v>169</v>
      </c>
      <c r="AT45" s="4">
        <v>165</v>
      </c>
      <c r="AU45" s="4">
        <v>212</v>
      </c>
      <c r="AV45" s="4">
        <v>271</v>
      </c>
      <c r="AW45" s="4">
        <v>220</v>
      </c>
      <c r="AX45" s="4">
        <v>168</v>
      </c>
      <c r="AY45" s="4">
        <v>154</v>
      </c>
      <c r="AZ45" s="4">
        <v>218</v>
      </c>
      <c r="BA45" s="4">
        <v>133</v>
      </c>
      <c r="BB45" s="4">
        <v>158</v>
      </c>
      <c r="BC45" s="4">
        <v>152</v>
      </c>
      <c r="BD45" s="4">
        <v>169</v>
      </c>
      <c r="BE45" s="4">
        <v>188</v>
      </c>
      <c r="BF45" s="4">
        <v>252</v>
      </c>
      <c r="BG45" s="4">
        <v>151</v>
      </c>
      <c r="BH45" s="4">
        <v>174</v>
      </c>
      <c r="BI45" s="4">
        <v>239</v>
      </c>
      <c r="BJ45" s="4">
        <v>510</v>
      </c>
    </row>
    <row r="46" spans="2:62" x14ac:dyDescent="0.2">
      <c r="B46" s="1">
        <f t="shared" si="0"/>
        <v>407.54</v>
      </c>
      <c r="C46" s="4">
        <v>451.782104</v>
      </c>
      <c r="D46" s="4">
        <v>380</v>
      </c>
      <c r="E46" s="4">
        <v>591</v>
      </c>
      <c r="F46" s="4">
        <v>642</v>
      </c>
      <c r="G46" s="4">
        <v>132</v>
      </c>
      <c r="H46" s="4">
        <v>1129</v>
      </c>
      <c r="I46" s="4">
        <v>2760</v>
      </c>
      <c r="J46" s="4">
        <v>156</v>
      </c>
      <c r="K46" s="4">
        <v>126</v>
      </c>
      <c r="L46" s="4">
        <v>152</v>
      </c>
      <c r="M46" s="4">
        <v>532</v>
      </c>
      <c r="N46" s="4">
        <v>1090</v>
      </c>
      <c r="O46" s="4">
        <v>760</v>
      </c>
      <c r="P46" s="4">
        <v>496</v>
      </c>
      <c r="Q46" s="4">
        <v>685</v>
      </c>
      <c r="R46" s="4">
        <v>221</v>
      </c>
      <c r="S46" s="4">
        <v>288</v>
      </c>
      <c r="T46" s="4">
        <v>146</v>
      </c>
      <c r="U46" s="4">
        <v>222</v>
      </c>
      <c r="V46" s="4">
        <v>239</v>
      </c>
      <c r="W46" s="4">
        <v>329</v>
      </c>
      <c r="X46" s="4">
        <v>234</v>
      </c>
      <c r="Y46" s="4">
        <v>355</v>
      </c>
      <c r="Z46" s="4">
        <v>306</v>
      </c>
      <c r="AA46" s="4">
        <v>222</v>
      </c>
      <c r="AB46" s="4">
        <v>523</v>
      </c>
      <c r="AC46" s="4">
        <v>516</v>
      </c>
      <c r="AD46" s="4">
        <v>225</v>
      </c>
      <c r="AE46" s="4">
        <v>309</v>
      </c>
      <c r="AF46" s="4">
        <v>1135</v>
      </c>
      <c r="AG46" s="4">
        <v>311</v>
      </c>
      <c r="AH46" s="4">
        <v>138</v>
      </c>
      <c r="AI46" s="4">
        <v>94</v>
      </c>
      <c r="AJ46" s="4">
        <v>130</v>
      </c>
      <c r="AK46" s="4">
        <v>131</v>
      </c>
      <c r="AL46" s="4">
        <v>432</v>
      </c>
      <c r="AM46" s="4">
        <v>715</v>
      </c>
      <c r="AN46" s="4">
        <v>311</v>
      </c>
      <c r="AO46" s="4">
        <v>175</v>
      </c>
      <c r="AP46" s="4">
        <v>86</v>
      </c>
      <c r="AQ46" s="4">
        <v>610</v>
      </c>
      <c r="AR46" s="4">
        <v>455</v>
      </c>
      <c r="AS46" s="4">
        <v>177</v>
      </c>
      <c r="AT46" s="4">
        <v>170</v>
      </c>
      <c r="AU46" s="4">
        <v>215</v>
      </c>
      <c r="AV46" s="4">
        <v>262</v>
      </c>
      <c r="AW46" s="4">
        <v>257</v>
      </c>
      <c r="AX46" s="4">
        <v>228</v>
      </c>
      <c r="AY46" s="4">
        <v>207</v>
      </c>
      <c r="AZ46" s="4">
        <v>214</v>
      </c>
      <c r="BA46" s="4">
        <v>158</v>
      </c>
      <c r="BB46" s="4">
        <v>133</v>
      </c>
      <c r="BC46" s="4">
        <v>161</v>
      </c>
      <c r="BD46" s="4">
        <v>164</v>
      </c>
      <c r="BE46" s="4">
        <v>214</v>
      </c>
      <c r="BF46" s="4">
        <v>243</v>
      </c>
      <c r="BG46" s="4">
        <v>139</v>
      </c>
      <c r="BH46" s="4">
        <v>237</v>
      </c>
      <c r="BI46" s="4">
        <v>216</v>
      </c>
      <c r="BJ46" s="4">
        <v>555</v>
      </c>
    </row>
    <row r="47" spans="2:62" x14ac:dyDescent="0.2">
      <c r="B47" s="1">
        <f t="shared" si="0"/>
        <v>421.54</v>
      </c>
      <c r="C47" s="4">
        <v>452.99859600000002</v>
      </c>
      <c r="D47" s="4">
        <v>372</v>
      </c>
      <c r="E47" s="4">
        <v>599</v>
      </c>
      <c r="F47" s="4">
        <v>698</v>
      </c>
      <c r="G47" s="4">
        <v>124</v>
      </c>
      <c r="H47" s="4">
        <v>1169</v>
      </c>
      <c r="I47" s="4">
        <v>2834</v>
      </c>
      <c r="J47" s="4">
        <v>189</v>
      </c>
      <c r="K47" s="4">
        <v>139</v>
      </c>
      <c r="L47" s="4">
        <v>185</v>
      </c>
      <c r="M47" s="4">
        <v>544</v>
      </c>
      <c r="N47" s="4">
        <v>1158</v>
      </c>
      <c r="O47" s="4">
        <v>805</v>
      </c>
      <c r="P47" s="4">
        <v>488</v>
      </c>
      <c r="Q47" s="4">
        <v>714</v>
      </c>
      <c r="R47" s="4">
        <v>181</v>
      </c>
      <c r="S47" s="4">
        <v>256</v>
      </c>
      <c r="T47" s="4">
        <v>149</v>
      </c>
      <c r="U47" s="4">
        <v>235</v>
      </c>
      <c r="V47" s="4">
        <v>259</v>
      </c>
      <c r="W47" s="4">
        <v>320</v>
      </c>
      <c r="X47" s="4">
        <v>308</v>
      </c>
      <c r="Y47" s="4">
        <v>346</v>
      </c>
      <c r="Z47" s="4">
        <v>331</v>
      </c>
      <c r="AA47" s="4">
        <v>223</v>
      </c>
      <c r="AB47" s="4">
        <v>547</v>
      </c>
      <c r="AC47" s="4">
        <v>608</v>
      </c>
      <c r="AD47" s="4">
        <v>230</v>
      </c>
      <c r="AE47" s="4">
        <v>321</v>
      </c>
      <c r="AF47" s="4">
        <v>1095</v>
      </c>
      <c r="AG47" s="4">
        <v>317</v>
      </c>
      <c r="AH47" s="4">
        <v>119</v>
      </c>
      <c r="AI47" s="4">
        <v>117</v>
      </c>
      <c r="AJ47" s="4">
        <v>145</v>
      </c>
      <c r="AK47" s="4">
        <v>151</v>
      </c>
      <c r="AL47" s="4">
        <v>519</v>
      </c>
      <c r="AM47" s="4">
        <v>665</v>
      </c>
      <c r="AN47" s="4">
        <v>317</v>
      </c>
      <c r="AO47" s="4">
        <v>167</v>
      </c>
      <c r="AP47" s="4">
        <v>118</v>
      </c>
      <c r="AQ47" s="4">
        <v>669</v>
      </c>
      <c r="AR47" s="4">
        <v>444</v>
      </c>
      <c r="AS47" s="4">
        <v>181</v>
      </c>
      <c r="AT47" s="4">
        <v>162</v>
      </c>
      <c r="AU47" s="4">
        <v>228</v>
      </c>
      <c r="AV47" s="4">
        <v>261</v>
      </c>
      <c r="AW47" s="4">
        <v>258</v>
      </c>
      <c r="AX47" s="4">
        <v>215</v>
      </c>
      <c r="AY47" s="4">
        <v>230</v>
      </c>
      <c r="AZ47" s="4">
        <v>200</v>
      </c>
      <c r="BA47" s="4">
        <v>167</v>
      </c>
      <c r="BB47" s="4">
        <v>137</v>
      </c>
      <c r="BC47" s="4">
        <v>155</v>
      </c>
      <c r="BD47" s="4">
        <v>157</v>
      </c>
      <c r="BE47" s="4">
        <v>193</v>
      </c>
      <c r="BF47" s="4">
        <v>246</v>
      </c>
      <c r="BG47" s="4">
        <v>171</v>
      </c>
      <c r="BH47" s="4">
        <v>228</v>
      </c>
      <c r="BI47" s="4">
        <v>221</v>
      </c>
      <c r="BJ47" s="4">
        <v>523</v>
      </c>
    </row>
    <row r="48" spans="2:62" x14ac:dyDescent="0.2">
      <c r="B48" s="1">
        <f t="shared" si="0"/>
        <v>438.92</v>
      </c>
      <c r="C48" s="4">
        <v>454.21569799999997</v>
      </c>
      <c r="D48" s="4">
        <v>398</v>
      </c>
      <c r="E48" s="4">
        <v>575</v>
      </c>
      <c r="F48" s="4">
        <v>712</v>
      </c>
      <c r="G48" s="4">
        <v>165</v>
      </c>
      <c r="H48" s="4">
        <v>1268</v>
      </c>
      <c r="I48" s="4">
        <v>2931</v>
      </c>
      <c r="J48" s="4">
        <v>188</v>
      </c>
      <c r="K48" s="4">
        <v>156</v>
      </c>
      <c r="L48" s="4">
        <v>188</v>
      </c>
      <c r="M48" s="4">
        <v>595</v>
      </c>
      <c r="N48" s="4">
        <v>1206</v>
      </c>
      <c r="O48" s="4">
        <v>856</v>
      </c>
      <c r="P48" s="4">
        <v>521</v>
      </c>
      <c r="Q48" s="4">
        <v>766</v>
      </c>
      <c r="R48" s="4">
        <v>216</v>
      </c>
      <c r="S48" s="4">
        <v>278</v>
      </c>
      <c r="T48" s="4">
        <v>172</v>
      </c>
      <c r="U48" s="4">
        <v>279</v>
      </c>
      <c r="V48" s="4">
        <v>255</v>
      </c>
      <c r="W48" s="4">
        <v>328</v>
      </c>
      <c r="X48" s="4">
        <v>267</v>
      </c>
      <c r="Y48" s="4">
        <v>376</v>
      </c>
      <c r="Z48" s="4">
        <v>298</v>
      </c>
      <c r="AA48" s="4">
        <v>218</v>
      </c>
      <c r="AB48" s="4">
        <v>534</v>
      </c>
      <c r="AC48" s="4">
        <v>566</v>
      </c>
      <c r="AD48" s="4">
        <v>216</v>
      </c>
      <c r="AE48" s="4">
        <v>351</v>
      </c>
      <c r="AF48" s="4">
        <v>1072</v>
      </c>
      <c r="AG48" s="4">
        <v>339</v>
      </c>
      <c r="AH48" s="4">
        <v>132</v>
      </c>
      <c r="AI48" s="4">
        <v>128</v>
      </c>
      <c r="AJ48" s="4">
        <v>155</v>
      </c>
      <c r="AK48" s="4">
        <v>168</v>
      </c>
      <c r="AL48" s="4">
        <v>526</v>
      </c>
      <c r="AM48" s="4">
        <v>718</v>
      </c>
      <c r="AN48" s="4">
        <v>339</v>
      </c>
      <c r="AO48" s="4">
        <v>166</v>
      </c>
      <c r="AP48" s="4">
        <v>142</v>
      </c>
      <c r="AQ48" s="4">
        <v>689</v>
      </c>
      <c r="AR48" s="4">
        <v>475</v>
      </c>
      <c r="AS48" s="4">
        <v>209</v>
      </c>
      <c r="AT48" s="4">
        <v>200</v>
      </c>
      <c r="AU48" s="4">
        <v>259</v>
      </c>
      <c r="AV48" s="4">
        <v>314</v>
      </c>
      <c r="AW48" s="4">
        <v>248</v>
      </c>
      <c r="AX48" s="4">
        <v>187</v>
      </c>
      <c r="AY48" s="4">
        <v>226</v>
      </c>
      <c r="AZ48" s="4">
        <v>212</v>
      </c>
      <c r="BA48" s="4">
        <v>163</v>
      </c>
      <c r="BB48" s="4">
        <v>119</v>
      </c>
      <c r="BC48" s="4">
        <v>196</v>
      </c>
      <c r="BD48" s="4">
        <v>169</v>
      </c>
      <c r="BE48" s="4">
        <v>200</v>
      </c>
      <c r="BF48" s="4">
        <v>284</v>
      </c>
      <c r="BG48" s="4">
        <v>170</v>
      </c>
      <c r="BH48" s="4">
        <v>254</v>
      </c>
      <c r="BI48" s="4">
        <v>236</v>
      </c>
      <c r="BJ48" s="4">
        <v>553</v>
      </c>
    </row>
    <row r="49" spans="2:62" x14ac:dyDescent="0.2">
      <c r="B49" s="1">
        <f t="shared" si="0"/>
        <v>455.2</v>
      </c>
      <c r="C49" s="4">
        <v>455.43319700000001</v>
      </c>
      <c r="D49" s="4">
        <v>435</v>
      </c>
      <c r="E49" s="4">
        <v>635</v>
      </c>
      <c r="F49" s="4">
        <v>713</v>
      </c>
      <c r="G49" s="4">
        <v>153</v>
      </c>
      <c r="H49" s="4">
        <v>1333</v>
      </c>
      <c r="I49" s="4">
        <v>2871</v>
      </c>
      <c r="J49" s="4">
        <v>224</v>
      </c>
      <c r="K49" s="4">
        <v>174</v>
      </c>
      <c r="L49" s="4">
        <v>169</v>
      </c>
      <c r="M49" s="4">
        <v>602</v>
      </c>
      <c r="N49" s="4">
        <v>1222</v>
      </c>
      <c r="O49" s="4">
        <v>924</v>
      </c>
      <c r="P49" s="4">
        <v>535</v>
      </c>
      <c r="Q49" s="4">
        <v>784</v>
      </c>
      <c r="R49" s="4">
        <v>240</v>
      </c>
      <c r="S49" s="4">
        <v>282</v>
      </c>
      <c r="T49" s="4">
        <v>206</v>
      </c>
      <c r="U49" s="4">
        <v>272</v>
      </c>
      <c r="V49" s="4">
        <v>243</v>
      </c>
      <c r="W49" s="4">
        <v>316</v>
      </c>
      <c r="X49" s="4">
        <v>294</v>
      </c>
      <c r="Y49" s="4">
        <v>359</v>
      </c>
      <c r="Z49" s="4">
        <v>371</v>
      </c>
      <c r="AA49" s="4">
        <v>244</v>
      </c>
      <c r="AB49" s="4">
        <v>570</v>
      </c>
      <c r="AC49" s="4">
        <v>601</v>
      </c>
      <c r="AD49" s="4">
        <v>236</v>
      </c>
      <c r="AE49" s="4">
        <v>376</v>
      </c>
      <c r="AF49" s="4">
        <v>1155</v>
      </c>
      <c r="AG49" s="4">
        <v>357</v>
      </c>
      <c r="AH49" s="4">
        <v>136</v>
      </c>
      <c r="AI49" s="4">
        <v>108</v>
      </c>
      <c r="AJ49" s="4">
        <v>157</v>
      </c>
      <c r="AK49" s="4">
        <v>163</v>
      </c>
      <c r="AL49" s="4">
        <v>535</v>
      </c>
      <c r="AM49" s="4">
        <v>736</v>
      </c>
      <c r="AN49" s="4">
        <v>357</v>
      </c>
      <c r="AO49" s="4">
        <v>186</v>
      </c>
      <c r="AP49" s="4">
        <v>131</v>
      </c>
      <c r="AQ49" s="4">
        <v>692</v>
      </c>
      <c r="AR49" s="4">
        <v>526</v>
      </c>
      <c r="AS49" s="4">
        <v>211</v>
      </c>
      <c r="AT49" s="4">
        <v>200</v>
      </c>
      <c r="AU49" s="4">
        <v>289</v>
      </c>
      <c r="AV49" s="4">
        <v>326</v>
      </c>
      <c r="AW49" s="4">
        <v>259</v>
      </c>
      <c r="AX49" s="4">
        <v>228</v>
      </c>
      <c r="AY49" s="4">
        <v>233</v>
      </c>
      <c r="AZ49" s="4">
        <v>219</v>
      </c>
      <c r="BA49" s="4">
        <v>172</v>
      </c>
      <c r="BB49" s="4">
        <v>162</v>
      </c>
      <c r="BC49" s="4">
        <v>173</v>
      </c>
      <c r="BD49" s="4">
        <v>192</v>
      </c>
      <c r="BE49" s="4">
        <v>222</v>
      </c>
      <c r="BF49" s="4">
        <v>297</v>
      </c>
      <c r="BG49" s="4">
        <v>176</v>
      </c>
      <c r="BH49" s="4">
        <v>256</v>
      </c>
      <c r="BI49" s="4">
        <v>245</v>
      </c>
      <c r="BJ49" s="4">
        <v>595</v>
      </c>
    </row>
    <row r="50" spans="2:62" x14ac:dyDescent="0.2">
      <c r="B50" s="1">
        <f t="shared" si="0"/>
        <v>461.9</v>
      </c>
      <c r="C50" s="4">
        <v>456.65121499999998</v>
      </c>
      <c r="D50" s="4">
        <v>428</v>
      </c>
      <c r="E50" s="4">
        <v>671</v>
      </c>
      <c r="F50" s="4">
        <v>782</v>
      </c>
      <c r="G50" s="4">
        <v>154</v>
      </c>
      <c r="H50" s="4">
        <v>1386</v>
      </c>
      <c r="I50" s="4">
        <v>2804</v>
      </c>
      <c r="J50" s="4">
        <v>209</v>
      </c>
      <c r="K50" s="4">
        <v>153</v>
      </c>
      <c r="L50" s="4">
        <v>194</v>
      </c>
      <c r="M50" s="4">
        <v>614</v>
      </c>
      <c r="N50" s="4">
        <v>1237</v>
      </c>
      <c r="O50" s="4">
        <v>926</v>
      </c>
      <c r="P50" s="4">
        <v>601</v>
      </c>
      <c r="Q50" s="4">
        <v>810</v>
      </c>
      <c r="R50" s="4">
        <v>198</v>
      </c>
      <c r="S50" s="4">
        <v>246</v>
      </c>
      <c r="T50" s="4">
        <v>183</v>
      </c>
      <c r="U50" s="4">
        <v>261</v>
      </c>
      <c r="V50" s="4">
        <v>283</v>
      </c>
      <c r="W50" s="4">
        <v>333</v>
      </c>
      <c r="X50" s="4">
        <v>316</v>
      </c>
      <c r="Y50" s="4">
        <v>389</v>
      </c>
      <c r="Z50" s="4">
        <v>372</v>
      </c>
      <c r="AA50" s="4">
        <v>223</v>
      </c>
      <c r="AB50" s="4">
        <v>620</v>
      </c>
      <c r="AC50" s="4">
        <v>686</v>
      </c>
      <c r="AD50" s="4">
        <v>268</v>
      </c>
      <c r="AE50" s="4">
        <v>399</v>
      </c>
      <c r="AF50" s="4">
        <v>1201</v>
      </c>
      <c r="AG50" s="4">
        <v>331</v>
      </c>
      <c r="AH50" s="4">
        <v>141</v>
      </c>
      <c r="AI50" s="4">
        <v>136</v>
      </c>
      <c r="AJ50" s="4">
        <v>144</v>
      </c>
      <c r="AK50" s="4">
        <v>101</v>
      </c>
      <c r="AL50" s="4">
        <v>525</v>
      </c>
      <c r="AM50" s="4">
        <v>768</v>
      </c>
      <c r="AN50" s="4">
        <v>331</v>
      </c>
      <c r="AO50" s="4">
        <v>232</v>
      </c>
      <c r="AP50" s="4">
        <v>124</v>
      </c>
      <c r="AQ50" s="4">
        <v>706</v>
      </c>
      <c r="AR50" s="4">
        <v>504</v>
      </c>
      <c r="AS50" s="4">
        <v>196</v>
      </c>
      <c r="AT50" s="4">
        <v>189</v>
      </c>
      <c r="AU50" s="4">
        <v>239</v>
      </c>
      <c r="AV50" s="4">
        <v>297</v>
      </c>
      <c r="AW50" s="4">
        <v>281</v>
      </c>
      <c r="AX50" s="4">
        <v>258</v>
      </c>
      <c r="AY50" s="4">
        <v>247</v>
      </c>
      <c r="AZ50" s="4">
        <v>213</v>
      </c>
      <c r="BA50" s="4">
        <v>185</v>
      </c>
      <c r="BB50" s="4">
        <v>162</v>
      </c>
      <c r="BC50" s="4">
        <v>181</v>
      </c>
      <c r="BD50" s="4">
        <v>211</v>
      </c>
      <c r="BE50" s="4">
        <v>215</v>
      </c>
      <c r="BF50" s="4">
        <v>266</v>
      </c>
      <c r="BG50" s="4">
        <v>193</v>
      </c>
      <c r="BH50" s="4">
        <v>256</v>
      </c>
      <c r="BI50" s="4">
        <v>223</v>
      </c>
      <c r="BJ50" s="4">
        <v>633</v>
      </c>
    </row>
    <row r="51" spans="2:62" x14ac:dyDescent="0.2">
      <c r="B51" s="1">
        <f t="shared" si="0"/>
        <v>474.04</v>
      </c>
      <c r="C51" s="4">
        <v>457.86968999999999</v>
      </c>
      <c r="D51" s="4">
        <v>437</v>
      </c>
      <c r="E51" s="4">
        <v>626</v>
      </c>
      <c r="F51" s="4">
        <v>753</v>
      </c>
      <c r="G51" s="4">
        <v>160</v>
      </c>
      <c r="H51" s="4">
        <v>1320</v>
      </c>
      <c r="I51" s="4">
        <v>2932</v>
      </c>
      <c r="J51" s="4">
        <v>191</v>
      </c>
      <c r="K51" s="4">
        <v>184</v>
      </c>
      <c r="L51" s="4">
        <v>184</v>
      </c>
      <c r="M51" s="4">
        <v>642</v>
      </c>
      <c r="N51" s="4">
        <v>1282</v>
      </c>
      <c r="O51" s="4">
        <v>911</v>
      </c>
      <c r="P51" s="4">
        <v>632</v>
      </c>
      <c r="Q51" s="4">
        <v>859</v>
      </c>
      <c r="R51" s="4">
        <v>254</v>
      </c>
      <c r="S51" s="4">
        <v>299</v>
      </c>
      <c r="T51" s="4">
        <v>174</v>
      </c>
      <c r="U51" s="4">
        <v>294</v>
      </c>
      <c r="V51" s="4">
        <v>260</v>
      </c>
      <c r="W51" s="4">
        <v>323</v>
      </c>
      <c r="X51" s="4">
        <v>329</v>
      </c>
      <c r="Y51" s="4">
        <v>382</v>
      </c>
      <c r="Z51" s="4">
        <v>336</v>
      </c>
      <c r="AA51" s="4">
        <v>252</v>
      </c>
      <c r="AB51" s="4">
        <v>616</v>
      </c>
      <c r="AC51" s="4">
        <v>628</v>
      </c>
      <c r="AD51" s="4">
        <v>263</v>
      </c>
      <c r="AE51" s="4">
        <v>399</v>
      </c>
      <c r="AF51" s="4">
        <v>1288</v>
      </c>
      <c r="AG51" s="4">
        <v>364</v>
      </c>
      <c r="AH51" s="4">
        <v>146</v>
      </c>
      <c r="AI51" s="4">
        <v>153</v>
      </c>
      <c r="AJ51" s="4">
        <v>174</v>
      </c>
      <c r="AK51" s="4">
        <v>165</v>
      </c>
      <c r="AL51" s="4">
        <v>561</v>
      </c>
      <c r="AM51" s="4">
        <v>800</v>
      </c>
      <c r="AN51" s="4">
        <v>364</v>
      </c>
      <c r="AO51" s="4">
        <v>204</v>
      </c>
      <c r="AP51" s="4">
        <v>143</v>
      </c>
      <c r="AQ51" s="4">
        <v>742</v>
      </c>
      <c r="AR51" s="4">
        <v>563</v>
      </c>
      <c r="AS51" s="4">
        <v>196</v>
      </c>
      <c r="AT51" s="4">
        <v>184</v>
      </c>
      <c r="AU51" s="4">
        <v>286</v>
      </c>
      <c r="AV51" s="4">
        <v>303</v>
      </c>
      <c r="AW51" s="4">
        <v>284</v>
      </c>
      <c r="AX51" s="4">
        <v>223</v>
      </c>
      <c r="AY51" s="4">
        <v>232</v>
      </c>
      <c r="AZ51" s="4">
        <v>215</v>
      </c>
      <c r="BA51" s="4">
        <v>190</v>
      </c>
      <c r="BB51" s="4">
        <v>153</v>
      </c>
      <c r="BC51" s="4">
        <v>167</v>
      </c>
      <c r="BD51" s="4">
        <v>195</v>
      </c>
      <c r="BE51" s="4">
        <v>198</v>
      </c>
      <c r="BF51" s="4">
        <v>324</v>
      </c>
      <c r="BG51" s="4">
        <v>165</v>
      </c>
      <c r="BH51" s="4">
        <v>290</v>
      </c>
      <c r="BI51" s="4">
        <v>300</v>
      </c>
      <c r="BJ51" s="4">
        <v>612</v>
      </c>
    </row>
    <row r="52" spans="2:62" x14ac:dyDescent="0.2">
      <c r="B52" s="1">
        <f t="shared" si="0"/>
        <v>474.18</v>
      </c>
      <c r="C52" s="4">
        <v>459.088593</v>
      </c>
      <c r="D52" s="4">
        <v>438</v>
      </c>
      <c r="E52" s="4">
        <v>606</v>
      </c>
      <c r="F52" s="4">
        <v>767</v>
      </c>
      <c r="G52" s="4">
        <v>161</v>
      </c>
      <c r="H52" s="4">
        <v>1350</v>
      </c>
      <c r="I52" s="4">
        <v>2922</v>
      </c>
      <c r="J52" s="4">
        <v>193</v>
      </c>
      <c r="K52" s="4">
        <v>175</v>
      </c>
      <c r="L52" s="4">
        <v>206</v>
      </c>
      <c r="M52" s="4">
        <v>636</v>
      </c>
      <c r="N52" s="4">
        <v>1241</v>
      </c>
      <c r="O52" s="4">
        <v>967</v>
      </c>
      <c r="P52" s="4">
        <v>563</v>
      </c>
      <c r="Q52" s="4">
        <v>829</v>
      </c>
      <c r="R52" s="4">
        <v>227</v>
      </c>
      <c r="S52" s="4">
        <v>304</v>
      </c>
      <c r="T52" s="4">
        <v>204</v>
      </c>
      <c r="U52" s="4">
        <v>302</v>
      </c>
      <c r="V52" s="4">
        <v>313</v>
      </c>
      <c r="W52" s="4">
        <v>366</v>
      </c>
      <c r="X52" s="4">
        <v>285</v>
      </c>
      <c r="Y52" s="4">
        <v>392</v>
      </c>
      <c r="Z52" s="4">
        <v>339</v>
      </c>
      <c r="AA52" s="4">
        <v>276</v>
      </c>
      <c r="AB52" s="4">
        <v>641</v>
      </c>
      <c r="AC52" s="4">
        <v>648</v>
      </c>
      <c r="AD52" s="4">
        <v>280</v>
      </c>
      <c r="AE52" s="4">
        <v>375</v>
      </c>
      <c r="AF52" s="4">
        <v>1261</v>
      </c>
      <c r="AG52" s="4">
        <v>362</v>
      </c>
      <c r="AH52" s="4">
        <v>145</v>
      </c>
      <c r="AI52" s="4">
        <v>125</v>
      </c>
      <c r="AJ52" s="4">
        <v>194</v>
      </c>
      <c r="AK52" s="4">
        <v>161</v>
      </c>
      <c r="AL52" s="4">
        <v>569</v>
      </c>
      <c r="AM52" s="4">
        <v>844</v>
      </c>
      <c r="AN52" s="4">
        <v>362</v>
      </c>
      <c r="AO52" s="4">
        <v>204</v>
      </c>
      <c r="AP52" s="4">
        <v>136</v>
      </c>
      <c r="AQ52" s="4">
        <v>757</v>
      </c>
      <c r="AR52" s="4">
        <v>514</v>
      </c>
      <c r="AS52" s="4">
        <v>189</v>
      </c>
      <c r="AT52" s="4">
        <v>183</v>
      </c>
      <c r="AU52" s="4">
        <v>249</v>
      </c>
      <c r="AV52" s="4">
        <v>305</v>
      </c>
      <c r="AW52" s="4">
        <v>260</v>
      </c>
      <c r="AX52" s="4">
        <v>256</v>
      </c>
      <c r="AY52" s="4">
        <v>251</v>
      </c>
      <c r="AZ52" s="4">
        <v>184</v>
      </c>
      <c r="BA52" s="4">
        <v>192</v>
      </c>
      <c r="BB52" s="4">
        <v>161</v>
      </c>
      <c r="BC52" s="4">
        <v>196</v>
      </c>
      <c r="BD52" s="4">
        <v>179</v>
      </c>
      <c r="BE52" s="4">
        <v>227</v>
      </c>
      <c r="BF52" s="4">
        <v>334</v>
      </c>
      <c r="BG52" s="4">
        <v>173</v>
      </c>
      <c r="BH52" s="4">
        <v>263</v>
      </c>
      <c r="BI52" s="4">
        <v>281</v>
      </c>
      <c r="BJ52" s="4">
        <v>631</v>
      </c>
    </row>
    <row r="53" spans="2:62" x14ac:dyDescent="0.2">
      <c r="B53" s="1">
        <f t="shared" si="0"/>
        <v>489.24</v>
      </c>
      <c r="C53" s="4">
        <v>460.30810500000001</v>
      </c>
      <c r="D53" s="4">
        <v>452</v>
      </c>
      <c r="E53" s="4">
        <v>575</v>
      </c>
      <c r="F53" s="4">
        <v>809</v>
      </c>
      <c r="G53" s="4">
        <v>170</v>
      </c>
      <c r="H53" s="4">
        <v>1414</v>
      </c>
      <c r="I53" s="4">
        <v>2862</v>
      </c>
      <c r="J53" s="4">
        <v>215</v>
      </c>
      <c r="K53" s="4">
        <v>168</v>
      </c>
      <c r="L53" s="4">
        <v>212</v>
      </c>
      <c r="M53" s="4">
        <v>658</v>
      </c>
      <c r="N53" s="4">
        <v>1299</v>
      </c>
      <c r="O53" s="4">
        <v>930</v>
      </c>
      <c r="P53" s="4">
        <v>581</v>
      </c>
      <c r="Q53" s="4">
        <v>894</v>
      </c>
      <c r="R53" s="4">
        <v>277</v>
      </c>
      <c r="S53" s="4">
        <v>360</v>
      </c>
      <c r="T53" s="4">
        <v>195</v>
      </c>
      <c r="U53" s="4">
        <v>287</v>
      </c>
      <c r="V53" s="4">
        <v>312</v>
      </c>
      <c r="W53" s="4">
        <v>391</v>
      </c>
      <c r="X53" s="4">
        <v>357</v>
      </c>
      <c r="Y53" s="4">
        <v>416</v>
      </c>
      <c r="Z53" s="4">
        <v>410</v>
      </c>
      <c r="AA53" s="4">
        <v>286</v>
      </c>
      <c r="AB53" s="4">
        <v>668</v>
      </c>
      <c r="AC53" s="4">
        <v>701</v>
      </c>
      <c r="AD53" s="4">
        <v>266</v>
      </c>
      <c r="AE53" s="4">
        <v>401</v>
      </c>
      <c r="AF53" s="4">
        <v>1281</v>
      </c>
      <c r="AG53" s="4">
        <v>387</v>
      </c>
      <c r="AH53" s="4">
        <v>136</v>
      </c>
      <c r="AI53" s="4">
        <v>130</v>
      </c>
      <c r="AJ53" s="4">
        <v>167</v>
      </c>
      <c r="AK53" s="4">
        <v>171</v>
      </c>
      <c r="AL53" s="4">
        <v>556</v>
      </c>
      <c r="AM53" s="4">
        <v>805</v>
      </c>
      <c r="AN53" s="4">
        <v>387</v>
      </c>
      <c r="AO53" s="4">
        <v>241</v>
      </c>
      <c r="AP53" s="4">
        <v>169</v>
      </c>
      <c r="AQ53" s="4">
        <v>757</v>
      </c>
      <c r="AR53" s="4">
        <v>538</v>
      </c>
      <c r="AS53" s="4">
        <v>205</v>
      </c>
      <c r="AT53" s="4">
        <v>196</v>
      </c>
      <c r="AU53" s="4">
        <v>293</v>
      </c>
      <c r="AV53" s="4">
        <v>353</v>
      </c>
      <c r="AW53" s="4">
        <v>264</v>
      </c>
      <c r="AX53" s="4">
        <v>227</v>
      </c>
      <c r="AY53" s="4">
        <v>271</v>
      </c>
      <c r="AZ53" s="4">
        <v>189</v>
      </c>
      <c r="BA53" s="4">
        <v>173</v>
      </c>
      <c r="BB53" s="4">
        <v>154</v>
      </c>
      <c r="BC53" s="4">
        <v>188</v>
      </c>
      <c r="BD53" s="4">
        <v>198</v>
      </c>
      <c r="BE53" s="4">
        <v>214</v>
      </c>
      <c r="BF53" s="4">
        <v>330</v>
      </c>
      <c r="BG53" s="4">
        <v>188</v>
      </c>
      <c r="BH53" s="4">
        <v>227</v>
      </c>
      <c r="BI53" s="4">
        <v>302</v>
      </c>
      <c r="BJ53" s="4">
        <v>640</v>
      </c>
    </row>
    <row r="54" spans="2:62" x14ac:dyDescent="0.2">
      <c r="B54" s="1">
        <f t="shared" si="0"/>
        <v>493.14</v>
      </c>
      <c r="C54" s="4">
        <v>461.52801499999998</v>
      </c>
      <c r="D54" s="4">
        <v>435</v>
      </c>
      <c r="E54" s="4">
        <v>647</v>
      </c>
      <c r="F54" s="4">
        <v>765</v>
      </c>
      <c r="G54" s="4">
        <v>180</v>
      </c>
      <c r="H54" s="4">
        <v>1447</v>
      </c>
      <c r="I54" s="4">
        <v>2938</v>
      </c>
      <c r="J54" s="4">
        <v>196</v>
      </c>
      <c r="K54" s="4">
        <v>165</v>
      </c>
      <c r="L54" s="4">
        <v>203</v>
      </c>
      <c r="M54" s="4">
        <v>664</v>
      </c>
      <c r="N54" s="4">
        <v>1382</v>
      </c>
      <c r="O54" s="4">
        <v>932</v>
      </c>
      <c r="P54" s="4">
        <v>622</v>
      </c>
      <c r="Q54" s="4">
        <v>971</v>
      </c>
      <c r="R54" s="4">
        <v>201</v>
      </c>
      <c r="S54" s="4">
        <v>331</v>
      </c>
      <c r="T54" s="4">
        <v>200</v>
      </c>
      <c r="U54" s="4">
        <v>300</v>
      </c>
      <c r="V54" s="4">
        <v>277</v>
      </c>
      <c r="W54" s="4">
        <v>423</v>
      </c>
      <c r="X54" s="4">
        <v>322</v>
      </c>
      <c r="Y54" s="4">
        <v>390</v>
      </c>
      <c r="Z54" s="4">
        <v>345</v>
      </c>
      <c r="AA54" s="4">
        <v>244</v>
      </c>
      <c r="AB54" s="4">
        <v>654</v>
      </c>
      <c r="AC54" s="4">
        <v>704</v>
      </c>
      <c r="AD54" s="4">
        <v>283</v>
      </c>
      <c r="AE54" s="4">
        <v>437</v>
      </c>
      <c r="AF54" s="4">
        <v>1228</v>
      </c>
      <c r="AG54" s="4">
        <v>357</v>
      </c>
      <c r="AH54" s="4">
        <v>144</v>
      </c>
      <c r="AI54" s="4">
        <v>151</v>
      </c>
      <c r="AJ54" s="4">
        <v>191</v>
      </c>
      <c r="AK54" s="4">
        <v>174</v>
      </c>
      <c r="AL54" s="4">
        <v>576</v>
      </c>
      <c r="AM54" s="4">
        <v>891</v>
      </c>
      <c r="AN54" s="4">
        <v>357</v>
      </c>
      <c r="AO54" s="4">
        <v>220</v>
      </c>
      <c r="AP54" s="4">
        <v>143</v>
      </c>
      <c r="AQ54" s="4">
        <v>767</v>
      </c>
      <c r="AR54" s="4">
        <v>516</v>
      </c>
      <c r="AS54" s="4">
        <v>226</v>
      </c>
      <c r="AT54" s="4">
        <v>208</v>
      </c>
      <c r="AU54" s="4">
        <v>283</v>
      </c>
      <c r="AV54" s="4">
        <v>370</v>
      </c>
      <c r="AW54" s="4">
        <v>315</v>
      </c>
      <c r="AX54" s="4">
        <v>224</v>
      </c>
      <c r="AY54" s="4">
        <v>224</v>
      </c>
      <c r="AZ54" s="4">
        <v>203</v>
      </c>
      <c r="BA54" s="4">
        <v>231</v>
      </c>
      <c r="BB54" s="4">
        <v>182</v>
      </c>
      <c r="BC54" s="4">
        <v>204</v>
      </c>
      <c r="BD54" s="4">
        <v>181</v>
      </c>
      <c r="BE54" s="4">
        <v>269</v>
      </c>
      <c r="BF54" s="4">
        <v>289</v>
      </c>
      <c r="BG54" s="4">
        <v>226</v>
      </c>
      <c r="BH54" s="4">
        <v>281</v>
      </c>
      <c r="BI54" s="4">
        <v>275</v>
      </c>
      <c r="BJ54" s="4">
        <v>646</v>
      </c>
    </row>
    <row r="55" spans="2:62" x14ac:dyDescent="0.2">
      <c r="B55" s="1">
        <f t="shared" si="0"/>
        <v>505.7</v>
      </c>
      <c r="C55" s="4">
        <v>462.74841300000003</v>
      </c>
      <c r="D55" s="4">
        <v>453</v>
      </c>
      <c r="E55" s="4">
        <v>637</v>
      </c>
      <c r="F55" s="4">
        <v>807</v>
      </c>
      <c r="G55" s="4">
        <v>167</v>
      </c>
      <c r="H55" s="4">
        <v>1435</v>
      </c>
      <c r="I55" s="4">
        <v>2961</v>
      </c>
      <c r="J55" s="4">
        <v>225</v>
      </c>
      <c r="K55" s="4">
        <v>183</v>
      </c>
      <c r="L55" s="4">
        <v>181</v>
      </c>
      <c r="M55" s="4">
        <v>735</v>
      </c>
      <c r="N55" s="4">
        <v>1363</v>
      </c>
      <c r="O55" s="4">
        <v>1054</v>
      </c>
      <c r="P55" s="4">
        <v>702</v>
      </c>
      <c r="Q55" s="4">
        <v>905</v>
      </c>
      <c r="R55" s="4">
        <v>262</v>
      </c>
      <c r="S55" s="4">
        <v>324</v>
      </c>
      <c r="T55" s="4">
        <v>197</v>
      </c>
      <c r="U55" s="4">
        <v>309</v>
      </c>
      <c r="V55" s="4">
        <v>311</v>
      </c>
      <c r="W55" s="4">
        <v>364</v>
      </c>
      <c r="X55" s="4">
        <v>357</v>
      </c>
      <c r="Y55" s="4">
        <v>380</v>
      </c>
      <c r="Z55" s="4">
        <v>359</v>
      </c>
      <c r="AA55" s="4">
        <v>279</v>
      </c>
      <c r="AB55" s="4">
        <v>675</v>
      </c>
      <c r="AC55" s="4">
        <v>732</v>
      </c>
      <c r="AD55" s="4">
        <v>311</v>
      </c>
      <c r="AE55" s="4">
        <v>503</v>
      </c>
      <c r="AF55" s="4">
        <v>1309</v>
      </c>
      <c r="AG55" s="4">
        <v>373</v>
      </c>
      <c r="AH55" s="4">
        <v>146</v>
      </c>
      <c r="AI55" s="4">
        <v>152</v>
      </c>
      <c r="AJ55" s="4">
        <v>166</v>
      </c>
      <c r="AK55" s="4">
        <v>172</v>
      </c>
      <c r="AL55" s="4">
        <v>629</v>
      </c>
      <c r="AM55" s="4">
        <v>865</v>
      </c>
      <c r="AN55" s="4">
        <v>373</v>
      </c>
      <c r="AO55" s="4">
        <v>222</v>
      </c>
      <c r="AP55" s="4">
        <v>196</v>
      </c>
      <c r="AQ55" s="4">
        <v>710</v>
      </c>
      <c r="AR55" s="4">
        <v>599</v>
      </c>
      <c r="AS55" s="4">
        <v>210</v>
      </c>
      <c r="AT55" s="4">
        <v>192</v>
      </c>
      <c r="AU55" s="4">
        <v>284</v>
      </c>
      <c r="AV55" s="4">
        <v>319</v>
      </c>
      <c r="AW55" s="4">
        <v>274</v>
      </c>
      <c r="AX55" s="4">
        <v>233</v>
      </c>
      <c r="AY55" s="4">
        <v>293</v>
      </c>
      <c r="AZ55" s="4">
        <v>209</v>
      </c>
      <c r="BA55" s="4">
        <v>188</v>
      </c>
      <c r="BB55" s="4">
        <v>171</v>
      </c>
      <c r="BC55" s="4">
        <v>203</v>
      </c>
      <c r="BD55" s="4">
        <v>200</v>
      </c>
      <c r="BE55" s="4">
        <v>247</v>
      </c>
      <c r="BF55" s="4">
        <v>306</v>
      </c>
      <c r="BG55" s="4">
        <v>206</v>
      </c>
      <c r="BH55" s="4">
        <v>271</v>
      </c>
      <c r="BI55" s="4">
        <v>295</v>
      </c>
      <c r="BJ55" s="4">
        <v>682</v>
      </c>
    </row>
    <row r="56" spans="2:62" x14ac:dyDescent="0.2">
      <c r="B56" s="1">
        <f t="shared" si="0"/>
        <v>519.29999999999995</v>
      </c>
      <c r="C56" s="4">
        <v>463.96929899999998</v>
      </c>
      <c r="D56" s="4">
        <v>521</v>
      </c>
      <c r="E56" s="4">
        <v>642</v>
      </c>
      <c r="F56" s="4">
        <v>860</v>
      </c>
      <c r="G56" s="4">
        <v>184</v>
      </c>
      <c r="H56" s="4">
        <v>1489</v>
      </c>
      <c r="I56" s="4">
        <v>2911</v>
      </c>
      <c r="J56" s="4">
        <v>253</v>
      </c>
      <c r="K56" s="4">
        <v>191</v>
      </c>
      <c r="L56" s="4">
        <v>221</v>
      </c>
      <c r="M56" s="4">
        <v>701</v>
      </c>
      <c r="N56" s="4">
        <v>1510</v>
      </c>
      <c r="O56" s="4">
        <v>1020</v>
      </c>
      <c r="P56" s="4">
        <v>626</v>
      </c>
      <c r="Q56" s="4">
        <v>948</v>
      </c>
      <c r="R56" s="4">
        <v>268</v>
      </c>
      <c r="S56" s="4">
        <v>311</v>
      </c>
      <c r="T56" s="4">
        <v>204</v>
      </c>
      <c r="U56" s="4">
        <v>320</v>
      </c>
      <c r="V56" s="4">
        <v>365</v>
      </c>
      <c r="W56" s="4">
        <v>390</v>
      </c>
      <c r="X56" s="4">
        <v>347</v>
      </c>
      <c r="Y56" s="4">
        <v>424</v>
      </c>
      <c r="Z56" s="4">
        <v>406</v>
      </c>
      <c r="AA56" s="4">
        <v>321</v>
      </c>
      <c r="AB56" s="4">
        <v>701</v>
      </c>
      <c r="AC56" s="4">
        <v>731</v>
      </c>
      <c r="AD56" s="4">
        <v>321</v>
      </c>
      <c r="AE56" s="4">
        <v>474</v>
      </c>
      <c r="AF56" s="4">
        <v>1325</v>
      </c>
      <c r="AG56" s="4">
        <v>367</v>
      </c>
      <c r="AH56" s="4">
        <v>160</v>
      </c>
      <c r="AI56" s="4">
        <v>171</v>
      </c>
      <c r="AJ56" s="4">
        <v>167</v>
      </c>
      <c r="AK56" s="4">
        <v>165</v>
      </c>
      <c r="AL56" s="4">
        <v>604</v>
      </c>
      <c r="AM56" s="4">
        <v>947</v>
      </c>
      <c r="AN56" s="4">
        <v>367</v>
      </c>
      <c r="AO56" s="4">
        <v>230</v>
      </c>
      <c r="AP56" s="4">
        <v>174</v>
      </c>
      <c r="AQ56" s="4">
        <v>814</v>
      </c>
      <c r="AR56" s="4">
        <v>562</v>
      </c>
      <c r="AS56" s="4">
        <v>194</v>
      </c>
      <c r="AT56" s="4">
        <v>203</v>
      </c>
      <c r="AU56" s="4">
        <v>290</v>
      </c>
      <c r="AV56" s="4">
        <v>319</v>
      </c>
      <c r="AW56" s="4">
        <v>267</v>
      </c>
      <c r="AX56" s="4">
        <v>254</v>
      </c>
      <c r="AY56" s="4">
        <v>290</v>
      </c>
      <c r="AZ56" s="4">
        <v>243</v>
      </c>
      <c r="BA56" s="4">
        <v>192</v>
      </c>
      <c r="BB56" s="4">
        <v>164</v>
      </c>
      <c r="BC56" s="4">
        <v>209</v>
      </c>
      <c r="BD56" s="4">
        <v>199</v>
      </c>
      <c r="BE56" s="4">
        <v>224</v>
      </c>
      <c r="BF56" s="4">
        <v>304</v>
      </c>
      <c r="BG56" s="4">
        <v>234</v>
      </c>
      <c r="BH56" s="4">
        <v>260</v>
      </c>
      <c r="BI56" s="4">
        <v>291</v>
      </c>
      <c r="BJ56" s="4">
        <v>689</v>
      </c>
    </row>
    <row r="57" spans="2:62" x14ac:dyDescent="0.2">
      <c r="B57" s="1">
        <f t="shared" si="0"/>
        <v>540.6</v>
      </c>
      <c r="C57" s="4">
        <v>465.19061299999998</v>
      </c>
      <c r="D57" s="4">
        <v>472</v>
      </c>
      <c r="E57" s="4">
        <v>618</v>
      </c>
      <c r="F57" s="4">
        <v>877</v>
      </c>
      <c r="G57" s="4">
        <v>184</v>
      </c>
      <c r="H57" s="4">
        <v>1480</v>
      </c>
      <c r="I57" s="4">
        <v>2950</v>
      </c>
      <c r="J57" s="4">
        <v>230</v>
      </c>
      <c r="K57" s="4">
        <v>178</v>
      </c>
      <c r="L57" s="4">
        <v>235</v>
      </c>
      <c r="M57" s="4">
        <v>773</v>
      </c>
      <c r="N57" s="4">
        <v>1596</v>
      </c>
      <c r="O57" s="4">
        <v>1009</v>
      </c>
      <c r="P57" s="4">
        <v>664</v>
      </c>
      <c r="Q57" s="4">
        <v>1036</v>
      </c>
      <c r="R57" s="4">
        <v>308</v>
      </c>
      <c r="S57" s="4">
        <v>380</v>
      </c>
      <c r="T57" s="4">
        <v>217</v>
      </c>
      <c r="U57" s="4">
        <v>345</v>
      </c>
      <c r="V57" s="4">
        <v>333</v>
      </c>
      <c r="W57" s="4">
        <v>420</v>
      </c>
      <c r="X57" s="4">
        <v>387</v>
      </c>
      <c r="Y57" s="4">
        <v>477</v>
      </c>
      <c r="Z57" s="4">
        <v>408</v>
      </c>
      <c r="AA57" s="4">
        <v>272</v>
      </c>
      <c r="AB57" s="4">
        <v>705</v>
      </c>
      <c r="AC57" s="4">
        <v>829</v>
      </c>
      <c r="AD57" s="4">
        <v>337</v>
      </c>
      <c r="AE57" s="4">
        <v>542</v>
      </c>
      <c r="AF57" s="4">
        <v>1304</v>
      </c>
      <c r="AG57" s="4">
        <v>410</v>
      </c>
      <c r="AH57" s="4">
        <v>177</v>
      </c>
      <c r="AI57" s="4">
        <v>167</v>
      </c>
      <c r="AJ57" s="4">
        <v>198</v>
      </c>
      <c r="AK57" s="4">
        <v>185</v>
      </c>
      <c r="AL57" s="4">
        <v>698</v>
      </c>
      <c r="AM57" s="4">
        <v>1008</v>
      </c>
      <c r="AN57" s="4">
        <v>410</v>
      </c>
      <c r="AO57" s="4">
        <v>253</v>
      </c>
      <c r="AP57" s="4">
        <v>190</v>
      </c>
      <c r="AQ57" s="4">
        <v>775</v>
      </c>
      <c r="AR57" s="4">
        <v>591</v>
      </c>
      <c r="AS57" s="4">
        <v>252</v>
      </c>
      <c r="AT57" s="4">
        <v>190</v>
      </c>
      <c r="AU57" s="4">
        <v>317</v>
      </c>
      <c r="AV57" s="4">
        <v>332</v>
      </c>
      <c r="AW57" s="4">
        <v>343</v>
      </c>
      <c r="AX57" s="4">
        <v>243</v>
      </c>
      <c r="AY57" s="4">
        <v>307</v>
      </c>
      <c r="AZ57" s="4">
        <v>187</v>
      </c>
      <c r="BA57" s="4">
        <v>231</v>
      </c>
      <c r="BB57" s="4">
        <v>177</v>
      </c>
      <c r="BC57" s="4">
        <v>196</v>
      </c>
      <c r="BD57" s="4">
        <v>198</v>
      </c>
      <c r="BE57" s="4">
        <v>303</v>
      </c>
      <c r="BF57" s="4">
        <v>343</v>
      </c>
      <c r="BG57" s="4">
        <v>218</v>
      </c>
      <c r="BH57" s="4">
        <v>246</v>
      </c>
      <c r="BI57" s="4">
        <v>311</v>
      </c>
      <c r="BJ57" s="4">
        <v>789</v>
      </c>
    </row>
    <row r="58" spans="2:62" x14ac:dyDescent="0.2">
      <c r="B58" s="1">
        <f t="shared" si="0"/>
        <v>548.22</v>
      </c>
      <c r="C58" s="4">
        <v>466.41250600000001</v>
      </c>
      <c r="D58" s="4">
        <v>471</v>
      </c>
      <c r="E58" s="4">
        <v>687</v>
      </c>
      <c r="F58" s="4">
        <v>866</v>
      </c>
      <c r="G58" s="4">
        <v>194</v>
      </c>
      <c r="H58" s="4">
        <v>1498</v>
      </c>
      <c r="I58" s="4">
        <v>2999</v>
      </c>
      <c r="J58" s="4">
        <v>221</v>
      </c>
      <c r="K58" s="4">
        <v>190</v>
      </c>
      <c r="L58" s="4">
        <v>196</v>
      </c>
      <c r="M58" s="4">
        <v>756</v>
      </c>
      <c r="N58" s="4">
        <v>1552</v>
      </c>
      <c r="O58" s="4">
        <v>1098</v>
      </c>
      <c r="P58" s="4">
        <v>692</v>
      </c>
      <c r="Q58" s="4">
        <v>1067</v>
      </c>
      <c r="R58" s="4">
        <v>233</v>
      </c>
      <c r="S58" s="4">
        <v>318</v>
      </c>
      <c r="T58" s="4">
        <v>238</v>
      </c>
      <c r="U58" s="4">
        <v>343</v>
      </c>
      <c r="V58" s="4">
        <v>333</v>
      </c>
      <c r="W58" s="4">
        <v>402</v>
      </c>
      <c r="X58" s="4">
        <v>406</v>
      </c>
      <c r="Y58" s="4">
        <v>483</v>
      </c>
      <c r="Z58" s="4">
        <v>369</v>
      </c>
      <c r="AA58" s="4">
        <v>267</v>
      </c>
      <c r="AB58" s="4">
        <v>725</v>
      </c>
      <c r="AC58" s="4">
        <v>795</v>
      </c>
      <c r="AD58" s="4">
        <v>375</v>
      </c>
      <c r="AE58" s="4">
        <v>546</v>
      </c>
      <c r="AF58" s="4">
        <v>1420</v>
      </c>
      <c r="AG58" s="4">
        <v>456</v>
      </c>
      <c r="AH58" s="4">
        <v>156</v>
      </c>
      <c r="AI58" s="4">
        <v>174</v>
      </c>
      <c r="AJ58" s="4">
        <v>224</v>
      </c>
      <c r="AK58" s="4">
        <v>183</v>
      </c>
      <c r="AL58" s="4">
        <v>704</v>
      </c>
      <c r="AM58" s="4">
        <v>1009</v>
      </c>
      <c r="AN58" s="4">
        <v>456</v>
      </c>
      <c r="AO58" s="4">
        <v>253</v>
      </c>
      <c r="AP58" s="4">
        <v>171</v>
      </c>
      <c r="AQ58" s="4">
        <v>730</v>
      </c>
      <c r="AR58" s="4">
        <v>627</v>
      </c>
      <c r="AS58" s="4">
        <v>267</v>
      </c>
      <c r="AT58" s="4">
        <v>241</v>
      </c>
      <c r="AU58" s="4">
        <v>309</v>
      </c>
      <c r="AV58" s="4">
        <v>338</v>
      </c>
      <c r="AW58" s="4">
        <v>342</v>
      </c>
      <c r="AX58" s="4">
        <v>256</v>
      </c>
      <c r="AY58" s="4">
        <v>303</v>
      </c>
      <c r="AZ58" s="4">
        <v>223</v>
      </c>
      <c r="BA58" s="4">
        <v>249</v>
      </c>
      <c r="BB58" s="4">
        <v>191</v>
      </c>
      <c r="BC58" s="4">
        <v>185</v>
      </c>
      <c r="BD58" s="4">
        <v>219</v>
      </c>
      <c r="BE58" s="4">
        <v>247</v>
      </c>
      <c r="BF58" s="4">
        <v>337</v>
      </c>
      <c r="BG58" s="4">
        <v>217</v>
      </c>
      <c r="BH58" s="4">
        <v>296</v>
      </c>
      <c r="BI58" s="4">
        <v>371</v>
      </c>
      <c r="BJ58" s="4">
        <v>794</v>
      </c>
    </row>
    <row r="59" spans="2:62" x14ac:dyDescent="0.2">
      <c r="B59" s="1">
        <f t="shared" si="0"/>
        <v>568.96</v>
      </c>
      <c r="C59" s="4">
        <v>467.63479599999999</v>
      </c>
      <c r="D59" s="4">
        <v>484</v>
      </c>
      <c r="E59" s="4">
        <v>678</v>
      </c>
      <c r="F59" s="4">
        <v>915</v>
      </c>
      <c r="G59" s="4">
        <v>195</v>
      </c>
      <c r="H59" s="4">
        <v>1468</v>
      </c>
      <c r="I59" s="4">
        <v>3086</v>
      </c>
      <c r="J59" s="4">
        <v>236</v>
      </c>
      <c r="K59" s="4">
        <v>175</v>
      </c>
      <c r="L59" s="4">
        <v>233</v>
      </c>
      <c r="M59" s="4">
        <v>836</v>
      </c>
      <c r="N59" s="4">
        <v>1561</v>
      </c>
      <c r="O59" s="4">
        <v>1175</v>
      </c>
      <c r="P59" s="4">
        <v>713</v>
      </c>
      <c r="Q59" s="4">
        <v>1094</v>
      </c>
      <c r="R59" s="4">
        <v>313</v>
      </c>
      <c r="S59" s="4">
        <v>371</v>
      </c>
      <c r="T59" s="4">
        <v>239</v>
      </c>
      <c r="U59" s="4">
        <v>325</v>
      </c>
      <c r="V59" s="4">
        <v>387</v>
      </c>
      <c r="W59" s="4">
        <v>425</v>
      </c>
      <c r="X59" s="4">
        <v>377</v>
      </c>
      <c r="Y59" s="4">
        <v>519</v>
      </c>
      <c r="Z59" s="4">
        <v>429</v>
      </c>
      <c r="AA59" s="4">
        <v>289</v>
      </c>
      <c r="AB59" s="4">
        <v>766</v>
      </c>
      <c r="AC59" s="4">
        <v>841</v>
      </c>
      <c r="AD59" s="4">
        <v>381</v>
      </c>
      <c r="AE59" s="4">
        <v>547</v>
      </c>
      <c r="AF59" s="4">
        <v>1422</v>
      </c>
      <c r="AG59" s="4">
        <v>420</v>
      </c>
      <c r="AH59" s="4">
        <v>196</v>
      </c>
      <c r="AI59" s="4">
        <v>186</v>
      </c>
      <c r="AJ59" s="4">
        <v>247</v>
      </c>
      <c r="AK59" s="4">
        <v>226</v>
      </c>
      <c r="AL59" s="4">
        <v>727</v>
      </c>
      <c r="AM59" s="4">
        <v>1041</v>
      </c>
      <c r="AN59" s="4">
        <v>420</v>
      </c>
      <c r="AO59" s="4">
        <v>249</v>
      </c>
      <c r="AP59" s="4">
        <v>187</v>
      </c>
      <c r="AQ59" s="4">
        <v>825</v>
      </c>
      <c r="AR59" s="4">
        <v>623</v>
      </c>
      <c r="AS59" s="4">
        <v>256</v>
      </c>
      <c r="AT59" s="4">
        <v>196</v>
      </c>
      <c r="AU59" s="4">
        <v>370</v>
      </c>
      <c r="AV59" s="4">
        <v>386</v>
      </c>
      <c r="AW59" s="4">
        <v>356</v>
      </c>
      <c r="AX59" s="4">
        <v>295</v>
      </c>
      <c r="AY59" s="4">
        <v>285</v>
      </c>
      <c r="AZ59" s="4">
        <v>226</v>
      </c>
      <c r="BA59" s="4">
        <v>251</v>
      </c>
      <c r="BB59" s="4">
        <v>194</v>
      </c>
      <c r="BC59" s="4">
        <v>219</v>
      </c>
      <c r="BD59" s="4">
        <v>238</v>
      </c>
      <c r="BE59" s="4">
        <v>236</v>
      </c>
      <c r="BF59" s="4">
        <v>337</v>
      </c>
      <c r="BG59" s="4">
        <v>216</v>
      </c>
      <c r="BH59" s="4">
        <v>314</v>
      </c>
      <c r="BI59" s="4">
        <v>315</v>
      </c>
      <c r="BJ59" s="4">
        <v>877</v>
      </c>
    </row>
    <row r="60" spans="2:62" x14ac:dyDescent="0.2">
      <c r="B60" s="1">
        <f t="shared" si="0"/>
        <v>578.41999999999996</v>
      </c>
      <c r="C60" s="4">
        <v>468.85760499999998</v>
      </c>
      <c r="D60" s="4">
        <v>505</v>
      </c>
      <c r="E60" s="4">
        <v>696</v>
      </c>
      <c r="F60" s="4">
        <v>916</v>
      </c>
      <c r="G60" s="4">
        <v>179</v>
      </c>
      <c r="H60" s="4">
        <v>1531</v>
      </c>
      <c r="I60" s="4">
        <v>3127</v>
      </c>
      <c r="J60" s="4">
        <v>239</v>
      </c>
      <c r="K60" s="4">
        <v>196</v>
      </c>
      <c r="L60" s="4">
        <v>190</v>
      </c>
      <c r="M60" s="4">
        <v>842</v>
      </c>
      <c r="N60" s="4">
        <v>1655</v>
      </c>
      <c r="O60" s="4">
        <v>1208</v>
      </c>
      <c r="P60" s="4">
        <v>819</v>
      </c>
      <c r="Q60" s="4">
        <v>1147</v>
      </c>
      <c r="R60" s="4">
        <v>311</v>
      </c>
      <c r="S60" s="4">
        <v>334</v>
      </c>
      <c r="T60" s="4">
        <v>264</v>
      </c>
      <c r="U60" s="4">
        <v>356</v>
      </c>
      <c r="V60" s="4">
        <v>381</v>
      </c>
      <c r="W60" s="4">
        <v>453</v>
      </c>
      <c r="X60" s="4">
        <v>409</v>
      </c>
      <c r="Y60" s="4">
        <v>529</v>
      </c>
      <c r="Z60" s="4">
        <v>399</v>
      </c>
      <c r="AA60" s="4">
        <v>290</v>
      </c>
      <c r="AB60" s="4">
        <v>787</v>
      </c>
      <c r="AC60" s="4">
        <v>838</v>
      </c>
      <c r="AD60" s="4">
        <v>411</v>
      </c>
      <c r="AE60" s="4">
        <v>573</v>
      </c>
      <c r="AF60" s="4">
        <v>1434</v>
      </c>
      <c r="AG60" s="4">
        <v>402</v>
      </c>
      <c r="AH60" s="4">
        <v>164</v>
      </c>
      <c r="AI60" s="4">
        <v>190</v>
      </c>
      <c r="AJ60" s="4">
        <v>239</v>
      </c>
      <c r="AK60" s="4">
        <v>238</v>
      </c>
      <c r="AL60" s="4">
        <v>759</v>
      </c>
      <c r="AM60" s="4">
        <v>1067</v>
      </c>
      <c r="AN60" s="4">
        <v>402</v>
      </c>
      <c r="AO60" s="4">
        <v>252</v>
      </c>
      <c r="AP60" s="4">
        <v>184</v>
      </c>
      <c r="AQ60" s="4">
        <v>840</v>
      </c>
      <c r="AR60" s="4">
        <v>621</v>
      </c>
      <c r="AS60" s="4">
        <v>256</v>
      </c>
      <c r="AT60" s="4">
        <v>220</v>
      </c>
      <c r="AU60" s="4">
        <v>356</v>
      </c>
      <c r="AV60" s="4">
        <v>381</v>
      </c>
      <c r="AW60" s="4">
        <v>299</v>
      </c>
      <c r="AX60" s="4">
        <v>236</v>
      </c>
      <c r="AY60" s="4">
        <v>286</v>
      </c>
      <c r="AZ60" s="4">
        <v>259</v>
      </c>
      <c r="BA60" s="4">
        <v>251</v>
      </c>
      <c r="BB60" s="4">
        <v>189</v>
      </c>
      <c r="BC60" s="4">
        <v>208</v>
      </c>
      <c r="BD60" s="4">
        <v>221</v>
      </c>
      <c r="BE60" s="4">
        <v>281</v>
      </c>
      <c r="BF60" s="4">
        <v>374</v>
      </c>
      <c r="BG60" s="4">
        <v>220</v>
      </c>
      <c r="BH60" s="4">
        <v>281</v>
      </c>
      <c r="BI60" s="4">
        <v>313</v>
      </c>
      <c r="BJ60" s="4">
        <v>809</v>
      </c>
    </row>
    <row r="61" spans="2:62" x14ac:dyDescent="0.2">
      <c r="B61" s="1">
        <f t="shared" si="0"/>
        <v>593.14</v>
      </c>
      <c r="C61" s="4">
        <v>470.08090199999998</v>
      </c>
      <c r="D61" s="4">
        <v>506</v>
      </c>
      <c r="E61" s="4">
        <v>663</v>
      </c>
      <c r="F61" s="4">
        <v>932</v>
      </c>
      <c r="G61" s="4">
        <v>185</v>
      </c>
      <c r="H61" s="4">
        <v>1603</v>
      </c>
      <c r="I61" s="4">
        <v>3008</v>
      </c>
      <c r="J61" s="4">
        <v>226</v>
      </c>
      <c r="K61" s="4">
        <v>225</v>
      </c>
      <c r="L61" s="4">
        <v>237</v>
      </c>
      <c r="M61" s="4">
        <v>820</v>
      </c>
      <c r="N61" s="4">
        <v>1707</v>
      </c>
      <c r="O61" s="4">
        <v>1245</v>
      </c>
      <c r="P61" s="4">
        <v>822</v>
      </c>
      <c r="Q61" s="4">
        <v>1138</v>
      </c>
      <c r="R61" s="4">
        <v>304</v>
      </c>
      <c r="S61" s="4">
        <v>362</v>
      </c>
      <c r="T61" s="4">
        <v>233</v>
      </c>
      <c r="U61" s="4">
        <v>361</v>
      </c>
      <c r="V61" s="4">
        <v>379</v>
      </c>
      <c r="W61" s="4">
        <v>446</v>
      </c>
      <c r="X61" s="4">
        <v>363</v>
      </c>
      <c r="Y61" s="4">
        <v>530</v>
      </c>
      <c r="Z61" s="4">
        <v>425</v>
      </c>
      <c r="AA61" s="4">
        <v>337</v>
      </c>
      <c r="AB61" s="4">
        <v>757</v>
      </c>
      <c r="AC61" s="4">
        <v>880</v>
      </c>
      <c r="AD61" s="4">
        <v>402</v>
      </c>
      <c r="AE61" s="4">
        <v>647</v>
      </c>
      <c r="AF61" s="4">
        <v>1460</v>
      </c>
      <c r="AG61" s="4">
        <v>461</v>
      </c>
      <c r="AH61" s="4">
        <v>216</v>
      </c>
      <c r="AI61" s="4">
        <v>162</v>
      </c>
      <c r="AJ61" s="4">
        <v>236</v>
      </c>
      <c r="AK61" s="4">
        <v>230</v>
      </c>
      <c r="AL61" s="4">
        <v>837</v>
      </c>
      <c r="AM61" s="4">
        <v>1072</v>
      </c>
      <c r="AN61" s="4">
        <v>461</v>
      </c>
      <c r="AO61" s="4">
        <v>276</v>
      </c>
      <c r="AP61" s="4">
        <v>244</v>
      </c>
      <c r="AQ61" s="4">
        <v>872</v>
      </c>
      <c r="AR61" s="4">
        <v>694</v>
      </c>
      <c r="AS61" s="4">
        <v>275</v>
      </c>
      <c r="AT61" s="4">
        <v>223</v>
      </c>
      <c r="AU61" s="4">
        <v>363</v>
      </c>
      <c r="AV61" s="4">
        <v>376</v>
      </c>
      <c r="AW61" s="4">
        <v>345</v>
      </c>
      <c r="AX61" s="4">
        <v>282</v>
      </c>
      <c r="AY61" s="4">
        <v>276</v>
      </c>
      <c r="AZ61" s="4">
        <v>253</v>
      </c>
      <c r="BA61" s="4">
        <v>300</v>
      </c>
      <c r="BB61" s="4">
        <v>194</v>
      </c>
      <c r="BC61" s="4">
        <v>204</v>
      </c>
      <c r="BD61" s="4">
        <v>223</v>
      </c>
      <c r="BE61" s="4">
        <v>260</v>
      </c>
      <c r="BF61" s="4">
        <v>380</v>
      </c>
      <c r="BG61" s="4">
        <v>240</v>
      </c>
      <c r="BH61" s="4">
        <v>288</v>
      </c>
      <c r="BI61" s="4">
        <v>328</v>
      </c>
      <c r="BJ61" s="4">
        <v>820</v>
      </c>
    </row>
    <row r="62" spans="2:62" x14ac:dyDescent="0.2">
      <c r="B62" s="1">
        <f t="shared" si="0"/>
        <v>602.5</v>
      </c>
      <c r="C62" s="4">
        <v>471.304596</v>
      </c>
      <c r="D62" s="4">
        <v>524</v>
      </c>
      <c r="E62" s="4">
        <v>709</v>
      </c>
      <c r="F62" s="4">
        <v>886</v>
      </c>
      <c r="G62" s="4">
        <v>194</v>
      </c>
      <c r="H62" s="4">
        <v>1640</v>
      </c>
      <c r="I62" s="4">
        <v>3101</v>
      </c>
      <c r="J62" s="4">
        <v>241</v>
      </c>
      <c r="K62" s="4">
        <v>218</v>
      </c>
      <c r="L62" s="4">
        <v>263</v>
      </c>
      <c r="M62" s="4">
        <v>876</v>
      </c>
      <c r="N62" s="4">
        <v>1801</v>
      </c>
      <c r="O62" s="4">
        <v>1200</v>
      </c>
      <c r="P62" s="4">
        <v>773</v>
      </c>
      <c r="Q62" s="4">
        <v>1169</v>
      </c>
      <c r="R62" s="4">
        <v>302</v>
      </c>
      <c r="S62" s="4">
        <v>395</v>
      </c>
      <c r="T62" s="4">
        <v>248</v>
      </c>
      <c r="U62" s="4">
        <v>409</v>
      </c>
      <c r="V62" s="4">
        <v>421</v>
      </c>
      <c r="W62" s="4">
        <v>445</v>
      </c>
      <c r="X62" s="4">
        <v>402</v>
      </c>
      <c r="Y62" s="4">
        <v>557</v>
      </c>
      <c r="Z62" s="4">
        <v>426</v>
      </c>
      <c r="AA62" s="4">
        <v>296</v>
      </c>
      <c r="AB62" s="4">
        <v>773</v>
      </c>
      <c r="AC62" s="4">
        <v>911</v>
      </c>
      <c r="AD62" s="4">
        <v>379</v>
      </c>
      <c r="AE62" s="4">
        <v>625</v>
      </c>
      <c r="AF62" s="4">
        <v>1471</v>
      </c>
      <c r="AG62" s="4">
        <v>466</v>
      </c>
      <c r="AH62" s="4">
        <v>184</v>
      </c>
      <c r="AI62" s="4">
        <v>176</v>
      </c>
      <c r="AJ62" s="4">
        <v>298</v>
      </c>
      <c r="AK62" s="4">
        <v>215</v>
      </c>
      <c r="AL62" s="4">
        <v>793</v>
      </c>
      <c r="AM62" s="4">
        <v>1100</v>
      </c>
      <c r="AN62" s="4">
        <v>466</v>
      </c>
      <c r="AO62" s="4">
        <v>308</v>
      </c>
      <c r="AP62" s="4">
        <v>182</v>
      </c>
      <c r="AQ62" s="4">
        <v>904</v>
      </c>
      <c r="AR62" s="4">
        <v>720</v>
      </c>
      <c r="AS62" s="4">
        <v>247</v>
      </c>
      <c r="AT62" s="4">
        <v>240</v>
      </c>
      <c r="AU62" s="4">
        <v>339</v>
      </c>
      <c r="AV62" s="4">
        <v>415</v>
      </c>
      <c r="AW62" s="4">
        <v>344</v>
      </c>
      <c r="AX62" s="4">
        <v>250</v>
      </c>
      <c r="AY62" s="4">
        <v>300</v>
      </c>
      <c r="AZ62" s="4">
        <v>235</v>
      </c>
      <c r="BA62" s="4">
        <v>288</v>
      </c>
      <c r="BB62" s="4">
        <v>213</v>
      </c>
      <c r="BC62" s="4">
        <v>252</v>
      </c>
      <c r="BD62" s="4">
        <v>226</v>
      </c>
      <c r="BE62" s="4">
        <v>263</v>
      </c>
      <c r="BF62" s="4">
        <v>411</v>
      </c>
      <c r="BG62" s="4">
        <v>238</v>
      </c>
      <c r="BH62" s="4">
        <v>289</v>
      </c>
      <c r="BI62" s="4">
        <v>332</v>
      </c>
      <c r="BJ62" s="4">
        <v>817</v>
      </c>
    </row>
    <row r="63" spans="2:62" x14ac:dyDescent="0.2">
      <c r="B63" s="1">
        <f t="shared" si="0"/>
        <v>609.28</v>
      </c>
      <c r="C63" s="4">
        <v>472.52890000000002</v>
      </c>
      <c r="D63" s="4">
        <v>543</v>
      </c>
      <c r="E63" s="4">
        <v>634</v>
      </c>
      <c r="F63" s="4">
        <v>978</v>
      </c>
      <c r="G63" s="4">
        <v>173</v>
      </c>
      <c r="H63" s="4">
        <v>1601</v>
      </c>
      <c r="I63" s="4">
        <v>3061</v>
      </c>
      <c r="J63" s="4">
        <v>252</v>
      </c>
      <c r="K63" s="4">
        <v>213</v>
      </c>
      <c r="L63" s="4">
        <v>234</v>
      </c>
      <c r="M63" s="4">
        <v>831</v>
      </c>
      <c r="N63" s="4">
        <v>1782</v>
      </c>
      <c r="O63" s="4">
        <v>1193</v>
      </c>
      <c r="P63" s="4">
        <v>755</v>
      </c>
      <c r="Q63" s="4">
        <v>1205</v>
      </c>
      <c r="R63" s="4">
        <v>296</v>
      </c>
      <c r="S63" s="4">
        <v>410</v>
      </c>
      <c r="T63" s="4">
        <v>235</v>
      </c>
      <c r="U63" s="4">
        <v>392</v>
      </c>
      <c r="V63" s="4">
        <v>379</v>
      </c>
      <c r="W63" s="4">
        <v>473</v>
      </c>
      <c r="X63" s="4">
        <v>377</v>
      </c>
      <c r="Y63" s="4">
        <v>553</v>
      </c>
      <c r="Z63" s="4">
        <v>442</v>
      </c>
      <c r="AA63" s="4">
        <v>350</v>
      </c>
      <c r="AB63" s="4">
        <v>837</v>
      </c>
      <c r="AC63" s="4">
        <v>963</v>
      </c>
      <c r="AD63" s="4">
        <v>418</v>
      </c>
      <c r="AE63" s="4">
        <v>625</v>
      </c>
      <c r="AF63" s="4">
        <v>1471</v>
      </c>
      <c r="AG63" s="4">
        <v>452</v>
      </c>
      <c r="AH63" s="4">
        <v>207</v>
      </c>
      <c r="AI63" s="4">
        <v>200</v>
      </c>
      <c r="AJ63" s="4">
        <v>281</v>
      </c>
      <c r="AK63" s="4">
        <v>269</v>
      </c>
      <c r="AL63" s="4">
        <v>815</v>
      </c>
      <c r="AM63" s="4">
        <v>1096</v>
      </c>
      <c r="AN63" s="4">
        <v>452</v>
      </c>
      <c r="AO63" s="4">
        <v>340</v>
      </c>
      <c r="AP63" s="4">
        <v>240</v>
      </c>
      <c r="AQ63" s="4">
        <v>909</v>
      </c>
      <c r="AR63" s="4">
        <v>739</v>
      </c>
      <c r="AS63" s="4">
        <v>277</v>
      </c>
      <c r="AT63" s="4">
        <v>241</v>
      </c>
      <c r="AU63" s="4">
        <v>354</v>
      </c>
      <c r="AV63" s="4">
        <v>429</v>
      </c>
      <c r="AW63" s="4">
        <v>372</v>
      </c>
      <c r="AX63" s="4">
        <v>302</v>
      </c>
      <c r="AY63" s="4">
        <v>308</v>
      </c>
      <c r="AZ63" s="4">
        <v>224</v>
      </c>
      <c r="BA63" s="4">
        <v>281</v>
      </c>
      <c r="BB63" s="4">
        <v>181</v>
      </c>
      <c r="BC63" s="4">
        <v>241</v>
      </c>
      <c r="BD63" s="4">
        <v>279</v>
      </c>
      <c r="BE63" s="4">
        <v>261</v>
      </c>
      <c r="BF63" s="4">
        <v>411</v>
      </c>
      <c r="BG63" s="4">
        <v>252</v>
      </c>
      <c r="BH63" s="4">
        <v>340</v>
      </c>
      <c r="BI63" s="4">
        <v>282</v>
      </c>
      <c r="BJ63" s="4">
        <v>906</v>
      </c>
    </row>
    <row r="64" spans="2:62" x14ac:dyDescent="0.2">
      <c r="B64" s="1">
        <f t="shared" si="0"/>
        <v>617.94000000000005</v>
      </c>
      <c r="C64" s="4">
        <v>473.753601</v>
      </c>
      <c r="D64" s="4">
        <v>541</v>
      </c>
      <c r="E64" s="4">
        <v>706</v>
      </c>
      <c r="F64" s="4">
        <v>867</v>
      </c>
      <c r="G64" s="4">
        <v>191</v>
      </c>
      <c r="H64" s="4">
        <v>1654</v>
      </c>
      <c r="I64" s="4">
        <v>3136</v>
      </c>
      <c r="J64" s="4">
        <v>262</v>
      </c>
      <c r="K64" s="4">
        <v>226</v>
      </c>
      <c r="L64" s="4">
        <v>269</v>
      </c>
      <c r="M64" s="4">
        <v>896</v>
      </c>
      <c r="N64" s="4">
        <v>1814</v>
      </c>
      <c r="O64" s="4">
        <v>1275</v>
      </c>
      <c r="P64" s="4">
        <v>824</v>
      </c>
      <c r="Q64" s="4">
        <v>1193</v>
      </c>
      <c r="R64" s="4">
        <v>337</v>
      </c>
      <c r="S64" s="4">
        <v>392</v>
      </c>
      <c r="T64" s="4">
        <v>250</v>
      </c>
      <c r="U64" s="4">
        <v>438</v>
      </c>
      <c r="V64" s="4">
        <v>413</v>
      </c>
      <c r="W64" s="4">
        <v>499</v>
      </c>
      <c r="X64" s="4">
        <v>386</v>
      </c>
      <c r="Y64" s="4">
        <v>580</v>
      </c>
      <c r="Z64" s="4">
        <v>474</v>
      </c>
      <c r="AA64" s="4">
        <v>340</v>
      </c>
      <c r="AB64" s="4">
        <v>758</v>
      </c>
      <c r="AC64" s="4">
        <v>972</v>
      </c>
      <c r="AD64" s="4">
        <v>408</v>
      </c>
      <c r="AE64" s="4">
        <v>651</v>
      </c>
      <c r="AF64" s="4">
        <v>1559</v>
      </c>
      <c r="AG64" s="4">
        <v>426</v>
      </c>
      <c r="AH64" s="4">
        <v>199</v>
      </c>
      <c r="AI64" s="4">
        <v>209</v>
      </c>
      <c r="AJ64" s="4">
        <v>316</v>
      </c>
      <c r="AK64" s="4">
        <v>222</v>
      </c>
      <c r="AL64" s="4">
        <v>821</v>
      </c>
      <c r="AM64" s="4">
        <v>1141</v>
      </c>
      <c r="AN64" s="4">
        <v>426</v>
      </c>
      <c r="AO64" s="4">
        <v>271</v>
      </c>
      <c r="AP64" s="4">
        <v>218</v>
      </c>
      <c r="AQ64" s="4">
        <v>805</v>
      </c>
      <c r="AR64" s="4">
        <v>741</v>
      </c>
      <c r="AS64" s="4">
        <v>265</v>
      </c>
      <c r="AT64" s="4">
        <v>233</v>
      </c>
      <c r="AU64" s="4">
        <v>374</v>
      </c>
      <c r="AV64" s="4">
        <v>413</v>
      </c>
      <c r="AW64" s="4">
        <v>371</v>
      </c>
      <c r="AX64" s="4">
        <v>283</v>
      </c>
      <c r="AY64" s="4">
        <v>310</v>
      </c>
      <c r="AZ64" s="4">
        <v>254</v>
      </c>
      <c r="BA64" s="4">
        <v>288</v>
      </c>
      <c r="BB64" s="4">
        <v>198</v>
      </c>
      <c r="BC64" s="4">
        <v>236</v>
      </c>
      <c r="BD64" s="4">
        <v>203</v>
      </c>
      <c r="BE64" s="4">
        <v>255</v>
      </c>
      <c r="BF64" s="4">
        <v>352</v>
      </c>
      <c r="BG64" s="4">
        <v>282</v>
      </c>
      <c r="BH64" s="4">
        <v>291</v>
      </c>
      <c r="BI64" s="4">
        <v>335</v>
      </c>
      <c r="BJ64" s="4">
        <v>947</v>
      </c>
    </row>
    <row r="65" spans="2:62" x14ac:dyDescent="0.2">
      <c r="B65" s="1">
        <f t="shared" si="0"/>
        <v>625.96</v>
      </c>
      <c r="C65" s="4">
        <v>474.97879</v>
      </c>
      <c r="D65" s="4">
        <v>535</v>
      </c>
      <c r="E65" s="4">
        <v>731</v>
      </c>
      <c r="F65" s="4">
        <v>889</v>
      </c>
      <c r="G65" s="4">
        <v>209</v>
      </c>
      <c r="H65" s="4">
        <v>1614</v>
      </c>
      <c r="I65" s="4">
        <v>3099</v>
      </c>
      <c r="J65" s="4">
        <v>271</v>
      </c>
      <c r="K65" s="4">
        <v>197</v>
      </c>
      <c r="L65" s="4">
        <v>303</v>
      </c>
      <c r="M65" s="4">
        <v>922</v>
      </c>
      <c r="N65" s="4">
        <v>1789</v>
      </c>
      <c r="O65" s="4">
        <v>1269</v>
      </c>
      <c r="P65" s="4">
        <v>750</v>
      </c>
      <c r="Q65" s="4">
        <v>1195</v>
      </c>
      <c r="R65" s="4">
        <v>287</v>
      </c>
      <c r="S65" s="4">
        <v>397</v>
      </c>
      <c r="T65" s="4">
        <v>246</v>
      </c>
      <c r="U65" s="4">
        <v>374</v>
      </c>
      <c r="V65" s="4">
        <v>449</v>
      </c>
      <c r="W65" s="4">
        <v>430</v>
      </c>
      <c r="X65" s="4">
        <v>373</v>
      </c>
      <c r="Y65" s="4">
        <v>606</v>
      </c>
      <c r="Z65" s="4">
        <v>518</v>
      </c>
      <c r="AA65" s="4">
        <v>346</v>
      </c>
      <c r="AB65" s="4">
        <v>847</v>
      </c>
      <c r="AC65" s="4">
        <v>992</v>
      </c>
      <c r="AD65" s="4">
        <v>453</v>
      </c>
      <c r="AE65" s="4">
        <v>688</v>
      </c>
      <c r="AF65" s="4">
        <v>1561</v>
      </c>
      <c r="AG65" s="4">
        <v>434</v>
      </c>
      <c r="AH65" s="4">
        <v>206</v>
      </c>
      <c r="AI65" s="4">
        <v>216</v>
      </c>
      <c r="AJ65" s="4">
        <v>298</v>
      </c>
      <c r="AK65" s="4">
        <v>258</v>
      </c>
      <c r="AL65" s="4">
        <v>908</v>
      </c>
      <c r="AM65" s="4">
        <v>1191</v>
      </c>
      <c r="AN65" s="4">
        <v>434</v>
      </c>
      <c r="AO65" s="4">
        <v>332</v>
      </c>
      <c r="AP65" s="4">
        <v>223</v>
      </c>
      <c r="AQ65" s="4">
        <v>921</v>
      </c>
      <c r="AR65" s="4">
        <v>793</v>
      </c>
      <c r="AS65" s="4">
        <v>294</v>
      </c>
      <c r="AT65" s="4">
        <v>233</v>
      </c>
      <c r="AU65" s="4">
        <v>341</v>
      </c>
      <c r="AV65" s="4">
        <v>412</v>
      </c>
      <c r="AW65" s="4">
        <v>375</v>
      </c>
      <c r="AX65" s="4">
        <v>291</v>
      </c>
      <c r="AY65" s="4">
        <v>272</v>
      </c>
      <c r="AZ65" s="4">
        <v>258</v>
      </c>
      <c r="BA65" s="4">
        <v>268</v>
      </c>
      <c r="BB65" s="4">
        <v>185</v>
      </c>
      <c r="BC65" s="4">
        <v>236</v>
      </c>
      <c r="BD65" s="4">
        <v>234</v>
      </c>
      <c r="BE65" s="4">
        <v>259</v>
      </c>
      <c r="BF65" s="4">
        <v>399</v>
      </c>
      <c r="BG65" s="4">
        <v>245</v>
      </c>
      <c r="BH65" s="4">
        <v>299</v>
      </c>
      <c r="BI65" s="4">
        <v>345</v>
      </c>
      <c r="BJ65" s="4">
        <v>1002</v>
      </c>
    </row>
    <row r="66" spans="2:62" x14ac:dyDescent="0.2">
      <c r="B66" s="1">
        <f t="shared" si="0"/>
        <v>638.22</v>
      </c>
      <c r="C66" s="4">
        <v>476.204498</v>
      </c>
      <c r="D66" s="4">
        <v>501</v>
      </c>
      <c r="E66" s="4">
        <v>730</v>
      </c>
      <c r="F66" s="4">
        <v>913</v>
      </c>
      <c r="G66" s="4">
        <v>219</v>
      </c>
      <c r="H66" s="4">
        <v>1598</v>
      </c>
      <c r="I66" s="4">
        <v>3153</v>
      </c>
      <c r="J66" s="4">
        <v>259</v>
      </c>
      <c r="K66" s="4">
        <v>215</v>
      </c>
      <c r="L66" s="4">
        <v>271</v>
      </c>
      <c r="M66" s="4">
        <v>904</v>
      </c>
      <c r="N66" s="4">
        <v>1822</v>
      </c>
      <c r="O66" s="4">
        <v>1231</v>
      </c>
      <c r="P66" s="4">
        <v>834</v>
      </c>
      <c r="Q66" s="4">
        <v>1286</v>
      </c>
      <c r="R66" s="4">
        <v>329</v>
      </c>
      <c r="S66" s="4">
        <v>390</v>
      </c>
      <c r="T66" s="4">
        <v>252</v>
      </c>
      <c r="U66" s="4">
        <v>402</v>
      </c>
      <c r="V66" s="4">
        <v>448</v>
      </c>
      <c r="W66" s="4">
        <v>458</v>
      </c>
      <c r="X66" s="4">
        <v>382</v>
      </c>
      <c r="Y66" s="4">
        <v>591</v>
      </c>
      <c r="Z66" s="4">
        <v>437</v>
      </c>
      <c r="AA66" s="4">
        <v>373</v>
      </c>
      <c r="AB66" s="4">
        <v>869</v>
      </c>
      <c r="AC66" s="4">
        <v>1109</v>
      </c>
      <c r="AD66" s="4">
        <v>443</v>
      </c>
      <c r="AE66" s="4">
        <v>672</v>
      </c>
      <c r="AF66" s="4">
        <v>1474</v>
      </c>
      <c r="AG66" s="4">
        <v>486</v>
      </c>
      <c r="AH66" s="4">
        <v>247</v>
      </c>
      <c r="AI66" s="4">
        <v>259</v>
      </c>
      <c r="AJ66" s="4">
        <v>385</v>
      </c>
      <c r="AK66" s="4">
        <v>279</v>
      </c>
      <c r="AL66" s="4">
        <v>869</v>
      </c>
      <c r="AM66" s="4">
        <v>1242</v>
      </c>
      <c r="AN66" s="4">
        <v>486</v>
      </c>
      <c r="AO66" s="4">
        <v>360</v>
      </c>
      <c r="AP66" s="4">
        <v>242</v>
      </c>
      <c r="AQ66" s="4">
        <v>908</v>
      </c>
      <c r="AR66" s="4">
        <v>766</v>
      </c>
      <c r="AS66" s="4">
        <v>257</v>
      </c>
      <c r="AT66" s="4">
        <v>294</v>
      </c>
      <c r="AU66" s="4">
        <v>351</v>
      </c>
      <c r="AV66" s="4">
        <v>415</v>
      </c>
      <c r="AW66" s="4">
        <v>387</v>
      </c>
      <c r="AX66" s="4">
        <v>290</v>
      </c>
      <c r="AY66" s="4">
        <v>304</v>
      </c>
      <c r="AZ66" s="4">
        <v>211</v>
      </c>
      <c r="BA66" s="4">
        <v>308</v>
      </c>
      <c r="BB66" s="4">
        <v>185</v>
      </c>
      <c r="BC66" s="4">
        <v>279</v>
      </c>
      <c r="BD66" s="4">
        <v>229</v>
      </c>
      <c r="BE66" s="4">
        <v>285</v>
      </c>
      <c r="BF66" s="4">
        <v>403</v>
      </c>
      <c r="BG66" s="4">
        <v>243</v>
      </c>
      <c r="BH66" s="4">
        <v>328</v>
      </c>
      <c r="BI66" s="4">
        <v>293</v>
      </c>
      <c r="BJ66" s="4">
        <v>920</v>
      </c>
    </row>
    <row r="67" spans="2:62" x14ac:dyDescent="0.2">
      <c r="B67" s="1">
        <f t="shared" si="0"/>
        <v>651.44000000000005</v>
      </c>
      <c r="C67" s="4">
        <v>477.43069500000001</v>
      </c>
      <c r="D67" s="4">
        <v>518</v>
      </c>
      <c r="E67" s="4">
        <v>799</v>
      </c>
      <c r="F67" s="4">
        <v>967</v>
      </c>
      <c r="G67" s="4">
        <v>194</v>
      </c>
      <c r="H67" s="4">
        <v>1712</v>
      </c>
      <c r="I67" s="4">
        <v>3038</v>
      </c>
      <c r="J67" s="4">
        <v>265</v>
      </c>
      <c r="K67" s="4">
        <v>227</v>
      </c>
      <c r="L67" s="4">
        <v>247</v>
      </c>
      <c r="M67" s="4">
        <v>912</v>
      </c>
      <c r="N67" s="4">
        <v>1799</v>
      </c>
      <c r="O67" s="4">
        <v>1295</v>
      </c>
      <c r="P67" s="4">
        <v>847</v>
      </c>
      <c r="Q67" s="4">
        <v>1327</v>
      </c>
      <c r="R67" s="4">
        <v>334</v>
      </c>
      <c r="S67" s="4">
        <v>421</v>
      </c>
      <c r="T67" s="4">
        <v>282</v>
      </c>
      <c r="U67" s="4">
        <v>466</v>
      </c>
      <c r="V67" s="4">
        <v>512</v>
      </c>
      <c r="W67" s="4">
        <v>492</v>
      </c>
      <c r="X67" s="4">
        <v>421</v>
      </c>
      <c r="Y67" s="4">
        <v>619</v>
      </c>
      <c r="Z67" s="4">
        <v>476</v>
      </c>
      <c r="AA67" s="4">
        <v>338</v>
      </c>
      <c r="AB67" s="4">
        <v>842</v>
      </c>
      <c r="AC67" s="4">
        <v>1101</v>
      </c>
      <c r="AD67" s="4">
        <v>478</v>
      </c>
      <c r="AE67" s="4">
        <v>714</v>
      </c>
      <c r="AF67" s="4">
        <v>1484</v>
      </c>
      <c r="AG67" s="4">
        <v>513</v>
      </c>
      <c r="AH67" s="4">
        <v>186</v>
      </c>
      <c r="AI67" s="4">
        <v>243</v>
      </c>
      <c r="AJ67" s="4">
        <v>331</v>
      </c>
      <c r="AK67" s="4">
        <v>265</v>
      </c>
      <c r="AL67" s="4">
        <v>878</v>
      </c>
      <c r="AM67" s="4">
        <v>1250</v>
      </c>
      <c r="AN67" s="4">
        <v>513</v>
      </c>
      <c r="AO67" s="4">
        <v>330</v>
      </c>
      <c r="AP67" s="4">
        <v>239</v>
      </c>
      <c r="AQ67" s="4">
        <v>952</v>
      </c>
      <c r="AR67" s="4">
        <v>825</v>
      </c>
      <c r="AS67" s="4">
        <v>269</v>
      </c>
      <c r="AT67" s="4">
        <v>240</v>
      </c>
      <c r="AU67" s="4">
        <v>409</v>
      </c>
      <c r="AV67" s="4">
        <v>427</v>
      </c>
      <c r="AW67" s="4">
        <v>410</v>
      </c>
      <c r="AX67" s="4">
        <v>294</v>
      </c>
      <c r="AY67" s="4">
        <v>311</v>
      </c>
      <c r="AZ67" s="4">
        <v>260</v>
      </c>
      <c r="BA67" s="4">
        <v>300</v>
      </c>
      <c r="BB67" s="4">
        <v>229</v>
      </c>
      <c r="BC67" s="4">
        <v>286</v>
      </c>
      <c r="BD67" s="4">
        <v>240</v>
      </c>
      <c r="BE67" s="4">
        <v>289</v>
      </c>
      <c r="BF67" s="4">
        <v>394</v>
      </c>
      <c r="BG67" s="4">
        <v>254</v>
      </c>
      <c r="BH67" s="4">
        <v>326</v>
      </c>
      <c r="BI67" s="4">
        <v>359</v>
      </c>
      <c r="BJ67" s="4">
        <v>998</v>
      </c>
    </row>
    <row r="68" spans="2:62" x14ac:dyDescent="0.2">
      <c r="B68" s="1">
        <f t="shared" ref="B68:B131" si="1">AVERAGE(D68:BA68)</f>
        <v>660</v>
      </c>
      <c r="C68" s="4">
        <v>478.65728799999999</v>
      </c>
      <c r="D68" s="4">
        <v>553</v>
      </c>
      <c r="E68" s="4">
        <v>715</v>
      </c>
      <c r="F68" s="4">
        <v>1028</v>
      </c>
      <c r="G68" s="4">
        <v>193</v>
      </c>
      <c r="H68" s="4">
        <v>1785</v>
      </c>
      <c r="I68" s="4">
        <v>3020</v>
      </c>
      <c r="J68" s="4">
        <v>232</v>
      </c>
      <c r="K68" s="4">
        <v>210</v>
      </c>
      <c r="L68" s="4">
        <v>256</v>
      </c>
      <c r="M68" s="4">
        <v>889</v>
      </c>
      <c r="N68" s="4">
        <v>2002</v>
      </c>
      <c r="O68" s="4">
        <v>1302</v>
      </c>
      <c r="P68" s="4">
        <v>837</v>
      </c>
      <c r="Q68" s="4">
        <v>1291</v>
      </c>
      <c r="R68" s="4">
        <v>347</v>
      </c>
      <c r="S68" s="4">
        <v>398</v>
      </c>
      <c r="T68" s="4">
        <v>320</v>
      </c>
      <c r="U68" s="4">
        <v>392</v>
      </c>
      <c r="V68" s="4">
        <v>523</v>
      </c>
      <c r="W68" s="4">
        <v>410</v>
      </c>
      <c r="X68" s="4">
        <v>399</v>
      </c>
      <c r="Y68" s="4">
        <v>655</v>
      </c>
      <c r="Z68" s="4">
        <v>467</v>
      </c>
      <c r="AA68" s="4">
        <v>360</v>
      </c>
      <c r="AB68" s="4">
        <v>853</v>
      </c>
      <c r="AC68" s="4">
        <v>1119</v>
      </c>
      <c r="AD68" s="4">
        <v>518</v>
      </c>
      <c r="AE68" s="4">
        <v>742</v>
      </c>
      <c r="AF68" s="4">
        <v>1580</v>
      </c>
      <c r="AG68" s="4">
        <v>486</v>
      </c>
      <c r="AH68" s="4">
        <v>214</v>
      </c>
      <c r="AI68" s="4">
        <v>238</v>
      </c>
      <c r="AJ68" s="4">
        <v>338</v>
      </c>
      <c r="AK68" s="4">
        <v>286</v>
      </c>
      <c r="AL68" s="4">
        <v>949</v>
      </c>
      <c r="AM68" s="4">
        <v>1274</v>
      </c>
      <c r="AN68" s="4">
        <v>486</v>
      </c>
      <c r="AO68" s="4">
        <v>334</v>
      </c>
      <c r="AP68" s="4">
        <v>250</v>
      </c>
      <c r="AQ68" s="4">
        <v>950</v>
      </c>
      <c r="AR68" s="4">
        <v>849</v>
      </c>
      <c r="AS68" s="4">
        <v>251</v>
      </c>
      <c r="AT68" s="4">
        <v>291</v>
      </c>
      <c r="AU68" s="4">
        <v>415</v>
      </c>
      <c r="AV68" s="4">
        <v>434</v>
      </c>
      <c r="AW68" s="4">
        <v>409</v>
      </c>
      <c r="AX68" s="4">
        <v>318</v>
      </c>
      <c r="AY68" s="4">
        <v>311</v>
      </c>
      <c r="AZ68" s="4">
        <v>204</v>
      </c>
      <c r="BA68" s="4">
        <v>317</v>
      </c>
      <c r="BB68" s="4">
        <v>164</v>
      </c>
      <c r="BC68" s="4">
        <v>251</v>
      </c>
      <c r="BD68" s="4">
        <v>249</v>
      </c>
      <c r="BE68" s="4">
        <v>281</v>
      </c>
      <c r="BF68" s="4">
        <v>411</v>
      </c>
      <c r="BG68" s="4">
        <v>271</v>
      </c>
      <c r="BH68" s="4">
        <v>342</v>
      </c>
      <c r="BI68" s="4">
        <v>305</v>
      </c>
      <c r="BJ68" s="4">
        <v>1055</v>
      </c>
    </row>
    <row r="69" spans="2:62" x14ac:dyDescent="0.2">
      <c r="B69" s="1">
        <f t="shared" si="1"/>
        <v>665.22</v>
      </c>
      <c r="C69" s="4">
        <v>479.88439899999997</v>
      </c>
      <c r="D69" s="4">
        <v>544</v>
      </c>
      <c r="E69" s="4">
        <v>739</v>
      </c>
      <c r="F69" s="4">
        <v>950</v>
      </c>
      <c r="G69" s="4">
        <v>192</v>
      </c>
      <c r="H69" s="4">
        <v>1692</v>
      </c>
      <c r="I69" s="4">
        <v>2994</v>
      </c>
      <c r="J69" s="4">
        <v>261</v>
      </c>
      <c r="K69" s="4">
        <v>210</v>
      </c>
      <c r="L69" s="4">
        <v>257</v>
      </c>
      <c r="M69" s="4">
        <v>956</v>
      </c>
      <c r="N69" s="4">
        <v>1911</v>
      </c>
      <c r="O69" s="4">
        <v>1366</v>
      </c>
      <c r="P69" s="4">
        <v>917</v>
      </c>
      <c r="Q69" s="4">
        <v>1349</v>
      </c>
      <c r="R69" s="4">
        <v>324</v>
      </c>
      <c r="S69" s="4">
        <v>409</v>
      </c>
      <c r="T69" s="4">
        <v>295</v>
      </c>
      <c r="U69" s="4">
        <v>447</v>
      </c>
      <c r="V69" s="4">
        <v>499</v>
      </c>
      <c r="W69" s="4">
        <v>446</v>
      </c>
      <c r="X69" s="4">
        <v>400</v>
      </c>
      <c r="Y69" s="4">
        <v>673</v>
      </c>
      <c r="Z69" s="4">
        <v>480</v>
      </c>
      <c r="AA69" s="4">
        <v>331</v>
      </c>
      <c r="AB69" s="4">
        <v>928</v>
      </c>
      <c r="AC69" s="4">
        <v>1131</v>
      </c>
      <c r="AD69" s="4">
        <v>461</v>
      </c>
      <c r="AE69" s="4">
        <v>834</v>
      </c>
      <c r="AF69" s="4">
        <v>1598</v>
      </c>
      <c r="AG69" s="4">
        <v>454</v>
      </c>
      <c r="AH69" s="4">
        <v>261</v>
      </c>
      <c r="AI69" s="4">
        <v>255</v>
      </c>
      <c r="AJ69" s="4">
        <v>356</v>
      </c>
      <c r="AK69" s="4">
        <v>293</v>
      </c>
      <c r="AL69" s="4">
        <v>926</v>
      </c>
      <c r="AM69" s="4">
        <v>1343</v>
      </c>
      <c r="AN69" s="4">
        <v>454</v>
      </c>
      <c r="AO69" s="4">
        <v>303</v>
      </c>
      <c r="AP69" s="4">
        <v>255</v>
      </c>
      <c r="AQ69" s="4">
        <v>973</v>
      </c>
      <c r="AR69" s="4">
        <v>854</v>
      </c>
      <c r="AS69" s="4">
        <v>265</v>
      </c>
      <c r="AT69" s="4">
        <v>250</v>
      </c>
      <c r="AU69" s="4">
        <v>376</v>
      </c>
      <c r="AV69" s="4">
        <v>412</v>
      </c>
      <c r="AW69" s="4">
        <v>416</v>
      </c>
      <c r="AX69" s="4">
        <v>332</v>
      </c>
      <c r="AY69" s="4">
        <v>307</v>
      </c>
      <c r="AZ69" s="4">
        <v>258</v>
      </c>
      <c r="BA69" s="4">
        <v>324</v>
      </c>
      <c r="BB69" s="4">
        <v>222</v>
      </c>
      <c r="BC69" s="4">
        <v>262</v>
      </c>
      <c r="BD69" s="4">
        <v>269</v>
      </c>
      <c r="BE69" s="4">
        <v>265</v>
      </c>
      <c r="BF69" s="4">
        <v>380</v>
      </c>
      <c r="BG69" s="4">
        <v>283</v>
      </c>
      <c r="BH69" s="4">
        <v>345</v>
      </c>
      <c r="BI69" s="4">
        <v>352</v>
      </c>
      <c r="BJ69" s="4">
        <v>1051</v>
      </c>
    </row>
    <row r="70" spans="2:62" x14ac:dyDescent="0.2">
      <c r="B70" s="1">
        <f t="shared" si="1"/>
        <v>682.04</v>
      </c>
      <c r="C70" s="4">
        <v>481.11200000000002</v>
      </c>
      <c r="D70" s="4">
        <v>568</v>
      </c>
      <c r="E70" s="4">
        <v>732</v>
      </c>
      <c r="F70" s="4">
        <v>940</v>
      </c>
      <c r="G70" s="4">
        <v>191</v>
      </c>
      <c r="H70" s="4">
        <v>1665</v>
      </c>
      <c r="I70" s="4">
        <v>3125</v>
      </c>
      <c r="J70" s="4">
        <v>245</v>
      </c>
      <c r="K70" s="4">
        <v>228</v>
      </c>
      <c r="L70" s="4">
        <v>253</v>
      </c>
      <c r="M70" s="4">
        <v>995</v>
      </c>
      <c r="N70" s="4">
        <v>1954</v>
      </c>
      <c r="O70" s="4">
        <v>1370</v>
      </c>
      <c r="P70" s="4">
        <v>908</v>
      </c>
      <c r="Q70" s="4">
        <v>1341</v>
      </c>
      <c r="R70" s="4">
        <v>365</v>
      </c>
      <c r="S70" s="4">
        <v>421</v>
      </c>
      <c r="T70" s="4">
        <v>350</v>
      </c>
      <c r="U70" s="4">
        <v>501</v>
      </c>
      <c r="V70" s="4">
        <v>533</v>
      </c>
      <c r="W70" s="4">
        <v>499</v>
      </c>
      <c r="X70" s="4">
        <v>388</v>
      </c>
      <c r="Y70" s="4">
        <v>677</v>
      </c>
      <c r="Z70" s="4">
        <v>484</v>
      </c>
      <c r="AA70" s="4">
        <v>382</v>
      </c>
      <c r="AB70" s="4">
        <v>945</v>
      </c>
      <c r="AC70" s="4">
        <v>1083</v>
      </c>
      <c r="AD70" s="4">
        <v>520</v>
      </c>
      <c r="AE70" s="4">
        <v>891</v>
      </c>
      <c r="AF70" s="4">
        <v>1645</v>
      </c>
      <c r="AG70" s="4">
        <v>469</v>
      </c>
      <c r="AH70" s="4">
        <v>256</v>
      </c>
      <c r="AI70" s="4">
        <v>257</v>
      </c>
      <c r="AJ70" s="4">
        <v>351</v>
      </c>
      <c r="AK70" s="4">
        <v>300</v>
      </c>
      <c r="AL70" s="4">
        <v>1006</v>
      </c>
      <c r="AM70" s="4">
        <v>1354</v>
      </c>
      <c r="AN70" s="4">
        <v>469</v>
      </c>
      <c r="AO70" s="4">
        <v>338</v>
      </c>
      <c r="AP70" s="4">
        <v>255</v>
      </c>
      <c r="AQ70" s="4">
        <v>927</v>
      </c>
      <c r="AR70" s="4">
        <v>877</v>
      </c>
      <c r="AS70" s="4">
        <v>294</v>
      </c>
      <c r="AT70" s="4">
        <v>251</v>
      </c>
      <c r="AU70" s="4">
        <v>417</v>
      </c>
      <c r="AV70" s="4">
        <v>429</v>
      </c>
      <c r="AW70" s="4">
        <v>427</v>
      </c>
      <c r="AX70" s="4">
        <v>323</v>
      </c>
      <c r="AY70" s="4">
        <v>300</v>
      </c>
      <c r="AZ70" s="4">
        <v>255</v>
      </c>
      <c r="BA70" s="4">
        <v>348</v>
      </c>
      <c r="BB70" s="4">
        <v>208</v>
      </c>
      <c r="BC70" s="4">
        <v>265</v>
      </c>
      <c r="BD70" s="4">
        <v>214</v>
      </c>
      <c r="BE70" s="4">
        <v>278</v>
      </c>
      <c r="BF70" s="4">
        <v>414</v>
      </c>
      <c r="BG70" s="4">
        <v>314</v>
      </c>
      <c r="BH70" s="4">
        <v>321</v>
      </c>
      <c r="BI70" s="4">
        <v>393</v>
      </c>
      <c r="BJ70" s="4">
        <v>1102</v>
      </c>
    </row>
    <row r="71" spans="2:62" x14ac:dyDescent="0.2">
      <c r="B71" s="1">
        <f t="shared" si="1"/>
        <v>687.38</v>
      </c>
      <c r="C71" s="4">
        <v>482.34008799999998</v>
      </c>
      <c r="D71" s="4">
        <v>563</v>
      </c>
      <c r="E71" s="4">
        <v>751</v>
      </c>
      <c r="F71" s="4">
        <v>955</v>
      </c>
      <c r="G71" s="4">
        <v>202</v>
      </c>
      <c r="H71" s="4">
        <v>1746</v>
      </c>
      <c r="I71" s="4">
        <v>3068</v>
      </c>
      <c r="J71" s="4">
        <v>281</v>
      </c>
      <c r="K71" s="4">
        <v>227</v>
      </c>
      <c r="L71" s="4">
        <v>253</v>
      </c>
      <c r="M71" s="4">
        <v>972</v>
      </c>
      <c r="N71" s="4">
        <v>2073</v>
      </c>
      <c r="O71" s="4">
        <v>1378</v>
      </c>
      <c r="P71" s="4">
        <v>890</v>
      </c>
      <c r="Q71" s="4">
        <v>1424</v>
      </c>
      <c r="R71" s="4">
        <v>348</v>
      </c>
      <c r="S71" s="4">
        <v>386</v>
      </c>
      <c r="T71" s="4">
        <v>299</v>
      </c>
      <c r="U71" s="4">
        <v>462</v>
      </c>
      <c r="V71" s="4">
        <v>505</v>
      </c>
      <c r="W71" s="4">
        <v>457</v>
      </c>
      <c r="X71" s="4">
        <v>414</v>
      </c>
      <c r="Y71" s="4">
        <v>701</v>
      </c>
      <c r="Z71" s="4">
        <v>480</v>
      </c>
      <c r="AA71" s="4">
        <v>336</v>
      </c>
      <c r="AB71" s="4">
        <v>923</v>
      </c>
      <c r="AC71" s="4">
        <v>1147</v>
      </c>
      <c r="AD71" s="4">
        <v>498</v>
      </c>
      <c r="AE71" s="4">
        <v>847</v>
      </c>
      <c r="AF71" s="4">
        <v>1742</v>
      </c>
      <c r="AG71" s="4">
        <v>508</v>
      </c>
      <c r="AH71" s="4">
        <v>208</v>
      </c>
      <c r="AI71" s="4">
        <v>251</v>
      </c>
      <c r="AJ71" s="4">
        <v>319</v>
      </c>
      <c r="AK71" s="4">
        <v>307</v>
      </c>
      <c r="AL71" s="4">
        <v>981</v>
      </c>
      <c r="AM71" s="4">
        <v>1380</v>
      </c>
      <c r="AN71" s="4">
        <v>508</v>
      </c>
      <c r="AO71" s="4">
        <v>363</v>
      </c>
      <c r="AP71" s="4">
        <v>263</v>
      </c>
      <c r="AQ71" s="4">
        <v>961</v>
      </c>
      <c r="AR71" s="4">
        <v>876</v>
      </c>
      <c r="AS71" s="4">
        <v>324</v>
      </c>
      <c r="AT71" s="4">
        <v>256</v>
      </c>
      <c r="AU71" s="4">
        <v>411</v>
      </c>
      <c r="AV71" s="4">
        <v>436</v>
      </c>
      <c r="AW71" s="4">
        <v>399</v>
      </c>
      <c r="AX71" s="4">
        <v>302</v>
      </c>
      <c r="AY71" s="4">
        <v>358</v>
      </c>
      <c r="AZ71" s="4">
        <v>255</v>
      </c>
      <c r="BA71" s="4">
        <v>375</v>
      </c>
      <c r="BB71" s="4">
        <v>215</v>
      </c>
      <c r="BC71" s="4">
        <v>272</v>
      </c>
      <c r="BD71" s="4">
        <v>250</v>
      </c>
      <c r="BE71" s="4">
        <v>278</v>
      </c>
      <c r="BF71" s="4">
        <v>429</v>
      </c>
      <c r="BG71" s="4">
        <v>253</v>
      </c>
      <c r="BH71" s="4">
        <v>339</v>
      </c>
      <c r="BI71" s="4">
        <v>374</v>
      </c>
      <c r="BJ71" s="4">
        <v>1073</v>
      </c>
    </row>
    <row r="72" spans="2:62" x14ac:dyDescent="0.2">
      <c r="B72" s="1">
        <f t="shared" si="1"/>
        <v>704.04</v>
      </c>
      <c r="C72" s="4">
        <v>483.56869499999999</v>
      </c>
      <c r="D72" s="4">
        <v>546</v>
      </c>
      <c r="E72" s="4">
        <v>754</v>
      </c>
      <c r="F72" s="4">
        <v>957</v>
      </c>
      <c r="G72" s="4">
        <v>182</v>
      </c>
      <c r="H72" s="4">
        <v>1844</v>
      </c>
      <c r="I72" s="4">
        <v>3020</v>
      </c>
      <c r="J72" s="4">
        <v>311</v>
      </c>
      <c r="K72" s="4">
        <v>196</v>
      </c>
      <c r="L72" s="4">
        <v>264</v>
      </c>
      <c r="M72" s="4">
        <v>1009</v>
      </c>
      <c r="N72" s="4">
        <v>2077</v>
      </c>
      <c r="O72" s="4">
        <v>1418</v>
      </c>
      <c r="P72" s="4">
        <v>978</v>
      </c>
      <c r="Q72" s="4">
        <v>1390</v>
      </c>
      <c r="R72" s="4">
        <v>381</v>
      </c>
      <c r="S72" s="4">
        <v>437</v>
      </c>
      <c r="T72" s="4">
        <v>332</v>
      </c>
      <c r="U72" s="4">
        <v>422</v>
      </c>
      <c r="V72" s="4">
        <v>533</v>
      </c>
      <c r="W72" s="4">
        <v>512</v>
      </c>
      <c r="X72" s="4">
        <v>401</v>
      </c>
      <c r="Y72" s="4">
        <v>688</v>
      </c>
      <c r="Z72" s="4">
        <v>546</v>
      </c>
      <c r="AA72" s="4">
        <v>374</v>
      </c>
      <c r="AB72" s="4">
        <v>907</v>
      </c>
      <c r="AC72" s="4">
        <v>1226</v>
      </c>
      <c r="AD72" s="4">
        <v>522</v>
      </c>
      <c r="AE72" s="4">
        <v>945</v>
      </c>
      <c r="AF72" s="4">
        <v>1746</v>
      </c>
      <c r="AG72" s="4">
        <v>508</v>
      </c>
      <c r="AH72" s="4">
        <v>238</v>
      </c>
      <c r="AI72" s="4">
        <v>234</v>
      </c>
      <c r="AJ72" s="4">
        <v>397</v>
      </c>
      <c r="AK72" s="4">
        <v>329</v>
      </c>
      <c r="AL72" s="4">
        <v>1030</v>
      </c>
      <c r="AM72" s="4">
        <v>1477</v>
      </c>
      <c r="AN72" s="4">
        <v>508</v>
      </c>
      <c r="AO72" s="4">
        <v>348</v>
      </c>
      <c r="AP72" s="4">
        <v>256</v>
      </c>
      <c r="AQ72" s="4">
        <v>987</v>
      </c>
      <c r="AR72" s="4">
        <v>866</v>
      </c>
      <c r="AS72" s="4">
        <v>314</v>
      </c>
      <c r="AT72" s="4">
        <v>253</v>
      </c>
      <c r="AU72" s="4">
        <v>418</v>
      </c>
      <c r="AV72" s="4">
        <v>445</v>
      </c>
      <c r="AW72" s="4">
        <v>414</v>
      </c>
      <c r="AX72" s="4">
        <v>325</v>
      </c>
      <c r="AY72" s="4">
        <v>322</v>
      </c>
      <c r="AZ72" s="4">
        <v>269</v>
      </c>
      <c r="BA72" s="4">
        <v>346</v>
      </c>
      <c r="BB72" s="4">
        <v>223</v>
      </c>
      <c r="BC72" s="4">
        <v>248</v>
      </c>
      <c r="BD72" s="4">
        <v>271</v>
      </c>
      <c r="BE72" s="4">
        <v>279</v>
      </c>
      <c r="BF72" s="4">
        <v>431</v>
      </c>
      <c r="BG72" s="4">
        <v>260</v>
      </c>
      <c r="BH72" s="4">
        <v>317</v>
      </c>
      <c r="BI72" s="4">
        <v>390</v>
      </c>
      <c r="BJ72" s="4">
        <v>1133</v>
      </c>
    </row>
    <row r="73" spans="2:62" x14ac:dyDescent="0.2">
      <c r="B73" s="1">
        <f t="shared" si="1"/>
        <v>721.22</v>
      </c>
      <c r="C73" s="4">
        <v>484.79769900000002</v>
      </c>
      <c r="D73" s="4">
        <v>562</v>
      </c>
      <c r="E73" s="4">
        <v>710</v>
      </c>
      <c r="F73" s="4">
        <v>953</v>
      </c>
      <c r="G73" s="4">
        <v>229</v>
      </c>
      <c r="H73" s="4">
        <v>1795</v>
      </c>
      <c r="I73" s="4">
        <v>3122</v>
      </c>
      <c r="J73" s="4">
        <v>230</v>
      </c>
      <c r="K73" s="4">
        <v>219</v>
      </c>
      <c r="L73" s="4">
        <v>324</v>
      </c>
      <c r="M73" s="4">
        <v>1042</v>
      </c>
      <c r="N73" s="4">
        <v>2142</v>
      </c>
      <c r="O73" s="4">
        <v>1444</v>
      </c>
      <c r="P73" s="4">
        <v>970</v>
      </c>
      <c r="Q73" s="4">
        <v>1439</v>
      </c>
      <c r="R73" s="4">
        <v>376</v>
      </c>
      <c r="S73" s="4">
        <v>474</v>
      </c>
      <c r="T73" s="4">
        <v>299</v>
      </c>
      <c r="U73" s="4">
        <v>482</v>
      </c>
      <c r="V73" s="4">
        <v>575</v>
      </c>
      <c r="W73" s="4">
        <v>458</v>
      </c>
      <c r="X73" s="4">
        <v>443</v>
      </c>
      <c r="Y73" s="4">
        <v>731</v>
      </c>
      <c r="Z73" s="4">
        <v>548</v>
      </c>
      <c r="AA73" s="4">
        <v>395</v>
      </c>
      <c r="AB73" s="4">
        <v>954</v>
      </c>
      <c r="AC73" s="4">
        <v>1265</v>
      </c>
      <c r="AD73" s="4">
        <v>528</v>
      </c>
      <c r="AE73" s="4">
        <v>973</v>
      </c>
      <c r="AF73" s="4">
        <v>1703</v>
      </c>
      <c r="AG73" s="4">
        <v>544</v>
      </c>
      <c r="AH73" s="4">
        <v>303</v>
      </c>
      <c r="AI73" s="4">
        <v>259</v>
      </c>
      <c r="AJ73" s="4">
        <v>401</v>
      </c>
      <c r="AK73" s="4">
        <v>322</v>
      </c>
      <c r="AL73" s="4">
        <v>1146</v>
      </c>
      <c r="AM73" s="4">
        <v>1455</v>
      </c>
      <c r="AN73" s="4">
        <v>544</v>
      </c>
      <c r="AO73" s="4">
        <v>403</v>
      </c>
      <c r="AP73" s="4">
        <v>315</v>
      </c>
      <c r="AQ73" s="4">
        <v>995</v>
      </c>
      <c r="AR73" s="4">
        <v>880</v>
      </c>
      <c r="AS73" s="4">
        <v>308</v>
      </c>
      <c r="AT73" s="4">
        <v>230</v>
      </c>
      <c r="AU73" s="4">
        <v>451</v>
      </c>
      <c r="AV73" s="4">
        <v>424</v>
      </c>
      <c r="AW73" s="4">
        <v>437</v>
      </c>
      <c r="AX73" s="4">
        <v>272</v>
      </c>
      <c r="AY73" s="4">
        <v>331</v>
      </c>
      <c r="AZ73" s="4">
        <v>286</v>
      </c>
      <c r="BA73" s="4">
        <v>370</v>
      </c>
      <c r="BB73" s="4">
        <v>182</v>
      </c>
      <c r="BC73" s="4">
        <v>279</v>
      </c>
      <c r="BD73" s="4">
        <v>232</v>
      </c>
      <c r="BE73" s="4">
        <v>308</v>
      </c>
      <c r="BF73" s="4">
        <v>423</v>
      </c>
      <c r="BG73" s="4">
        <v>285</v>
      </c>
      <c r="BH73" s="4">
        <v>352</v>
      </c>
      <c r="BI73" s="4">
        <v>369</v>
      </c>
      <c r="BJ73" s="4">
        <v>1236</v>
      </c>
    </row>
    <row r="74" spans="2:62" x14ac:dyDescent="0.2">
      <c r="B74" s="1">
        <f t="shared" si="1"/>
        <v>733.38</v>
      </c>
      <c r="C74" s="4">
        <v>486.02719100000002</v>
      </c>
      <c r="D74" s="4">
        <v>573</v>
      </c>
      <c r="E74" s="4">
        <v>747</v>
      </c>
      <c r="F74" s="4">
        <v>983</v>
      </c>
      <c r="G74" s="4">
        <v>232</v>
      </c>
      <c r="H74" s="4">
        <v>1873</v>
      </c>
      <c r="I74" s="4">
        <v>3060</v>
      </c>
      <c r="J74" s="4">
        <v>266</v>
      </c>
      <c r="K74" s="4">
        <v>242</v>
      </c>
      <c r="L74" s="4">
        <v>302</v>
      </c>
      <c r="M74" s="4">
        <v>1059</v>
      </c>
      <c r="N74" s="4">
        <v>2116</v>
      </c>
      <c r="O74" s="4">
        <v>1509</v>
      </c>
      <c r="P74" s="4">
        <v>989</v>
      </c>
      <c r="Q74" s="4">
        <v>1522</v>
      </c>
      <c r="R74" s="4">
        <v>367</v>
      </c>
      <c r="S74" s="4">
        <v>464</v>
      </c>
      <c r="T74" s="4">
        <v>329</v>
      </c>
      <c r="U74" s="4">
        <v>530</v>
      </c>
      <c r="V74" s="4">
        <v>522</v>
      </c>
      <c r="W74" s="4">
        <v>516</v>
      </c>
      <c r="X74" s="4">
        <v>410</v>
      </c>
      <c r="Y74" s="4">
        <v>777</v>
      </c>
      <c r="Z74" s="4">
        <v>567</v>
      </c>
      <c r="AA74" s="4">
        <v>342</v>
      </c>
      <c r="AB74" s="4">
        <v>938</v>
      </c>
      <c r="AC74" s="4">
        <v>1275</v>
      </c>
      <c r="AD74" s="4">
        <v>580</v>
      </c>
      <c r="AE74" s="4">
        <v>1020</v>
      </c>
      <c r="AF74" s="4">
        <v>1691</v>
      </c>
      <c r="AG74" s="4">
        <v>567</v>
      </c>
      <c r="AH74" s="4">
        <v>259</v>
      </c>
      <c r="AI74" s="4">
        <v>243</v>
      </c>
      <c r="AJ74" s="4">
        <v>400</v>
      </c>
      <c r="AK74" s="4">
        <v>306</v>
      </c>
      <c r="AL74" s="4">
        <v>1164</v>
      </c>
      <c r="AM74" s="4">
        <v>1400</v>
      </c>
      <c r="AN74" s="4">
        <v>567</v>
      </c>
      <c r="AO74" s="4">
        <v>400</v>
      </c>
      <c r="AP74" s="4">
        <v>253</v>
      </c>
      <c r="AQ74" s="4">
        <v>1050</v>
      </c>
      <c r="AR74" s="4">
        <v>1002</v>
      </c>
      <c r="AS74" s="4">
        <v>343</v>
      </c>
      <c r="AT74" s="4">
        <v>273</v>
      </c>
      <c r="AU74" s="4">
        <v>437</v>
      </c>
      <c r="AV74" s="4">
        <v>452</v>
      </c>
      <c r="AW74" s="4">
        <v>450</v>
      </c>
      <c r="AX74" s="4">
        <v>324</v>
      </c>
      <c r="AY74" s="4">
        <v>331</v>
      </c>
      <c r="AZ74" s="4">
        <v>259</v>
      </c>
      <c r="BA74" s="4">
        <v>388</v>
      </c>
      <c r="BB74" s="4">
        <v>223</v>
      </c>
      <c r="BC74" s="4">
        <v>251</v>
      </c>
      <c r="BD74" s="4">
        <v>262</v>
      </c>
      <c r="BE74" s="4">
        <v>285</v>
      </c>
      <c r="BF74" s="4">
        <v>415</v>
      </c>
      <c r="BG74" s="4">
        <v>278</v>
      </c>
      <c r="BH74" s="4">
        <v>322</v>
      </c>
      <c r="BI74" s="4">
        <v>403</v>
      </c>
      <c r="BJ74" s="4">
        <v>1222</v>
      </c>
    </row>
    <row r="75" spans="2:62" x14ac:dyDescent="0.2">
      <c r="B75" s="1">
        <f t="shared" si="1"/>
        <v>749.6</v>
      </c>
      <c r="C75" s="4">
        <v>487.25720200000001</v>
      </c>
      <c r="D75" s="4">
        <v>587</v>
      </c>
      <c r="E75" s="4">
        <v>806</v>
      </c>
      <c r="F75" s="4">
        <v>999</v>
      </c>
      <c r="G75" s="4">
        <v>230</v>
      </c>
      <c r="H75" s="4">
        <v>1828</v>
      </c>
      <c r="I75" s="4">
        <v>3064</v>
      </c>
      <c r="J75" s="4">
        <v>271</v>
      </c>
      <c r="K75" s="4">
        <v>218</v>
      </c>
      <c r="L75" s="4">
        <v>252</v>
      </c>
      <c r="M75" s="4">
        <v>1091</v>
      </c>
      <c r="N75" s="4">
        <v>2152</v>
      </c>
      <c r="O75" s="4">
        <v>1556</v>
      </c>
      <c r="P75" s="4">
        <v>1049</v>
      </c>
      <c r="Q75" s="4">
        <v>1489</v>
      </c>
      <c r="R75" s="4">
        <v>398</v>
      </c>
      <c r="S75" s="4">
        <v>490</v>
      </c>
      <c r="T75" s="4">
        <v>345</v>
      </c>
      <c r="U75" s="4">
        <v>465</v>
      </c>
      <c r="V75" s="4">
        <v>556</v>
      </c>
      <c r="W75" s="4">
        <v>530</v>
      </c>
      <c r="X75" s="4">
        <v>455</v>
      </c>
      <c r="Y75" s="4">
        <v>820</v>
      </c>
      <c r="Z75" s="4">
        <v>561</v>
      </c>
      <c r="AA75" s="4">
        <v>358</v>
      </c>
      <c r="AB75" s="4">
        <v>976</v>
      </c>
      <c r="AC75" s="4">
        <v>1327</v>
      </c>
      <c r="AD75" s="4">
        <v>597</v>
      </c>
      <c r="AE75" s="4">
        <v>1059</v>
      </c>
      <c r="AF75" s="4">
        <v>1662</v>
      </c>
      <c r="AG75" s="4">
        <v>549</v>
      </c>
      <c r="AH75" s="4">
        <v>247</v>
      </c>
      <c r="AI75" s="4">
        <v>289</v>
      </c>
      <c r="AJ75" s="4">
        <v>411</v>
      </c>
      <c r="AK75" s="4">
        <v>384</v>
      </c>
      <c r="AL75" s="4">
        <v>1227</v>
      </c>
      <c r="AM75" s="4">
        <v>1482</v>
      </c>
      <c r="AN75" s="4">
        <v>549</v>
      </c>
      <c r="AO75" s="4">
        <v>371</v>
      </c>
      <c r="AP75" s="4">
        <v>304</v>
      </c>
      <c r="AQ75" s="4">
        <v>1118</v>
      </c>
      <c r="AR75" s="4">
        <v>977</v>
      </c>
      <c r="AS75" s="4">
        <v>331</v>
      </c>
      <c r="AT75" s="4">
        <v>303</v>
      </c>
      <c r="AU75" s="4">
        <v>436</v>
      </c>
      <c r="AV75" s="4">
        <v>457</v>
      </c>
      <c r="AW75" s="4">
        <v>492</v>
      </c>
      <c r="AX75" s="4">
        <v>326</v>
      </c>
      <c r="AY75" s="4">
        <v>325</v>
      </c>
      <c r="AZ75" s="4">
        <v>291</v>
      </c>
      <c r="BA75" s="4">
        <v>420</v>
      </c>
      <c r="BB75" s="4">
        <v>212</v>
      </c>
      <c r="BC75" s="4">
        <v>258</v>
      </c>
      <c r="BD75" s="4">
        <v>286</v>
      </c>
      <c r="BE75" s="4">
        <v>299</v>
      </c>
      <c r="BF75" s="4">
        <v>425</v>
      </c>
      <c r="BG75" s="4">
        <v>247</v>
      </c>
      <c r="BH75" s="4">
        <v>378</v>
      </c>
      <c r="BI75" s="4">
        <v>404</v>
      </c>
      <c r="BJ75" s="4">
        <v>1226</v>
      </c>
    </row>
    <row r="76" spans="2:62" x14ac:dyDescent="0.2">
      <c r="B76" s="1">
        <f t="shared" si="1"/>
        <v>765.98</v>
      </c>
      <c r="C76" s="4">
        <v>488.48770100000002</v>
      </c>
      <c r="D76" s="4">
        <v>603</v>
      </c>
      <c r="E76" s="4">
        <v>818</v>
      </c>
      <c r="F76" s="4">
        <v>958</v>
      </c>
      <c r="G76" s="4">
        <v>245</v>
      </c>
      <c r="H76" s="4">
        <v>1852</v>
      </c>
      <c r="I76" s="4">
        <v>3043</v>
      </c>
      <c r="J76" s="4">
        <v>327</v>
      </c>
      <c r="K76" s="4">
        <v>221</v>
      </c>
      <c r="L76" s="4">
        <v>287</v>
      </c>
      <c r="M76" s="4">
        <v>1067</v>
      </c>
      <c r="N76" s="4">
        <v>2156</v>
      </c>
      <c r="O76" s="4">
        <v>1572</v>
      </c>
      <c r="P76" s="4">
        <v>1006</v>
      </c>
      <c r="Q76" s="4">
        <v>1611</v>
      </c>
      <c r="R76" s="4">
        <v>411</v>
      </c>
      <c r="S76" s="4">
        <v>486</v>
      </c>
      <c r="T76" s="4">
        <v>330</v>
      </c>
      <c r="U76" s="4">
        <v>539</v>
      </c>
      <c r="V76" s="4">
        <v>604</v>
      </c>
      <c r="W76" s="4">
        <v>551</v>
      </c>
      <c r="X76" s="4">
        <v>458</v>
      </c>
      <c r="Y76" s="4">
        <v>811</v>
      </c>
      <c r="Z76" s="4">
        <v>573</v>
      </c>
      <c r="AA76" s="4">
        <v>454</v>
      </c>
      <c r="AB76" s="4">
        <v>1092</v>
      </c>
      <c r="AC76" s="4">
        <v>1352</v>
      </c>
      <c r="AD76" s="4">
        <v>613</v>
      </c>
      <c r="AE76" s="4">
        <v>1089</v>
      </c>
      <c r="AF76" s="4">
        <v>1789</v>
      </c>
      <c r="AG76" s="4">
        <v>515</v>
      </c>
      <c r="AH76" s="4">
        <v>276</v>
      </c>
      <c r="AI76" s="4">
        <v>310</v>
      </c>
      <c r="AJ76" s="4">
        <v>450</v>
      </c>
      <c r="AK76" s="4">
        <v>341</v>
      </c>
      <c r="AL76" s="4">
        <v>1197</v>
      </c>
      <c r="AM76" s="4">
        <v>1612</v>
      </c>
      <c r="AN76" s="4">
        <v>515</v>
      </c>
      <c r="AO76" s="4">
        <v>405</v>
      </c>
      <c r="AP76" s="4">
        <v>266</v>
      </c>
      <c r="AQ76" s="4">
        <v>1135</v>
      </c>
      <c r="AR76" s="4">
        <v>1015</v>
      </c>
      <c r="AS76" s="4">
        <v>325</v>
      </c>
      <c r="AT76" s="4">
        <v>257</v>
      </c>
      <c r="AU76" s="4">
        <v>464</v>
      </c>
      <c r="AV76" s="4">
        <v>488</v>
      </c>
      <c r="AW76" s="4">
        <v>475</v>
      </c>
      <c r="AX76" s="4">
        <v>351</v>
      </c>
      <c r="AY76" s="4">
        <v>322</v>
      </c>
      <c r="AZ76" s="4">
        <v>264</v>
      </c>
      <c r="BA76" s="4">
        <v>398</v>
      </c>
      <c r="BB76" s="4">
        <v>220</v>
      </c>
      <c r="BC76" s="4">
        <v>287</v>
      </c>
      <c r="BD76" s="4">
        <v>253</v>
      </c>
      <c r="BE76" s="4">
        <v>323</v>
      </c>
      <c r="BF76" s="4">
        <v>424</v>
      </c>
      <c r="BG76" s="4">
        <v>310</v>
      </c>
      <c r="BH76" s="4">
        <v>368</v>
      </c>
      <c r="BI76" s="4">
        <v>393</v>
      </c>
      <c r="BJ76" s="4">
        <v>1288</v>
      </c>
    </row>
    <row r="77" spans="2:62" x14ac:dyDescent="0.2">
      <c r="B77" s="1">
        <f t="shared" si="1"/>
        <v>791.72</v>
      </c>
      <c r="C77" s="4">
        <v>489.71859699999999</v>
      </c>
      <c r="D77" s="4">
        <v>623</v>
      </c>
      <c r="E77" s="4">
        <v>858</v>
      </c>
      <c r="F77" s="4">
        <v>1029</v>
      </c>
      <c r="G77" s="4">
        <v>204</v>
      </c>
      <c r="H77" s="4">
        <v>1880</v>
      </c>
      <c r="I77" s="4">
        <v>3194</v>
      </c>
      <c r="J77" s="4">
        <v>273</v>
      </c>
      <c r="K77" s="4">
        <v>256</v>
      </c>
      <c r="L77" s="4">
        <v>293</v>
      </c>
      <c r="M77" s="4">
        <v>1153</v>
      </c>
      <c r="N77" s="4">
        <v>2297</v>
      </c>
      <c r="O77" s="4">
        <v>1627</v>
      </c>
      <c r="P77" s="4">
        <v>1051</v>
      </c>
      <c r="Q77" s="4">
        <v>1565</v>
      </c>
      <c r="R77" s="4">
        <v>405</v>
      </c>
      <c r="S77" s="4">
        <v>499</v>
      </c>
      <c r="T77" s="4">
        <v>387</v>
      </c>
      <c r="U77" s="4">
        <v>533</v>
      </c>
      <c r="V77" s="4">
        <v>633</v>
      </c>
      <c r="W77" s="4">
        <v>599</v>
      </c>
      <c r="X77" s="4">
        <v>500</v>
      </c>
      <c r="Y77" s="4">
        <v>848</v>
      </c>
      <c r="Z77" s="4">
        <v>600</v>
      </c>
      <c r="AA77" s="4">
        <v>423</v>
      </c>
      <c r="AB77" s="4">
        <v>1083</v>
      </c>
      <c r="AC77" s="4">
        <v>1408</v>
      </c>
      <c r="AD77" s="4">
        <v>660</v>
      </c>
      <c r="AE77" s="4">
        <v>1167</v>
      </c>
      <c r="AF77" s="4">
        <v>1790</v>
      </c>
      <c r="AG77" s="4">
        <v>583</v>
      </c>
      <c r="AH77" s="4">
        <v>305</v>
      </c>
      <c r="AI77" s="4">
        <v>285</v>
      </c>
      <c r="AJ77" s="4">
        <v>412</v>
      </c>
      <c r="AK77" s="4">
        <v>330</v>
      </c>
      <c r="AL77" s="4">
        <v>1243</v>
      </c>
      <c r="AM77" s="4">
        <v>1584</v>
      </c>
      <c r="AN77" s="4">
        <v>583</v>
      </c>
      <c r="AO77" s="4">
        <v>433</v>
      </c>
      <c r="AP77" s="4">
        <v>321</v>
      </c>
      <c r="AQ77" s="4">
        <v>1120</v>
      </c>
      <c r="AR77" s="4">
        <v>1031</v>
      </c>
      <c r="AS77" s="4">
        <v>339</v>
      </c>
      <c r="AT77" s="4">
        <v>334</v>
      </c>
      <c r="AU77" s="4">
        <v>462</v>
      </c>
      <c r="AV77" s="4">
        <v>489</v>
      </c>
      <c r="AW77" s="4">
        <v>521</v>
      </c>
      <c r="AX77" s="4">
        <v>360</v>
      </c>
      <c r="AY77" s="4">
        <v>342</v>
      </c>
      <c r="AZ77" s="4">
        <v>272</v>
      </c>
      <c r="BA77" s="4">
        <v>399</v>
      </c>
      <c r="BB77" s="4">
        <v>221</v>
      </c>
      <c r="BC77" s="4">
        <v>352</v>
      </c>
      <c r="BD77" s="4">
        <v>308</v>
      </c>
      <c r="BE77" s="4">
        <v>333</v>
      </c>
      <c r="BF77" s="4">
        <v>472</v>
      </c>
      <c r="BG77" s="4">
        <v>358</v>
      </c>
      <c r="BH77" s="4">
        <v>312</v>
      </c>
      <c r="BI77" s="4">
        <v>423</v>
      </c>
      <c r="BJ77" s="4">
        <v>1364</v>
      </c>
    </row>
    <row r="78" spans="2:62" x14ac:dyDescent="0.2">
      <c r="B78" s="1">
        <f t="shared" si="1"/>
        <v>808.78</v>
      </c>
      <c r="C78" s="4">
        <v>490.95010400000001</v>
      </c>
      <c r="D78" s="4">
        <v>643</v>
      </c>
      <c r="E78" s="4">
        <v>807</v>
      </c>
      <c r="F78" s="4">
        <v>1047</v>
      </c>
      <c r="G78" s="4">
        <v>221</v>
      </c>
      <c r="H78" s="4">
        <v>1940</v>
      </c>
      <c r="I78" s="4">
        <v>3189</v>
      </c>
      <c r="J78" s="4">
        <v>331</v>
      </c>
      <c r="K78" s="4">
        <v>270</v>
      </c>
      <c r="L78" s="4">
        <v>280</v>
      </c>
      <c r="M78" s="4">
        <v>1144</v>
      </c>
      <c r="N78" s="4">
        <v>2342</v>
      </c>
      <c r="O78" s="4">
        <v>1649</v>
      </c>
      <c r="P78" s="4">
        <v>1092</v>
      </c>
      <c r="Q78" s="4">
        <v>1645</v>
      </c>
      <c r="R78" s="4">
        <v>390</v>
      </c>
      <c r="S78" s="4">
        <v>503</v>
      </c>
      <c r="T78" s="4">
        <v>389</v>
      </c>
      <c r="U78" s="4">
        <v>555</v>
      </c>
      <c r="V78" s="4">
        <v>701</v>
      </c>
      <c r="W78" s="4">
        <v>541</v>
      </c>
      <c r="X78" s="4">
        <v>467</v>
      </c>
      <c r="Y78" s="4">
        <v>884</v>
      </c>
      <c r="Z78" s="4">
        <v>605</v>
      </c>
      <c r="AA78" s="4">
        <v>447</v>
      </c>
      <c r="AB78" s="4">
        <v>1146</v>
      </c>
      <c r="AC78" s="4">
        <v>1493</v>
      </c>
      <c r="AD78" s="4">
        <v>626</v>
      </c>
      <c r="AE78" s="4">
        <v>1232</v>
      </c>
      <c r="AF78" s="4">
        <v>1894</v>
      </c>
      <c r="AG78" s="4">
        <v>596</v>
      </c>
      <c r="AH78" s="4">
        <v>269</v>
      </c>
      <c r="AI78" s="4">
        <v>323</v>
      </c>
      <c r="AJ78" s="4">
        <v>461</v>
      </c>
      <c r="AK78" s="4">
        <v>380</v>
      </c>
      <c r="AL78" s="4">
        <v>1287</v>
      </c>
      <c r="AM78" s="4">
        <v>1607</v>
      </c>
      <c r="AN78" s="4">
        <v>596</v>
      </c>
      <c r="AO78" s="4">
        <v>454</v>
      </c>
      <c r="AP78" s="4">
        <v>359</v>
      </c>
      <c r="AQ78" s="4">
        <v>1144</v>
      </c>
      <c r="AR78" s="4">
        <v>1076</v>
      </c>
      <c r="AS78" s="4">
        <v>350</v>
      </c>
      <c r="AT78" s="4">
        <v>304</v>
      </c>
      <c r="AU78" s="4">
        <v>465</v>
      </c>
      <c r="AV78" s="4">
        <v>454</v>
      </c>
      <c r="AW78" s="4">
        <v>497</v>
      </c>
      <c r="AX78" s="4">
        <v>315</v>
      </c>
      <c r="AY78" s="4">
        <v>343</v>
      </c>
      <c r="AZ78" s="4">
        <v>264</v>
      </c>
      <c r="BA78" s="4">
        <v>422</v>
      </c>
      <c r="BB78" s="4">
        <v>242</v>
      </c>
      <c r="BC78" s="4">
        <v>306</v>
      </c>
      <c r="BD78" s="4">
        <v>288</v>
      </c>
      <c r="BE78" s="4">
        <v>336</v>
      </c>
      <c r="BF78" s="4">
        <v>438</v>
      </c>
      <c r="BG78" s="4">
        <v>300</v>
      </c>
      <c r="BH78" s="4">
        <v>348</v>
      </c>
      <c r="BI78" s="4">
        <v>418</v>
      </c>
      <c r="BJ78" s="4">
        <v>1364</v>
      </c>
    </row>
    <row r="79" spans="2:62" x14ac:dyDescent="0.2">
      <c r="B79" s="1">
        <f t="shared" si="1"/>
        <v>817.26</v>
      </c>
      <c r="C79" s="4">
        <v>492.182007</v>
      </c>
      <c r="D79" s="4">
        <v>616</v>
      </c>
      <c r="E79" s="4">
        <v>760</v>
      </c>
      <c r="F79" s="4">
        <v>1055</v>
      </c>
      <c r="G79" s="4">
        <v>230</v>
      </c>
      <c r="H79" s="4">
        <v>2078</v>
      </c>
      <c r="I79" s="4">
        <v>3143</v>
      </c>
      <c r="J79" s="4">
        <v>318</v>
      </c>
      <c r="K79" s="4">
        <v>238</v>
      </c>
      <c r="L79" s="4">
        <v>288</v>
      </c>
      <c r="M79" s="4">
        <v>1189</v>
      </c>
      <c r="N79" s="4">
        <v>2228</v>
      </c>
      <c r="O79" s="4">
        <v>1641</v>
      </c>
      <c r="P79" s="4">
        <v>1110</v>
      </c>
      <c r="Q79" s="4">
        <v>1678</v>
      </c>
      <c r="R79" s="4">
        <v>420</v>
      </c>
      <c r="S79" s="4">
        <v>514</v>
      </c>
      <c r="T79" s="4">
        <v>334</v>
      </c>
      <c r="U79" s="4">
        <v>500</v>
      </c>
      <c r="V79" s="4">
        <v>648</v>
      </c>
      <c r="W79" s="4">
        <v>582</v>
      </c>
      <c r="X79" s="4">
        <v>467</v>
      </c>
      <c r="Y79" s="4">
        <v>942</v>
      </c>
      <c r="Z79" s="4">
        <v>610</v>
      </c>
      <c r="AA79" s="4">
        <v>409</v>
      </c>
      <c r="AB79" s="4">
        <v>1128</v>
      </c>
      <c r="AC79" s="4">
        <v>1553</v>
      </c>
      <c r="AD79" s="4">
        <v>657</v>
      </c>
      <c r="AE79" s="4">
        <v>1242</v>
      </c>
      <c r="AF79" s="4">
        <v>1955</v>
      </c>
      <c r="AG79" s="4">
        <v>567</v>
      </c>
      <c r="AH79" s="4">
        <v>300</v>
      </c>
      <c r="AI79" s="4">
        <v>328</v>
      </c>
      <c r="AJ79" s="4">
        <v>476</v>
      </c>
      <c r="AK79" s="4">
        <v>383</v>
      </c>
      <c r="AL79" s="4">
        <v>1312</v>
      </c>
      <c r="AM79" s="4">
        <v>1719</v>
      </c>
      <c r="AN79" s="4">
        <v>567</v>
      </c>
      <c r="AO79" s="4">
        <v>405</v>
      </c>
      <c r="AP79" s="4">
        <v>363</v>
      </c>
      <c r="AQ79" s="4">
        <v>1176</v>
      </c>
      <c r="AR79" s="4">
        <v>1130</v>
      </c>
      <c r="AS79" s="4">
        <v>338</v>
      </c>
      <c r="AT79" s="4">
        <v>302</v>
      </c>
      <c r="AU79" s="4">
        <v>464</v>
      </c>
      <c r="AV79" s="4">
        <v>526</v>
      </c>
      <c r="AW79" s="4">
        <v>527</v>
      </c>
      <c r="AX79" s="4">
        <v>346</v>
      </c>
      <c r="AY79" s="4">
        <v>347</v>
      </c>
      <c r="AZ79" s="4">
        <v>302</v>
      </c>
      <c r="BA79" s="4">
        <v>452</v>
      </c>
      <c r="BB79" s="4">
        <v>243</v>
      </c>
      <c r="BC79" s="4">
        <v>298</v>
      </c>
      <c r="BD79" s="4">
        <v>256</v>
      </c>
      <c r="BE79" s="4">
        <v>363</v>
      </c>
      <c r="BF79" s="4">
        <v>449</v>
      </c>
      <c r="BG79" s="4">
        <v>342</v>
      </c>
      <c r="BH79" s="4">
        <v>355</v>
      </c>
      <c r="BI79" s="4">
        <v>414</v>
      </c>
      <c r="BJ79" s="4">
        <v>1384</v>
      </c>
    </row>
    <row r="80" spans="2:62" x14ac:dyDescent="0.2">
      <c r="B80" s="1">
        <f t="shared" si="1"/>
        <v>825.2</v>
      </c>
      <c r="C80" s="4">
        <v>493.41439800000001</v>
      </c>
      <c r="D80" s="4">
        <v>715</v>
      </c>
      <c r="E80" s="4">
        <v>810</v>
      </c>
      <c r="F80" s="4">
        <v>1042</v>
      </c>
      <c r="G80" s="4">
        <v>232</v>
      </c>
      <c r="H80" s="4">
        <v>2013</v>
      </c>
      <c r="I80" s="4">
        <v>3111</v>
      </c>
      <c r="J80" s="4">
        <v>256</v>
      </c>
      <c r="K80" s="4">
        <v>268</v>
      </c>
      <c r="L80" s="4">
        <v>269</v>
      </c>
      <c r="M80" s="4">
        <v>1130</v>
      </c>
      <c r="N80" s="4">
        <v>2445</v>
      </c>
      <c r="O80" s="4">
        <v>1632</v>
      </c>
      <c r="P80" s="4">
        <v>1138</v>
      </c>
      <c r="Q80" s="4">
        <v>1608</v>
      </c>
      <c r="R80" s="4">
        <v>403</v>
      </c>
      <c r="S80" s="4">
        <v>518</v>
      </c>
      <c r="T80" s="4">
        <v>393</v>
      </c>
      <c r="U80" s="4">
        <v>524</v>
      </c>
      <c r="V80" s="4">
        <v>694</v>
      </c>
      <c r="W80" s="4">
        <v>541</v>
      </c>
      <c r="X80" s="4">
        <v>444</v>
      </c>
      <c r="Y80" s="4">
        <v>920</v>
      </c>
      <c r="Z80" s="4">
        <v>609</v>
      </c>
      <c r="AA80" s="4">
        <v>426</v>
      </c>
      <c r="AB80" s="4">
        <v>1152</v>
      </c>
      <c r="AC80" s="4">
        <v>1551</v>
      </c>
      <c r="AD80" s="4">
        <v>685</v>
      </c>
      <c r="AE80" s="4">
        <v>1272</v>
      </c>
      <c r="AF80" s="4">
        <v>1904</v>
      </c>
      <c r="AG80" s="4">
        <v>648</v>
      </c>
      <c r="AH80" s="4">
        <v>278</v>
      </c>
      <c r="AI80" s="4">
        <v>356</v>
      </c>
      <c r="AJ80" s="4">
        <v>496</v>
      </c>
      <c r="AK80" s="4">
        <v>383</v>
      </c>
      <c r="AL80" s="4">
        <v>1324</v>
      </c>
      <c r="AM80" s="4">
        <v>1655</v>
      </c>
      <c r="AN80" s="4">
        <v>648</v>
      </c>
      <c r="AO80" s="4">
        <v>483</v>
      </c>
      <c r="AP80" s="4">
        <v>310</v>
      </c>
      <c r="AQ80" s="4">
        <v>1150</v>
      </c>
      <c r="AR80" s="4">
        <v>1095</v>
      </c>
      <c r="AS80" s="4">
        <v>334</v>
      </c>
      <c r="AT80" s="4">
        <v>299</v>
      </c>
      <c r="AU80" s="4">
        <v>493</v>
      </c>
      <c r="AV80" s="4">
        <v>558</v>
      </c>
      <c r="AW80" s="4">
        <v>522</v>
      </c>
      <c r="AX80" s="4">
        <v>399</v>
      </c>
      <c r="AY80" s="4">
        <v>394</v>
      </c>
      <c r="AZ80" s="4">
        <v>246</v>
      </c>
      <c r="BA80" s="4">
        <v>484</v>
      </c>
      <c r="BB80" s="4">
        <v>258</v>
      </c>
      <c r="BC80" s="4">
        <v>354</v>
      </c>
      <c r="BD80" s="4">
        <v>298</v>
      </c>
      <c r="BE80" s="4">
        <v>355</v>
      </c>
      <c r="BF80" s="4">
        <v>453</v>
      </c>
      <c r="BG80" s="4">
        <v>323</v>
      </c>
      <c r="BH80" s="4">
        <v>328</v>
      </c>
      <c r="BI80" s="4">
        <v>450</v>
      </c>
      <c r="BJ80" s="4">
        <v>1342</v>
      </c>
    </row>
    <row r="81" spans="2:62" x14ac:dyDescent="0.2">
      <c r="B81" s="1">
        <f t="shared" si="1"/>
        <v>821.1</v>
      </c>
      <c r="C81" s="4">
        <v>494.64730800000001</v>
      </c>
      <c r="D81" s="4">
        <v>592</v>
      </c>
      <c r="E81" s="4">
        <v>782</v>
      </c>
      <c r="F81" s="4">
        <v>1055</v>
      </c>
      <c r="G81" s="4">
        <v>256</v>
      </c>
      <c r="H81" s="4">
        <v>1937</v>
      </c>
      <c r="I81" s="4">
        <v>3025</v>
      </c>
      <c r="J81" s="4">
        <v>282</v>
      </c>
      <c r="K81" s="4">
        <v>245</v>
      </c>
      <c r="L81" s="4">
        <v>286</v>
      </c>
      <c r="M81" s="4">
        <v>1123</v>
      </c>
      <c r="N81" s="4">
        <v>2374</v>
      </c>
      <c r="O81" s="4">
        <v>1651</v>
      </c>
      <c r="P81" s="4">
        <v>1191</v>
      </c>
      <c r="Q81" s="4">
        <v>1741</v>
      </c>
      <c r="R81" s="4">
        <v>367</v>
      </c>
      <c r="S81" s="4">
        <v>517</v>
      </c>
      <c r="T81" s="4">
        <v>452</v>
      </c>
      <c r="U81" s="4">
        <v>581</v>
      </c>
      <c r="V81" s="4">
        <v>680</v>
      </c>
      <c r="W81" s="4">
        <v>518</v>
      </c>
      <c r="X81" s="4">
        <v>482</v>
      </c>
      <c r="Y81" s="4">
        <v>859</v>
      </c>
      <c r="Z81" s="4">
        <v>605</v>
      </c>
      <c r="AA81" s="4">
        <v>447</v>
      </c>
      <c r="AB81" s="4">
        <v>1054</v>
      </c>
      <c r="AC81" s="4">
        <v>1531</v>
      </c>
      <c r="AD81" s="4">
        <v>754</v>
      </c>
      <c r="AE81" s="4">
        <v>1344</v>
      </c>
      <c r="AF81" s="4">
        <v>1917</v>
      </c>
      <c r="AG81" s="4">
        <v>607</v>
      </c>
      <c r="AH81" s="4">
        <v>321</v>
      </c>
      <c r="AI81" s="4">
        <v>357</v>
      </c>
      <c r="AJ81" s="4">
        <v>484</v>
      </c>
      <c r="AK81" s="4">
        <v>384</v>
      </c>
      <c r="AL81" s="4">
        <v>1318</v>
      </c>
      <c r="AM81" s="4">
        <v>1620</v>
      </c>
      <c r="AN81" s="4">
        <v>607</v>
      </c>
      <c r="AO81" s="4">
        <v>414</v>
      </c>
      <c r="AP81" s="4">
        <v>330</v>
      </c>
      <c r="AQ81" s="4">
        <v>1221</v>
      </c>
      <c r="AR81" s="4">
        <v>1118</v>
      </c>
      <c r="AS81" s="4">
        <v>366</v>
      </c>
      <c r="AT81" s="4">
        <v>311</v>
      </c>
      <c r="AU81" s="4">
        <v>441</v>
      </c>
      <c r="AV81" s="4">
        <v>537</v>
      </c>
      <c r="AW81" s="4">
        <v>507</v>
      </c>
      <c r="AX81" s="4">
        <v>379</v>
      </c>
      <c r="AY81" s="4">
        <v>390</v>
      </c>
      <c r="AZ81" s="4">
        <v>246</v>
      </c>
      <c r="BA81" s="4">
        <v>449</v>
      </c>
      <c r="BB81" s="4">
        <v>245</v>
      </c>
      <c r="BC81" s="4">
        <v>295</v>
      </c>
      <c r="BD81" s="4">
        <v>272</v>
      </c>
      <c r="BE81" s="4">
        <v>337</v>
      </c>
      <c r="BF81" s="4">
        <v>455</v>
      </c>
      <c r="BG81" s="4">
        <v>328</v>
      </c>
      <c r="BH81" s="4">
        <v>329</v>
      </c>
      <c r="BI81" s="4">
        <v>408</v>
      </c>
      <c r="BJ81" s="4">
        <v>1341</v>
      </c>
    </row>
    <row r="82" spans="2:62" x14ac:dyDescent="0.2">
      <c r="B82" s="1">
        <f t="shared" si="1"/>
        <v>832.7</v>
      </c>
      <c r="C82" s="4">
        <v>495.88061499999998</v>
      </c>
      <c r="D82" s="4">
        <v>565</v>
      </c>
      <c r="E82" s="4">
        <v>846</v>
      </c>
      <c r="F82" s="4">
        <v>1005</v>
      </c>
      <c r="G82" s="4">
        <v>194</v>
      </c>
      <c r="H82" s="4">
        <v>1999</v>
      </c>
      <c r="I82" s="4">
        <v>2886</v>
      </c>
      <c r="J82" s="4">
        <v>311</v>
      </c>
      <c r="K82" s="4">
        <v>249</v>
      </c>
      <c r="L82" s="4">
        <v>308</v>
      </c>
      <c r="M82" s="4">
        <v>1171</v>
      </c>
      <c r="N82" s="4">
        <v>2353</v>
      </c>
      <c r="O82" s="4">
        <v>1638</v>
      </c>
      <c r="P82" s="4">
        <v>1180</v>
      </c>
      <c r="Q82" s="4">
        <v>1703</v>
      </c>
      <c r="R82" s="4">
        <v>436</v>
      </c>
      <c r="S82" s="4">
        <v>502</v>
      </c>
      <c r="T82" s="4">
        <v>417</v>
      </c>
      <c r="U82" s="4">
        <v>582</v>
      </c>
      <c r="V82" s="4">
        <v>716</v>
      </c>
      <c r="W82" s="4">
        <v>542</v>
      </c>
      <c r="X82" s="4">
        <v>463</v>
      </c>
      <c r="Y82" s="4">
        <v>904</v>
      </c>
      <c r="Z82" s="4">
        <v>654</v>
      </c>
      <c r="AA82" s="4">
        <v>462</v>
      </c>
      <c r="AB82" s="4">
        <v>1196</v>
      </c>
      <c r="AC82" s="4">
        <v>1576</v>
      </c>
      <c r="AD82" s="4">
        <v>668</v>
      </c>
      <c r="AE82" s="4">
        <v>1370</v>
      </c>
      <c r="AF82" s="4">
        <v>1908</v>
      </c>
      <c r="AG82" s="4">
        <v>595</v>
      </c>
      <c r="AH82" s="4">
        <v>336</v>
      </c>
      <c r="AI82" s="4">
        <v>357</v>
      </c>
      <c r="AJ82" s="4">
        <v>546</v>
      </c>
      <c r="AK82" s="4">
        <v>405</v>
      </c>
      <c r="AL82" s="4">
        <v>1380</v>
      </c>
      <c r="AM82" s="4">
        <v>1739</v>
      </c>
      <c r="AN82" s="4">
        <v>595</v>
      </c>
      <c r="AO82" s="4">
        <v>456</v>
      </c>
      <c r="AP82" s="4">
        <v>329</v>
      </c>
      <c r="AQ82" s="4">
        <v>1206</v>
      </c>
      <c r="AR82" s="4">
        <v>1216</v>
      </c>
      <c r="AS82" s="4">
        <v>330</v>
      </c>
      <c r="AT82" s="4">
        <v>297</v>
      </c>
      <c r="AU82" s="4">
        <v>493</v>
      </c>
      <c r="AV82" s="4">
        <v>512</v>
      </c>
      <c r="AW82" s="4">
        <v>547</v>
      </c>
      <c r="AX82" s="4">
        <v>365</v>
      </c>
      <c r="AY82" s="4">
        <v>402</v>
      </c>
      <c r="AZ82" s="4">
        <v>283</v>
      </c>
      <c r="BA82" s="4">
        <v>442</v>
      </c>
      <c r="BB82" s="4">
        <v>258</v>
      </c>
      <c r="BC82" s="4">
        <v>328</v>
      </c>
      <c r="BD82" s="4">
        <v>286</v>
      </c>
      <c r="BE82" s="4">
        <v>315</v>
      </c>
      <c r="BF82" s="4">
        <v>480</v>
      </c>
      <c r="BG82" s="4">
        <v>327</v>
      </c>
      <c r="BH82" s="4">
        <v>369</v>
      </c>
      <c r="BI82" s="4">
        <v>498</v>
      </c>
      <c r="BJ82" s="4">
        <v>1368</v>
      </c>
    </row>
    <row r="83" spans="2:62" x14ac:dyDescent="0.2">
      <c r="B83" s="1">
        <f t="shared" si="1"/>
        <v>843.02</v>
      </c>
      <c r="C83" s="4">
        <v>497.11450200000002</v>
      </c>
      <c r="D83" s="4">
        <v>597</v>
      </c>
      <c r="E83" s="4">
        <v>830</v>
      </c>
      <c r="F83" s="4">
        <v>982</v>
      </c>
      <c r="G83" s="4">
        <v>202</v>
      </c>
      <c r="H83" s="4">
        <v>2036</v>
      </c>
      <c r="I83" s="4">
        <v>2952</v>
      </c>
      <c r="J83" s="4">
        <v>315</v>
      </c>
      <c r="K83" s="4">
        <v>242</v>
      </c>
      <c r="L83" s="4">
        <v>313</v>
      </c>
      <c r="M83" s="4">
        <v>1134</v>
      </c>
      <c r="N83" s="4">
        <v>2466</v>
      </c>
      <c r="O83" s="4">
        <v>1688</v>
      </c>
      <c r="P83" s="4">
        <v>1166</v>
      </c>
      <c r="Q83" s="4">
        <v>1700</v>
      </c>
      <c r="R83" s="4">
        <v>468</v>
      </c>
      <c r="S83" s="4">
        <v>565</v>
      </c>
      <c r="T83" s="4">
        <v>444</v>
      </c>
      <c r="U83" s="4">
        <v>588</v>
      </c>
      <c r="V83" s="4">
        <v>684</v>
      </c>
      <c r="W83" s="4">
        <v>535</v>
      </c>
      <c r="X83" s="4">
        <v>455</v>
      </c>
      <c r="Y83" s="4">
        <v>879</v>
      </c>
      <c r="Z83" s="4">
        <v>673</v>
      </c>
      <c r="AA83" s="4">
        <v>433</v>
      </c>
      <c r="AB83" s="4">
        <v>1166</v>
      </c>
      <c r="AC83" s="4">
        <v>1511</v>
      </c>
      <c r="AD83" s="4">
        <v>741</v>
      </c>
      <c r="AE83" s="4">
        <v>1443</v>
      </c>
      <c r="AF83" s="4">
        <v>1921</v>
      </c>
      <c r="AG83" s="4">
        <v>633</v>
      </c>
      <c r="AH83" s="4">
        <v>324</v>
      </c>
      <c r="AI83" s="4">
        <v>322</v>
      </c>
      <c r="AJ83" s="4">
        <v>500</v>
      </c>
      <c r="AK83" s="4">
        <v>390</v>
      </c>
      <c r="AL83" s="4">
        <v>1485</v>
      </c>
      <c r="AM83" s="4">
        <v>1771</v>
      </c>
      <c r="AN83" s="4">
        <v>633</v>
      </c>
      <c r="AO83" s="4">
        <v>486</v>
      </c>
      <c r="AP83" s="4">
        <v>383</v>
      </c>
      <c r="AQ83" s="4">
        <v>1308</v>
      </c>
      <c r="AR83" s="4">
        <v>1155</v>
      </c>
      <c r="AS83" s="4">
        <v>341</v>
      </c>
      <c r="AT83" s="4">
        <v>274</v>
      </c>
      <c r="AU83" s="4">
        <v>495</v>
      </c>
      <c r="AV83" s="4">
        <v>569</v>
      </c>
      <c r="AW83" s="4">
        <v>564</v>
      </c>
      <c r="AX83" s="4">
        <v>338</v>
      </c>
      <c r="AY83" s="4">
        <v>345</v>
      </c>
      <c r="AZ83" s="4">
        <v>231</v>
      </c>
      <c r="BA83" s="4">
        <v>475</v>
      </c>
      <c r="BB83" s="4">
        <v>240</v>
      </c>
      <c r="BC83" s="4">
        <v>348</v>
      </c>
      <c r="BD83" s="4">
        <v>291</v>
      </c>
      <c r="BE83" s="4">
        <v>332</v>
      </c>
      <c r="BF83" s="4">
        <v>405</v>
      </c>
      <c r="BG83" s="4">
        <v>344</v>
      </c>
      <c r="BH83" s="4">
        <v>344</v>
      </c>
      <c r="BI83" s="4">
        <v>468</v>
      </c>
      <c r="BJ83" s="4">
        <v>1434</v>
      </c>
    </row>
    <row r="84" spans="2:62" x14ac:dyDescent="0.2">
      <c r="B84" s="1">
        <f t="shared" si="1"/>
        <v>846.26</v>
      </c>
      <c r="C84" s="4">
        <v>498.34878500000002</v>
      </c>
      <c r="D84" s="4">
        <v>653</v>
      </c>
      <c r="E84" s="4">
        <v>858</v>
      </c>
      <c r="F84" s="4">
        <v>973</v>
      </c>
      <c r="G84" s="4">
        <v>222</v>
      </c>
      <c r="H84" s="4">
        <v>1924</v>
      </c>
      <c r="I84" s="4">
        <v>2835</v>
      </c>
      <c r="J84" s="4">
        <v>300</v>
      </c>
      <c r="K84" s="4">
        <v>279</v>
      </c>
      <c r="L84" s="4">
        <v>290</v>
      </c>
      <c r="M84" s="4">
        <v>1124</v>
      </c>
      <c r="N84" s="4">
        <v>2408</v>
      </c>
      <c r="O84" s="4">
        <v>1676</v>
      </c>
      <c r="P84" s="4">
        <v>1257</v>
      </c>
      <c r="Q84" s="4">
        <v>1723</v>
      </c>
      <c r="R84" s="4">
        <v>443</v>
      </c>
      <c r="S84" s="4">
        <v>525</v>
      </c>
      <c r="T84" s="4">
        <v>428</v>
      </c>
      <c r="U84" s="4">
        <v>605</v>
      </c>
      <c r="V84" s="4">
        <v>739</v>
      </c>
      <c r="W84" s="4">
        <v>534</v>
      </c>
      <c r="X84" s="4">
        <v>514</v>
      </c>
      <c r="Y84" s="4">
        <v>992</v>
      </c>
      <c r="Z84" s="4">
        <v>683</v>
      </c>
      <c r="AA84" s="4">
        <v>448</v>
      </c>
      <c r="AB84" s="4">
        <v>1183</v>
      </c>
      <c r="AC84" s="4">
        <v>1629</v>
      </c>
      <c r="AD84" s="4">
        <v>804</v>
      </c>
      <c r="AE84" s="4">
        <v>1540</v>
      </c>
      <c r="AF84" s="4">
        <v>1936</v>
      </c>
      <c r="AG84" s="4">
        <v>616</v>
      </c>
      <c r="AH84" s="4">
        <v>304</v>
      </c>
      <c r="AI84" s="4">
        <v>349</v>
      </c>
      <c r="AJ84" s="4">
        <v>522</v>
      </c>
      <c r="AK84" s="4">
        <v>377</v>
      </c>
      <c r="AL84" s="4">
        <v>1361</v>
      </c>
      <c r="AM84" s="4">
        <v>1798</v>
      </c>
      <c r="AN84" s="4">
        <v>616</v>
      </c>
      <c r="AO84" s="4">
        <v>474</v>
      </c>
      <c r="AP84" s="4">
        <v>378</v>
      </c>
      <c r="AQ84" s="4">
        <v>1195</v>
      </c>
      <c r="AR84" s="4">
        <v>1158</v>
      </c>
      <c r="AS84" s="4">
        <v>350</v>
      </c>
      <c r="AT84" s="4">
        <v>295</v>
      </c>
      <c r="AU84" s="4">
        <v>504</v>
      </c>
      <c r="AV84" s="4">
        <v>475</v>
      </c>
      <c r="AW84" s="4">
        <v>551</v>
      </c>
      <c r="AX84" s="4">
        <v>321</v>
      </c>
      <c r="AY84" s="4">
        <v>400</v>
      </c>
      <c r="AZ84" s="4">
        <v>275</v>
      </c>
      <c r="BA84" s="4">
        <v>469</v>
      </c>
      <c r="BB84" s="4">
        <v>269</v>
      </c>
      <c r="BC84" s="4">
        <v>363</v>
      </c>
      <c r="BD84" s="4">
        <v>273</v>
      </c>
      <c r="BE84" s="4">
        <v>354</v>
      </c>
      <c r="BF84" s="4">
        <v>455</v>
      </c>
      <c r="BG84" s="4">
        <v>368</v>
      </c>
      <c r="BH84" s="4">
        <v>361</v>
      </c>
      <c r="BI84" s="4">
        <v>471</v>
      </c>
      <c r="BJ84" s="4">
        <v>1436</v>
      </c>
    </row>
    <row r="85" spans="2:62" x14ac:dyDescent="0.2">
      <c r="B85" s="1">
        <f t="shared" si="1"/>
        <v>856.86</v>
      </c>
      <c r="C85" s="4">
        <v>499.58358800000002</v>
      </c>
      <c r="D85" s="4">
        <v>686</v>
      </c>
      <c r="E85" s="4">
        <v>875</v>
      </c>
      <c r="F85" s="4">
        <v>1004</v>
      </c>
      <c r="G85" s="4">
        <v>238</v>
      </c>
      <c r="H85" s="4">
        <v>1914</v>
      </c>
      <c r="I85" s="4">
        <v>2775</v>
      </c>
      <c r="J85" s="4">
        <v>327</v>
      </c>
      <c r="K85" s="4">
        <v>292</v>
      </c>
      <c r="L85" s="4">
        <v>317</v>
      </c>
      <c r="M85" s="4">
        <v>1149</v>
      </c>
      <c r="N85" s="4">
        <v>2503</v>
      </c>
      <c r="O85" s="4">
        <v>1654</v>
      </c>
      <c r="P85" s="4">
        <v>1165</v>
      </c>
      <c r="Q85" s="4">
        <v>1729</v>
      </c>
      <c r="R85" s="4">
        <v>444</v>
      </c>
      <c r="S85" s="4">
        <v>571</v>
      </c>
      <c r="T85" s="4">
        <v>492</v>
      </c>
      <c r="U85" s="4">
        <v>589</v>
      </c>
      <c r="V85" s="4">
        <v>709</v>
      </c>
      <c r="W85" s="4">
        <v>613</v>
      </c>
      <c r="X85" s="4">
        <v>469</v>
      </c>
      <c r="Y85" s="4">
        <v>962</v>
      </c>
      <c r="Z85" s="4">
        <v>666</v>
      </c>
      <c r="AA85" s="4">
        <v>457</v>
      </c>
      <c r="AB85" s="4">
        <v>1229</v>
      </c>
      <c r="AC85" s="4">
        <v>1634</v>
      </c>
      <c r="AD85" s="4">
        <v>735</v>
      </c>
      <c r="AE85" s="4">
        <v>1472</v>
      </c>
      <c r="AF85" s="4">
        <v>1891</v>
      </c>
      <c r="AG85" s="4">
        <v>577</v>
      </c>
      <c r="AH85" s="4">
        <v>333</v>
      </c>
      <c r="AI85" s="4">
        <v>371</v>
      </c>
      <c r="AJ85" s="4">
        <v>527</v>
      </c>
      <c r="AK85" s="4">
        <v>376</v>
      </c>
      <c r="AL85" s="4">
        <v>1562</v>
      </c>
      <c r="AM85" s="4">
        <v>1742</v>
      </c>
      <c r="AN85" s="4">
        <v>577</v>
      </c>
      <c r="AO85" s="4">
        <v>478</v>
      </c>
      <c r="AP85" s="4">
        <v>345</v>
      </c>
      <c r="AQ85" s="4">
        <v>1254</v>
      </c>
      <c r="AR85" s="4">
        <v>1219</v>
      </c>
      <c r="AS85" s="4">
        <v>392</v>
      </c>
      <c r="AT85" s="4">
        <v>287</v>
      </c>
      <c r="AU85" s="4">
        <v>484</v>
      </c>
      <c r="AV85" s="4">
        <v>591</v>
      </c>
      <c r="AW85" s="4">
        <v>609</v>
      </c>
      <c r="AX85" s="4">
        <v>351</v>
      </c>
      <c r="AY85" s="4">
        <v>410</v>
      </c>
      <c r="AZ85" s="4">
        <v>310</v>
      </c>
      <c r="BA85" s="4">
        <v>487</v>
      </c>
      <c r="BB85" s="4">
        <v>257</v>
      </c>
      <c r="BC85" s="4">
        <v>322</v>
      </c>
      <c r="BD85" s="4">
        <v>284</v>
      </c>
      <c r="BE85" s="4">
        <v>319</v>
      </c>
      <c r="BF85" s="4">
        <v>494</v>
      </c>
      <c r="BG85" s="4">
        <v>373</v>
      </c>
      <c r="BH85" s="4">
        <v>374</v>
      </c>
      <c r="BI85" s="4">
        <v>408</v>
      </c>
      <c r="BJ85" s="4">
        <v>1416</v>
      </c>
    </row>
    <row r="86" spans="2:62" x14ac:dyDescent="0.2">
      <c r="B86" s="1">
        <f t="shared" si="1"/>
        <v>858.5</v>
      </c>
      <c r="C86" s="4">
        <v>500.81890900000002</v>
      </c>
      <c r="D86" s="4">
        <v>629</v>
      </c>
      <c r="E86" s="4">
        <v>877</v>
      </c>
      <c r="F86" s="4">
        <v>1017</v>
      </c>
      <c r="G86" s="4">
        <v>227</v>
      </c>
      <c r="H86" s="4">
        <v>1968</v>
      </c>
      <c r="I86" s="4">
        <v>2859</v>
      </c>
      <c r="J86" s="4">
        <v>312</v>
      </c>
      <c r="K86" s="4">
        <v>251</v>
      </c>
      <c r="L86" s="4">
        <v>311</v>
      </c>
      <c r="M86" s="4">
        <v>1157</v>
      </c>
      <c r="N86" s="4">
        <v>2501</v>
      </c>
      <c r="O86" s="4">
        <v>1779</v>
      </c>
      <c r="P86" s="4">
        <v>1228</v>
      </c>
      <c r="Q86" s="4">
        <v>1816</v>
      </c>
      <c r="R86" s="4">
        <v>473</v>
      </c>
      <c r="S86" s="4">
        <v>573</v>
      </c>
      <c r="T86" s="4">
        <v>439</v>
      </c>
      <c r="U86" s="4">
        <v>632</v>
      </c>
      <c r="V86" s="4">
        <v>680</v>
      </c>
      <c r="W86" s="4">
        <v>551</v>
      </c>
      <c r="X86" s="4">
        <v>481</v>
      </c>
      <c r="Y86" s="4">
        <v>983</v>
      </c>
      <c r="Z86" s="4">
        <v>722</v>
      </c>
      <c r="AA86" s="4">
        <v>427</v>
      </c>
      <c r="AB86" s="4">
        <v>1232</v>
      </c>
      <c r="AC86" s="4">
        <v>1558</v>
      </c>
      <c r="AD86" s="4">
        <v>702</v>
      </c>
      <c r="AE86" s="4">
        <v>1489</v>
      </c>
      <c r="AF86" s="4">
        <v>1954</v>
      </c>
      <c r="AG86" s="4">
        <v>596</v>
      </c>
      <c r="AH86" s="4">
        <v>315</v>
      </c>
      <c r="AI86" s="4">
        <v>362</v>
      </c>
      <c r="AJ86" s="4">
        <v>521</v>
      </c>
      <c r="AK86" s="4">
        <v>406</v>
      </c>
      <c r="AL86" s="4">
        <v>1481</v>
      </c>
      <c r="AM86" s="4">
        <v>1782</v>
      </c>
      <c r="AN86" s="4">
        <v>596</v>
      </c>
      <c r="AO86" s="4">
        <v>445</v>
      </c>
      <c r="AP86" s="4">
        <v>366</v>
      </c>
      <c r="AQ86" s="4">
        <v>1245</v>
      </c>
      <c r="AR86" s="4">
        <v>1273</v>
      </c>
      <c r="AS86" s="4">
        <v>390</v>
      </c>
      <c r="AT86" s="4">
        <v>306</v>
      </c>
      <c r="AU86" s="4">
        <v>511</v>
      </c>
      <c r="AV86" s="4">
        <v>534</v>
      </c>
      <c r="AW86" s="4">
        <v>537</v>
      </c>
      <c r="AX86" s="4">
        <v>313</v>
      </c>
      <c r="AY86" s="4">
        <v>369</v>
      </c>
      <c r="AZ86" s="4">
        <v>287</v>
      </c>
      <c r="BA86" s="4">
        <v>462</v>
      </c>
      <c r="BB86" s="4">
        <v>281</v>
      </c>
      <c r="BC86" s="4">
        <v>358</v>
      </c>
      <c r="BD86" s="4">
        <v>280</v>
      </c>
      <c r="BE86" s="4">
        <v>309</v>
      </c>
      <c r="BF86" s="4">
        <v>502</v>
      </c>
      <c r="BG86" s="4">
        <v>356</v>
      </c>
      <c r="BH86" s="4">
        <v>341</v>
      </c>
      <c r="BI86" s="4">
        <v>419</v>
      </c>
      <c r="BJ86" s="4">
        <v>1516</v>
      </c>
    </row>
    <row r="87" spans="2:62" x14ac:dyDescent="0.2">
      <c r="B87" s="1">
        <f t="shared" si="1"/>
        <v>879.24</v>
      </c>
      <c r="C87" s="4">
        <v>502.054596</v>
      </c>
      <c r="D87" s="4">
        <v>637</v>
      </c>
      <c r="E87" s="4">
        <v>840</v>
      </c>
      <c r="F87" s="4">
        <v>972</v>
      </c>
      <c r="G87" s="4">
        <v>213</v>
      </c>
      <c r="H87" s="4">
        <v>2014</v>
      </c>
      <c r="I87" s="4">
        <v>2790</v>
      </c>
      <c r="J87" s="4">
        <v>314</v>
      </c>
      <c r="K87" s="4">
        <v>294</v>
      </c>
      <c r="L87" s="4">
        <v>294</v>
      </c>
      <c r="M87" s="4">
        <v>1277</v>
      </c>
      <c r="N87" s="4">
        <v>2585</v>
      </c>
      <c r="O87" s="4">
        <v>1779</v>
      </c>
      <c r="P87" s="4">
        <v>1288</v>
      </c>
      <c r="Q87" s="4">
        <v>1771</v>
      </c>
      <c r="R87" s="4">
        <v>427</v>
      </c>
      <c r="S87" s="4">
        <v>565</v>
      </c>
      <c r="T87" s="4">
        <v>443</v>
      </c>
      <c r="U87" s="4">
        <v>632</v>
      </c>
      <c r="V87" s="4">
        <v>784</v>
      </c>
      <c r="W87" s="4">
        <v>603</v>
      </c>
      <c r="X87" s="4">
        <v>442</v>
      </c>
      <c r="Y87" s="4">
        <v>1037</v>
      </c>
      <c r="Z87" s="4">
        <v>694</v>
      </c>
      <c r="AA87" s="4">
        <v>413</v>
      </c>
      <c r="AB87" s="4">
        <v>1231</v>
      </c>
      <c r="AC87" s="4">
        <v>1783</v>
      </c>
      <c r="AD87" s="4">
        <v>833</v>
      </c>
      <c r="AE87" s="4">
        <v>1536</v>
      </c>
      <c r="AF87" s="4">
        <v>2040</v>
      </c>
      <c r="AG87" s="4">
        <v>615</v>
      </c>
      <c r="AH87" s="4">
        <v>297</v>
      </c>
      <c r="AI87" s="4">
        <v>377</v>
      </c>
      <c r="AJ87" s="4">
        <v>582</v>
      </c>
      <c r="AK87" s="4">
        <v>411</v>
      </c>
      <c r="AL87" s="4">
        <v>1520</v>
      </c>
      <c r="AM87" s="4">
        <v>1819</v>
      </c>
      <c r="AN87" s="4">
        <v>615</v>
      </c>
      <c r="AO87" s="4">
        <v>501</v>
      </c>
      <c r="AP87" s="4">
        <v>352</v>
      </c>
      <c r="AQ87" s="4">
        <v>1233</v>
      </c>
      <c r="AR87" s="4">
        <v>1256</v>
      </c>
      <c r="AS87" s="4">
        <v>398</v>
      </c>
      <c r="AT87" s="4">
        <v>300</v>
      </c>
      <c r="AU87" s="4">
        <v>498</v>
      </c>
      <c r="AV87" s="4">
        <v>535</v>
      </c>
      <c r="AW87" s="4">
        <v>583</v>
      </c>
      <c r="AX87" s="4">
        <v>380</v>
      </c>
      <c r="AY87" s="4">
        <v>390</v>
      </c>
      <c r="AZ87" s="4">
        <v>281</v>
      </c>
      <c r="BA87" s="4">
        <v>488</v>
      </c>
      <c r="BB87" s="4">
        <v>284</v>
      </c>
      <c r="BC87" s="4">
        <v>315</v>
      </c>
      <c r="BD87" s="4">
        <v>298</v>
      </c>
      <c r="BE87" s="4">
        <v>341</v>
      </c>
      <c r="BF87" s="4">
        <v>499</v>
      </c>
      <c r="BG87" s="4">
        <v>360</v>
      </c>
      <c r="BH87" s="4">
        <v>366</v>
      </c>
      <c r="BI87" s="4">
        <v>423</v>
      </c>
      <c r="BJ87" s="4">
        <v>1542</v>
      </c>
    </row>
    <row r="88" spans="2:62" x14ac:dyDescent="0.2">
      <c r="B88" s="1">
        <f t="shared" si="1"/>
        <v>893.2</v>
      </c>
      <c r="C88" s="4">
        <v>503.29089399999998</v>
      </c>
      <c r="D88" s="4">
        <v>644</v>
      </c>
      <c r="E88" s="4">
        <v>868</v>
      </c>
      <c r="F88" s="4">
        <v>1037</v>
      </c>
      <c r="G88" s="4">
        <v>261</v>
      </c>
      <c r="H88" s="4">
        <v>2031</v>
      </c>
      <c r="I88" s="4">
        <v>2879</v>
      </c>
      <c r="J88" s="4">
        <v>323</v>
      </c>
      <c r="K88" s="4">
        <v>242</v>
      </c>
      <c r="L88" s="4">
        <v>300</v>
      </c>
      <c r="M88" s="4">
        <v>1199</v>
      </c>
      <c r="N88" s="4">
        <v>2571</v>
      </c>
      <c r="O88" s="4">
        <v>1776</v>
      </c>
      <c r="P88" s="4">
        <v>1319</v>
      </c>
      <c r="Q88" s="4">
        <v>1943</v>
      </c>
      <c r="R88" s="4">
        <v>485</v>
      </c>
      <c r="S88" s="4">
        <v>594</v>
      </c>
      <c r="T88" s="4">
        <v>471</v>
      </c>
      <c r="U88" s="4">
        <v>603</v>
      </c>
      <c r="V88" s="4">
        <v>790</v>
      </c>
      <c r="W88" s="4">
        <v>626</v>
      </c>
      <c r="X88" s="4">
        <v>479</v>
      </c>
      <c r="Y88" s="4">
        <v>1089</v>
      </c>
      <c r="Z88" s="4">
        <v>755</v>
      </c>
      <c r="AA88" s="4">
        <v>402</v>
      </c>
      <c r="AB88" s="4">
        <v>1248</v>
      </c>
      <c r="AC88" s="4">
        <v>1735</v>
      </c>
      <c r="AD88" s="4">
        <v>775</v>
      </c>
      <c r="AE88" s="4">
        <v>1608</v>
      </c>
      <c r="AF88" s="4">
        <v>2030</v>
      </c>
      <c r="AG88" s="4">
        <v>579</v>
      </c>
      <c r="AH88" s="4">
        <v>324</v>
      </c>
      <c r="AI88" s="4">
        <v>397</v>
      </c>
      <c r="AJ88" s="4">
        <v>589</v>
      </c>
      <c r="AK88" s="4">
        <v>442</v>
      </c>
      <c r="AL88" s="4">
        <v>1553</v>
      </c>
      <c r="AM88" s="4">
        <v>1816</v>
      </c>
      <c r="AN88" s="4">
        <v>579</v>
      </c>
      <c r="AO88" s="4">
        <v>462</v>
      </c>
      <c r="AP88" s="4">
        <v>383</v>
      </c>
      <c r="AQ88" s="4">
        <v>1300</v>
      </c>
      <c r="AR88" s="4">
        <v>1305</v>
      </c>
      <c r="AS88" s="4">
        <v>376</v>
      </c>
      <c r="AT88" s="4">
        <v>337</v>
      </c>
      <c r="AU88" s="4">
        <v>514</v>
      </c>
      <c r="AV88" s="4">
        <v>487</v>
      </c>
      <c r="AW88" s="4">
        <v>599</v>
      </c>
      <c r="AX88" s="4">
        <v>334</v>
      </c>
      <c r="AY88" s="4">
        <v>394</v>
      </c>
      <c r="AZ88" s="4">
        <v>284</v>
      </c>
      <c r="BA88" s="4">
        <v>523</v>
      </c>
      <c r="BB88" s="4">
        <v>300</v>
      </c>
      <c r="BC88" s="4">
        <v>364</v>
      </c>
      <c r="BD88" s="4">
        <v>291</v>
      </c>
      <c r="BE88" s="4">
        <v>338</v>
      </c>
      <c r="BF88" s="4">
        <v>510</v>
      </c>
      <c r="BG88" s="4">
        <v>341</v>
      </c>
      <c r="BH88" s="4">
        <v>356</v>
      </c>
      <c r="BI88" s="4">
        <v>459</v>
      </c>
      <c r="BJ88" s="4">
        <v>1552</v>
      </c>
    </row>
    <row r="89" spans="2:62" x14ac:dyDescent="0.2">
      <c r="B89" s="1">
        <f t="shared" si="1"/>
        <v>908.16</v>
      </c>
      <c r="C89" s="4">
        <v>504.52758799999998</v>
      </c>
      <c r="D89" s="4">
        <v>621</v>
      </c>
      <c r="E89" s="4">
        <v>872</v>
      </c>
      <c r="F89" s="4">
        <v>1001</v>
      </c>
      <c r="G89" s="4">
        <v>216</v>
      </c>
      <c r="H89" s="4">
        <v>2015</v>
      </c>
      <c r="I89" s="4">
        <v>2818</v>
      </c>
      <c r="J89" s="4">
        <v>304</v>
      </c>
      <c r="K89" s="4">
        <v>258</v>
      </c>
      <c r="L89" s="4">
        <v>308</v>
      </c>
      <c r="M89" s="4">
        <v>1308</v>
      </c>
      <c r="N89" s="4">
        <v>2679</v>
      </c>
      <c r="O89" s="4">
        <v>1872</v>
      </c>
      <c r="P89" s="4">
        <v>1318</v>
      </c>
      <c r="Q89" s="4">
        <v>1848</v>
      </c>
      <c r="R89" s="4">
        <v>469</v>
      </c>
      <c r="S89" s="4">
        <v>569</v>
      </c>
      <c r="T89" s="4">
        <v>492</v>
      </c>
      <c r="U89" s="4">
        <v>658</v>
      </c>
      <c r="V89" s="4">
        <v>850</v>
      </c>
      <c r="W89" s="4">
        <v>593</v>
      </c>
      <c r="X89" s="4">
        <v>499</v>
      </c>
      <c r="Y89" s="4">
        <v>1049</v>
      </c>
      <c r="Z89" s="4">
        <v>767</v>
      </c>
      <c r="AA89" s="4">
        <v>489</v>
      </c>
      <c r="AB89" s="4">
        <v>1250</v>
      </c>
      <c r="AC89" s="4">
        <v>1804</v>
      </c>
      <c r="AD89" s="4">
        <v>818</v>
      </c>
      <c r="AE89" s="4">
        <v>1614</v>
      </c>
      <c r="AF89" s="4">
        <v>1959</v>
      </c>
      <c r="AG89" s="4">
        <v>623</v>
      </c>
      <c r="AH89" s="4">
        <v>370</v>
      </c>
      <c r="AI89" s="4">
        <v>373</v>
      </c>
      <c r="AJ89" s="4">
        <v>591</v>
      </c>
      <c r="AK89" s="4">
        <v>461</v>
      </c>
      <c r="AL89" s="4">
        <v>1646</v>
      </c>
      <c r="AM89" s="4">
        <v>1786</v>
      </c>
      <c r="AN89" s="4">
        <v>623</v>
      </c>
      <c r="AO89" s="4">
        <v>515</v>
      </c>
      <c r="AP89" s="4">
        <v>380</v>
      </c>
      <c r="AQ89" s="4">
        <v>1326</v>
      </c>
      <c r="AR89" s="4">
        <v>1305</v>
      </c>
      <c r="AS89" s="4">
        <v>407</v>
      </c>
      <c r="AT89" s="4">
        <v>356</v>
      </c>
      <c r="AU89" s="4">
        <v>555</v>
      </c>
      <c r="AV89" s="4">
        <v>572</v>
      </c>
      <c r="AW89" s="4">
        <v>571</v>
      </c>
      <c r="AX89" s="4">
        <v>385</v>
      </c>
      <c r="AY89" s="4">
        <v>434</v>
      </c>
      <c r="AZ89" s="4">
        <v>308</v>
      </c>
      <c r="BA89" s="4">
        <v>503</v>
      </c>
      <c r="BB89" s="4">
        <v>267</v>
      </c>
      <c r="BC89" s="4">
        <v>415</v>
      </c>
      <c r="BD89" s="4">
        <v>324</v>
      </c>
      <c r="BE89" s="4">
        <v>375</v>
      </c>
      <c r="BF89" s="4">
        <v>476</v>
      </c>
      <c r="BG89" s="4">
        <v>388</v>
      </c>
      <c r="BH89" s="4">
        <v>378</v>
      </c>
      <c r="BI89" s="4">
        <v>504</v>
      </c>
      <c r="BJ89" s="4">
        <v>1623</v>
      </c>
    </row>
    <row r="90" spans="2:62" x14ac:dyDescent="0.2">
      <c r="B90" s="1">
        <f t="shared" si="1"/>
        <v>928.42</v>
      </c>
      <c r="C90" s="4">
        <v>505.76480099999998</v>
      </c>
      <c r="D90" s="4">
        <v>625</v>
      </c>
      <c r="E90" s="4">
        <v>879</v>
      </c>
      <c r="F90" s="4">
        <v>985</v>
      </c>
      <c r="G90" s="4">
        <v>229</v>
      </c>
      <c r="H90" s="4">
        <v>2071</v>
      </c>
      <c r="I90" s="4">
        <v>2814</v>
      </c>
      <c r="J90" s="4">
        <v>315</v>
      </c>
      <c r="K90" s="4">
        <v>287</v>
      </c>
      <c r="L90" s="4">
        <v>330</v>
      </c>
      <c r="M90" s="4">
        <v>1406</v>
      </c>
      <c r="N90" s="4">
        <v>2701</v>
      </c>
      <c r="O90" s="4">
        <v>1886</v>
      </c>
      <c r="P90" s="4">
        <v>1341</v>
      </c>
      <c r="Q90" s="4">
        <v>1936</v>
      </c>
      <c r="R90" s="4">
        <v>494</v>
      </c>
      <c r="S90" s="4">
        <v>576</v>
      </c>
      <c r="T90" s="4">
        <v>493</v>
      </c>
      <c r="U90" s="4">
        <v>601</v>
      </c>
      <c r="V90" s="4">
        <v>830</v>
      </c>
      <c r="W90" s="4">
        <v>672</v>
      </c>
      <c r="X90" s="4">
        <v>480</v>
      </c>
      <c r="Y90" s="4">
        <v>1146</v>
      </c>
      <c r="Z90" s="4">
        <v>838</v>
      </c>
      <c r="AA90" s="4">
        <v>458</v>
      </c>
      <c r="AB90" s="4">
        <v>1259</v>
      </c>
      <c r="AC90" s="4">
        <v>1787</v>
      </c>
      <c r="AD90" s="4">
        <v>789</v>
      </c>
      <c r="AE90" s="4">
        <v>1633</v>
      </c>
      <c r="AF90" s="4">
        <v>2133</v>
      </c>
      <c r="AG90" s="4">
        <v>678</v>
      </c>
      <c r="AH90" s="4">
        <v>352</v>
      </c>
      <c r="AI90" s="4">
        <v>418</v>
      </c>
      <c r="AJ90" s="4">
        <v>571</v>
      </c>
      <c r="AK90" s="4">
        <v>477</v>
      </c>
      <c r="AL90" s="4">
        <v>1635</v>
      </c>
      <c r="AM90" s="4">
        <v>1872</v>
      </c>
      <c r="AN90" s="4">
        <v>678</v>
      </c>
      <c r="AO90" s="4">
        <v>551</v>
      </c>
      <c r="AP90" s="4">
        <v>389</v>
      </c>
      <c r="AQ90" s="4">
        <v>1372</v>
      </c>
      <c r="AR90" s="4">
        <v>1422</v>
      </c>
      <c r="AS90" s="4">
        <v>413</v>
      </c>
      <c r="AT90" s="4">
        <v>337</v>
      </c>
      <c r="AU90" s="4">
        <v>473</v>
      </c>
      <c r="AV90" s="4">
        <v>571</v>
      </c>
      <c r="AW90" s="4">
        <v>627</v>
      </c>
      <c r="AX90" s="4">
        <v>400</v>
      </c>
      <c r="AY90" s="4">
        <v>398</v>
      </c>
      <c r="AZ90" s="4">
        <v>266</v>
      </c>
      <c r="BA90" s="4">
        <v>527</v>
      </c>
      <c r="BB90" s="4">
        <v>298</v>
      </c>
      <c r="BC90" s="4">
        <v>367</v>
      </c>
      <c r="BD90" s="4">
        <v>294</v>
      </c>
      <c r="BE90" s="4">
        <v>361</v>
      </c>
      <c r="BF90" s="4">
        <v>535</v>
      </c>
      <c r="BG90" s="4">
        <v>407</v>
      </c>
      <c r="BH90" s="4">
        <v>359</v>
      </c>
      <c r="BI90" s="4">
        <v>489</v>
      </c>
      <c r="BJ90" s="4">
        <v>1608</v>
      </c>
    </row>
    <row r="91" spans="2:62" x14ac:dyDescent="0.2">
      <c r="B91" s="1">
        <f t="shared" si="1"/>
        <v>940.14</v>
      </c>
      <c r="C91" s="4">
        <v>507.00250199999999</v>
      </c>
      <c r="D91" s="4">
        <v>630</v>
      </c>
      <c r="E91" s="4">
        <v>900</v>
      </c>
      <c r="F91" s="4">
        <v>1078</v>
      </c>
      <c r="G91" s="4">
        <v>223</v>
      </c>
      <c r="H91" s="4">
        <v>2079</v>
      </c>
      <c r="I91" s="4">
        <v>2809</v>
      </c>
      <c r="J91" s="4">
        <v>313</v>
      </c>
      <c r="K91" s="4">
        <v>278</v>
      </c>
      <c r="L91" s="4">
        <v>348</v>
      </c>
      <c r="M91" s="4">
        <v>1395</v>
      </c>
      <c r="N91" s="4">
        <v>2670</v>
      </c>
      <c r="O91" s="4">
        <v>1967</v>
      </c>
      <c r="P91" s="4">
        <v>1439</v>
      </c>
      <c r="Q91" s="4">
        <v>1928</v>
      </c>
      <c r="R91" s="4">
        <v>513</v>
      </c>
      <c r="S91" s="4">
        <v>645</v>
      </c>
      <c r="T91" s="4">
        <v>489</v>
      </c>
      <c r="U91" s="4">
        <v>666</v>
      </c>
      <c r="V91" s="4">
        <v>823</v>
      </c>
      <c r="W91" s="4">
        <v>677</v>
      </c>
      <c r="X91" s="4">
        <v>468</v>
      </c>
      <c r="Y91" s="4">
        <v>1183</v>
      </c>
      <c r="Z91" s="4">
        <v>763</v>
      </c>
      <c r="AA91" s="4">
        <v>507</v>
      </c>
      <c r="AB91" s="4">
        <v>1333</v>
      </c>
      <c r="AC91" s="4">
        <v>1804</v>
      </c>
      <c r="AD91" s="4">
        <v>856</v>
      </c>
      <c r="AE91" s="4">
        <v>1630</v>
      </c>
      <c r="AF91" s="4">
        <v>2071</v>
      </c>
      <c r="AG91" s="4">
        <v>662</v>
      </c>
      <c r="AH91" s="4">
        <v>385</v>
      </c>
      <c r="AI91" s="4">
        <v>407</v>
      </c>
      <c r="AJ91" s="4">
        <v>602</v>
      </c>
      <c r="AK91" s="4">
        <v>422</v>
      </c>
      <c r="AL91" s="4">
        <v>1656</v>
      </c>
      <c r="AM91" s="4">
        <v>1824</v>
      </c>
      <c r="AN91" s="4">
        <v>662</v>
      </c>
      <c r="AO91" s="4">
        <v>523</v>
      </c>
      <c r="AP91" s="4">
        <v>387</v>
      </c>
      <c r="AQ91" s="4">
        <v>1417</v>
      </c>
      <c r="AR91" s="4">
        <v>1446</v>
      </c>
      <c r="AS91" s="4">
        <v>398</v>
      </c>
      <c r="AT91" s="4">
        <v>347</v>
      </c>
      <c r="AU91" s="4">
        <v>528</v>
      </c>
      <c r="AV91" s="4">
        <v>532</v>
      </c>
      <c r="AW91" s="4">
        <v>621</v>
      </c>
      <c r="AX91" s="4">
        <v>422</v>
      </c>
      <c r="AY91" s="4">
        <v>433</v>
      </c>
      <c r="AZ91" s="4">
        <v>298</v>
      </c>
      <c r="BA91" s="4">
        <v>550</v>
      </c>
      <c r="BB91" s="4">
        <v>313</v>
      </c>
      <c r="BC91" s="4">
        <v>369</v>
      </c>
      <c r="BD91" s="4">
        <v>307</v>
      </c>
      <c r="BE91" s="4">
        <v>355</v>
      </c>
      <c r="BF91" s="4">
        <v>511</v>
      </c>
      <c r="BG91" s="4">
        <v>386</v>
      </c>
      <c r="BH91" s="4">
        <v>376</v>
      </c>
      <c r="BI91" s="4">
        <v>489</v>
      </c>
      <c r="BJ91" s="4">
        <v>1643</v>
      </c>
    </row>
    <row r="92" spans="2:62" x14ac:dyDescent="0.2">
      <c r="B92" s="1">
        <f t="shared" si="1"/>
        <v>945.34</v>
      </c>
      <c r="C92" s="4">
        <v>508.24060100000003</v>
      </c>
      <c r="D92" s="4">
        <v>625</v>
      </c>
      <c r="E92" s="4">
        <v>944</v>
      </c>
      <c r="F92" s="4">
        <v>992</v>
      </c>
      <c r="G92" s="4">
        <v>224</v>
      </c>
      <c r="H92" s="4">
        <v>2034</v>
      </c>
      <c r="I92" s="4">
        <v>2712</v>
      </c>
      <c r="J92" s="4">
        <v>305</v>
      </c>
      <c r="K92" s="4">
        <v>298</v>
      </c>
      <c r="L92" s="4">
        <v>334</v>
      </c>
      <c r="M92" s="4">
        <v>1400</v>
      </c>
      <c r="N92" s="4">
        <v>2616</v>
      </c>
      <c r="O92" s="4">
        <v>1930</v>
      </c>
      <c r="P92" s="4">
        <v>1361</v>
      </c>
      <c r="Q92" s="4">
        <v>1895</v>
      </c>
      <c r="R92" s="4">
        <v>527</v>
      </c>
      <c r="S92" s="4">
        <v>579</v>
      </c>
      <c r="T92" s="4">
        <v>518</v>
      </c>
      <c r="U92" s="4">
        <v>667</v>
      </c>
      <c r="V92" s="4">
        <v>900</v>
      </c>
      <c r="W92" s="4">
        <v>693</v>
      </c>
      <c r="X92" s="4">
        <v>514</v>
      </c>
      <c r="Y92" s="4">
        <v>1171</v>
      </c>
      <c r="Z92" s="4">
        <v>796</v>
      </c>
      <c r="AA92" s="4">
        <v>443</v>
      </c>
      <c r="AB92" s="4">
        <v>1309</v>
      </c>
      <c r="AC92" s="4">
        <v>1845</v>
      </c>
      <c r="AD92" s="4">
        <v>880</v>
      </c>
      <c r="AE92" s="4">
        <v>1712</v>
      </c>
      <c r="AF92" s="4">
        <v>2080</v>
      </c>
      <c r="AG92" s="4">
        <v>740</v>
      </c>
      <c r="AH92" s="4">
        <v>362</v>
      </c>
      <c r="AI92" s="4">
        <v>412</v>
      </c>
      <c r="AJ92" s="4">
        <v>625</v>
      </c>
      <c r="AK92" s="4">
        <v>447</v>
      </c>
      <c r="AL92" s="4">
        <v>1670</v>
      </c>
      <c r="AM92" s="4">
        <v>1912</v>
      </c>
      <c r="AN92" s="4">
        <v>740</v>
      </c>
      <c r="AO92" s="4">
        <v>495</v>
      </c>
      <c r="AP92" s="4">
        <v>387</v>
      </c>
      <c r="AQ92" s="4">
        <v>1442</v>
      </c>
      <c r="AR92" s="4">
        <v>1497</v>
      </c>
      <c r="AS92" s="4">
        <v>419</v>
      </c>
      <c r="AT92" s="4">
        <v>339</v>
      </c>
      <c r="AU92" s="4">
        <v>504</v>
      </c>
      <c r="AV92" s="4">
        <v>571</v>
      </c>
      <c r="AW92" s="4">
        <v>675</v>
      </c>
      <c r="AX92" s="4">
        <v>442</v>
      </c>
      <c r="AY92" s="4">
        <v>405</v>
      </c>
      <c r="AZ92" s="4">
        <v>285</v>
      </c>
      <c r="BA92" s="4">
        <v>594</v>
      </c>
      <c r="BB92" s="4">
        <v>276</v>
      </c>
      <c r="BC92" s="4">
        <v>369</v>
      </c>
      <c r="BD92" s="4">
        <v>332</v>
      </c>
      <c r="BE92" s="4">
        <v>361</v>
      </c>
      <c r="BF92" s="4">
        <v>537</v>
      </c>
      <c r="BG92" s="4">
        <v>429</v>
      </c>
      <c r="BH92" s="4">
        <v>386</v>
      </c>
      <c r="BI92" s="4">
        <v>530</v>
      </c>
      <c r="BJ92" s="4">
        <v>1582</v>
      </c>
    </row>
    <row r="93" spans="2:62" x14ac:dyDescent="0.2">
      <c r="B93" s="1">
        <f t="shared" si="1"/>
        <v>954.92</v>
      </c>
      <c r="C93" s="4">
        <v>509.479309</v>
      </c>
      <c r="D93" s="4">
        <v>655</v>
      </c>
      <c r="E93" s="4">
        <v>898</v>
      </c>
      <c r="F93" s="4">
        <v>1073</v>
      </c>
      <c r="G93" s="4">
        <v>235</v>
      </c>
      <c r="H93" s="4">
        <v>2081</v>
      </c>
      <c r="I93" s="4">
        <v>2837</v>
      </c>
      <c r="J93" s="4">
        <v>329</v>
      </c>
      <c r="K93" s="4">
        <v>274</v>
      </c>
      <c r="L93" s="4">
        <v>320</v>
      </c>
      <c r="M93" s="4">
        <v>1417</v>
      </c>
      <c r="N93" s="4">
        <v>2664</v>
      </c>
      <c r="O93" s="4">
        <v>1973</v>
      </c>
      <c r="P93" s="4">
        <v>1373</v>
      </c>
      <c r="Q93" s="4">
        <v>2067</v>
      </c>
      <c r="R93" s="4">
        <v>557</v>
      </c>
      <c r="S93" s="4">
        <v>633</v>
      </c>
      <c r="T93" s="4">
        <v>535</v>
      </c>
      <c r="U93" s="4">
        <v>675</v>
      </c>
      <c r="V93" s="4">
        <v>827</v>
      </c>
      <c r="W93" s="4">
        <v>640</v>
      </c>
      <c r="X93" s="4">
        <v>481</v>
      </c>
      <c r="Y93" s="4">
        <v>1151</v>
      </c>
      <c r="Z93" s="4">
        <v>771</v>
      </c>
      <c r="AA93" s="4">
        <v>503</v>
      </c>
      <c r="AB93" s="4">
        <v>1282</v>
      </c>
      <c r="AC93" s="4">
        <v>1782</v>
      </c>
      <c r="AD93" s="4">
        <v>862</v>
      </c>
      <c r="AE93" s="4">
        <v>1733</v>
      </c>
      <c r="AF93" s="4">
        <v>2138</v>
      </c>
      <c r="AG93" s="4">
        <v>709</v>
      </c>
      <c r="AH93" s="4">
        <v>358</v>
      </c>
      <c r="AI93" s="4">
        <v>420</v>
      </c>
      <c r="AJ93" s="4">
        <v>654</v>
      </c>
      <c r="AK93" s="4">
        <v>443</v>
      </c>
      <c r="AL93" s="4">
        <v>1667</v>
      </c>
      <c r="AM93" s="4">
        <v>1889</v>
      </c>
      <c r="AN93" s="4">
        <v>709</v>
      </c>
      <c r="AO93" s="4">
        <v>545</v>
      </c>
      <c r="AP93" s="4">
        <v>426</v>
      </c>
      <c r="AQ93" s="4">
        <v>1466</v>
      </c>
      <c r="AR93" s="4">
        <v>1405</v>
      </c>
      <c r="AS93" s="4">
        <v>424</v>
      </c>
      <c r="AT93" s="4">
        <v>358</v>
      </c>
      <c r="AU93" s="4">
        <v>493</v>
      </c>
      <c r="AV93" s="4">
        <v>604</v>
      </c>
      <c r="AW93" s="4">
        <v>664</v>
      </c>
      <c r="AX93" s="4">
        <v>442</v>
      </c>
      <c r="AY93" s="4">
        <v>423</v>
      </c>
      <c r="AZ93" s="4">
        <v>326</v>
      </c>
      <c r="BA93" s="4">
        <v>555</v>
      </c>
      <c r="BB93" s="4">
        <v>290</v>
      </c>
      <c r="BC93" s="4">
        <v>387</v>
      </c>
      <c r="BD93" s="4">
        <v>322</v>
      </c>
      <c r="BE93" s="4">
        <v>411</v>
      </c>
      <c r="BF93" s="4">
        <v>543</v>
      </c>
      <c r="BG93" s="4">
        <v>370</v>
      </c>
      <c r="BH93" s="4">
        <v>387</v>
      </c>
      <c r="BI93" s="4">
        <v>517</v>
      </c>
      <c r="BJ93" s="4">
        <v>1610</v>
      </c>
    </row>
    <row r="94" spans="2:62" x14ac:dyDescent="0.2">
      <c r="B94" s="1">
        <f t="shared" si="1"/>
        <v>982.92</v>
      </c>
      <c r="C94" s="4">
        <v>510.718414</v>
      </c>
      <c r="D94" s="4">
        <v>688</v>
      </c>
      <c r="E94" s="4">
        <v>959</v>
      </c>
      <c r="F94" s="4">
        <v>1039</v>
      </c>
      <c r="G94" s="4">
        <v>274</v>
      </c>
      <c r="H94" s="4">
        <v>2154</v>
      </c>
      <c r="I94" s="4">
        <v>2785</v>
      </c>
      <c r="J94" s="4">
        <v>324</v>
      </c>
      <c r="K94" s="4">
        <v>290</v>
      </c>
      <c r="L94" s="4">
        <v>343</v>
      </c>
      <c r="M94" s="4">
        <v>1397</v>
      </c>
      <c r="N94" s="4">
        <v>2689</v>
      </c>
      <c r="O94" s="4">
        <v>2102</v>
      </c>
      <c r="P94" s="4">
        <v>1447</v>
      </c>
      <c r="Q94" s="4">
        <v>1984</v>
      </c>
      <c r="R94" s="4">
        <v>537</v>
      </c>
      <c r="S94" s="4">
        <v>648</v>
      </c>
      <c r="T94" s="4">
        <v>568</v>
      </c>
      <c r="U94" s="4">
        <v>710</v>
      </c>
      <c r="V94" s="4">
        <v>844</v>
      </c>
      <c r="W94" s="4">
        <v>669</v>
      </c>
      <c r="X94" s="4">
        <v>538</v>
      </c>
      <c r="Y94" s="4">
        <v>1236</v>
      </c>
      <c r="Z94" s="4">
        <v>839</v>
      </c>
      <c r="AA94" s="4">
        <v>499</v>
      </c>
      <c r="AB94" s="4">
        <v>1432</v>
      </c>
      <c r="AC94" s="4">
        <v>1864</v>
      </c>
      <c r="AD94" s="4">
        <v>871</v>
      </c>
      <c r="AE94" s="4">
        <v>1811</v>
      </c>
      <c r="AF94" s="4">
        <v>2170</v>
      </c>
      <c r="AG94" s="4">
        <v>670</v>
      </c>
      <c r="AH94" s="4">
        <v>400</v>
      </c>
      <c r="AI94" s="4">
        <v>421</v>
      </c>
      <c r="AJ94" s="4">
        <v>622</v>
      </c>
      <c r="AK94" s="4">
        <v>474</v>
      </c>
      <c r="AL94" s="4">
        <v>1633</v>
      </c>
      <c r="AM94" s="4">
        <v>2035</v>
      </c>
      <c r="AN94" s="4">
        <v>670</v>
      </c>
      <c r="AO94" s="4">
        <v>571</v>
      </c>
      <c r="AP94" s="4">
        <v>406</v>
      </c>
      <c r="AQ94" s="4">
        <v>1526</v>
      </c>
      <c r="AR94" s="4">
        <v>1560</v>
      </c>
      <c r="AS94" s="4">
        <v>448</v>
      </c>
      <c r="AT94" s="4">
        <v>374</v>
      </c>
      <c r="AU94" s="4">
        <v>543</v>
      </c>
      <c r="AV94" s="4">
        <v>611</v>
      </c>
      <c r="AW94" s="4">
        <v>696</v>
      </c>
      <c r="AX94" s="4">
        <v>444</v>
      </c>
      <c r="AY94" s="4">
        <v>437</v>
      </c>
      <c r="AZ94" s="4">
        <v>306</v>
      </c>
      <c r="BA94" s="4">
        <v>588</v>
      </c>
      <c r="BB94" s="4">
        <v>308</v>
      </c>
      <c r="BC94" s="4">
        <v>434</v>
      </c>
      <c r="BD94" s="4">
        <v>310</v>
      </c>
      <c r="BE94" s="4">
        <v>367</v>
      </c>
      <c r="BF94" s="4">
        <v>543</v>
      </c>
      <c r="BG94" s="4">
        <v>383</v>
      </c>
      <c r="BH94" s="4">
        <v>390</v>
      </c>
      <c r="BI94" s="4">
        <v>498</v>
      </c>
      <c r="BJ94" s="4">
        <v>1693</v>
      </c>
    </row>
    <row r="95" spans="2:62" x14ac:dyDescent="0.2">
      <c r="B95" s="1">
        <f t="shared" si="1"/>
        <v>1002.7</v>
      </c>
      <c r="C95" s="4">
        <v>511.95800800000001</v>
      </c>
      <c r="D95" s="4">
        <v>692</v>
      </c>
      <c r="E95" s="4">
        <v>1017</v>
      </c>
      <c r="F95" s="4">
        <v>1023</v>
      </c>
      <c r="G95" s="4">
        <v>257</v>
      </c>
      <c r="H95" s="4">
        <v>2209</v>
      </c>
      <c r="I95" s="4">
        <v>2821</v>
      </c>
      <c r="J95" s="4">
        <v>338</v>
      </c>
      <c r="K95" s="4">
        <v>279</v>
      </c>
      <c r="L95" s="4">
        <v>339</v>
      </c>
      <c r="M95" s="4">
        <v>1443</v>
      </c>
      <c r="N95" s="4">
        <v>2902</v>
      </c>
      <c r="O95" s="4">
        <v>2093</v>
      </c>
      <c r="P95" s="4">
        <v>1431</v>
      </c>
      <c r="Q95" s="4">
        <v>1995</v>
      </c>
      <c r="R95" s="4">
        <v>566</v>
      </c>
      <c r="S95" s="4">
        <v>660</v>
      </c>
      <c r="T95" s="4">
        <v>592</v>
      </c>
      <c r="U95" s="4">
        <v>681</v>
      </c>
      <c r="V95" s="4">
        <v>835</v>
      </c>
      <c r="W95" s="4">
        <v>687</v>
      </c>
      <c r="X95" s="4">
        <v>494</v>
      </c>
      <c r="Y95" s="4">
        <v>1297</v>
      </c>
      <c r="Z95" s="4">
        <v>878</v>
      </c>
      <c r="AA95" s="4">
        <v>508</v>
      </c>
      <c r="AB95" s="4">
        <v>1379</v>
      </c>
      <c r="AC95" s="4">
        <v>2004</v>
      </c>
      <c r="AD95" s="4">
        <v>896</v>
      </c>
      <c r="AE95" s="4">
        <v>1889</v>
      </c>
      <c r="AF95" s="4">
        <v>2195</v>
      </c>
      <c r="AG95" s="4">
        <v>676</v>
      </c>
      <c r="AH95" s="4">
        <v>345</v>
      </c>
      <c r="AI95" s="4">
        <v>462</v>
      </c>
      <c r="AJ95" s="4">
        <v>642</v>
      </c>
      <c r="AK95" s="4">
        <v>506</v>
      </c>
      <c r="AL95" s="4">
        <v>1818</v>
      </c>
      <c r="AM95" s="4">
        <v>2063</v>
      </c>
      <c r="AN95" s="4">
        <v>676</v>
      </c>
      <c r="AO95" s="4">
        <v>573</v>
      </c>
      <c r="AP95" s="4">
        <v>417</v>
      </c>
      <c r="AQ95" s="4">
        <v>1467</v>
      </c>
      <c r="AR95" s="4">
        <v>1616</v>
      </c>
      <c r="AS95" s="4">
        <v>485</v>
      </c>
      <c r="AT95" s="4">
        <v>415</v>
      </c>
      <c r="AU95" s="4">
        <v>585</v>
      </c>
      <c r="AV95" s="4">
        <v>608</v>
      </c>
      <c r="AW95" s="4">
        <v>666</v>
      </c>
      <c r="AX95" s="4">
        <v>386</v>
      </c>
      <c r="AY95" s="4">
        <v>446</v>
      </c>
      <c r="AZ95" s="4">
        <v>296</v>
      </c>
      <c r="BA95" s="4">
        <v>587</v>
      </c>
      <c r="BB95" s="4">
        <v>319</v>
      </c>
      <c r="BC95" s="4">
        <v>419</v>
      </c>
      <c r="BD95" s="4">
        <v>334</v>
      </c>
      <c r="BE95" s="4">
        <v>396</v>
      </c>
      <c r="BF95" s="4">
        <v>546</v>
      </c>
      <c r="BG95" s="4">
        <v>401</v>
      </c>
      <c r="BH95" s="4">
        <v>443</v>
      </c>
      <c r="BI95" s="4">
        <v>531</v>
      </c>
      <c r="BJ95" s="4">
        <v>1820</v>
      </c>
    </row>
    <row r="96" spans="2:62" x14ac:dyDescent="0.2">
      <c r="B96" s="1">
        <f t="shared" si="1"/>
        <v>1035.04</v>
      </c>
      <c r="C96" s="4">
        <v>513.19812000000002</v>
      </c>
      <c r="D96" s="4">
        <v>697</v>
      </c>
      <c r="E96" s="4">
        <v>989</v>
      </c>
      <c r="F96" s="4">
        <v>1107</v>
      </c>
      <c r="G96" s="4">
        <v>266</v>
      </c>
      <c r="H96" s="4">
        <v>2187</v>
      </c>
      <c r="I96" s="4">
        <v>2855</v>
      </c>
      <c r="J96" s="4">
        <v>349</v>
      </c>
      <c r="K96" s="4">
        <v>337</v>
      </c>
      <c r="L96" s="4">
        <v>339</v>
      </c>
      <c r="M96" s="4">
        <v>1488</v>
      </c>
      <c r="N96" s="4">
        <v>2901</v>
      </c>
      <c r="O96" s="4">
        <v>2042</v>
      </c>
      <c r="P96" s="4">
        <v>1430</v>
      </c>
      <c r="Q96" s="4">
        <v>2125</v>
      </c>
      <c r="R96" s="4">
        <v>563</v>
      </c>
      <c r="S96" s="4">
        <v>709</v>
      </c>
      <c r="T96" s="4">
        <v>583</v>
      </c>
      <c r="U96" s="4">
        <v>759</v>
      </c>
      <c r="V96" s="4">
        <v>971</v>
      </c>
      <c r="W96" s="4">
        <v>734</v>
      </c>
      <c r="X96" s="4">
        <v>510</v>
      </c>
      <c r="Y96" s="4">
        <v>1357</v>
      </c>
      <c r="Z96" s="4">
        <v>844</v>
      </c>
      <c r="AA96" s="4">
        <v>517</v>
      </c>
      <c r="AB96" s="4">
        <v>1536</v>
      </c>
      <c r="AC96" s="4">
        <v>2023</v>
      </c>
      <c r="AD96" s="4">
        <v>956</v>
      </c>
      <c r="AE96" s="4">
        <v>2029</v>
      </c>
      <c r="AF96" s="4">
        <v>2275</v>
      </c>
      <c r="AG96" s="4">
        <v>761</v>
      </c>
      <c r="AH96" s="4">
        <v>433</v>
      </c>
      <c r="AI96" s="4">
        <v>437</v>
      </c>
      <c r="AJ96" s="4">
        <v>737</v>
      </c>
      <c r="AK96" s="4">
        <v>514</v>
      </c>
      <c r="AL96" s="4">
        <v>1810</v>
      </c>
      <c r="AM96" s="4">
        <v>2085</v>
      </c>
      <c r="AN96" s="4">
        <v>761</v>
      </c>
      <c r="AO96" s="4">
        <v>630</v>
      </c>
      <c r="AP96" s="4">
        <v>443</v>
      </c>
      <c r="AQ96" s="4">
        <v>1564</v>
      </c>
      <c r="AR96" s="4">
        <v>1643</v>
      </c>
      <c r="AS96" s="4">
        <v>442</v>
      </c>
      <c r="AT96" s="4">
        <v>359</v>
      </c>
      <c r="AU96" s="4">
        <v>604</v>
      </c>
      <c r="AV96" s="4">
        <v>617</v>
      </c>
      <c r="AW96" s="4">
        <v>748</v>
      </c>
      <c r="AX96" s="4">
        <v>383</v>
      </c>
      <c r="AY96" s="4">
        <v>438</v>
      </c>
      <c r="AZ96" s="4">
        <v>284</v>
      </c>
      <c r="BA96" s="4">
        <v>581</v>
      </c>
      <c r="BB96" s="4">
        <v>359</v>
      </c>
      <c r="BC96" s="4">
        <v>423</v>
      </c>
      <c r="BD96" s="4">
        <v>325</v>
      </c>
      <c r="BE96" s="4">
        <v>387</v>
      </c>
      <c r="BF96" s="4">
        <v>518</v>
      </c>
      <c r="BG96" s="4">
        <v>437</v>
      </c>
      <c r="BH96" s="4">
        <v>434</v>
      </c>
      <c r="BI96" s="4">
        <v>564</v>
      </c>
      <c r="BJ96" s="4">
        <v>1913</v>
      </c>
    </row>
    <row r="97" spans="2:62" x14ac:dyDescent="0.2">
      <c r="B97" s="1">
        <f t="shared" si="1"/>
        <v>1061.8399999999999</v>
      </c>
      <c r="C97" s="4">
        <v>514.43859899999995</v>
      </c>
      <c r="D97" s="4">
        <v>697</v>
      </c>
      <c r="E97" s="4">
        <v>989</v>
      </c>
      <c r="F97" s="4">
        <v>1174</v>
      </c>
      <c r="G97" s="4">
        <v>229</v>
      </c>
      <c r="H97" s="4">
        <v>2196</v>
      </c>
      <c r="I97" s="4">
        <v>2899</v>
      </c>
      <c r="J97" s="4">
        <v>364</v>
      </c>
      <c r="K97" s="4">
        <v>309</v>
      </c>
      <c r="L97" s="4">
        <v>308</v>
      </c>
      <c r="M97" s="4">
        <v>1399</v>
      </c>
      <c r="N97" s="4">
        <v>2919</v>
      </c>
      <c r="O97" s="4">
        <v>2081</v>
      </c>
      <c r="P97" s="4">
        <v>1525</v>
      </c>
      <c r="Q97" s="4">
        <v>2227</v>
      </c>
      <c r="R97" s="4">
        <v>586</v>
      </c>
      <c r="S97" s="4">
        <v>701</v>
      </c>
      <c r="T97" s="4">
        <v>574</v>
      </c>
      <c r="U97" s="4">
        <v>765</v>
      </c>
      <c r="V97" s="4">
        <v>974</v>
      </c>
      <c r="W97" s="4">
        <v>731</v>
      </c>
      <c r="X97" s="4">
        <v>558</v>
      </c>
      <c r="Y97" s="4">
        <v>1369</v>
      </c>
      <c r="Z97" s="4">
        <v>857</v>
      </c>
      <c r="AA97" s="4">
        <v>573</v>
      </c>
      <c r="AB97" s="4">
        <v>1545</v>
      </c>
      <c r="AC97" s="4">
        <v>2147</v>
      </c>
      <c r="AD97" s="4">
        <v>1037</v>
      </c>
      <c r="AE97" s="4">
        <v>2075</v>
      </c>
      <c r="AF97" s="4">
        <v>2442</v>
      </c>
      <c r="AG97" s="4">
        <v>747</v>
      </c>
      <c r="AH97" s="4">
        <v>410</v>
      </c>
      <c r="AI97" s="4">
        <v>431</v>
      </c>
      <c r="AJ97" s="4">
        <v>725</v>
      </c>
      <c r="AK97" s="4">
        <v>514</v>
      </c>
      <c r="AL97" s="4">
        <v>1921</v>
      </c>
      <c r="AM97" s="4">
        <v>2329</v>
      </c>
      <c r="AN97" s="4">
        <v>747</v>
      </c>
      <c r="AO97" s="4">
        <v>610</v>
      </c>
      <c r="AP97" s="4">
        <v>448</v>
      </c>
      <c r="AQ97" s="4">
        <v>1572</v>
      </c>
      <c r="AR97" s="4">
        <v>1674</v>
      </c>
      <c r="AS97" s="4">
        <v>466</v>
      </c>
      <c r="AT97" s="4">
        <v>383</v>
      </c>
      <c r="AU97" s="4">
        <v>622</v>
      </c>
      <c r="AV97" s="4">
        <v>606</v>
      </c>
      <c r="AW97" s="4">
        <v>773</v>
      </c>
      <c r="AX97" s="4">
        <v>475</v>
      </c>
      <c r="AY97" s="4">
        <v>473</v>
      </c>
      <c r="AZ97" s="4">
        <v>318</v>
      </c>
      <c r="BA97" s="4">
        <v>598</v>
      </c>
      <c r="BB97" s="4">
        <v>302</v>
      </c>
      <c r="BC97" s="4">
        <v>424</v>
      </c>
      <c r="BD97" s="4">
        <v>348</v>
      </c>
      <c r="BE97" s="4">
        <v>410</v>
      </c>
      <c r="BF97" s="4">
        <v>586</v>
      </c>
      <c r="BG97" s="4">
        <v>457</v>
      </c>
      <c r="BH97" s="4">
        <v>408</v>
      </c>
      <c r="BI97" s="4">
        <v>557</v>
      </c>
      <c r="BJ97" s="4">
        <v>1817</v>
      </c>
    </row>
    <row r="98" spans="2:62" x14ac:dyDescent="0.2">
      <c r="B98" s="1">
        <f t="shared" si="1"/>
        <v>1070.44</v>
      </c>
      <c r="C98" s="4">
        <v>515.67968800000006</v>
      </c>
      <c r="D98" s="4">
        <v>703</v>
      </c>
      <c r="E98" s="4">
        <v>1040</v>
      </c>
      <c r="F98" s="4">
        <v>1066</v>
      </c>
      <c r="G98" s="4">
        <v>326</v>
      </c>
      <c r="H98" s="4">
        <v>2216</v>
      </c>
      <c r="I98" s="4">
        <v>2810</v>
      </c>
      <c r="J98" s="4">
        <v>358</v>
      </c>
      <c r="K98" s="4">
        <v>297</v>
      </c>
      <c r="L98" s="4">
        <v>348</v>
      </c>
      <c r="M98" s="4">
        <v>1468</v>
      </c>
      <c r="N98" s="4">
        <v>2885</v>
      </c>
      <c r="O98" s="4">
        <v>2052</v>
      </c>
      <c r="P98" s="4">
        <v>1490</v>
      </c>
      <c r="Q98" s="4">
        <v>2246</v>
      </c>
      <c r="R98" s="4">
        <v>569</v>
      </c>
      <c r="S98" s="4">
        <v>712</v>
      </c>
      <c r="T98" s="4">
        <v>612</v>
      </c>
      <c r="U98" s="4">
        <v>803</v>
      </c>
      <c r="V98" s="4">
        <v>968</v>
      </c>
      <c r="W98" s="4">
        <v>735</v>
      </c>
      <c r="X98" s="4">
        <v>537</v>
      </c>
      <c r="Y98" s="4">
        <v>1298</v>
      </c>
      <c r="Z98" s="4">
        <v>877</v>
      </c>
      <c r="AA98" s="4">
        <v>565</v>
      </c>
      <c r="AB98" s="4">
        <v>1545</v>
      </c>
      <c r="AC98" s="4">
        <v>2098</v>
      </c>
      <c r="AD98" s="4">
        <v>992</v>
      </c>
      <c r="AE98" s="4">
        <v>2086</v>
      </c>
      <c r="AF98" s="4">
        <v>2401</v>
      </c>
      <c r="AG98" s="4">
        <v>805</v>
      </c>
      <c r="AH98" s="4">
        <v>432</v>
      </c>
      <c r="AI98" s="4">
        <v>469</v>
      </c>
      <c r="AJ98" s="4">
        <v>758</v>
      </c>
      <c r="AK98" s="4">
        <v>502</v>
      </c>
      <c r="AL98" s="4">
        <v>1992</v>
      </c>
      <c r="AM98" s="4">
        <v>2272</v>
      </c>
      <c r="AN98" s="4">
        <v>805</v>
      </c>
      <c r="AO98" s="4">
        <v>636</v>
      </c>
      <c r="AP98" s="4">
        <v>495</v>
      </c>
      <c r="AQ98" s="4">
        <v>1621</v>
      </c>
      <c r="AR98" s="4">
        <v>1747</v>
      </c>
      <c r="AS98" s="4">
        <v>506</v>
      </c>
      <c r="AT98" s="4">
        <v>413</v>
      </c>
      <c r="AU98" s="4">
        <v>645</v>
      </c>
      <c r="AV98" s="4">
        <v>653</v>
      </c>
      <c r="AW98" s="4">
        <v>765</v>
      </c>
      <c r="AX98" s="4">
        <v>481</v>
      </c>
      <c r="AY98" s="4">
        <v>461</v>
      </c>
      <c r="AZ98" s="4">
        <v>324</v>
      </c>
      <c r="BA98" s="4">
        <v>637</v>
      </c>
      <c r="BB98" s="4">
        <v>350</v>
      </c>
      <c r="BC98" s="4">
        <v>457</v>
      </c>
      <c r="BD98" s="4">
        <v>383</v>
      </c>
      <c r="BE98" s="4">
        <v>410</v>
      </c>
      <c r="BF98" s="4">
        <v>591</v>
      </c>
      <c r="BG98" s="4">
        <v>496</v>
      </c>
      <c r="BH98" s="4">
        <v>447</v>
      </c>
      <c r="BI98" s="4">
        <v>554</v>
      </c>
      <c r="BJ98" s="4">
        <v>1933</v>
      </c>
    </row>
    <row r="99" spans="2:62" x14ac:dyDescent="0.2">
      <c r="B99" s="1">
        <f t="shared" si="1"/>
        <v>1085.1600000000001</v>
      </c>
      <c r="C99" s="4">
        <v>516.92120399999999</v>
      </c>
      <c r="D99" s="4">
        <v>686</v>
      </c>
      <c r="E99" s="4">
        <v>993</v>
      </c>
      <c r="F99" s="4">
        <v>1064</v>
      </c>
      <c r="G99" s="4">
        <v>286</v>
      </c>
      <c r="H99" s="4">
        <v>2122</v>
      </c>
      <c r="I99" s="4">
        <v>2923</v>
      </c>
      <c r="J99" s="4">
        <v>396</v>
      </c>
      <c r="K99" s="4">
        <v>326</v>
      </c>
      <c r="L99" s="4">
        <v>350</v>
      </c>
      <c r="M99" s="4">
        <v>1526</v>
      </c>
      <c r="N99" s="4">
        <v>2945</v>
      </c>
      <c r="O99" s="4">
        <v>2131</v>
      </c>
      <c r="P99" s="4">
        <v>1465</v>
      </c>
      <c r="Q99" s="4">
        <v>2272</v>
      </c>
      <c r="R99" s="4">
        <v>623</v>
      </c>
      <c r="S99" s="4">
        <v>770</v>
      </c>
      <c r="T99" s="4">
        <v>567</v>
      </c>
      <c r="U99" s="4">
        <v>775</v>
      </c>
      <c r="V99" s="4">
        <v>982</v>
      </c>
      <c r="W99" s="4">
        <v>731</v>
      </c>
      <c r="X99" s="4">
        <v>561</v>
      </c>
      <c r="Y99" s="4">
        <v>1410</v>
      </c>
      <c r="Z99" s="4">
        <v>940</v>
      </c>
      <c r="AA99" s="4">
        <v>548</v>
      </c>
      <c r="AB99" s="4">
        <v>1605</v>
      </c>
      <c r="AC99" s="4">
        <v>2236</v>
      </c>
      <c r="AD99" s="4">
        <v>1020</v>
      </c>
      <c r="AE99" s="4">
        <v>2079</v>
      </c>
      <c r="AF99" s="4">
        <v>2432</v>
      </c>
      <c r="AG99" s="4">
        <v>793</v>
      </c>
      <c r="AH99" s="4">
        <v>459</v>
      </c>
      <c r="AI99" s="4">
        <v>470</v>
      </c>
      <c r="AJ99" s="4">
        <v>796</v>
      </c>
      <c r="AK99" s="4">
        <v>536</v>
      </c>
      <c r="AL99" s="4">
        <v>2131</v>
      </c>
      <c r="AM99" s="4">
        <v>2298</v>
      </c>
      <c r="AN99" s="4">
        <v>793</v>
      </c>
      <c r="AO99" s="4">
        <v>630</v>
      </c>
      <c r="AP99" s="4">
        <v>450</v>
      </c>
      <c r="AQ99" s="4">
        <v>1554</v>
      </c>
      <c r="AR99" s="4">
        <v>1735</v>
      </c>
      <c r="AS99" s="4">
        <v>460</v>
      </c>
      <c r="AT99" s="4">
        <v>392</v>
      </c>
      <c r="AU99" s="4">
        <v>639</v>
      </c>
      <c r="AV99" s="4">
        <v>653</v>
      </c>
      <c r="AW99" s="4">
        <v>789</v>
      </c>
      <c r="AX99" s="4">
        <v>497</v>
      </c>
      <c r="AY99" s="4">
        <v>446</v>
      </c>
      <c r="AZ99" s="4">
        <v>301</v>
      </c>
      <c r="BA99" s="4">
        <v>672</v>
      </c>
      <c r="BB99" s="4">
        <v>376</v>
      </c>
      <c r="BC99" s="4">
        <v>510</v>
      </c>
      <c r="BD99" s="4">
        <v>375</v>
      </c>
      <c r="BE99" s="4">
        <v>433</v>
      </c>
      <c r="BF99" s="4">
        <v>603</v>
      </c>
      <c r="BG99" s="4">
        <v>437</v>
      </c>
      <c r="BH99" s="4">
        <v>407</v>
      </c>
      <c r="BI99" s="4">
        <v>525</v>
      </c>
      <c r="BJ99" s="4">
        <v>1918</v>
      </c>
    </row>
    <row r="100" spans="2:62" x14ac:dyDescent="0.2">
      <c r="B100" s="1">
        <f t="shared" si="1"/>
        <v>1089.6400000000001</v>
      </c>
      <c r="C100" s="4">
        <v>518.16320800000005</v>
      </c>
      <c r="D100" s="4">
        <v>765</v>
      </c>
      <c r="E100" s="4">
        <v>1007</v>
      </c>
      <c r="F100" s="4">
        <v>1064</v>
      </c>
      <c r="G100" s="4">
        <v>320</v>
      </c>
      <c r="H100" s="4">
        <v>2191</v>
      </c>
      <c r="I100" s="4">
        <v>2668</v>
      </c>
      <c r="J100" s="4">
        <v>343</v>
      </c>
      <c r="K100" s="4">
        <v>301</v>
      </c>
      <c r="L100" s="4">
        <v>302</v>
      </c>
      <c r="M100" s="4">
        <v>1522</v>
      </c>
      <c r="N100" s="4">
        <v>2827</v>
      </c>
      <c r="O100" s="4">
        <v>2155</v>
      </c>
      <c r="P100" s="4">
        <v>1418</v>
      </c>
      <c r="Q100" s="4">
        <v>2134</v>
      </c>
      <c r="R100" s="4">
        <v>648</v>
      </c>
      <c r="S100" s="4">
        <v>756</v>
      </c>
      <c r="T100" s="4">
        <v>619</v>
      </c>
      <c r="U100" s="4">
        <v>753</v>
      </c>
      <c r="V100" s="4">
        <v>1074</v>
      </c>
      <c r="W100" s="4">
        <v>746</v>
      </c>
      <c r="X100" s="4">
        <v>530</v>
      </c>
      <c r="Y100" s="4">
        <v>1441</v>
      </c>
      <c r="Z100" s="4">
        <v>986</v>
      </c>
      <c r="AA100" s="4">
        <v>510</v>
      </c>
      <c r="AB100" s="4">
        <v>1581</v>
      </c>
      <c r="AC100" s="4">
        <v>2218</v>
      </c>
      <c r="AD100" s="4">
        <v>1025</v>
      </c>
      <c r="AE100" s="4">
        <v>2198</v>
      </c>
      <c r="AF100" s="4">
        <v>2399</v>
      </c>
      <c r="AG100" s="4">
        <v>773</v>
      </c>
      <c r="AH100" s="4">
        <v>444</v>
      </c>
      <c r="AI100" s="4">
        <v>517</v>
      </c>
      <c r="AJ100" s="4">
        <v>780</v>
      </c>
      <c r="AK100" s="4">
        <v>608</v>
      </c>
      <c r="AL100" s="4">
        <v>2022</v>
      </c>
      <c r="AM100" s="4">
        <v>2362</v>
      </c>
      <c r="AN100" s="4">
        <v>773</v>
      </c>
      <c r="AO100" s="4">
        <v>672</v>
      </c>
      <c r="AP100" s="4">
        <v>536</v>
      </c>
      <c r="AQ100" s="4">
        <v>1654</v>
      </c>
      <c r="AR100" s="4">
        <v>1792</v>
      </c>
      <c r="AS100" s="4">
        <v>521</v>
      </c>
      <c r="AT100" s="4">
        <v>428</v>
      </c>
      <c r="AU100" s="4">
        <v>659</v>
      </c>
      <c r="AV100" s="4">
        <v>609</v>
      </c>
      <c r="AW100" s="4">
        <v>846</v>
      </c>
      <c r="AX100" s="4">
        <v>453</v>
      </c>
      <c r="AY100" s="4">
        <v>485</v>
      </c>
      <c r="AZ100" s="4">
        <v>347</v>
      </c>
      <c r="BA100" s="4">
        <v>700</v>
      </c>
      <c r="BB100" s="4">
        <v>301</v>
      </c>
      <c r="BC100" s="4">
        <v>490</v>
      </c>
      <c r="BD100" s="4">
        <v>435</v>
      </c>
      <c r="BE100" s="4">
        <v>431</v>
      </c>
      <c r="BF100" s="4">
        <v>627</v>
      </c>
      <c r="BG100" s="4">
        <v>477</v>
      </c>
      <c r="BH100" s="4">
        <v>456</v>
      </c>
      <c r="BI100" s="4">
        <v>564</v>
      </c>
      <c r="BJ100" s="4">
        <v>1927</v>
      </c>
    </row>
    <row r="101" spans="2:62" x14ac:dyDescent="0.2">
      <c r="B101" s="1">
        <f t="shared" si="1"/>
        <v>1082.3</v>
      </c>
      <c r="C101" s="4">
        <v>519.40557899999999</v>
      </c>
      <c r="D101" s="4">
        <v>712</v>
      </c>
      <c r="E101" s="4">
        <v>999</v>
      </c>
      <c r="F101" s="4">
        <v>1001</v>
      </c>
      <c r="G101" s="4">
        <v>268</v>
      </c>
      <c r="H101" s="4">
        <v>2147</v>
      </c>
      <c r="I101" s="4">
        <v>2628</v>
      </c>
      <c r="J101" s="4">
        <v>334</v>
      </c>
      <c r="K101" s="4">
        <v>294</v>
      </c>
      <c r="L101" s="4">
        <v>303</v>
      </c>
      <c r="M101" s="4">
        <v>1571</v>
      </c>
      <c r="N101" s="4">
        <v>2810</v>
      </c>
      <c r="O101" s="4">
        <v>2081</v>
      </c>
      <c r="P101" s="4">
        <v>1356</v>
      </c>
      <c r="Q101" s="4">
        <v>2159</v>
      </c>
      <c r="R101" s="4">
        <v>668</v>
      </c>
      <c r="S101" s="4">
        <v>755</v>
      </c>
      <c r="T101" s="4">
        <v>614</v>
      </c>
      <c r="U101" s="4">
        <v>808</v>
      </c>
      <c r="V101" s="4">
        <v>943</v>
      </c>
      <c r="W101" s="4">
        <v>737</v>
      </c>
      <c r="X101" s="4">
        <v>569</v>
      </c>
      <c r="Y101" s="4">
        <v>1444</v>
      </c>
      <c r="Z101" s="4">
        <v>1012</v>
      </c>
      <c r="AA101" s="4">
        <v>526</v>
      </c>
      <c r="AB101" s="4">
        <v>1636</v>
      </c>
      <c r="AC101" s="4">
        <v>2206</v>
      </c>
      <c r="AD101" s="4">
        <v>1073</v>
      </c>
      <c r="AE101" s="4">
        <v>2273</v>
      </c>
      <c r="AF101" s="4">
        <v>2495</v>
      </c>
      <c r="AG101" s="4">
        <v>776</v>
      </c>
      <c r="AH101" s="4">
        <v>397</v>
      </c>
      <c r="AI101" s="4">
        <v>520</v>
      </c>
      <c r="AJ101" s="4">
        <v>716</v>
      </c>
      <c r="AK101" s="4">
        <v>598</v>
      </c>
      <c r="AL101" s="4">
        <v>2096</v>
      </c>
      <c r="AM101" s="4">
        <v>2387</v>
      </c>
      <c r="AN101" s="4">
        <v>776</v>
      </c>
      <c r="AO101" s="4">
        <v>651</v>
      </c>
      <c r="AP101" s="4">
        <v>499</v>
      </c>
      <c r="AQ101" s="4">
        <v>1544</v>
      </c>
      <c r="AR101" s="4">
        <v>1800</v>
      </c>
      <c r="AS101" s="4">
        <v>462</v>
      </c>
      <c r="AT101" s="4">
        <v>417</v>
      </c>
      <c r="AU101" s="4">
        <v>645</v>
      </c>
      <c r="AV101" s="4">
        <v>592</v>
      </c>
      <c r="AW101" s="4">
        <v>823</v>
      </c>
      <c r="AX101" s="4">
        <v>444</v>
      </c>
      <c r="AY101" s="4">
        <v>553</v>
      </c>
      <c r="AZ101" s="4">
        <v>337</v>
      </c>
      <c r="BA101" s="4">
        <v>660</v>
      </c>
      <c r="BB101" s="4">
        <v>338</v>
      </c>
      <c r="BC101" s="4">
        <v>429</v>
      </c>
      <c r="BD101" s="4">
        <v>388</v>
      </c>
      <c r="BE101" s="4">
        <v>425</v>
      </c>
      <c r="BF101" s="4">
        <v>605</v>
      </c>
      <c r="BG101" s="4">
        <v>455</v>
      </c>
      <c r="BH101" s="4">
        <v>427</v>
      </c>
      <c r="BI101" s="4">
        <v>547</v>
      </c>
      <c r="BJ101" s="4">
        <v>1838</v>
      </c>
    </row>
    <row r="102" spans="2:62" x14ac:dyDescent="0.2">
      <c r="B102" s="1">
        <f t="shared" si="1"/>
        <v>1104.18</v>
      </c>
      <c r="C102" s="4">
        <v>520.64862100000005</v>
      </c>
      <c r="D102" s="4">
        <v>699</v>
      </c>
      <c r="E102" s="4">
        <v>1028</v>
      </c>
      <c r="F102" s="4">
        <v>976</v>
      </c>
      <c r="G102" s="4">
        <v>289</v>
      </c>
      <c r="H102" s="4">
        <v>2146</v>
      </c>
      <c r="I102" s="4">
        <v>2759</v>
      </c>
      <c r="J102" s="4">
        <v>377</v>
      </c>
      <c r="K102" s="4">
        <v>317</v>
      </c>
      <c r="L102" s="4">
        <v>326</v>
      </c>
      <c r="M102" s="4">
        <v>1527</v>
      </c>
      <c r="N102" s="4">
        <v>2668</v>
      </c>
      <c r="O102" s="4">
        <v>2173</v>
      </c>
      <c r="P102" s="4">
        <v>1325</v>
      </c>
      <c r="Q102" s="4">
        <v>2274</v>
      </c>
      <c r="R102" s="4">
        <v>642</v>
      </c>
      <c r="S102" s="4">
        <v>812</v>
      </c>
      <c r="T102" s="4">
        <v>632</v>
      </c>
      <c r="U102" s="4">
        <v>823</v>
      </c>
      <c r="V102" s="4">
        <v>1009</v>
      </c>
      <c r="W102" s="4">
        <v>778</v>
      </c>
      <c r="X102" s="4">
        <v>636</v>
      </c>
      <c r="Y102" s="4">
        <v>1432</v>
      </c>
      <c r="Z102" s="4">
        <v>971</v>
      </c>
      <c r="AA102" s="4">
        <v>572</v>
      </c>
      <c r="AB102" s="4">
        <v>1673</v>
      </c>
      <c r="AC102" s="4">
        <v>2267</v>
      </c>
      <c r="AD102" s="4">
        <v>1188</v>
      </c>
      <c r="AE102" s="4">
        <v>2267</v>
      </c>
      <c r="AF102" s="4">
        <v>2448</v>
      </c>
      <c r="AG102" s="4">
        <v>774</v>
      </c>
      <c r="AH102" s="4">
        <v>446</v>
      </c>
      <c r="AI102" s="4">
        <v>520</v>
      </c>
      <c r="AJ102" s="4">
        <v>724</v>
      </c>
      <c r="AK102" s="4">
        <v>608</v>
      </c>
      <c r="AL102" s="4">
        <v>2034</v>
      </c>
      <c r="AM102" s="4">
        <v>2486</v>
      </c>
      <c r="AN102" s="4">
        <v>774</v>
      </c>
      <c r="AO102" s="4">
        <v>653</v>
      </c>
      <c r="AP102" s="4">
        <v>511</v>
      </c>
      <c r="AQ102" s="4">
        <v>1639</v>
      </c>
      <c r="AR102" s="4">
        <v>1888</v>
      </c>
      <c r="AS102" s="4">
        <v>458</v>
      </c>
      <c r="AT102" s="4">
        <v>413</v>
      </c>
      <c r="AU102" s="4">
        <v>692</v>
      </c>
      <c r="AV102" s="4">
        <v>665</v>
      </c>
      <c r="AW102" s="4">
        <v>850</v>
      </c>
      <c r="AX102" s="4">
        <v>504</v>
      </c>
      <c r="AY102" s="4">
        <v>491</v>
      </c>
      <c r="AZ102" s="4">
        <v>321</v>
      </c>
      <c r="BA102" s="4">
        <v>724</v>
      </c>
      <c r="BB102" s="4">
        <v>373</v>
      </c>
      <c r="BC102" s="4">
        <v>527</v>
      </c>
      <c r="BD102" s="4">
        <v>412</v>
      </c>
      <c r="BE102" s="4">
        <v>450</v>
      </c>
      <c r="BF102" s="4">
        <v>670</v>
      </c>
      <c r="BG102" s="4">
        <v>483</v>
      </c>
      <c r="BH102" s="4">
        <v>425</v>
      </c>
      <c r="BI102" s="4">
        <v>558</v>
      </c>
      <c r="BJ102" s="4">
        <v>1771</v>
      </c>
    </row>
    <row r="103" spans="2:62" x14ac:dyDescent="0.2">
      <c r="B103" s="1">
        <f t="shared" si="1"/>
        <v>1095.8800000000001</v>
      </c>
      <c r="C103" s="4">
        <v>521.89209000000005</v>
      </c>
      <c r="D103" s="4">
        <v>716</v>
      </c>
      <c r="E103" s="4">
        <v>1010</v>
      </c>
      <c r="F103" s="4">
        <v>1042</v>
      </c>
      <c r="G103" s="4">
        <v>298</v>
      </c>
      <c r="H103" s="4">
        <v>2078</v>
      </c>
      <c r="I103" s="4">
        <v>2644</v>
      </c>
      <c r="J103" s="4">
        <v>347</v>
      </c>
      <c r="K103" s="4">
        <v>327</v>
      </c>
      <c r="L103" s="4">
        <v>317</v>
      </c>
      <c r="M103" s="4">
        <v>1541</v>
      </c>
      <c r="N103" s="4">
        <v>2504</v>
      </c>
      <c r="O103" s="4">
        <v>2117</v>
      </c>
      <c r="P103" s="4">
        <v>1340</v>
      </c>
      <c r="Q103" s="4">
        <v>2216</v>
      </c>
      <c r="R103" s="4">
        <v>616</v>
      </c>
      <c r="S103" s="4">
        <v>797</v>
      </c>
      <c r="T103" s="4">
        <v>674</v>
      </c>
      <c r="U103" s="4">
        <v>877</v>
      </c>
      <c r="V103" s="4">
        <v>963</v>
      </c>
      <c r="W103" s="4">
        <v>789</v>
      </c>
      <c r="X103" s="4">
        <v>534</v>
      </c>
      <c r="Y103" s="4">
        <v>1518</v>
      </c>
      <c r="Z103" s="4">
        <v>941</v>
      </c>
      <c r="AA103" s="4">
        <v>545</v>
      </c>
      <c r="AB103" s="4">
        <v>1637</v>
      </c>
      <c r="AC103" s="4">
        <v>2259</v>
      </c>
      <c r="AD103" s="4">
        <v>1187</v>
      </c>
      <c r="AE103" s="4">
        <v>2264</v>
      </c>
      <c r="AF103" s="4">
        <v>2497</v>
      </c>
      <c r="AG103" s="4">
        <v>763</v>
      </c>
      <c r="AH103" s="4">
        <v>474</v>
      </c>
      <c r="AI103" s="4">
        <v>531</v>
      </c>
      <c r="AJ103" s="4">
        <v>770</v>
      </c>
      <c r="AK103" s="4">
        <v>586</v>
      </c>
      <c r="AL103" s="4">
        <v>2058</v>
      </c>
      <c r="AM103" s="4">
        <v>2373</v>
      </c>
      <c r="AN103" s="4">
        <v>763</v>
      </c>
      <c r="AO103" s="4">
        <v>660</v>
      </c>
      <c r="AP103" s="4">
        <v>534</v>
      </c>
      <c r="AQ103" s="4">
        <v>1655</v>
      </c>
      <c r="AR103" s="4">
        <v>1764</v>
      </c>
      <c r="AS103" s="4">
        <v>494</v>
      </c>
      <c r="AT103" s="4">
        <v>429</v>
      </c>
      <c r="AU103" s="4">
        <v>690</v>
      </c>
      <c r="AV103" s="4">
        <v>691</v>
      </c>
      <c r="AW103" s="4">
        <v>850</v>
      </c>
      <c r="AX103" s="4">
        <v>553</v>
      </c>
      <c r="AY103" s="4">
        <v>529</v>
      </c>
      <c r="AZ103" s="4">
        <v>354</v>
      </c>
      <c r="BA103" s="4">
        <v>678</v>
      </c>
      <c r="BB103" s="4">
        <v>353</v>
      </c>
      <c r="BC103" s="4">
        <v>505</v>
      </c>
      <c r="BD103" s="4">
        <v>392</v>
      </c>
      <c r="BE103" s="4">
        <v>449</v>
      </c>
      <c r="BF103" s="4">
        <v>637</v>
      </c>
      <c r="BG103" s="4">
        <v>463</v>
      </c>
      <c r="BH103" s="4">
        <v>431</v>
      </c>
      <c r="BI103" s="4">
        <v>523</v>
      </c>
      <c r="BJ103" s="4">
        <v>1780</v>
      </c>
    </row>
    <row r="104" spans="2:62" x14ac:dyDescent="0.2">
      <c r="B104" s="1">
        <f t="shared" si="1"/>
        <v>1106.22</v>
      </c>
      <c r="C104" s="4">
        <v>523.135986</v>
      </c>
      <c r="D104" s="4">
        <v>717</v>
      </c>
      <c r="E104" s="4">
        <v>998</v>
      </c>
      <c r="F104" s="4">
        <v>1035</v>
      </c>
      <c r="G104" s="4">
        <v>263</v>
      </c>
      <c r="H104" s="4">
        <v>2192</v>
      </c>
      <c r="I104" s="4">
        <v>2581</v>
      </c>
      <c r="J104" s="4">
        <v>329</v>
      </c>
      <c r="K104" s="4">
        <v>309</v>
      </c>
      <c r="L104" s="4">
        <v>365</v>
      </c>
      <c r="M104" s="4">
        <v>1496</v>
      </c>
      <c r="N104" s="4">
        <v>2412</v>
      </c>
      <c r="O104" s="4">
        <v>2289</v>
      </c>
      <c r="P104" s="4">
        <v>1421</v>
      </c>
      <c r="Q104" s="4">
        <v>2279</v>
      </c>
      <c r="R104" s="4">
        <v>664</v>
      </c>
      <c r="S104" s="4">
        <v>732</v>
      </c>
      <c r="T104" s="4">
        <v>633</v>
      </c>
      <c r="U104" s="4">
        <v>838</v>
      </c>
      <c r="V104" s="4">
        <v>992</v>
      </c>
      <c r="W104" s="4">
        <v>722</v>
      </c>
      <c r="X104" s="4">
        <v>564</v>
      </c>
      <c r="Y104" s="4">
        <v>1466</v>
      </c>
      <c r="Z104" s="4">
        <v>959</v>
      </c>
      <c r="AA104" s="4">
        <v>575</v>
      </c>
      <c r="AB104" s="4">
        <v>1652</v>
      </c>
      <c r="AC104" s="4">
        <v>2315</v>
      </c>
      <c r="AD104" s="4">
        <v>1187</v>
      </c>
      <c r="AE104" s="4">
        <v>2347</v>
      </c>
      <c r="AF104" s="4">
        <v>2485</v>
      </c>
      <c r="AG104" s="4">
        <v>800</v>
      </c>
      <c r="AH104" s="4">
        <v>450</v>
      </c>
      <c r="AI104" s="4">
        <v>552</v>
      </c>
      <c r="AJ104" s="4">
        <v>789</v>
      </c>
      <c r="AK104" s="4">
        <v>602</v>
      </c>
      <c r="AL104" s="4">
        <v>2190</v>
      </c>
      <c r="AM104" s="4">
        <v>2450</v>
      </c>
      <c r="AN104" s="4">
        <v>800</v>
      </c>
      <c r="AO104" s="4">
        <v>680</v>
      </c>
      <c r="AP104" s="4">
        <v>478</v>
      </c>
      <c r="AQ104" s="4">
        <v>1787</v>
      </c>
      <c r="AR104" s="4">
        <v>1803</v>
      </c>
      <c r="AS104" s="4">
        <v>533</v>
      </c>
      <c r="AT104" s="4">
        <v>434</v>
      </c>
      <c r="AU104" s="4">
        <v>725</v>
      </c>
      <c r="AV104" s="4">
        <v>598</v>
      </c>
      <c r="AW104" s="4">
        <v>838</v>
      </c>
      <c r="AX104" s="4">
        <v>463</v>
      </c>
      <c r="AY104" s="4">
        <v>534</v>
      </c>
      <c r="AZ104" s="4">
        <v>319</v>
      </c>
      <c r="BA104" s="4">
        <v>669</v>
      </c>
      <c r="BB104" s="4">
        <v>353</v>
      </c>
      <c r="BC104" s="4">
        <v>495</v>
      </c>
      <c r="BD104" s="4">
        <v>410</v>
      </c>
      <c r="BE104" s="4">
        <v>438</v>
      </c>
      <c r="BF104" s="4">
        <v>599</v>
      </c>
      <c r="BG104" s="4">
        <v>444</v>
      </c>
      <c r="BH104" s="4">
        <v>477</v>
      </c>
      <c r="BI104" s="4">
        <v>558</v>
      </c>
      <c r="BJ104" s="4">
        <v>1835</v>
      </c>
    </row>
    <row r="105" spans="2:62" x14ac:dyDescent="0.2">
      <c r="B105" s="1">
        <f t="shared" si="1"/>
        <v>1104.94</v>
      </c>
      <c r="C105" s="4">
        <v>524.38037099999997</v>
      </c>
      <c r="D105" s="4">
        <v>719</v>
      </c>
      <c r="E105" s="4">
        <v>1050</v>
      </c>
      <c r="F105" s="4">
        <v>1075</v>
      </c>
      <c r="G105" s="4">
        <v>266</v>
      </c>
      <c r="H105" s="4">
        <v>2215</v>
      </c>
      <c r="I105" s="4">
        <v>2642</v>
      </c>
      <c r="J105" s="4">
        <v>390</v>
      </c>
      <c r="K105" s="4">
        <v>343</v>
      </c>
      <c r="L105" s="4">
        <v>322</v>
      </c>
      <c r="M105" s="4">
        <v>1572</v>
      </c>
      <c r="N105" s="4">
        <v>2233</v>
      </c>
      <c r="O105" s="4">
        <v>2293</v>
      </c>
      <c r="P105" s="4">
        <v>1429</v>
      </c>
      <c r="Q105" s="4">
        <v>2212</v>
      </c>
      <c r="R105" s="4">
        <v>637</v>
      </c>
      <c r="S105" s="4">
        <v>797</v>
      </c>
      <c r="T105" s="4">
        <v>644</v>
      </c>
      <c r="U105" s="4">
        <v>759</v>
      </c>
      <c r="V105" s="4">
        <v>1022</v>
      </c>
      <c r="W105" s="4">
        <v>764</v>
      </c>
      <c r="X105" s="4">
        <v>575</v>
      </c>
      <c r="Y105" s="4">
        <v>1515</v>
      </c>
      <c r="Z105" s="4">
        <v>963</v>
      </c>
      <c r="AA105" s="4">
        <v>545</v>
      </c>
      <c r="AB105" s="4">
        <v>1674</v>
      </c>
      <c r="AC105" s="4">
        <v>2301</v>
      </c>
      <c r="AD105" s="4">
        <v>1180</v>
      </c>
      <c r="AE105" s="4">
        <v>2280</v>
      </c>
      <c r="AF105" s="4">
        <v>2506</v>
      </c>
      <c r="AG105" s="4">
        <v>854</v>
      </c>
      <c r="AH105" s="4">
        <v>447</v>
      </c>
      <c r="AI105" s="4">
        <v>525</v>
      </c>
      <c r="AJ105" s="4">
        <v>774</v>
      </c>
      <c r="AK105" s="4">
        <v>545</v>
      </c>
      <c r="AL105" s="4">
        <v>2130</v>
      </c>
      <c r="AM105" s="4">
        <v>2431</v>
      </c>
      <c r="AN105" s="4">
        <v>854</v>
      </c>
      <c r="AO105" s="4">
        <v>607</v>
      </c>
      <c r="AP105" s="4">
        <v>514</v>
      </c>
      <c r="AQ105" s="4">
        <v>1684</v>
      </c>
      <c r="AR105" s="4">
        <v>1758</v>
      </c>
      <c r="AS105" s="4">
        <v>490</v>
      </c>
      <c r="AT105" s="4">
        <v>420</v>
      </c>
      <c r="AU105" s="4">
        <v>700</v>
      </c>
      <c r="AV105" s="4">
        <v>669</v>
      </c>
      <c r="AW105" s="4">
        <v>842</v>
      </c>
      <c r="AX105" s="4">
        <v>506</v>
      </c>
      <c r="AY105" s="4">
        <v>535</v>
      </c>
      <c r="AZ105" s="4">
        <v>332</v>
      </c>
      <c r="BA105" s="4">
        <v>707</v>
      </c>
      <c r="BB105" s="4">
        <v>356</v>
      </c>
      <c r="BC105" s="4">
        <v>503</v>
      </c>
      <c r="BD105" s="4">
        <v>399</v>
      </c>
      <c r="BE105" s="4">
        <v>447</v>
      </c>
      <c r="BF105" s="4">
        <v>596</v>
      </c>
      <c r="BG105" s="4">
        <v>485</v>
      </c>
      <c r="BH105" s="4">
        <v>404</v>
      </c>
      <c r="BI105" s="4">
        <v>582</v>
      </c>
      <c r="BJ105" s="4">
        <v>1895</v>
      </c>
    </row>
    <row r="106" spans="2:62" x14ac:dyDescent="0.2">
      <c r="B106" s="1">
        <f t="shared" si="1"/>
        <v>1134.48</v>
      </c>
      <c r="C106" s="4">
        <v>525.62530500000003</v>
      </c>
      <c r="D106" s="4">
        <v>707</v>
      </c>
      <c r="E106" s="4">
        <v>1062</v>
      </c>
      <c r="F106" s="4">
        <v>1092</v>
      </c>
      <c r="G106" s="4">
        <v>270</v>
      </c>
      <c r="H106" s="4">
        <v>2300</v>
      </c>
      <c r="I106" s="4">
        <v>2663</v>
      </c>
      <c r="J106" s="4">
        <v>418</v>
      </c>
      <c r="K106" s="4">
        <v>302</v>
      </c>
      <c r="L106" s="4">
        <v>280</v>
      </c>
      <c r="M106" s="4">
        <v>1570</v>
      </c>
      <c r="N106" s="4">
        <v>2260</v>
      </c>
      <c r="O106" s="4">
        <v>2337</v>
      </c>
      <c r="P106" s="4">
        <v>1510</v>
      </c>
      <c r="Q106" s="4">
        <v>2169</v>
      </c>
      <c r="R106" s="4">
        <v>662</v>
      </c>
      <c r="S106" s="4">
        <v>782</v>
      </c>
      <c r="T106" s="4">
        <v>690</v>
      </c>
      <c r="U106" s="4">
        <v>834</v>
      </c>
      <c r="V106" s="4">
        <v>1079</v>
      </c>
      <c r="W106" s="4">
        <v>736</v>
      </c>
      <c r="X106" s="4">
        <v>554</v>
      </c>
      <c r="Y106" s="4">
        <v>1649</v>
      </c>
      <c r="Z106" s="4">
        <v>984</v>
      </c>
      <c r="AA106" s="4">
        <v>561</v>
      </c>
      <c r="AB106" s="4">
        <v>1654</v>
      </c>
      <c r="AC106" s="4">
        <v>2373</v>
      </c>
      <c r="AD106" s="4">
        <v>1188</v>
      </c>
      <c r="AE106" s="4">
        <v>2407</v>
      </c>
      <c r="AF106" s="4">
        <v>2528</v>
      </c>
      <c r="AG106" s="4">
        <v>791</v>
      </c>
      <c r="AH106" s="4">
        <v>491</v>
      </c>
      <c r="AI106" s="4">
        <v>596</v>
      </c>
      <c r="AJ106" s="4">
        <v>772</v>
      </c>
      <c r="AK106" s="4">
        <v>602</v>
      </c>
      <c r="AL106" s="4">
        <v>2214</v>
      </c>
      <c r="AM106" s="4">
        <v>2542</v>
      </c>
      <c r="AN106" s="4">
        <v>791</v>
      </c>
      <c r="AO106" s="4">
        <v>637</v>
      </c>
      <c r="AP106" s="4">
        <v>544</v>
      </c>
      <c r="AQ106" s="4">
        <v>1779</v>
      </c>
      <c r="AR106" s="4">
        <v>1982</v>
      </c>
      <c r="AS106" s="4">
        <v>494</v>
      </c>
      <c r="AT106" s="4">
        <v>448</v>
      </c>
      <c r="AU106" s="4">
        <v>666</v>
      </c>
      <c r="AV106" s="4">
        <v>682</v>
      </c>
      <c r="AW106" s="4">
        <v>874</v>
      </c>
      <c r="AX106" s="4">
        <v>531</v>
      </c>
      <c r="AY106" s="4">
        <v>583</v>
      </c>
      <c r="AZ106" s="4">
        <v>374</v>
      </c>
      <c r="BA106" s="4">
        <v>710</v>
      </c>
      <c r="BB106" s="4">
        <v>380</v>
      </c>
      <c r="BC106" s="4">
        <v>517</v>
      </c>
      <c r="BD106" s="4">
        <v>420</v>
      </c>
      <c r="BE106" s="4">
        <v>483</v>
      </c>
      <c r="BF106" s="4">
        <v>669</v>
      </c>
      <c r="BG106" s="4">
        <v>507</v>
      </c>
      <c r="BH106" s="4">
        <v>456</v>
      </c>
      <c r="BI106" s="4">
        <v>593</v>
      </c>
      <c r="BJ106" s="4">
        <v>1912</v>
      </c>
    </row>
    <row r="107" spans="2:62" x14ac:dyDescent="0.2">
      <c r="B107" s="1">
        <f t="shared" si="1"/>
        <v>1159.5</v>
      </c>
      <c r="C107" s="4">
        <v>526.87072799999999</v>
      </c>
      <c r="D107" s="4">
        <v>751</v>
      </c>
      <c r="E107" s="4">
        <v>1050</v>
      </c>
      <c r="F107" s="4">
        <v>1052</v>
      </c>
      <c r="G107" s="4">
        <v>299</v>
      </c>
      <c r="H107" s="4">
        <v>2386</v>
      </c>
      <c r="I107" s="4">
        <v>2614</v>
      </c>
      <c r="J107" s="4">
        <v>397</v>
      </c>
      <c r="K107" s="4">
        <v>332</v>
      </c>
      <c r="L107" s="4">
        <v>385</v>
      </c>
      <c r="M107" s="4">
        <v>1590</v>
      </c>
      <c r="N107" s="4">
        <v>2308</v>
      </c>
      <c r="O107" s="4">
        <v>2396</v>
      </c>
      <c r="P107" s="4">
        <v>1577</v>
      </c>
      <c r="Q107" s="4">
        <v>2321</v>
      </c>
      <c r="R107" s="4">
        <v>624</v>
      </c>
      <c r="S107" s="4">
        <v>826</v>
      </c>
      <c r="T107" s="4">
        <v>699</v>
      </c>
      <c r="U107" s="4">
        <v>896</v>
      </c>
      <c r="V107" s="4">
        <v>1021</v>
      </c>
      <c r="W107" s="4">
        <v>878</v>
      </c>
      <c r="X107" s="4">
        <v>603</v>
      </c>
      <c r="Y107" s="4">
        <v>1595</v>
      </c>
      <c r="Z107" s="4">
        <v>1000</v>
      </c>
      <c r="AA107" s="4">
        <v>604</v>
      </c>
      <c r="AB107" s="4">
        <v>1763</v>
      </c>
      <c r="AC107" s="4">
        <v>2344</v>
      </c>
      <c r="AD107" s="4">
        <v>1237</v>
      </c>
      <c r="AE107" s="4">
        <v>2458</v>
      </c>
      <c r="AF107" s="4">
        <v>2607</v>
      </c>
      <c r="AG107" s="4">
        <v>855</v>
      </c>
      <c r="AH107" s="4">
        <v>476</v>
      </c>
      <c r="AI107" s="4">
        <v>583</v>
      </c>
      <c r="AJ107" s="4">
        <v>820</v>
      </c>
      <c r="AK107" s="4">
        <v>614</v>
      </c>
      <c r="AL107" s="4">
        <v>2272</v>
      </c>
      <c r="AM107" s="4">
        <v>2559</v>
      </c>
      <c r="AN107" s="4">
        <v>855</v>
      </c>
      <c r="AO107" s="4">
        <v>653</v>
      </c>
      <c r="AP107" s="4">
        <v>543</v>
      </c>
      <c r="AQ107" s="4">
        <v>1744</v>
      </c>
      <c r="AR107" s="4">
        <v>1956</v>
      </c>
      <c r="AS107" s="4">
        <v>505</v>
      </c>
      <c r="AT107" s="4">
        <v>483</v>
      </c>
      <c r="AU107" s="4">
        <v>690</v>
      </c>
      <c r="AV107" s="4">
        <v>715</v>
      </c>
      <c r="AW107" s="4">
        <v>926</v>
      </c>
      <c r="AX107" s="4">
        <v>518</v>
      </c>
      <c r="AY107" s="4">
        <v>524</v>
      </c>
      <c r="AZ107" s="4">
        <v>354</v>
      </c>
      <c r="BA107" s="4">
        <v>717</v>
      </c>
      <c r="BB107" s="4">
        <v>411</v>
      </c>
      <c r="BC107" s="4">
        <v>551</v>
      </c>
      <c r="BD107" s="4">
        <v>424</v>
      </c>
      <c r="BE107" s="4">
        <v>476</v>
      </c>
      <c r="BF107" s="4">
        <v>676</v>
      </c>
      <c r="BG107" s="4">
        <v>519</v>
      </c>
      <c r="BH107" s="4">
        <v>436</v>
      </c>
      <c r="BI107" s="4">
        <v>588</v>
      </c>
      <c r="BJ107" s="4">
        <v>1992</v>
      </c>
    </row>
    <row r="108" spans="2:62" x14ac:dyDescent="0.2">
      <c r="B108" s="1">
        <f t="shared" si="1"/>
        <v>1182.4000000000001</v>
      </c>
      <c r="C108" s="4">
        <v>528.11651600000005</v>
      </c>
      <c r="D108" s="4">
        <v>768</v>
      </c>
      <c r="E108" s="4">
        <v>1028</v>
      </c>
      <c r="F108" s="4">
        <v>1113</v>
      </c>
      <c r="G108" s="4">
        <v>299</v>
      </c>
      <c r="H108" s="4">
        <v>2306</v>
      </c>
      <c r="I108" s="4">
        <v>2553</v>
      </c>
      <c r="J108" s="4">
        <v>399</v>
      </c>
      <c r="K108" s="4">
        <v>350</v>
      </c>
      <c r="L108" s="4">
        <v>390</v>
      </c>
      <c r="M108" s="4">
        <v>1743</v>
      </c>
      <c r="N108" s="4">
        <v>2579</v>
      </c>
      <c r="O108" s="4">
        <v>2412</v>
      </c>
      <c r="P108" s="4">
        <v>1579</v>
      </c>
      <c r="Q108" s="4">
        <v>2239</v>
      </c>
      <c r="R108" s="4">
        <v>672</v>
      </c>
      <c r="S108" s="4">
        <v>804</v>
      </c>
      <c r="T108" s="4">
        <v>766</v>
      </c>
      <c r="U108" s="4">
        <v>923</v>
      </c>
      <c r="V108" s="4">
        <v>1130</v>
      </c>
      <c r="W108" s="4">
        <v>778</v>
      </c>
      <c r="X108" s="4">
        <v>577</v>
      </c>
      <c r="Y108" s="4">
        <v>1697</v>
      </c>
      <c r="Z108" s="4">
        <v>1046</v>
      </c>
      <c r="AA108" s="4">
        <v>644</v>
      </c>
      <c r="AB108" s="4">
        <v>1703</v>
      </c>
      <c r="AC108" s="4">
        <v>2415</v>
      </c>
      <c r="AD108" s="4">
        <v>1301</v>
      </c>
      <c r="AE108" s="4">
        <v>2517</v>
      </c>
      <c r="AF108" s="4">
        <v>2738</v>
      </c>
      <c r="AG108" s="4">
        <v>838</v>
      </c>
      <c r="AH108" s="4">
        <v>472</v>
      </c>
      <c r="AI108" s="4">
        <v>553</v>
      </c>
      <c r="AJ108" s="4">
        <v>827</v>
      </c>
      <c r="AK108" s="4">
        <v>600</v>
      </c>
      <c r="AL108" s="4">
        <v>2304</v>
      </c>
      <c r="AM108" s="4">
        <v>2615</v>
      </c>
      <c r="AN108" s="4">
        <v>838</v>
      </c>
      <c r="AO108" s="4">
        <v>726</v>
      </c>
      <c r="AP108" s="4">
        <v>541</v>
      </c>
      <c r="AQ108" s="4">
        <v>1852</v>
      </c>
      <c r="AR108" s="4">
        <v>1947</v>
      </c>
      <c r="AS108" s="4">
        <v>483</v>
      </c>
      <c r="AT108" s="4">
        <v>455</v>
      </c>
      <c r="AU108" s="4">
        <v>717</v>
      </c>
      <c r="AV108" s="4">
        <v>682</v>
      </c>
      <c r="AW108" s="4">
        <v>910</v>
      </c>
      <c r="AX108" s="4">
        <v>566</v>
      </c>
      <c r="AY108" s="4">
        <v>606</v>
      </c>
      <c r="AZ108" s="4">
        <v>335</v>
      </c>
      <c r="BA108" s="4">
        <v>784</v>
      </c>
      <c r="BB108" s="4">
        <v>389</v>
      </c>
      <c r="BC108" s="4">
        <v>512</v>
      </c>
      <c r="BD108" s="4">
        <v>401</v>
      </c>
      <c r="BE108" s="4">
        <v>457</v>
      </c>
      <c r="BF108" s="4">
        <v>642</v>
      </c>
      <c r="BG108" s="4">
        <v>568</v>
      </c>
      <c r="BH108" s="4">
        <v>448</v>
      </c>
      <c r="BI108" s="4">
        <v>627</v>
      </c>
      <c r="BJ108" s="4">
        <v>2072</v>
      </c>
    </row>
    <row r="109" spans="2:62" x14ac:dyDescent="0.2">
      <c r="B109" s="1">
        <f t="shared" si="1"/>
        <v>1213.22</v>
      </c>
      <c r="C109" s="4">
        <v>529.36279300000001</v>
      </c>
      <c r="D109" s="4">
        <v>753</v>
      </c>
      <c r="E109" s="4">
        <v>1151</v>
      </c>
      <c r="F109" s="4">
        <v>1170</v>
      </c>
      <c r="G109" s="4">
        <v>284</v>
      </c>
      <c r="H109" s="4">
        <v>2418</v>
      </c>
      <c r="I109" s="4">
        <v>2681</v>
      </c>
      <c r="J109" s="4">
        <v>388</v>
      </c>
      <c r="K109" s="4">
        <v>383</v>
      </c>
      <c r="L109" s="4">
        <v>394</v>
      </c>
      <c r="M109" s="4">
        <v>1706</v>
      </c>
      <c r="N109" s="4">
        <v>2893</v>
      </c>
      <c r="O109" s="4">
        <v>2439</v>
      </c>
      <c r="P109" s="4">
        <v>1751</v>
      </c>
      <c r="Q109" s="4">
        <v>2306</v>
      </c>
      <c r="R109" s="4">
        <v>690</v>
      </c>
      <c r="S109" s="4">
        <v>847</v>
      </c>
      <c r="T109" s="4">
        <v>735</v>
      </c>
      <c r="U109" s="4">
        <v>862</v>
      </c>
      <c r="V109" s="4">
        <v>1079</v>
      </c>
      <c r="W109" s="4">
        <v>811</v>
      </c>
      <c r="X109" s="4">
        <v>607</v>
      </c>
      <c r="Y109" s="4">
        <v>1738</v>
      </c>
      <c r="Z109" s="4">
        <v>1064</v>
      </c>
      <c r="AA109" s="4">
        <v>626</v>
      </c>
      <c r="AB109" s="4">
        <v>1835</v>
      </c>
      <c r="AC109" s="4">
        <v>2467</v>
      </c>
      <c r="AD109" s="4">
        <v>1253</v>
      </c>
      <c r="AE109" s="4">
        <v>2517</v>
      </c>
      <c r="AF109" s="4">
        <v>2657</v>
      </c>
      <c r="AG109" s="4">
        <v>907</v>
      </c>
      <c r="AH109" s="4">
        <v>466</v>
      </c>
      <c r="AI109" s="4">
        <v>578</v>
      </c>
      <c r="AJ109" s="4">
        <v>831</v>
      </c>
      <c r="AK109" s="4">
        <v>555</v>
      </c>
      <c r="AL109" s="4">
        <v>2274</v>
      </c>
      <c r="AM109" s="4">
        <v>2696</v>
      </c>
      <c r="AN109" s="4">
        <v>907</v>
      </c>
      <c r="AO109" s="4">
        <v>723</v>
      </c>
      <c r="AP109" s="4">
        <v>608</v>
      </c>
      <c r="AQ109" s="4">
        <v>1846</v>
      </c>
      <c r="AR109" s="4">
        <v>2007</v>
      </c>
      <c r="AS109" s="4">
        <v>540</v>
      </c>
      <c r="AT109" s="4">
        <v>527</v>
      </c>
      <c r="AU109" s="4">
        <v>748</v>
      </c>
      <c r="AV109" s="4">
        <v>684</v>
      </c>
      <c r="AW109" s="4">
        <v>971</v>
      </c>
      <c r="AX109" s="4">
        <v>578</v>
      </c>
      <c r="AY109" s="4">
        <v>544</v>
      </c>
      <c r="AZ109" s="4">
        <v>357</v>
      </c>
      <c r="BA109" s="4">
        <v>809</v>
      </c>
      <c r="BB109" s="4">
        <v>416</v>
      </c>
      <c r="BC109" s="4">
        <v>587</v>
      </c>
      <c r="BD109" s="4">
        <v>407</v>
      </c>
      <c r="BE109" s="4">
        <v>444</v>
      </c>
      <c r="BF109" s="4">
        <v>624</v>
      </c>
      <c r="BG109" s="4">
        <v>536</v>
      </c>
      <c r="BH109" s="4">
        <v>487</v>
      </c>
      <c r="BI109" s="4">
        <v>630</v>
      </c>
      <c r="BJ109" s="4">
        <v>2093</v>
      </c>
    </row>
    <row r="110" spans="2:62" x14ac:dyDescent="0.2">
      <c r="B110" s="1">
        <f t="shared" si="1"/>
        <v>1247.4000000000001</v>
      </c>
      <c r="C110" s="4">
        <v>530.60961899999995</v>
      </c>
      <c r="D110" s="4">
        <v>716</v>
      </c>
      <c r="E110" s="4">
        <v>1136</v>
      </c>
      <c r="F110" s="4">
        <v>1165</v>
      </c>
      <c r="G110" s="4">
        <v>323</v>
      </c>
      <c r="H110" s="4">
        <v>2507</v>
      </c>
      <c r="I110" s="4">
        <v>2657</v>
      </c>
      <c r="J110" s="4">
        <v>411</v>
      </c>
      <c r="K110" s="4">
        <v>330</v>
      </c>
      <c r="L110" s="4">
        <v>367</v>
      </c>
      <c r="M110" s="4">
        <v>1827</v>
      </c>
      <c r="N110" s="4">
        <v>3106</v>
      </c>
      <c r="O110" s="4">
        <v>2604</v>
      </c>
      <c r="P110" s="4">
        <v>1753</v>
      </c>
      <c r="Q110" s="4">
        <v>2412</v>
      </c>
      <c r="R110" s="4">
        <v>736</v>
      </c>
      <c r="S110" s="4">
        <v>844</v>
      </c>
      <c r="T110" s="4">
        <v>746</v>
      </c>
      <c r="U110" s="4">
        <v>916</v>
      </c>
      <c r="V110" s="4">
        <v>1144</v>
      </c>
      <c r="W110" s="4">
        <v>856</v>
      </c>
      <c r="X110" s="4">
        <v>608</v>
      </c>
      <c r="Y110" s="4">
        <v>1691</v>
      </c>
      <c r="Z110" s="4">
        <v>1035</v>
      </c>
      <c r="AA110" s="4">
        <v>612</v>
      </c>
      <c r="AB110" s="4">
        <v>1929</v>
      </c>
      <c r="AC110" s="4">
        <v>2526</v>
      </c>
      <c r="AD110" s="4">
        <v>1351</v>
      </c>
      <c r="AE110" s="4">
        <v>2629</v>
      </c>
      <c r="AF110" s="4">
        <v>2666</v>
      </c>
      <c r="AG110" s="4">
        <v>943</v>
      </c>
      <c r="AH110" s="4">
        <v>488</v>
      </c>
      <c r="AI110" s="4">
        <v>633</v>
      </c>
      <c r="AJ110" s="4">
        <v>859</v>
      </c>
      <c r="AK110" s="4">
        <v>629</v>
      </c>
      <c r="AL110" s="4">
        <v>2404</v>
      </c>
      <c r="AM110" s="4">
        <v>2708</v>
      </c>
      <c r="AN110" s="4">
        <v>943</v>
      </c>
      <c r="AO110" s="4">
        <v>751</v>
      </c>
      <c r="AP110" s="4">
        <v>592</v>
      </c>
      <c r="AQ110" s="4">
        <v>1871</v>
      </c>
      <c r="AR110" s="4">
        <v>2131</v>
      </c>
      <c r="AS110" s="4">
        <v>588</v>
      </c>
      <c r="AT110" s="4">
        <v>484</v>
      </c>
      <c r="AU110" s="4">
        <v>790</v>
      </c>
      <c r="AV110" s="4">
        <v>712</v>
      </c>
      <c r="AW110" s="4">
        <v>1030</v>
      </c>
      <c r="AX110" s="4">
        <v>546</v>
      </c>
      <c r="AY110" s="4">
        <v>567</v>
      </c>
      <c r="AZ110" s="4">
        <v>321</v>
      </c>
      <c r="BA110" s="4">
        <v>777</v>
      </c>
      <c r="BB110" s="4">
        <v>458</v>
      </c>
      <c r="BC110" s="4">
        <v>574</v>
      </c>
      <c r="BD110" s="4">
        <v>448</v>
      </c>
      <c r="BE110" s="4">
        <v>543</v>
      </c>
      <c r="BF110" s="4">
        <v>697</v>
      </c>
      <c r="BG110" s="4">
        <v>538</v>
      </c>
      <c r="BH110" s="4">
        <v>482</v>
      </c>
      <c r="BI110" s="4">
        <v>588</v>
      </c>
      <c r="BJ110" s="4">
        <v>2241</v>
      </c>
    </row>
    <row r="111" spans="2:62" x14ac:dyDescent="0.2">
      <c r="B111" s="1">
        <f t="shared" si="1"/>
        <v>1279.6400000000001</v>
      </c>
      <c r="C111" s="4">
        <v>531.85687299999995</v>
      </c>
      <c r="D111" s="4">
        <v>842</v>
      </c>
      <c r="E111" s="4">
        <v>1111</v>
      </c>
      <c r="F111" s="4">
        <v>1137</v>
      </c>
      <c r="G111" s="4">
        <v>329</v>
      </c>
      <c r="H111" s="4">
        <v>2608</v>
      </c>
      <c r="I111" s="4">
        <v>2668</v>
      </c>
      <c r="J111" s="4">
        <v>366</v>
      </c>
      <c r="K111" s="4">
        <v>336</v>
      </c>
      <c r="L111" s="4">
        <v>411</v>
      </c>
      <c r="M111" s="4">
        <v>1860</v>
      </c>
      <c r="N111" s="4">
        <v>3390</v>
      </c>
      <c r="O111" s="4">
        <v>2584</v>
      </c>
      <c r="P111" s="4">
        <v>1896</v>
      </c>
      <c r="Q111" s="4">
        <v>2508</v>
      </c>
      <c r="R111" s="4">
        <v>678</v>
      </c>
      <c r="S111" s="4">
        <v>857</v>
      </c>
      <c r="T111" s="4">
        <v>729</v>
      </c>
      <c r="U111" s="4">
        <v>972</v>
      </c>
      <c r="V111" s="4">
        <v>1144</v>
      </c>
      <c r="W111" s="4">
        <v>895</v>
      </c>
      <c r="X111" s="4">
        <v>711</v>
      </c>
      <c r="Y111" s="4">
        <v>1776</v>
      </c>
      <c r="Z111" s="4">
        <v>1107</v>
      </c>
      <c r="AA111" s="4">
        <v>614</v>
      </c>
      <c r="AB111" s="4">
        <v>1840</v>
      </c>
      <c r="AC111" s="4">
        <v>2617</v>
      </c>
      <c r="AD111" s="4">
        <v>1352</v>
      </c>
      <c r="AE111" s="4">
        <v>2688</v>
      </c>
      <c r="AF111" s="4">
        <v>2798</v>
      </c>
      <c r="AG111" s="4">
        <v>951</v>
      </c>
      <c r="AH111" s="4">
        <v>543</v>
      </c>
      <c r="AI111" s="4">
        <v>615</v>
      </c>
      <c r="AJ111" s="4">
        <v>950</v>
      </c>
      <c r="AK111" s="4">
        <v>629</v>
      </c>
      <c r="AL111" s="4">
        <v>2506</v>
      </c>
      <c r="AM111" s="4">
        <v>2763</v>
      </c>
      <c r="AN111" s="4">
        <v>951</v>
      </c>
      <c r="AO111" s="4">
        <v>764</v>
      </c>
      <c r="AP111" s="4">
        <v>595</v>
      </c>
      <c r="AQ111" s="4">
        <v>1953</v>
      </c>
      <c r="AR111" s="4">
        <v>2123</v>
      </c>
      <c r="AS111" s="4">
        <v>552</v>
      </c>
      <c r="AT111" s="4">
        <v>481</v>
      </c>
      <c r="AU111" s="4">
        <v>751</v>
      </c>
      <c r="AV111" s="4">
        <v>739</v>
      </c>
      <c r="AW111" s="4">
        <v>1035</v>
      </c>
      <c r="AX111" s="4">
        <v>571</v>
      </c>
      <c r="AY111" s="4">
        <v>555</v>
      </c>
      <c r="AZ111" s="4">
        <v>348</v>
      </c>
      <c r="BA111" s="4">
        <v>783</v>
      </c>
      <c r="BB111" s="4">
        <v>447</v>
      </c>
      <c r="BC111" s="4">
        <v>598</v>
      </c>
      <c r="BD111" s="4">
        <v>476</v>
      </c>
      <c r="BE111" s="4">
        <v>529</v>
      </c>
      <c r="BF111" s="4">
        <v>711</v>
      </c>
      <c r="BG111" s="4">
        <v>603</v>
      </c>
      <c r="BH111" s="4">
        <v>473</v>
      </c>
      <c r="BI111" s="4">
        <v>600</v>
      </c>
      <c r="BJ111" s="4">
        <v>2335</v>
      </c>
    </row>
    <row r="112" spans="2:62" x14ac:dyDescent="0.2">
      <c r="B112" s="1">
        <f t="shared" si="1"/>
        <v>1305.68</v>
      </c>
      <c r="C112" s="4">
        <v>533.10461399999997</v>
      </c>
      <c r="D112" s="4">
        <v>786</v>
      </c>
      <c r="E112" s="4">
        <v>1169</v>
      </c>
      <c r="F112" s="4">
        <v>1214</v>
      </c>
      <c r="G112" s="4">
        <v>333</v>
      </c>
      <c r="H112" s="4">
        <v>2611</v>
      </c>
      <c r="I112" s="4">
        <v>2641</v>
      </c>
      <c r="J112" s="4">
        <v>439</v>
      </c>
      <c r="K112" s="4">
        <v>355</v>
      </c>
      <c r="L112" s="4">
        <v>430</v>
      </c>
      <c r="M112" s="4">
        <v>1882</v>
      </c>
      <c r="N112" s="4">
        <v>3514</v>
      </c>
      <c r="O112" s="4">
        <v>2635</v>
      </c>
      <c r="P112" s="4">
        <v>1961</v>
      </c>
      <c r="Q112" s="4">
        <v>2671</v>
      </c>
      <c r="R112" s="4">
        <v>812</v>
      </c>
      <c r="S112" s="4">
        <v>893</v>
      </c>
      <c r="T112" s="4">
        <v>779</v>
      </c>
      <c r="U112" s="4">
        <v>995</v>
      </c>
      <c r="V112" s="4">
        <v>1133</v>
      </c>
      <c r="W112" s="4">
        <v>841</v>
      </c>
      <c r="X112" s="4">
        <v>635</v>
      </c>
      <c r="Y112" s="4">
        <v>1796</v>
      </c>
      <c r="Z112" s="4">
        <v>1156</v>
      </c>
      <c r="AA112" s="4">
        <v>661</v>
      </c>
      <c r="AB112" s="4">
        <v>1853</v>
      </c>
      <c r="AC112" s="4">
        <v>2703</v>
      </c>
      <c r="AD112" s="4">
        <v>1405</v>
      </c>
      <c r="AE112" s="4">
        <v>2758</v>
      </c>
      <c r="AF112" s="4">
        <v>2876</v>
      </c>
      <c r="AG112" s="4">
        <v>930</v>
      </c>
      <c r="AH112" s="4">
        <v>480</v>
      </c>
      <c r="AI112" s="4">
        <v>654</v>
      </c>
      <c r="AJ112" s="4">
        <v>874</v>
      </c>
      <c r="AK112" s="4">
        <v>617</v>
      </c>
      <c r="AL112" s="4">
        <v>2490</v>
      </c>
      <c r="AM112" s="4">
        <v>2780</v>
      </c>
      <c r="AN112" s="4">
        <v>930</v>
      </c>
      <c r="AO112" s="4">
        <v>754</v>
      </c>
      <c r="AP112" s="4">
        <v>620</v>
      </c>
      <c r="AQ112" s="4">
        <v>1971</v>
      </c>
      <c r="AR112" s="4">
        <v>2105</v>
      </c>
      <c r="AS112" s="4">
        <v>609</v>
      </c>
      <c r="AT112" s="4">
        <v>550</v>
      </c>
      <c r="AU112" s="4">
        <v>801</v>
      </c>
      <c r="AV112" s="4">
        <v>764</v>
      </c>
      <c r="AW112" s="4">
        <v>1017</v>
      </c>
      <c r="AX112" s="4">
        <v>587</v>
      </c>
      <c r="AY112" s="4">
        <v>618</v>
      </c>
      <c r="AZ112" s="4">
        <v>361</v>
      </c>
      <c r="BA112" s="4">
        <v>835</v>
      </c>
      <c r="BB112" s="4">
        <v>480</v>
      </c>
      <c r="BC112" s="4">
        <v>642</v>
      </c>
      <c r="BD112" s="4">
        <v>450</v>
      </c>
      <c r="BE112" s="4">
        <v>528</v>
      </c>
      <c r="BF112" s="4">
        <v>745</v>
      </c>
      <c r="BG112" s="4">
        <v>652</v>
      </c>
      <c r="BH112" s="4">
        <v>524</v>
      </c>
      <c r="BI112" s="4">
        <v>607</v>
      </c>
      <c r="BJ112" s="4">
        <v>2398</v>
      </c>
    </row>
    <row r="113" spans="2:62" x14ac:dyDescent="0.2">
      <c r="B113" s="1">
        <f t="shared" si="1"/>
        <v>1325.6</v>
      </c>
      <c r="C113" s="4">
        <v>534.35290499999996</v>
      </c>
      <c r="D113" s="4">
        <v>768</v>
      </c>
      <c r="E113" s="4">
        <v>1189</v>
      </c>
      <c r="F113" s="4">
        <v>1283</v>
      </c>
      <c r="G113" s="4">
        <v>322</v>
      </c>
      <c r="H113" s="4">
        <v>2530</v>
      </c>
      <c r="I113" s="4">
        <v>2609</v>
      </c>
      <c r="J113" s="4">
        <v>454</v>
      </c>
      <c r="K113" s="4">
        <v>350</v>
      </c>
      <c r="L113" s="4">
        <v>404</v>
      </c>
      <c r="M113" s="4">
        <v>1834</v>
      </c>
      <c r="N113" s="4">
        <v>3694</v>
      </c>
      <c r="O113" s="4">
        <v>2725</v>
      </c>
      <c r="P113" s="4">
        <v>1962</v>
      </c>
      <c r="Q113" s="4">
        <v>2743</v>
      </c>
      <c r="R113" s="4">
        <v>752</v>
      </c>
      <c r="S113" s="4">
        <v>932</v>
      </c>
      <c r="T113" s="4">
        <v>775</v>
      </c>
      <c r="U113" s="4">
        <v>964</v>
      </c>
      <c r="V113" s="4">
        <v>1211</v>
      </c>
      <c r="W113" s="4">
        <v>906</v>
      </c>
      <c r="X113" s="4">
        <v>691</v>
      </c>
      <c r="Y113" s="4">
        <v>1890</v>
      </c>
      <c r="Z113" s="4">
        <v>1096</v>
      </c>
      <c r="AA113" s="4">
        <v>625</v>
      </c>
      <c r="AB113" s="4">
        <v>1895</v>
      </c>
      <c r="AC113" s="4">
        <v>2745</v>
      </c>
      <c r="AD113" s="4">
        <v>1391</v>
      </c>
      <c r="AE113" s="4">
        <v>2713</v>
      </c>
      <c r="AF113" s="4">
        <v>2864</v>
      </c>
      <c r="AG113" s="4">
        <v>983</v>
      </c>
      <c r="AH113" s="4">
        <v>548</v>
      </c>
      <c r="AI113" s="4">
        <v>604</v>
      </c>
      <c r="AJ113" s="4">
        <v>924</v>
      </c>
      <c r="AK113" s="4">
        <v>664</v>
      </c>
      <c r="AL113" s="4">
        <v>2468</v>
      </c>
      <c r="AM113" s="4">
        <v>2957</v>
      </c>
      <c r="AN113" s="4">
        <v>983</v>
      </c>
      <c r="AO113" s="4">
        <v>715</v>
      </c>
      <c r="AP113" s="4">
        <v>645</v>
      </c>
      <c r="AQ113" s="4">
        <v>1981</v>
      </c>
      <c r="AR113" s="4">
        <v>2139</v>
      </c>
      <c r="AS113" s="4">
        <v>622</v>
      </c>
      <c r="AT113" s="4">
        <v>548</v>
      </c>
      <c r="AU113" s="4">
        <v>864</v>
      </c>
      <c r="AV113" s="4">
        <v>746</v>
      </c>
      <c r="AW113" s="4">
        <v>1108</v>
      </c>
      <c r="AX113" s="4">
        <v>594</v>
      </c>
      <c r="AY113" s="4">
        <v>593</v>
      </c>
      <c r="AZ113" s="4">
        <v>366</v>
      </c>
      <c r="BA113" s="4">
        <v>911</v>
      </c>
      <c r="BB113" s="4">
        <v>490</v>
      </c>
      <c r="BC113" s="4">
        <v>580</v>
      </c>
      <c r="BD113" s="4">
        <v>477</v>
      </c>
      <c r="BE113" s="4">
        <v>504</v>
      </c>
      <c r="BF113" s="4">
        <v>714</v>
      </c>
      <c r="BG113" s="4">
        <v>683</v>
      </c>
      <c r="BH113" s="4">
        <v>486</v>
      </c>
      <c r="BI113" s="4">
        <v>702</v>
      </c>
      <c r="BJ113" s="4">
        <v>2340</v>
      </c>
    </row>
    <row r="114" spans="2:62" x14ac:dyDescent="0.2">
      <c r="B114" s="1">
        <f t="shared" si="1"/>
        <v>1342.56</v>
      </c>
      <c r="C114" s="4">
        <v>535.60162400000002</v>
      </c>
      <c r="D114" s="4">
        <v>864</v>
      </c>
      <c r="E114" s="4">
        <v>1184</v>
      </c>
      <c r="F114" s="4">
        <v>1344</v>
      </c>
      <c r="G114" s="4">
        <v>293</v>
      </c>
      <c r="H114" s="4">
        <v>2715</v>
      </c>
      <c r="I114" s="4">
        <v>2623</v>
      </c>
      <c r="J114" s="4">
        <v>437</v>
      </c>
      <c r="K114" s="4">
        <v>353</v>
      </c>
      <c r="L114" s="4">
        <v>436</v>
      </c>
      <c r="M114" s="4">
        <v>1878</v>
      </c>
      <c r="N114" s="4">
        <v>3857</v>
      </c>
      <c r="O114" s="4">
        <v>2684</v>
      </c>
      <c r="P114" s="4">
        <v>2060</v>
      </c>
      <c r="Q114" s="4">
        <v>2694</v>
      </c>
      <c r="R114" s="4">
        <v>784</v>
      </c>
      <c r="S114" s="4">
        <v>990</v>
      </c>
      <c r="T114" s="4">
        <v>735</v>
      </c>
      <c r="U114" s="4">
        <v>984</v>
      </c>
      <c r="V114" s="4">
        <v>1298</v>
      </c>
      <c r="W114" s="4">
        <v>905</v>
      </c>
      <c r="X114" s="4">
        <v>697</v>
      </c>
      <c r="Y114" s="4">
        <v>1833</v>
      </c>
      <c r="Z114" s="4">
        <v>1129</v>
      </c>
      <c r="AA114" s="4">
        <v>624</v>
      </c>
      <c r="AB114" s="4">
        <v>2035</v>
      </c>
      <c r="AC114" s="4">
        <v>2654</v>
      </c>
      <c r="AD114" s="4">
        <v>1406</v>
      </c>
      <c r="AE114" s="4">
        <v>2671</v>
      </c>
      <c r="AF114" s="4">
        <v>2792</v>
      </c>
      <c r="AG114" s="4">
        <v>980</v>
      </c>
      <c r="AH114" s="4">
        <v>545</v>
      </c>
      <c r="AI114" s="4">
        <v>651</v>
      </c>
      <c r="AJ114" s="4">
        <v>899</v>
      </c>
      <c r="AK114" s="4">
        <v>715</v>
      </c>
      <c r="AL114" s="4">
        <v>2468</v>
      </c>
      <c r="AM114" s="4">
        <v>2971</v>
      </c>
      <c r="AN114" s="4">
        <v>980</v>
      </c>
      <c r="AO114" s="4">
        <v>735</v>
      </c>
      <c r="AP114" s="4">
        <v>659</v>
      </c>
      <c r="AQ114" s="4">
        <v>2007</v>
      </c>
      <c r="AR114" s="4">
        <v>2227</v>
      </c>
      <c r="AS114" s="4">
        <v>588</v>
      </c>
      <c r="AT114" s="4">
        <v>504</v>
      </c>
      <c r="AU114" s="4">
        <v>783</v>
      </c>
      <c r="AV114" s="4">
        <v>757</v>
      </c>
      <c r="AW114" s="4">
        <v>1143</v>
      </c>
      <c r="AX114" s="4">
        <v>552</v>
      </c>
      <c r="AY114" s="4">
        <v>676</v>
      </c>
      <c r="AZ114" s="4">
        <v>429</v>
      </c>
      <c r="BA114" s="4">
        <v>900</v>
      </c>
      <c r="BB114" s="4">
        <v>509</v>
      </c>
      <c r="BC114" s="4">
        <v>625</v>
      </c>
      <c r="BD114" s="4">
        <v>478</v>
      </c>
      <c r="BE114" s="4">
        <v>498</v>
      </c>
      <c r="BF114" s="4">
        <v>704</v>
      </c>
      <c r="BG114" s="4">
        <v>662</v>
      </c>
      <c r="BH114" s="4">
        <v>512</v>
      </c>
      <c r="BI114" s="4">
        <v>686</v>
      </c>
      <c r="BJ114" s="4">
        <v>2579</v>
      </c>
    </row>
    <row r="115" spans="2:62" x14ac:dyDescent="0.2">
      <c r="B115" s="1">
        <f t="shared" si="1"/>
        <v>1368.92</v>
      </c>
      <c r="C115" s="4">
        <v>536.85082999999997</v>
      </c>
      <c r="D115" s="4">
        <v>822</v>
      </c>
      <c r="E115" s="4">
        <v>1211</v>
      </c>
      <c r="F115" s="4">
        <v>1349</v>
      </c>
      <c r="G115" s="4">
        <v>354</v>
      </c>
      <c r="H115" s="4">
        <v>2719</v>
      </c>
      <c r="I115" s="4">
        <v>2606</v>
      </c>
      <c r="J115" s="4">
        <v>425</v>
      </c>
      <c r="K115" s="4">
        <v>379</v>
      </c>
      <c r="L115" s="4">
        <v>418</v>
      </c>
      <c r="M115" s="4">
        <v>1876</v>
      </c>
      <c r="N115" s="4">
        <v>3859</v>
      </c>
      <c r="O115" s="4">
        <v>2679</v>
      </c>
      <c r="P115" s="4">
        <v>2142</v>
      </c>
      <c r="Q115" s="4">
        <v>2813</v>
      </c>
      <c r="R115" s="4">
        <v>773</v>
      </c>
      <c r="S115" s="4">
        <v>904</v>
      </c>
      <c r="T115" s="4">
        <v>834</v>
      </c>
      <c r="U115" s="4">
        <v>1009</v>
      </c>
      <c r="V115" s="4">
        <v>1208</v>
      </c>
      <c r="W115" s="4">
        <v>898</v>
      </c>
      <c r="X115" s="4">
        <v>742</v>
      </c>
      <c r="Y115" s="4">
        <v>1917</v>
      </c>
      <c r="Z115" s="4">
        <v>1172</v>
      </c>
      <c r="AA115" s="4">
        <v>680</v>
      </c>
      <c r="AB115" s="4">
        <v>2076</v>
      </c>
      <c r="AC115" s="4">
        <v>2714</v>
      </c>
      <c r="AD115" s="4">
        <v>1487</v>
      </c>
      <c r="AE115" s="4">
        <v>2834</v>
      </c>
      <c r="AF115" s="4">
        <v>2941</v>
      </c>
      <c r="AG115" s="4">
        <v>990</v>
      </c>
      <c r="AH115" s="4">
        <v>555</v>
      </c>
      <c r="AI115" s="4">
        <v>670</v>
      </c>
      <c r="AJ115" s="4">
        <v>960</v>
      </c>
      <c r="AK115" s="4">
        <v>692</v>
      </c>
      <c r="AL115" s="4">
        <v>2571</v>
      </c>
      <c r="AM115" s="4">
        <v>2954</v>
      </c>
      <c r="AN115" s="4">
        <v>990</v>
      </c>
      <c r="AO115" s="4">
        <v>695</v>
      </c>
      <c r="AP115" s="4">
        <v>639</v>
      </c>
      <c r="AQ115" s="4">
        <v>2083</v>
      </c>
      <c r="AR115" s="4">
        <v>2434</v>
      </c>
      <c r="AS115" s="4">
        <v>627</v>
      </c>
      <c r="AT115" s="4">
        <v>476</v>
      </c>
      <c r="AU115" s="4">
        <v>847</v>
      </c>
      <c r="AV115" s="4">
        <v>790</v>
      </c>
      <c r="AW115" s="4">
        <v>1150</v>
      </c>
      <c r="AX115" s="4">
        <v>606</v>
      </c>
      <c r="AY115" s="4">
        <v>650</v>
      </c>
      <c r="AZ115" s="4">
        <v>396</v>
      </c>
      <c r="BA115" s="4">
        <v>830</v>
      </c>
      <c r="BB115" s="4">
        <v>509</v>
      </c>
      <c r="BC115" s="4">
        <v>602</v>
      </c>
      <c r="BD115" s="4">
        <v>512</v>
      </c>
      <c r="BE115" s="4">
        <v>513</v>
      </c>
      <c r="BF115" s="4">
        <v>725</v>
      </c>
      <c r="BG115" s="4">
        <v>687</v>
      </c>
      <c r="BH115" s="4">
        <v>569</v>
      </c>
      <c r="BI115" s="4">
        <v>678</v>
      </c>
      <c r="BJ115" s="4">
        <v>2510</v>
      </c>
    </row>
    <row r="116" spans="2:62" x14ac:dyDescent="0.2">
      <c r="B116" s="1">
        <f t="shared" si="1"/>
        <v>1399.54</v>
      </c>
      <c r="C116" s="4">
        <v>538.10052499999995</v>
      </c>
      <c r="D116" s="4">
        <v>833</v>
      </c>
      <c r="E116" s="4">
        <v>1226</v>
      </c>
      <c r="F116" s="4">
        <v>1386</v>
      </c>
      <c r="G116" s="4">
        <v>311</v>
      </c>
      <c r="H116" s="4">
        <v>2809</v>
      </c>
      <c r="I116" s="4">
        <v>2702</v>
      </c>
      <c r="J116" s="4">
        <v>423</v>
      </c>
      <c r="K116" s="4">
        <v>409</v>
      </c>
      <c r="L116" s="4">
        <v>423</v>
      </c>
      <c r="M116" s="4">
        <v>2000</v>
      </c>
      <c r="N116" s="4">
        <v>3915</v>
      </c>
      <c r="O116" s="4">
        <v>2828</v>
      </c>
      <c r="P116" s="4">
        <v>2119</v>
      </c>
      <c r="Q116" s="4">
        <v>2805</v>
      </c>
      <c r="R116" s="4">
        <v>852</v>
      </c>
      <c r="S116" s="4">
        <v>988</v>
      </c>
      <c r="T116" s="4">
        <v>827</v>
      </c>
      <c r="U116" s="4">
        <v>1020</v>
      </c>
      <c r="V116" s="4">
        <v>1287</v>
      </c>
      <c r="W116" s="4">
        <v>917</v>
      </c>
      <c r="X116" s="4">
        <v>712</v>
      </c>
      <c r="Y116" s="4">
        <v>1919</v>
      </c>
      <c r="Z116" s="4">
        <v>1201</v>
      </c>
      <c r="AA116" s="4">
        <v>665</v>
      </c>
      <c r="AB116" s="4">
        <v>2048</v>
      </c>
      <c r="AC116" s="4">
        <v>2838</v>
      </c>
      <c r="AD116" s="4">
        <v>1525</v>
      </c>
      <c r="AE116" s="4">
        <v>2966</v>
      </c>
      <c r="AF116" s="4">
        <v>3071</v>
      </c>
      <c r="AG116" s="4">
        <v>985</v>
      </c>
      <c r="AH116" s="4">
        <v>582</v>
      </c>
      <c r="AI116" s="4">
        <v>669</v>
      </c>
      <c r="AJ116" s="4">
        <v>984</v>
      </c>
      <c r="AK116" s="4">
        <v>706</v>
      </c>
      <c r="AL116" s="4">
        <v>2632</v>
      </c>
      <c r="AM116" s="4">
        <v>3006</v>
      </c>
      <c r="AN116" s="4">
        <v>985</v>
      </c>
      <c r="AO116" s="4">
        <v>794</v>
      </c>
      <c r="AP116" s="4">
        <v>627</v>
      </c>
      <c r="AQ116" s="4">
        <v>2118</v>
      </c>
      <c r="AR116" s="4">
        <v>2295</v>
      </c>
      <c r="AS116" s="4">
        <v>627</v>
      </c>
      <c r="AT116" s="4">
        <v>517</v>
      </c>
      <c r="AU116" s="4">
        <v>885</v>
      </c>
      <c r="AV116" s="4">
        <v>796</v>
      </c>
      <c r="AW116" s="4">
        <v>1166</v>
      </c>
      <c r="AX116" s="4">
        <v>610</v>
      </c>
      <c r="AY116" s="4">
        <v>658</v>
      </c>
      <c r="AZ116" s="4">
        <v>393</v>
      </c>
      <c r="BA116" s="4">
        <v>917</v>
      </c>
      <c r="BB116" s="4">
        <v>525</v>
      </c>
      <c r="BC116" s="4">
        <v>635</v>
      </c>
      <c r="BD116" s="4">
        <v>536</v>
      </c>
      <c r="BE116" s="4">
        <v>538</v>
      </c>
      <c r="BF116" s="4">
        <v>780</v>
      </c>
      <c r="BG116" s="4">
        <v>689</v>
      </c>
      <c r="BH116" s="4">
        <v>557</v>
      </c>
      <c r="BI116" s="4">
        <v>724</v>
      </c>
      <c r="BJ116" s="4">
        <v>2484</v>
      </c>
    </row>
    <row r="117" spans="2:62" x14ac:dyDescent="0.2">
      <c r="B117" s="1">
        <f t="shared" si="1"/>
        <v>1412.2</v>
      </c>
      <c r="C117" s="4">
        <v>539.35058600000002</v>
      </c>
      <c r="D117" s="4">
        <v>885</v>
      </c>
      <c r="E117" s="4">
        <v>1272</v>
      </c>
      <c r="F117" s="4">
        <v>1391</v>
      </c>
      <c r="G117" s="4">
        <v>337</v>
      </c>
      <c r="H117" s="4">
        <v>2678</v>
      </c>
      <c r="I117" s="4">
        <v>2732</v>
      </c>
      <c r="J117" s="4">
        <v>457</v>
      </c>
      <c r="K117" s="4">
        <v>371</v>
      </c>
      <c r="L117" s="4">
        <v>462</v>
      </c>
      <c r="M117" s="4">
        <v>1983</v>
      </c>
      <c r="N117" s="4">
        <v>3754</v>
      </c>
      <c r="O117" s="4">
        <v>2808</v>
      </c>
      <c r="P117" s="4">
        <v>2097</v>
      </c>
      <c r="Q117" s="4">
        <v>2836</v>
      </c>
      <c r="R117" s="4">
        <v>828</v>
      </c>
      <c r="S117" s="4">
        <v>1007</v>
      </c>
      <c r="T117" s="4">
        <v>843</v>
      </c>
      <c r="U117" s="4">
        <v>1028</v>
      </c>
      <c r="V117" s="4">
        <v>1233</v>
      </c>
      <c r="W117" s="4">
        <v>956</v>
      </c>
      <c r="X117" s="4">
        <v>735</v>
      </c>
      <c r="Y117" s="4">
        <v>1957</v>
      </c>
      <c r="Z117" s="4">
        <v>1192</v>
      </c>
      <c r="AA117" s="4">
        <v>703</v>
      </c>
      <c r="AB117" s="4">
        <v>2142</v>
      </c>
      <c r="AC117" s="4">
        <v>2803</v>
      </c>
      <c r="AD117" s="4">
        <v>1515</v>
      </c>
      <c r="AE117" s="4">
        <v>2934</v>
      </c>
      <c r="AF117" s="4">
        <v>3017</v>
      </c>
      <c r="AG117" s="4">
        <v>982</v>
      </c>
      <c r="AH117" s="4">
        <v>567</v>
      </c>
      <c r="AI117" s="4">
        <v>706</v>
      </c>
      <c r="AJ117" s="4">
        <v>984</v>
      </c>
      <c r="AK117" s="4">
        <v>750</v>
      </c>
      <c r="AL117" s="4">
        <v>2734</v>
      </c>
      <c r="AM117" s="4">
        <v>3101</v>
      </c>
      <c r="AN117" s="4">
        <v>982</v>
      </c>
      <c r="AO117" s="4">
        <v>803</v>
      </c>
      <c r="AP117" s="4">
        <v>659</v>
      </c>
      <c r="AQ117" s="4">
        <v>2183</v>
      </c>
      <c r="AR117" s="4">
        <v>2463</v>
      </c>
      <c r="AS117" s="4">
        <v>651</v>
      </c>
      <c r="AT117" s="4">
        <v>560</v>
      </c>
      <c r="AU117" s="4">
        <v>880</v>
      </c>
      <c r="AV117" s="4">
        <v>825</v>
      </c>
      <c r="AW117" s="4">
        <v>1154</v>
      </c>
      <c r="AX117" s="4">
        <v>648</v>
      </c>
      <c r="AY117" s="4">
        <v>617</v>
      </c>
      <c r="AZ117" s="4">
        <v>438</v>
      </c>
      <c r="BA117" s="4">
        <v>967</v>
      </c>
      <c r="BB117" s="4">
        <v>513</v>
      </c>
      <c r="BC117" s="4">
        <v>659</v>
      </c>
      <c r="BD117" s="4">
        <v>523</v>
      </c>
      <c r="BE117" s="4">
        <v>595</v>
      </c>
      <c r="BF117" s="4">
        <v>767</v>
      </c>
      <c r="BG117" s="4">
        <v>764</v>
      </c>
      <c r="BH117" s="4">
        <v>571</v>
      </c>
      <c r="BI117" s="4">
        <v>766</v>
      </c>
      <c r="BJ117" s="4">
        <v>2598</v>
      </c>
    </row>
    <row r="118" spans="2:62" x14ac:dyDescent="0.2">
      <c r="B118" s="1">
        <f t="shared" si="1"/>
        <v>1445.4</v>
      </c>
      <c r="C118" s="4">
        <v>540.60131799999999</v>
      </c>
      <c r="D118" s="4">
        <v>894</v>
      </c>
      <c r="E118" s="4">
        <v>1244</v>
      </c>
      <c r="F118" s="4">
        <v>1424</v>
      </c>
      <c r="G118" s="4">
        <v>338</v>
      </c>
      <c r="H118" s="4">
        <v>2747</v>
      </c>
      <c r="I118" s="4">
        <v>2734</v>
      </c>
      <c r="J118" s="4">
        <v>426</v>
      </c>
      <c r="K118" s="4">
        <v>372</v>
      </c>
      <c r="L118" s="4">
        <v>450</v>
      </c>
      <c r="M118" s="4">
        <v>1991</v>
      </c>
      <c r="N118" s="4">
        <v>3876</v>
      </c>
      <c r="O118" s="4">
        <v>2969</v>
      </c>
      <c r="P118" s="4">
        <v>2176</v>
      </c>
      <c r="Q118" s="4">
        <v>2863</v>
      </c>
      <c r="R118" s="4">
        <v>818</v>
      </c>
      <c r="S118" s="4">
        <v>992</v>
      </c>
      <c r="T118" s="4">
        <v>847</v>
      </c>
      <c r="U118" s="4">
        <v>1098</v>
      </c>
      <c r="V118" s="4">
        <v>1333</v>
      </c>
      <c r="W118" s="4">
        <v>967</v>
      </c>
      <c r="X118" s="4">
        <v>753</v>
      </c>
      <c r="Y118" s="4">
        <v>2109</v>
      </c>
      <c r="Z118" s="4">
        <v>1236</v>
      </c>
      <c r="AA118" s="4">
        <v>706</v>
      </c>
      <c r="AB118" s="4">
        <v>2164</v>
      </c>
      <c r="AC118" s="4">
        <v>2917</v>
      </c>
      <c r="AD118" s="4">
        <v>1512</v>
      </c>
      <c r="AE118" s="4">
        <v>2980</v>
      </c>
      <c r="AF118" s="4">
        <v>2990</v>
      </c>
      <c r="AG118" s="4">
        <v>1078</v>
      </c>
      <c r="AH118" s="4">
        <v>588</v>
      </c>
      <c r="AI118" s="4">
        <v>717</v>
      </c>
      <c r="AJ118" s="4">
        <v>1056</v>
      </c>
      <c r="AK118" s="4">
        <v>745</v>
      </c>
      <c r="AL118" s="4">
        <v>2755</v>
      </c>
      <c r="AM118" s="4">
        <v>3224</v>
      </c>
      <c r="AN118" s="4">
        <v>1078</v>
      </c>
      <c r="AO118" s="4">
        <v>835</v>
      </c>
      <c r="AP118" s="4">
        <v>709</v>
      </c>
      <c r="AQ118" s="4">
        <v>2199</v>
      </c>
      <c r="AR118" s="4">
        <v>2431</v>
      </c>
      <c r="AS118" s="4">
        <v>669</v>
      </c>
      <c r="AT118" s="4">
        <v>513</v>
      </c>
      <c r="AU118" s="4">
        <v>934</v>
      </c>
      <c r="AV118" s="4">
        <v>868</v>
      </c>
      <c r="AW118" s="4">
        <v>1214</v>
      </c>
      <c r="AX118" s="4">
        <v>674</v>
      </c>
      <c r="AY118" s="4">
        <v>742</v>
      </c>
      <c r="AZ118" s="4">
        <v>404</v>
      </c>
      <c r="BA118" s="4">
        <v>911</v>
      </c>
      <c r="BB118" s="4">
        <v>550</v>
      </c>
      <c r="BC118" s="4">
        <v>698</v>
      </c>
      <c r="BD118" s="4">
        <v>528</v>
      </c>
      <c r="BE118" s="4">
        <v>581</v>
      </c>
      <c r="BF118" s="4">
        <v>806</v>
      </c>
      <c r="BG118" s="4">
        <v>743</v>
      </c>
      <c r="BH118" s="4">
        <v>640</v>
      </c>
      <c r="BI118" s="4">
        <v>759</v>
      </c>
      <c r="BJ118" s="4">
        <v>2809</v>
      </c>
    </row>
    <row r="119" spans="2:62" x14ac:dyDescent="0.2">
      <c r="B119" s="1">
        <f t="shared" si="1"/>
        <v>1477.48</v>
      </c>
      <c r="C119" s="4">
        <v>541.85241699999995</v>
      </c>
      <c r="D119" s="4">
        <v>874</v>
      </c>
      <c r="E119" s="4">
        <v>1223</v>
      </c>
      <c r="F119" s="4">
        <v>1540</v>
      </c>
      <c r="G119" s="4">
        <v>334</v>
      </c>
      <c r="H119" s="4">
        <v>2861</v>
      </c>
      <c r="I119" s="4">
        <v>2702</v>
      </c>
      <c r="J119" s="4">
        <v>464</v>
      </c>
      <c r="K119" s="4">
        <v>392</v>
      </c>
      <c r="L119" s="4">
        <v>480</v>
      </c>
      <c r="M119" s="4">
        <v>2114</v>
      </c>
      <c r="N119" s="4">
        <v>4037</v>
      </c>
      <c r="O119" s="4">
        <v>2975</v>
      </c>
      <c r="P119" s="4">
        <v>2154</v>
      </c>
      <c r="Q119" s="4">
        <v>2868</v>
      </c>
      <c r="R119" s="4">
        <v>836</v>
      </c>
      <c r="S119" s="4">
        <v>943</v>
      </c>
      <c r="T119" s="4">
        <v>828</v>
      </c>
      <c r="U119" s="4">
        <v>1086</v>
      </c>
      <c r="V119" s="4">
        <v>1435</v>
      </c>
      <c r="W119" s="4">
        <v>967</v>
      </c>
      <c r="X119" s="4">
        <v>776</v>
      </c>
      <c r="Y119" s="4">
        <v>2000</v>
      </c>
      <c r="Z119" s="4">
        <v>1178</v>
      </c>
      <c r="AA119" s="4">
        <v>755</v>
      </c>
      <c r="AB119" s="4">
        <v>2206</v>
      </c>
      <c r="AC119" s="4">
        <v>3076</v>
      </c>
      <c r="AD119" s="4">
        <v>1729</v>
      </c>
      <c r="AE119" s="4">
        <v>3146</v>
      </c>
      <c r="AF119" s="4">
        <v>3086</v>
      </c>
      <c r="AG119" s="4">
        <v>1104</v>
      </c>
      <c r="AH119" s="4">
        <v>616</v>
      </c>
      <c r="AI119" s="4">
        <v>710</v>
      </c>
      <c r="AJ119" s="4">
        <v>1110</v>
      </c>
      <c r="AK119" s="4">
        <v>726</v>
      </c>
      <c r="AL119" s="4">
        <v>2789</v>
      </c>
      <c r="AM119" s="4">
        <v>3227</v>
      </c>
      <c r="AN119" s="4">
        <v>1104</v>
      </c>
      <c r="AO119" s="4">
        <v>867</v>
      </c>
      <c r="AP119" s="4">
        <v>716</v>
      </c>
      <c r="AQ119" s="4">
        <v>2273</v>
      </c>
      <c r="AR119" s="4">
        <v>2544</v>
      </c>
      <c r="AS119" s="4">
        <v>697</v>
      </c>
      <c r="AT119" s="4">
        <v>531</v>
      </c>
      <c r="AU119" s="4">
        <v>890</v>
      </c>
      <c r="AV119" s="4">
        <v>847</v>
      </c>
      <c r="AW119" s="4">
        <v>1271</v>
      </c>
      <c r="AX119" s="4">
        <v>682</v>
      </c>
      <c r="AY119" s="4">
        <v>699</v>
      </c>
      <c r="AZ119" s="4">
        <v>429</v>
      </c>
      <c r="BA119" s="4">
        <v>977</v>
      </c>
      <c r="BB119" s="4">
        <v>569</v>
      </c>
      <c r="BC119" s="4">
        <v>708</v>
      </c>
      <c r="BD119" s="4">
        <v>507</v>
      </c>
      <c r="BE119" s="4">
        <v>618</v>
      </c>
      <c r="BF119" s="4">
        <v>810</v>
      </c>
      <c r="BG119" s="4">
        <v>819</v>
      </c>
      <c r="BH119" s="4">
        <v>541</v>
      </c>
      <c r="BI119" s="4">
        <v>821</v>
      </c>
      <c r="BJ119" s="4">
        <v>2689</v>
      </c>
    </row>
    <row r="120" spans="2:62" x14ac:dyDescent="0.2">
      <c r="B120" s="1">
        <f t="shared" si="1"/>
        <v>1509.64</v>
      </c>
      <c r="C120" s="4">
        <v>543.10400400000003</v>
      </c>
      <c r="D120" s="4">
        <v>905</v>
      </c>
      <c r="E120" s="4">
        <v>1397</v>
      </c>
      <c r="F120" s="4">
        <v>1625</v>
      </c>
      <c r="G120" s="4">
        <v>324</v>
      </c>
      <c r="H120" s="4">
        <v>2863</v>
      </c>
      <c r="I120" s="4">
        <v>2785</v>
      </c>
      <c r="J120" s="4">
        <v>507</v>
      </c>
      <c r="K120" s="4">
        <v>409</v>
      </c>
      <c r="L120" s="4">
        <v>438</v>
      </c>
      <c r="M120" s="4">
        <v>2030</v>
      </c>
      <c r="N120" s="4">
        <v>4207</v>
      </c>
      <c r="O120" s="4">
        <v>3071</v>
      </c>
      <c r="P120" s="4">
        <v>2184</v>
      </c>
      <c r="Q120" s="4">
        <v>2829</v>
      </c>
      <c r="R120" s="4">
        <v>828</v>
      </c>
      <c r="S120" s="4">
        <v>995</v>
      </c>
      <c r="T120" s="4">
        <v>837</v>
      </c>
      <c r="U120" s="4">
        <v>1128</v>
      </c>
      <c r="V120" s="4">
        <v>1346</v>
      </c>
      <c r="W120" s="4">
        <v>1029</v>
      </c>
      <c r="X120" s="4">
        <v>755</v>
      </c>
      <c r="Y120" s="4">
        <v>2194</v>
      </c>
      <c r="Z120" s="4">
        <v>1306</v>
      </c>
      <c r="AA120" s="4">
        <v>713</v>
      </c>
      <c r="AB120" s="4">
        <v>2179</v>
      </c>
      <c r="AC120" s="4">
        <v>3073</v>
      </c>
      <c r="AD120" s="4">
        <v>1783</v>
      </c>
      <c r="AE120" s="4">
        <v>3253</v>
      </c>
      <c r="AF120" s="4">
        <v>3134</v>
      </c>
      <c r="AG120" s="4">
        <v>1167</v>
      </c>
      <c r="AH120" s="4">
        <v>625</v>
      </c>
      <c r="AI120" s="4">
        <v>711</v>
      </c>
      <c r="AJ120" s="4">
        <v>1089</v>
      </c>
      <c r="AK120" s="4">
        <v>800</v>
      </c>
      <c r="AL120" s="4">
        <v>2843</v>
      </c>
      <c r="AM120" s="4">
        <v>3256</v>
      </c>
      <c r="AN120" s="4">
        <v>1167</v>
      </c>
      <c r="AO120" s="4">
        <v>835</v>
      </c>
      <c r="AP120" s="4">
        <v>745</v>
      </c>
      <c r="AQ120" s="4">
        <v>2388</v>
      </c>
      <c r="AR120" s="4">
        <v>2538</v>
      </c>
      <c r="AS120" s="4">
        <v>714</v>
      </c>
      <c r="AT120" s="4">
        <v>595</v>
      </c>
      <c r="AU120" s="4">
        <v>944</v>
      </c>
      <c r="AV120" s="4">
        <v>883</v>
      </c>
      <c r="AW120" s="4">
        <v>1302</v>
      </c>
      <c r="AX120" s="4">
        <v>679</v>
      </c>
      <c r="AY120" s="4">
        <v>703</v>
      </c>
      <c r="AZ120" s="4">
        <v>411</v>
      </c>
      <c r="BA120" s="4">
        <v>960</v>
      </c>
      <c r="BB120" s="4">
        <v>596</v>
      </c>
      <c r="BC120" s="4">
        <v>704</v>
      </c>
      <c r="BD120" s="4">
        <v>597</v>
      </c>
      <c r="BE120" s="4">
        <v>605</v>
      </c>
      <c r="BF120" s="4">
        <v>840</v>
      </c>
      <c r="BG120" s="4">
        <v>832</v>
      </c>
      <c r="BH120" s="4">
        <v>625</v>
      </c>
      <c r="BI120" s="4">
        <v>827</v>
      </c>
      <c r="BJ120" s="4">
        <v>2801</v>
      </c>
    </row>
    <row r="121" spans="2:62" x14ac:dyDescent="0.2">
      <c r="B121" s="1">
        <f t="shared" si="1"/>
        <v>1537.52</v>
      </c>
      <c r="C121" s="4">
        <v>544.35607900000002</v>
      </c>
      <c r="D121" s="4">
        <v>915</v>
      </c>
      <c r="E121" s="4">
        <v>1273</v>
      </c>
      <c r="F121" s="4">
        <v>1528</v>
      </c>
      <c r="G121" s="4">
        <v>390</v>
      </c>
      <c r="H121" s="4">
        <v>2957</v>
      </c>
      <c r="I121" s="4">
        <v>2790</v>
      </c>
      <c r="J121" s="4">
        <v>517</v>
      </c>
      <c r="K121" s="4">
        <v>406</v>
      </c>
      <c r="L121" s="4">
        <v>428</v>
      </c>
      <c r="M121" s="4">
        <v>2091</v>
      </c>
      <c r="N121" s="4">
        <v>4262</v>
      </c>
      <c r="O121" s="4">
        <v>3169</v>
      </c>
      <c r="P121" s="4">
        <v>2298</v>
      </c>
      <c r="Q121" s="4">
        <v>2902</v>
      </c>
      <c r="R121" s="4">
        <v>870</v>
      </c>
      <c r="S121" s="4">
        <v>1043</v>
      </c>
      <c r="T121" s="4">
        <v>889</v>
      </c>
      <c r="U121" s="4">
        <v>1102</v>
      </c>
      <c r="V121" s="4">
        <v>1396</v>
      </c>
      <c r="W121" s="4">
        <v>1055</v>
      </c>
      <c r="X121" s="4">
        <v>834</v>
      </c>
      <c r="Y121" s="4">
        <v>2153</v>
      </c>
      <c r="Z121" s="4">
        <v>1253</v>
      </c>
      <c r="AA121" s="4">
        <v>746</v>
      </c>
      <c r="AB121" s="4">
        <v>2315</v>
      </c>
      <c r="AC121" s="4">
        <v>3161</v>
      </c>
      <c r="AD121" s="4">
        <v>1703</v>
      </c>
      <c r="AE121" s="4">
        <v>3412</v>
      </c>
      <c r="AF121" s="4">
        <v>3252</v>
      </c>
      <c r="AG121" s="4">
        <v>1185</v>
      </c>
      <c r="AH121" s="4">
        <v>654</v>
      </c>
      <c r="AI121" s="4">
        <v>789</v>
      </c>
      <c r="AJ121" s="4">
        <v>1103</v>
      </c>
      <c r="AK121" s="4">
        <v>790</v>
      </c>
      <c r="AL121" s="4">
        <v>2883</v>
      </c>
      <c r="AM121" s="4">
        <v>3320</v>
      </c>
      <c r="AN121" s="4">
        <v>1185</v>
      </c>
      <c r="AO121" s="4">
        <v>806</v>
      </c>
      <c r="AP121" s="4">
        <v>775</v>
      </c>
      <c r="AQ121" s="4">
        <v>2379</v>
      </c>
      <c r="AR121" s="4">
        <v>2663</v>
      </c>
      <c r="AS121" s="4">
        <v>688</v>
      </c>
      <c r="AT121" s="4">
        <v>579</v>
      </c>
      <c r="AU121" s="4">
        <v>926</v>
      </c>
      <c r="AV121" s="4">
        <v>843</v>
      </c>
      <c r="AW121" s="4">
        <v>1275</v>
      </c>
      <c r="AX121" s="4">
        <v>725</v>
      </c>
      <c r="AY121" s="4">
        <v>759</v>
      </c>
      <c r="AZ121" s="4">
        <v>435</v>
      </c>
      <c r="BA121" s="4">
        <v>1004</v>
      </c>
      <c r="BB121" s="4">
        <v>610</v>
      </c>
      <c r="BC121" s="4">
        <v>749</v>
      </c>
      <c r="BD121" s="4">
        <v>546</v>
      </c>
      <c r="BE121" s="4">
        <v>659</v>
      </c>
      <c r="BF121" s="4">
        <v>875</v>
      </c>
      <c r="BG121" s="4">
        <v>796</v>
      </c>
      <c r="BH121" s="4">
        <v>571</v>
      </c>
      <c r="BI121" s="4">
        <v>847</v>
      </c>
      <c r="BJ121" s="4">
        <v>2822</v>
      </c>
    </row>
    <row r="122" spans="2:62" x14ac:dyDescent="0.2">
      <c r="B122" s="1">
        <f t="shared" si="1"/>
        <v>1546.76</v>
      </c>
      <c r="C122" s="4">
        <v>545.60858199999996</v>
      </c>
      <c r="D122" s="4">
        <v>973</v>
      </c>
      <c r="E122" s="4">
        <v>1290</v>
      </c>
      <c r="F122" s="4">
        <v>1577</v>
      </c>
      <c r="G122" s="4">
        <v>391</v>
      </c>
      <c r="H122" s="4">
        <v>2982</v>
      </c>
      <c r="I122" s="4">
        <v>2803</v>
      </c>
      <c r="J122" s="4">
        <v>514</v>
      </c>
      <c r="K122" s="4">
        <v>398</v>
      </c>
      <c r="L122" s="4">
        <v>469</v>
      </c>
      <c r="M122" s="4">
        <v>2136</v>
      </c>
      <c r="N122" s="4">
        <v>4155</v>
      </c>
      <c r="O122" s="4">
        <v>3175</v>
      </c>
      <c r="P122" s="4">
        <v>2288</v>
      </c>
      <c r="Q122" s="4">
        <v>2916</v>
      </c>
      <c r="R122" s="4">
        <v>883</v>
      </c>
      <c r="S122" s="4">
        <v>1097</v>
      </c>
      <c r="T122" s="4">
        <v>889</v>
      </c>
      <c r="U122" s="4">
        <v>1142</v>
      </c>
      <c r="V122" s="4">
        <v>1455</v>
      </c>
      <c r="W122" s="4">
        <v>1063</v>
      </c>
      <c r="X122" s="4">
        <v>790</v>
      </c>
      <c r="Y122" s="4">
        <v>2142</v>
      </c>
      <c r="Z122" s="4">
        <v>1321</v>
      </c>
      <c r="AA122" s="4">
        <v>720</v>
      </c>
      <c r="AB122" s="4">
        <v>2251</v>
      </c>
      <c r="AC122" s="4">
        <v>3227</v>
      </c>
      <c r="AD122" s="4">
        <v>1738</v>
      </c>
      <c r="AE122" s="4">
        <v>3338</v>
      </c>
      <c r="AF122" s="4">
        <v>3312</v>
      </c>
      <c r="AG122" s="4">
        <v>1123</v>
      </c>
      <c r="AH122" s="4">
        <v>636</v>
      </c>
      <c r="AI122" s="4">
        <v>814</v>
      </c>
      <c r="AJ122" s="4">
        <v>1099</v>
      </c>
      <c r="AK122" s="4">
        <v>806</v>
      </c>
      <c r="AL122" s="4">
        <v>3013</v>
      </c>
      <c r="AM122" s="4">
        <v>3249</v>
      </c>
      <c r="AN122" s="4">
        <v>1123</v>
      </c>
      <c r="AO122" s="4">
        <v>828</v>
      </c>
      <c r="AP122" s="4">
        <v>680</v>
      </c>
      <c r="AQ122" s="4">
        <v>2350</v>
      </c>
      <c r="AR122" s="4">
        <v>2646</v>
      </c>
      <c r="AS122" s="4">
        <v>741</v>
      </c>
      <c r="AT122" s="4">
        <v>583</v>
      </c>
      <c r="AU122" s="4">
        <v>1057</v>
      </c>
      <c r="AV122" s="4">
        <v>889</v>
      </c>
      <c r="AW122" s="4">
        <v>1348</v>
      </c>
      <c r="AX122" s="4">
        <v>676</v>
      </c>
      <c r="AY122" s="4">
        <v>699</v>
      </c>
      <c r="AZ122" s="4">
        <v>470</v>
      </c>
      <c r="BA122" s="4">
        <v>1073</v>
      </c>
      <c r="BB122" s="4">
        <v>593</v>
      </c>
      <c r="BC122" s="4">
        <v>745</v>
      </c>
      <c r="BD122" s="4">
        <v>595</v>
      </c>
      <c r="BE122" s="4">
        <v>636</v>
      </c>
      <c r="BF122" s="4">
        <v>810</v>
      </c>
      <c r="BG122" s="4">
        <v>902</v>
      </c>
      <c r="BH122" s="4">
        <v>600</v>
      </c>
      <c r="BI122" s="4">
        <v>805</v>
      </c>
      <c r="BJ122" s="4">
        <v>2864</v>
      </c>
    </row>
    <row r="123" spans="2:62" x14ac:dyDescent="0.2">
      <c r="B123" s="1">
        <f t="shared" si="1"/>
        <v>1582.86</v>
      </c>
      <c r="C123" s="4">
        <v>546.86169400000006</v>
      </c>
      <c r="D123" s="4">
        <v>978</v>
      </c>
      <c r="E123" s="4">
        <v>1330</v>
      </c>
      <c r="F123" s="4">
        <v>1655</v>
      </c>
      <c r="G123" s="4">
        <v>361</v>
      </c>
      <c r="H123" s="4">
        <v>3016</v>
      </c>
      <c r="I123" s="4">
        <v>2822</v>
      </c>
      <c r="J123" s="4">
        <v>508</v>
      </c>
      <c r="K123" s="4">
        <v>413</v>
      </c>
      <c r="L123" s="4">
        <v>504</v>
      </c>
      <c r="M123" s="4">
        <v>2272</v>
      </c>
      <c r="N123" s="4">
        <v>4311</v>
      </c>
      <c r="O123" s="4">
        <v>3151</v>
      </c>
      <c r="P123" s="4">
        <v>2405</v>
      </c>
      <c r="Q123" s="4">
        <v>3028</v>
      </c>
      <c r="R123" s="4">
        <v>937</v>
      </c>
      <c r="S123" s="4">
        <v>1053</v>
      </c>
      <c r="T123" s="4">
        <v>937</v>
      </c>
      <c r="U123" s="4">
        <v>1185</v>
      </c>
      <c r="V123" s="4">
        <v>1443</v>
      </c>
      <c r="W123" s="4">
        <v>1061</v>
      </c>
      <c r="X123" s="4">
        <v>847</v>
      </c>
      <c r="Y123" s="4">
        <v>2134</v>
      </c>
      <c r="Z123" s="4">
        <v>1260</v>
      </c>
      <c r="AA123" s="4">
        <v>796</v>
      </c>
      <c r="AB123" s="4">
        <v>2380</v>
      </c>
      <c r="AC123" s="4">
        <v>3350</v>
      </c>
      <c r="AD123" s="4">
        <v>1775</v>
      </c>
      <c r="AE123" s="4">
        <v>3480</v>
      </c>
      <c r="AF123" s="4">
        <v>3237</v>
      </c>
      <c r="AG123" s="4">
        <v>1089</v>
      </c>
      <c r="AH123" s="4">
        <v>672</v>
      </c>
      <c r="AI123" s="4">
        <v>790</v>
      </c>
      <c r="AJ123" s="4">
        <v>1097</v>
      </c>
      <c r="AK123" s="4">
        <v>872</v>
      </c>
      <c r="AL123" s="4">
        <v>3124</v>
      </c>
      <c r="AM123" s="4">
        <v>3415</v>
      </c>
      <c r="AN123" s="4">
        <v>1089</v>
      </c>
      <c r="AO123" s="4">
        <v>884</v>
      </c>
      <c r="AP123" s="4">
        <v>798</v>
      </c>
      <c r="AQ123" s="4">
        <v>2452</v>
      </c>
      <c r="AR123" s="4">
        <v>2634</v>
      </c>
      <c r="AS123" s="4">
        <v>749</v>
      </c>
      <c r="AT123" s="4">
        <v>619</v>
      </c>
      <c r="AU123" s="4">
        <v>971</v>
      </c>
      <c r="AV123" s="4">
        <v>906</v>
      </c>
      <c r="AW123" s="4">
        <v>1294</v>
      </c>
      <c r="AX123" s="4">
        <v>799</v>
      </c>
      <c r="AY123" s="4">
        <v>751</v>
      </c>
      <c r="AZ123" s="4">
        <v>434</v>
      </c>
      <c r="BA123" s="4">
        <v>1075</v>
      </c>
      <c r="BB123" s="4">
        <v>582</v>
      </c>
      <c r="BC123" s="4">
        <v>738</v>
      </c>
      <c r="BD123" s="4">
        <v>582</v>
      </c>
      <c r="BE123" s="4">
        <v>669</v>
      </c>
      <c r="BF123" s="4">
        <v>886</v>
      </c>
      <c r="BG123" s="4">
        <v>825</v>
      </c>
      <c r="BH123" s="4">
        <v>609</v>
      </c>
      <c r="BI123" s="4">
        <v>808</v>
      </c>
      <c r="BJ123" s="4">
        <v>3027</v>
      </c>
    </row>
    <row r="124" spans="2:62" x14ac:dyDescent="0.2">
      <c r="B124" s="1">
        <f t="shared" si="1"/>
        <v>1592.62</v>
      </c>
      <c r="C124" s="4">
        <v>548.11517300000003</v>
      </c>
      <c r="D124" s="4">
        <v>935</v>
      </c>
      <c r="E124" s="4">
        <v>1391</v>
      </c>
      <c r="F124" s="4">
        <v>1597</v>
      </c>
      <c r="G124" s="4">
        <v>334</v>
      </c>
      <c r="H124" s="4">
        <v>2878</v>
      </c>
      <c r="I124" s="4">
        <v>2816</v>
      </c>
      <c r="J124" s="4">
        <v>497</v>
      </c>
      <c r="K124" s="4">
        <v>387</v>
      </c>
      <c r="L124" s="4">
        <v>493</v>
      </c>
      <c r="M124" s="4">
        <v>2192</v>
      </c>
      <c r="N124" s="4">
        <v>4383</v>
      </c>
      <c r="O124" s="4">
        <v>3255</v>
      </c>
      <c r="P124" s="4">
        <v>2428</v>
      </c>
      <c r="Q124" s="4">
        <v>3194</v>
      </c>
      <c r="R124" s="4">
        <v>859</v>
      </c>
      <c r="S124" s="4">
        <v>1056</v>
      </c>
      <c r="T124" s="4">
        <v>960</v>
      </c>
      <c r="U124" s="4">
        <v>1151</v>
      </c>
      <c r="V124" s="4">
        <v>1466</v>
      </c>
      <c r="W124" s="4">
        <v>1069</v>
      </c>
      <c r="X124" s="4">
        <v>850</v>
      </c>
      <c r="Y124" s="4">
        <v>2260</v>
      </c>
      <c r="Z124" s="4">
        <v>1302</v>
      </c>
      <c r="AA124" s="4">
        <v>787</v>
      </c>
      <c r="AB124" s="4">
        <v>2391</v>
      </c>
      <c r="AC124" s="4">
        <v>3265</v>
      </c>
      <c r="AD124" s="4">
        <v>1769</v>
      </c>
      <c r="AE124" s="4">
        <v>3577</v>
      </c>
      <c r="AF124" s="4">
        <v>3342</v>
      </c>
      <c r="AG124" s="4">
        <v>1129</v>
      </c>
      <c r="AH124" s="4">
        <v>644</v>
      </c>
      <c r="AI124" s="4">
        <v>841</v>
      </c>
      <c r="AJ124" s="4">
        <v>1154</v>
      </c>
      <c r="AK124" s="4">
        <v>846</v>
      </c>
      <c r="AL124" s="4">
        <v>3146</v>
      </c>
      <c r="AM124" s="4">
        <v>3414</v>
      </c>
      <c r="AN124" s="4">
        <v>1129</v>
      </c>
      <c r="AO124" s="4">
        <v>848</v>
      </c>
      <c r="AP124" s="4">
        <v>785</v>
      </c>
      <c r="AQ124" s="4">
        <v>2513</v>
      </c>
      <c r="AR124" s="4">
        <v>2709</v>
      </c>
      <c r="AS124" s="4">
        <v>705</v>
      </c>
      <c r="AT124" s="4">
        <v>594</v>
      </c>
      <c r="AU124" s="4">
        <v>1007</v>
      </c>
      <c r="AV124" s="4">
        <v>890</v>
      </c>
      <c r="AW124" s="4">
        <v>1412</v>
      </c>
      <c r="AX124" s="4">
        <v>722</v>
      </c>
      <c r="AY124" s="4">
        <v>772</v>
      </c>
      <c r="AZ124" s="4">
        <v>461</v>
      </c>
      <c r="BA124" s="4">
        <v>1026</v>
      </c>
      <c r="BB124" s="4">
        <v>585</v>
      </c>
      <c r="BC124" s="4">
        <v>817</v>
      </c>
      <c r="BD124" s="4">
        <v>582</v>
      </c>
      <c r="BE124" s="4">
        <v>669</v>
      </c>
      <c r="BF124" s="4">
        <v>880</v>
      </c>
      <c r="BG124" s="4">
        <v>842</v>
      </c>
      <c r="BH124" s="4">
        <v>569</v>
      </c>
      <c r="BI124" s="4">
        <v>883</v>
      </c>
      <c r="BJ124" s="4">
        <v>3046</v>
      </c>
    </row>
    <row r="125" spans="2:62" x14ac:dyDescent="0.2">
      <c r="B125" s="1">
        <f t="shared" si="1"/>
        <v>1605.46</v>
      </c>
      <c r="C125" s="4">
        <v>549.36920199999997</v>
      </c>
      <c r="D125" s="4">
        <v>909</v>
      </c>
      <c r="E125" s="4">
        <v>1350</v>
      </c>
      <c r="F125" s="4">
        <v>1686</v>
      </c>
      <c r="G125" s="4">
        <v>403</v>
      </c>
      <c r="H125" s="4">
        <v>2910</v>
      </c>
      <c r="I125" s="4">
        <v>2808</v>
      </c>
      <c r="J125" s="4">
        <v>530</v>
      </c>
      <c r="K125" s="4">
        <v>401</v>
      </c>
      <c r="L125" s="4">
        <v>496</v>
      </c>
      <c r="M125" s="4">
        <v>2187</v>
      </c>
      <c r="N125" s="4">
        <v>4361</v>
      </c>
      <c r="O125" s="4">
        <v>3167</v>
      </c>
      <c r="P125" s="4">
        <v>2371</v>
      </c>
      <c r="Q125" s="4">
        <v>3114</v>
      </c>
      <c r="R125" s="4">
        <v>1005</v>
      </c>
      <c r="S125" s="4">
        <v>1081</v>
      </c>
      <c r="T125" s="4">
        <v>941</v>
      </c>
      <c r="U125" s="4">
        <v>1279</v>
      </c>
      <c r="V125" s="4">
        <v>1447</v>
      </c>
      <c r="W125" s="4">
        <v>1078</v>
      </c>
      <c r="X125" s="4">
        <v>868</v>
      </c>
      <c r="Y125" s="4">
        <v>2215</v>
      </c>
      <c r="Z125" s="4">
        <v>1385</v>
      </c>
      <c r="AA125" s="4">
        <v>769</v>
      </c>
      <c r="AB125" s="4">
        <v>2348</v>
      </c>
      <c r="AC125" s="4">
        <v>3291</v>
      </c>
      <c r="AD125" s="4">
        <v>1803</v>
      </c>
      <c r="AE125" s="4">
        <v>3429</v>
      </c>
      <c r="AF125" s="4">
        <v>3349</v>
      </c>
      <c r="AG125" s="4">
        <v>1170</v>
      </c>
      <c r="AH125" s="4">
        <v>605</v>
      </c>
      <c r="AI125" s="4">
        <v>809</v>
      </c>
      <c r="AJ125" s="4">
        <v>1130</v>
      </c>
      <c r="AK125" s="4">
        <v>869</v>
      </c>
      <c r="AL125" s="4">
        <v>3148</v>
      </c>
      <c r="AM125" s="4">
        <v>3610</v>
      </c>
      <c r="AN125" s="4">
        <v>1170</v>
      </c>
      <c r="AO125" s="4">
        <v>941</v>
      </c>
      <c r="AP125" s="4">
        <v>766</v>
      </c>
      <c r="AQ125" s="4">
        <v>2520</v>
      </c>
      <c r="AR125" s="4">
        <v>2720</v>
      </c>
      <c r="AS125" s="4">
        <v>805</v>
      </c>
      <c r="AT125" s="4">
        <v>664</v>
      </c>
      <c r="AU125" s="4">
        <v>981</v>
      </c>
      <c r="AV125" s="4">
        <v>934</v>
      </c>
      <c r="AW125" s="4">
        <v>1360</v>
      </c>
      <c r="AX125" s="4">
        <v>765</v>
      </c>
      <c r="AY125" s="4">
        <v>802</v>
      </c>
      <c r="AZ125" s="4">
        <v>459</v>
      </c>
      <c r="BA125" s="4">
        <v>1064</v>
      </c>
      <c r="BB125" s="4">
        <v>639</v>
      </c>
      <c r="BC125" s="4">
        <v>788</v>
      </c>
      <c r="BD125" s="4">
        <v>597</v>
      </c>
      <c r="BE125" s="4">
        <v>654</v>
      </c>
      <c r="BF125" s="4">
        <v>857</v>
      </c>
      <c r="BG125" s="4">
        <v>858</v>
      </c>
      <c r="BH125" s="4">
        <v>628</v>
      </c>
      <c r="BI125" s="4">
        <v>914</v>
      </c>
      <c r="BJ125" s="4">
        <v>3016</v>
      </c>
    </row>
    <row r="126" spans="2:62" x14ac:dyDescent="0.2">
      <c r="B126" s="1">
        <f t="shared" si="1"/>
        <v>1636.34</v>
      </c>
      <c r="C126" s="4">
        <v>550.62371800000005</v>
      </c>
      <c r="D126" s="4">
        <v>916</v>
      </c>
      <c r="E126" s="4">
        <v>1401</v>
      </c>
      <c r="F126" s="4">
        <v>1722</v>
      </c>
      <c r="G126" s="4">
        <v>342</v>
      </c>
      <c r="H126" s="4">
        <v>2995</v>
      </c>
      <c r="I126" s="4">
        <v>2835</v>
      </c>
      <c r="J126" s="4">
        <v>563</v>
      </c>
      <c r="K126" s="4">
        <v>426</v>
      </c>
      <c r="L126" s="4">
        <v>454</v>
      </c>
      <c r="M126" s="4">
        <v>2175</v>
      </c>
      <c r="N126" s="4">
        <v>4434</v>
      </c>
      <c r="O126" s="4">
        <v>3317</v>
      </c>
      <c r="P126" s="4">
        <v>2514</v>
      </c>
      <c r="Q126" s="4">
        <v>3031</v>
      </c>
      <c r="R126" s="4">
        <v>960</v>
      </c>
      <c r="S126" s="4">
        <v>1050</v>
      </c>
      <c r="T126" s="4">
        <v>976</v>
      </c>
      <c r="U126" s="4">
        <v>1210</v>
      </c>
      <c r="V126" s="4">
        <v>1515</v>
      </c>
      <c r="W126" s="4">
        <v>1128</v>
      </c>
      <c r="X126" s="4">
        <v>890</v>
      </c>
      <c r="Y126" s="4">
        <v>2326</v>
      </c>
      <c r="Z126" s="4">
        <v>1301</v>
      </c>
      <c r="AA126" s="4">
        <v>820</v>
      </c>
      <c r="AB126" s="4">
        <v>2299</v>
      </c>
      <c r="AC126" s="4">
        <v>3571</v>
      </c>
      <c r="AD126" s="4">
        <v>1866</v>
      </c>
      <c r="AE126" s="4">
        <v>3629</v>
      </c>
      <c r="AF126" s="4">
        <v>3440</v>
      </c>
      <c r="AG126" s="4">
        <v>1227</v>
      </c>
      <c r="AH126" s="4">
        <v>671</v>
      </c>
      <c r="AI126" s="4">
        <v>825</v>
      </c>
      <c r="AJ126" s="4">
        <v>1160</v>
      </c>
      <c r="AK126" s="4">
        <v>872</v>
      </c>
      <c r="AL126" s="4">
        <v>3277</v>
      </c>
      <c r="AM126" s="4">
        <v>3495</v>
      </c>
      <c r="AN126" s="4">
        <v>1227</v>
      </c>
      <c r="AO126" s="4">
        <v>965</v>
      </c>
      <c r="AP126" s="4">
        <v>811</v>
      </c>
      <c r="AQ126" s="4">
        <v>2656</v>
      </c>
      <c r="AR126" s="4">
        <v>2774</v>
      </c>
      <c r="AS126" s="4">
        <v>773</v>
      </c>
      <c r="AT126" s="4">
        <v>688</v>
      </c>
      <c r="AU126" s="4">
        <v>959</v>
      </c>
      <c r="AV126" s="4">
        <v>837</v>
      </c>
      <c r="AW126" s="4">
        <v>1392</v>
      </c>
      <c r="AX126" s="4">
        <v>791</v>
      </c>
      <c r="AY126" s="4">
        <v>787</v>
      </c>
      <c r="AZ126" s="4">
        <v>459</v>
      </c>
      <c r="BA126" s="4">
        <v>1065</v>
      </c>
      <c r="BB126" s="4">
        <v>649</v>
      </c>
      <c r="BC126" s="4">
        <v>798</v>
      </c>
      <c r="BD126" s="4">
        <v>601</v>
      </c>
      <c r="BE126" s="4">
        <v>678</v>
      </c>
      <c r="BF126" s="4">
        <v>931</v>
      </c>
      <c r="BG126" s="4">
        <v>882</v>
      </c>
      <c r="BH126" s="4">
        <v>637</v>
      </c>
      <c r="BI126" s="4">
        <v>883</v>
      </c>
      <c r="BJ126" s="4">
        <v>3066</v>
      </c>
    </row>
    <row r="127" spans="2:62" x14ac:dyDescent="0.2">
      <c r="B127" s="1">
        <f t="shared" si="1"/>
        <v>1652.14</v>
      </c>
      <c r="C127" s="4">
        <v>551.87872300000004</v>
      </c>
      <c r="D127" s="4">
        <v>918</v>
      </c>
      <c r="E127" s="4">
        <v>1329</v>
      </c>
      <c r="F127" s="4">
        <v>1767</v>
      </c>
      <c r="G127" s="4">
        <v>389</v>
      </c>
      <c r="H127" s="4">
        <v>3117</v>
      </c>
      <c r="I127" s="4">
        <v>2778</v>
      </c>
      <c r="J127" s="4">
        <v>564</v>
      </c>
      <c r="K127" s="4">
        <v>424</v>
      </c>
      <c r="L127" s="4">
        <v>520</v>
      </c>
      <c r="M127" s="4">
        <v>2219</v>
      </c>
      <c r="N127" s="4">
        <v>4429</v>
      </c>
      <c r="O127" s="4">
        <v>3343</v>
      </c>
      <c r="P127" s="4">
        <v>2467</v>
      </c>
      <c r="Q127" s="4">
        <v>3123</v>
      </c>
      <c r="R127" s="4">
        <v>895</v>
      </c>
      <c r="S127" s="4">
        <v>1125</v>
      </c>
      <c r="T127" s="4">
        <v>949</v>
      </c>
      <c r="U127" s="4">
        <v>1282</v>
      </c>
      <c r="V127" s="4">
        <v>1506</v>
      </c>
      <c r="W127" s="4">
        <v>1100</v>
      </c>
      <c r="X127" s="4">
        <v>858</v>
      </c>
      <c r="Y127" s="4">
        <v>2314</v>
      </c>
      <c r="Z127" s="4">
        <v>1478</v>
      </c>
      <c r="AA127" s="4">
        <v>769</v>
      </c>
      <c r="AB127" s="4">
        <v>2300</v>
      </c>
      <c r="AC127" s="4">
        <v>3599</v>
      </c>
      <c r="AD127" s="4">
        <v>1908</v>
      </c>
      <c r="AE127" s="4">
        <v>3712</v>
      </c>
      <c r="AF127" s="4">
        <v>3456</v>
      </c>
      <c r="AG127" s="4">
        <v>1138</v>
      </c>
      <c r="AH127" s="4">
        <v>639</v>
      </c>
      <c r="AI127" s="4">
        <v>897</v>
      </c>
      <c r="AJ127" s="4">
        <v>1219</v>
      </c>
      <c r="AK127" s="4">
        <v>922</v>
      </c>
      <c r="AL127" s="4">
        <v>3233</v>
      </c>
      <c r="AM127" s="4">
        <v>3557</v>
      </c>
      <c r="AN127" s="4">
        <v>1138</v>
      </c>
      <c r="AO127" s="4">
        <v>897</v>
      </c>
      <c r="AP127" s="4">
        <v>791</v>
      </c>
      <c r="AQ127" s="4">
        <v>2622</v>
      </c>
      <c r="AR127" s="4">
        <v>2861</v>
      </c>
      <c r="AS127" s="4">
        <v>786</v>
      </c>
      <c r="AT127" s="4">
        <v>655</v>
      </c>
      <c r="AU127" s="4">
        <v>986</v>
      </c>
      <c r="AV127" s="4">
        <v>929</v>
      </c>
      <c r="AW127" s="4">
        <v>1479</v>
      </c>
      <c r="AX127" s="4">
        <v>812</v>
      </c>
      <c r="AY127" s="4">
        <v>756</v>
      </c>
      <c r="AZ127" s="4">
        <v>499</v>
      </c>
      <c r="BA127" s="4">
        <v>1153</v>
      </c>
      <c r="BB127" s="4">
        <v>677</v>
      </c>
      <c r="BC127" s="4">
        <v>840</v>
      </c>
      <c r="BD127" s="4">
        <v>644</v>
      </c>
      <c r="BE127" s="4">
        <v>754</v>
      </c>
      <c r="BF127" s="4">
        <v>851</v>
      </c>
      <c r="BG127" s="4">
        <v>824</v>
      </c>
      <c r="BH127" s="4">
        <v>630</v>
      </c>
      <c r="BI127" s="4">
        <v>864</v>
      </c>
      <c r="BJ127" s="4">
        <v>3140</v>
      </c>
    </row>
    <row r="128" spans="2:62" x14ac:dyDescent="0.2">
      <c r="B128" s="1">
        <f t="shared" si="1"/>
        <v>1689.18</v>
      </c>
      <c r="C128" s="4">
        <v>553.134094</v>
      </c>
      <c r="D128" s="4">
        <v>1022</v>
      </c>
      <c r="E128" s="4">
        <v>1400</v>
      </c>
      <c r="F128" s="4">
        <v>1770</v>
      </c>
      <c r="G128" s="4">
        <v>380</v>
      </c>
      <c r="H128" s="4">
        <v>3101</v>
      </c>
      <c r="I128" s="4">
        <v>2829</v>
      </c>
      <c r="J128" s="4">
        <v>522</v>
      </c>
      <c r="K128" s="4">
        <v>388</v>
      </c>
      <c r="L128" s="4">
        <v>547</v>
      </c>
      <c r="M128" s="4">
        <v>2265</v>
      </c>
      <c r="N128" s="4">
        <v>4348</v>
      </c>
      <c r="O128" s="4">
        <v>3441</v>
      </c>
      <c r="P128" s="4">
        <v>2620</v>
      </c>
      <c r="Q128" s="4">
        <v>3184</v>
      </c>
      <c r="R128" s="4">
        <v>1002</v>
      </c>
      <c r="S128" s="4">
        <v>1149</v>
      </c>
      <c r="T128" s="4">
        <v>1016</v>
      </c>
      <c r="U128" s="4">
        <v>1255</v>
      </c>
      <c r="V128" s="4">
        <v>1509</v>
      </c>
      <c r="W128" s="4">
        <v>1150</v>
      </c>
      <c r="X128" s="4">
        <v>967</v>
      </c>
      <c r="Y128" s="4">
        <v>2408</v>
      </c>
      <c r="Z128" s="4">
        <v>1383</v>
      </c>
      <c r="AA128" s="4">
        <v>790</v>
      </c>
      <c r="AB128" s="4">
        <v>2468</v>
      </c>
      <c r="AC128" s="4">
        <v>3572</v>
      </c>
      <c r="AD128" s="4">
        <v>1921</v>
      </c>
      <c r="AE128" s="4">
        <v>3857</v>
      </c>
      <c r="AF128" s="4">
        <v>3510</v>
      </c>
      <c r="AG128" s="4">
        <v>1195</v>
      </c>
      <c r="AH128" s="4">
        <v>712</v>
      </c>
      <c r="AI128" s="4">
        <v>872</v>
      </c>
      <c r="AJ128" s="4">
        <v>1213</v>
      </c>
      <c r="AK128" s="4">
        <v>883</v>
      </c>
      <c r="AL128" s="4">
        <v>3451</v>
      </c>
      <c r="AM128" s="4">
        <v>3685</v>
      </c>
      <c r="AN128" s="4">
        <v>1195</v>
      </c>
      <c r="AO128" s="4">
        <v>911</v>
      </c>
      <c r="AP128" s="4">
        <v>846</v>
      </c>
      <c r="AQ128" s="4">
        <v>2640</v>
      </c>
      <c r="AR128" s="4">
        <v>2811</v>
      </c>
      <c r="AS128" s="4">
        <v>828</v>
      </c>
      <c r="AT128" s="4">
        <v>706</v>
      </c>
      <c r="AU128" s="4">
        <v>1019</v>
      </c>
      <c r="AV128" s="4">
        <v>871</v>
      </c>
      <c r="AW128" s="4">
        <v>1486</v>
      </c>
      <c r="AX128" s="4">
        <v>826</v>
      </c>
      <c r="AY128" s="4">
        <v>893</v>
      </c>
      <c r="AZ128" s="4">
        <v>532</v>
      </c>
      <c r="BA128" s="4">
        <v>1110</v>
      </c>
      <c r="BB128" s="4">
        <v>607</v>
      </c>
      <c r="BC128" s="4">
        <v>828</v>
      </c>
      <c r="BD128" s="4">
        <v>647</v>
      </c>
      <c r="BE128" s="4">
        <v>720</v>
      </c>
      <c r="BF128" s="4">
        <v>944</v>
      </c>
      <c r="BG128" s="4">
        <v>883</v>
      </c>
      <c r="BH128" s="4">
        <v>604</v>
      </c>
      <c r="BI128" s="4">
        <v>934</v>
      </c>
      <c r="BJ128" s="4">
        <v>3223</v>
      </c>
    </row>
    <row r="129" spans="2:62" x14ac:dyDescent="0.2">
      <c r="B129" s="1">
        <f t="shared" si="1"/>
        <v>1692.68</v>
      </c>
      <c r="C129" s="4">
        <v>554.39001499999995</v>
      </c>
      <c r="D129" s="4">
        <v>916</v>
      </c>
      <c r="E129" s="4">
        <v>1475</v>
      </c>
      <c r="F129" s="4">
        <v>1748</v>
      </c>
      <c r="G129" s="4">
        <v>361</v>
      </c>
      <c r="H129" s="4">
        <v>3056</v>
      </c>
      <c r="I129" s="4">
        <v>2771</v>
      </c>
      <c r="J129" s="4">
        <v>532</v>
      </c>
      <c r="K129" s="4">
        <v>474</v>
      </c>
      <c r="L129" s="4">
        <v>537</v>
      </c>
      <c r="M129" s="4">
        <v>2267</v>
      </c>
      <c r="N129" s="4">
        <v>4614</v>
      </c>
      <c r="O129" s="4">
        <v>3405</v>
      </c>
      <c r="P129" s="4">
        <v>2479</v>
      </c>
      <c r="Q129" s="4">
        <v>3210</v>
      </c>
      <c r="R129" s="4">
        <v>938</v>
      </c>
      <c r="S129" s="4">
        <v>1173</v>
      </c>
      <c r="T129" s="4">
        <v>925</v>
      </c>
      <c r="U129" s="4">
        <v>1257</v>
      </c>
      <c r="V129" s="4">
        <v>1477</v>
      </c>
      <c r="W129" s="4">
        <v>1136</v>
      </c>
      <c r="X129" s="4">
        <v>928</v>
      </c>
      <c r="Y129" s="4">
        <v>2393</v>
      </c>
      <c r="Z129" s="4">
        <v>1422</v>
      </c>
      <c r="AA129" s="4">
        <v>816</v>
      </c>
      <c r="AB129" s="4">
        <v>2519</v>
      </c>
      <c r="AC129" s="4">
        <v>3548</v>
      </c>
      <c r="AD129" s="4">
        <v>1926</v>
      </c>
      <c r="AE129" s="4">
        <v>3790</v>
      </c>
      <c r="AF129" s="4">
        <v>3435</v>
      </c>
      <c r="AG129" s="4">
        <v>1221</v>
      </c>
      <c r="AH129" s="4">
        <v>698</v>
      </c>
      <c r="AI129" s="4">
        <v>926</v>
      </c>
      <c r="AJ129" s="4">
        <v>1220</v>
      </c>
      <c r="AK129" s="4">
        <v>944</v>
      </c>
      <c r="AL129" s="4">
        <v>3338</v>
      </c>
      <c r="AM129" s="4">
        <v>3708</v>
      </c>
      <c r="AN129" s="4">
        <v>1221</v>
      </c>
      <c r="AO129" s="4">
        <v>918</v>
      </c>
      <c r="AP129" s="4">
        <v>820</v>
      </c>
      <c r="AQ129" s="4">
        <v>2694</v>
      </c>
      <c r="AR129" s="4">
        <v>2952</v>
      </c>
      <c r="AS129" s="4">
        <v>827</v>
      </c>
      <c r="AT129" s="4">
        <v>751</v>
      </c>
      <c r="AU129" s="4">
        <v>1060</v>
      </c>
      <c r="AV129" s="4">
        <v>943</v>
      </c>
      <c r="AW129" s="4">
        <v>1448</v>
      </c>
      <c r="AX129" s="4">
        <v>845</v>
      </c>
      <c r="AY129" s="4">
        <v>888</v>
      </c>
      <c r="AZ129" s="4">
        <v>500</v>
      </c>
      <c r="BA129" s="4">
        <v>1184</v>
      </c>
      <c r="BB129" s="4">
        <v>609</v>
      </c>
      <c r="BC129" s="4">
        <v>780</v>
      </c>
      <c r="BD129" s="4">
        <v>642</v>
      </c>
      <c r="BE129" s="4">
        <v>683</v>
      </c>
      <c r="BF129" s="4">
        <v>974</v>
      </c>
      <c r="BG129" s="4">
        <v>923</v>
      </c>
      <c r="BH129" s="4">
        <v>639</v>
      </c>
      <c r="BI129" s="4">
        <v>899</v>
      </c>
      <c r="BJ129" s="4">
        <v>3216</v>
      </c>
    </row>
    <row r="130" spans="2:62" x14ac:dyDescent="0.2">
      <c r="B130" s="1">
        <f t="shared" si="1"/>
        <v>1705.08</v>
      </c>
      <c r="C130" s="4">
        <v>555.64642300000003</v>
      </c>
      <c r="D130" s="4">
        <v>980</v>
      </c>
      <c r="E130" s="4">
        <v>1476</v>
      </c>
      <c r="F130" s="4">
        <v>1781</v>
      </c>
      <c r="G130" s="4">
        <v>405</v>
      </c>
      <c r="H130" s="4">
        <v>3087</v>
      </c>
      <c r="I130" s="4">
        <v>2712</v>
      </c>
      <c r="J130" s="4">
        <v>592</v>
      </c>
      <c r="K130" s="4">
        <v>409</v>
      </c>
      <c r="L130" s="4">
        <v>556</v>
      </c>
      <c r="M130" s="4">
        <v>2337</v>
      </c>
      <c r="N130" s="4">
        <v>4410</v>
      </c>
      <c r="O130" s="4">
        <v>3332</v>
      </c>
      <c r="P130" s="4">
        <v>2566</v>
      </c>
      <c r="Q130" s="4">
        <v>3144</v>
      </c>
      <c r="R130" s="4">
        <v>1017</v>
      </c>
      <c r="S130" s="4">
        <v>1137</v>
      </c>
      <c r="T130" s="4">
        <v>957</v>
      </c>
      <c r="U130" s="4">
        <v>1233</v>
      </c>
      <c r="V130" s="4">
        <v>1514</v>
      </c>
      <c r="W130" s="4">
        <v>1158</v>
      </c>
      <c r="X130" s="4">
        <v>962</v>
      </c>
      <c r="Y130" s="4">
        <v>2440</v>
      </c>
      <c r="Z130" s="4">
        <v>1492</v>
      </c>
      <c r="AA130" s="4">
        <v>808</v>
      </c>
      <c r="AB130" s="4">
        <v>2380</v>
      </c>
      <c r="AC130" s="4">
        <v>3606</v>
      </c>
      <c r="AD130" s="4">
        <v>1920</v>
      </c>
      <c r="AE130" s="4">
        <v>3873</v>
      </c>
      <c r="AF130" s="4">
        <v>3534</v>
      </c>
      <c r="AG130" s="4">
        <v>1290</v>
      </c>
      <c r="AH130" s="4">
        <v>705</v>
      </c>
      <c r="AI130" s="4">
        <v>876</v>
      </c>
      <c r="AJ130" s="4">
        <v>1293</v>
      </c>
      <c r="AK130" s="4">
        <v>921</v>
      </c>
      <c r="AL130" s="4">
        <v>3409</v>
      </c>
      <c r="AM130" s="4">
        <v>3757</v>
      </c>
      <c r="AN130" s="4">
        <v>1290</v>
      </c>
      <c r="AO130" s="4">
        <v>887</v>
      </c>
      <c r="AP130" s="4">
        <v>890</v>
      </c>
      <c r="AQ130" s="4">
        <v>2672</v>
      </c>
      <c r="AR130" s="4">
        <v>2984</v>
      </c>
      <c r="AS130" s="4">
        <v>863</v>
      </c>
      <c r="AT130" s="4">
        <v>693</v>
      </c>
      <c r="AU130" s="4">
        <v>1017</v>
      </c>
      <c r="AV130" s="4">
        <v>941</v>
      </c>
      <c r="AW130" s="4">
        <v>1512</v>
      </c>
      <c r="AX130" s="4">
        <v>832</v>
      </c>
      <c r="AY130" s="4">
        <v>926</v>
      </c>
      <c r="AZ130" s="4">
        <v>522</v>
      </c>
      <c r="BA130" s="4">
        <v>1156</v>
      </c>
      <c r="BB130" s="4">
        <v>679</v>
      </c>
      <c r="BC130" s="4">
        <v>826</v>
      </c>
      <c r="BD130" s="4">
        <v>662</v>
      </c>
      <c r="BE130" s="4">
        <v>740</v>
      </c>
      <c r="BF130" s="4">
        <v>936</v>
      </c>
      <c r="BG130" s="4">
        <v>966</v>
      </c>
      <c r="BH130" s="4">
        <v>712</v>
      </c>
      <c r="BI130" s="4">
        <v>902</v>
      </c>
      <c r="BJ130" s="4">
        <v>3203</v>
      </c>
    </row>
    <row r="131" spans="2:62" x14ac:dyDescent="0.2">
      <c r="B131" s="1">
        <f t="shared" si="1"/>
        <v>1746.48</v>
      </c>
      <c r="C131" s="4">
        <v>556.90332000000001</v>
      </c>
      <c r="D131" s="4">
        <v>1027</v>
      </c>
      <c r="E131" s="4">
        <v>1427</v>
      </c>
      <c r="F131" s="4">
        <v>1714</v>
      </c>
      <c r="G131" s="4">
        <v>390</v>
      </c>
      <c r="H131" s="4">
        <v>3029</v>
      </c>
      <c r="I131" s="4">
        <v>2833</v>
      </c>
      <c r="J131" s="4">
        <v>586</v>
      </c>
      <c r="K131" s="4">
        <v>406</v>
      </c>
      <c r="L131" s="4">
        <v>544</v>
      </c>
      <c r="M131" s="4">
        <v>2387</v>
      </c>
      <c r="N131" s="4">
        <v>4712</v>
      </c>
      <c r="O131" s="4">
        <v>3513</v>
      </c>
      <c r="P131" s="4">
        <v>2607</v>
      </c>
      <c r="Q131" s="4">
        <v>3276</v>
      </c>
      <c r="R131" s="4">
        <v>1020</v>
      </c>
      <c r="S131" s="4">
        <v>1243</v>
      </c>
      <c r="T131" s="4">
        <v>974</v>
      </c>
      <c r="U131" s="4">
        <v>1305</v>
      </c>
      <c r="V131" s="4">
        <v>1633</v>
      </c>
      <c r="W131" s="4">
        <v>1181</v>
      </c>
      <c r="X131" s="4">
        <v>897</v>
      </c>
      <c r="Y131" s="4">
        <v>2537</v>
      </c>
      <c r="Z131" s="4">
        <v>1406</v>
      </c>
      <c r="AA131" s="4">
        <v>808</v>
      </c>
      <c r="AB131" s="4">
        <v>2669</v>
      </c>
      <c r="AC131" s="4">
        <v>3733</v>
      </c>
      <c r="AD131" s="4">
        <v>1983</v>
      </c>
      <c r="AE131" s="4">
        <v>3819</v>
      </c>
      <c r="AF131" s="4">
        <v>3588</v>
      </c>
      <c r="AG131" s="4">
        <v>1238</v>
      </c>
      <c r="AH131" s="4">
        <v>704</v>
      </c>
      <c r="AI131" s="4">
        <v>925</v>
      </c>
      <c r="AJ131" s="4">
        <v>1331</v>
      </c>
      <c r="AK131" s="4">
        <v>1020</v>
      </c>
      <c r="AL131" s="4">
        <v>3480</v>
      </c>
      <c r="AM131" s="4">
        <v>3719</v>
      </c>
      <c r="AN131" s="4">
        <v>1238</v>
      </c>
      <c r="AO131" s="4">
        <v>969</v>
      </c>
      <c r="AP131" s="4">
        <v>864</v>
      </c>
      <c r="AQ131" s="4">
        <v>2800</v>
      </c>
      <c r="AR131" s="4">
        <v>3081</v>
      </c>
      <c r="AS131" s="4">
        <v>822</v>
      </c>
      <c r="AT131" s="4">
        <v>753</v>
      </c>
      <c r="AU131" s="4">
        <v>1059</v>
      </c>
      <c r="AV131" s="4">
        <v>987</v>
      </c>
      <c r="AW131" s="4">
        <v>1596</v>
      </c>
      <c r="AX131" s="4">
        <v>825</v>
      </c>
      <c r="AY131" s="4">
        <v>865</v>
      </c>
      <c r="AZ131" s="4">
        <v>507</v>
      </c>
      <c r="BA131" s="4">
        <v>1294</v>
      </c>
      <c r="BB131" s="4">
        <v>744</v>
      </c>
      <c r="BC131" s="4">
        <v>894</v>
      </c>
      <c r="BD131" s="4">
        <v>661</v>
      </c>
      <c r="BE131" s="4">
        <v>776</v>
      </c>
      <c r="BF131" s="4">
        <v>978</v>
      </c>
      <c r="BG131" s="4">
        <v>895</v>
      </c>
      <c r="BH131" s="4">
        <v>652</v>
      </c>
      <c r="BI131" s="4">
        <v>865</v>
      </c>
      <c r="BJ131" s="4">
        <v>3157</v>
      </c>
    </row>
    <row r="132" spans="2:62" x14ac:dyDescent="0.2">
      <c r="B132" s="1">
        <f t="shared" ref="B132:B195" si="2">AVERAGE(D132:BA132)</f>
        <v>1780.38</v>
      </c>
      <c r="C132" s="4">
        <v>558.16058299999997</v>
      </c>
      <c r="D132" s="4">
        <v>1096</v>
      </c>
      <c r="E132" s="4">
        <v>1420</v>
      </c>
      <c r="F132" s="4">
        <v>1767</v>
      </c>
      <c r="G132" s="4">
        <v>396</v>
      </c>
      <c r="H132" s="4">
        <v>3079</v>
      </c>
      <c r="I132" s="4">
        <v>2873</v>
      </c>
      <c r="J132" s="4">
        <v>544</v>
      </c>
      <c r="K132" s="4">
        <v>496</v>
      </c>
      <c r="L132" s="4">
        <v>567</v>
      </c>
      <c r="M132" s="4">
        <v>2379</v>
      </c>
      <c r="N132" s="4">
        <v>4706</v>
      </c>
      <c r="O132" s="4">
        <v>3600</v>
      </c>
      <c r="P132" s="4">
        <v>2668</v>
      </c>
      <c r="Q132" s="4">
        <v>3320</v>
      </c>
      <c r="R132" s="4">
        <v>1023</v>
      </c>
      <c r="S132" s="4">
        <v>1285</v>
      </c>
      <c r="T132" s="4">
        <v>1020</v>
      </c>
      <c r="U132" s="4">
        <v>1277</v>
      </c>
      <c r="V132" s="4">
        <v>1590</v>
      </c>
      <c r="W132" s="4">
        <v>1172</v>
      </c>
      <c r="X132" s="4">
        <v>956</v>
      </c>
      <c r="Y132" s="4">
        <v>2610</v>
      </c>
      <c r="Z132" s="4">
        <v>1569</v>
      </c>
      <c r="AA132" s="4">
        <v>868</v>
      </c>
      <c r="AB132" s="4">
        <v>2635</v>
      </c>
      <c r="AC132" s="4">
        <v>3745</v>
      </c>
      <c r="AD132" s="4">
        <v>2033</v>
      </c>
      <c r="AE132" s="4">
        <v>3877</v>
      </c>
      <c r="AF132" s="4">
        <v>3650</v>
      </c>
      <c r="AG132" s="4">
        <v>1300</v>
      </c>
      <c r="AH132" s="4">
        <v>731</v>
      </c>
      <c r="AI132" s="4">
        <v>975</v>
      </c>
      <c r="AJ132" s="4">
        <v>1354</v>
      </c>
      <c r="AK132" s="4">
        <v>1001</v>
      </c>
      <c r="AL132" s="4">
        <v>3658</v>
      </c>
      <c r="AM132" s="4">
        <v>3895</v>
      </c>
      <c r="AN132" s="4">
        <v>1300</v>
      </c>
      <c r="AO132" s="4">
        <v>982</v>
      </c>
      <c r="AP132" s="4">
        <v>876</v>
      </c>
      <c r="AQ132" s="4">
        <v>2826</v>
      </c>
      <c r="AR132" s="4">
        <v>3094</v>
      </c>
      <c r="AS132" s="4">
        <v>891</v>
      </c>
      <c r="AT132" s="4">
        <v>780</v>
      </c>
      <c r="AU132" s="4">
        <v>1046</v>
      </c>
      <c r="AV132" s="4">
        <v>975</v>
      </c>
      <c r="AW132" s="4">
        <v>1609</v>
      </c>
      <c r="AX132" s="4">
        <v>880</v>
      </c>
      <c r="AY132" s="4">
        <v>867</v>
      </c>
      <c r="AZ132" s="4">
        <v>467</v>
      </c>
      <c r="BA132" s="4">
        <v>1291</v>
      </c>
      <c r="BB132" s="4">
        <v>691</v>
      </c>
      <c r="BC132" s="4">
        <v>846</v>
      </c>
      <c r="BD132" s="4">
        <v>727</v>
      </c>
      <c r="BE132" s="4">
        <v>762</v>
      </c>
      <c r="BF132" s="4">
        <v>1018</v>
      </c>
      <c r="BG132" s="4">
        <v>993</v>
      </c>
      <c r="BH132" s="4">
        <v>644</v>
      </c>
      <c r="BI132" s="4">
        <v>934</v>
      </c>
      <c r="BJ132" s="4">
        <v>3393</v>
      </c>
    </row>
    <row r="133" spans="2:62" x14ac:dyDescent="0.2">
      <c r="B133" s="1">
        <f t="shared" si="2"/>
        <v>1846.6</v>
      </c>
      <c r="C133" s="4">
        <v>559.41851799999995</v>
      </c>
      <c r="D133" s="4">
        <v>1093</v>
      </c>
      <c r="E133" s="4">
        <v>1529</v>
      </c>
      <c r="F133" s="4">
        <v>1857</v>
      </c>
      <c r="G133" s="4">
        <v>418</v>
      </c>
      <c r="H133" s="4">
        <v>3340</v>
      </c>
      <c r="I133" s="4">
        <v>2957</v>
      </c>
      <c r="J133" s="4">
        <v>645</v>
      </c>
      <c r="K133" s="4">
        <v>462</v>
      </c>
      <c r="L133" s="4">
        <v>503</v>
      </c>
      <c r="M133" s="4">
        <v>2510</v>
      </c>
      <c r="N133" s="4">
        <v>4860</v>
      </c>
      <c r="O133" s="4">
        <v>3572</v>
      </c>
      <c r="P133" s="4">
        <v>2789</v>
      </c>
      <c r="Q133" s="4">
        <v>3362</v>
      </c>
      <c r="R133" s="4">
        <v>1085</v>
      </c>
      <c r="S133" s="4">
        <v>1283</v>
      </c>
      <c r="T133" s="4">
        <v>1050</v>
      </c>
      <c r="U133" s="4">
        <v>1294</v>
      </c>
      <c r="V133" s="4">
        <v>1664</v>
      </c>
      <c r="W133" s="4">
        <v>1294</v>
      </c>
      <c r="X133" s="4">
        <v>990</v>
      </c>
      <c r="Y133" s="4">
        <v>2649</v>
      </c>
      <c r="Z133" s="4">
        <v>1584</v>
      </c>
      <c r="AA133" s="4">
        <v>875</v>
      </c>
      <c r="AB133" s="4">
        <v>2783</v>
      </c>
      <c r="AC133" s="4">
        <v>3950</v>
      </c>
      <c r="AD133" s="4">
        <v>2069</v>
      </c>
      <c r="AE133" s="4">
        <v>4198</v>
      </c>
      <c r="AF133" s="4">
        <v>3826</v>
      </c>
      <c r="AG133" s="4">
        <v>1390</v>
      </c>
      <c r="AH133" s="4">
        <v>770</v>
      </c>
      <c r="AI133" s="4">
        <v>975</v>
      </c>
      <c r="AJ133" s="4">
        <v>1329</v>
      </c>
      <c r="AK133" s="4">
        <v>966</v>
      </c>
      <c r="AL133" s="4">
        <v>3661</v>
      </c>
      <c r="AM133" s="4">
        <v>3812</v>
      </c>
      <c r="AN133" s="4">
        <v>1390</v>
      </c>
      <c r="AO133" s="4">
        <v>967</v>
      </c>
      <c r="AP133" s="4">
        <v>957</v>
      </c>
      <c r="AQ133" s="4">
        <v>3005</v>
      </c>
      <c r="AR133" s="4">
        <v>3227</v>
      </c>
      <c r="AS133" s="4">
        <v>924</v>
      </c>
      <c r="AT133" s="4">
        <v>764</v>
      </c>
      <c r="AU133" s="4">
        <v>1133</v>
      </c>
      <c r="AV133" s="4">
        <v>1106</v>
      </c>
      <c r="AW133" s="4">
        <v>1815</v>
      </c>
      <c r="AX133" s="4">
        <v>865</v>
      </c>
      <c r="AY133" s="4">
        <v>901</v>
      </c>
      <c r="AZ133" s="4">
        <v>526</v>
      </c>
      <c r="BA133" s="4">
        <v>1356</v>
      </c>
      <c r="BB133" s="4">
        <v>729</v>
      </c>
      <c r="BC133" s="4">
        <v>863</v>
      </c>
      <c r="BD133" s="4">
        <v>732</v>
      </c>
      <c r="BE133" s="4">
        <v>724</v>
      </c>
      <c r="BF133" s="4">
        <v>977</v>
      </c>
      <c r="BG133" s="4">
        <v>891</v>
      </c>
      <c r="BH133" s="4">
        <v>642</v>
      </c>
      <c r="BI133" s="4">
        <v>1011</v>
      </c>
      <c r="BJ133" s="4">
        <v>3357</v>
      </c>
    </row>
    <row r="134" spans="2:62" x14ac:dyDescent="0.2">
      <c r="B134" s="1">
        <f t="shared" si="2"/>
        <v>1859.28</v>
      </c>
      <c r="C134" s="4">
        <v>560.67681900000002</v>
      </c>
      <c r="D134" s="4">
        <v>1037</v>
      </c>
      <c r="E134" s="4">
        <v>1588</v>
      </c>
      <c r="F134" s="4">
        <v>1825</v>
      </c>
      <c r="G134" s="4">
        <v>413</v>
      </c>
      <c r="H134" s="4">
        <v>3277</v>
      </c>
      <c r="I134" s="4">
        <v>3104</v>
      </c>
      <c r="J134" s="4">
        <v>593</v>
      </c>
      <c r="K134" s="4">
        <v>428</v>
      </c>
      <c r="L134" s="4">
        <v>528</v>
      </c>
      <c r="M134" s="4">
        <v>2377</v>
      </c>
      <c r="N134" s="4">
        <v>4913</v>
      </c>
      <c r="O134" s="4">
        <v>3747</v>
      </c>
      <c r="P134" s="4">
        <v>2696</v>
      </c>
      <c r="Q134" s="4">
        <v>3445</v>
      </c>
      <c r="R134" s="4">
        <v>1098</v>
      </c>
      <c r="S134" s="4">
        <v>1301</v>
      </c>
      <c r="T134" s="4">
        <v>1049</v>
      </c>
      <c r="U134" s="4">
        <v>1345</v>
      </c>
      <c r="V134" s="4">
        <v>1677</v>
      </c>
      <c r="W134" s="4">
        <v>1199</v>
      </c>
      <c r="X134" s="4">
        <v>1009</v>
      </c>
      <c r="Y134" s="4">
        <v>2746</v>
      </c>
      <c r="Z134" s="4">
        <v>1594</v>
      </c>
      <c r="AA134" s="4">
        <v>905</v>
      </c>
      <c r="AB134" s="4">
        <v>2871</v>
      </c>
      <c r="AC134" s="4">
        <v>4025</v>
      </c>
      <c r="AD134" s="4">
        <v>2145</v>
      </c>
      <c r="AE134" s="4">
        <v>4247</v>
      </c>
      <c r="AF134" s="4">
        <v>3839</v>
      </c>
      <c r="AG134" s="4">
        <v>1341</v>
      </c>
      <c r="AH134" s="4">
        <v>741</v>
      </c>
      <c r="AI134" s="4">
        <v>1063</v>
      </c>
      <c r="AJ134" s="4">
        <v>1413</v>
      </c>
      <c r="AK134" s="4">
        <v>1057</v>
      </c>
      <c r="AL134" s="4">
        <v>3703</v>
      </c>
      <c r="AM134" s="4">
        <v>3866</v>
      </c>
      <c r="AN134" s="4">
        <v>1341</v>
      </c>
      <c r="AO134" s="4">
        <v>1041</v>
      </c>
      <c r="AP134" s="4">
        <v>903</v>
      </c>
      <c r="AQ134" s="4">
        <v>3008</v>
      </c>
      <c r="AR134" s="4">
        <v>3231</v>
      </c>
      <c r="AS134" s="4">
        <v>879</v>
      </c>
      <c r="AT134" s="4">
        <v>855</v>
      </c>
      <c r="AU134" s="4">
        <v>1066</v>
      </c>
      <c r="AV134" s="4">
        <v>1014</v>
      </c>
      <c r="AW134" s="4">
        <v>1673</v>
      </c>
      <c r="AX134" s="4">
        <v>920</v>
      </c>
      <c r="AY134" s="4">
        <v>927</v>
      </c>
      <c r="AZ134" s="4">
        <v>511</v>
      </c>
      <c r="BA134" s="4">
        <v>1390</v>
      </c>
      <c r="BB134" s="4">
        <v>756</v>
      </c>
      <c r="BC134" s="4">
        <v>889</v>
      </c>
      <c r="BD134" s="4">
        <v>704</v>
      </c>
      <c r="BE134" s="4">
        <v>781</v>
      </c>
      <c r="BF134" s="4">
        <v>1026</v>
      </c>
      <c r="BG134" s="4">
        <v>975</v>
      </c>
      <c r="BH134" s="4">
        <v>698</v>
      </c>
      <c r="BI134" s="4">
        <v>930</v>
      </c>
      <c r="BJ134" s="4">
        <v>3553</v>
      </c>
    </row>
    <row r="135" spans="2:62" x14ac:dyDescent="0.2">
      <c r="B135" s="1">
        <f t="shared" si="2"/>
        <v>1881.76</v>
      </c>
      <c r="C135" s="4">
        <v>561.935608</v>
      </c>
      <c r="D135" s="4">
        <v>1096</v>
      </c>
      <c r="E135" s="4">
        <v>1555</v>
      </c>
      <c r="F135" s="4">
        <v>1850</v>
      </c>
      <c r="G135" s="4">
        <v>440</v>
      </c>
      <c r="H135" s="4">
        <v>3377</v>
      </c>
      <c r="I135" s="4">
        <v>3001</v>
      </c>
      <c r="J135" s="4">
        <v>547</v>
      </c>
      <c r="K135" s="4">
        <v>460</v>
      </c>
      <c r="L135" s="4">
        <v>561</v>
      </c>
      <c r="M135" s="4">
        <v>2446</v>
      </c>
      <c r="N135" s="4">
        <v>4955</v>
      </c>
      <c r="O135" s="4">
        <v>3777</v>
      </c>
      <c r="P135" s="4">
        <v>2831</v>
      </c>
      <c r="Q135" s="4">
        <v>3407</v>
      </c>
      <c r="R135" s="4">
        <v>1134</v>
      </c>
      <c r="S135" s="4">
        <v>1244</v>
      </c>
      <c r="T135" s="4">
        <v>1061</v>
      </c>
      <c r="U135" s="4">
        <v>1375</v>
      </c>
      <c r="V135" s="4">
        <v>1746</v>
      </c>
      <c r="W135" s="4">
        <v>1260</v>
      </c>
      <c r="X135" s="4">
        <v>982</v>
      </c>
      <c r="Y135" s="4">
        <v>2822</v>
      </c>
      <c r="Z135" s="4">
        <v>1605</v>
      </c>
      <c r="AA135" s="4">
        <v>878</v>
      </c>
      <c r="AB135" s="4">
        <v>2921</v>
      </c>
      <c r="AC135" s="4">
        <v>3969</v>
      </c>
      <c r="AD135" s="4">
        <v>2153</v>
      </c>
      <c r="AE135" s="4">
        <v>4210</v>
      </c>
      <c r="AF135" s="4">
        <v>3869</v>
      </c>
      <c r="AG135" s="4">
        <v>1387</v>
      </c>
      <c r="AH135" s="4">
        <v>769</v>
      </c>
      <c r="AI135" s="4">
        <v>1016</v>
      </c>
      <c r="AJ135" s="4">
        <v>1356</v>
      </c>
      <c r="AK135" s="4">
        <v>1067</v>
      </c>
      <c r="AL135" s="4">
        <v>3731</v>
      </c>
      <c r="AM135" s="4">
        <v>4117</v>
      </c>
      <c r="AN135" s="4">
        <v>1387</v>
      </c>
      <c r="AO135" s="4">
        <v>1044</v>
      </c>
      <c r="AP135" s="4">
        <v>964</v>
      </c>
      <c r="AQ135" s="4">
        <v>2996</v>
      </c>
      <c r="AR135" s="4">
        <v>3316</v>
      </c>
      <c r="AS135" s="4">
        <v>897</v>
      </c>
      <c r="AT135" s="4">
        <v>834</v>
      </c>
      <c r="AU135" s="4">
        <v>1116</v>
      </c>
      <c r="AV135" s="4">
        <v>1044</v>
      </c>
      <c r="AW135" s="4">
        <v>1706</v>
      </c>
      <c r="AX135" s="4">
        <v>916</v>
      </c>
      <c r="AY135" s="4">
        <v>913</v>
      </c>
      <c r="AZ135" s="4">
        <v>584</v>
      </c>
      <c r="BA135" s="4">
        <v>1396</v>
      </c>
      <c r="BB135" s="4">
        <v>760</v>
      </c>
      <c r="BC135" s="4">
        <v>947</v>
      </c>
      <c r="BD135" s="4">
        <v>746</v>
      </c>
      <c r="BE135" s="4">
        <v>809</v>
      </c>
      <c r="BF135" s="4">
        <v>1095</v>
      </c>
      <c r="BG135" s="4">
        <v>941</v>
      </c>
      <c r="BH135" s="4">
        <v>679</v>
      </c>
      <c r="BI135" s="4">
        <v>931</v>
      </c>
      <c r="BJ135" s="4">
        <v>3551</v>
      </c>
    </row>
    <row r="136" spans="2:62" x14ac:dyDescent="0.2">
      <c r="B136" s="1">
        <f t="shared" si="2"/>
        <v>1893.7</v>
      </c>
      <c r="C136" s="4">
        <v>563.194885</v>
      </c>
      <c r="D136" s="4">
        <v>1102</v>
      </c>
      <c r="E136" s="4">
        <v>1559</v>
      </c>
      <c r="F136" s="4">
        <v>1896</v>
      </c>
      <c r="G136" s="4">
        <v>436</v>
      </c>
      <c r="H136" s="4">
        <v>3547</v>
      </c>
      <c r="I136" s="4">
        <v>3013</v>
      </c>
      <c r="J136" s="4">
        <v>622</v>
      </c>
      <c r="K136" s="4">
        <v>459</v>
      </c>
      <c r="L136" s="4">
        <v>553</v>
      </c>
      <c r="M136" s="4">
        <v>2559</v>
      </c>
      <c r="N136" s="4">
        <v>4910</v>
      </c>
      <c r="O136" s="4">
        <v>3802</v>
      </c>
      <c r="P136" s="4">
        <v>2756</v>
      </c>
      <c r="Q136" s="4">
        <v>3437</v>
      </c>
      <c r="R136" s="4">
        <v>1119</v>
      </c>
      <c r="S136" s="4">
        <v>1351</v>
      </c>
      <c r="T136" s="4">
        <v>1052</v>
      </c>
      <c r="U136" s="4">
        <v>1411</v>
      </c>
      <c r="V136" s="4">
        <v>1727</v>
      </c>
      <c r="W136" s="4">
        <v>1301</v>
      </c>
      <c r="X136" s="4">
        <v>1011</v>
      </c>
      <c r="Y136" s="4">
        <v>2752</v>
      </c>
      <c r="Z136" s="4">
        <v>1586</v>
      </c>
      <c r="AA136" s="4">
        <v>857</v>
      </c>
      <c r="AB136" s="4">
        <v>2955</v>
      </c>
      <c r="AC136" s="4">
        <v>3917</v>
      </c>
      <c r="AD136" s="4">
        <v>2173</v>
      </c>
      <c r="AE136" s="4">
        <v>4372</v>
      </c>
      <c r="AF136" s="4">
        <v>3811</v>
      </c>
      <c r="AG136" s="4">
        <v>1364</v>
      </c>
      <c r="AH136" s="4">
        <v>817</v>
      </c>
      <c r="AI136" s="4">
        <v>1024</v>
      </c>
      <c r="AJ136" s="4">
        <v>1432</v>
      </c>
      <c r="AK136" s="4">
        <v>1093</v>
      </c>
      <c r="AL136" s="4">
        <v>3807</v>
      </c>
      <c r="AM136" s="4">
        <v>3931</v>
      </c>
      <c r="AN136" s="4">
        <v>1364</v>
      </c>
      <c r="AO136" s="4">
        <v>1013</v>
      </c>
      <c r="AP136" s="4">
        <v>899</v>
      </c>
      <c r="AQ136" s="4">
        <v>3147</v>
      </c>
      <c r="AR136" s="4">
        <v>3319</v>
      </c>
      <c r="AS136" s="4">
        <v>859</v>
      </c>
      <c r="AT136" s="4">
        <v>798</v>
      </c>
      <c r="AU136" s="4">
        <v>1173</v>
      </c>
      <c r="AV136" s="4">
        <v>1027</v>
      </c>
      <c r="AW136" s="4">
        <v>1826</v>
      </c>
      <c r="AX136" s="4">
        <v>914</v>
      </c>
      <c r="AY136" s="4">
        <v>941</v>
      </c>
      <c r="AZ136" s="4">
        <v>531</v>
      </c>
      <c r="BA136" s="4">
        <v>1360</v>
      </c>
      <c r="BB136" s="4">
        <v>798</v>
      </c>
      <c r="BC136" s="4">
        <v>951</v>
      </c>
      <c r="BD136" s="4">
        <v>768</v>
      </c>
      <c r="BE136" s="4">
        <v>772</v>
      </c>
      <c r="BF136" s="4">
        <v>1087</v>
      </c>
      <c r="BG136" s="4">
        <v>943</v>
      </c>
      <c r="BH136" s="4">
        <v>694</v>
      </c>
      <c r="BI136" s="4">
        <v>1026</v>
      </c>
      <c r="BJ136" s="4">
        <v>3607</v>
      </c>
    </row>
    <row r="137" spans="2:62" x14ac:dyDescent="0.2">
      <c r="B137" s="1">
        <f t="shared" si="2"/>
        <v>1900.18</v>
      </c>
      <c r="C137" s="4">
        <v>564.45471199999997</v>
      </c>
      <c r="D137" s="4">
        <v>1045</v>
      </c>
      <c r="E137" s="4">
        <v>1564</v>
      </c>
      <c r="F137" s="4">
        <v>1778</v>
      </c>
      <c r="G137" s="4">
        <v>384</v>
      </c>
      <c r="H137" s="4">
        <v>3364</v>
      </c>
      <c r="I137" s="4">
        <v>2965</v>
      </c>
      <c r="J137" s="4">
        <v>604</v>
      </c>
      <c r="K137" s="4">
        <v>477</v>
      </c>
      <c r="L137" s="4">
        <v>563</v>
      </c>
      <c r="M137" s="4">
        <v>2559</v>
      </c>
      <c r="N137" s="4">
        <v>4926</v>
      </c>
      <c r="O137" s="4">
        <v>3827</v>
      </c>
      <c r="P137" s="4">
        <v>2724</v>
      </c>
      <c r="Q137" s="4">
        <v>3474</v>
      </c>
      <c r="R137" s="4">
        <v>1134</v>
      </c>
      <c r="S137" s="4">
        <v>1311</v>
      </c>
      <c r="T137" s="4">
        <v>1011</v>
      </c>
      <c r="U137" s="4">
        <v>1362</v>
      </c>
      <c r="V137" s="4">
        <v>1704</v>
      </c>
      <c r="W137" s="4">
        <v>1195</v>
      </c>
      <c r="X137" s="4">
        <v>1030</v>
      </c>
      <c r="Y137" s="4">
        <v>2900</v>
      </c>
      <c r="Z137" s="4">
        <v>1655</v>
      </c>
      <c r="AA137" s="4">
        <v>938</v>
      </c>
      <c r="AB137" s="4">
        <v>2930</v>
      </c>
      <c r="AC137" s="4">
        <v>4079</v>
      </c>
      <c r="AD137" s="4">
        <v>2124</v>
      </c>
      <c r="AE137" s="4">
        <v>4289</v>
      </c>
      <c r="AF137" s="4">
        <v>3807</v>
      </c>
      <c r="AG137" s="4">
        <v>1439</v>
      </c>
      <c r="AH137" s="4">
        <v>784</v>
      </c>
      <c r="AI137" s="4">
        <v>1066</v>
      </c>
      <c r="AJ137" s="4">
        <v>1452</v>
      </c>
      <c r="AK137" s="4">
        <v>1153</v>
      </c>
      <c r="AL137" s="4">
        <v>3967</v>
      </c>
      <c r="AM137" s="4">
        <v>3931</v>
      </c>
      <c r="AN137" s="4">
        <v>1439</v>
      </c>
      <c r="AO137" s="4">
        <v>1091</v>
      </c>
      <c r="AP137" s="4">
        <v>1000</v>
      </c>
      <c r="AQ137" s="4">
        <v>3016</v>
      </c>
      <c r="AR137" s="4">
        <v>3409</v>
      </c>
      <c r="AS137" s="4">
        <v>928</v>
      </c>
      <c r="AT137" s="4">
        <v>822</v>
      </c>
      <c r="AU137" s="4">
        <v>1165</v>
      </c>
      <c r="AV137" s="4">
        <v>998</v>
      </c>
      <c r="AW137" s="4">
        <v>1807</v>
      </c>
      <c r="AX137" s="4">
        <v>886</v>
      </c>
      <c r="AY137" s="4">
        <v>912</v>
      </c>
      <c r="AZ137" s="4">
        <v>578</v>
      </c>
      <c r="BA137" s="4">
        <v>1443</v>
      </c>
      <c r="BB137" s="4">
        <v>752</v>
      </c>
      <c r="BC137" s="4">
        <v>922</v>
      </c>
      <c r="BD137" s="4">
        <v>777</v>
      </c>
      <c r="BE137" s="4">
        <v>766</v>
      </c>
      <c r="BF137" s="4">
        <v>1030</v>
      </c>
      <c r="BG137" s="4">
        <v>938</v>
      </c>
      <c r="BH137" s="4">
        <v>686</v>
      </c>
      <c r="BI137" s="4">
        <v>983</v>
      </c>
      <c r="BJ137" s="4">
        <v>3724</v>
      </c>
    </row>
    <row r="138" spans="2:62" x14ac:dyDescent="0.2">
      <c r="B138" s="1">
        <f t="shared" si="2"/>
        <v>1914.6</v>
      </c>
      <c r="C138" s="4">
        <v>565.71490500000004</v>
      </c>
      <c r="D138" s="4">
        <v>1017</v>
      </c>
      <c r="E138" s="4">
        <v>1541</v>
      </c>
      <c r="F138" s="4">
        <v>1798</v>
      </c>
      <c r="G138" s="4">
        <v>404</v>
      </c>
      <c r="H138" s="4">
        <v>3351</v>
      </c>
      <c r="I138" s="4">
        <v>3013</v>
      </c>
      <c r="J138" s="4">
        <v>643</v>
      </c>
      <c r="K138" s="4">
        <v>463</v>
      </c>
      <c r="L138" s="4">
        <v>537</v>
      </c>
      <c r="M138" s="4">
        <v>2527</v>
      </c>
      <c r="N138" s="4">
        <v>5031</v>
      </c>
      <c r="O138" s="4">
        <v>3829</v>
      </c>
      <c r="P138" s="4">
        <v>2711</v>
      </c>
      <c r="Q138" s="4">
        <v>3483</v>
      </c>
      <c r="R138" s="4">
        <v>1117</v>
      </c>
      <c r="S138" s="4">
        <v>1332</v>
      </c>
      <c r="T138" s="4">
        <v>1032</v>
      </c>
      <c r="U138" s="4">
        <v>1378</v>
      </c>
      <c r="V138" s="4">
        <v>1730</v>
      </c>
      <c r="W138" s="4">
        <v>1241</v>
      </c>
      <c r="X138" s="4">
        <v>1066</v>
      </c>
      <c r="Y138" s="4">
        <v>2795</v>
      </c>
      <c r="Z138" s="4">
        <v>1659</v>
      </c>
      <c r="AA138" s="4">
        <v>929</v>
      </c>
      <c r="AB138" s="4">
        <v>2939</v>
      </c>
      <c r="AC138" s="4">
        <v>4178</v>
      </c>
      <c r="AD138" s="4">
        <v>2219</v>
      </c>
      <c r="AE138" s="4">
        <v>4337</v>
      </c>
      <c r="AF138" s="4">
        <v>3885</v>
      </c>
      <c r="AG138" s="4">
        <v>1427</v>
      </c>
      <c r="AH138" s="4">
        <v>794</v>
      </c>
      <c r="AI138" s="4">
        <v>1071</v>
      </c>
      <c r="AJ138" s="4">
        <v>1493</v>
      </c>
      <c r="AK138" s="4">
        <v>1122</v>
      </c>
      <c r="AL138" s="4">
        <v>3895</v>
      </c>
      <c r="AM138" s="4">
        <v>4056</v>
      </c>
      <c r="AN138" s="4">
        <v>1427</v>
      </c>
      <c r="AO138" s="4">
        <v>1085</v>
      </c>
      <c r="AP138" s="4">
        <v>1016</v>
      </c>
      <c r="AQ138" s="4">
        <v>3120</v>
      </c>
      <c r="AR138" s="4">
        <v>3379</v>
      </c>
      <c r="AS138" s="4">
        <v>906</v>
      </c>
      <c r="AT138" s="4">
        <v>833</v>
      </c>
      <c r="AU138" s="4">
        <v>1108</v>
      </c>
      <c r="AV138" s="4">
        <v>992</v>
      </c>
      <c r="AW138" s="4">
        <v>1826</v>
      </c>
      <c r="AX138" s="4">
        <v>942</v>
      </c>
      <c r="AY138" s="4">
        <v>979</v>
      </c>
      <c r="AZ138" s="4">
        <v>557</v>
      </c>
      <c r="BA138" s="4">
        <v>1517</v>
      </c>
      <c r="BB138" s="4">
        <v>856</v>
      </c>
      <c r="BC138" s="4">
        <v>968</v>
      </c>
      <c r="BD138" s="4">
        <v>819</v>
      </c>
      <c r="BE138" s="4">
        <v>818</v>
      </c>
      <c r="BF138" s="4">
        <v>1138</v>
      </c>
      <c r="BG138" s="4">
        <v>902</v>
      </c>
      <c r="BH138" s="4">
        <v>676</v>
      </c>
      <c r="BI138" s="4">
        <v>975</v>
      </c>
      <c r="BJ138" s="4">
        <v>3538</v>
      </c>
    </row>
    <row r="139" spans="2:62" x14ac:dyDescent="0.2">
      <c r="B139" s="1">
        <f t="shared" si="2"/>
        <v>1925.36</v>
      </c>
      <c r="C139" s="4">
        <v>566.97558600000002</v>
      </c>
      <c r="D139" s="4">
        <v>1071</v>
      </c>
      <c r="E139" s="4">
        <v>1566</v>
      </c>
      <c r="F139" s="4">
        <v>1819</v>
      </c>
      <c r="G139" s="4">
        <v>414</v>
      </c>
      <c r="H139" s="4">
        <v>3467</v>
      </c>
      <c r="I139" s="4">
        <v>2965</v>
      </c>
      <c r="J139" s="4">
        <v>597</v>
      </c>
      <c r="K139" s="4">
        <v>422</v>
      </c>
      <c r="L139" s="4">
        <v>570</v>
      </c>
      <c r="M139" s="4">
        <v>2606</v>
      </c>
      <c r="N139" s="4">
        <v>4937</v>
      </c>
      <c r="O139" s="4">
        <v>3933</v>
      </c>
      <c r="P139" s="4">
        <v>2743</v>
      </c>
      <c r="Q139" s="4">
        <v>3509</v>
      </c>
      <c r="R139" s="4">
        <v>1170</v>
      </c>
      <c r="S139" s="4">
        <v>1362</v>
      </c>
      <c r="T139" s="4">
        <v>1069</v>
      </c>
      <c r="U139" s="4">
        <v>1362</v>
      </c>
      <c r="V139" s="4">
        <v>1707</v>
      </c>
      <c r="W139" s="4">
        <v>1322</v>
      </c>
      <c r="X139" s="4">
        <v>1124</v>
      </c>
      <c r="Y139" s="4">
        <v>2864</v>
      </c>
      <c r="Z139" s="4">
        <v>1685</v>
      </c>
      <c r="AA139" s="4">
        <v>902</v>
      </c>
      <c r="AB139" s="4">
        <v>3062</v>
      </c>
      <c r="AC139" s="4">
        <v>4239</v>
      </c>
      <c r="AD139" s="4">
        <v>2129</v>
      </c>
      <c r="AE139" s="4">
        <v>4243</v>
      </c>
      <c r="AF139" s="4">
        <v>3773</v>
      </c>
      <c r="AG139" s="4">
        <v>1370</v>
      </c>
      <c r="AH139" s="4">
        <v>785</v>
      </c>
      <c r="AI139" s="4">
        <v>1020</v>
      </c>
      <c r="AJ139" s="4">
        <v>1551</v>
      </c>
      <c r="AK139" s="4">
        <v>1133</v>
      </c>
      <c r="AL139" s="4">
        <v>3872</v>
      </c>
      <c r="AM139" s="4">
        <v>4028</v>
      </c>
      <c r="AN139" s="4">
        <v>1370</v>
      </c>
      <c r="AO139" s="4">
        <v>1076</v>
      </c>
      <c r="AP139" s="4">
        <v>916</v>
      </c>
      <c r="AQ139" s="4">
        <v>3173</v>
      </c>
      <c r="AR139" s="4">
        <v>3367</v>
      </c>
      <c r="AS139" s="4">
        <v>951</v>
      </c>
      <c r="AT139" s="4">
        <v>843</v>
      </c>
      <c r="AU139" s="4">
        <v>1189</v>
      </c>
      <c r="AV139" s="4">
        <v>1060</v>
      </c>
      <c r="AW139" s="4">
        <v>1822</v>
      </c>
      <c r="AX139" s="4">
        <v>999</v>
      </c>
      <c r="AY139" s="4">
        <v>1005</v>
      </c>
      <c r="AZ139" s="4">
        <v>676</v>
      </c>
      <c r="BA139" s="4">
        <v>1430</v>
      </c>
      <c r="BB139" s="4">
        <v>837</v>
      </c>
      <c r="BC139" s="4">
        <v>1039</v>
      </c>
      <c r="BD139" s="4">
        <v>822</v>
      </c>
      <c r="BE139" s="4">
        <v>798</v>
      </c>
      <c r="BF139" s="4">
        <v>1068</v>
      </c>
      <c r="BG139" s="4">
        <v>925</v>
      </c>
      <c r="BH139" s="4">
        <v>695</v>
      </c>
      <c r="BI139" s="4">
        <v>975</v>
      </c>
      <c r="BJ139" s="4">
        <v>3529</v>
      </c>
    </row>
    <row r="140" spans="2:62" x14ac:dyDescent="0.2">
      <c r="B140" s="1">
        <f t="shared" si="2"/>
        <v>1958.18</v>
      </c>
      <c r="C140" s="4">
        <v>568.23681599999998</v>
      </c>
      <c r="D140" s="4">
        <v>1091</v>
      </c>
      <c r="E140" s="4">
        <v>1603</v>
      </c>
      <c r="F140" s="4">
        <v>1700</v>
      </c>
      <c r="G140" s="4">
        <v>439</v>
      </c>
      <c r="H140" s="4">
        <v>3615</v>
      </c>
      <c r="I140" s="4">
        <v>3061</v>
      </c>
      <c r="J140" s="4">
        <v>622</v>
      </c>
      <c r="K140" s="4">
        <v>506</v>
      </c>
      <c r="L140" s="4">
        <v>568</v>
      </c>
      <c r="M140" s="4">
        <v>2598</v>
      </c>
      <c r="N140" s="4">
        <v>5015</v>
      </c>
      <c r="O140" s="4">
        <v>3915</v>
      </c>
      <c r="P140" s="4">
        <v>2778</v>
      </c>
      <c r="Q140" s="4">
        <v>3526</v>
      </c>
      <c r="R140" s="4">
        <v>1178</v>
      </c>
      <c r="S140" s="4">
        <v>1357</v>
      </c>
      <c r="T140" s="4">
        <v>1026</v>
      </c>
      <c r="U140" s="4">
        <v>1420</v>
      </c>
      <c r="V140" s="4">
        <v>1677</v>
      </c>
      <c r="W140" s="4">
        <v>1368</v>
      </c>
      <c r="X140" s="4">
        <v>1081</v>
      </c>
      <c r="Y140" s="4">
        <v>2926</v>
      </c>
      <c r="Z140" s="4">
        <v>1708</v>
      </c>
      <c r="AA140" s="4">
        <v>899</v>
      </c>
      <c r="AB140" s="4">
        <v>3050</v>
      </c>
      <c r="AC140" s="4">
        <v>4258</v>
      </c>
      <c r="AD140" s="4">
        <v>2207</v>
      </c>
      <c r="AE140" s="4">
        <v>4410</v>
      </c>
      <c r="AF140" s="4">
        <v>4008</v>
      </c>
      <c r="AG140" s="4">
        <v>1457</v>
      </c>
      <c r="AH140" s="4">
        <v>827</v>
      </c>
      <c r="AI140" s="4">
        <v>1047</v>
      </c>
      <c r="AJ140" s="4">
        <v>1467</v>
      </c>
      <c r="AK140" s="4">
        <v>1142</v>
      </c>
      <c r="AL140" s="4">
        <v>3824</v>
      </c>
      <c r="AM140" s="4">
        <v>4153</v>
      </c>
      <c r="AN140" s="4">
        <v>1457</v>
      </c>
      <c r="AO140" s="4">
        <v>1084</v>
      </c>
      <c r="AP140" s="4">
        <v>972</v>
      </c>
      <c r="AQ140" s="4">
        <v>3179</v>
      </c>
      <c r="AR140" s="4">
        <v>3553</v>
      </c>
      <c r="AS140" s="4">
        <v>965</v>
      </c>
      <c r="AT140" s="4">
        <v>892</v>
      </c>
      <c r="AU140" s="4">
        <v>1241</v>
      </c>
      <c r="AV140" s="4">
        <v>1037</v>
      </c>
      <c r="AW140" s="4">
        <v>1972</v>
      </c>
      <c r="AX140" s="4">
        <v>947</v>
      </c>
      <c r="AY140" s="4">
        <v>986</v>
      </c>
      <c r="AZ140" s="4">
        <v>607</v>
      </c>
      <c r="BA140" s="4">
        <v>1490</v>
      </c>
      <c r="BB140" s="4">
        <v>866</v>
      </c>
      <c r="BC140" s="4">
        <v>1047</v>
      </c>
      <c r="BD140" s="4">
        <v>848</v>
      </c>
      <c r="BE140" s="4">
        <v>823</v>
      </c>
      <c r="BF140" s="4">
        <v>1140</v>
      </c>
      <c r="BG140" s="4">
        <v>1004</v>
      </c>
      <c r="BH140" s="4">
        <v>701</v>
      </c>
      <c r="BI140" s="4">
        <v>952</v>
      </c>
      <c r="BJ140" s="4">
        <v>3584</v>
      </c>
    </row>
    <row r="141" spans="2:62" x14ac:dyDescent="0.2">
      <c r="B141" s="1">
        <f t="shared" si="2"/>
        <v>1980.06</v>
      </c>
      <c r="C141" s="4">
        <v>569.49847399999999</v>
      </c>
      <c r="D141" s="4">
        <v>1061</v>
      </c>
      <c r="E141" s="4">
        <v>1699</v>
      </c>
      <c r="F141" s="4">
        <v>1816</v>
      </c>
      <c r="G141" s="4">
        <v>427</v>
      </c>
      <c r="H141" s="4">
        <v>3558</v>
      </c>
      <c r="I141" s="4">
        <v>2917</v>
      </c>
      <c r="J141" s="4">
        <v>645</v>
      </c>
      <c r="K141" s="4">
        <v>475</v>
      </c>
      <c r="L141" s="4">
        <v>579</v>
      </c>
      <c r="M141" s="4">
        <v>2637</v>
      </c>
      <c r="N141" s="4">
        <v>5165</v>
      </c>
      <c r="O141" s="4">
        <v>3897</v>
      </c>
      <c r="P141" s="4">
        <v>2980</v>
      </c>
      <c r="Q141" s="4">
        <v>3400</v>
      </c>
      <c r="R141" s="4">
        <v>1192</v>
      </c>
      <c r="S141" s="4">
        <v>1373</v>
      </c>
      <c r="T141" s="4">
        <v>1097</v>
      </c>
      <c r="U141" s="4">
        <v>1497</v>
      </c>
      <c r="V141" s="4">
        <v>1721</v>
      </c>
      <c r="W141" s="4">
        <v>1287</v>
      </c>
      <c r="X141" s="4">
        <v>1112</v>
      </c>
      <c r="Y141" s="4">
        <v>3086</v>
      </c>
      <c r="Z141" s="4">
        <v>1667</v>
      </c>
      <c r="AA141" s="4">
        <v>941</v>
      </c>
      <c r="AB141" s="4">
        <v>3115</v>
      </c>
      <c r="AC141" s="4">
        <v>4378</v>
      </c>
      <c r="AD141" s="4">
        <v>2205</v>
      </c>
      <c r="AE141" s="4">
        <v>4468</v>
      </c>
      <c r="AF141" s="4">
        <v>3948</v>
      </c>
      <c r="AG141" s="4">
        <v>1448</v>
      </c>
      <c r="AH141" s="4">
        <v>764</v>
      </c>
      <c r="AI141" s="4">
        <v>1059</v>
      </c>
      <c r="AJ141" s="4">
        <v>1506</v>
      </c>
      <c r="AK141" s="4">
        <v>1213</v>
      </c>
      <c r="AL141" s="4">
        <v>3995</v>
      </c>
      <c r="AM141" s="4">
        <v>4235</v>
      </c>
      <c r="AN141" s="4">
        <v>1448</v>
      </c>
      <c r="AO141" s="4">
        <v>1108</v>
      </c>
      <c r="AP141" s="4">
        <v>995</v>
      </c>
      <c r="AQ141" s="4">
        <v>3307</v>
      </c>
      <c r="AR141" s="4">
        <v>3489</v>
      </c>
      <c r="AS141" s="4">
        <v>970</v>
      </c>
      <c r="AT141" s="4">
        <v>815</v>
      </c>
      <c r="AU141" s="4">
        <v>1164</v>
      </c>
      <c r="AV141" s="4">
        <v>1020</v>
      </c>
      <c r="AW141" s="4">
        <v>1939</v>
      </c>
      <c r="AX141" s="4">
        <v>1009</v>
      </c>
      <c r="AY141" s="4">
        <v>1114</v>
      </c>
      <c r="AZ141" s="4">
        <v>585</v>
      </c>
      <c r="BA141" s="4">
        <v>1477</v>
      </c>
      <c r="BB141" s="4">
        <v>858</v>
      </c>
      <c r="BC141" s="4">
        <v>1046</v>
      </c>
      <c r="BD141" s="4">
        <v>874</v>
      </c>
      <c r="BE141" s="4">
        <v>892</v>
      </c>
      <c r="BF141" s="4">
        <v>1183</v>
      </c>
      <c r="BG141" s="4">
        <v>999</v>
      </c>
      <c r="BH141" s="4">
        <v>702</v>
      </c>
      <c r="BI141" s="4">
        <v>1037</v>
      </c>
      <c r="BJ141" s="4">
        <v>3806</v>
      </c>
    </row>
    <row r="142" spans="2:62" x14ac:dyDescent="0.2">
      <c r="B142" s="1">
        <f t="shared" si="2"/>
        <v>1994.68</v>
      </c>
      <c r="C142" s="4">
        <v>570.76062000000002</v>
      </c>
      <c r="D142" s="4">
        <v>1083</v>
      </c>
      <c r="E142" s="4">
        <v>1624</v>
      </c>
      <c r="F142" s="4">
        <v>1864</v>
      </c>
      <c r="G142" s="4">
        <v>447</v>
      </c>
      <c r="H142" s="4">
        <v>3671</v>
      </c>
      <c r="I142" s="4">
        <v>3059</v>
      </c>
      <c r="J142" s="4">
        <v>591</v>
      </c>
      <c r="K142" s="4">
        <v>472</v>
      </c>
      <c r="L142" s="4">
        <v>606</v>
      </c>
      <c r="M142" s="4">
        <v>2547</v>
      </c>
      <c r="N142" s="4">
        <v>5129</v>
      </c>
      <c r="O142" s="4">
        <v>3940</v>
      </c>
      <c r="P142" s="4">
        <v>2895</v>
      </c>
      <c r="Q142" s="4">
        <v>3357</v>
      </c>
      <c r="R142" s="4">
        <v>1226</v>
      </c>
      <c r="S142" s="4">
        <v>1387</v>
      </c>
      <c r="T142" s="4">
        <v>1093</v>
      </c>
      <c r="U142" s="4">
        <v>1388</v>
      </c>
      <c r="V142" s="4">
        <v>1744</v>
      </c>
      <c r="W142" s="4">
        <v>1340</v>
      </c>
      <c r="X142" s="4">
        <v>1150</v>
      </c>
      <c r="Y142" s="4">
        <v>3028</v>
      </c>
      <c r="Z142" s="4">
        <v>1685</v>
      </c>
      <c r="AA142" s="4">
        <v>929</v>
      </c>
      <c r="AB142" s="4">
        <v>3177</v>
      </c>
      <c r="AC142" s="4">
        <v>4287</v>
      </c>
      <c r="AD142" s="4">
        <v>2212</v>
      </c>
      <c r="AE142" s="4">
        <v>4531</v>
      </c>
      <c r="AF142" s="4">
        <v>4033</v>
      </c>
      <c r="AG142" s="4">
        <v>1500</v>
      </c>
      <c r="AH142" s="4">
        <v>857</v>
      </c>
      <c r="AI142" s="4">
        <v>1090</v>
      </c>
      <c r="AJ142" s="4">
        <v>1613</v>
      </c>
      <c r="AK142" s="4">
        <v>1220</v>
      </c>
      <c r="AL142" s="4">
        <v>4091</v>
      </c>
      <c r="AM142" s="4">
        <v>4285</v>
      </c>
      <c r="AN142" s="4">
        <v>1500</v>
      </c>
      <c r="AO142" s="4">
        <v>1140</v>
      </c>
      <c r="AP142" s="4">
        <v>981</v>
      </c>
      <c r="AQ142" s="4">
        <v>3253</v>
      </c>
      <c r="AR142" s="4">
        <v>3551</v>
      </c>
      <c r="AS142" s="4">
        <v>983</v>
      </c>
      <c r="AT142" s="4">
        <v>926</v>
      </c>
      <c r="AU142" s="4">
        <v>1170</v>
      </c>
      <c r="AV142" s="4">
        <v>994</v>
      </c>
      <c r="AW142" s="4">
        <v>1896</v>
      </c>
      <c r="AX142" s="4">
        <v>1005</v>
      </c>
      <c r="AY142" s="4">
        <v>1019</v>
      </c>
      <c r="AZ142" s="4">
        <v>589</v>
      </c>
      <c r="BA142" s="4">
        <v>1576</v>
      </c>
      <c r="BB142" s="4">
        <v>848</v>
      </c>
      <c r="BC142" s="4">
        <v>1043</v>
      </c>
      <c r="BD142" s="4">
        <v>864</v>
      </c>
      <c r="BE142" s="4">
        <v>918</v>
      </c>
      <c r="BF142" s="4">
        <v>1138</v>
      </c>
      <c r="BG142" s="4">
        <v>957</v>
      </c>
      <c r="BH142" s="4">
        <v>709</v>
      </c>
      <c r="BI142" s="4">
        <v>1021</v>
      </c>
      <c r="BJ142" s="4">
        <v>3978</v>
      </c>
    </row>
    <row r="143" spans="2:62" x14ac:dyDescent="0.2">
      <c r="B143" s="1">
        <f t="shared" si="2"/>
        <v>2030.2</v>
      </c>
      <c r="C143" s="4">
        <v>572.02331500000003</v>
      </c>
      <c r="D143" s="4">
        <v>1085</v>
      </c>
      <c r="E143" s="4">
        <v>1681</v>
      </c>
      <c r="F143" s="4">
        <v>1827</v>
      </c>
      <c r="G143" s="4">
        <v>462</v>
      </c>
      <c r="H143" s="4">
        <v>3581</v>
      </c>
      <c r="I143" s="4">
        <v>3039</v>
      </c>
      <c r="J143" s="4">
        <v>665</v>
      </c>
      <c r="K143" s="4">
        <v>511</v>
      </c>
      <c r="L143" s="4">
        <v>584</v>
      </c>
      <c r="M143" s="4">
        <v>2598</v>
      </c>
      <c r="N143" s="4">
        <v>5218</v>
      </c>
      <c r="O143" s="4">
        <v>4199</v>
      </c>
      <c r="P143" s="4">
        <v>2934</v>
      </c>
      <c r="Q143" s="4">
        <v>3446</v>
      </c>
      <c r="R143" s="4">
        <v>1178</v>
      </c>
      <c r="S143" s="4">
        <v>1391</v>
      </c>
      <c r="T143" s="4">
        <v>1083</v>
      </c>
      <c r="U143" s="4">
        <v>1440</v>
      </c>
      <c r="V143" s="4">
        <v>1812</v>
      </c>
      <c r="W143" s="4">
        <v>1315</v>
      </c>
      <c r="X143" s="4">
        <v>1097</v>
      </c>
      <c r="Y143" s="4">
        <v>3017</v>
      </c>
      <c r="Z143" s="4">
        <v>1756</v>
      </c>
      <c r="AA143" s="4">
        <v>981</v>
      </c>
      <c r="AB143" s="4">
        <v>3231</v>
      </c>
      <c r="AC143" s="4">
        <v>4448</v>
      </c>
      <c r="AD143" s="4">
        <v>2279</v>
      </c>
      <c r="AE143" s="4">
        <v>4767</v>
      </c>
      <c r="AF143" s="4">
        <v>4121</v>
      </c>
      <c r="AG143" s="4">
        <v>1495</v>
      </c>
      <c r="AH143" s="4">
        <v>844</v>
      </c>
      <c r="AI143" s="4">
        <v>1200</v>
      </c>
      <c r="AJ143" s="4">
        <v>1568</v>
      </c>
      <c r="AK143" s="4">
        <v>1269</v>
      </c>
      <c r="AL143" s="4">
        <v>4118</v>
      </c>
      <c r="AM143" s="4">
        <v>4233</v>
      </c>
      <c r="AN143" s="4">
        <v>1495</v>
      </c>
      <c r="AO143" s="4">
        <v>1125</v>
      </c>
      <c r="AP143" s="4">
        <v>1018</v>
      </c>
      <c r="AQ143" s="4">
        <v>3392</v>
      </c>
      <c r="AR143" s="4">
        <v>3564</v>
      </c>
      <c r="AS143" s="4">
        <v>955</v>
      </c>
      <c r="AT143" s="4">
        <v>881</v>
      </c>
      <c r="AU143" s="4">
        <v>1193</v>
      </c>
      <c r="AV143" s="4">
        <v>958</v>
      </c>
      <c r="AW143" s="4">
        <v>2089</v>
      </c>
      <c r="AX143" s="4">
        <v>1043</v>
      </c>
      <c r="AY143" s="4">
        <v>1085</v>
      </c>
      <c r="AZ143" s="4">
        <v>677</v>
      </c>
      <c r="BA143" s="4">
        <v>1562</v>
      </c>
      <c r="BB143" s="4">
        <v>902</v>
      </c>
      <c r="BC143" s="4">
        <v>1107</v>
      </c>
      <c r="BD143" s="4">
        <v>949</v>
      </c>
      <c r="BE143" s="4">
        <v>901</v>
      </c>
      <c r="BF143" s="4">
        <v>1169</v>
      </c>
      <c r="BG143" s="4">
        <v>1053</v>
      </c>
      <c r="BH143" s="4">
        <v>698</v>
      </c>
      <c r="BI143" s="4">
        <v>998</v>
      </c>
      <c r="BJ143" s="4">
        <v>3749</v>
      </c>
    </row>
    <row r="144" spans="2:62" x14ac:dyDescent="0.2">
      <c r="B144" s="1">
        <f t="shared" si="2"/>
        <v>2052.6999999999998</v>
      </c>
      <c r="C144" s="4">
        <v>573.28637700000002</v>
      </c>
      <c r="D144" s="4">
        <v>1143</v>
      </c>
      <c r="E144" s="4">
        <v>1730</v>
      </c>
      <c r="F144" s="4">
        <v>1879</v>
      </c>
      <c r="G144" s="4">
        <v>455</v>
      </c>
      <c r="H144" s="4">
        <v>3777</v>
      </c>
      <c r="I144" s="4">
        <v>2891</v>
      </c>
      <c r="J144" s="4">
        <v>608</v>
      </c>
      <c r="K144" s="4">
        <v>503</v>
      </c>
      <c r="L144" s="4">
        <v>622</v>
      </c>
      <c r="M144" s="4">
        <v>2620</v>
      </c>
      <c r="N144" s="4">
        <v>4970</v>
      </c>
      <c r="O144" s="4">
        <v>4071</v>
      </c>
      <c r="P144" s="4">
        <v>3013</v>
      </c>
      <c r="Q144" s="4">
        <v>3588</v>
      </c>
      <c r="R144" s="4">
        <v>1170</v>
      </c>
      <c r="S144" s="4">
        <v>1389</v>
      </c>
      <c r="T144" s="4">
        <v>1136</v>
      </c>
      <c r="U144" s="4">
        <v>1429</v>
      </c>
      <c r="V144" s="4">
        <v>1856</v>
      </c>
      <c r="W144" s="4">
        <v>1419</v>
      </c>
      <c r="X144" s="4">
        <v>1128</v>
      </c>
      <c r="Y144" s="4">
        <v>3089</v>
      </c>
      <c r="Z144" s="4">
        <v>1736</v>
      </c>
      <c r="AA144" s="4">
        <v>1027</v>
      </c>
      <c r="AB144" s="4">
        <v>3353</v>
      </c>
      <c r="AC144" s="4">
        <v>4501</v>
      </c>
      <c r="AD144" s="4">
        <v>2408</v>
      </c>
      <c r="AE144" s="4">
        <v>4706</v>
      </c>
      <c r="AF144" s="4">
        <v>4191</v>
      </c>
      <c r="AG144" s="4">
        <v>1482</v>
      </c>
      <c r="AH144" s="4">
        <v>861</v>
      </c>
      <c r="AI144" s="4">
        <v>1223</v>
      </c>
      <c r="AJ144" s="4">
        <v>1563</v>
      </c>
      <c r="AK144" s="4">
        <v>1297</v>
      </c>
      <c r="AL144" s="4">
        <v>4241</v>
      </c>
      <c r="AM144" s="4">
        <v>4264</v>
      </c>
      <c r="AN144" s="4">
        <v>1482</v>
      </c>
      <c r="AO144" s="4">
        <v>1121</v>
      </c>
      <c r="AP144" s="4">
        <v>1085</v>
      </c>
      <c r="AQ144" s="4">
        <v>3389</v>
      </c>
      <c r="AR144" s="4">
        <v>3660</v>
      </c>
      <c r="AS144" s="4">
        <v>993</v>
      </c>
      <c r="AT144" s="4">
        <v>919</v>
      </c>
      <c r="AU144" s="4">
        <v>1244</v>
      </c>
      <c r="AV144" s="4">
        <v>1111</v>
      </c>
      <c r="AW144" s="4">
        <v>2032</v>
      </c>
      <c r="AX144" s="4">
        <v>1068</v>
      </c>
      <c r="AY144" s="4">
        <v>1029</v>
      </c>
      <c r="AZ144" s="4">
        <v>623</v>
      </c>
      <c r="BA144" s="4">
        <v>1540</v>
      </c>
      <c r="BB144" s="4">
        <v>875</v>
      </c>
      <c r="BC144" s="4">
        <v>1127</v>
      </c>
      <c r="BD144" s="4">
        <v>873</v>
      </c>
      <c r="BE144" s="4">
        <v>910</v>
      </c>
      <c r="BF144" s="4">
        <v>1271</v>
      </c>
      <c r="BG144" s="4">
        <v>1057</v>
      </c>
      <c r="BH144" s="4">
        <v>690</v>
      </c>
      <c r="BI144" s="4">
        <v>984</v>
      </c>
      <c r="BJ144" s="4">
        <v>3858</v>
      </c>
    </row>
    <row r="145" spans="2:62" x14ac:dyDescent="0.2">
      <c r="B145" s="1">
        <f t="shared" si="2"/>
        <v>2099.16</v>
      </c>
      <c r="C145" s="4">
        <v>574.54998799999998</v>
      </c>
      <c r="D145" s="4">
        <v>1110</v>
      </c>
      <c r="E145" s="4">
        <v>1718</v>
      </c>
      <c r="F145" s="4">
        <v>1855</v>
      </c>
      <c r="G145" s="4">
        <v>434</v>
      </c>
      <c r="H145" s="4">
        <v>3688</v>
      </c>
      <c r="I145" s="4">
        <v>3010</v>
      </c>
      <c r="J145" s="4">
        <v>631</v>
      </c>
      <c r="K145" s="4">
        <v>504</v>
      </c>
      <c r="L145" s="4">
        <v>597</v>
      </c>
      <c r="M145" s="4">
        <v>2635</v>
      </c>
      <c r="N145" s="4">
        <v>5181</v>
      </c>
      <c r="O145" s="4">
        <v>4245</v>
      </c>
      <c r="P145" s="4">
        <v>3032</v>
      </c>
      <c r="Q145" s="4">
        <v>3607</v>
      </c>
      <c r="R145" s="4">
        <v>1280</v>
      </c>
      <c r="S145" s="4">
        <v>1444</v>
      </c>
      <c r="T145" s="4">
        <v>1111</v>
      </c>
      <c r="U145" s="4">
        <v>1484</v>
      </c>
      <c r="V145" s="4">
        <v>1829</v>
      </c>
      <c r="W145" s="4">
        <v>1356</v>
      </c>
      <c r="X145" s="4">
        <v>1141</v>
      </c>
      <c r="Y145" s="4">
        <v>3209</v>
      </c>
      <c r="Z145" s="4">
        <v>1861</v>
      </c>
      <c r="AA145" s="4">
        <v>960</v>
      </c>
      <c r="AB145" s="4">
        <v>3361</v>
      </c>
      <c r="AC145" s="4">
        <v>4752</v>
      </c>
      <c r="AD145" s="4">
        <v>2363</v>
      </c>
      <c r="AE145" s="4">
        <v>4974</v>
      </c>
      <c r="AF145" s="4">
        <v>4155</v>
      </c>
      <c r="AG145" s="4">
        <v>1620</v>
      </c>
      <c r="AH145" s="4">
        <v>804</v>
      </c>
      <c r="AI145" s="4">
        <v>1206</v>
      </c>
      <c r="AJ145" s="4">
        <v>1603</v>
      </c>
      <c r="AK145" s="4">
        <v>1303</v>
      </c>
      <c r="AL145" s="4">
        <v>4423</v>
      </c>
      <c r="AM145" s="4">
        <v>4411</v>
      </c>
      <c r="AN145" s="4">
        <v>1620</v>
      </c>
      <c r="AO145" s="4">
        <v>1136</v>
      </c>
      <c r="AP145" s="4">
        <v>1024</v>
      </c>
      <c r="AQ145" s="4">
        <v>3592</v>
      </c>
      <c r="AR145" s="4">
        <v>3742</v>
      </c>
      <c r="AS145" s="4">
        <v>1057</v>
      </c>
      <c r="AT145" s="4">
        <v>879</v>
      </c>
      <c r="AU145" s="4">
        <v>1253</v>
      </c>
      <c r="AV145" s="4">
        <v>1034</v>
      </c>
      <c r="AW145" s="4">
        <v>2043</v>
      </c>
      <c r="AX145" s="4">
        <v>1155</v>
      </c>
      <c r="AY145" s="4">
        <v>1137</v>
      </c>
      <c r="AZ145" s="4">
        <v>653</v>
      </c>
      <c r="BA145" s="4">
        <v>1736</v>
      </c>
      <c r="BB145" s="4">
        <v>905</v>
      </c>
      <c r="BC145" s="4">
        <v>1177</v>
      </c>
      <c r="BD145" s="4">
        <v>879</v>
      </c>
      <c r="BE145" s="4">
        <v>899</v>
      </c>
      <c r="BF145" s="4">
        <v>1228</v>
      </c>
      <c r="BG145" s="4">
        <v>1031</v>
      </c>
      <c r="BH145" s="4">
        <v>748</v>
      </c>
      <c r="BI145" s="4">
        <v>1045</v>
      </c>
      <c r="BJ145" s="4">
        <v>3919</v>
      </c>
    </row>
    <row r="146" spans="2:62" x14ac:dyDescent="0.2">
      <c r="B146" s="1">
        <f t="shared" si="2"/>
        <v>2140.2199999999998</v>
      </c>
      <c r="C146" s="4">
        <v>575.81408699999997</v>
      </c>
      <c r="D146" s="4">
        <v>1095</v>
      </c>
      <c r="E146" s="4">
        <v>1737</v>
      </c>
      <c r="F146" s="4">
        <v>1895</v>
      </c>
      <c r="G146" s="4">
        <v>497</v>
      </c>
      <c r="H146" s="4">
        <v>3975</v>
      </c>
      <c r="I146" s="4">
        <v>3088</v>
      </c>
      <c r="J146" s="4">
        <v>605</v>
      </c>
      <c r="K146" s="4">
        <v>558</v>
      </c>
      <c r="L146" s="4">
        <v>602</v>
      </c>
      <c r="M146" s="4">
        <v>2728</v>
      </c>
      <c r="N146" s="4">
        <v>5308</v>
      </c>
      <c r="O146" s="4">
        <v>4211</v>
      </c>
      <c r="P146" s="4">
        <v>3095</v>
      </c>
      <c r="Q146" s="4">
        <v>3760</v>
      </c>
      <c r="R146" s="4">
        <v>1232</v>
      </c>
      <c r="S146" s="4">
        <v>1512</v>
      </c>
      <c r="T146" s="4">
        <v>1139</v>
      </c>
      <c r="U146" s="4">
        <v>1532</v>
      </c>
      <c r="V146" s="4">
        <v>1870</v>
      </c>
      <c r="W146" s="4">
        <v>1437</v>
      </c>
      <c r="X146" s="4">
        <v>1199</v>
      </c>
      <c r="Y146" s="4">
        <v>3326</v>
      </c>
      <c r="Z146" s="4">
        <v>1785</v>
      </c>
      <c r="AA146" s="4">
        <v>993</v>
      </c>
      <c r="AB146" s="4">
        <v>3465</v>
      </c>
      <c r="AC146" s="4">
        <v>4625</v>
      </c>
      <c r="AD146" s="4">
        <v>2431</v>
      </c>
      <c r="AE146" s="4">
        <v>5025</v>
      </c>
      <c r="AF146" s="4">
        <v>4395</v>
      </c>
      <c r="AG146" s="4">
        <v>1502</v>
      </c>
      <c r="AH146" s="4">
        <v>866</v>
      </c>
      <c r="AI146" s="4">
        <v>1250</v>
      </c>
      <c r="AJ146" s="4">
        <v>1626</v>
      </c>
      <c r="AK146" s="4">
        <v>1346</v>
      </c>
      <c r="AL146" s="4">
        <v>4444</v>
      </c>
      <c r="AM146" s="4">
        <v>4437</v>
      </c>
      <c r="AN146" s="4">
        <v>1502</v>
      </c>
      <c r="AO146" s="4">
        <v>1194</v>
      </c>
      <c r="AP146" s="4">
        <v>1161</v>
      </c>
      <c r="AQ146" s="4">
        <v>3537</v>
      </c>
      <c r="AR146" s="4">
        <v>3897</v>
      </c>
      <c r="AS146" s="4">
        <v>1055</v>
      </c>
      <c r="AT146" s="4">
        <v>978</v>
      </c>
      <c r="AU146" s="4">
        <v>1297</v>
      </c>
      <c r="AV146" s="4">
        <v>1084</v>
      </c>
      <c r="AW146" s="4">
        <v>2082</v>
      </c>
      <c r="AX146" s="4">
        <v>1085</v>
      </c>
      <c r="AY146" s="4">
        <v>1147</v>
      </c>
      <c r="AZ146" s="4">
        <v>726</v>
      </c>
      <c r="BA146" s="4">
        <v>1675</v>
      </c>
      <c r="BB146" s="4">
        <v>923</v>
      </c>
      <c r="BC146" s="4">
        <v>1135</v>
      </c>
      <c r="BD146" s="4">
        <v>951</v>
      </c>
      <c r="BE146" s="4">
        <v>939</v>
      </c>
      <c r="BF146" s="4">
        <v>1208</v>
      </c>
      <c r="BG146" s="4">
        <v>1092</v>
      </c>
      <c r="BH146" s="4">
        <v>732</v>
      </c>
      <c r="BI146" s="4">
        <v>1056</v>
      </c>
      <c r="BJ146" s="4">
        <v>4119</v>
      </c>
    </row>
    <row r="147" spans="2:62" x14ac:dyDescent="0.2">
      <c r="B147" s="1">
        <f t="shared" si="2"/>
        <v>2177.98</v>
      </c>
      <c r="C147" s="4">
        <v>577.07861300000002</v>
      </c>
      <c r="D147" s="4">
        <v>1134</v>
      </c>
      <c r="E147" s="4">
        <v>1767</v>
      </c>
      <c r="F147" s="4">
        <v>1892</v>
      </c>
      <c r="G147" s="4">
        <v>495</v>
      </c>
      <c r="H147" s="4">
        <v>3866</v>
      </c>
      <c r="I147" s="4">
        <v>3013</v>
      </c>
      <c r="J147" s="4">
        <v>629</v>
      </c>
      <c r="K147" s="4">
        <v>538</v>
      </c>
      <c r="L147" s="4">
        <v>625</v>
      </c>
      <c r="M147" s="4">
        <v>2826</v>
      </c>
      <c r="N147" s="4">
        <v>5540</v>
      </c>
      <c r="O147" s="4">
        <v>4170</v>
      </c>
      <c r="P147" s="4">
        <v>3229</v>
      </c>
      <c r="Q147" s="4">
        <v>3883</v>
      </c>
      <c r="R147" s="4">
        <v>1241</v>
      </c>
      <c r="S147" s="4">
        <v>1491</v>
      </c>
      <c r="T147" s="4">
        <v>1207</v>
      </c>
      <c r="U147" s="4">
        <v>1459</v>
      </c>
      <c r="V147" s="4">
        <v>1880</v>
      </c>
      <c r="W147" s="4">
        <v>1375</v>
      </c>
      <c r="X147" s="4">
        <v>1281</v>
      </c>
      <c r="Y147" s="4">
        <v>3376</v>
      </c>
      <c r="Z147" s="4">
        <v>1807</v>
      </c>
      <c r="AA147" s="4">
        <v>972</v>
      </c>
      <c r="AB147" s="4">
        <v>3442</v>
      </c>
      <c r="AC147" s="4">
        <v>4727</v>
      </c>
      <c r="AD147" s="4">
        <v>2571</v>
      </c>
      <c r="AE147" s="4">
        <v>5083</v>
      </c>
      <c r="AF147" s="4">
        <v>4387</v>
      </c>
      <c r="AG147" s="4">
        <v>1618</v>
      </c>
      <c r="AH147" s="4">
        <v>915</v>
      </c>
      <c r="AI147" s="4">
        <v>1276</v>
      </c>
      <c r="AJ147" s="4">
        <v>1678</v>
      </c>
      <c r="AK147" s="4">
        <v>1342</v>
      </c>
      <c r="AL147" s="4">
        <v>4558</v>
      </c>
      <c r="AM147" s="4">
        <v>4697</v>
      </c>
      <c r="AN147" s="4">
        <v>1618</v>
      </c>
      <c r="AO147" s="4">
        <v>1165</v>
      </c>
      <c r="AP147" s="4">
        <v>1127</v>
      </c>
      <c r="AQ147" s="4">
        <v>3723</v>
      </c>
      <c r="AR147" s="4">
        <v>3936</v>
      </c>
      <c r="AS147" s="4">
        <v>1097</v>
      </c>
      <c r="AT147" s="4">
        <v>960</v>
      </c>
      <c r="AU147" s="4">
        <v>1299</v>
      </c>
      <c r="AV147" s="4">
        <v>1180</v>
      </c>
      <c r="AW147" s="4">
        <v>2205</v>
      </c>
      <c r="AX147" s="4">
        <v>1056</v>
      </c>
      <c r="AY147" s="4">
        <v>1162</v>
      </c>
      <c r="AZ147" s="4">
        <v>664</v>
      </c>
      <c r="BA147" s="4">
        <v>1717</v>
      </c>
      <c r="BB147" s="4">
        <v>954</v>
      </c>
      <c r="BC147" s="4">
        <v>1141</v>
      </c>
      <c r="BD147" s="4">
        <v>944</v>
      </c>
      <c r="BE147" s="4">
        <v>944</v>
      </c>
      <c r="BF147" s="4">
        <v>1325</v>
      </c>
      <c r="BG147" s="4">
        <v>1120</v>
      </c>
      <c r="BH147" s="4">
        <v>761</v>
      </c>
      <c r="BI147" s="4">
        <v>1119</v>
      </c>
      <c r="BJ147" s="4">
        <v>4108</v>
      </c>
    </row>
    <row r="148" spans="2:62" x14ac:dyDescent="0.2">
      <c r="B148" s="1">
        <f t="shared" si="2"/>
        <v>2214.2199999999998</v>
      </c>
      <c r="C148" s="4">
        <v>578.34362799999997</v>
      </c>
      <c r="D148" s="4">
        <v>1118</v>
      </c>
      <c r="E148" s="4">
        <v>1719</v>
      </c>
      <c r="F148" s="4">
        <v>1891</v>
      </c>
      <c r="G148" s="4">
        <v>460</v>
      </c>
      <c r="H148" s="4">
        <v>3858</v>
      </c>
      <c r="I148" s="4">
        <v>3034</v>
      </c>
      <c r="J148" s="4">
        <v>643</v>
      </c>
      <c r="K148" s="4">
        <v>530</v>
      </c>
      <c r="L148" s="4">
        <v>632</v>
      </c>
      <c r="M148" s="4">
        <v>2762</v>
      </c>
      <c r="N148" s="4">
        <v>5541</v>
      </c>
      <c r="O148" s="4">
        <v>4434</v>
      </c>
      <c r="P148" s="4">
        <v>3190</v>
      </c>
      <c r="Q148" s="4">
        <v>3953</v>
      </c>
      <c r="R148" s="4">
        <v>1352</v>
      </c>
      <c r="S148" s="4">
        <v>1529</v>
      </c>
      <c r="T148" s="4">
        <v>1168</v>
      </c>
      <c r="U148" s="4">
        <v>1522</v>
      </c>
      <c r="V148" s="4">
        <v>1913</v>
      </c>
      <c r="W148" s="4">
        <v>1444</v>
      </c>
      <c r="X148" s="4">
        <v>1205</v>
      </c>
      <c r="Y148" s="4">
        <v>3391</v>
      </c>
      <c r="Z148" s="4">
        <v>1882</v>
      </c>
      <c r="AA148" s="4">
        <v>1047</v>
      </c>
      <c r="AB148" s="4">
        <v>3565</v>
      </c>
      <c r="AC148" s="4">
        <v>4921</v>
      </c>
      <c r="AD148" s="4">
        <v>2516</v>
      </c>
      <c r="AE148" s="4">
        <v>5252</v>
      </c>
      <c r="AF148" s="4">
        <v>4401</v>
      </c>
      <c r="AG148" s="4">
        <v>1602</v>
      </c>
      <c r="AH148" s="4">
        <v>900</v>
      </c>
      <c r="AI148" s="4">
        <v>1278</v>
      </c>
      <c r="AJ148" s="4">
        <v>1852</v>
      </c>
      <c r="AK148" s="4">
        <v>1401</v>
      </c>
      <c r="AL148" s="4">
        <v>4639</v>
      </c>
      <c r="AM148" s="4">
        <v>4696</v>
      </c>
      <c r="AN148" s="4">
        <v>1602</v>
      </c>
      <c r="AO148" s="4">
        <v>1154</v>
      </c>
      <c r="AP148" s="4">
        <v>1180</v>
      </c>
      <c r="AQ148" s="4">
        <v>3780</v>
      </c>
      <c r="AR148" s="4">
        <v>4201</v>
      </c>
      <c r="AS148" s="4">
        <v>1096</v>
      </c>
      <c r="AT148" s="4">
        <v>988</v>
      </c>
      <c r="AU148" s="4">
        <v>1343</v>
      </c>
      <c r="AV148" s="4">
        <v>1108</v>
      </c>
      <c r="AW148" s="4">
        <v>2293</v>
      </c>
      <c r="AX148" s="4">
        <v>1145</v>
      </c>
      <c r="AY148" s="4">
        <v>1132</v>
      </c>
      <c r="AZ148" s="4">
        <v>729</v>
      </c>
      <c r="BA148" s="4">
        <v>1719</v>
      </c>
      <c r="BB148" s="4">
        <v>1007</v>
      </c>
      <c r="BC148" s="4">
        <v>1207</v>
      </c>
      <c r="BD148" s="4">
        <v>950</v>
      </c>
      <c r="BE148" s="4">
        <v>921</v>
      </c>
      <c r="BF148" s="4">
        <v>1302</v>
      </c>
      <c r="BG148" s="4">
        <v>1152</v>
      </c>
      <c r="BH148" s="4">
        <v>796</v>
      </c>
      <c r="BI148" s="4">
        <v>1067</v>
      </c>
      <c r="BJ148" s="4">
        <v>4040</v>
      </c>
    </row>
    <row r="149" spans="2:62" x14ac:dyDescent="0.2">
      <c r="B149" s="1">
        <f t="shared" si="2"/>
        <v>2238.7199999999998</v>
      </c>
      <c r="C149" s="4">
        <v>579.60931400000004</v>
      </c>
      <c r="D149" s="4">
        <v>1185</v>
      </c>
      <c r="E149" s="4">
        <v>1884</v>
      </c>
      <c r="F149" s="4">
        <v>1865</v>
      </c>
      <c r="G149" s="4">
        <v>466</v>
      </c>
      <c r="H149" s="4">
        <v>3911</v>
      </c>
      <c r="I149" s="4">
        <v>3011</v>
      </c>
      <c r="J149" s="4">
        <v>678</v>
      </c>
      <c r="K149" s="4">
        <v>544</v>
      </c>
      <c r="L149" s="4">
        <v>608</v>
      </c>
      <c r="M149" s="4">
        <v>2792</v>
      </c>
      <c r="N149" s="4">
        <v>5443</v>
      </c>
      <c r="O149" s="4">
        <v>4526</v>
      </c>
      <c r="P149" s="4">
        <v>3253</v>
      </c>
      <c r="Q149" s="4">
        <v>3968</v>
      </c>
      <c r="R149" s="4">
        <v>1366</v>
      </c>
      <c r="S149" s="4">
        <v>1602</v>
      </c>
      <c r="T149" s="4">
        <v>1185</v>
      </c>
      <c r="U149" s="4">
        <v>1540</v>
      </c>
      <c r="V149" s="4">
        <v>1891</v>
      </c>
      <c r="W149" s="4">
        <v>1466</v>
      </c>
      <c r="X149" s="4">
        <v>1256</v>
      </c>
      <c r="Y149" s="4">
        <v>3369</v>
      </c>
      <c r="Z149" s="4">
        <v>1898</v>
      </c>
      <c r="AA149" s="4">
        <v>975</v>
      </c>
      <c r="AB149" s="4">
        <v>3572</v>
      </c>
      <c r="AC149" s="4">
        <v>5056</v>
      </c>
      <c r="AD149" s="4">
        <v>2536</v>
      </c>
      <c r="AE149" s="4">
        <v>5263</v>
      </c>
      <c r="AF149" s="4">
        <v>4428</v>
      </c>
      <c r="AG149" s="4">
        <v>1669</v>
      </c>
      <c r="AH149" s="4">
        <v>975</v>
      </c>
      <c r="AI149" s="4">
        <v>1373</v>
      </c>
      <c r="AJ149" s="4">
        <v>1781</v>
      </c>
      <c r="AK149" s="4">
        <v>1527</v>
      </c>
      <c r="AL149" s="4">
        <v>4772</v>
      </c>
      <c r="AM149" s="4">
        <v>4876</v>
      </c>
      <c r="AN149" s="4">
        <v>1669</v>
      </c>
      <c r="AO149" s="4">
        <v>1217</v>
      </c>
      <c r="AP149" s="4">
        <v>1121</v>
      </c>
      <c r="AQ149" s="4">
        <v>3552</v>
      </c>
      <c r="AR149" s="4">
        <v>3994</v>
      </c>
      <c r="AS149" s="4">
        <v>1098</v>
      </c>
      <c r="AT149" s="4">
        <v>1051</v>
      </c>
      <c r="AU149" s="4">
        <v>1355</v>
      </c>
      <c r="AV149" s="4">
        <v>1114</v>
      </c>
      <c r="AW149" s="4">
        <v>2357</v>
      </c>
      <c r="AX149" s="4">
        <v>1157</v>
      </c>
      <c r="AY149" s="4">
        <v>1131</v>
      </c>
      <c r="AZ149" s="4">
        <v>691</v>
      </c>
      <c r="BA149" s="4">
        <v>1919</v>
      </c>
      <c r="BB149" s="4">
        <v>991</v>
      </c>
      <c r="BC149" s="4">
        <v>1206</v>
      </c>
      <c r="BD149" s="4">
        <v>1008</v>
      </c>
      <c r="BE149" s="4">
        <v>919</v>
      </c>
      <c r="BF149" s="4">
        <v>1370</v>
      </c>
      <c r="BG149" s="4">
        <v>1111</v>
      </c>
      <c r="BH149" s="4">
        <v>751</v>
      </c>
      <c r="BI149" s="4">
        <v>1127</v>
      </c>
      <c r="BJ149" s="4">
        <v>4067</v>
      </c>
    </row>
    <row r="150" spans="2:62" x14ac:dyDescent="0.2">
      <c r="B150" s="1">
        <f t="shared" si="2"/>
        <v>2269.58</v>
      </c>
      <c r="C150" s="4">
        <v>580.87518299999999</v>
      </c>
      <c r="D150" s="4">
        <v>1162</v>
      </c>
      <c r="E150" s="4">
        <v>1795</v>
      </c>
      <c r="F150" s="4">
        <v>1924</v>
      </c>
      <c r="G150" s="4">
        <v>465</v>
      </c>
      <c r="H150" s="4">
        <v>3968</v>
      </c>
      <c r="I150" s="4">
        <v>3008</v>
      </c>
      <c r="J150" s="4">
        <v>629</v>
      </c>
      <c r="K150" s="4">
        <v>584</v>
      </c>
      <c r="L150" s="4">
        <v>665</v>
      </c>
      <c r="M150" s="4">
        <v>2871</v>
      </c>
      <c r="N150" s="4">
        <v>5540</v>
      </c>
      <c r="O150" s="4">
        <v>4450</v>
      </c>
      <c r="P150" s="4">
        <v>3366</v>
      </c>
      <c r="Q150" s="4">
        <v>4162</v>
      </c>
      <c r="R150" s="4">
        <v>1364</v>
      </c>
      <c r="S150" s="4">
        <v>1607</v>
      </c>
      <c r="T150" s="4">
        <v>1226</v>
      </c>
      <c r="U150" s="4">
        <v>1566</v>
      </c>
      <c r="V150" s="4">
        <v>1944</v>
      </c>
      <c r="W150" s="4">
        <v>1478</v>
      </c>
      <c r="X150" s="4">
        <v>1255</v>
      </c>
      <c r="Y150" s="4">
        <v>3518</v>
      </c>
      <c r="Z150" s="4">
        <v>1961</v>
      </c>
      <c r="AA150" s="4">
        <v>1027</v>
      </c>
      <c r="AB150" s="4">
        <v>3611</v>
      </c>
      <c r="AC150" s="4">
        <v>5138</v>
      </c>
      <c r="AD150" s="4">
        <v>2530</v>
      </c>
      <c r="AE150" s="4">
        <v>5522</v>
      </c>
      <c r="AF150" s="4">
        <v>4478</v>
      </c>
      <c r="AG150" s="4">
        <v>1688</v>
      </c>
      <c r="AH150" s="4">
        <v>949</v>
      </c>
      <c r="AI150" s="4">
        <v>1396</v>
      </c>
      <c r="AJ150" s="4">
        <v>1795</v>
      </c>
      <c r="AK150" s="4">
        <v>1483</v>
      </c>
      <c r="AL150" s="4">
        <v>4827</v>
      </c>
      <c r="AM150" s="4">
        <v>4726</v>
      </c>
      <c r="AN150" s="4">
        <v>1688</v>
      </c>
      <c r="AO150" s="4">
        <v>1270</v>
      </c>
      <c r="AP150" s="4">
        <v>1204</v>
      </c>
      <c r="AQ150" s="4">
        <v>3784</v>
      </c>
      <c r="AR150" s="4">
        <v>3975</v>
      </c>
      <c r="AS150" s="4">
        <v>1097</v>
      </c>
      <c r="AT150" s="4">
        <v>1022</v>
      </c>
      <c r="AU150" s="4">
        <v>1364</v>
      </c>
      <c r="AV150" s="4">
        <v>1115</v>
      </c>
      <c r="AW150" s="4">
        <v>2420</v>
      </c>
      <c r="AX150" s="4">
        <v>1125</v>
      </c>
      <c r="AY150" s="4">
        <v>1161</v>
      </c>
      <c r="AZ150" s="4">
        <v>712</v>
      </c>
      <c r="BA150" s="4">
        <v>1864</v>
      </c>
      <c r="BB150" s="4">
        <v>1015</v>
      </c>
      <c r="BC150" s="4">
        <v>1201</v>
      </c>
      <c r="BD150" s="4">
        <v>989</v>
      </c>
      <c r="BE150" s="4">
        <v>961</v>
      </c>
      <c r="BF150" s="4">
        <v>1328</v>
      </c>
      <c r="BG150" s="4">
        <v>1153</v>
      </c>
      <c r="BH150" s="4">
        <v>827</v>
      </c>
      <c r="BI150" s="4">
        <v>1050</v>
      </c>
      <c r="BJ150" s="4">
        <v>4352</v>
      </c>
    </row>
    <row r="151" spans="2:62" x14ac:dyDescent="0.2">
      <c r="B151" s="1">
        <f t="shared" si="2"/>
        <v>2293.1</v>
      </c>
      <c r="C151" s="4">
        <v>582.14172399999995</v>
      </c>
      <c r="D151" s="4">
        <v>1181</v>
      </c>
      <c r="E151" s="4">
        <v>1863</v>
      </c>
      <c r="F151" s="4">
        <v>1880</v>
      </c>
      <c r="G151" s="4">
        <v>493</v>
      </c>
      <c r="H151" s="4">
        <v>3918</v>
      </c>
      <c r="I151" s="4">
        <v>3061</v>
      </c>
      <c r="J151" s="4">
        <v>666</v>
      </c>
      <c r="K151" s="4">
        <v>561</v>
      </c>
      <c r="L151" s="4">
        <v>713</v>
      </c>
      <c r="M151" s="4">
        <v>2911</v>
      </c>
      <c r="N151" s="4">
        <v>5693</v>
      </c>
      <c r="O151" s="4">
        <v>4537</v>
      </c>
      <c r="P151" s="4">
        <v>3335</v>
      </c>
      <c r="Q151" s="4">
        <v>4107</v>
      </c>
      <c r="R151" s="4">
        <v>1318</v>
      </c>
      <c r="S151" s="4">
        <v>1591</v>
      </c>
      <c r="T151" s="4">
        <v>1225</v>
      </c>
      <c r="U151" s="4">
        <v>1635</v>
      </c>
      <c r="V151" s="4">
        <v>1977</v>
      </c>
      <c r="W151" s="4">
        <v>1473</v>
      </c>
      <c r="X151" s="4">
        <v>1328</v>
      </c>
      <c r="Y151" s="4">
        <v>3649</v>
      </c>
      <c r="Z151" s="4">
        <v>1988</v>
      </c>
      <c r="AA151" s="4">
        <v>1047</v>
      </c>
      <c r="AB151" s="4">
        <v>3617</v>
      </c>
      <c r="AC151" s="4">
        <v>4975</v>
      </c>
      <c r="AD151" s="4">
        <v>2502</v>
      </c>
      <c r="AE151" s="4">
        <v>5353</v>
      </c>
      <c r="AF151" s="4">
        <v>4556</v>
      </c>
      <c r="AG151" s="4">
        <v>1706</v>
      </c>
      <c r="AH151" s="4">
        <v>973</v>
      </c>
      <c r="AI151" s="4">
        <v>1385</v>
      </c>
      <c r="AJ151" s="4">
        <v>1880</v>
      </c>
      <c r="AK151" s="4">
        <v>1568</v>
      </c>
      <c r="AL151" s="4">
        <v>4719</v>
      </c>
      <c r="AM151" s="4">
        <v>4919</v>
      </c>
      <c r="AN151" s="4">
        <v>1706</v>
      </c>
      <c r="AO151" s="4">
        <v>1234</v>
      </c>
      <c r="AP151" s="4">
        <v>1290</v>
      </c>
      <c r="AQ151" s="4">
        <v>3824</v>
      </c>
      <c r="AR151" s="4">
        <v>4155</v>
      </c>
      <c r="AS151" s="4">
        <v>1118</v>
      </c>
      <c r="AT151" s="4">
        <v>1030</v>
      </c>
      <c r="AU151" s="4">
        <v>1355</v>
      </c>
      <c r="AV151" s="4">
        <v>1150</v>
      </c>
      <c r="AW151" s="4">
        <v>2468</v>
      </c>
      <c r="AX151" s="4">
        <v>1133</v>
      </c>
      <c r="AY151" s="4">
        <v>1131</v>
      </c>
      <c r="AZ151" s="4">
        <v>794</v>
      </c>
      <c r="BA151" s="4">
        <v>1964</v>
      </c>
      <c r="BB151" s="4">
        <v>1001</v>
      </c>
      <c r="BC151" s="4">
        <v>1220</v>
      </c>
      <c r="BD151" s="4">
        <v>990</v>
      </c>
      <c r="BE151" s="4">
        <v>1037</v>
      </c>
      <c r="BF151" s="4">
        <v>1370</v>
      </c>
      <c r="BG151" s="4">
        <v>1209</v>
      </c>
      <c r="BH151" s="4">
        <v>757</v>
      </c>
      <c r="BI151" s="4">
        <v>1145</v>
      </c>
      <c r="BJ151" s="4">
        <v>4254</v>
      </c>
    </row>
    <row r="152" spans="2:62" x14ac:dyDescent="0.2">
      <c r="B152" s="1">
        <f t="shared" si="2"/>
        <v>2301.62</v>
      </c>
      <c r="C152" s="4">
        <v>583.40869099999998</v>
      </c>
      <c r="D152" s="4">
        <v>1151</v>
      </c>
      <c r="E152" s="4">
        <v>1777</v>
      </c>
      <c r="F152" s="4">
        <v>1932</v>
      </c>
      <c r="G152" s="4">
        <v>528</v>
      </c>
      <c r="H152" s="4">
        <v>4013</v>
      </c>
      <c r="I152" s="4">
        <v>3056</v>
      </c>
      <c r="J152" s="4">
        <v>674</v>
      </c>
      <c r="K152" s="4">
        <v>531</v>
      </c>
      <c r="L152" s="4">
        <v>655</v>
      </c>
      <c r="M152" s="4">
        <v>2952</v>
      </c>
      <c r="N152" s="4">
        <v>5648</v>
      </c>
      <c r="O152" s="4">
        <v>4532</v>
      </c>
      <c r="P152" s="4">
        <v>3399</v>
      </c>
      <c r="Q152" s="4">
        <v>4112</v>
      </c>
      <c r="R152" s="4">
        <v>1331</v>
      </c>
      <c r="S152" s="4">
        <v>1588</v>
      </c>
      <c r="T152" s="4">
        <v>1183</v>
      </c>
      <c r="U152" s="4">
        <v>1553</v>
      </c>
      <c r="V152" s="4">
        <v>1916</v>
      </c>
      <c r="W152" s="4">
        <v>1462</v>
      </c>
      <c r="X152" s="4">
        <v>1321</v>
      </c>
      <c r="Y152" s="4">
        <v>3551</v>
      </c>
      <c r="Z152" s="4">
        <v>2000</v>
      </c>
      <c r="AA152" s="4">
        <v>1029</v>
      </c>
      <c r="AB152" s="4">
        <v>3697</v>
      </c>
      <c r="AC152" s="4">
        <v>5237</v>
      </c>
      <c r="AD152" s="4">
        <v>2673</v>
      </c>
      <c r="AE152" s="4">
        <v>5520</v>
      </c>
      <c r="AF152" s="4">
        <v>4679</v>
      </c>
      <c r="AG152" s="4">
        <v>1720</v>
      </c>
      <c r="AH152" s="4">
        <v>955</v>
      </c>
      <c r="AI152" s="4">
        <v>1412</v>
      </c>
      <c r="AJ152" s="4">
        <v>1858</v>
      </c>
      <c r="AK152" s="4">
        <v>1526</v>
      </c>
      <c r="AL152" s="4">
        <v>4696</v>
      </c>
      <c r="AM152" s="4">
        <v>4963</v>
      </c>
      <c r="AN152" s="4">
        <v>1720</v>
      </c>
      <c r="AO152" s="4">
        <v>1286</v>
      </c>
      <c r="AP152" s="4">
        <v>1234</v>
      </c>
      <c r="AQ152" s="4">
        <v>3911</v>
      </c>
      <c r="AR152" s="4">
        <v>4044</v>
      </c>
      <c r="AS152" s="4">
        <v>1131</v>
      </c>
      <c r="AT152" s="4">
        <v>1012</v>
      </c>
      <c r="AU152" s="4">
        <v>1347</v>
      </c>
      <c r="AV152" s="4">
        <v>1118</v>
      </c>
      <c r="AW152" s="4">
        <v>2444</v>
      </c>
      <c r="AX152" s="4">
        <v>1138</v>
      </c>
      <c r="AY152" s="4">
        <v>1180</v>
      </c>
      <c r="AZ152" s="4">
        <v>800</v>
      </c>
      <c r="BA152" s="4">
        <v>1886</v>
      </c>
      <c r="BB152" s="4">
        <v>993</v>
      </c>
      <c r="BC152" s="4">
        <v>1189</v>
      </c>
      <c r="BD152" s="4">
        <v>1037</v>
      </c>
      <c r="BE152" s="4">
        <v>1032</v>
      </c>
      <c r="BF152" s="4">
        <v>1442</v>
      </c>
      <c r="BG152" s="4">
        <v>1279</v>
      </c>
      <c r="BH152" s="4">
        <v>814</v>
      </c>
      <c r="BI152" s="4">
        <v>1140</v>
      </c>
      <c r="BJ152" s="4">
        <v>4344</v>
      </c>
    </row>
    <row r="153" spans="2:62" x14ac:dyDescent="0.2">
      <c r="B153" s="1">
        <f t="shared" si="2"/>
        <v>2332.2600000000002</v>
      </c>
      <c r="C153" s="4">
        <v>584.67602499999998</v>
      </c>
      <c r="D153" s="4">
        <v>1235</v>
      </c>
      <c r="E153" s="4">
        <v>1862</v>
      </c>
      <c r="F153" s="4">
        <v>1929</v>
      </c>
      <c r="G153" s="4">
        <v>532</v>
      </c>
      <c r="H153" s="4">
        <v>3971</v>
      </c>
      <c r="I153" s="4">
        <v>3086</v>
      </c>
      <c r="J153" s="4">
        <v>636</v>
      </c>
      <c r="K153" s="4">
        <v>520</v>
      </c>
      <c r="L153" s="4">
        <v>646</v>
      </c>
      <c r="M153" s="4">
        <v>2870</v>
      </c>
      <c r="N153" s="4">
        <v>5522</v>
      </c>
      <c r="O153" s="4">
        <v>4650</v>
      </c>
      <c r="P153" s="4">
        <v>3384</v>
      </c>
      <c r="Q153" s="4">
        <v>4220</v>
      </c>
      <c r="R153" s="4">
        <v>1329</v>
      </c>
      <c r="S153" s="4">
        <v>1684</v>
      </c>
      <c r="T153" s="4">
        <v>1213</v>
      </c>
      <c r="U153" s="4">
        <v>1613</v>
      </c>
      <c r="V153" s="4">
        <v>2024</v>
      </c>
      <c r="W153" s="4">
        <v>1465</v>
      </c>
      <c r="X153" s="4">
        <v>1321</v>
      </c>
      <c r="Y153" s="4">
        <v>3591</v>
      </c>
      <c r="Z153" s="4">
        <v>1962</v>
      </c>
      <c r="AA153" s="4">
        <v>1043</v>
      </c>
      <c r="AB153" s="4">
        <v>3843</v>
      </c>
      <c r="AC153" s="4">
        <v>5429</v>
      </c>
      <c r="AD153" s="4">
        <v>2592</v>
      </c>
      <c r="AE153" s="4">
        <v>5520</v>
      </c>
      <c r="AF153" s="4">
        <v>4699</v>
      </c>
      <c r="AG153" s="4">
        <v>1700</v>
      </c>
      <c r="AH153" s="4">
        <v>976</v>
      </c>
      <c r="AI153" s="4">
        <v>1450</v>
      </c>
      <c r="AJ153" s="4">
        <v>1889</v>
      </c>
      <c r="AK153" s="4">
        <v>1445</v>
      </c>
      <c r="AL153" s="4">
        <v>4869</v>
      </c>
      <c r="AM153" s="4">
        <v>4960</v>
      </c>
      <c r="AN153" s="4">
        <v>1700</v>
      </c>
      <c r="AO153" s="4">
        <v>1268</v>
      </c>
      <c r="AP153" s="4">
        <v>1236</v>
      </c>
      <c r="AQ153" s="4">
        <v>3921</v>
      </c>
      <c r="AR153" s="4">
        <v>4235</v>
      </c>
      <c r="AS153" s="4">
        <v>1211</v>
      </c>
      <c r="AT153" s="4">
        <v>1056</v>
      </c>
      <c r="AU153" s="4">
        <v>1427</v>
      </c>
      <c r="AV153" s="4">
        <v>1202</v>
      </c>
      <c r="AW153" s="4">
        <v>2557</v>
      </c>
      <c r="AX153" s="4">
        <v>1191</v>
      </c>
      <c r="AY153" s="4">
        <v>1154</v>
      </c>
      <c r="AZ153" s="4">
        <v>776</v>
      </c>
      <c r="BA153" s="4">
        <v>1999</v>
      </c>
      <c r="BB153" s="4">
        <v>1049</v>
      </c>
      <c r="BC153" s="4">
        <v>1293</v>
      </c>
      <c r="BD153" s="4">
        <v>1065</v>
      </c>
      <c r="BE153" s="4">
        <v>1006</v>
      </c>
      <c r="BF153" s="4">
        <v>1427</v>
      </c>
      <c r="BG153" s="4">
        <v>1317</v>
      </c>
      <c r="BH153" s="4">
        <v>813</v>
      </c>
      <c r="BI153" s="4">
        <v>1150</v>
      </c>
      <c r="BJ153" s="4">
        <v>4307</v>
      </c>
    </row>
    <row r="154" spans="2:62" x14ac:dyDescent="0.2">
      <c r="B154" s="1">
        <f t="shared" si="2"/>
        <v>2349.7600000000002</v>
      </c>
      <c r="C154" s="4">
        <v>585.94397000000004</v>
      </c>
      <c r="D154" s="4">
        <v>1201</v>
      </c>
      <c r="E154" s="4">
        <v>1941</v>
      </c>
      <c r="F154" s="4">
        <v>2051</v>
      </c>
      <c r="G154" s="4">
        <v>521</v>
      </c>
      <c r="H154" s="4">
        <v>3900</v>
      </c>
      <c r="I154" s="4">
        <v>3217</v>
      </c>
      <c r="J154" s="4">
        <v>670</v>
      </c>
      <c r="K154" s="4">
        <v>517</v>
      </c>
      <c r="L154" s="4">
        <v>619</v>
      </c>
      <c r="M154" s="4">
        <v>2876</v>
      </c>
      <c r="N154" s="4">
        <v>5556</v>
      </c>
      <c r="O154" s="4">
        <v>4696</v>
      </c>
      <c r="P154" s="4">
        <v>3345</v>
      </c>
      <c r="Q154" s="4">
        <v>4203</v>
      </c>
      <c r="R154" s="4">
        <v>1468</v>
      </c>
      <c r="S154" s="4">
        <v>1580</v>
      </c>
      <c r="T154" s="4">
        <v>1278</v>
      </c>
      <c r="U154" s="4">
        <v>1583</v>
      </c>
      <c r="V154" s="4">
        <v>1982</v>
      </c>
      <c r="W154" s="4">
        <v>1583</v>
      </c>
      <c r="X154" s="4">
        <v>1396</v>
      </c>
      <c r="Y154" s="4">
        <v>3626</v>
      </c>
      <c r="Z154" s="4">
        <v>1960</v>
      </c>
      <c r="AA154" s="4">
        <v>1086</v>
      </c>
      <c r="AB154" s="4">
        <v>3867</v>
      </c>
      <c r="AC154" s="4">
        <v>5152</v>
      </c>
      <c r="AD154" s="4">
        <v>2636</v>
      </c>
      <c r="AE154" s="4">
        <v>5498</v>
      </c>
      <c r="AF154" s="4">
        <v>4703</v>
      </c>
      <c r="AG154" s="4">
        <v>1701</v>
      </c>
      <c r="AH154" s="4">
        <v>976</v>
      </c>
      <c r="AI154" s="4">
        <v>1438</v>
      </c>
      <c r="AJ154" s="4">
        <v>1918</v>
      </c>
      <c r="AK154" s="4">
        <v>1610</v>
      </c>
      <c r="AL154" s="4">
        <v>4897</v>
      </c>
      <c r="AM154" s="4">
        <v>5076</v>
      </c>
      <c r="AN154" s="4">
        <v>1701</v>
      </c>
      <c r="AO154" s="4">
        <v>1303</v>
      </c>
      <c r="AP154" s="4">
        <v>1298</v>
      </c>
      <c r="AQ154" s="4">
        <v>4050</v>
      </c>
      <c r="AR154" s="4">
        <v>4231</v>
      </c>
      <c r="AS154" s="4">
        <v>1138</v>
      </c>
      <c r="AT154" s="4">
        <v>1104</v>
      </c>
      <c r="AU154" s="4">
        <v>1403</v>
      </c>
      <c r="AV154" s="4">
        <v>1191</v>
      </c>
      <c r="AW154" s="4">
        <v>2552</v>
      </c>
      <c r="AX154" s="4">
        <v>1220</v>
      </c>
      <c r="AY154" s="4">
        <v>1186</v>
      </c>
      <c r="AZ154" s="4">
        <v>753</v>
      </c>
      <c r="BA154" s="4">
        <v>2031</v>
      </c>
      <c r="BB154" s="4">
        <v>1028</v>
      </c>
      <c r="BC154" s="4">
        <v>1255</v>
      </c>
      <c r="BD154" s="4">
        <v>1096</v>
      </c>
      <c r="BE154" s="4">
        <v>1082</v>
      </c>
      <c r="BF154" s="4">
        <v>1481</v>
      </c>
      <c r="BG154" s="4">
        <v>1259</v>
      </c>
      <c r="BH154" s="4">
        <v>817</v>
      </c>
      <c r="BI154" s="4">
        <v>1140</v>
      </c>
      <c r="BJ154" s="4">
        <v>4280</v>
      </c>
    </row>
    <row r="155" spans="2:62" x14ac:dyDescent="0.2">
      <c r="B155" s="1">
        <f t="shared" si="2"/>
        <v>2375.52</v>
      </c>
      <c r="C155" s="4">
        <v>587.212402</v>
      </c>
      <c r="D155" s="4">
        <v>1280</v>
      </c>
      <c r="E155" s="4">
        <v>1970</v>
      </c>
      <c r="F155" s="4">
        <v>1967</v>
      </c>
      <c r="G155" s="4">
        <v>485</v>
      </c>
      <c r="H155" s="4">
        <v>3995</v>
      </c>
      <c r="I155" s="4">
        <v>3202</v>
      </c>
      <c r="J155" s="4">
        <v>664</v>
      </c>
      <c r="K155" s="4">
        <v>536</v>
      </c>
      <c r="L155" s="4">
        <v>730</v>
      </c>
      <c r="M155" s="4">
        <v>2964</v>
      </c>
      <c r="N155" s="4">
        <v>5560</v>
      </c>
      <c r="O155" s="4">
        <v>4636</v>
      </c>
      <c r="P155" s="4">
        <v>3412</v>
      </c>
      <c r="Q155" s="4">
        <v>4301</v>
      </c>
      <c r="R155" s="4">
        <v>1368</v>
      </c>
      <c r="S155" s="4">
        <v>1610</v>
      </c>
      <c r="T155" s="4">
        <v>1220</v>
      </c>
      <c r="U155" s="4">
        <v>1619</v>
      </c>
      <c r="V155" s="4">
        <v>1998</v>
      </c>
      <c r="W155" s="4">
        <v>1546</v>
      </c>
      <c r="X155" s="4">
        <v>1385</v>
      </c>
      <c r="Y155" s="4">
        <v>3710</v>
      </c>
      <c r="Z155" s="4">
        <v>2056</v>
      </c>
      <c r="AA155" s="4">
        <v>1086</v>
      </c>
      <c r="AB155" s="4">
        <v>3873</v>
      </c>
      <c r="AC155" s="4">
        <v>5371</v>
      </c>
      <c r="AD155" s="4">
        <v>2732</v>
      </c>
      <c r="AE155" s="4">
        <v>5590</v>
      </c>
      <c r="AF155" s="4">
        <v>4716</v>
      </c>
      <c r="AG155" s="4">
        <v>1750</v>
      </c>
      <c r="AH155" s="4">
        <v>970</v>
      </c>
      <c r="AI155" s="4">
        <v>1505</v>
      </c>
      <c r="AJ155" s="4">
        <v>1891</v>
      </c>
      <c r="AK155" s="4">
        <v>1636</v>
      </c>
      <c r="AL155" s="4">
        <v>4939</v>
      </c>
      <c r="AM155" s="4">
        <v>5005</v>
      </c>
      <c r="AN155" s="4">
        <v>1750</v>
      </c>
      <c r="AO155" s="4">
        <v>1226</v>
      </c>
      <c r="AP155" s="4">
        <v>1321</v>
      </c>
      <c r="AQ155" s="4">
        <v>4132</v>
      </c>
      <c r="AR155" s="4">
        <v>4286</v>
      </c>
      <c r="AS155" s="4">
        <v>1163</v>
      </c>
      <c r="AT155" s="4">
        <v>1090</v>
      </c>
      <c r="AU155" s="4">
        <v>1437</v>
      </c>
      <c r="AV155" s="4">
        <v>1134</v>
      </c>
      <c r="AW155" s="4">
        <v>2489</v>
      </c>
      <c r="AX155" s="4">
        <v>1287</v>
      </c>
      <c r="AY155" s="4">
        <v>1277</v>
      </c>
      <c r="AZ155" s="4">
        <v>824</v>
      </c>
      <c r="BA155" s="4">
        <v>2082</v>
      </c>
      <c r="BB155" s="4">
        <v>1074</v>
      </c>
      <c r="BC155" s="4">
        <v>1317</v>
      </c>
      <c r="BD155" s="4">
        <v>1131</v>
      </c>
      <c r="BE155" s="4">
        <v>1047</v>
      </c>
      <c r="BF155" s="4">
        <v>1482</v>
      </c>
      <c r="BG155" s="4">
        <v>1292</v>
      </c>
      <c r="BH155" s="4">
        <v>801</v>
      </c>
      <c r="BI155" s="4">
        <v>1166</v>
      </c>
      <c r="BJ155" s="4">
        <v>4460</v>
      </c>
    </row>
    <row r="156" spans="2:62" x14ac:dyDescent="0.2">
      <c r="B156" s="1">
        <f t="shared" si="2"/>
        <v>2394.34</v>
      </c>
      <c r="C156" s="4">
        <v>588.48132299999997</v>
      </c>
      <c r="D156" s="4">
        <v>1301</v>
      </c>
      <c r="E156" s="4">
        <v>1985</v>
      </c>
      <c r="F156" s="4">
        <v>1962</v>
      </c>
      <c r="G156" s="4">
        <v>455</v>
      </c>
      <c r="H156" s="4">
        <v>4018</v>
      </c>
      <c r="I156" s="4">
        <v>3244</v>
      </c>
      <c r="J156" s="4">
        <v>699</v>
      </c>
      <c r="K156" s="4">
        <v>536</v>
      </c>
      <c r="L156" s="4">
        <v>681</v>
      </c>
      <c r="M156" s="4">
        <v>2978</v>
      </c>
      <c r="N156" s="4">
        <v>5441</v>
      </c>
      <c r="O156" s="4">
        <v>4800</v>
      </c>
      <c r="P156" s="4">
        <v>3454</v>
      </c>
      <c r="Q156" s="4">
        <v>4280</v>
      </c>
      <c r="R156" s="4">
        <v>1391</v>
      </c>
      <c r="S156" s="4">
        <v>1713</v>
      </c>
      <c r="T156" s="4">
        <v>1247</v>
      </c>
      <c r="U156" s="4">
        <v>1578</v>
      </c>
      <c r="V156" s="4">
        <v>2039</v>
      </c>
      <c r="W156" s="4">
        <v>1582</v>
      </c>
      <c r="X156" s="4">
        <v>1397</v>
      </c>
      <c r="Y156" s="4">
        <v>3741</v>
      </c>
      <c r="Z156" s="4">
        <v>2042</v>
      </c>
      <c r="AA156" s="4">
        <v>1024</v>
      </c>
      <c r="AB156" s="4">
        <v>4052</v>
      </c>
      <c r="AC156" s="4">
        <v>5425</v>
      </c>
      <c r="AD156" s="4">
        <v>2731</v>
      </c>
      <c r="AE156" s="4">
        <v>5675</v>
      </c>
      <c r="AF156" s="4">
        <v>4783</v>
      </c>
      <c r="AG156" s="4">
        <v>1837</v>
      </c>
      <c r="AH156" s="4">
        <v>953</v>
      </c>
      <c r="AI156" s="4">
        <v>1500</v>
      </c>
      <c r="AJ156" s="4">
        <v>1991</v>
      </c>
      <c r="AK156" s="4">
        <v>1603</v>
      </c>
      <c r="AL156" s="4">
        <v>4951</v>
      </c>
      <c r="AM156" s="4">
        <v>5071</v>
      </c>
      <c r="AN156" s="4">
        <v>1837</v>
      </c>
      <c r="AO156" s="4">
        <v>1225</v>
      </c>
      <c r="AP156" s="4">
        <v>1310</v>
      </c>
      <c r="AQ156" s="4">
        <v>4098</v>
      </c>
      <c r="AR156" s="4">
        <v>4397</v>
      </c>
      <c r="AS156" s="4">
        <v>1172</v>
      </c>
      <c r="AT156" s="4">
        <v>1041</v>
      </c>
      <c r="AU156" s="4">
        <v>1415</v>
      </c>
      <c r="AV156" s="4">
        <v>1154</v>
      </c>
      <c r="AW156" s="4">
        <v>2593</v>
      </c>
      <c r="AX156" s="4">
        <v>1249</v>
      </c>
      <c r="AY156" s="4">
        <v>1274</v>
      </c>
      <c r="AZ156" s="4">
        <v>753</v>
      </c>
      <c r="BA156" s="4">
        <v>2039</v>
      </c>
      <c r="BB156" s="4">
        <v>1055</v>
      </c>
      <c r="BC156" s="4">
        <v>1371</v>
      </c>
      <c r="BD156" s="4">
        <v>1093</v>
      </c>
      <c r="BE156" s="4">
        <v>1071</v>
      </c>
      <c r="BF156" s="4">
        <v>1431</v>
      </c>
      <c r="BG156" s="4">
        <v>1223</v>
      </c>
      <c r="BH156" s="4">
        <v>821</v>
      </c>
      <c r="BI156" s="4">
        <v>1259</v>
      </c>
      <c r="BJ156" s="4">
        <v>4401</v>
      </c>
    </row>
    <row r="157" spans="2:62" x14ac:dyDescent="0.2">
      <c r="B157" s="1">
        <f t="shared" si="2"/>
        <v>2421.1799999999998</v>
      </c>
      <c r="C157" s="4">
        <v>589.75061000000005</v>
      </c>
      <c r="D157" s="4">
        <v>1250</v>
      </c>
      <c r="E157" s="4">
        <v>1873</v>
      </c>
      <c r="F157" s="4">
        <v>1892</v>
      </c>
      <c r="G157" s="4">
        <v>522</v>
      </c>
      <c r="H157" s="4">
        <v>4183</v>
      </c>
      <c r="I157" s="4">
        <v>3101</v>
      </c>
      <c r="J157" s="4">
        <v>727</v>
      </c>
      <c r="K157" s="4">
        <v>554</v>
      </c>
      <c r="L157" s="4">
        <v>664</v>
      </c>
      <c r="M157" s="4">
        <v>3030</v>
      </c>
      <c r="N157" s="4">
        <v>5399</v>
      </c>
      <c r="O157" s="4">
        <v>4772</v>
      </c>
      <c r="P157" s="4">
        <v>3501</v>
      </c>
      <c r="Q157" s="4">
        <v>4195</v>
      </c>
      <c r="R157" s="4">
        <v>1392</v>
      </c>
      <c r="S157" s="4">
        <v>1636</v>
      </c>
      <c r="T157" s="4">
        <v>1292</v>
      </c>
      <c r="U157" s="4">
        <v>1628</v>
      </c>
      <c r="V157" s="4">
        <v>1932</v>
      </c>
      <c r="W157" s="4">
        <v>1579</v>
      </c>
      <c r="X157" s="4">
        <v>1392</v>
      </c>
      <c r="Y157" s="4">
        <v>3890</v>
      </c>
      <c r="Z157" s="4">
        <v>2148</v>
      </c>
      <c r="AA157" s="4">
        <v>1092</v>
      </c>
      <c r="AB157" s="4">
        <v>4054</v>
      </c>
      <c r="AC157" s="4">
        <v>5605</v>
      </c>
      <c r="AD157" s="4">
        <v>2759</v>
      </c>
      <c r="AE157" s="4">
        <v>5834</v>
      </c>
      <c r="AF157" s="4">
        <v>4895</v>
      </c>
      <c r="AG157" s="4">
        <v>1839</v>
      </c>
      <c r="AH157" s="4">
        <v>1018</v>
      </c>
      <c r="AI157" s="4">
        <v>1492</v>
      </c>
      <c r="AJ157" s="4">
        <v>2007</v>
      </c>
      <c r="AK157" s="4">
        <v>1606</v>
      </c>
      <c r="AL157" s="4">
        <v>5005</v>
      </c>
      <c r="AM157" s="4">
        <v>5111</v>
      </c>
      <c r="AN157" s="4">
        <v>1839</v>
      </c>
      <c r="AO157" s="4">
        <v>1212</v>
      </c>
      <c r="AP157" s="4">
        <v>1279</v>
      </c>
      <c r="AQ157" s="4">
        <v>4089</v>
      </c>
      <c r="AR157" s="4">
        <v>4425</v>
      </c>
      <c r="AS157" s="4">
        <v>1157</v>
      </c>
      <c r="AT157" s="4">
        <v>1154</v>
      </c>
      <c r="AU157" s="4">
        <v>1472</v>
      </c>
      <c r="AV157" s="4">
        <v>1225</v>
      </c>
      <c r="AW157" s="4">
        <v>2710</v>
      </c>
      <c r="AX157" s="4">
        <v>1260</v>
      </c>
      <c r="AY157" s="4">
        <v>1397</v>
      </c>
      <c r="AZ157" s="4">
        <v>884</v>
      </c>
      <c r="BA157" s="4">
        <v>2087</v>
      </c>
      <c r="BB157" s="4">
        <v>1147</v>
      </c>
      <c r="BC157" s="4">
        <v>1388</v>
      </c>
      <c r="BD157" s="4">
        <v>1132</v>
      </c>
      <c r="BE157" s="4">
        <v>1072</v>
      </c>
      <c r="BF157" s="4">
        <v>1474</v>
      </c>
      <c r="BG157" s="4">
        <v>1279</v>
      </c>
      <c r="BH157" s="4">
        <v>842</v>
      </c>
      <c r="BI157" s="4">
        <v>1196</v>
      </c>
      <c r="BJ157" s="4">
        <v>4419</v>
      </c>
    </row>
    <row r="158" spans="2:62" x14ac:dyDescent="0.2">
      <c r="B158" s="1">
        <f t="shared" si="2"/>
        <v>2464.88</v>
      </c>
      <c r="C158" s="4">
        <v>591.02050799999995</v>
      </c>
      <c r="D158" s="4">
        <v>1294</v>
      </c>
      <c r="E158" s="4">
        <v>1943</v>
      </c>
      <c r="F158" s="4">
        <v>1953</v>
      </c>
      <c r="G158" s="4">
        <v>513</v>
      </c>
      <c r="H158" s="4">
        <v>4289</v>
      </c>
      <c r="I158" s="4">
        <v>3229</v>
      </c>
      <c r="J158" s="4">
        <v>731</v>
      </c>
      <c r="K158" s="4">
        <v>547</v>
      </c>
      <c r="L158" s="4">
        <v>709</v>
      </c>
      <c r="M158" s="4">
        <v>3112</v>
      </c>
      <c r="N158" s="4">
        <v>5585</v>
      </c>
      <c r="O158" s="4">
        <v>4775</v>
      </c>
      <c r="P158" s="4">
        <v>3514</v>
      </c>
      <c r="Q158" s="4">
        <v>4355</v>
      </c>
      <c r="R158" s="4">
        <v>1457</v>
      </c>
      <c r="S158" s="4">
        <v>1768</v>
      </c>
      <c r="T158" s="4">
        <v>1206</v>
      </c>
      <c r="U158" s="4">
        <v>1656</v>
      </c>
      <c r="V158" s="4">
        <v>1993</v>
      </c>
      <c r="W158" s="4">
        <v>1611</v>
      </c>
      <c r="X158" s="4">
        <v>1498</v>
      </c>
      <c r="Y158" s="4">
        <v>3937</v>
      </c>
      <c r="Z158" s="4">
        <v>2066</v>
      </c>
      <c r="AA158" s="4">
        <v>1158</v>
      </c>
      <c r="AB158" s="4">
        <v>4219</v>
      </c>
      <c r="AC158" s="4">
        <v>5639</v>
      </c>
      <c r="AD158" s="4">
        <v>2769</v>
      </c>
      <c r="AE158" s="4">
        <v>5851</v>
      </c>
      <c r="AF158" s="4">
        <v>4949</v>
      </c>
      <c r="AG158" s="4">
        <v>1752</v>
      </c>
      <c r="AH158" s="4">
        <v>969</v>
      </c>
      <c r="AI158" s="4">
        <v>1608</v>
      </c>
      <c r="AJ158" s="4">
        <v>2039</v>
      </c>
      <c r="AK158" s="4">
        <v>1633</v>
      </c>
      <c r="AL158" s="4">
        <v>5257</v>
      </c>
      <c r="AM158" s="4">
        <v>5212</v>
      </c>
      <c r="AN158" s="4">
        <v>1752</v>
      </c>
      <c r="AO158" s="4">
        <v>1223</v>
      </c>
      <c r="AP158" s="4">
        <v>1417</v>
      </c>
      <c r="AQ158" s="4">
        <v>4338</v>
      </c>
      <c r="AR158" s="4">
        <v>4406</v>
      </c>
      <c r="AS158" s="4">
        <v>1256</v>
      </c>
      <c r="AT158" s="4">
        <v>1149</v>
      </c>
      <c r="AU158" s="4">
        <v>1459</v>
      </c>
      <c r="AV158" s="4">
        <v>1242</v>
      </c>
      <c r="AW158" s="4">
        <v>2658</v>
      </c>
      <c r="AX158" s="4">
        <v>1331</v>
      </c>
      <c r="AY158" s="4">
        <v>1353</v>
      </c>
      <c r="AZ158" s="4">
        <v>785</v>
      </c>
      <c r="BA158" s="4">
        <v>2079</v>
      </c>
      <c r="BB158" s="4">
        <v>1147</v>
      </c>
      <c r="BC158" s="4">
        <v>1405</v>
      </c>
      <c r="BD158" s="4">
        <v>1221</v>
      </c>
      <c r="BE158" s="4">
        <v>1090</v>
      </c>
      <c r="BF158" s="4">
        <v>1516</v>
      </c>
      <c r="BG158" s="4">
        <v>1330</v>
      </c>
      <c r="BH158" s="4">
        <v>883</v>
      </c>
      <c r="BI158" s="4">
        <v>1226</v>
      </c>
      <c r="BJ158" s="4">
        <v>4384</v>
      </c>
    </row>
    <row r="159" spans="2:62" x14ac:dyDescent="0.2">
      <c r="B159" s="1">
        <f t="shared" si="2"/>
        <v>2508.1</v>
      </c>
      <c r="C159" s="4">
        <v>592.29077099999995</v>
      </c>
      <c r="D159" s="4">
        <v>1270</v>
      </c>
      <c r="E159" s="4">
        <v>1985</v>
      </c>
      <c r="F159" s="4">
        <v>2046</v>
      </c>
      <c r="G159" s="4">
        <v>519</v>
      </c>
      <c r="H159" s="4">
        <v>4448</v>
      </c>
      <c r="I159" s="4">
        <v>3292</v>
      </c>
      <c r="J159" s="4">
        <v>685</v>
      </c>
      <c r="K159" s="4">
        <v>552</v>
      </c>
      <c r="L159" s="4">
        <v>686</v>
      </c>
      <c r="M159" s="4">
        <v>3118</v>
      </c>
      <c r="N159" s="4">
        <v>5370</v>
      </c>
      <c r="O159" s="4">
        <v>4881</v>
      </c>
      <c r="P159" s="4">
        <v>3538</v>
      </c>
      <c r="Q159" s="4">
        <v>4462</v>
      </c>
      <c r="R159" s="4">
        <v>1503</v>
      </c>
      <c r="S159" s="4">
        <v>1754</v>
      </c>
      <c r="T159" s="4">
        <v>1233</v>
      </c>
      <c r="U159" s="4">
        <v>1731</v>
      </c>
      <c r="V159" s="4">
        <v>2009</v>
      </c>
      <c r="W159" s="4">
        <v>1677</v>
      </c>
      <c r="X159" s="4">
        <v>1435</v>
      </c>
      <c r="Y159" s="4">
        <v>3942</v>
      </c>
      <c r="Z159" s="4">
        <v>2136</v>
      </c>
      <c r="AA159" s="4">
        <v>1102</v>
      </c>
      <c r="AB159" s="4">
        <v>4251</v>
      </c>
      <c r="AC159" s="4">
        <v>5832</v>
      </c>
      <c r="AD159" s="4">
        <v>2888</v>
      </c>
      <c r="AE159" s="4">
        <v>5929</v>
      </c>
      <c r="AF159" s="4">
        <v>5015</v>
      </c>
      <c r="AG159" s="4">
        <v>1804</v>
      </c>
      <c r="AH159" s="4">
        <v>982</v>
      </c>
      <c r="AI159" s="4">
        <v>1596</v>
      </c>
      <c r="AJ159" s="4">
        <v>2130</v>
      </c>
      <c r="AK159" s="4">
        <v>1770</v>
      </c>
      <c r="AL159" s="4">
        <v>5296</v>
      </c>
      <c r="AM159" s="4">
        <v>5288</v>
      </c>
      <c r="AN159" s="4">
        <v>1804</v>
      </c>
      <c r="AO159" s="4">
        <v>1333</v>
      </c>
      <c r="AP159" s="4">
        <v>1347</v>
      </c>
      <c r="AQ159" s="4">
        <v>4410</v>
      </c>
      <c r="AR159" s="4">
        <v>4568</v>
      </c>
      <c r="AS159" s="4">
        <v>1260</v>
      </c>
      <c r="AT159" s="4">
        <v>1192</v>
      </c>
      <c r="AU159" s="4">
        <v>1467</v>
      </c>
      <c r="AV159" s="4">
        <v>1233</v>
      </c>
      <c r="AW159" s="4">
        <v>2832</v>
      </c>
      <c r="AX159" s="4">
        <v>1365</v>
      </c>
      <c r="AY159" s="4">
        <v>1427</v>
      </c>
      <c r="AZ159" s="4">
        <v>831</v>
      </c>
      <c r="BA159" s="4">
        <v>2181</v>
      </c>
      <c r="BB159" s="4">
        <v>1108</v>
      </c>
      <c r="BC159" s="4">
        <v>1430</v>
      </c>
      <c r="BD159" s="4">
        <v>1226</v>
      </c>
      <c r="BE159" s="4">
        <v>1088</v>
      </c>
      <c r="BF159" s="4">
        <v>1581</v>
      </c>
      <c r="BG159" s="4">
        <v>1328</v>
      </c>
      <c r="BH159" s="4">
        <v>836</v>
      </c>
      <c r="BI159" s="4">
        <v>1194</v>
      </c>
      <c r="BJ159" s="4">
        <v>4504</v>
      </c>
    </row>
    <row r="160" spans="2:62" x14ac:dyDescent="0.2">
      <c r="B160" s="1">
        <f t="shared" si="2"/>
        <v>2530.3200000000002</v>
      </c>
      <c r="C160" s="4">
        <v>593.56158400000004</v>
      </c>
      <c r="D160" s="4">
        <v>1299</v>
      </c>
      <c r="E160" s="4">
        <v>2078</v>
      </c>
      <c r="F160" s="4">
        <v>2037</v>
      </c>
      <c r="G160" s="4">
        <v>498</v>
      </c>
      <c r="H160" s="4">
        <v>4507</v>
      </c>
      <c r="I160" s="4">
        <v>3205</v>
      </c>
      <c r="J160" s="4">
        <v>744</v>
      </c>
      <c r="K160" s="4">
        <v>553</v>
      </c>
      <c r="L160" s="4">
        <v>758</v>
      </c>
      <c r="M160" s="4">
        <v>3099</v>
      </c>
      <c r="N160" s="4">
        <v>5706</v>
      </c>
      <c r="O160" s="4">
        <v>4874</v>
      </c>
      <c r="P160" s="4">
        <v>3627</v>
      </c>
      <c r="Q160" s="4">
        <v>4395</v>
      </c>
      <c r="R160" s="4">
        <v>1522</v>
      </c>
      <c r="S160" s="4">
        <v>1847</v>
      </c>
      <c r="T160" s="4">
        <v>1211</v>
      </c>
      <c r="U160" s="4">
        <v>1739</v>
      </c>
      <c r="V160" s="4">
        <v>2077</v>
      </c>
      <c r="W160" s="4">
        <v>1645</v>
      </c>
      <c r="X160" s="4">
        <v>1449</v>
      </c>
      <c r="Y160" s="4">
        <v>4016</v>
      </c>
      <c r="Z160" s="4">
        <v>2155</v>
      </c>
      <c r="AA160" s="4">
        <v>1135</v>
      </c>
      <c r="AB160" s="4">
        <v>4246</v>
      </c>
      <c r="AC160" s="4">
        <v>5897</v>
      </c>
      <c r="AD160" s="4">
        <v>2952</v>
      </c>
      <c r="AE160" s="4">
        <v>6153</v>
      </c>
      <c r="AF160" s="4">
        <v>4952</v>
      </c>
      <c r="AG160" s="4">
        <v>1888</v>
      </c>
      <c r="AH160" s="4">
        <v>983</v>
      </c>
      <c r="AI160" s="4">
        <v>1656</v>
      </c>
      <c r="AJ160" s="4">
        <v>2121</v>
      </c>
      <c r="AK160" s="4">
        <v>1740</v>
      </c>
      <c r="AL160" s="4">
        <v>5334</v>
      </c>
      <c r="AM160" s="4">
        <v>5217</v>
      </c>
      <c r="AN160" s="4">
        <v>1888</v>
      </c>
      <c r="AO160" s="4">
        <v>1330</v>
      </c>
      <c r="AP160" s="4">
        <v>1414</v>
      </c>
      <c r="AQ160" s="4">
        <v>4217</v>
      </c>
      <c r="AR160" s="4">
        <v>4620</v>
      </c>
      <c r="AS160" s="4">
        <v>1262</v>
      </c>
      <c r="AT160" s="4">
        <v>1187</v>
      </c>
      <c r="AU160" s="4">
        <v>1522</v>
      </c>
      <c r="AV160" s="4">
        <v>1243</v>
      </c>
      <c r="AW160" s="4">
        <v>2724</v>
      </c>
      <c r="AX160" s="4">
        <v>1374</v>
      </c>
      <c r="AY160" s="4">
        <v>1395</v>
      </c>
      <c r="AZ160" s="4">
        <v>825</v>
      </c>
      <c r="BA160" s="4">
        <v>2200</v>
      </c>
      <c r="BB160" s="4">
        <v>1129</v>
      </c>
      <c r="BC160" s="4">
        <v>1420</v>
      </c>
      <c r="BD160" s="4">
        <v>1227</v>
      </c>
      <c r="BE160" s="4">
        <v>1133</v>
      </c>
      <c r="BF160" s="4">
        <v>1650</v>
      </c>
      <c r="BG160" s="4">
        <v>1371</v>
      </c>
      <c r="BH160" s="4">
        <v>831</v>
      </c>
      <c r="BI160" s="4">
        <v>1196</v>
      </c>
      <c r="BJ160" s="4">
        <v>4566</v>
      </c>
    </row>
    <row r="161" spans="2:62" x14ac:dyDescent="0.2">
      <c r="B161" s="1">
        <f t="shared" si="2"/>
        <v>2551.7199999999998</v>
      </c>
      <c r="C161" s="4">
        <v>594.83288600000003</v>
      </c>
      <c r="D161" s="4">
        <v>1250</v>
      </c>
      <c r="E161" s="4">
        <v>2041</v>
      </c>
      <c r="F161" s="4">
        <v>2138</v>
      </c>
      <c r="G161" s="4">
        <v>533</v>
      </c>
      <c r="H161" s="4">
        <v>4503</v>
      </c>
      <c r="I161" s="4">
        <v>3328</v>
      </c>
      <c r="J161" s="4">
        <v>714</v>
      </c>
      <c r="K161" s="4">
        <v>566</v>
      </c>
      <c r="L161" s="4">
        <v>646</v>
      </c>
      <c r="M161" s="4">
        <v>3096</v>
      </c>
      <c r="N161" s="4">
        <v>5662</v>
      </c>
      <c r="O161" s="4">
        <v>4935</v>
      </c>
      <c r="P161" s="4">
        <v>3619</v>
      </c>
      <c r="Q161" s="4">
        <v>4490</v>
      </c>
      <c r="R161" s="4">
        <v>1467</v>
      </c>
      <c r="S161" s="4">
        <v>1833</v>
      </c>
      <c r="T161" s="4">
        <v>1261</v>
      </c>
      <c r="U161" s="4">
        <v>1783</v>
      </c>
      <c r="V161" s="4">
        <v>2061</v>
      </c>
      <c r="W161" s="4">
        <v>1739</v>
      </c>
      <c r="X161" s="4">
        <v>1574</v>
      </c>
      <c r="Y161" s="4">
        <v>3959</v>
      </c>
      <c r="Z161" s="4">
        <v>2179</v>
      </c>
      <c r="AA161" s="4">
        <v>1088</v>
      </c>
      <c r="AB161" s="4">
        <v>4291</v>
      </c>
      <c r="AC161" s="4">
        <v>5901</v>
      </c>
      <c r="AD161" s="4">
        <v>2843</v>
      </c>
      <c r="AE161" s="4">
        <v>6029</v>
      </c>
      <c r="AF161" s="4">
        <v>5097</v>
      </c>
      <c r="AG161" s="4">
        <v>1844</v>
      </c>
      <c r="AH161" s="4">
        <v>1039</v>
      </c>
      <c r="AI161" s="4">
        <v>1582</v>
      </c>
      <c r="AJ161" s="4">
        <v>2166</v>
      </c>
      <c r="AK161" s="4">
        <v>1785</v>
      </c>
      <c r="AL161" s="4">
        <v>5384</v>
      </c>
      <c r="AM161" s="4">
        <v>5375</v>
      </c>
      <c r="AN161" s="4">
        <v>1844</v>
      </c>
      <c r="AO161" s="4">
        <v>1264</v>
      </c>
      <c r="AP161" s="4">
        <v>1480</v>
      </c>
      <c r="AQ161" s="4">
        <v>4490</v>
      </c>
      <c r="AR161" s="4">
        <v>4685</v>
      </c>
      <c r="AS161" s="4">
        <v>1217</v>
      </c>
      <c r="AT161" s="4">
        <v>1147</v>
      </c>
      <c r="AU161" s="4">
        <v>1536</v>
      </c>
      <c r="AV161" s="4">
        <v>1209</v>
      </c>
      <c r="AW161" s="4">
        <v>2920</v>
      </c>
      <c r="AX161" s="4">
        <v>1419</v>
      </c>
      <c r="AY161" s="4">
        <v>1406</v>
      </c>
      <c r="AZ161" s="4">
        <v>879</v>
      </c>
      <c r="BA161" s="4">
        <v>2289</v>
      </c>
      <c r="BB161" s="4">
        <v>1143</v>
      </c>
      <c r="BC161" s="4">
        <v>1484</v>
      </c>
      <c r="BD161" s="4">
        <v>1268</v>
      </c>
      <c r="BE161" s="4">
        <v>1137</v>
      </c>
      <c r="BF161" s="4">
        <v>1576</v>
      </c>
      <c r="BG161" s="4">
        <v>1422</v>
      </c>
      <c r="BH161" s="4">
        <v>860</v>
      </c>
      <c r="BI161" s="4">
        <v>1239</v>
      </c>
      <c r="BJ161" s="4">
        <v>4711</v>
      </c>
    </row>
    <row r="162" spans="2:62" x14ac:dyDescent="0.2">
      <c r="B162" s="1">
        <f t="shared" si="2"/>
        <v>2590.34</v>
      </c>
      <c r="C162" s="4">
        <v>596.10461399999997</v>
      </c>
      <c r="D162" s="4">
        <v>1336</v>
      </c>
      <c r="E162" s="4">
        <v>2094</v>
      </c>
      <c r="F162" s="4">
        <v>2064</v>
      </c>
      <c r="G162" s="4">
        <v>514</v>
      </c>
      <c r="H162" s="4">
        <v>4571</v>
      </c>
      <c r="I162" s="4">
        <v>3310</v>
      </c>
      <c r="J162" s="4">
        <v>774</v>
      </c>
      <c r="K162" s="4">
        <v>593</v>
      </c>
      <c r="L162" s="4">
        <v>691</v>
      </c>
      <c r="M162" s="4">
        <v>3131</v>
      </c>
      <c r="N162" s="4">
        <v>5913</v>
      </c>
      <c r="O162" s="4">
        <v>5189</v>
      </c>
      <c r="P162" s="4">
        <v>3638</v>
      </c>
      <c r="Q162" s="4">
        <v>4462</v>
      </c>
      <c r="R162" s="4">
        <v>1534</v>
      </c>
      <c r="S162" s="4">
        <v>1814</v>
      </c>
      <c r="T162" s="4">
        <v>1318</v>
      </c>
      <c r="U162" s="4">
        <v>1763</v>
      </c>
      <c r="V162" s="4">
        <v>2070</v>
      </c>
      <c r="W162" s="4">
        <v>1722</v>
      </c>
      <c r="X162" s="4">
        <v>1505</v>
      </c>
      <c r="Y162" s="4">
        <v>4253</v>
      </c>
      <c r="Z162" s="4">
        <v>2241</v>
      </c>
      <c r="AA162" s="4">
        <v>1057</v>
      </c>
      <c r="AB162" s="4">
        <v>4412</v>
      </c>
      <c r="AC162" s="4">
        <v>5862</v>
      </c>
      <c r="AD162" s="4">
        <v>2999</v>
      </c>
      <c r="AE162" s="4">
        <v>6197</v>
      </c>
      <c r="AF162" s="4">
        <v>5032</v>
      </c>
      <c r="AG162" s="4">
        <v>1895</v>
      </c>
      <c r="AH162" s="4">
        <v>981</v>
      </c>
      <c r="AI162" s="4">
        <v>1647</v>
      </c>
      <c r="AJ162" s="4">
        <v>2158</v>
      </c>
      <c r="AK162" s="4">
        <v>1868</v>
      </c>
      <c r="AL162" s="4">
        <v>5563</v>
      </c>
      <c r="AM162" s="4">
        <v>5464</v>
      </c>
      <c r="AN162" s="4">
        <v>1895</v>
      </c>
      <c r="AO162" s="4">
        <v>1299</v>
      </c>
      <c r="AP162" s="4">
        <v>1409</v>
      </c>
      <c r="AQ162" s="4">
        <v>4478</v>
      </c>
      <c r="AR162" s="4">
        <v>4655</v>
      </c>
      <c r="AS162" s="4">
        <v>1301</v>
      </c>
      <c r="AT162" s="4">
        <v>1186</v>
      </c>
      <c r="AU162" s="4">
        <v>1496</v>
      </c>
      <c r="AV162" s="4">
        <v>1294</v>
      </c>
      <c r="AW162" s="4">
        <v>2866</v>
      </c>
      <c r="AX162" s="4">
        <v>1419</v>
      </c>
      <c r="AY162" s="4">
        <v>1424</v>
      </c>
      <c r="AZ162" s="4">
        <v>879</v>
      </c>
      <c r="BA162" s="4">
        <v>2281</v>
      </c>
      <c r="BB162" s="4">
        <v>1231</v>
      </c>
      <c r="BC162" s="4">
        <v>1506</v>
      </c>
      <c r="BD162" s="4">
        <v>1211</v>
      </c>
      <c r="BE162" s="4">
        <v>1075</v>
      </c>
      <c r="BF162" s="4">
        <v>1641</v>
      </c>
      <c r="BG162" s="4">
        <v>1395</v>
      </c>
      <c r="BH162" s="4">
        <v>814</v>
      </c>
      <c r="BI162" s="4">
        <v>1240</v>
      </c>
      <c r="BJ162" s="4">
        <v>4713</v>
      </c>
    </row>
    <row r="163" spans="2:62" x14ac:dyDescent="0.2">
      <c r="B163" s="1">
        <f t="shared" si="2"/>
        <v>2586.62</v>
      </c>
      <c r="C163" s="4">
        <v>597.376892</v>
      </c>
      <c r="D163" s="4">
        <v>1243</v>
      </c>
      <c r="E163" s="4">
        <v>2027</v>
      </c>
      <c r="F163" s="4">
        <v>2053</v>
      </c>
      <c r="G163" s="4">
        <v>508</v>
      </c>
      <c r="H163" s="4">
        <v>4613</v>
      </c>
      <c r="I163" s="4">
        <v>3264</v>
      </c>
      <c r="J163" s="4">
        <v>714</v>
      </c>
      <c r="K163" s="4">
        <v>605</v>
      </c>
      <c r="L163" s="4">
        <v>695</v>
      </c>
      <c r="M163" s="4">
        <v>3164</v>
      </c>
      <c r="N163" s="4">
        <v>6049</v>
      </c>
      <c r="O163" s="4">
        <v>5007</v>
      </c>
      <c r="P163" s="4">
        <v>3473</v>
      </c>
      <c r="Q163" s="4">
        <v>4334</v>
      </c>
      <c r="R163" s="4">
        <v>1560</v>
      </c>
      <c r="S163" s="4">
        <v>1720</v>
      </c>
      <c r="T163" s="4">
        <v>1260</v>
      </c>
      <c r="U163" s="4">
        <v>1778</v>
      </c>
      <c r="V163" s="4">
        <v>2075</v>
      </c>
      <c r="W163" s="4">
        <v>1686</v>
      </c>
      <c r="X163" s="4">
        <v>1613</v>
      </c>
      <c r="Y163" s="4">
        <v>4175</v>
      </c>
      <c r="Z163" s="4">
        <v>2213</v>
      </c>
      <c r="AA163" s="4">
        <v>1053</v>
      </c>
      <c r="AB163" s="4">
        <v>4354</v>
      </c>
      <c r="AC163" s="4">
        <v>5939</v>
      </c>
      <c r="AD163" s="4">
        <v>2942</v>
      </c>
      <c r="AE163" s="4">
        <v>6223</v>
      </c>
      <c r="AF163" s="4">
        <v>5090</v>
      </c>
      <c r="AG163" s="4">
        <v>1900</v>
      </c>
      <c r="AH163" s="4">
        <v>1032</v>
      </c>
      <c r="AI163" s="4">
        <v>1663</v>
      </c>
      <c r="AJ163" s="4">
        <v>2229</v>
      </c>
      <c r="AK163" s="4">
        <v>1900</v>
      </c>
      <c r="AL163" s="4">
        <v>5549</v>
      </c>
      <c r="AM163" s="4">
        <v>5353</v>
      </c>
      <c r="AN163" s="4">
        <v>1900</v>
      </c>
      <c r="AO163" s="4">
        <v>1325</v>
      </c>
      <c r="AP163" s="4">
        <v>1412</v>
      </c>
      <c r="AQ163" s="4">
        <v>4416</v>
      </c>
      <c r="AR163" s="4">
        <v>4817</v>
      </c>
      <c r="AS163" s="4">
        <v>1307</v>
      </c>
      <c r="AT163" s="4">
        <v>1229</v>
      </c>
      <c r="AU163" s="4">
        <v>1572</v>
      </c>
      <c r="AV163" s="4">
        <v>1182</v>
      </c>
      <c r="AW163" s="4">
        <v>2911</v>
      </c>
      <c r="AX163" s="4">
        <v>1444</v>
      </c>
      <c r="AY163" s="4">
        <v>1468</v>
      </c>
      <c r="AZ163" s="4">
        <v>939</v>
      </c>
      <c r="BA163" s="4">
        <v>2353</v>
      </c>
      <c r="BB163" s="4">
        <v>1160</v>
      </c>
      <c r="BC163" s="4">
        <v>1537</v>
      </c>
      <c r="BD163" s="4">
        <v>1254</v>
      </c>
      <c r="BE163" s="4">
        <v>1075</v>
      </c>
      <c r="BF163" s="4">
        <v>1627</v>
      </c>
      <c r="BG163" s="4">
        <v>1396</v>
      </c>
      <c r="BH163" s="4">
        <v>861</v>
      </c>
      <c r="BI163" s="4">
        <v>1335</v>
      </c>
      <c r="BJ163" s="4">
        <v>4690</v>
      </c>
    </row>
    <row r="164" spans="2:62" x14ac:dyDescent="0.2">
      <c r="B164" s="1">
        <f t="shared" si="2"/>
        <v>2626.74</v>
      </c>
      <c r="C164" s="4">
        <v>598.64959699999997</v>
      </c>
      <c r="D164" s="4">
        <v>1334</v>
      </c>
      <c r="E164" s="4">
        <v>2148</v>
      </c>
      <c r="F164" s="4">
        <v>2079</v>
      </c>
      <c r="G164" s="4">
        <v>495</v>
      </c>
      <c r="H164" s="4">
        <v>4629</v>
      </c>
      <c r="I164" s="4">
        <v>3338</v>
      </c>
      <c r="J164" s="4">
        <v>715</v>
      </c>
      <c r="K164" s="4">
        <v>607</v>
      </c>
      <c r="L164" s="4">
        <v>772</v>
      </c>
      <c r="M164" s="4">
        <v>3203</v>
      </c>
      <c r="N164" s="4">
        <v>6119</v>
      </c>
      <c r="O164" s="4">
        <v>5014</v>
      </c>
      <c r="P164" s="4">
        <v>3658</v>
      </c>
      <c r="Q164" s="4">
        <v>4556</v>
      </c>
      <c r="R164" s="4">
        <v>1681</v>
      </c>
      <c r="S164" s="4">
        <v>1756</v>
      </c>
      <c r="T164" s="4">
        <v>1244</v>
      </c>
      <c r="U164" s="4">
        <v>1777</v>
      </c>
      <c r="V164" s="4">
        <v>2131</v>
      </c>
      <c r="W164" s="4">
        <v>1687</v>
      </c>
      <c r="X164" s="4">
        <v>1487</v>
      </c>
      <c r="Y164" s="4">
        <v>4128</v>
      </c>
      <c r="Z164" s="4">
        <v>2251</v>
      </c>
      <c r="AA164" s="4">
        <v>1089</v>
      </c>
      <c r="AB164" s="4">
        <v>4491</v>
      </c>
      <c r="AC164" s="4">
        <v>6200</v>
      </c>
      <c r="AD164" s="4">
        <v>2920</v>
      </c>
      <c r="AE164" s="4">
        <v>6087</v>
      </c>
      <c r="AF164" s="4">
        <v>5078</v>
      </c>
      <c r="AG164" s="4">
        <v>1926</v>
      </c>
      <c r="AH164" s="4">
        <v>1025</v>
      </c>
      <c r="AI164" s="4">
        <v>1797</v>
      </c>
      <c r="AJ164" s="4">
        <v>2232</v>
      </c>
      <c r="AK164" s="4">
        <v>1819</v>
      </c>
      <c r="AL164" s="4">
        <v>5479</v>
      </c>
      <c r="AM164" s="4">
        <v>5451</v>
      </c>
      <c r="AN164" s="4">
        <v>1926</v>
      </c>
      <c r="AO164" s="4">
        <v>1367</v>
      </c>
      <c r="AP164" s="4">
        <v>1465</v>
      </c>
      <c r="AQ164" s="4">
        <v>4439</v>
      </c>
      <c r="AR164" s="4">
        <v>4879</v>
      </c>
      <c r="AS164" s="4">
        <v>1305</v>
      </c>
      <c r="AT164" s="4">
        <v>1303</v>
      </c>
      <c r="AU164" s="4">
        <v>1482</v>
      </c>
      <c r="AV164" s="4">
        <v>1345</v>
      </c>
      <c r="AW164" s="4">
        <v>2996</v>
      </c>
      <c r="AX164" s="4">
        <v>1584</v>
      </c>
      <c r="AY164" s="4">
        <v>1552</v>
      </c>
      <c r="AZ164" s="4">
        <v>902</v>
      </c>
      <c r="BA164" s="4">
        <v>2389</v>
      </c>
      <c r="BB164" s="4">
        <v>1187</v>
      </c>
      <c r="BC164" s="4">
        <v>1519</v>
      </c>
      <c r="BD164" s="4">
        <v>1248</v>
      </c>
      <c r="BE164" s="4">
        <v>1090</v>
      </c>
      <c r="BF164" s="4">
        <v>1631</v>
      </c>
      <c r="BG164" s="4">
        <v>1427</v>
      </c>
      <c r="BH164" s="4">
        <v>921</v>
      </c>
      <c r="BI164" s="4">
        <v>1328</v>
      </c>
      <c r="BJ164" s="4">
        <v>4740</v>
      </c>
    </row>
    <row r="165" spans="2:62" x14ac:dyDescent="0.2">
      <c r="B165" s="1">
        <f t="shared" si="2"/>
        <v>2634.46</v>
      </c>
      <c r="C165" s="4">
        <v>599.92279099999996</v>
      </c>
      <c r="D165" s="4">
        <v>1319</v>
      </c>
      <c r="E165" s="4">
        <v>2102</v>
      </c>
      <c r="F165" s="4">
        <v>2114</v>
      </c>
      <c r="G165" s="4">
        <v>577</v>
      </c>
      <c r="H165" s="4">
        <v>4754</v>
      </c>
      <c r="I165" s="4">
        <v>3263</v>
      </c>
      <c r="J165" s="4">
        <v>727</v>
      </c>
      <c r="K165" s="4">
        <v>594</v>
      </c>
      <c r="L165" s="4">
        <v>697</v>
      </c>
      <c r="M165" s="4">
        <v>3178</v>
      </c>
      <c r="N165" s="4">
        <v>6168</v>
      </c>
      <c r="O165" s="4">
        <v>5146</v>
      </c>
      <c r="P165" s="4">
        <v>3670</v>
      </c>
      <c r="Q165" s="4">
        <v>4627</v>
      </c>
      <c r="R165" s="4">
        <v>1544</v>
      </c>
      <c r="S165" s="4">
        <v>1812</v>
      </c>
      <c r="T165" s="4">
        <v>1230</v>
      </c>
      <c r="U165" s="4">
        <v>1691</v>
      </c>
      <c r="V165" s="4">
        <v>2083</v>
      </c>
      <c r="W165" s="4">
        <v>1733</v>
      </c>
      <c r="X165" s="4">
        <v>1597</v>
      </c>
      <c r="Y165" s="4">
        <v>4172</v>
      </c>
      <c r="Z165" s="4">
        <v>2333</v>
      </c>
      <c r="AA165" s="4">
        <v>1146</v>
      </c>
      <c r="AB165" s="4">
        <v>4511</v>
      </c>
      <c r="AC165" s="4">
        <v>6057</v>
      </c>
      <c r="AD165" s="4">
        <v>2953</v>
      </c>
      <c r="AE165" s="4">
        <v>6320</v>
      </c>
      <c r="AF165" s="4">
        <v>5160</v>
      </c>
      <c r="AG165" s="4">
        <v>1952</v>
      </c>
      <c r="AH165" s="4">
        <v>1034</v>
      </c>
      <c r="AI165" s="4">
        <v>1717</v>
      </c>
      <c r="AJ165" s="4">
        <v>2330</v>
      </c>
      <c r="AK165" s="4">
        <v>1902</v>
      </c>
      <c r="AL165" s="4">
        <v>5524</v>
      </c>
      <c r="AM165" s="4">
        <v>5576</v>
      </c>
      <c r="AN165" s="4">
        <v>1952</v>
      </c>
      <c r="AO165" s="4">
        <v>1322</v>
      </c>
      <c r="AP165" s="4">
        <v>1414</v>
      </c>
      <c r="AQ165" s="4">
        <v>4367</v>
      </c>
      <c r="AR165" s="4">
        <v>4884</v>
      </c>
      <c r="AS165" s="4">
        <v>1296</v>
      </c>
      <c r="AT165" s="4">
        <v>1144</v>
      </c>
      <c r="AU165" s="4">
        <v>1564</v>
      </c>
      <c r="AV165" s="4">
        <v>1232</v>
      </c>
      <c r="AW165" s="4">
        <v>2952</v>
      </c>
      <c r="AX165" s="4">
        <v>1481</v>
      </c>
      <c r="AY165" s="4">
        <v>1537</v>
      </c>
      <c r="AZ165" s="4">
        <v>868</v>
      </c>
      <c r="BA165" s="4">
        <v>2397</v>
      </c>
      <c r="BB165" s="4">
        <v>1153</v>
      </c>
      <c r="BC165" s="4">
        <v>1508</v>
      </c>
      <c r="BD165" s="4">
        <v>1238</v>
      </c>
      <c r="BE165" s="4">
        <v>1140</v>
      </c>
      <c r="BF165" s="4">
        <v>1674</v>
      </c>
      <c r="BG165" s="4">
        <v>1411</v>
      </c>
      <c r="BH165" s="4">
        <v>930</v>
      </c>
      <c r="BI165" s="4">
        <v>1261</v>
      </c>
      <c r="BJ165" s="4">
        <v>4828</v>
      </c>
    </row>
    <row r="166" spans="2:62" x14ac:dyDescent="0.2">
      <c r="B166" s="1">
        <f t="shared" si="2"/>
        <v>2637.58</v>
      </c>
      <c r="C166" s="4">
        <v>601.19647199999997</v>
      </c>
      <c r="D166" s="4">
        <v>1242</v>
      </c>
      <c r="E166" s="4">
        <v>2104</v>
      </c>
      <c r="F166" s="4">
        <v>2210</v>
      </c>
      <c r="G166" s="4">
        <v>550</v>
      </c>
      <c r="H166" s="4">
        <v>4750</v>
      </c>
      <c r="I166" s="4">
        <v>3325</v>
      </c>
      <c r="J166" s="4">
        <v>749</v>
      </c>
      <c r="K166" s="4">
        <v>601</v>
      </c>
      <c r="L166" s="4">
        <v>657</v>
      </c>
      <c r="M166" s="4">
        <v>3214</v>
      </c>
      <c r="N166" s="4">
        <v>6119</v>
      </c>
      <c r="O166" s="4">
        <v>5182</v>
      </c>
      <c r="P166" s="4">
        <v>3675</v>
      </c>
      <c r="Q166" s="4">
        <v>4657</v>
      </c>
      <c r="R166" s="4">
        <v>1626</v>
      </c>
      <c r="S166" s="4">
        <v>1843</v>
      </c>
      <c r="T166" s="4">
        <v>1200</v>
      </c>
      <c r="U166" s="4">
        <v>1658</v>
      </c>
      <c r="V166" s="4">
        <v>2041</v>
      </c>
      <c r="W166" s="4">
        <v>1674</v>
      </c>
      <c r="X166" s="4">
        <v>1553</v>
      </c>
      <c r="Y166" s="4">
        <v>4169</v>
      </c>
      <c r="Z166" s="4">
        <v>2272</v>
      </c>
      <c r="AA166" s="4">
        <v>1054</v>
      </c>
      <c r="AB166" s="4">
        <v>4420</v>
      </c>
      <c r="AC166" s="4">
        <v>6259</v>
      </c>
      <c r="AD166" s="4">
        <v>2902</v>
      </c>
      <c r="AE166" s="4">
        <v>6224</v>
      </c>
      <c r="AF166" s="4">
        <v>5309</v>
      </c>
      <c r="AG166" s="4">
        <v>1903</v>
      </c>
      <c r="AH166" s="4">
        <v>1067</v>
      </c>
      <c r="AI166" s="4">
        <v>1690</v>
      </c>
      <c r="AJ166" s="4">
        <v>2224</v>
      </c>
      <c r="AK166" s="4">
        <v>1904</v>
      </c>
      <c r="AL166" s="4">
        <v>5621</v>
      </c>
      <c r="AM166" s="4">
        <v>5569</v>
      </c>
      <c r="AN166" s="4">
        <v>1903</v>
      </c>
      <c r="AO166" s="4">
        <v>1379</v>
      </c>
      <c r="AP166" s="4">
        <v>1555</v>
      </c>
      <c r="AQ166" s="4">
        <v>4483</v>
      </c>
      <c r="AR166" s="4">
        <v>4703</v>
      </c>
      <c r="AS166" s="4">
        <v>1310</v>
      </c>
      <c r="AT166" s="4">
        <v>1297</v>
      </c>
      <c r="AU166" s="4">
        <v>1610</v>
      </c>
      <c r="AV166" s="4">
        <v>1229</v>
      </c>
      <c r="AW166" s="4">
        <v>2986</v>
      </c>
      <c r="AX166" s="4">
        <v>1443</v>
      </c>
      <c r="AY166" s="4">
        <v>1554</v>
      </c>
      <c r="AZ166" s="4">
        <v>869</v>
      </c>
      <c r="BA166" s="4">
        <v>2341</v>
      </c>
      <c r="BB166" s="4">
        <v>1194</v>
      </c>
      <c r="BC166" s="4">
        <v>1645</v>
      </c>
      <c r="BD166" s="4">
        <v>1249</v>
      </c>
      <c r="BE166" s="4">
        <v>1136</v>
      </c>
      <c r="BF166" s="4">
        <v>1758</v>
      </c>
      <c r="BG166" s="4">
        <v>1487</v>
      </c>
      <c r="BH166" s="4">
        <v>888</v>
      </c>
      <c r="BI166" s="4">
        <v>1289</v>
      </c>
      <c r="BJ166" s="4">
        <v>4916</v>
      </c>
    </row>
    <row r="167" spans="2:62" x14ac:dyDescent="0.2">
      <c r="B167" s="1">
        <f t="shared" si="2"/>
        <v>2633.96</v>
      </c>
      <c r="C167" s="4">
        <v>602.47058100000004</v>
      </c>
      <c r="D167" s="4">
        <v>1299</v>
      </c>
      <c r="E167" s="4">
        <v>1978</v>
      </c>
      <c r="F167" s="4">
        <v>1974</v>
      </c>
      <c r="G167" s="4">
        <v>497</v>
      </c>
      <c r="H167" s="4">
        <v>4686</v>
      </c>
      <c r="I167" s="4">
        <v>3167</v>
      </c>
      <c r="J167" s="4">
        <v>680</v>
      </c>
      <c r="K167" s="4">
        <v>562</v>
      </c>
      <c r="L167" s="4">
        <v>779</v>
      </c>
      <c r="M167" s="4">
        <v>3104</v>
      </c>
      <c r="N167" s="4">
        <v>6016</v>
      </c>
      <c r="O167" s="4">
        <v>5239</v>
      </c>
      <c r="P167" s="4">
        <v>3754</v>
      </c>
      <c r="Q167" s="4">
        <v>4579</v>
      </c>
      <c r="R167" s="4">
        <v>1571</v>
      </c>
      <c r="S167" s="4">
        <v>1807</v>
      </c>
      <c r="T167" s="4">
        <v>1218</v>
      </c>
      <c r="U167" s="4">
        <v>1651</v>
      </c>
      <c r="V167" s="4">
        <v>2063</v>
      </c>
      <c r="W167" s="4">
        <v>1696</v>
      </c>
      <c r="X167" s="4">
        <v>1700</v>
      </c>
      <c r="Y167" s="4">
        <v>4165</v>
      </c>
      <c r="Z167" s="4">
        <v>2345</v>
      </c>
      <c r="AA167" s="4">
        <v>1082</v>
      </c>
      <c r="AB167" s="4">
        <v>4574</v>
      </c>
      <c r="AC167" s="4">
        <v>6258</v>
      </c>
      <c r="AD167" s="4">
        <v>3013</v>
      </c>
      <c r="AE167" s="4">
        <v>6347</v>
      </c>
      <c r="AF167" s="4">
        <v>5110</v>
      </c>
      <c r="AG167" s="4">
        <v>1903</v>
      </c>
      <c r="AH167" s="4">
        <v>1042</v>
      </c>
      <c r="AI167" s="4">
        <v>1735</v>
      </c>
      <c r="AJ167" s="4">
        <v>2334</v>
      </c>
      <c r="AK167" s="4">
        <v>1922</v>
      </c>
      <c r="AL167" s="4">
        <v>5590</v>
      </c>
      <c r="AM167" s="4">
        <v>5424</v>
      </c>
      <c r="AN167" s="4">
        <v>1903</v>
      </c>
      <c r="AO167" s="4">
        <v>1318</v>
      </c>
      <c r="AP167" s="4">
        <v>1479</v>
      </c>
      <c r="AQ167" s="4">
        <v>4568</v>
      </c>
      <c r="AR167" s="4">
        <v>4761</v>
      </c>
      <c r="AS167" s="4">
        <v>1296</v>
      </c>
      <c r="AT167" s="4">
        <v>1236</v>
      </c>
      <c r="AU167" s="4">
        <v>1532</v>
      </c>
      <c r="AV167" s="4">
        <v>1237</v>
      </c>
      <c r="AW167" s="4">
        <v>3036</v>
      </c>
      <c r="AX167" s="4">
        <v>1586</v>
      </c>
      <c r="AY167" s="4">
        <v>1597</v>
      </c>
      <c r="AZ167" s="4">
        <v>953</v>
      </c>
      <c r="BA167" s="4">
        <v>2332</v>
      </c>
      <c r="BB167" s="4">
        <v>1288</v>
      </c>
      <c r="BC167" s="4">
        <v>1599</v>
      </c>
      <c r="BD167" s="4">
        <v>1308</v>
      </c>
      <c r="BE167" s="4">
        <v>1155</v>
      </c>
      <c r="BF167" s="4">
        <v>1699</v>
      </c>
      <c r="BG167" s="4">
        <v>1456</v>
      </c>
      <c r="BH167" s="4">
        <v>851</v>
      </c>
      <c r="BI167" s="4">
        <v>1252</v>
      </c>
      <c r="BJ167" s="4">
        <v>5062</v>
      </c>
    </row>
    <row r="168" spans="2:62" x14ac:dyDescent="0.2">
      <c r="B168" s="1">
        <f t="shared" si="2"/>
        <v>2634.9</v>
      </c>
      <c r="C168" s="4">
        <v>603.74530000000004</v>
      </c>
      <c r="D168" s="4">
        <v>1251</v>
      </c>
      <c r="E168" s="4">
        <v>2063</v>
      </c>
      <c r="F168" s="4">
        <v>2123</v>
      </c>
      <c r="G168" s="4">
        <v>553</v>
      </c>
      <c r="H168" s="4">
        <v>4723</v>
      </c>
      <c r="I168" s="4">
        <v>3198</v>
      </c>
      <c r="J168" s="4">
        <v>726</v>
      </c>
      <c r="K168" s="4">
        <v>607</v>
      </c>
      <c r="L168" s="4">
        <v>762</v>
      </c>
      <c r="M168" s="4">
        <v>3035</v>
      </c>
      <c r="N168" s="4">
        <v>6122</v>
      </c>
      <c r="O168" s="4">
        <v>5133</v>
      </c>
      <c r="P168" s="4">
        <v>3586</v>
      </c>
      <c r="Q168" s="4">
        <v>4592</v>
      </c>
      <c r="R168" s="4">
        <v>1558</v>
      </c>
      <c r="S168" s="4">
        <v>1829</v>
      </c>
      <c r="T168" s="4">
        <v>1209</v>
      </c>
      <c r="U168" s="4">
        <v>1645</v>
      </c>
      <c r="V168" s="4">
        <v>2135</v>
      </c>
      <c r="W168" s="4">
        <v>1784</v>
      </c>
      <c r="X168" s="4">
        <v>1646</v>
      </c>
      <c r="Y168" s="4">
        <v>4343</v>
      </c>
      <c r="Z168" s="4">
        <v>2237</v>
      </c>
      <c r="AA168" s="4">
        <v>1028</v>
      </c>
      <c r="AB168" s="4">
        <v>4501</v>
      </c>
      <c r="AC168" s="4">
        <v>6277</v>
      </c>
      <c r="AD168" s="4">
        <v>2958</v>
      </c>
      <c r="AE168" s="4">
        <v>6160</v>
      </c>
      <c r="AF168" s="4">
        <v>5146</v>
      </c>
      <c r="AG168" s="4">
        <v>1843</v>
      </c>
      <c r="AH168" s="4">
        <v>1038</v>
      </c>
      <c r="AI168" s="4">
        <v>1712</v>
      </c>
      <c r="AJ168" s="4">
        <v>2265</v>
      </c>
      <c r="AK168" s="4">
        <v>1920</v>
      </c>
      <c r="AL168" s="4">
        <v>5593</v>
      </c>
      <c r="AM168" s="4">
        <v>5412</v>
      </c>
      <c r="AN168" s="4">
        <v>1843</v>
      </c>
      <c r="AO168" s="4">
        <v>1339</v>
      </c>
      <c r="AP168" s="4">
        <v>1433</v>
      </c>
      <c r="AQ168" s="4">
        <v>4689</v>
      </c>
      <c r="AR168" s="4">
        <v>4693</v>
      </c>
      <c r="AS168" s="4">
        <v>1282</v>
      </c>
      <c r="AT168" s="4">
        <v>1223</v>
      </c>
      <c r="AU168" s="4">
        <v>1609</v>
      </c>
      <c r="AV168" s="4">
        <v>1329</v>
      </c>
      <c r="AW168" s="4">
        <v>3072</v>
      </c>
      <c r="AX168" s="4">
        <v>1495</v>
      </c>
      <c r="AY168" s="4">
        <v>1664</v>
      </c>
      <c r="AZ168" s="4">
        <v>916</v>
      </c>
      <c r="BA168" s="4">
        <v>2445</v>
      </c>
      <c r="BB168" s="4">
        <v>1213</v>
      </c>
      <c r="BC168" s="4">
        <v>1546</v>
      </c>
      <c r="BD168" s="4">
        <v>1310</v>
      </c>
      <c r="BE168" s="4">
        <v>1196</v>
      </c>
      <c r="BF168" s="4">
        <v>1678</v>
      </c>
      <c r="BG168" s="4">
        <v>1507</v>
      </c>
      <c r="BH168" s="4">
        <v>853</v>
      </c>
      <c r="BI168" s="4">
        <v>1349</v>
      </c>
      <c r="BJ168" s="4">
        <v>5015</v>
      </c>
    </row>
    <row r="169" spans="2:62" x14ac:dyDescent="0.2">
      <c r="B169" s="1">
        <f t="shared" si="2"/>
        <v>2678.84</v>
      </c>
      <c r="C169" s="4">
        <v>605.02038600000003</v>
      </c>
      <c r="D169" s="4">
        <v>1353</v>
      </c>
      <c r="E169" s="4">
        <v>2083</v>
      </c>
      <c r="F169" s="4">
        <v>2037</v>
      </c>
      <c r="G169" s="4">
        <v>575</v>
      </c>
      <c r="H169" s="4">
        <v>4730</v>
      </c>
      <c r="I169" s="4">
        <v>3267</v>
      </c>
      <c r="J169" s="4">
        <v>741</v>
      </c>
      <c r="K169" s="4">
        <v>577</v>
      </c>
      <c r="L169" s="4">
        <v>697</v>
      </c>
      <c r="M169" s="4">
        <v>3124</v>
      </c>
      <c r="N169" s="4">
        <v>6119</v>
      </c>
      <c r="O169" s="4">
        <v>5314</v>
      </c>
      <c r="P169" s="4">
        <v>3653</v>
      </c>
      <c r="Q169" s="4">
        <v>4685</v>
      </c>
      <c r="R169" s="4">
        <v>1555</v>
      </c>
      <c r="S169" s="4">
        <v>1851</v>
      </c>
      <c r="T169" s="4">
        <v>1271</v>
      </c>
      <c r="U169" s="4">
        <v>1705</v>
      </c>
      <c r="V169" s="4">
        <v>2065</v>
      </c>
      <c r="W169" s="4">
        <v>1738</v>
      </c>
      <c r="X169" s="4">
        <v>1595</v>
      </c>
      <c r="Y169" s="4">
        <v>4308</v>
      </c>
      <c r="Z169" s="4">
        <v>2322</v>
      </c>
      <c r="AA169" s="4">
        <v>1133</v>
      </c>
      <c r="AB169" s="4">
        <v>4666</v>
      </c>
      <c r="AC169" s="4">
        <v>6373</v>
      </c>
      <c r="AD169" s="4">
        <v>3038</v>
      </c>
      <c r="AE169" s="4">
        <v>6311</v>
      </c>
      <c r="AF169" s="4">
        <v>5198</v>
      </c>
      <c r="AG169" s="4">
        <v>1931</v>
      </c>
      <c r="AH169" s="4">
        <v>1123</v>
      </c>
      <c r="AI169" s="4">
        <v>1808</v>
      </c>
      <c r="AJ169" s="4">
        <v>2330</v>
      </c>
      <c r="AK169" s="4">
        <v>2000</v>
      </c>
      <c r="AL169" s="4">
        <v>5657</v>
      </c>
      <c r="AM169" s="4">
        <v>5667</v>
      </c>
      <c r="AN169" s="4">
        <v>1931</v>
      </c>
      <c r="AO169" s="4">
        <v>1329</v>
      </c>
      <c r="AP169" s="4">
        <v>1444</v>
      </c>
      <c r="AQ169" s="4">
        <v>4693</v>
      </c>
      <c r="AR169" s="4">
        <v>4917</v>
      </c>
      <c r="AS169" s="4">
        <v>1355</v>
      </c>
      <c r="AT169" s="4">
        <v>1274</v>
      </c>
      <c r="AU169" s="4">
        <v>1592</v>
      </c>
      <c r="AV169" s="4">
        <v>1242</v>
      </c>
      <c r="AW169" s="4">
        <v>3120</v>
      </c>
      <c r="AX169" s="4">
        <v>1571</v>
      </c>
      <c r="AY169" s="4">
        <v>1525</v>
      </c>
      <c r="AZ169" s="4">
        <v>955</v>
      </c>
      <c r="BA169" s="4">
        <v>2394</v>
      </c>
      <c r="BB169" s="4">
        <v>1232</v>
      </c>
      <c r="BC169" s="4">
        <v>1554</v>
      </c>
      <c r="BD169" s="4">
        <v>1254</v>
      </c>
      <c r="BE169" s="4">
        <v>1163</v>
      </c>
      <c r="BF169" s="4">
        <v>1766</v>
      </c>
      <c r="BG169" s="4">
        <v>1544</v>
      </c>
      <c r="BH169" s="4">
        <v>903</v>
      </c>
      <c r="BI169" s="4">
        <v>1363</v>
      </c>
      <c r="BJ169" s="4">
        <v>4832</v>
      </c>
    </row>
    <row r="170" spans="2:62" x14ac:dyDescent="0.2">
      <c r="B170" s="1">
        <f t="shared" si="2"/>
        <v>2689.18</v>
      </c>
      <c r="C170" s="4">
        <v>606.296021</v>
      </c>
      <c r="D170" s="4">
        <v>1260</v>
      </c>
      <c r="E170" s="4">
        <v>2229</v>
      </c>
      <c r="F170" s="4">
        <v>2198</v>
      </c>
      <c r="G170" s="4">
        <v>509</v>
      </c>
      <c r="H170" s="4">
        <v>4770</v>
      </c>
      <c r="I170" s="4">
        <v>3321</v>
      </c>
      <c r="J170" s="4">
        <v>711</v>
      </c>
      <c r="K170" s="4">
        <v>599</v>
      </c>
      <c r="L170" s="4">
        <v>710</v>
      </c>
      <c r="M170" s="4">
        <v>3103</v>
      </c>
      <c r="N170" s="4">
        <v>6089</v>
      </c>
      <c r="O170" s="4">
        <v>5193</v>
      </c>
      <c r="P170" s="4">
        <v>3726</v>
      </c>
      <c r="Q170" s="4">
        <v>4660</v>
      </c>
      <c r="R170" s="4">
        <v>1651</v>
      </c>
      <c r="S170" s="4">
        <v>1910</v>
      </c>
      <c r="T170" s="4">
        <v>1261</v>
      </c>
      <c r="U170" s="4">
        <v>1662</v>
      </c>
      <c r="V170" s="4">
        <v>2068</v>
      </c>
      <c r="W170" s="4">
        <v>1766</v>
      </c>
      <c r="X170" s="4">
        <v>1601</v>
      </c>
      <c r="Y170" s="4">
        <v>4311</v>
      </c>
      <c r="Z170" s="4">
        <v>2437</v>
      </c>
      <c r="AA170" s="4">
        <v>1132</v>
      </c>
      <c r="AB170" s="4">
        <v>4627</v>
      </c>
      <c r="AC170" s="4">
        <v>6325</v>
      </c>
      <c r="AD170" s="4">
        <v>3076</v>
      </c>
      <c r="AE170" s="4">
        <v>6376</v>
      </c>
      <c r="AF170" s="4">
        <v>5269</v>
      </c>
      <c r="AG170" s="4">
        <v>1962</v>
      </c>
      <c r="AH170" s="4">
        <v>1028</v>
      </c>
      <c r="AI170" s="4">
        <v>1768</v>
      </c>
      <c r="AJ170" s="4">
        <v>2365</v>
      </c>
      <c r="AK170" s="4">
        <v>1992</v>
      </c>
      <c r="AL170" s="4">
        <v>5705</v>
      </c>
      <c r="AM170" s="4">
        <v>5589</v>
      </c>
      <c r="AN170" s="4">
        <v>1962</v>
      </c>
      <c r="AO170" s="4">
        <v>1400</v>
      </c>
      <c r="AP170" s="4">
        <v>1529</v>
      </c>
      <c r="AQ170" s="4">
        <v>4635</v>
      </c>
      <c r="AR170" s="4">
        <v>4969</v>
      </c>
      <c r="AS170" s="4">
        <v>1297</v>
      </c>
      <c r="AT170" s="4">
        <v>1301</v>
      </c>
      <c r="AU170" s="4">
        <v>1546</v>
      </c>
      <c r="AV170" s="4">
        <v>1195</v>
      </c>
      <c r="AW170" s="4">
        <v>3098</v>
      </c>
      <c r="AX170" s="4">
        <v>1533</v>
      </c>
      <c r="AY170" s="4">
        <v>1662</v>
      </c>
      <c r="AZ170" s="4">
        <v>928</v>
      </c>
      <c r="BA170" s="4">
        <v>2445</v>
      </c>
      <c r="BB170" s="4">
        <v>1178</v>
      </c>
      <c r="BC170" s="4">
        <v>1608</v>
      </c>
      <c r="BD170" s="4">
        <v>1258</v>
      </c>
      <c r="BE170" s="4">
        <v>1197</v>
      </c>
      <c r="BF170" s="4">
        <v>1756</v>
      </c>
      <c r="BG170" s="4">
        <v>1580</v>
      </c>
      <c r="BH170" s="4">
        <v>897</v>
      </c>
      <c r="BI170" s="4">
        <v>1230</v>
      </c>
      <c r="BJ170" s="4">
        <v>4920</v>
      </c>
    </row>
    <row r="171" spans="2:62" x14ac:dyDescent="0.2">
      <c r="B171" s="1">
        <f t="shared" si="2"/>
        <v>2689.98</v>
      </c>
      <c r="C171" s="4">
        <v>607.57208300000002</v>
      </c>
      <c r="D171" s="4">
        <v>1291</v>
      </c>
      <c r="E171" s="4">
        <v>2204</v>
      </c>
      <c r="F171" s="4">
        <v>2037</v>
      </c>
      <c r="G171" s="4">
        <v>601</v>
      </c>
      <c r="H171" s="4">
        <v>4903</v>
      </c>
      <c r="I171" s="4">
        <v>3214</v>
      </c>
      <c r="J171" s="4">
        <v>698</v>
      </c>
      <c r="K171" s="4">
        <v>607</v>
      </c>
      <c r="L171" s="4">
        <v>738</v>
      </c>
      <c r="M171" s="4">
        <v>3127</v>
      </c>
      <c r="N171" s="4">
        <v>6121</v>
      </c>
      <c r="O171" s="4">
        <v>5030</v>
      </c>
      <c r="P171" s="4">
        <v>3656</v>
      </c>
      <c r="Q171" s="4">
        <v>4580</v>
      </c>
      <c r="R171" s="4">
        <v>1598</v>
      </c>
      <c r="S171" s="4">
        <v>1903</v>
      </c>
      <c r="T171" s="4">
        <v>1200</v>
      </c>
      <c r="U171" s="4">
        <v>1629</v>
      </c>
      <c r="V171" s="4">
        <v>1987</v>
      </c>
      <c r="W171" s="4">
        <v>1764</v>
      </c>
      <c r="X171" s="4">
        <v>1663</v>
      </c>
      <c r="Y171" s="4">
        <v>4427</v>
      </c>
      <c r="Z171" s="4">
        <v>2456</v>
      </c>
      <c r="AA171" s="4">
        <v>1076</v>
      </c>
      <c r="AB171" s="4">
        <v>4768</v>
      </c>
      <c r="AC171" s="4">
        <v>6424</v>
      </c>
      <c r="AD171" s="4">
        <v>2971</v>
      </c>
      <c r="AE171" s="4">
        <v>6311</v>
      </c>
      <c r="AF171" s="4">
        <v>5142</v>
      </c>
      <c r="AG171" s="4">
        <v>1993</v>
      </c>
      <c r="AH171" s="4">
        <v>1030</v>
      </c>
      <c r="AI171" s="4">
        <v>1792</v>
      </c>
      <c r="AJ171" s="4">
        <v>2397</v>
      </c>
      <c r="AK171" s="4">
        <v>2192</v>
      </c>
      <c r="AL171" s="4">
        <v>5826</v>
      </c>
      <c r="AM171" s="4">
        <v>5436</v>
      </c>
      <c r="AN171" s="4">
        <v>1993</v>
      </c>
      <c r="AO171" s="4">
        <v>1342</v>
      </c>
      <c r="AP171" s="4">
        <v>1525</v>
      </c>
      <c r="AQ171" s="4">
        <v>4710</v>
      </c>
      <c r="AR171" s="4">
        <v>4878</v>
      </c>
      <c r="AS171" s="4">
        <v>1326</v>
      </c>
      <c r="AT171" s="4">
        <v>1245</v>
      </c>
      <c r="AU171" s="4">
        <v>1624</v>
      </c>
      <c r="AV171" s="4">
        <v>1305</v>
      </c>
      <c r="AW171" s="4">
        <v>3153</v>
      </c>
      <c r="AX171" s="4">
        <v>1569</v>
      </c>
      <c r="AY171" s="4">
        <v>1592</v>
      </c>
      <c r="AZ171" s="4">
        <v>994</v>
      </c>
      <c r="BA171" s="4">
        <v>2451</v>
      </c>
      <c r="BB171" s="4">
        <v>1226</v>
      </c>
      <c r="BC171" s="4">
        <v>1643</v>
      </c>
      <c r="BD171" s="4">
        <v>1402</v>
      </c>
      <c r="BE171" s="4">
        <v>1170</v>
      </c>
      <c r="BF171" s="4">
        <v>1747</v>
      </c>
      <c r="BG171" s="4">
        <v>1624</v>
      </c>
      <c r="BH171" s="4">
        <v>891</v>
      </c>
      <c r="BI171" s="4">
        <v>1320</v>
      </c>
      <c r="BJ171" s="4">
        <v>5001</v>
      </c>
    </row>
    <row r="172" spans="2:62" x14ac:dyDescent="0.2">
      <c r="B172" s="1">
        <f t="shared" si="2"/>
        <v>2731.74</v>
      </c>
      <c r="C172" s="4">
        <v>608.84857199999999</v>
      </c>
      <c r="D172" s="4">
        <v>1332</v>
      </c>
      <c r="E172" s="4">
        <v>2318</v>
      </c>
      <c r="F172" s="4">
        <v>2165</v>
      </c>
      <c r="G172" s="4">
        <v>521</v>
      </c>
      <c r="H172" s="4">
        <v>4964</v>
      </c>
      <c r="I172" s="4">
        <v>3211</v>
      </c>
      <c r="J172" s="4">
        <v>763</v>
      </c>
      <c r="K172" s="4">
        <v>616</v>
      </c>
      <c r="L172" s="4">
        <v>745</v>
      </c>
      <c r="M172" s="4">
        <v>3141</v>
      </c>
      <c r="N172" s="4">
        <v>6049</v>
      </c>
      <c r="O172" s="4">
        <v>5352</v>
      </c>
      <c r="P172" s="4">
        <v>3708</v>
      </c>
      <c r="Q172" s="4">
        <v>4786</v>
      </c>
      <c r="R172" s="4">
        <v>1643</v>
      </c>
      <c r="S172" s="4">
        <v>1980</v>
      </c>
      <c r="T172" s="4">
        <v>1165</v>
      </c>
      <c r="U172" s="4">
        <v>1752</v>
      </c>
      <c r="V172" s="4">
        <v>2191</v>
      </c>
      <c r="W172" s="4">
        <v>1805</v>
      </c>
      <c r="X172" s="4">
        <v>1715</v>
      </c>
      <c r="Y172" s="4">
        <v>4477</v>
      </c>
      <c r="Z172" s="4">
        <v>2404</v>
      </c>
      <c r="AA172" s="4">
        <v>1068</v>
      </c>
      <c r="AB172" s="4">
        <v>4869</v>
      </c>
      <c r="AC172" s="4">
        <v>6294</v>
      </c>
      <c r="AD172" s="4">
        <v>3077</v>
      </c>
      <c r="AE172" s="4">
        <v>6512</v>
      </c>
      <c r="AF172" s="4">
        <v>5264</v>
      </c>
      <c r="AG172" s="4">
        <v>1981</v>
      </c>
      <c r="AH172" s="4">
        <v>1113</v>
      </c>
      <c r="AI172" s="4">
        <v>1845</v>
      </c>
      <c r="AJ172" s="4">
        <v>2486</v>
      </c>
      <c r="AK172" s="4">
        <v>2033</v>
      </c>
      <c r="AL172" s="4">
        <v>5686</v>
      </c>
      <c r="AM172" s="4">
        <v>5625</v>
      </c>
      <c r="AN172" s="4">
        <v>1981</v>
      </c>
      <c r="AO172" s="4">
        <v>1400</v>
      </c>
      <c r="AP172" s="4">
        <v>1489</v>
      </c>
      <c r="AQ172" s="4">
        <v>4835</v>
      </c>
      <c r="AR172" s="4">
        <v>4960</v>
      </c>
      <c r="AS172" s="4">
        <v>1309</v>
      </c>
      <c r="AT172" s="4">
        <v>1259</v>
      </c>
      <c r="AU172" s="4">
        <v>1692</v>
      </c>
      <c r="AV172" s="4">
        <v>1220</v>
      </c>
      <c r="AW172" s="4">
        <v>3140</v>
      </c>
      <c r="AX172" s="4">
        <v>1589</v>
      </c>
      <c r="AY172" s="4">
        <v>1626</v>
      </c>
      <c r="AZ172" s="4">
        <v>1004</v>
      </c>
      <c r="BA172" s="4">
        <v>2427</v>
      </c>
      <c r="BB172" s="4">
        <v>1230</v>
      </c>
      <c r="BC172" s="4">
        <v>1579</v>
      </c>
      <c r="BD172" s="4">
        <v>1344</v>
      </c>
      <c r="BE172" s="4">
        <v>1170</v>
      </c>
      <c r="BF172" s="4">
        <v>1849</v>
      </c>
      <c r="BG172" s="4">
        <v>1654</v>
      </c>
      <c r="BH172" s="4">
        <v>925</v>
      </c>
      <c r="BI172" s="4">
        <v>1293</v>
      </c>
      <c r="BJ172" s="4">
        <v>5112</v>
      </c>
    </row>
    <row r="173" spans="2:62" x14ac:dyDescent="0.2">
      <c r="B173" s="1">
        <f t="shared" si="2"/>
        <v>2755.16</v>
      </c>
      <c r="C173" s="4">
        <v>610.12567100000001</v>
      </c>
      <c r="D173" s="4">
        <v>1335</v>
      </c>
      <c r="E173" s="4">
        <v>2194</v>
      </c>
      <c r="F173" s="4">
        <v>2092</v>
      </c>
      <c r="G173" s="4">
        <v>520</v>
      </c>
      <c r="H173" s="4">
        <v>4956</v>
      </c>
      <c r="I173" s="4">
        <v>3302</v>
      </c>
      <c r="J173" s="4">
        <v>745</v>
      </c>
      <c r="K173" s="4">
        <v>607</v>
      </c>
      <c r="L173" s="4">
        <v>793</v>
      </c>
      <c r="M173" s="4">
        <v>3239</v>
      </c>
      <c r="N173" s="4">
        <v>6241</v>
      </c>
      <c r="O173" s="4">
        <v>5131</v>
      </c>
      <c r="P173" s="4">
        <v>3677</v>
      </c>
      <c r="Q173" s="4">
        <v>4641</v>
      </c>
      <c r="R173" s="4">
        <v>1627</v>
      </c>
      <c r="S173" s="4">
        <v>1954</v>
      </c>
      <c r="T173" s="4">
        <v>1243</v>
      </c>
      <c r="U173" s="4">
        <v>1715</v>
      </c>
      <c r="V173" s="4">
        <v>2084</v>
      </c>
      <c r="W173" s="4">
        <v>1787</v>
      </c>
      <c r="X173" s="4">
        <v>1750</v>
      </c>
      <c r="Y173" s="4">
        <v>4686</v>
      </c>
      <c r="Z173" s="4">
        <v>2391</v>
      </c>
      <c r="AA173" s="4">
        <v>1125</v>
      </c>
      <c r="AB173" s="4">
        <v>4966</v>
      </c>
      <c r="AC173" s="4">
        <v>6462</v>
      </c>
      <c r="AD173" s="4">
        <v>3067</v>
      </c>
      <c r="AE173" s="4">
        <v>6655</v>
      </c>
      <c r="AF173" s="4">
        <v>5409</v>
      </c>
      <c r="AG173" s="4">
        <v>1899</v>
      </c>
      <c r="AH173" s="4">
        <v>1029</v>
      </c>
      <c r="AI173" s="4">
        <v>1804</v>
      </c>
      <c r="AJ173" s="4">
        <v>2537</v>
      </c>
      <c r="AK173" s="4">
        <v>2128</v>
      </c>
      <c r="AL173" s="4">
        <v>5879</v>
      </c>
      <c r="AM173" s="4">
        <v>5643</v>
      </c>
      <c r="AN173" s="4">
        <v>1899</v>
      </c>
      <c r="AO173" s="4">
        <v>1346</v>
      </c>
      <c r="AP173" s="4">
        <v>1513</v>
      </c>
      <c r="AQ173" s="4">
        <v>4806</v>
      </c>
      <c r="AR173" s="4">
        <v>5150</v>
      </c>
      <c r="AS173" s="4">
        <v>1389</v>
      </c>
      <c r="AT173" s="4">
        <v>1381</v>
      </c>
      <c r="AU173" s="4">
        <v>1621</v>
      </c>
      <c r="AV173" s="4">
        <v>1282</v>
      </c>
      <c r="AW173" s="4">
        <v>3259</v>
      </c>
      <c r="AX173" s="4">
        <v>1585</v>
      </c>
      <c r="AY173" s="4">
        <v>1628</v>
      </c>
      <c r="AZ173" s="4">
        <v>1013</v>
      </c>
      <c r="BA173" s="4">
        <v>2573</v>
      </c>
      <c r="BB173" s="4">
        <v>1266</v>
      </c>
      <c r="BC173" s="4">
        <v>1596</v>
      </c>
      <c r="BD173" s="4">
        <v>1341</v>
      </c>
      <c r="BE173" s="4">
        <v>1158</v>
      </c>
      <c r="BF173" s="4">
        <v>1899</v>
      </c>
      <c r="BG173" s="4">
        <v>1568</v>
      </c>
      <c r="BH173" s="4">
        <v>927</v>
      </c>
      <c r="BI173" s="4">
        <v>1326</v>
      </c>
      <c r="BJ173" s="4">
        <v>5180</v>
      </c>
    </row>
    <row r="174" spans="2:62" x14ac:dyDescent="0.2">
      <c r="B174" s="1">
        <f t="shared" si="2"/>
        <v>2791.78</v>
      </c>
      <c r="C174" s="4">
        <v>611.40319799999997</v>
      </c>
      <c r="D174" s="4">
        <v>1343</v>
      </c>
      <c r="E174" s="4">
        <v>2249</v>
      </c>
      <c r="F174" s="4">
        <v>2182</v>
      </c>
      <c r="G174" s="4">
        <v>568</v>
      </c>
      <c r="H174" s="4">
        <v>5022</v>
      </c>
      <c r="I174" s="4">
        <v>3221</v>
      </c>
      <c r="J174" s="4">
        <v>757</v>
      </c>
      <c r="K174" s="4">
        <v>640</v>
      </c>
      <c r="L174" s="4">
        <v>754</v>
      </c>
      <c r="M174" s="4">
        <v>3102</v>
      </c>
      <c r="N174" s="4">
        <v>6097</v>
      </c>
      <c r="O174" s="4">
        <v>5256</v>
      </c>
      <c r="P174" s="4">
        <v>3820</v>
      </c>
      <c r="Q174" s="4">
        <v>4697</v>
      </c>
      <c r="R174" s="4">
        <v>1689</v>
      </c>
      <c r="S174" s="4">
        <v>1980</v>
      </c>
      <c r="T174" s="4">
        <v>1305</v>
      </c>
      <c r="U174" s="4">
        <v>1823</v>
      </c>
      <c r="V174" s="4">
        <v>2198</v>
      </c>
      <c r="W174" s="4">
        <v>1859</v>
      </c>
      <c r="X174" s="4">
        <v>1781</v>
      </c>
      <c r="Y174" s="4">
        <v>4631</v>
      </c>
      <c r="Z174" s="4">
        <v>2464</v>
      </c>
      <c r="AA174" s="4">
        <v>1169</v>
      </c>
      <c r="AB174" s="4">
        <v>5065</v>
      </c>
      <c r="AC174" s="4">
        <v>6575</v>
      </c>
      <c r="AD174" s="4">
        <v>3084</v>
      </c>
      <c r="AE174" s="4">
        <v>6780</v>
      </c>
      <c r="AF174" s="4">
        <v>5515</v>
      </c>
      <c r="AG174" s="4">
        <v>1997</v>
      </c>
      <c r="AH174" s="4">
        <v>1094</v>
      </c>
      <c r="AI174" s="4">
        <v>1849</v>
      </c>
      <c r="AJ174" s="4">
        <v>2538</v>
      </c>
      <c r="AK174" s="4">
        <v>2098</v>
      </c>
      <c r="AL174" s="4">
        <v>5919</v>
      </c>
      <c r="AM174" s="4">
        <v>5817</v>
      </c>
      <c r="AN174" s="4">
        <v>1997</v>
      </c>
      <c r="AO174" s="4">
        <v>1433</v>
      </c>
      <c r="AP174" s="4">
        <v>1499</v>
      </c>
      <c r="AQ174" s="4">
        <v>4798</v>
      </c>
      <c r="AR174" s="4">
        <v>4981</v>
      </c>
      <c r="AS174" s="4">
        <v>1433</v>
      </c>
      <c r="AT174" s="4">
        <v>1384</v>
      </c>
      <c r="AU174" s="4">
        <v>1679</v>
      </c>
      <c r="AV174" s="4">
        <v>1348</v>
      </c>
      <c r="AW174" s="4">
        <v>3202</v>
      </c>
      <c r="AX174" s="4">
        <v>1562</v>
      </c>
      <c r="AY174" s="4">
        <v>1698</v>
      </c>
      <c r="AZ174" s="4">
        <v>1025</v>
      </c>
      <c r="BA174" s="4">
        <v>2612</v>
      </c>
      <c r="BB174" s="4">
        <v>1334</v>
      </c>
      <c r="BC174" s="4">
        <v>1641</v>
      </c>
      <c r="BD174" s="4">
        <v>1436</v>
      </c>
      <c r="BE174" s="4">
        <v>1158</v>
      </c>
      <c r="BF174" s="4">
        <v>1932</v>
      </c>
      <c r="BG174" s="4">
        <v>1676</v>
      </c>
      <c r="BH174" s="4">
        <v>901</v>
      </c>
      <c r="BI174" s="4">
        <v>1413</v>
      </c>
      <c r="BJ174" s="4">
        <v>5242</v>
      </c>
    </row>
    <row r="175" spans="2:62" x14ac:dyDescent="0.2">
      <c r="B175" s="1">
        <f t="shared" si="2"/>
        <v>2835.72</v>
      </c>
      <c r="C175" s="4">
        <v>612.68121299999996</v>
      </c>
      <c r="D175" s="4">
        <v>1338</v>
      </c>
      <c r="E175" s="4">
        <v>2285</v>
      </c>
      <c r="F175" s="4">
        <v>2215</v>
      </c>
      <c r="G175" s="4">
        <v>508</v>
      </c>
      <c r="H175" s="4">
        <v>5111</v>
      </c>
      <c r="I175" s="4">
        <v>3398</v>
      </c>
      <c r="J175" s="4">
        <v>748</v>
      </c>
      <c r="K175" s="4">
        <v>644</v>
      </c>
      <c r="L175" s="4">
        <v>864</v>
      </c>
      <c r="M175" s="4">
        <v>3231</v>
      </c>
      <c r="N175" s="4">
        <v>6244</v>
      </c>
      <c r="O175" s="4">
        <v>5410</v>
      </c>
      <c r="P175" s="4">
        <v>3865</v>
      </c>
      <c r="Q175" s="4">
        <v>4902</v>
      </c>
      <c r="R175" s="4">
        <v>1702</v>
      </c>
      <c r="S175" s="4">
        <v>1962</v>
      </c>
      <c r="T175" s="4">
        <v>1254</v>
      </c>
      <c r="U175" s="4">
        <v>1839</v>
      </c>
      <c r="V175" s="4">
        <v>2149</v>
      </c>
      <c r="W175" s="4">
        <v>1863</v>
      </c>
      <c r="X175" s="4">
        <v>1808</v>
      </c>
      <c r="Y175" s="4">
        <v>4728</v>
      </c>
      <c r="Z175" s="4">
        <v>2477</v>
      </c>
      <c r="AA175" s="4">
        <v>1145</v>
      </c>
      <c r="AB175" s="4">
        <v>5004</v>
      </c>
      <c r="AC175" s="4">
        <v>6711</v>
      </c>
      <c r="AD175" s="4">
        <v>3121</v>
      </c>
      <c r="AE175" s="4">
        <v>6830</v>
      </c>
      <c r="AF175" s="4">
        <v>5617</v>
      </c>
      <c r="AG175" s="4">
        <v>2011</v>
      </c>
      <c r="AH175" s="4">
        <v>1098</v>
      </c>
      <c r="AI175" s="4">
        <v>1768</v>
      </c>
      <c r="AJ175" s="4">
        <v>2545</v>
      </c>
      <c r="AK175" s="4">
        <v>2245</v>
      </c>
      <c r="AL175" s="4">
        <v>6029</v>
      </c>
      <c r="AM175" s="4">
        <v>5780</v>
      </c>
      <c r="AN175" s="4">
        <v>2011</v>
      </c>
      <c r="AO175" s="4">
        <v>1431</v>
      </c>
      <c r="AP175" s="4">
        <v>1556</v>
      </c>
      <c r="AQ175" s="4">
        <v>5047</v>
      </c>
      <c r="AR175" s="4">
        <v>5163</v>
      </c>
      <c r="AS175" s="4">
        <v>1351</v>
      </c>
      <c r="AT175" s="4">
        <v>1392</v>
      </c>
      <c r="AU175" s="4">
        <v>1665</v>
      </c>
      <c r="AV175" s="4">
        <v>1395</v>
      </c>
      <c r="AW175" s="4">
        <v>3422</v>
      </c>
      <c r="AX175" s="4">
        <v>1610</v>
      </c>
      <c r="AY175" s="4">
        <v>1708</v>
      </c>
      <c r="AZ175" s="4">
        <v>947</v>
      </c>
      <c r="BA175" s="4">
        <v>2639</v>
      </c>
      <c r="BB175" s="4">
        <v>1322</v>
      </c>
      <c r="BC175" s="4">
        <v>1729</v>
      </c>
      <c r="BD175" s="4">
        <v>1386</v>
      </c>
      <c r="BE175" s="4">
        <v>1245</v>
      </c>
      <c r="BF175" s="4">
        <v>1859</v>
      </c>
      <c r="BG175" s="4">
        <v>1646</v>
      </c>
      <c r="BH175" s="4">
        <v>949</v>
      </c>
      <c r="BI175" s="4">
        <v>1334</v>
      </c>
      <c r="BJ175" s="4">
        <v>5319</v>
      </c>
    </row>
    <row r="176" spans="2:62" x14ac:dyDescent="0.2">
      <c r="B176" s="1">
        <f t="shared" si="2"/>
        <v>2854.32</v>
      </c>
      <c r="C176" s="4">
        <v>613.95971699999996</v>
      </c>
      <c r="D176" s="4">
        <v>1434</v>
      </c>
      <c r="E176" s="4">
        <v>2247</v>
      </c>
      <c r="F176" s="4">
        <v>2146</v>
      </c>
      <c r="G176" s="4">
        <v>583</v>
      </c>
      <c r="H176" s="4">
        <v>5047</v>
      </c>
      <c r="I176" s="4">
        <v>3338</v>
      </c>
      <c r="J176" s="4">
        <v>846</v>
      </c>
      <c r="K176" s="4">
        <v>620</v>
      </c>
      <c r="L176" s="4">
        <v>762</v>
      </c>
      <c r="M176" s="4">
        <v>3188</v>
      </c>
      <c r="N176" s="4">
        <v>6344</v>
      </c>
      <c r="O176" s="4">
        <v>5340</v>
      </c>
      <c r="P176" s="4">
        <v>3806</v>
      </c>
      <c r="Q176" s="4">
        <v>4928</v>
      </c>
      <c r="R176" s="4">
        <v>1695</v>
      </c>
      <c r="S176" s="4">
        <v>2090</v>
      </c>
      <c r="T176" s="4">
        <v>1265</v>
      </c>
      <c r="U176" s="4">
        <v>1821</v>
      </c>
      <c r="V176" s="4">
        <v>2264</v>
      </c>
      <c r="W176" s="4">
        <v>1840</v>
      </c>
      <c r="X176" s="4">
        <v>1863</v>
      </c>
      <c r="Y176" s="4">
        <v>4776</v>
      </c>
      <c r="Z176" s="4">
        <v>2522</v>
      </c>
      <c r="AA176" s="4">
        <v>1149</v>
      </c>
      <c r="AB176" s="4">
        <v>5159</v>
      </c>
      <c r="AC176" s="4">
        <v>6816</v>
      </c>
      <c r="AD176" s="4">
        <v>3254</v>
      </c>
      <c r="AE176" s="4">
        <v>6884</v>
      </c>
      <c r="AF176" s="4">
        <v>5442</v>
      </c>
      <c r="AG176" s="4">
        <v>2007</v>
      </c>
      <c r="AH176" s="4">
        <v>1047</v>
      </c>
      <c r="AI176" s="4">
        <v>1802</v>
      </c>
      <c r="AJ176" s="4">
        <v>2693</v>
      </c>
      <c r="AK176" s="4">
        <v>2305</v>
      </c>
      <c r="AL176" s="4">
        <v>6192</v>
      </c>
      <c r="AM176" s="4">
        <v>5754</v>
      </c>
      <c r="AN176" s="4">
        <v>2007</v>
      </c>
      <c r="AO176" s="4">
        <v>1390</v>
      </c>
      <c r="AP176" s="4">
        <v>1470</v>
      </c>
      <c r="AQ176" s="4">
        <v>5082</v>
      </c>
      <c r="AR176" s="4">
        <v>5328</v>
      </c>
      <c r="AS176" s="4">
        <v>1387</v>
      </c>
      <c r="AT176" s="4">
        <v>1379</v>
      </c>
      <c r="AU176" s="4">
        <v>1705</v>
      </c>
      <c r="AV176" s="4">
        <v>1321</v>
      </c>
      <c r="AW176" s="4">
        <v>3352</v>
      </c>
      <c r="AX176" s="4">
        <v>1673</v>
      </c>
      <c r="AY176" s="4">
        <v>1716</v>
      </c>
      <c r="AZ176" s="4">
        <v>984</v>
      </c>
      <c r="BA176" s="4">
        <v>2653</v>
      </c>
      <c r="BB176" s="4">
        <v>1329</v>
      </c>
      <c r="BC176" s="4">
        <v>1784</v>
      </c>
      <c r="BD176" s="4">
        <v>1411</v>
      </c>
      <c r="BE176" s="4">
        <v>1251</v>
      </c>
      <c r="BF176" s="4">
        <v>1974</v>
      </c>
      <c r="BG176" s="4">
        <v>1643</v>
      </c>
      <c r="BH176" s="4">
        <v>970</v>
      </c>
      <c r="BI176" s="4">
        <v>1394</v>
      </c>
      <c r="BJ176" s="4">
        <v>5431</v>
      </c>
    </row>
    <row r="177" spans="2:62" x14ac:dyDescent="0.2">
      <c r="B177" s="1">
        <f t="shared" si="2"/>
        <v>2892.46</v>
      </c>
      <c r="C177" s="4">
        <v>615.23858600000005</v>
      </c>
      <c r="D177" s="4">
        <v>1354</v>
      </c>
      <c r="E177" s="4">
        <v>2254</v>
      </c>
      <c r="F177" s="4">
        <v>2260</v>
      </c>
      <c r="G177" s="4">
        <v>537</v>
      </c>
      <c r="H177" s="4">
        <v>5163</v>
      </c>
      <c r="I177" s="4">
        <v>3472</v>
      </c>
      <c r="J177" s="4">
        <v>736</v>
      </c>
      <c r="K177" s="4">
        <v>583</v>
      </c>
      <c r="L177" s="4">
        <v>866</v>
      </c>
      <c r="M177" s="4">
        <v>3286</v>
      </c>
      <c r="N177" s="4">
        <v>6385</v>
      </c>
      <c r="O177" s="4">
        <v>5573</v>
      </c>
      <c r="P177" s="4">
        <v>3971</v>
      </c>
      <c r="Q177" s="4">
        <v>4853</v>
      </c>
      <c r="R177" s="4">
        <v>1777</v>
      </c>
      <c r="S177" s="4">
        <v>2093</v>
      </c>
      <c r="T177" s="4">
        <v>1278</v>
      </c>
      <c r="U177" s="4">
        <v>1883</v>
      </c>
      <c r="V177" s="4">
        <v>2285</v>
      </c>
      <c r="W177" s="4">
        <v>1966</v>
      </c>
      <c r="X177" s="4">
        <v>1876</v>
      </c>
      <c r="Y177" s="4">
        <v>4861</v>
      </c>
      <c r="Z177" s="4">
        <v>2527</v>
      </c>
      <c r="AA177" s="4">
        <v>1152</v>
      </c>
      <c r="AB177" s="4">
        <v>5114</v>
      </c>
      <c r="AC177" s="4">
        <v>6957</v>
      </c>
      <c r="AD177" s="4">
        <v>3225</v>
      </c>
      <c r="AE177" s="4">
        <v>6890</v>
      </c>
      <c r="AF177" s="4">
        <v>5549</v>
      </c>
      <c r="AG177" s="4">
        <v>2045</v>
      </c>
      <c r="AH177" s="4">
        <v>1112</v>
      </c>
      <c r="AI177" s="4">
        <v>1794</v>
      </c>
      <c r="AJ177" s="4">
        <v>2636</v>
      </c>
      <c r="AK177" s="4">
        <v>2294</v>
      </c>
      <c r="AL177" s="4">
        <v>6271</v>
      </c>
      <c r="AM177" s="4">
        <v>5954</v>
      </c>
      <c r="AN177" s="4">
        <v>2045</v>
      </c>
      <c r="AO177" s="4">
        <v>1395</v>
      </c>
      <c r="AP177" s="4">
        <v>1485</v>
      </c>
      <c r="AQ177" s="4">
        <v>5043</v>
      </c>
      <c r="AR177" s="4">
        <v>5353</v>
      </c>
      <c r="AS177" s="4">
        <v>1421</v>
      </c>
      <c r="AT177" s="4">
        <v>1479</v>
      </c>
      <c r="AU177" s="4">
        <v>1808</v>
      </c>
      <c r="AV177" s="4">
        <v>1320</v>
      </c>
      <c r="AW177" s="4">
        <v>3397</v>
      </c>
      <c r="AX177" s="4">
        <v>1622</v>
      </c>
      <c r="AY177" s="4">
        <v>1734</v>
      </c>
      <c r="AZ177" s="4">
        <v>1036</v>
      </c>
      <c r="BA177" s="4">
        <v>2653</v>
      </c>
      <c r="BB177" s="4">
        <v>1372</v>
      </c>
      <c r="BC177" s="4">
        <v>1755</v>
      </c>
      <c r="BD177" s="4">
        <v>1417</v>
      </c>
      <c r="BE177" s="4">
        <v>1293</v>
      </c>
      <c r="BF177" s="4">
        <v>2005</v>
      </c>
      <c r="BG177" s="4">
        <v>1753</v>
      </c>
      <c r="BH177" s="4">
        <v>968</v>
      </c>
      <c r="BI177" s="4">
        <v>1476</v>
      </c>
      <c r="BJ177" s="4">
        <v>5523</v>
      </c>
    </row>
    <row r="178" spans="2:62" x14ac:dyDescent="0.2">
      <c r="B178" s="1">
        <f t="shared" si="2"/>
        <v>2887.86</v>
      </c>
      <c r="C178" s="4">
        <v>616.51812700000005</v>
      </c>
      <c r="D178" s="4">
        <v>1427</v>
      </c>
      <c r="E178" s="4">
        <v>2231</v>
      </c>
      <c r="F178" s="4">
        <v>2314</v>
      </c>
      <c r="G178" s="4">
        <v>583</v>
      </c>
      <c r="H178" s="4">
        <v>5196</v>
      </c>
      <c r="I178" s="4">
        <v>3342</v>
      </c>
      <c r="J178" s="4">
        <v>765</v>
      </c>
      <c r="K178" s="4">
        <v>600</v>
      </c>
      <c r="L178" s="4">
        <v>838</v>
      </c>
      <c r="M178" s="4">
        <v>3238</v>
      </c>
      <c r="N178" s="4">
        <v>6348</v>
      </c>
      <c r="O178" s="4">
        <v>5521</v>
      </c>
      <c r="P178" s="4">
        <v>3786</v>
      </c>
      <c r="Q178" s="4">
        <v>4835</v>
      </c>
      <c r="R178" s="4">
        <v>1761</v>
      </c>
      <c r="S178" s="4">
        <v>2059</v>
      </c>
      <c r="T178" s="4">
        <v>1238</v>
      </c>
      <c r="U178" s="4">
        <v>1919</v>
      </c>
      <c r="V178" s="4">
        <v>2134</v>
      </c>
      <c r="W178" s="4">
        <v>1856</v>
      </c>
      <c r="X178" s="4">
        <v>1913</v>
      </c>
      <c r="Y178" s="4">
        <v>4929</v>
      </c>
      <c r="Z178" s="4">
        <v>2574</v>
      </c>
      <c r="AA178" s="4">
        <v>1114</v>
      </c>
      <c r="AB178" s="4">
        <v>5235</v>
      </c>
      <c r="AC178" s="4">
        <v>6831</v>
      </c>
      <c r="AD178" s="4">
        <v>3262</v>
      </c>
      <c r="AE178" s="4">
        <v>6953</v>
      </c>
      <c r="AF178" s="4">
        <v>5552</v>
      </c>
      <c r="AG178" s="4">
        <v>2096</v>
      </c>
      <c r="AH178" s="4">
        <v>1119</v>
      </c>
      <c r="AI178" s="4">
        <v>1808</v>
      </c>
      <c r="AJ178" s="4">
        <v>2766</v>
      </c>
      <c r="AK178" s="4">
        <v>2344</v>
      </c>
      <c r="AL178" s="4">
        <v>6120</v>
      </c>
      <c r="AM178" s="4">
        <v>5958</v>
      </c>
      <c r="AN178" s="4">
        <v>2096</v>
      </c>
      <c r="AO178" s="4">
        <v>1403</v>
      </c>
      <c r="AP178" s="4">
        <v>1467</v>
      </c>
      <c r="AQ178" s="4">
        <v>5118</v>
      </c>
      <c r="AR178" s="4">
        <v>5290</v>
      </c>
      <c r="AS178" s="4">
        <v>1441</v>
      </c>
      <c r="AT178" s="4">
        <v>1442</v>
      </c>
      <c r="AU178" s="4">
        <v>1737</v>
      </c>
      <c r="AV178" s="4">
        <v>1311</v>
      </c>
      <c r="AW178" s="4">
        <v>3294</v>
      </c>
      <c r="AX178" s="4">
        <v>1697</v>
      </c>
      <c r="AY178" s="4">
        <v>1681</v>
      </c>
      <c r="AZ178" s="4">
        <v>1127</v>
      </c>
      <c r="BA178" s="4">
        <v>2724</v>
      </c>
      <c r="BB178" s="4">
        <v>1386</v>
      </c>
      <c r="BC178" s="4">
        <v>1793</v>
      </c>
      <c r="BD178" s="4">
        <v>1454</v>
      </c>
      <c r="BE178" s="4">
        <v>1243</v>
      </c>
      <c r="BF178" s="4">
        <v>2020</v>
      </c>
      <c r="BG178" s="4">
        <v>1789</v>
      </c>
      <c r="BH178" s="4">
        <v>998</v>
      </c>
      <c r="BI178" s="4">
        <v>1415</v>
      </c>
      <c r="BJ178" s="4">
        <v>5558</v>
      </c>
    </row>
    <row r="179" spans="2:62" x14ac:dyDescent="0.2">
      <c r="B179" s="1">
        <f t="shared" si="2"/>
        <v>2881.72</v>
      </c>
      <c r="C179" s="4">
        <v>617.79797399999995</v>
      </c>
      <c r="D179" s="4">
        <v>1402</v>
      </c>
      <c r="E179" s="4">
        <v>2396</v>
      </c>
      <c r="F179" s="4">
        <v>2247</v>
      </c>
      <c r="G179" s="4">
        <v>542</v>
      </c>
      <c r="H179" s="4">
        <v>5151</v>
      </c>
      <c r="I179" s="4">
        <v>3277</v>
      </c>
      <c r="J179" s="4">
        <v>758</v>
      </c>
      <c r="K179" s="4">
        <v>638</v>
      </c>
      <c r="L179" s="4">
        <v>744</v>
      </c>
      <c r="M179" s="4">
        <v>3252</v>
      </c>
      <c r="N179" s="4">
        <v>6202</v>
      </c>
      <c r="O179" s="4">
        <v>5438</v>
      </c>
      <c r="P179" s="4">
        <v>3936</v>
      </c>
      <c r="Q179" s="4">
        <v>4773</v>
      </c>
      <c r="R179" s="4">
        <v>1736</v>
      </c>
      <c r="S179" s="4">
        <v>2048</v>
      </c>
      <c r="T179" s="4">
        <v>1226</v>
      </c>
      <c r="U179" s="4">
        <v>1837</v>
      </c>
      <c r="V179" s="4">
        <v>2157</v>
      </c>
      <c r="W179" s="4">
        <v>1920</v>
      </c>
      <c r="X179" s="4">
        <v>1909</v>
      </c>
      <c r="Y179" s="4">
        <v>4962</v>
      </c>
      <c r="Z179" s="4">
        <v>2481</v>
      </c>
      <c r="AA179" s="4">
        <v>1154</v>
      </c>
      <c r="AB179" s="4">
        <v>5137</v>
      </c>
      <c r="AC179" s="4">
        <v>7000</v>
      </c>
      <c r="AD179" s="4">
        <v>3320</v>
      </c>
      <c r="AE179" s="4">
        <v>6740</v>
      </c>
      <c r="AF179" s="4">
        <v>5693</v>
      </c>
      <c r="AG179" s="4">
        <v>1997</v>
      </c>
      <c r="AH179" s="4">
        <v>1065</v>
      </c>
      <c r="AI179" s="4">
        <v>1850</v>
      </c>
      <c r="AJ179" s="4">
        <v>2706</v>
      </c>
      <c r="AK179" s="4">
        <v>2444</v>
      </c>
      <c r="AL179" s="4">
        <v>6198</v>
      </c>
      <c r="AM179" s="4">
        <v>5925</v>
      </c>
      <c r="AN179" s="4">
        <v>1997</v>
      </c>
      <c r="AO179" s="4">
        <v>1414</v>
      </c>
      <c r="AP179" s="4">
        <v>1491</v>
      </c>
      <c r="AQ179" s="4">
        <v>5016</v>
      </c>
      <c r="AR179" s="4">
        <v>5334</v>
      </c>
      <c r="AS179" s="4">
        <v>1405</v>
      </c>
      <c r="AT179" s="4">
        <v>1396</v>
      </c>
      <c r="AU179" s="4">
        <v>1831</v>
      </c>
      <c r="AV179" s="4">
        <v>1292</v>
      </c>
      <c r="AW179" s="4">
        <v>3483</v>
      </c>
      <c r="AX179" s="4">
        <v>1768</v>
      </c>
      <c r="AY179" s="4">
        <v>1723</v>
      </c>
      <c r="AZ179" s="4">
        <v>991</v>
      </c>
      <c r="BA179" s="4">
        <v>2684</v>
      </c>
      <c r="BB179" s="4">
        <v>1374</v>
      </c>
      <c r="BC179" s="4">
        <v>1772</v>
      </c>
      <c r="BD179" s="4">
        <v>1429</v>
      </c>
      <c r="BE179" s="4">
        <v>1236</v>
      </c>
      <c r="BF179" s="4">
        <v>2053</v>
      </c>
      <c r="BG179" s="4">
        <v>1703</v>
      </c>
      <c r="BH179" s="4">
        <v>1001</v>
      </c>
      <c r="BI179" s="4">
        <v>1345</v>
      </c>
      <c r="BJ179" s="4">
        <v>5565</v>
      </c>
    </row>
    <row r="180" spans="2:62" x14ac:dyDescent="0.2">
      <c r="B180" s="1">
        <f t="shared" si="2"/>
        <v>2853.32</v>
      </c>
      <c r="C180" s="4">
        <v>619.07843000000003</v>
      </c>
      <c r="D180" s="4">
        <v>1306</v>
      </c>
      <c r="E180" s="4">
        <v>2330</v>
      </c>
      <c r="F180" s="4">
        <v>2182</v>
      </c>
      <c r="G180" s="4">
        <v>575</v>
      </c>
      <c r="H180" s="4">
        <v>5124</v>
      </c>
      <c r="I180" s="4">
        <v>3317</v>
      </c>
      <c r="J180" s="4">
        <v>728</v>
      </c>
      <c r="K180" s="4">
        <v>581</v>
      </c>
      <c r="L180" s="4">
        <v>755</v>
      </c>
      <c r="M180" s="4">
        <v>3098</v>
      </c>
      <c r="N180" s="4">
        <v>6089</v>
      </c>
      <c r="O180" s="4">
        <v>5423</v>
      </c>
      <c r="P180" s="4">
        <v>3884</v>
      </c>
      <c r="Q180" s="4">
        <v>4637</v>
      </c>
      <c r="R180" s="4">
        <v>1828</v>
      </c>
      <c r="S180" s="4">
        <v>2035</v>
      </c>
      <c r="T180" s="4">
        <v>1252</v>
      </c>
      <c r="U180" s="4">
        <v>1852</v>
      </c>
      <c r="V180" s="4">
        <v>2126</v>
      </c>
      <c r="W180" s="4">
        <v>1939</v>
      </c>
      <c r="X180" s="4">
        <v>1859</v>
      </c>
      <c r="Y180" s="4">
        <v>4916</v>
      </c>
      <c r="Z180" s="4">
        <v>2431</v>
      </c>
      <c r="AA180" s="4">
        <v>1095</v>
      </c>
      <c r="AB180" s="4">
        <v>5258</v>
      </c>
      <c r="AC180" s="4">
        <v>6768</v>
      </c>
      <c r="AD180" s="4">
        <v>3211</v>
      </c>
      <c r="AE180" s="4">
        <v>6924</v>
      </c>
      <c r="AF180" s="4">
        <v>5681</v>
      </c>
      <c r="AG180" s="4">
        <v>1957</v>
      </c>
      <c r="AH180" s="4">
        <v>1075</v>
      </c>
      <c r="AI180" s="4">
        <v>1820</v>
      </c>
      <c r="AJ180" s="4">
        <v>2664</v>
      </c>
      <c r="AK180" s="4">
        <v>2462</v>
      </c>
      <c r="AL180" s="4">
        <v>6006</v>
      </c>
      <c r="AM180" s="4">
        <v>5876</v>
      </c>
      <c r="AN180" s="4">
        <v>1957</v>
      </c>
      <c r="AO180" s="4">
        <v>1384</v>
      </c>
      <c r="AP180" s="4">
        <v>1516</v>
      </c>
      <c r="AQ180" s="4">
        <v>5014</v>
      </c>
      <c r="AR180" s="4">
        <v>5226</v>
      </c>
      <c r="AS180" s="4">
        <v>1485</v>
      </c>
      <c r="AT180" s="4">
        <v>1400</v>
      </c>
      <c r="AU180" s="4">
        <v>1688</v>
      </c>
      <c r="AV180" s="4">
        <v>1291</v>
      </c>
      <c r="AW180" s="4">
        <v>3387</v>
      </c>
      <c r="AX180" s="4">
        <v>1742</v>
      </c>
      <c r="AY180" s="4">
        <v>1749</v>
      </c>
      <c r="AZ180" s="4">
        <v>1046</v>
      </c>
      <c r="BA180" s="4">
        <v>2717</v>
      </c>
      <c r="BB180" s="4">
        <v>1378</v>
      </c>
      <c r="BC180" s="4">
        <v>1786</v>
      </c>
      <c r="BD180" s="4">
        <v>1439</v>
      </c>
      <c r="BE180" s="4">
        <v>1256</v>
      </c>
      <c r="BF180" s="4">
        <v>2096</v>
      </c>
      <c r="BG180" s="4">
        <v>1645</v>
      </c>
      <c r="BH180" s="4">
        <v>974</v>
      </c>
      <c r="BI180" s="4">
        <v>1383</v>
      </c>
      <c r="BJ180" s="4">
        <v>5598</v>
      </c>
    </row>
    <row r="181" spans="2:62" x14ac:dyDescent="0.2">
      <c r="B181" s="1">
        <f t="shared" si="2"/>
        <v>2848.38</v>
      </c>
      <c r="C181" s="4">
        <v>620.35931400000004</v>
      </c>
      <c r="D181" s="4">
        <v>1319</v>
      </c>
      <c r="E181" s="4">
        <v>2286</v>
      </c>
      <c r="F181" s="4">
        <v>2240</v>
      </c>
      <c r="G181" s="4">
        <v>579</v>
      </c>
      <c r="H181" s="4">
        <v>5130</v>
      </c>
      <c r="I181" s="4">
        <v>3285</v>
      </c>
      <c r="J181" s="4">
        <v>747</v>
      </c>
      <c r="K181" s="4">
        <v>589</v>
      </c>
      <c r="L181" s="4">
        <v>790</v>
      </c>
      <c r="M181" s="4">
        <v>3185</v>
      </c>
      <c r="N181" s="4">
        <v>6140</v>
      </c>
      <c r="O181" s="4">
        <v>5362</v>
      </c>
      <c r="P181" s="4">
        <v>3862</v>
      </c>
      <c r="Q181" s="4">
        <v>4914</v>
      </c>
      <c r="R181" s="4">
        <v>1813</v>
      </c>
      <c r="S181" s="4">
        <v>2003</v>
      </c>
      <c r="T181" s="4">
        <v>1264</v>
      </c>
      <c r="U181" s="4">
        <v>1857</v>
      </c>
      <c r="V181" s="4">
        <v>2132</v>
      </c>
      <c r="W181" s="4">
        <v>1862</v>
      </c>
      <c r="X181" s="4">
        <v>1864</v>
      </c>
      <c r="Y181" s="4">
        <v>4850</v>
      </c>
      <c r="Z181" s="4">
        <v>2440</v>
      </c>
      <c r="AA181" s="4">
        <v>1133</v>
      </c>
      <c r="AB181" s="4">
        <v>5157</v>
      </c>
      <c r="AC181" s="4">
        <v>6808</v>
      </c>
      <c r="AD181" s="4">
        <v>3084</v>
      </c>
      <c r="AE181" s="4">
        <v>6713</v>
      </c>
      <c r="AF181" s="4">
        <v>5586</v>
      </c>
      <c r="AG181" s="4">
        <v>2006</v>
      </c>
      <c r="AH181" s="4">
        <v>1038</v>
      </c>
      <c r="AI181" s="4">
        <v>1913</v>
      </c>
      <c r="AJ181" s="4">
        <v>2784</v>
      </c>
      <c r="AK181" s="4">
        <v>2419</v>
      </c>
      <c r="AL181" s="4">
        <v>5754</v>
      </c>
      <c r="AM181" s="4">
        <v>5783</v>
      </c>
      <c r="AN181" s="4">
        <v>2006</v>
      </c>
      <c r="AO181" s="4">
        <v>1389</v>
      </c>
      <c r="AP181" s="4">
        <v>1512</v>
      </c>
      <c r="AQ181" s="4">
        <v>5034</v>
      </c>
      <c r="AR181" s="4">
        <v>5243</v>
      </c>
      <c r="AS181" s="4">
        <v>1408</v>
      </c>
      <c r="AT181" s="4">
        <v>1346</v>
      </c>
      <c r="AU181" s="4">
        <v>1675</v>
      </c>
      <c r="AV181" s="4">
        <v>1327</v>
      </c>
      <c r="AW181" s="4">
        <v>3326</v>
      </c>
      <c r="AX181" s="4">
        <v>1756</v>
      </c>
      <c r="AY181" s="4">
        <v>1948</v>
      </c>
      <c r="AZ181" s="4">
        <v>1031</v>
      </c>
      <c r="BA181" s="4">
        <v>2727</v>
      </c>
      <c r="BB181" s="4">
        <v>1337</v>
      </c>
      <c r="BC181" s="4">
        <v>1754</v>
      </c>
      <c r="BD181" s="4">
        <v>1425</v>
      </c>
      <c r="BE181" s="4">
        <v>1140</v>
      </c>
      <c r="BF181" s="4">
        <v>2101</v>
      </c>
      <c r="BG181" s="4">
        <v>1815</v>
      </c>
      <c r="BH181" s="4">
        <v>962</v>
      </c>
      <c r="BI181" s="4">
        <v>1316</v>
      </c>
      <c r="BJ181" s="4">
        <v>5554</v>
      </c>
    </row>
    <row r="182" spans="2:62" x14ac:dyDescent="0.2">
      <c r="B182" s="1">
        <f t="shared" si="2"/>
        <v>2861.68</v>
      </c>
      <c r="C182" s="4">
        <v>621.640625</v>
      </c>
      <c r="D182" s="4">
        <v>1367</v>
      </c>
      <c r="E182" s="4">
        <v>2295</v>
      </c>
      <c r="F182" s="4">
        <v>2200</v>
      </c>
      <c r="G182" s="4">
        <v>578</v>
      </c>
      <c r="H182" s="4">
        <v>5113</v>
      </c>
      <c r="I182" s="4">
        <v>3304</v>
      </c>
      <c r="J182" s="4">
        <v>768</v>
      </c>
      <c r="K182" s="4">
        <v>635</v>
      </c>
      <c r="L182" s="4">
        <v>776</v>
      </c>
      <c r="M182" s="4">
        <v>3148</v>
      </c>
      <c r="N182" s="4">
        <v>6132</v>
      </c>
      <c r="O182" s="4">
        <v>5387</v>
      </c>
      <c r="P182" s="4">
        <v>3745</v>
      </c>
      <c r="Q182" s="4">
        <v>4939</v>
      </c>
      <c r="R182" s="4">
        <v>1750</v>
      </c>
      <c r="S182" s="4">
        <v>2048</v>
      </c>
      <c r="T182" s="4">
        <v>1255</v>
      </c>
      <c r="U182" s="4">
        <v>1849</v>
      </c>
      <c r="V182" s="4">
        <v>2208</v>
      </c>
      <c r="W182" s="4">
        <v>1930</v>
      </c>
      <c r="X182" s="4">
        <v>1968</v>
      </c>
      <c r="Y182" s="4">
        <v>4868</v>
      </c>
      <c r="Z182" s="4">
        <v>2579</v>
      </c>
      <c r="AA182" s="4">
        <v>1095</v>
      </c>
      <c r="AB182" s="4">
        <v>5207</v>
      </c>
      <c r="AC182" s="4">
        <v>6805</v>
      </c>
      <c r="AD182" s="4">
        <v>3198</v>
      </c>
      <c r="AE182" s="4">
        <v>6771</v>
      </c>
      <c r="AF182" s="4">
        <v>5605</v>
      </c>
      <c r="AG182" s="4">
        <v>2081</v>
      </c>
      <c r="AH182" s="4">
        <v>1109</v>
      </c>
      <c r="AI182" s="4">
        <v>1967</v>
      </c>
      <c r="AJ182" s="4">
        <v>2639</v>
      </c>
      <c r="AK182" s="4">
        <v>2333</v>
      </c>
      <c r="AL182" s="4">
        <v>5822</v>
      </c>
      <c r="AM182" s="4">
        <v>5765</v>
      </c>
      <c r="AN182" s="4">
        <v>2081</v>
      </c>
      <c r="AO182" s="4">
        <v>1327</v>
      </c>
      <c r="AP182" s="4">
        <v>1545</v>
      </c>
      <c r="AQ182" s="4">
        <v>5013</v>
      </c>
      <c r="AR182" s="4">
        <v>5228</v>
      </c>
      <c r="AS182" s="4">
        <v>1426</v>
      </c>
      <c r="AT182" s="4">
        <v>1392</v>
      </c>
      <c r="AU182" s="4">
        <v>1732</v>
      </c>
      <c r="AV182" s="4">
        <v>1216</v>
      </c>
      <c r="AW182" s="4">
        <v>3374</v>
      </c>
      <c r="AX182" s="4">
        <v>1717</v>
      </c>
      <c r="AY182" s="4">
        <v>1871</v>
      </c>
      <c r="AZ182" s="4">
        <v>1073</v>
      </c>
      <c r="BA182" s="4">
        <v>2850</v>
      </c>
      <c r="BB182" s="4">
        <v>1345</v>
      </c>
      <c r="BC182" s="4">
        <v>1721</v>
      </c>
      <c r="BD182" s="4">
        <v>1462</v>
      </c>
      <c r="BE182" s="4">
        <v>1254</v>
      </c>
      <c r="BF182" s="4">
        <v>1971</v>
      </c>
      <c r="BG182" s="4">
        <v>1841</v>
      </c>
      <c r="BH182" s="4">
        <v>957</v>
      </c>
      <c r="BI182" s="4">
        <v>1437</v>
      </c>
      <c r="BJ182" s="4">
        <v>5381</v>
      </c>
    </row>
    <row r="183" spans="2:62" x14ac:dyDescent="0.2">
      <c r="B183" s="1">
        <f t="shared" si="2"/>
        <v>2857.1</v>
      </c>
      <c r="C183" s="4">
        <v>622.92248500000005</v>
      </c>
      <c r="D183" s="4">
        <v>1380</v>
      </c>
      <c r="E183" s="4">
        <v>2251</v>
      </c>
      <c r="F183" s="4">
        <v>2197</v>
      </c>
      <c r="G183" s="4">
        <v>554</v>
      </c>
      <c r="H183" s="4">
        <v>5224</v>
      </c>
      <c r="I183" s="4">
        <v>3313</v>
      </c>
      <c r="J183" s="4">
        <v>787</v>
      </c>
      <c r="K183" s="4">
        <v>623</v>
      </c>
      <c r="L183" s="4">
        <v>742</v>
      </c>
      <c r="M183" s="4">
        <v>3185</v>
      </c>
      <c r="N183" s="4">
        <v>6032</v>
      </c>
      <c r="O183" s="4">
        <v>5456</v>
      </c>
      <c r="P183" s="4">
        <v>3863</v>
      </c>
      <c r="Q183" s="4">
        <v>4870</v>
      </c>
      <c r="R183" s="4">
        <v>1745</v>
      </c>
      <c r="S183" s="4">
        <v>2073</v>
      </c>
      <c r="T183" s="4">
        <v>1174</v>
      </c>
      <c r="U183" s="4">
        <v>1732</v>
      </c>
      <c r="V183" s="4">
        <v>2126</v>
      </c>
      <c r="W183" s="4">
        <v>1976</v>
      </c>
      <c r="X183" s="4">
        <v>1967</v>
      </c>
      <c r="Y183" s="4">
        <v>4999</v>
      </c>
      <c r="Z183" s="4">
        <v>2539</v>
      </c>
      <c r="AA183" s="4">
        <v>1073</v>
      </c>
      <c r="AB183" s="4">
        <v>5206</v>
      </c>
      <c r="AC183" s="4">
        <v>6567</v>
      </c>
      <c r="AD183" s="4">
        <v>3204</v>
      </c>
      <c r="AE183" s="4">
        <v>6775</v>
      </c>
      <c r="AF183" s="4">
        <v>5528</v>
      </c>
      <c r="AG183" s="4">
        <v>1947</v>
      </c>
      <c r="AH183" s="4">
        <v>1137</v>
      </c>
      <c r="AI183" s="4">
        <v>1863</v>
      </c>
      <c r="AJ183" s="4">
        <v>2758</v>
      </c>
      <c r="AK183" s="4">
        <v>2438</v>
      </c>
      <c r="AL183" s="4">
        <v>6043</v>
      </c>
      <c r="AM183" s="4">
        <v>5819</v>
      </c>
      <c r="AN183" s="4">
        <v>1947</v>
      </c>
      <c r="AO183" s="4">
        <v>1413</v>
      </c>
      <c r="AP183" s="4">
        <v>1559</v>
      </c>
      <c r="AQ183" s="4">
        <v>5114</v>
      </c>
      <c r="AR183" s="4">
        <v>5240</v>
      </c>
      <c r="AS183" s="4">
        <v>1390</v>
      </c>
      <c r="AT183" s="4">
        <v>1370</v>
      </c>
      <c r="AU183" s="4">
        <v>1672</v>
      </c>
      <c r="AV183" s="4">
        <v>1279</v>
      </c>
      <c r="AW183" s="4">
        <v>3435</v>
      </c>
      <c r="AX183" s="4">
        <v>1745</v>
      </c>
      <c r="AY183" s="4">
        <v>1778</v>
      </c>
      <c r="AZ183" s="4">
        <v>1034</v>
      </c>
      <c r="BA183" s="4">
        <v>2713</v>
      </c>
      <c r="BB183" s="4">
        <v>1333</v>
      </c>
      <c r="BC183" s="4">
        <v>1750</v>
      </c>
      <c r="BD183" s="4">
        <v>1486</v>
      </c>
      <c r="BE183" s="4">
        <v>1277</v>
      </c>
      <c r="BF183" s="4">
        <v>2070</v>
      </c>
      <c r="BG183" s="4">
        <v>1813</v>
      </c>
      <c r="BH183" s="4">
        <v>1009</v>
      </c>
      <c r="BI183" s="4">
        <v>1357</v>
      </c>
      <c r="BJ183" s="4">
        <v>5394</v>
      </c>
    </row>
    <row r="184" spans="2:62" x14ac:dyDescent="0.2">
      <c r="B184" s="1">
        <f t="shared" si="2"/>
        <v>2844.94</v>
      </c>
      <c r="C184" s="4">
        <v>624.20477300000005</v>
      </c>
      <c r="D184" s="4">
        <v>1377</v>
      </c>
      <c r="E184" s="4">
        <v>2358</v>
      </c>
      <c r="F184" s="4">
        <v>2209</v>
      </c>
      <c r="G184" s="4">
        <v>614</v>
      </c>
      <c r="H184" s="4">
        <v>5247</v>
      </c>
      <c r="I184" s="4">
        <v>3324</v>
      </c>
      <c r="J184" s="4">
        <v>775</v>
      </c>
      <c r="K184" s="4">
        <v>625</v>
      </c>
      <c r="L184" s="4">
        <v>770</v>
      </c>
      <c r="M184" s="4">
        <v>3186</v>
      </c>
      <c r="N184" s="4">
        <v>5986</v>
      </c>
      <c r="O184" s="4">
        <v>5262</v>
      </c>
      <c r="P184" s="4">
        <v>3670</v>
      </c>
      <c r="Q184" s="4">
        <v>4792</v>
      </c>
      <c r="R184" s="4">
        <v>1675</v>
      </c>
      <c r="S184" s="4">
        <v>2012</v>
      </c>
      <c r="T184" s="4">
        <v>1188</v>
      </c>
      <c r="U184" s="4">
        <v>1786</v>
      </c>
      <c r="V184" s="4">
        <v>2122</v>
      </c>
      <c r="W184" s="4">
        <v>1908</v>
      </c>
      <c r="X184" s="4">
        <v>1981</v>
      </c>
      <c r="Y184" s="4">
        <v>4981</v>
      </c>
      <c r="Z184" s="4">
        <v>2487</v>
      </c>
      <c r="AA184" s="4">
        <v>1105</v>
      </c>
      <c r="AB184" s="4">
        <v>5209</v>
      </c>
      <c r="AC184" s="4">
        <v>6749</v>
      </c>
      <c r="AD184" s="4">
        <v>3195</v>
      </c>
      <c r="AE184" s="4">
        <v>6760</v>
      </c>
      <c r="AF184" s="4">
        <v>5575</v>
      </c>
      <c r="AG184" s="4">
        <v>1947</v>
      </c>
      <c r="AH184" s="4">
        <v>1092</v>
      </c>
      <c r="AI184" s="4">
        <v>1958</v>
      </c>
      <c r="AJ184" s="4">
        <v>2712</v>
      </c>
      <c r="AK184" s="4">
        <v>2384</v>
      </c>
      <c r="AL184" s="4">
        <v>5984</v>
      </c>
      <c r="AM184" s="4">
        <v>5754</v>
      </c>
      <c r="AN184" s="4">
        <v>1947</v>
      </c>
      <c r="AO184" s="4">
        <v>1398</v>
      </c>
      <c r="AP184" s="4">
        <v>1592</v>
      </c>
      <c r="AQ184" s="4">
        <v>4962</v>
      </c>
      <c r="AR184" s="4">
        <v>5217</v>
      </c>
      <c r="AS184" s="4">
        <v>1333</v>
      </c>
      <c r="AT184" s="4">
        <v>1396</v>
      </c>
      <c r="AU184" s="4">
        <v>1619</v>
      </c>
      <c r="AV184" s="4">
        <v>1298</v>
      </c>
      <c r="AW184" s="4">
        <v>3418</v>
      </c>
      <c r="AX184" s="4">
        <v>1731</v>
      </c>
      <c r="AY184" s="4">
        <v>1733</v>
      </c>
      <c r="AZ184" s="4">
        <v>1099</v>
      </c>
      <c r="BA184" s="4">
        <v>2745</v>
      </c>
      <c r="BB184" s="4">
        <v>1314</v>
      </c>
      <c r="BC184" s="4">
        <v>1750</v>
      </c>
      <c r="BD184" s="4">
        <v>1403</v>
      </c>
      <c r="BE184" s="4">
        <v>1208</v>
      </c>
      <c r="BF184" s="4">
        <v>2117</v>
      </c>
      <c r="BG184" s="4">
        <v>1885</v>
      </c>
      <c r="BH184" s="4">
        <v>988</v>
      </c>
      <c r="BI184" s="4">
        <v>1359</v>
      </c>
      <c r="BJ184" s="4">
        <v>5487</v>
      </c>
    </row>
    <row r="185" spans="2:62" x14ac:dyDescent="0.2">
      <c r="B185" s="1">
        <f t="shared" si="2"/>
        <v>2856.28</v>
      </c>
      <c r="C185" s="4">
        <v>625.48761000000002</v>
      </c>
      <c r="D185" s="4">
        <v>1362</v>
      </c>
      <c r="E185" s="4">
        <v>2294</v>
      </c>
      <c r="F185" s="4">
        <v>2251</v>
      </c>
      <c r="G185" s="4">
        <v>570</v>
      </c>
      <c r="H185" s="4">
        <v>5274</v>
      </c>
      <c r="I185" s="4">
        <v>3233</v>
      </c>
      <c r="J185" s="4">
        <v>760</v>
      </c>
      <c r="K185" s="4">
        <v>556</v>
      </c>
      <c r="L185" s="4">
        <v>764</v>
      </c>
      <c r="M185" s="4">
        <v>3102</v>
      </c>
      <c r="N185" s="4">
        <v>6033</v>
      </c>
      <c r="O185" s="4">
        <v>5191</v>
      </c>
      <c r="P185" s="4">
        <v>3674</v>
      </c>
      <c r="Q185" s="4">
        <v>4791</v>
      </c>
      <c r="R185" s="4">
        <v>1733</v>
      </c>
      <c r="S185" s="4">
        <v>2124</v>
      </c>
      <c r="T185" s="4">
        <v>1182</v>
      </c>
      <c r="U185" s="4">
        <v>1788</v>
      </c>
      <c r="V185" s="4">
        <v>2071</v>
      </c>
      <c r="W185" s="4">
        <v>1907</v>
      </c>
      <c r="X185" s="4">
        <v>1906</v>
      </c>
      <c r="Y185" s="4">
        <v>4930</v>
      </c>
      <c r="Z185" s="4">
        <v>2488</v>
      </c>
      <c r="AA185" s="4">
        <v>1081</v>
      </c>
      <c r="AB185" s="4">
        <v>5171</v>
      </c>
      <c r="AC185" s="4">
        <v>6826</v>
      </c>
      <c r="AD185" s="4">
        <v>3217</v>
      </c>
      <c r="AE185" s="4">
        <v>6853</v>
      </c>
      <c r="AF185" s="4">
        <v>5546</v>
      </c>
      <c r="AG185" s="4">
        <v>1969</v>
      </c>
      <c r="AH185" s="4">
        <v>1024</v>
      </c>
      <c r="AI185" s="4">
        <v>1974</v>
      </c>
      <c r="AJ185" s="4">
        <v>2903</v>
      </c>
      <c r="AK185" s="4">
        <v>2601</v>
      </c>
      <c r="AL185" s="4">
        <v>5921</v>
      </c>
      <c r="AM185" s="4">
        <v>5735</v>
      </c>
      <c r="AN185" s="4">
        <v>1969</v>
      </c>
      <c r="AO185" s="4">
        <v>1447</v>
      </c>
      <c r="AP185" s="4">
        <v>1524</v>
      </c>
      <c r="AQ185" s="4">
        <v>5151</v>
      </c>
      <c r="AR185" s="4">
        <v>5353</v>
      </c>
      <c r="AS185" s="4">
        <v>1379</v>
      </c>
      <c r="AT185" s="4">
        <v>1302</v>
      </c>
      <c r="AU185" s="4">
        <v>1718</v>
      </c>
      <c r="AV185" s="4">
        <v>1265</v>
      </c>
      <c r="AW185" s="4">
        <v>3462</v>
      </c>
      <c r="AX185" s="4">
        <v>1778</v>
      </c>
      <c r="AY185" s="4">
        <v>1827</v>
      </c>
      <c r="AZ185" s="4">
        <v>1157</v>
      </c>
      <c r="BA185" s="4">
        <v>2677</v>
      </c>
      <c r="BB185" s="4">
        <v>1315</v>
      </c>
      <c r="BC185" s="4">
        <v>1705</v>
      </c>
      <c r="BD185" s="4">
        <v>1361</v>
      </c>
      <c r="BE185" s="4">
        <v>1295</v>
      </c>
      <c r="BF185" s="4">
        <v>2073</v>
      </c>
      <c r="BG185" s="4">
        <v>1863</v>
      </c>
      <c r="BH185" s="4">
        <v>1007</v>
      </c>
      <c r="BI185" s="4">
        <v>1400</v>
      </c>
      <c r="BJ185" s="4">
        <v>5594</v>
      </c>
    </row>
    <row r="186" spans="2:62" x14ac:dyDescent="0.2">
      <c r="B186" s="1">
        <f t="shared" si="2"/>
        <v>2839.6</v>
      </c>
      <c r="C186" s="4">
        <v>626.77087400000005</v>
      </c>
      <c r="D186" s="4">
        <v>1306</v>
      </c>
      <c r="E186" s="4">
        <v>2305</v>
      </c>
      <c r="F186" s="4">
        <v>2233</v>
      </c>
      <c r="G186" s="4">
        <v>581</v>
      </c>
      <c r="H186" s="4">
        <v>5225</v>
      </c>
      <c r="I186" s="4">
        <v>3260</v>
      </c>
      <c r="J186" s="4">
        <v>779</v>
      </c>
      <c r="K186" s="4">
        <v>616</v>
      </c>
      <c r="L186" s="4">
        <v>838</v>
      </c>
      <c r="M186" s="4">
        <v>3114</v>
      </c>
      <c r="N186" s="4">
        <v>5967</v>
      </c>
      <c r="O186" s="4">
        <v>5270</v>
      </c>
      <c r="P186" s="4">
        <v>3637</v>
      </c>
      <c r="Q186" s="4">
        <v>4761</v>
      </c>
      <c r="R186" s="4">
        <v>1727</v>
      </c>
      <c r="S186" s="4">
        <v>2050</v>
      </c>
      <c r="T186" s="4">
        <v>1165</v>
      </c>
      <c r="U186" s="4">
        <v>1806</v>
      </c>
      <c r="V186" s="4">
        <v>2026</v>
      </c>
      <c r="W186" s="4">
        <v>1853</v>
      </c>
      <c r="X186" s="4">
        <v>1944</v>
      </c>
      <c r="Y186" s="4">
        <v>4868</v>
      </c>
      <c r="Z186" s="4">
        <v>2476</v>
      </c>
      <c r="AA186" s="4">
        <v>1096</v>
      </c>
      <c r="AB186" s="4">
        <v>5233</v>
      </c>
      <c r="AC186" s="4">
        <v>6725</v>
      </c>
      <c r="AD186" s="4">
        <v>3051</v>
      </c>
      <c r="AE186" s="4">
        <v>6699</v>
      </c>
      <c r="AF186" s="4">
        <v>5597</v>
      </c>
      <c r="AG186" s="4">
        <v>2055</v>
      </c>
      <c r="AH186" s="4">
        <v>1056</v>
      </c>
      <c r="AI186" s="4">
        <v>2018</v>
      </c>
      <c r="AJ186" s="4">
        <v>2804</v>
      </c>
      <c r="AK186" s="4">
        <v>2591</v>
      </c>
      <c r="AL186" s="4">
        <v>5986</v>
      </c>
      <c r="AM186" s="4">
        <v>5827</v>
      </c>
      <c r="AN186" s="4">
        <v>2055</v>
      </c>
      <c r="AO186" s="4">
        <v>1287</v>
      </c>
      <c r="AP186" s="4">
        <v>1629</v>
      </c>
      <c r="AQ186" s="4">
        <v>5062</v>
      </c>
      <c r="AR186" s="4">
        <v>5163</v>
      </c>
      <c r="AS186" s="4">
        <v>1374</v>
      </c>
      <c r="AT186" s="4">
        <v>1356</v>
      </c>
      <c r="AU186" s="4">
        <v>1627</v>
      </c>
      <c r="AV186" s="4">
        <v>1191</v>
      </c>
      <c r="AW186" s="4">
        <v>3333</v>
      </c>
      <c r="AX186" s="4">
        <v>1736</v>
      </c>
      <c r="AY186" s="4">
        <v>1820</v>
      </c>
      <c r="AZ186" s="4">
        <v>1077</v>
      </c>
      <c r="BA186" s="4">
        <v>2725</v>
      </c>
      <c r="BB186" s="4">
        <v>1379</v>
      </c>
      <c r="BC186" s="4">
        <v>1804</v>
      </c>
      <c r="BD186" s="4">
        <v>1385</v>
      </c>
      <c r="BE186" s="4">
        <v>1255</v>
      </c>
      <c r="BF186" s="4">
        <v>2149</v>
      </c>
      <c r="BG186" s="4">
        <v>1884</v>
      </c>
      <c r="BH186" s="4">
        <v>981</v>
      </c>
      <c r="BI186" s="4">
        <v>1368</v>
      </c>
      <c r="BJ186" s="4">
        <v>5297</v>
      </c>
    </row>
    <row r="187" spans="2:62" x14ac:dyDescent="0.2">
      <c r="B187" s="1">
        <f t="shared" si="2"/>
        <v>2824.2</v>
      </c>
      <c r="C187" s="4">
        <v>628.05462599999998</v>
      </c>
      <c r="D187" s="4">
        <v>1380</v>
      </c>
      <c r="E187" s="4">
        <v>2345</v>
      </c>
      <c r="F187" s="4">
        <v>2188</v>
      </c>
      <c r="G187" s="4">
        <v>583</v>
      </c>
      <c r="H187" s="4">
        <v>5203</v>
      </c>
      <c r="I187" s="4">
        <v>3018</v>
      </c>
      <c r="J187" s="4">
        <v>795</v>
      </c>
      <c r="K187" s="4">
        <v>597</v>
      </c>
      <c r="L187" s="4">
        <v>802</v>
      </c>
      <c r="M187" s="4">
        <v>2995</v>
      </c>
      <c r="N187" s="4">
        <v>5990</v>
      </c>
      <c r="O187" s="4">
        <v>5153</v>
      </c>
      <c r="P187" s="4">
        <v>3601</v>
      </c>
      <c r="Q187" s="4">
        <v>4606</v>
      </c>
      <c r="R187" s="4">
        <v>1761</v>
      </c>
      <c r="S187" s="4">
        <v>2049</v>
      </c>
      <c r="T187" s="4">
        <v>1124</v>
      </c>
      <c r="U187" s="4">
        <v>1762</v>
      </c>
      <c r="V187" s="4">
        <v>2051</v>
      </c>
      <c r="W187" s="4">
        <v>1884</v>
      </c>
      <c r="X187" s="4">
        <v>1937</v>
      </c>
      <c r="Y187" s="4">
        <v>4880</v>
      </c>
      <c r="Z187" s="4">
        <v>2542</v>
      </c>
      <c r="AA187" s="4">
        <v>1097</v>
      </c>
      <c r="AB187" s="4">
        <v>5110</v>
      </c>
      <c r="AC187" s="4">
        <v>6770</v>
      </c>
      <c r="AD187" s="4">
        <v>3132</v>
      </c>
      <c r="AE187" s="4">
        <v>6761</v>
      </c>
      <c r="AF187" s="4">
        <v>5648</v>
      </c>
      <c r="AG187" s="4">
        <v>1968</v>
      </c>
      <c r="AH187" s="4">
        <v>1063</v>
      </c>
      <c r="AI187" s="4">
        <v>2008</v>
      </c>
      <c r="AJ187" s="4">
        <v>2808</v>
      </c>
      <c r="AK187" s="4">
        <v>2644</v>
      </c>
      <c r="AL187" s="4">
        <v>5943</v>
      </c>
      <c r="AM187" s="4">
        <v>5767</v>
      </c>
      <c r="AN187" s="4">
        <v>1968</v>
      </c>
      <c r="AO187" s="4">
        <v>1359</v>
      </c>
      <c r="AP187" s="4">
        <v>1650</v>
      </c>
      <c r="AQ187" s="4">
        <v>4830</v>
      </c>
      <c r="AR187" s="4">
        <v>5064</v>
      </c>
      <c r="AS187" s="4">
        <v>1361</v>
      </c>
      <c r="AT187" s="4">
        <v>1347</v>
      </c>
      <c r="AU187" s="4">
        <v>1657</v>
      </c>
      <c r="AV187" s="4">
        <v>1164</v>
      </c>
      <c r="AW187" s="4">
        <v>3396</v>
      </c>
      <c r="AX187" s="4">
        <v>1725</v>
      </c>
      <c r="AY187" s="4">
        <v>1794</v>
      </c>
      <c r="AZ187" s="4">
        <v>1071</v>
      </c>
      <c r="BA187" s="4">
        <v>2859</v>
      </c>
      <c r="BB187" s="4">
        <v>1375</v>
      </c>
      <c r="BC187" s="4">
        <v>1743</v>
      </c>
      <c r="BD187" s="4">
        <v>1469</v>
      </c>
      <c r="BE187" s="4">
        <v>1215</v>
      </c>
      <c r="BF187" s="4">
        <v>2004</v>
      </c>
      <c r="BG187" s="4">
        <v>1801</v>
      </c>
      <c r="BH187" s="4">
        <v>980</v>
      </c>
      <c r="BI187" s="4">
        <v>1368</v>
      </c>
      <c r="BJ187" s="4">
        <v>5520</v>
      </c>
    </row>
    <row r="188" spans="2:62" x14ac:dyDescent="0.2">
      <c r="B188" s="1">
        <f t="shared" si="2"/>
        <v>2800.76</v>
      </c>
      <c r="C188" s="4">
        <v>629.33892800000001</v>
      </c>
      <c r="D188" s="4">
        <v>1278</v>
      </c>
      <c r="E188" s="4">
        <v>2382</v>
      </c>
      <c r="F188" s="4">
        <v>2127</v>
      </c>
      <c r="G188" s="4">
        <v>592</v>
      </c>
      <c r="H188" s="4">
        <v>5273</v>
      </c>
      <c r="I188" s="4">
        <v>3232</v>
      </c>
      <c r="J188" s="4">
        <v>736</v>
      </c>
      <c r="K188" s="4">
        <v>591</v>
      </c>
      <c r="L188" s="4">
        <v>772</v>
      </c>
      <c r="M188" s="4">
        <v>3051</v>
      </c>
      <c r="N188" s="4">
        <v>5893</v>
      </c>
      <c r="O188" s="4">
        <v>5086</v>
      </c>
      <c r="P188" s="4">
        <v>3657</v>
      </c>
      <c r="Q188" s="4">
        <v>4595</v>
      </c>
      <c r="R188" s="4">
        <v>1696</v>
      </c>
      <c r="S188" s="4">
        <v>2064</v>
      </c>
      <c r="T188" s="4">
        <v>1118</v>
      </c>
      <c r="U188" s="4">
        <v>1794</v>
      </c>
      <c r="V188" s="4">
        <v>1965</v>
      </c>
      <c r="W188" s="4">
        <v>1827</v>
      </c>
      <c r="X188" s="4">
        <v>2006</v>
      </c>
      <c r="Y188" s="4">
        <v>4884</v>
      </c>
      <c r="Z188" s="4">
        <v>2442</v>
      </c>
      <c r="AA188" s="4">
        <v>1028</v>
      </c>
      <c r="AB188" s="4">
        <v>5218</v>
      </c>
      <c r="AC188" s="4">
        <v>6571</v>
      </c>
      <c r="AD188" s="4">
        <v>3112</v>
      </c>
      <c r="AE188" s="4">
        <v>6709</v>
      </c>
      <c r="AF188" s="4">
        <v>5351</v>
      </c>
      <c r="AG188" s="4">
        <v>1879</v>
      </c>
      <c r="AH188" s="4">
        <v>985</v>
      </c>
      <c r="AI188" s="4">
        <v>1997</v>
      </c>
      <c r="AJ188" s="4">
        <v>2919</v>
      </c>
      <c r="AK188" s="4">
        <v>2521</v>
      </c>
      <c r="AL188" s="4">
        <v>5853</v>
      </c>
      <c r="AM188" s="4">
        <v>5523</v>
      </c>
      <c r="AN188" s="4">
        <v>1879</v>
      </c>
      <c r="AO188" s="4">
        <v>1302</v>
      </c>
      <c r="AP188" s="4">
        <v>1663</v>
      </c>
      <c r="AQ188" s="4">
        <v>4941</v>
      </c>
      <c r="AR188" s="4">
        <v>5171</v>
      </c>
      <c r="AS188" s="4">
        <v>1340</v>
      </c>
      <c r="AT188" s="4">
        <v>1372</v>
      </c>
      <c r="AU188" s="4">
        <v>1700</v>
      </c>
      <c r="AV188" s="4">
        <v>1166</v>
      </c>
      <c r="AW188" s="4">
        <v>3457</v>
      </c>
      <c r="AX188" s="4">
        <v>1653</v>
      </c>
      <c r="AY188" s="4">
        <v>1760</v>
      </c>
      <c r="AZ188" s="4">
        <v>1070</v>
      </c>
      <c r="BA188" s="4">
        <v>2837</v>
      </c>
      <c r="BB188" s="4">
        <v>1315</v>
      </c>
      <c r="BC188" s="4">
        <v>1781</v>
      </c>
      <c r="BD188" s="4">
        <v>1442</v>
      </c>
      <c r="BE188" s="4">
        <v>1135</v>
      </c>
      <c r="BF188" s="4">
        <v>2076</v>
      </c>
      <c r="BG188" s="4">
        <v>1843</v>
      </c>
      <c r="BH188" s="4">
        <v>1004</v>
      </c>
      <c r="BI188" s="4">
        <v>1365</v>
      </c>
      <c r="BJ188" s="4">
        <v>5410</v>
      </c>
    </row>
    <row r="189" spans="2:62" x14ac:dyDescent="0.2">
      <c r="B189" s="1">
        <f t="shared" si="2"/>
        <v>2813.18</v>
      </c>
      <c r="C189" s="4">
        <v>630.62359600000002</v>
      </c>
      <c r="D189" s="4">
        <v>1319</v>
      </c>
      <c r="E189" s="4">
        <v>2319</v>
      </c>
      <c r="F189" s="4">
        <v>2194</v>
      </c>
      <c r="G189" s="4">
        <v>583</v>
      </c>
      <c r="H189" s="4">
        <v>5266</v>
      </c>
      <c r="I189" s="4">
        <v>3138</v>
      </c>
      <c r="J189" s="4">
        <v>725</v>
      </c>
      <c r="K189" s="4">
        <v>627</v>
      </c>
      <c r="L189" s="4">
        <v>723</v>
      </c>
      <c r="M189" s="4">
        <v>3003</v>
      </c>
      <c r="N189" s="4">
        <v>5727</v>
      </c>
      <c r="O189" s="4">
        <v>5151</v>
      </c>
      <c r="P189" s="4">
        <v>3654</v>
      </c>
      <c r="Q189" s="4">
        <v>4638</v>
      </c>
      <c r="R189" s="4">
        <v>1773</v>
      </c>
      <c r="S189" s="4">
        <v>2046</v>
      </c>
      <c r="T189" s="4">
        <v>1101</v>
      </c>
      <c r="U189" s="4">
        <v>1797</v>
      </c>
      <c r="V189" s="4">
        <v>1939</v>
      </c>
      <c r="W189" s="4">
        <v>1799</v>
      </c>
      <c r="X189" s="4">
        <v>2015</v>
      </c>
      <c r="Y189" s="4">
        <v>4942</v>
      </c>
      <c r="Z189" s="4">
        <v>2419</v>
      </c>
      <c r="AA189" s="4">
        <v>1008</v>
      </c>
      <c r="AB189" s="4">
        <v>5291</v>
      </c>
      <c r="AC189" s="4">
        <v>6587</v>
      </c>
      <c r="AD189" s="4">
        <v>3081</v>
      </c>
      <c r="AE189" s="4">
        <v>6748</v>
      </c>
      <c r="AF189" s="4">
        <v>5458</v>
      </c>
      <c r="AG189" s="4">
        <v>1920</v>
      </c>
      <c r="AH189" s="4">
        <v>1007</v>
      </c>
      <c r="AI189" s="4">
        <v>1903</v>
      </c>
      <c r="AJ189" s="4">
        <v>2913</v>
      </c>
      <c r="AK189" s="4">
        <v>2620</v>
      </c>
      <c r="AL189" s="4">
        <v>5866</v>
      </c>
      <c r="AM189" s="4">
        <v>5611</v>
      </c>
      <c r="AN189" s="4">
        <v>1920</v>
      </c>
      <c r="AO189" s="4">
        <v>1285</v>
      </c>
      <c r="AP189" s="4">
        <v>1714</v>
      </c>
      <c r="AQ189" s="4">
        <v>5065</v>
      </c>
      <c r="AR189" s="4">
        <v>5311</v>
      </c>
      <c r="AS189" s="4">
        <v>1396</v>
      </c>
      <c r="AT189" s="4">
        <v>1344</v>
      </c>
      <c r="AU189" s="4">
        <v>1702</v>
      </c>
      <c r="AV189" s="4">
        <v>1159</v>
      </c>
      <c r="AW189" s="4">
        <v>3310</v>
      </c>
      <c r="AX189" s="4">
        <v>1739</v>
      </c>
      <c r="AY189" s="4">
        <v>1798</v>
      </c>
      <c r="AZ189" s="4">
        <v>1123</v>
      </c>
      <c r="BA189" s="4">
        <v>2882</v>
      </c>
      <c r="BB189" s="4">
        <v>1360</v>
      </c>
      <c r="BC189" s="4">
        <v>1750</v>
      </c>
      <c r="BD189" s="4">
        <v>1423</v>
      </c>
      <c r="BE189" s="4">
        <v>1127</v>
      </c>
      <c r="BF189" s="4">
        <v>2085</v>
      </c>
      <c r="BG189" s="4">
        <v>1841</v>
      </c>
      <c r="BH189" s="4">
        <v>966</v>
      </c>
      <c r="BI189" s="4">
        <v>1435</v>
      </c>
      <c r="BJ189" s="4">
        <v>5258</v>
      </c>
    </row>
    <row r="190" spans="2:62" x14ac:dyDescent="0.2">
      <c r="B190" s="1">
        <f t="shared" si="2"/>
        <v>2797.1</v>
      </c>
      <c r="C190" s="4">
        <v>631.90881300000001</v>
      </c>
      <c r="D190" s="4">
        <v>1357</v>
      </c>
      <c r="E190" s="4">
        <v>2261</v>
      </c>
      <c r="F190" s="4">
        <v>2239</v>
      </c>
      <c r="G190" s="4">
        <v>588</v>
      </c>
      <c r="H190" s="4">
        <v>5214</v>
      </c>
      <c r="I190" s="4">
        <v>3076</v>
      </c>
      <c r="J190" s="4">
        <v>743</v>
      </c>
      <c r="K190" s="4">
        <v>578</v>
      </c>
      <c r="L190" s="4">
        <v>736</v>
      </c>
      <c r="M190" s="4">
        <v>2816</v>
      </c>
      <c r="N190" s="4">
        <v>5608</v>
      </c>
      <c r="O190" s="4">
        <v>5048</v>
      </c>
      <c r="P190" s="4">
        <v>3610</v>
      </c>
      <c r="Q190" s="4">
        <v>4578</v>
      </c>
      <c r="R190" s="4">
        <v>1767</v>
      </c>
      <c r="S190" s="4">
        <v>1961</v>
      </c>
      <c r="T190" s="4">
        <v>1165</v>
      </c>
      <c r="U190" s="4">
        <v>1762</v>
      </c>
      <c r="V190" s="4">
        <v>1934</v>
      </c>
      <c r="W190" s="4">
        <v>1876</v>
      </c>
      <c r="X190" s="4">
        <v>1994</v>
      </c>
      <c r="Y190" s="4">
        <v>4934</v>
      </c>
      <c r="Z190" s="4">
        <v>2499</v>
      </c>
      <c r="AA190" s="4">
        <v>1010</v>
      </c>
      <c r="AB190" s="4">
        <v>5344</v>
      </c>
      <c r="AC190" s="4">
        <v>6679</v>
      </c>
      <c r="AD190" s="4">
        <v>3045</v>
      </c>
      <c r="AE190" s="4">
        <v>6669</v>
      </c>
      <c r="AF190" s="4">
        <v>5346</v>
      </c>
      <c r="AG190" s="4">
        <v>2085</v>
      </c>
      <c r="AH190" s="4">
        <v>1070</v>
      </c>
      <c r="AI190" s="4">
        <v>1997</v>
      </c>
      <c r="AJ190" s="4">
        <v>2909</v>
      </c>
      <c r="AK190" s="4">
        <v>2637</v>
      </c>
      <c r="AL190" s="4">
        <v>5793</v>
      </c>
      <c r="AM190" s="4">
        <v>5486</v>
      </c>
      <c r="AN190" s="4">
        <v>2085</v>
      </c>
      <c r="AO190" s="4">
        <v>1291</v>
      </c>
      <c r="AP190" s="4">
        <v>1615</v>
      </c>
      <c r="AQ190" s="4">
        <v>5001</v>
      </c>
      <c r="AR190" s="4">
        <v>5064</v>
      </c>
      <c r="AS190" s="4">
        <v>1428</v>
      </c>
      <c r="AT190" s="4">
        <v>1303</v>
      </c>
      <c r="AU190" s="4">
        <v>1601</v>
      </c>
      <c r="AV190" s="4">
        <v>1221</v>
      </c>
      <c r="AW190" s="4">
        <v>3405</v>
      </c>
      <c r="AX190" s="4">
        <v>1783</v>
      </c>
      <c r="AY190" s="4">
        <v>1732</v>
      </c>
      <c r="AZ190" s="4">
        <v>1078</v>
      </c>
      <c r="BA190" s="4">
        <v>2834</v>
      </c>
      <c r="BB190" s="4">
        <v>1267</v>
      </c>
      <c r="BC190" s="4">
        <v>1672</v>
      </c>
      <c r="BD190" s="4">
        <v>1363</v>
      </c>
      <c r="BE190" s="4">
        <v>1186</v>
      </c>
      <c r="BF190" s="4">
        <v>2180</v>
      </c>
      <c r="BG190" s="4">
        <v>1870</v>
      </c>
      <c r="BH190" s="4">
        <v>1030</v>
      </c>
      <c r="BI190" s="4">
        <v>1347</v>
      </c>
      <c r="BJ190" s="4">
        <v>5245</v>
      </c>
    </row>
    <row r="191" spans="2:62" x14ac:dyDescent="0.2">
      <c r="B191" s="1">
        <f t="shared" si="2"/>
        <v>2807.1</v>
      </c>
      <c r="C191" s="4">
        <v>633.19451900000001</v>
      </c>
      <c r="D191" s="4">
        <v>1336</v>
      </c>
      <c r="E191" s="4">
        <v>2261</v>
      </c>
      <c r="F191" s="4">
        <v>2274</v>
      </c>
      <c r="G191" s="4">
        <v>591</v>
      </c>
      <c r="H191" s="4">
        <v>5134</v>
      </c>
      <c r="I191" s="4">
        <v>3190</v>
      </c>
      <c r="J191" s="4">
        <v>793</v>
      </c>
      <c r="K191" s="4">
        <v>616</v>
      </c>
      <c r="L191" s="4">
        <v>836</v>
      </c>
      <c r="M191" s="4">
        <v>2951</v>
      </c>
      <c r="N191" s="4">
        <v>5577</v>
      </c>
      <c r="O191" s="4">
        <v>5117</v>
      </c>
      <c r="P191" s="4">
        <v>3755</v>
      </c>
      <c r="Q191" s="4">
        <v>4604</v>
      </c>
      <c r="R191" s="4">
        <v>1750</v>
      </c>
      <c r="S191" s="4">
        <v>2080</v>
      </c>
      <c r="T191" s="4">
        <v>1104</v>
      </c>
      <c r="U191" s="4">
        <v>1785</v>
      </c>
      <c r="V191" s="4">
        <v>2090</v>
      </c>
      <c r="W191" s="4">
        <v>1798</v>
      </c>
      <c r="X191" s="4">
        <v>2000</v>
      </c>
      <c r="Y191" s="4">
        <v>4911</v>
      </c>
      <c r="Z191" s="4">
        <v>2503</v>
      </c>
      <c r="AA191" s="4">
        <v>1057</v>
      </c>
      <c r="AB191" s="4">
        <v>5269</v>
      </c>
      <c r="AC191" s="4">
        <v>6598</v>
      </c>
      <c r="AD191" s="4">
        <v>3045</v>
      </c>
      <c r="AE191" s="4">
        <v>6491</v>
      </c>
      <c r="AF191" s="4">
        <v>5454</v>
      </c>
      <c r="AG191" s="4">
        <v>1922</v>
      </c>
      <c r="AH191" s="4">
        <v>1014</v>
      </c>
      <c r="AI191" s="4">
        <v>2011</v>
      </c>
      <c r="AJ191" s="4">
        <v>2928</v>
      </c>
      <c r="AK191" s="4">
        <v>2597</v>
      </c>
      <c r="AL191" s="4">
        <v>5769</v>
      </c>
      <c r="AM191" s="4">
        <v>5646</v>
      </c>
      <c r="AN191" s="4">
        <v>1922</v>
      </c>
      <c r="AO191" s="4">
        <v>1278</v>
      </c>
      <c r="AP191" s="4">
        <v>1614</v>
      </c>
      <c r="AQ191" s="4">
        <v>4945</v>
      </c>
      <c r="AR191" s="4">
        <v>5187</v>
      </c>
      <c r="AS191" s="4">
        <v>1390</v>
      </c>
      <c r="AT191" s="4">
        <v>1398</v>
      </c>
      <c r="AU191" s="4">
        <v>1607</v>
      </c>
      <c r="AV191" s="4">
        <v>1136</v>
      </c>
      <c r="AW191" s="4">
        <v>3459</v>
      </c>
      <c r="AX191" s="4">
        <v>1759</v>
      </c>
      <c r="AY191" s="4">
        <v>1725</v>
      </c>
      <c r="AZ191" s="4">
        <v>1113</v>
      </c>
      <c r="BA191" s="4">
        <v>2965</v>
      </c>
      <c r="BB191" s="4">
        <v>1227</v>
      </c>
      <c r="BC191" s="4">
        <v>1853</v>
      </c>
      <c r="BD191" s="4">
        <v>1450</v>
      </c>
      <c r="BE191" s="4">
        <v>1184</v>
      </c>
      <c r="BF191" s="4">
        <v>2203</v>
      </c>
      <c r="BG191" s="4">
        <v>1961</v>
      </c>
      <c r="BH191" s="4">
        <v>1061</v>
      </c>
      <c r="BI191" s="4">
        <v>1417</v>
      </c>
      <c r="BJ191" s="4">
        <v>5305</v>
      </c>
    </row>
    <row r="192" spans="2:62" x14ac:dyDescent="0.2">
      <c r="B192" s="1">
        <f t="shared" si="2"/>
        <v>2816.46</v>
      </c>
      <c r="C192" s="4">
        <v>634.48071300000004</v>
      </c>
      <c r="D192" s="4">
        <v>1307</v>
      </c>
      <c r="E192" s="4">
        <v>2388</v>
      </c>
      <c r="F192" s="4">
        <v>2148</v>
      </c>
      <c r="G192" s="4">
        <v>597</v>
      </c>
      <c r="H192" s="4">
        <v>5310</v>
      </c>
      <c r="I192" s="4">
        <v>3088</v>
      </c>
      <c r="J192" s="4">
        <v>765</v>
      </c>
      <c r="K192" s="4">
        <v>605</v>
      </c>
      <c r="L192" s="4">
        <v>831</v>
      </c>
      <c r="M192" s="4">
        <v>2926</v>
      </c>
      <c r="N192" s="4">
        <v>5655</v>
      </c>
      <c r="O192" s="4">
        <v>5160</v>
      </c>
      <c r="P192" s="4">
        <v>3642</v>
      </c>
      <c r="Q192" s="4">
        <v>4531</v>
      </c>
      <c r="R192" s="4">
        <v>1842</v>
      </c>
      <c r="S192" s="4">
        <v>2019</v>
      </c>
      <c r="T192" s="4">
        <v>1079</v>
      </c>
      <c r="U192" s="4">
        <v>1787</v>
      </c>
      <c r="V192" s="4">
        <v>1982</v>
      </c>
      <c r="W192" s="4">
        <v>1933</v>
      </c>
      <c r="X192" s="4">
        <v>2011</v>
      </c>
      <c r="Y192" s="4">
        <v>4933</v>
      </c>
      <c r="Z192" s="4">
        <v>2357</v>
      </c>
      <c r="AA192" s="4">
        <v>1005</v>
      </c>
      <c r="AB192" s="4">
        <v>5305</v>
      </c>
      <c r="AC192" s="4">
        <v>6586</v>
      </c>
      <c r="AD192" s="4">
        <v>3056</v>
      </c>
      <c r="AE192" s="4">
        <v>6624</v>
      </c>
      <c r="AF192" s="4">
        <v>5316</v>
      </c>
      <c r="AG192" s="4">
        <v>2077</v>
      </c>
      <c r="AH192" s="4">
        <v>1029</v>
      </c>
      <c r="AI192" s="4">
        <v>2027</v>
      </c>
      <c r="AJ192" s="4">
        <v>2876</v>
      </c>
      <c r="AK192" s="4">
        <v>2691</v>
      </c>
      <c r="AL192" s="4">
        <v>5738</v>
      </c>
      <c r="AM192" s="4">
        <v>5571</v>
      </c>
      <c r="AN192" s="4">
        <v>2077</v>
      </c>
      <c r="AO192" s="4">
        <v>1327</v>
      </c>
      <c r="AP192" s="4">
        <v>1648</v>
      </c>
      <c r="AQ192" s="4">
        <v>5009</v>
      </c>
      <c r="AR192" s="4">
        <v>5212</v>
      </c>
      <c r="AS192" s="4">
        <v>1362</v>
      </c>
      <c r="AT192" s="4">
        <v>1350</v>
      </c>
      <c r="AU192" s="4">
        <v>1718</v>
      </c>
      <c r="AV192" s="4">
        <v>1213</v>
      </c>
      <c r="AW192" s="4">
        <v>3461</v>
      </c>
      <c r="AX192" s="4">
        <v>1731</v>
      </c>
      <c r="AY192" s="4">
        <v>1756</v>
      </c>
      <c r="AZ192" s="4">
        <v>1125</v>
      </c>
      <c r="BA192" s="4">
        <v>3037</v>
      </c>
      <c r="BB192" s="4">
        <v>1294</v>
      </c>
      <c r="BC192" s="4">
        <v>1671</v>
      </c>
      <c r="BD192" s="4">
        <v>1396</v>
      </c>
      <c r="BE192" s="4">
        <v>1124</v>
      </c>
      <c r="BF192" s="4">
        <v>2085</v>
      </c>
      <c r="BG192" s="4">
        <v>1938</v>
      </c>
      <c r="BH192" s="4">
        <v>1043</v>
      </c>
      <c r="BI192" s="4">
        <v>1341</v>
      </c>
      <c r="BJ192" s="4">
        <v>5489</v>
      </c>
    </row>
    <row r="193" spans="2:62" x14ac:dyDescent="0.2">
      <c r="B193" s="1">
        <f t="shared" si="2"/>
        <v>2819.24</v>
      </c>
      <c r="C193" s="4">
        <v>635.76727300000005</v>
      </c>
      <c r="D193" s="4">
        <v>1315</v>
      </c>
      <c r="E193" s="4">
        <v>2335</v>
      </c>
      <c r="F193" s="4">
        <v>2276</v>
      </c>
      <c r="G193" s="4">
        <v>605</v>
      </c>
      <c r="H193" s="4">
        <v>5322</v>
      </c>
      <c r="I193" s="4">
        <v>3144</v>
      </c>
      <c r="J193" s="4">
        <v>768</v>
      </c>
      <c r="K193" s="4">
        <v>644</v>
      </c>
      <c r="L193" s="4">
        <v>769</v>
      </c>
      <c r="M193" s="4">
        <v>2922</v>
      </c>
      <c r="N193" s="4">
        <v>5573</v>
      </c>
      <c r="O193" s="4">
        <v>5149</v>
      </c>
      <c r="P193" s="4">
        <v>3706</v>
      </c>
      <c r="Q193" s="4">
        <v>4587</v>
      </c>
      <c r="R193" s="4">
        <v>1809</v>
      </c>
      <c r="S193" s="4">
        <v>2081</v>
      </c>
      <c r="T193" s="4">
        <v>1106</v>
      </c>
      <c r="U193" s="4">
        <v>1848</v>
      </c>
      <c r="V193" s="4">
        <v>1967</v>
      </c>
      <c r="W193" s="4">
        <v>1865</v>
      </c>
      <c r="X193" s="4">
        <v>2122</v>
      </c>
      <c r="Y193" s="4">
        <v>4967</v>
      </c>
      <c r="Z193" s="4">
        <v>2426</v>
      </c>
      <c r="AA193" s="4">
        <v>1045</v>
      </c>
      <c r="AB193" s="4">
        <v>5360</v>
      </c>
      <c r="AC193" s="4">
        <v>6532</v>
      </c>
      <c r="AD193" s="4">
        <v>3012</v>
      </c>
      <c r="AE193" s="4">
        <v>6593</v>
      </c>
      <c r="AF193" s="4">
        <v>5445</v>
      </c>
      <c r="AG193" s="4">
        <v>1992</v>
      </c>
      <c r="AH193" s="4">
        <v>1000</v>
      </c>
      <c r="AI193" s="4">
        <v>1930</v>
      </c>
      <c r="AJ193" s="4">
        <v>2900</v>
      </c>
      <c r="AK193" s="4">
        <v>2759</v>
      </c>
      <c r="AL193" s="4">
        <v>5806</v>
      </c>
      <c r="AM193" s="4">
        <v>5505</v>
      </c>
      <c r="AN193" s="4">
        <v>1992</v>
      </c>
      <c r="AO193" s="4">
        <v>1309</v>
      </c>
      <c r="AP193" s="4">
        <v>1614</v>
      </c>
      <c r="AQ193" s="4">
        <v>5194</v>
      </c>
      <c r="AR193" s="4">
        <v>5185</v>
      </c>
      <c r="AS193" s="4">
        <v>1328</v>
      </c>
      <c r="AT193" s="4">
        <v>1396</v>
      </c>
      <c r="AU193" s="4">
        <v>1665</v>
      </c>
      <c r="AV193" s="4">
        <v>1135</v>
      </c>
      <c r="AW193" s="4">
        <v>3486</v>
      </c>
      <c r="AX193" s="4">
        <v>1699</v>
      </c>
      <c r="AY193" s="4">
        <v>1729</v>
      </c>
      <c r="AZ193" s="4">
        <v>1072</v>
      </c>
      <c r="BA193" s="4">
        <v>2973</v>
      </c>
      <c r="BB193" s="4">
        <v>1282</v>
      </c>
      <c r="BC193" s="4">
        <v>1798</v>
      </c>
      <c r="BD193" s="4">
        <v>1362</v>
      </c>
      <c r="BE193" s="4">
        <v>1171</v>
      </c>
      <c r="BF193" s="4">
        <v>2156</v>
      </c>
      <c r="BG193" s="4">
        <v>1962</v>
      </c>
      <c r="BH193" s="4">
        <v>1020</v>
      </c>
      <c r="BI193" s="4">
        <v>1388</v>
      </c>
      <c r="BJ193" s="4">
        <v>5361</v>
      </c>
    </row>
    <row r="194" spans="2:62" x14ac:dyDescent="0.2">
      <c r="B194" s="1">
        <f t="shared" si="2"/>
        <v>2806.54</v>
      </c>
      <c r="C194" s="4">
        <v>637.05438200000003</v>
      </c>
      <c r="D194" s="4">
        <v>1338</v>
      </c>
      <c r="E194" s="4">
        <v>2357</v>
      </c>
      <c r="F194" s="4">
        <v>2208</v>
      </c>
      <c r="G194" s="4">
        <v>596</v>
      </c>
      <c r="H194" s="4">
        <v>5469</v>
      </c>
      <c r="I194" s="4">
        <v>3155</v>
      </c>
      <c r="J194" s="4">
        <v>740</v>
      </c>
      <c r="K194" s="4">
        <v>652</v>
      </c>
      <c r="L194" s="4">
        <v>803</v>
      </c>
      <c r="M194" s="4">
        <v>2861</v>
      </c>
      <c r="N194" s="4">
        <v>5565</v>
      </c>
      <c r="O194" s="4">
        <v>5166</v>
      </c>
      <c r="P194" s="4">
        <v>3621</v>
      </c>
      <c r="Q194" s="4">
        <v>4619</v>
      </c>
      <c r="R194" s="4">
        <v>1772</v>
      </c>
      <c r="S194" s="4">
        <v>2004</v>
      </c>
      <c r="T194" s="4">
        <v>1157</v>
      </c>
      <c r="U194" s="4">
        <v>1725</v>
      </c>
      <c r="V194" s="4">
        <v>1941</v>
      </c>
      <c r="W194" s="4">
        <v>1902</v>
      </c>
      <c r="X194" s="4">
        <v>2011</v>
      </c>
      <c r="Y194" s="4">
        <v>4849</v>
      </c>
      <c r="Z194" s="4">
        <v>2303</v>
      </c>
      <c r="AA194" s="4">
        <v>1048</v>
      </c>
      <c r="AB194" s="4">
        <v>5294</v>
      </c>
      <c r="AC194" s="4">
        <v>6687</v>
      </c>
      <c r="AD194" s="4">
        <v>2978</v>
      </c>
      <c r="AE194" s="4">
        <v>6315</v>
      </c>
      <c r="AF194" s="4">
        <v>5506</v>
      </c>
      <c r="AG194" s="4">
        <v>1960</v>
      </c>
      <c r="AH194" s="4">
        <v>1003</v>
      </c>
      <c r="AI194" s="4">
        <v>2023</v>
      </c>
      <c r="AJ194" s="4">
        <v>3002</v>
      </c>
      <c r="AK194" s="4">
        <v>2790</v>
      </c>
      <c r="AL194" s="4">
        <v>5782</v>
      </c>
      <c r="AM194" s="4">
        <v>5464</v>
      </c>
      <c r="AN194" s="4">
        <v>1960</v>
      </c>
      <c r="AO194" s="4">
        <v>1294</v>
      </c>
      <c r="AP194" s="4">
        <v>1787</v>
      </c>
      <c r="AQ194" s="4">
        <v>5075</v>
      </c>
      <c r="AR194" s="4">
        <v>5338</v>
      </c>
      <c r="AS194" s="4">
        <v>1361</v>
      </c>
      <c r="AT194" s="4">
        <v>1336</v>
      </c>
      <c r="AU194" s="4">
        <v>1671</v>
      </c>
      <c r="AV194" s="4">
        <v>1183</v>
      </c>
      <c r="AW194" s="4">
        <v>3301</v>
      </c>
      <c r="AX194" s="4">
        <v>1769</v>
      </c>
      <c r="AY194" s="4">
        <v>1699</v>
      </c>
      <c r="AZ194" s="4">
        <v>1013</v>
      </c>
      <c r="BA194" s="4">
        <v>2874</v>
      </c>
      <c r="BB194" s="4">
        <v>1292</v>
      </c>
      <c r="BC194" s="4">
        <v>1759</v>
      </c>
      <c r="BD194" s="4">
        <v>1392</v>
      </c>
      <c r="BE194" s="4">
        <v>1177</v>
      </c>
      <c r="BF194" s="4">
        <v>2137</v>
      </c>
      <c r="BG194" s="4">
        <v>1926</v>
      </c>
      <c r="BH194" s="4">
        <v>1006</v>
      </c>
      <c r="BI194" s="4">
        <v>1451</v>
      </c>
      <c r="BJ194" s="4">
        <v>5379</v>
      </c>
    </row>
    <row r="195" spans="2:62" x14ac:dyDescent="0.2">
      <c r="B195" s="1">
        <f t="shared" si="2"/>
        <v>2789.24</v>
      </c>
      <c r="C195" s="4">
        <v>638.34198000000004</v>
      </c>
      <c r="D195" s="4">
        <v>1371</v>
      </c>
      <c r="E195" s="4">
        <v>2243</v>
      </c>
      <c r="F195" s="4">
        <v>2243</v>
      </c>
      <c r="G195" s="4">
        <v>599</v>
      </c>
      <c r="H195" s="4">
        <v>5363</v>
      </c>
      <c r="I195" s="4">
        <v>3036</v>
      </c>
      <c r="J195" s="4">
        <v>717</v>
      </c>
      <c r="K195" s="4">
        <v>629</v>
      </c>
      <c r="L195" s="4">
        <v>799</v>
      </c>
      <c r="M195" s="4">
        <v>2815</v>
      </c>
      <c r="N195" s="4">
        <v>5617</v>
      </c>
      <c r="O195" s="4">
        <v>5010</v>
      </c>
      <c r="P195" s="4">
        <v>3610</v>
      </c>
      <c r="Q195" s="4">
        <v>4356</v>
      </c>
      <c r="R195" s="4">
        <v>1753</v>
      </c>
      <c r="S195" s="4">
        <v>2072</v>
      </c>
      <c r="T195" s="4">
        <v>1062</v>
      </c>
      <c r="U195" s="4">
        <v>1756</v>
      </c>
      <c r="V195" s="4">
        <v>1873</v>
      </c>
      <c r="W195" s="4">
        <v>1872</v>
      </c>
      <c r="X195" s="4">
        <v>2104</v>
      </c>
      <c r="Y195" s="4">
        <v>4830</v>
      </c>
      <c r="Z195" s="4">
        <v>2344</v>
      </c>
      <c r="AA195" s="4">
        <v>955</v>
      </c>
      <c r="AB195" s="4">
        <v>5384</v>
      </c>
      <c r="AC195" s="4">
        <v>6665</v>
      </c>
      <c r="AD195" s="4">
        <v>3051</v>
      </c>
      <c r="AE195" s="4">
        <v>6330</v>
      </c>
      <c r="AF195" s="4">
        <v>5314</v>
      </c>
      <c r="AG195" s="4">
        <v>1959</v>
      </c>
      <c r="AH195" s="4">
        <v>1004</v>
      </c>
      <c r="AI195" s="4">
        <v>2109</v>
      </c>
      <c r="AJ195" s="4">
        <v>3119</v>
      </c>
      <c r="AK195" s="4">
        <v>2870</v>
      </c>
      <c r="AL195" s="4">
        <v>5637</v>
      </c>
      <c r="AM195" s="4">
        <v>5563</v>
      </c>
      <c r="AN195" s="4">
        <v>1959</v>
      </c>
      <c r="AO195" s="4">
        <v>1269</v>
      </c>
      <c r="AP195" s="4">
        <v>1607</v>
      </c>
      <c r="AQ195" s="4">
        <v>5047</v>
      </c>
      <c r="AR195" s="4">
        <v>5099</v>
      </c>
      <c r="AS195" s="4">
        <v>1383</v>
      </c>
      <c r="AT195" s="4">
        <v>1360</v>
      </c>
      <c r="AU195" s="4">
        <v>1681</v>
      </c>
      <c r="AV195" s="4">
        <v>1233</v>
      </c>
      <c r="AW195" s="4">
        <v>3325</v>
      </c>
      <c r="AX195" s="4">
        <v>1744</v>
      </c>
      <c r="AY195" s="4">
        <v>1687</v>
      </c>
      <c r="AZ195" s="4">
        <v>1009</v>
      </c>
      <c r="BA195" s="4">
        <v>3025</v>
      </c>
      <c r="BB195" s="4">
        <v>1307</v>
      </c>
      <c r="BC195" s="4">
        <v>1669</v>
      </c>
      <c r="BD195" s="4">
        <v>1494</v>
      </c>
      <c r="BE195" s="4">
        <v>1103</v>
      </c>
      <c r="BF195" s="4">
        <v>2089</v>
      </c>
      <c r="BG195" s="4">
        <v>2013</v>
      </c>
      <c r="BH195" s="4">
        <v>1063</v>
      </c>
      <c r="BI195" s="4">
        <v>1324</v>
      </c>
      <c r="BJ195" s="4">
        <v>5268</v>
      </c>
    </row>
    <row r="196" spans="2:62" x14ac:dyDescent="0.2">
      <c r="B196" s="1">
        <f t="shared" ref="B196:B259" si="3">AVERAGE(D196:BA196)</f>
        <v>2778.86</v>
      </c>
      <c r="C196" s="4">
        <v>639.63012700000002</v>
      </c>
      <c r="D196" s="4">
        <v>1283</v>
      </c>
      <c r="E196" s="4">
        <v>2249</v>
      </c>
      <c r="F196" s="4">
        <v>2285</v>
      </c>
      <c r="G196" s="4">
        <v>580</v>
      </c>
      <c r="H196" s="4">
        <v>5226</v>
      </c>
      <c r="I196" s="4">
        <v>3032</v>
      </c>
      <c r="J196" s="4">
        <v>731</v>
      </c>
      <c r="K196" s="4">
        <v>614</v>
      </c>
      <c r="L196" s="4">
        <v>786</v>
      </c>
      <c r="M196" s="4">
        <v>2915</v>
      </c>
      <c r="N196" s="4">
        <v>5569</v>
      </c>
      <c r="O196" s="4">
        <v>5085</v>
      </c>
      <c r="P196" s="4">
        <v>3571</v>
      </c>
      <c r="Q196" s="4">
        <v>4595</v>
      </c>
      <c r="R196" s="4">
        <v>1784</v>
      </c>
      <c r="S196" s="4">
        <v>2037</v>
      </c>
      <c r="T196" s="4">
        <v>1080</v>
      </c>
      <c r="U196" s="4">
        <v>1722</v>
      </c>
      <c r="V196" s="4">
        <v>1916</v>
      </c>
      <c r="W196" s="4">
        <v>1766</v>
      </c>
      <c r="X196" s="4">
        <v>2065</v>
      </c>
      <c r="Y196" s="4">
        <v>4855</v>
      </c>
      <c r="Z196" s="4">
        <v>2321</v>
      </c>
      <c r="AA196" s="4">
        <v>1016</v>
      </c>
      <c r="AB196" s="4">
        <v>5269</v>
      </c>
      <c r="AC196" s="4">
        <v>6646</v>
      </c>
      <c r="AD196" s="4">
        <v>2969</v>
      </c>
      <c r="AE196" s="4">
        <v>6360</v>
      </c>
      <c r="AF196" s="4">
        <v>5173</v>
      </c>
      <c r="AG196" s="4">
        <v>1903</v>
      </c>
      <c r="AH196" s="4">
        <v>985</v>
      </c>
      <c r="AI196" s="4">
        <v>1969</v>
      </c>
      <c r="AJ196" s="4">
        <v>3075</v>
      </c>
      <c r="AK196" s="4">
        <v>2724</v>
      </c>
      <c r="AL196" s="4">
        <v>5694</v>
      </c>
      <c r="AM196" s="4">
        <v>5479</v>
      </c>
      <c r="AN196" s="4">
        <v>1903</v>
      </c>
      <c r="AO196" s="4">
        <v>1323</v>
      </c>
      <c r="AP196" s="4">
        <v>1626</v>
      </c>
      <c r="AQ196" s="4">
        <v>5056</v>
      </c>
      <c r="AR196" s="4">
        <v>5265</v>
      </c>
      <c r="AS196" s="4">
        <v>1380</v>
      </c>
      <c r="AT196" s="4">
        <v>1389</v>
      </c>
      <c r="AU196" s="4">
        <v>1651</v>
      </c>
      <c r="AV196" s="4">
        <v>1152</v>
      </c>
      <c r="AW196" s="4">
        <v>3286</v>
      </c>
      <c r="AX196" s="4">
        <v>1758</v>
      </c>
      <c r="AY196" s="4">
        <v>1727</v>
      </c>
      <c r="AZ196" s="4">
        <v>1095</v>
      </c>
      <c r="BA196" s="4">
        <v>3003</v>
      </c>
      <c r="BB196" s="4">
        <v>1292</v>
      </c>
      <c r="BC196" s="4">
        <v>1616</v>
      </c>
      <c r="BD196" s="4">
        <v>1412</v>
      </c>
      <c r="BE196" s="4">
        <v>1082</v>
      </c>
      <c r="BF196" s="4">
        <v>1997</v>
      </c>
      <c r="BG196" s="4">
        <v>1889</v>
      </c>
      <c r="BH196" s="4">
        <v>1066</v>
      </c>
      <c r="BI196" s="4">
        <v>1338</v>
      </c>
      <c r="BJ196" s="4">
        <v>5261</v>
      </c>
    </row>
    <row r="197" spans="2:62" x14ac:dyDescent="0.2">
      <c r="B197" s="1">
        <f t="shared" si="3"/>
        <v>2732.44</v>
      </c>
      <c r="C197" s="4">
        <v>640.91857900000002</v>
      </c>
      <c r="D197" s="4">
        <v>1312</v>
      </c>
      <c r="E197" s="4">
        <v>2346</v>
      </c>
      <c r="F197" s="4">
        <v>2207</v>
      </c>
      <c r="G197" s="4">
        <v>568</v>
      </c>
      <c r="H197" s="4">
        <v>5250</v>
      </c>
      <c r="I197" s="4">
        <v>3017</v>
      </c>
      <c r="J197" s="4">
        <v>743</v>
      </c>
      <c r="K197" s="4">
        <v>583</v>
      </c>
      <c r="L197" s="4">
        <v>770</v>
      </c>
      <c r="M197" s="4">
        <v>2826</v>
      </c>
      <c r="N197" s="4">
        <v>5406</v>
      </c>
      <c r="O197" s="4">
        <v>4892</v>
      </c>
      <c r="P197" s="4">
        <v>3630</v>
      </c>
      <c r="Q197" s="4">
        <v>4419</v>
      </c>
      <c r="R197" s="4">
        <v>1768</v>
      </c>
      <c r="S197" s="4">
        <v>2024</v>
      </c>
      <c r="T197" s="4">
        <v>1039</v>
      </c>
      <c r="U197" s="4">
        <v>1671</v>
      </c>
      <c r="V197" s="4">
        <v>1892</v>
      </c>
      <c r="W197" s="4">
        <v>1876</v>
      </c>
      <c r="X197" s="4">
        <v>1981</v>
      </c>
      <c r="Y197" s="4">
        <v>4922</v>
      </c>
      <c r="Z197" s="4">
        <v>2270</v>
      </c>
      <c r="AA197" s="4">
        <v>948</v>
      </c>
      <c r="AB197" s="4">
        <v>5246</v>
      </c>
      <c r="AC197" s="4">
        <v>6244</v>
      </c>
      <c r="AD197" s="4">
        <v>2830</v>
      </c>
      <c r="AE197" s="4">
        <v>6147</v>
      </c>
      <c r="AF197" s="4">
        <v>5196</v>
      </c>
      <c r="AG197" s="4">
        <v>1885</v>
      </c>
      <c r="AH197" s="4">
        <v>993</v>
      </c>
      <c r="AI197" s="4">
        <v>2117</v>
      </c>
      <c r="AJ197" s="4">
        <v>3053</v>
      </c>
      <c r="AK197" s="4">
        <v>2729</v>
      </c>
      <c r="AL197" s="4">
        <v>5462</v>
      </c>
      <c r="AM197" s="4">
        <v>5402</v>
      </c>
      <c r="AN197" s="4">
        <v>1885</v>
      </c>
      <c r="AO197" s="4">
        <v>1203</v>
      </c>
      <c r="AP197" s="4">
        <v>1725</v>
      </c>
      <c r="AQ197" s="4">
        <v>5068</v>
      </c>
      <c r="AR197" s="4">
        <v>5055</v>
      </c>
      <c r="AS197" s="4">
        <v>1368</v>
      </c>
      <c r="AT197" s="4">
        <v>1283</v>
      </c>
      <c r="AU197" s="4">
        <v>1644</v>
      </c>
      <c r="AV197" s="4">
        <v>1131</v>
      </c>
      <c r="AW197" s="4">
        <v>3292</v>
      </c>
      <c r="AX197" s="4">
        <v>1624</v>
      </c>
      <c r="AY197" s="4">
        <v>1673</v>
      </c>
      <c r="AZ197" s="4">
        <v>1057</v>
      </c>
      <c r="BA197" s="4">
        <v>2950</v>
      </c>
      <c r="BB197" s="4">
        <v>1349</v>
      </c>
      <c r="BC197" s="4">
        <v>1611</v>
      </c>
      <c r="BD197" s="4">
        <v>1386</v>
      </c>
      <c r="BE197" s="4">
        <v>1037</v>
      </c>
      <c r="BF197" s="4">
        <v>2185</v>
      </c>
      <c r="BG197" s="4">
        <v>1875</v>
      </c>
      <c r="BH197" s="4">
        <v>1000</v>
      </c>
      <c r="BI197" s="4">
        <v>1273</v>
      </c>
      <c r="BJ197" s="4">
        <v>5042</v>
      </c>
    </row>
    <row r="198" spans="2:62" x14ac:dyDescent="0.2">
      <c r="B198" s="1">
        <f t="shared" si="3"/>
        <v>2711.88</v>
      </c>
      <c r="C198" s="4">
        <v>642.20770300000004</v>
      </c>
      <c r="D198" s="4">
        <v>1274</v>
      </c>
      <c r="E198" s="4">
        <v>2220</v>
      </c>
      <c r="F198" s="4">
        <v>2211</v>
      </c>
      <c r="G198" s="4">
        <v>563</v>
      </c>
      <c r="H198" s="4">
        <v>5148</v>
      </c>
      <c r="I198" s="4">
        <v>3089</v>
      </c>
      <c r="J198" s="4">
        <v>742</v>
      </c>
      <c r="K198" s="4">
        <v>614</v>
      </c>
      <c r="L198" s="4">
        <v>726</v>
      </c>
      <c r="M198" s="4">
        <v>2751</v>
      </c>
      <c r="N198" s="4">
        <v>5469</v>
      </c>
      <c r="O198" s="4">
        <v>4771</v>
      </c>
      <c r="P198" s="4">
        <v>3492</v>
      </c>
      <c r="Q198" s="4">
        <v>4360</v>
      </c>
      <c r="R198" s="4">
        <v>1698</v>
      </c>
      <c r="S198" s="4">
        <v>2018</v>
      </c>
      <c r="T198" s="4">
        <v>1009</v>
      </c>
      <c r="U198" s="4">
        <v>1652</v>
      </c>
      <c r="V198" s="4">
        <v>1834</v>
      </c>
      <c r="W198" s="4">
        <v>1884</v>
      </c>
      <c r="X198" s="4">
        <v>1983</v>
      </c>
      <c r="Y198" s="4">
        <v>4847</v>
      </c>
      <c r="Z198" s="4">
        <v>2293</v>
      </c>
      <c r="AA198" s="4">
        <v>979</v>
      </c>
      <c r="AB198" s="4">
        <v>5196</v>
      </c>
      <c r="AC198" s="4">
        <v>6267</v>
      </c>
      <c r="AD198" s="4">
        <v>2865</v>
      </c>
      <c r="AE198" s="4">
        <v>6029</v>
      </c>
      <c r="AF198" s="4">
        <v>5079</v>
      </c>
      <c r="AG198" s="4">
        <v>1938</v>
      </c>
      <c r="AH198" s="4">
        <v>985</v>
      </c>
      <c r="AI198" s="4">
        <v>2092</v>
      </c>
      <c r="AJ198" s="4">
        <v>2946</v>
      </c>
      <c r="AK198" s="4">
        <v>2750</v>
      </c>
      <c r="AL198" s="4">
        <v>5461</v>
      </c>
      <c r="AM198" s="4">
        <v>5281</v>
      </c>
      <c r="AN198" s="4">
        <v>1938</v>
      </c>
      <c r="AO198" s="4">
        <v>1234</v>
      </c>
      <c r="AP198" s="4">
        <v>1632</v>
      </c>
      <c r="AQ198" s="4">
        <v>5098</v>
      </c>
      <c r="AR198" s="4">
        <v>5146</v>
      </c>
      <c r="AS198" s="4">
        <v>1353</v>
      </c>
      <c r="AT198" s="4">
        <v>1341</v>
      </c>
      <c r="AU198" s="4">
        <v>1646</v>
      </c>
      <c r="AV198" s="4">
        <v>1185</v>
      </c>
      <c r="AW198" s="4">
        <v>3151</v>
      </c>
      <c r="AX198" s="4">
        <v>1713</v>
      </c>
      <c r="AY198" s="4">
        <v>1696</v>
      </c>
      <c r="AZ198" s="4">
        <v>1061</v>
      </c>
      <c r="BA198" s="4">
        <v>2884</v>
      </c>
      <c r="BB198" s="4">
        <v>1257</v>
      </c>
      <c r="BC198" s="4">
        <v>1598</v>
      </c>
      <c r="BD198" s="4">
        <v>1344</v>
      </c>
      <c r="BE198" s="4">
        <v>1060</v>
      </c>
      <c r="BF198" s="4">
        <v>2150</v>
      </c>
      <c r="BG198" s="4">
        <v>1922</v>
      </c>
      <c r="BH198" s="4">
        <v>1052</v>
      </c>
      <c r="BI198" s="4">
        <v>1296</v>
      </c>
      <c r="BJ198" s="4">
        <v>5142</v>
      </c>
    </row>
    <row r="199" spans="2:62" x14ac:dyDescent="0.2">
      <c r="B199" s="1">
        <f t="shared" si="3"/>
        <v>2693.22</v>
      </c>
      <c r="C199" s="4">
        <v>643.49719200000004</v>
      </c>
      <c r="D199" s="4">
        <v>1272</v>
      </c>
      <c r="E199" s="4">
        <v>2256</v>
      </c>
      <c r="F199" s="4">
        <v>2209</v>
      </c>
      <c r="G199" s="4">
        <v>544</v>
      </c>
      <c r="H199" s="4">
        <v>5238</v>
      </c>
      <c r="I199" s="4">
        <v>2979</v>
      </c>
      <c r="J199" s="4">
        <v>682</v>
      </c>
      <c r="K199" s="4">
        <v>602</v>
      </c>
      <c r="L199" s="4">
        <v>775</v>
      </c>
      <c r="M199" s="4">
        <v>2642</v>
      </c>
      <c r="N199" s="4">
        <v>5273</v>
      </c>
      <c r="O199" s="4">
        <v>4714</v>
      </c>
      <c r="P199" s="4">
        <v>3465</v>
      </c>
      <c r="Q199" s="4">
        <v>4290</v>
      </c>
      <c r="R199" s="4">
        <v>1773</v>
      </c>
      <c r="S199" s="4">
        <v>1984</v>
      </c>
      <c r="T199" s="4">
        <v>1019</v>
      </c>
      <c r="U199" s="4">
        <v>1670</v>
      </c>
      <c r="V199" s="4">
        <v>1870</v>
      </c>
      <c r="W199" s="4">
        <v>1820</v>
      </c>
      <c r="X199" s="4">
        <v>1985</v>
      </c>
      <c r="Y199" s="4">
        <v>4891</v>
      </c>
      <c r="Z199" s="4">
        <v>2283</v>
      </c>
      <c r="AA199" s="4">
        <v>961</v>
      </c>
      <c r="AB199" s="4">
        <v>5107</v>
      </c>
      <c r="AC199" s="4">
        <v>6279</v>
      </c>
      <c r="AD199" s="4">
        <v>2936</v>
      </c>
      <c r="AE199" s="4">
        <v>5978</v>
      </c>
      <c r="AF199" s="4">
        <v>5225</v>
      </c>
      <c r="AG199" s="4">
        <v>1826</v>
      </c>
      <c r="AH199" s="4">
        <v>982</v>
      </c>
      <c r="AI199" s="4">
        <v>2010</v>
      </c>
      <c r="AJ199" s="4">
        <v>3127</v>
      </c>
      <c r="AK199" s="4">
        <v>2838</v>
      </c>
      <c r="AL199" s="4">
        <v>5454</v>
      </c>
      <c r="AM199" s="4">
        <v>5318</v>
      </c>
      <c r="AN199" s="4">
        <v>1826</v>
      </c>
      <c r="AO199" s="4">
        <v>1242</v>
      </c>
      <c r="AP199" s="4">
        <v>1631</v>
      </c>
      <c r="AQ199" s="4">
        <v>4932</v>
      </c>
      <c r="AR199" s="4">
        <v>4991</v>
      </c>
      <c r="AS199" s="4">
        <v>1308</v>
      </c>
      <c r="AT199" s="4">
        <v>1264</v>
      </c>
      <c r="AU199" s="4">
        <v>1622</v>
      </c>
      <c r="AV199" s="4">
        <v>1069</v>
      </c>
      <c r="AW199" s="4">
        <v>3211</v>
      </c>
      <c r="AX199" s="4">
        <v>1654</v>
      </c>
      <c r="AY199" s="4">
        <v>1626</v>
      </c>
      <c r="AZ199" s="4">
        <v>1004</v>
      </c>
      <c r="BA199" s="4">
        <v>3004</v>
      </c>
      <c r="BB199" s="4">
        <v>1235</v>
      </c>
      <c r="BC199" s="4">
        <v>1671</v>
      </c>
      <c r="BD199" s="4">
        <v>1286</v>
      </c>
      <c r="BE199" s="4">
        <v>1103</v>
      </c>
      <c r="BF199" s="4">
        <v>2157</v>
      </c>
      <c r="BG199" s="4">
        <v>1908</v>
      </c>
      <c r="BH199" s="4">
        <v>1050</v>
      </c>
      <c r="BI199" s="4">
        <v>1325</v>
      </c>
      <c r="BJ199" s="4">
        <v>4888</v>
      </c>
    </row>
    <row r="200" spans="2:62" x14ac:dyDescent="0.2">
      <c r="B200" s="1">
        <f t="shared" si="3"/>
        <v>2666.96</v>
      </c>
      <c r="C200" s="4">
        <v>644.78716999999995</v>
      </c>
      <c r="D200" s="4">
        <v>1282</v>
      </c>
      <c r="E200" s="4">
        <v>2178</v>
      </c>
      <c r="F200" s="4">
        <v>2187</v>
      </c>
      <c r="G200" s="4">
        <v>561</v>
      </c>
      <c r="H200" s="4">
        <v>5243</v>
      </c>
      <c r="I200" s="4">
        <v>3037</v>
      </c>
      <c r="J200" s="4">
        <v>707</v>
      </c>
      <c r="K200" s="4">
        <v>623</v>
      </c>
      <c r="L200" s="4">
        <v>695</v>
      </c>
      <c r="M200" s="4">
        <v>2624</v>
      </c>
      <c r="N200" s="4">
        <v>5196</v>
      </c>
      <c r="O200" s="4">
        <v>4687</v>
      </c>
      <c r="P200" s="4">
        <v>3395</v>
      </c>
      <c r="Q200" s="4">
        <v>4251</v>
      </c>
      <c r="R200" s="4">
        <v>1745</v>
      </c>
      <c r="S200" s="4">
        <v>1984</v>
      </c>
      <c r="T200" s="4">
        <v>1016</v>
      </c>
      <c r="U200" s="4">
        <v>1595</v>
      </c>
      <c r="V200" s="4">
        <v>1713</v>
      </c>
      <c r="W200" s="4">
        <v>1802</v>
      </c>
      <c r="X200" s="4">
        <v>2015</v>
      </c>
      <c r="Y200" s="4">
        <v>4736</v>
      </c>
      <c r="Z200" s="4">
        <v>2183</v>
      </c>
      <c r="AA200" s="4">
        <v>976</v>
      </c>
      <c r="AB200" s="4">
        <v>5066</v>
      </c>
      <c r="AC200" s="4">
        <v>6146</v>
      </c>
      <c r="AD200" s="4">
        <v>2799</v>
      </c>
      <c r="AE200" s="4">
        <v>5995</v>
      </c>
      <c r="AF200" s="4">
        <v>5184</v>
      </c>
      <c r="AG200" s="4">
        <v>1844</v>
      </c>
      <c r="AH200" s="4">
        <v>902</v>
      </c>
      <c r="AI200" s="4">
        <v>2001</v>
      </c>
      <c r="AJ200" s="4">
        <v>2987</v>
      </c>
      <c r="AK200" s="4">
        <v>2741</v>
      </c>
      <c r="AL200" s="4">
        <v>5309</v>
      </c>
      <c r="AM200" s="4">
        <v>5230</v>
      </c>
      <c r="AN200" s="4">
        <v>1844</v>
      </c>
      <c r="AO200" s="4">
        <v>1250</v>
      </c>
      <c r="AP200" s="4">
        <v>1595</v>
      </c>
      <c r="AQ200" s="4">
        <v>5036</v>
      </c>
      <c r="AR200" s="4">
        <v>5020</v>
      </c>
      <c r="AS200" s="4">
        <v>1271</v>
      </c>
      <c r="AT200" s="4">
        <v>1274</v>
      </c>
      <c r="AU200" s="4">
        <v>1614</v>
      </c>
      <c r="AV200" s="4">
        <v>1078</v>
      </c>
      <c r="AW200" s="4">
        <v>3278</v>
      </c>
      <c r="AX200" s="4">
        <v>1613</v>
      </c>
      <c r="AY200" s="4">
        <v>1774</v>
      </c>
      <c r="AZ200" s="4">
        <v>1058</v>
      </c>
      <c r="BA200" s="4">
        <v>3008</v>
      </c>
      <c r="BB200" s="4">
        <v>1243</v>
      </c>
      <c r="BC200" s="4">
        <v>1484</v>
      </c>
      <c r="BD200" s="4">
        <v>1370</v>
      </c>
      <c r="BE200" s="4">
        <v>1061</v>
      </c>
      <c r="BF200" s="4">
        <v>2164</v>
      </c>
      <c r="BG200" s="4">
        <v>1879</v>
      </c>
      <c r="BH200" s="4">
        <v>1077</v>
      </c>
      <c r="BI200" s="4">
        <v>1244</v>
      </c>
      <c r="BJ200" s="4">
        <v>4955</v>
      </c>
    </row>
    <row r="201" spans="2:62" x14ac:dyDescent="0.2">
      <c r="B201" s="1">
        <f t="shared" si="3"/>
        <v>2642.78</v>
      </c>
      <c r="C201" s="4">
        <v>646.07757600000002</v>
      </c>
      <c r="D201" s="4">
        <v>1258</v>
      </c>
      <c r="E201" s="4">
        <v>2295</v>
      </c>
      <c r="F201" s="4">
        <v>2151</v>
      </c>
      <c r="G201" s="4">
        <v>543</v>
      </c>
      <c r="H201" s="4">
        <v>5270</v>
      </c>
      <c r="I201" s="4">
        <v>2867</v>
      </c>
      <c r="J201" s="4">
        <v>659</v>
      </c>
      <c r="K201" s="4">
        <v>588</v>
      </c>
      <c r="L201" s="4">
        <v>774</v>
      </c>
      <c r="M201" s="4">
        <v>2622</v>
      </c>
      <c r="N201" s="4">
        <v>5112</v>
      </c>
      <c r="O201" s="4">
        <v>4646</v>
      </c>
      <c r="P201" s="4">
        <v>3313</v>
      </c>
      <c r="Q201" s="4">
        <v>4103</v>
      </c>
      <c r="R201" s="4">
        <v>1703</v>
      </c>
      <c r="S201" s="4">
        <v>1990</v>
      </c>
      <c r="T201" s="4">
        <v>982</v>
      </c>
      <c r="U201" s="4">
        <v>1633</v>
      </c>
      <c r="V201" s="4">
        <v>1809</v>
      </c>
      <c r="W201" s="4">
        <v>1901</v>
      </c>
      <c r="X201" s="4">
        <v>2000</v>
      </c>
      <c r="Y201" s="4">
        <v>4637</v>
      </c>
      <c r="Z201" s="4">
        <v>2247</v>
      </c>
      <c r="AA201" s="4">
        <v>895</v>
      </c>
      <c r="AB201" s="4">
        <v>5159</v>
      </c>
      <c r="AC201" s="4">
        <v>6136</v>
      </c>
      <c r="AD201" s="4">
        <v>2750</v>
      </c>
      <c r="AE201" s="4">
        <v>5900</v>
      </c>
      <c r="AF201" s="4">
        <v>5033</v>
      </c>
      <c r="AG201" s="4">
        <v>1802</v>
      </c>
      <c r="AH201" s="4">
        <v>903</v>
      </c>
      <c r="AI201" s="4">
        <v>2061</v>
      </c>
      <c r="AJ201" s="4">
        <v>3038</v>
      </c>
      <c r="AK201" s="4">
        <v>2728</v>
      </c>
      <c r="AL201" s="4">
        <v>5324</v>
      </c>
      <c r="AM201" s="4">
        <v>5095</v>
      </c>
      <c r="AN201" s="4">
        <v>1802</v>
      </c>
      <c r="AO201" s="4">
        <v>1190</v>
      </c>
      <c r="AP201" s="4">
        <v>1659</v>
      </c>
      <c r="AQ201" s="4">
        <v>4882</v>
      </c>
      <c r="AR201" s="4">
        <v>4961</v>
      </c>
      <c r="AS201" s="4">
        <v>1285</v>
      </c>
      <c r="AT201" s="4">
        <v>1279</v>
      </c>
      <c r="AU201" s="4">
        <v>1637</v>
      </c>
      <c r="AV201" s="4">
        <v>1070</v>
      </c>
      <c r="AW201" s="4">
        <v>3143</v>
      </c>
      <c r="AX201" s="4">
        <v>1579</v>
      </c>
      <c r="AY201" s="4">
        <v>1682</v>
      </c>
      <c r="AZ201" s="4">
        <v>988</v>
      </c>
      <c r="BA201" s="4">
        <v>3055</v>
      </c>
      <c r="BB201" s="4">
        <v>1209</v>
      </c>
      <c r="BC201" s="4">
        <v>1545</v>
      </c>
      <c r="BD201" s="4">
        <v>1281</v>
      </c>
      <c r="BE201" s="4">
        <v>1060</v>
      </c>
      <c r="BF201" s="4">
        <v>2016</v>
      </c>
      <c r="BG201" s="4">
        <v>1880</v>
      </c>
      <c r="BH201" s="4">
        <v>996</v>
      </c>
      <c r="BI201" s="4">
        <v>1301</v>
      </c>
      <c r="BJ201" s="4">
        <v>4827</v>
      </c>
    </row>
    <row r="202" spans="2:62" x14ac:dyDescent="0.2">
      <c r="B202" s="1">
        <f t="shared" si="3"/>
        <v>2615.7600000000002</v>
      </c>
      <c r="C202" s="4">
        <v>647.36871299999996</v>
      </c>
      <c r="D202" s="4">
        <v>1273</v>
      </c>
      <c r="E202" s="4">
        <v>2226</v>
      </c>
      <c r="F202" s="4">
        <v>2171</v>
      </c>
      <c r="G202" s="4">
        <v>551</v>
      </c>
      <c r="H202" s="4">
        <v>4981</v>
      </c>
      <c r="I202" s="4">
        <v>2959</v>
      </c>
      <c r="J202" s="4">
        <v>679</v>
      </c>
      <c r="K202" s="4">
        <v>601</v>
      </c>
      <c r="L202" s="4">
        <v>780</v>
      </c>
      <c r="M202" s="4">
        <v>2557</v>
      </c>
      <c r="N202" s="4">
        <v>5183</v>
      </c>
      <c r="O202" s="4">
        <v>4571</v>
      </c>
      <c r="P202" s="4">
        <v>3260</v>
      </c>
      <c r="Q202" s="4">
        <v>4108</v>
      </c>
      <c r="R202" s="4">
        <v>1626</v>
      </c>
      <c r="S202" s="4">
        <v>1975</v>
      </c>
      <c r="T202" s="4">
        <v>1025</v>
      </c>
      <c r="U202" s="4">
        <v>1510</v>
      </c>
      <c r="V202" s="4">
        <v>1749</v>
      </c>
      <c r="W202" s="4">
        <v>1720</v>
      </c>
      <c r="X202" s="4">
        <v>2000</v>
      </c>
      <c r="Y202" s="4">
        <v>4737</v>
      </c>
      <c r="Z202" s="4">
        <v>2154</v>
      </c>
      <c r="AA202" s="4">
        <v>969</v>
      </c>
      <c r="AB202" s="4">
        <v>4969</v>
      </c>
      <c r="AC202" s="4">
        <v>5916</v>
      </c>
      <c r="AD202" s="4">
        <v>2718</v>
      </c>
      <c r="AE202" s="4">
        <v>5763</v>
      </c>
      <c r="AF202" s="4">
        <v>5110</v>
      </c>
      <c r="AG202" s="4">
        <v>1782</v>
      </c>
      <c r="AH202" s="4">
        <v>842</v>
      </c>
      <c r="AI202" s="4">
        <v>2051</v>
      </c>
      <c r="AJ202" s="4">
        <v>2967</v>
      </c>
      <c r="AK202" s="4">
        <v>2911</v>
      </c>
      <c r="AL202" s="4">
        <v>5123</v>
      </c>
      <c r="AM202" s="4">
        <v>5053</v>
      </c>
      <c r="AN202" s="4">
        <v>1782</v>
      </c>
      <c r="AO202" s="4">
        <v>1265</v>
      </c>
      <c r="AP202" s="4">
        <v>1640</v>
      </c>
      <c r="AQ202" s="4">
        <v>4900</v>
      </c>
      <c r="AR202" s="4">
        <v>4893</v>
      </c>
      <c r="AS202" s="4">
        <v>1285</v>
      </c>
      <c r="AT202" s="4">
        <v>1304</v>
      </c>
      <c r="AU202" s="4">
        <v>1527</v>
      </c>
      <c r="AV202" s="4">
        <v>1095</v>
      </c>
      <c r="AW202" s="4">
        <v>3099</v>
      </c>
      <c r="AX202" s="4">
        <v>1636</v>
      </c>
      <c r="AY202" s="4">
        <v>1733</v>
      </c>
      <c r="AZ202" s="4">
        <v>1090</v>
      </c>
      <c r="BA202" s="4">
        <v>2969</v>
      </c>
      <c r="BB202" s="4">
        <v>1180</v>
      </c>
      <c r="BC202" s="4">
        <v>1557</v>
      </c>
      <c r="BD202" s="4">
        <v>1284</v>
      </c>
      <c r="BE202" s="4">
        <v>1053</v>
      </c>
      <c r="BF202" s="4">
        <v>2054</v>
      </c>
      <c r="BG202" s="4">
        <v>1956</v>
      </c>
      <c r="BH202" s="4">
        <v>1051</v>
      </c>
      <c r="BI202" s="4">
        <v>1294</v>
      </c>
      <c r="BJ202" s="4">
        <v>4777</v>
      </c>
    </row>
    <row r="203" spans="2:62" x14ac:dyDescent="0.2">
      <c r="B203" s="1">
        <f t="shared" si="3"/>
        <v>2561.8000000000002</v>
      </c>
      <c r="C203" s="4">
        <v>648.65997300000004</v>
      </c>
      <c r="D203" s="4">
        <v>1301</v>
      </c>
      <c r="E203" s="4">
        <v>2217</v>
      </c>
      <c r="F203" s="4">
        <v>2186</v>
      </c>
      <c r="G203" s="4">
        <v>572</v>
      </c>
      <c r="H203" s="4">
        <v>5129</v>
      </c>
      <c r="I203" s="4">
        <v>2854</v>
      </c>
      <c r="J203" s="4">
        <v>719</v>
      </c>
      <c r="K203" s="4">
        <v>566</v>
      </c>
      <c r="L203" s="4">
        <v>711</v>
      </c>
      <c r="M203" s="4">
        <v>2576</v>
      </c>
      <c r="N203" s="4">
        <v>4877</v>
      </c>
      <c r="O203" s="4">
        <v>4333</v>
      </c>
      <c r="P203" s="4">
        <v>3114</v>
      </c>
      <c r="Q203" s="4">
        <v>4107</v>
      </c>
      <c r="R203" s="4">
        <v>1639</v>
      </c>
      <c r="S203" s="4">
        <v>1924</v>
      </c>
      <c r="T203" s="4">
        <v>901</v>
      </c>
      <c r="U203" s="4">
        <v>1533</v>
      </c>
      <c r="V203" s="4">
        <v>1666</v>
      </c>
      <c r="W203" s="4">
        <v>1758</v>
      </c>
      <c r="X203" s="4">
        <v>1869</v>
      </c>
      <c r="Y203" s="4">
        <v>4539</v>
      </c>
      <c r="Z203" s="4">
        <v>2167</v>
      </c>
      <c r="AA203" s="4">
        <v>844</v>
      </c>
      <c r="AB203" s="4">
        <v>4887</v>
      </c>
      <c r="AC203" s="4">
        <v>5868</v>
      </c>
      <c r="AD203" s="4">
        <v>2678</v>
      </c>
      <c r="AE203" s="4">
        <v>5578</v>
      </c>
      <c r="AF203" s="4">
        <v>4847</v>
      </c>
      <c r="AG203" s="4">
        <v>1804</v>
      </c>
      <c r="AH203" s="4">
        <v>842</v>
      </c>
      <c r="AI203" s="4">
        <v>1887</v>
      </c>
      <c r="AJ203" s="4">
        <v>3034</v>
      </c>
      <c r="AK203" s="4">
        <v>2708</v>
      </c>
      <c r="AL203" s="4">
        <v>5031</v>
      </c>
      <c r="AM203" s="4">
        <v>4933</v>
      </c>
      <c r="AN203" s="4">
        <v>1804</v>
      </c>
      <c r="AO203" s="4">
        <v>1134</v>
      </c>
      <c r="AP203" s="4">
        <v>1606</v>
      </c>
      <c r="AQ203" s="4">
        <v>4995</v>
      </c>
      <c r="AR203" s="4">
        <v>4908</v>
      </c>
      <c r="AS203" s="4">
        <v>1284</v>
      </c>
      <c r="AT203" s="4">
        <v>1144</v>
      </c>
      <c r="AU203" s="4">
        <v>1488</v>
      </c>
      <c r="AV203" s="4">
        <v>1011</v>
      </c>
      <c r="AW203" s="4">
        <v>3150</v>
      </c>
      <c r="AX203" s="4">
        <v>1616</v>
      </c>
      <c r="AY203" s="4">
        <v>1662</v>
      </c>
      <c r="AZ203" s="4">
        <v>1012</v>
      </c>
      <c r="BA203" s="4">
        <v>3077</v>
      </c>
      <c r="BB203" s="4">
        <v>1239</v>
      </c>
      <c r="BC203" s="4">
        <v>1502</v>
      </c>
      <c r="BD203" s="4">
        <v>1209</v>
      </c>
      <c r="BE203" s="4">
        <v>1060</v>
      </c>
      <c r="BF203" s="4">
        <v>1956</v>
      </c>
      <c r="BG203" s="4">
        <v>1880</v>
      </c>
      <c r="BH203" s="4">
        <v>1012</v>
      </c>
      <c r="BI203" s="4">
        <v>1261</v>
      </c>
      <c r="BJ203" s="4">
        <v>4767</v>
      </c>
    </row>
    <row r="204" spans="2:62" x14ac:dyDescent="0.2">
      <c r="B204" s="1">
        <f t="shared" si="3"/>
        <v>2547.4</v>
      </c>
      <c r="C204" s="4">
        <v>649.95202600000005</v>
      </c>
      <c r="D204" s="4">
        <v>1257</v>
      </c>
      <c r="E204" s="4">
        <v>2122</v>
      </c>
      <c r="F204" s="4">
        <v>2058</v>
      </c>
      <c r="G204" s="4">
        <v>519</v>
      </c>
      <c r="H204" s="4">
        <v>5118</v>
      </c>
      <c r="I204" s="4">
        <v>2848</v>
      </c>
      <c r="J204" s="4">
        <v>713</v>
      </c>
      <c r="K204" s="4">
        <v>599</v>
      </c>
      <c r="L204" s="4">
        <v>723</v>
      </c>
      <c r="M204" s="4">
        <v>2496</v>
      </c>
      <c r="N204" s="4">
        <v>4945</v>
      </c>
      <c r="O204" s="4">
        <v>4434</v>
      </c>
      <c r="P204" s="4">
        <v>3151</v>
      </c>
      <c r="Q204" s="4">
        <v>4075</v>
      </c>
      <c r="R204" s="4">
        <v>1675</v>
      </c>
      <c r="S204" s="4">
        <v>1886</v>
      </c>
      <c r="T204" s="4">
        <v>957</v>
      </c>
      <c r="U204" s="4">
        <v>1562</v>
      </c>
      <c r="V204" s="4">
        <v>1684</v>
      </c>
      <c r="W204" s="4">
        <v>1724</v>
      </c>
      <c r="X204" s="4">
        <v>1977</v>
      </c>
      <c r="Y204" s="4">
        <v>4632</v>
      </c>
      <c r="Z204" s="4">
        <v>2046</v>
      </c>
      <c r="AA204" s="4">
        <v>870</v>
      </c>
      <c r="AB204" s="4">
        <v>4856</v>
      </c>
      <c r="AC204" s="4">
        <v>5877</v>
      </c>
      <c r="AD204" s="4">
        <v>2693</v>
      </c>
      <c r="AE204" s="4">
        <v>5490</v>
      </c>
      <c r="AF204" s="4">
        <v>4913</v>
      </c>
      <c r="AG204" s="4">
        <v>1759</v>
      </c>
      <c r="AH204" s="4">
        <v>831</v>
      </c>
      <c r="AI204" s="4">
        <v>1886</v>
      </c>
      <c r="AJ204" s="4">
        <v>2986</v>
      </c>
      <c r="AK204" s="4">
        <v>2712</v>
      </c>
      <c r="AL204" s="4">
        <v>5131</v>
      </c>
      <c r="AM204" s="4">
        <v>4949</v>
      </c>
      <c r="AN204" s="4">
        <v>1759</v>
      </c>
      <c r="AO204" s="4">
        <v>1220</v>
      </c>
      <c r="AP204" s="4">
        <v>1603</v>
      </c>
      <c r="AQ204" s="4">
        <v>4774</v>
      </c>
      <c r="AR204" s="4">
        <v>4888</v>
      </c>
      <c r="AS204" s="4">
        <v>1207</v>
      </c>
      <c r="AT204" s="4">
        <v>1301</v>
      </c>
      <c r="AU204" s="4">
        <v>1500</v>
      </c>
      <c r="AV204" s="4">
        <v>965</v>
      </c>
      <c r="AW204" s="4">
        <v>2948</v>
      </c>
      <c r="AX204" s="4">
        <v>1436</v>
      </c>
      <c r="AY204" s="4">
        <v>1641</v>
      </c>
      <c r="AZ204" s="4">
        <v>1041</v>
      </c>
      <c r="BA204" s="4">
        <v>2933</v>
      </c>
      <c r="BB204" s="4">
        <v>1203</v>
      </c>
      <c r="BC204" s="4">
        <v>1587</v>
      </c>
      <c r="BD204" s="4">
        <v>1292</v>
      </c>
      <c r="BE204" s="4">
        <v>1006</v>
      </c>
      <c r="BF204" s="4">
        <v>2032</v>
      </c>
      <c r="BG204" s="4">
        <v>1861</v>
      </c>
      <c r="BH204" s="4">
        <v>1002</v>
      </c>
      <c r="BI204" s="4">
        <v>1291</v>
      </c>
      <c r="BJ204" s="4">
        <v>4711</v>
      </c>
    </row>
    <row r="205" spans="2:62" x14ac:dyDescent="0.2">
      <c r="B205" s="1">
        <f t="shared" si="3"/>
        <v>2512.5</v>
      </c>
      <c r="C205" s="4">
        <v>651.24438499999997</v>
      </c>
      <c r="D205" s="4">
        <v>1243</v>
      </c>
      <c r="E205" s="4">
        <v>2173</v>
      </c>
      <c r="F205" s="4">
        <v>2143</v>
      </c>
      <c r="G205" s="4">
        <v>506</v>
      </c>
      <c r="H205" s="4">
        <v>5039</v>
      </c>
      <c r="I205" s="4">
        <v>2777</v>
      </c>
      <c r="J205" s="4">
        <v>616</v>
      </c>
      <c r="K205" s="4">
        <v>558</v>
      </c>
      <c r="L205" s="4">
        <v>722</v>
      </c>
      <c r="M205" s="4">
        <v>2609</v>
      </c>
      <c r="N205" s="4">
        <v>4705</v>
      </c>
      <c r="O205" s="4">
        <v>4454</v>
      </c>
      <c r="P205" s="4">
        <v>3185</v>
      </c>
      <c r="Q205" s="4">
        <v>3985</v>
      </c>
      <c r="R205" s="4">
        <v>1767</v>
      </c>
      <c r="S205" s="4">
        <v>1792</v>
      </c>
      <c r="T205" s="4">
        <v>925</v>
      </c>
      <c r="U205" s="4">
        <v>1569</v>
      </c>
      <c r="V205" s="4">
        <v>1560</v>
      </c>
      <c r="W205" s="4">
        <v>1738</v>
      </c>
      <c r="X205" s="4">
        <v>1949</v>
      </c>
      <c r="Y205" s="4">
        <v>4464</v>
      </c>
      <c r="Z205" s="4">
        <v>2122</v>
      </c>
      <c r="AA205" s="4">
        <v>833</v>
      </c>
      <c r="AB205" s="4">
        <v>4684</v>
      </c>
      <c r="AC205" s="4">
        <v>5702</v>
      </c>
      <c r="AD205" s="4">
        <v>2565</v>
      </c>
      <c r="AE205" s="4">
        <v>5482</v>
      </c>
      <c r="AF205" s="4">
        <v>4714</v>
      </c>
      <c r="AG205" s="4">
        <v>1746</v>
      </c>
      <c r="AH205" s="4">
        <v>877</v>
      </c>
      <c r="AI205" s="4">
        <v>1962</v>
      </c>
      <c r="AJ205" s="4">
        <v>2989</v>
      </c>
      <c r="AK205" s="4">
        <v>2720</v>
      </c>
      <c r="AL205" s="4">
        <v>4951</v>
      </c>
      <c r="AM205" s="4">
        <v>4853</v>
      </c>
      <c r="AN205" s="4">
        <v>1746</v>
      </c>
      <c r="AO205" s="4">
        <v>1102</v>
      </c>
      <c r="AP205" s="4">
        <v>1616</v>
      </c>
      <c r="AQ205" s="4">
        <v>4861</v>
      </c>
      <c r="AR205" s="4">
        <v>4665</v>
      </c>
      <c r="AS205" s="4">
        <v>1206</v>
      </c>
      <c r="AT205" s="4">
        <v>1209</v>
      </c>
      <c r="AU205" s="4">
        <v>1498</v>
      </c>
      <c r="AV205" s="4">
        <v>946</v>
      </c>
      <c r="AW205" s="4">
        <v>2984</v>
      </c>
      <c r="AX205" s="4">
        <v>1667</v>
      </c>
      <c r="AY205" s="4">
        <v>1535</v>
      </c>
      <c r="AZ205" s="4">
        <v>959</v>
      </c>
      <c r="BA205" s="4">
        <v>2952</v>
      </c>
      <c r="BB205" s="4">
        <v>1191</v>
      </c>
      <c r="BC205" s="4">
        <v>1568</v>
      </c>
      <c r="BD205" s="4">
        <v>1303</v>
      </c>
      <c r="BE205" s="4">
        <v>1005</v>
      </c>
      <c r="BF205" s="4">
        <v>2091</v>
      </c>
      <c r="BG205" s="4">
        <v>1928</v>
      </c>
      <c r="BH205" s="4">
        <v>1065</v>
      </c>
      <c r="BI205" s="4">
        <v>1243</v>
      </c>
      <c r="BJ205" s="4">
        <v>4621</v>
      </c>
    </row>
    <row r="206" spans="2:62" x14ac:dyDescent="0.2">
      <c r="B206" s="1">
        <f t="shared" si="3"/>
        <v>2518.16</v>
      </c>
      <c r="C206" s="4">
        <v>652.53716999999995</v>
      </c>
      <c r="D206" s="4">
        <v>1260</v>
      </c>
      <c r="E206" s="4">
        <v>2142</v>
      </c>
      <c r="F206" s="4">
        <v>2258</v>
      </c>
      <c r="G206" s="4">
        <v>475</v>
      </c>
      <c r="H206" s="4">
        <v>4911</v>
      </c>
      <c r="I206" s="4">
        <v>2721</v>
      </c>
      <c r="J206" s="4">
        <v>719</v>
      </c>
      <c r="K206" s="4">
        <v>547</v>
      </c>
      <c r="L206" s="4">
        <v>717</v>
      </c>
      <c r="M206" s="4">
        <v>2452</v>
      </c>
      <c r="N206" s="4">
        <v>4866</v>
      </c>
      <c r="O206" s="4">
        <v>4330</v>
      </c>
      <c r="P206" s="4">
        <v>3158</v>
      </c>
      <c r="Q206" s="4">
        <v>3963</v>
      </c>
      <c r="R206" s="4">
        <v>1675</v>
      </c>
      <c r="S206" s="4">
        <v>1814</v>
      </c>
      <c r="T206" s="4">
        <v>895</v>
      </c>
      <c r="U206" s="4">
        <v>1481</v>
      </c>
      <c r="V206" s="4">
        <v>1621</v>
      </c>
      <c r="W206" s="4">
        <v>1761</v>
      </c>
      <c r="X206" s="4">
        <v>1977</v>
      </c>
      <c r="Y206" s="4">
        <v>4516</v>
      </c>
      <c r="Z206" s="4">
        <v>2088</v>
      </c>
      <c r="AA206" s="4">
        <v>843</v>
      </c>
      <c r="AB206" s="4">
        <v>4714</v>
      </c>
      <c r="AC206" s="4">
        <v>5861</v>
      </c>
      <c r="AD206" s="4">
        <v>2617</v>
      </c>
      <c r="AE206" s="4">
        <v>5361</v>
      </c>
      <c r="AF206" s="4">
        <v>4795</v>
      </c>
      <c r="AG206" s="4">
        <v>1788</v>
      </c>
      <c r="AH206" s="4">
        <v>922</v>
      </c>
      <c r="AI206" s="4">
        <v>2065</v>
      </c>
      <c r="AJ206" s="4">
        <v>3109</v>
      </c>
      <c r="AK206" s="4">
        <v>2851</v>
      </c>
      <c r="AL206" s="4">
        <v>4903</v>
      </c>
      <c r="AM206" s="4">
        <v>4879</v>
      </c>
      <c r="AN206" s="4">
        <v>1788</v>
      </c>
      <c r="AO206" s="4">
        <v>1105</v>
      </c>
      <c r="AP206" s="4">
        <v>1646</v>
      </c>
      <c r="AQ206" s="4">
        <v>4864</v>
      </c>
      <c r="AR206" s="4">
        <v>4641</v>
      </c>
      <c r="AS206" s="4">
        <v>1153</v>
      </c>
      <c r="AT206" s="4">
        <v>1217</v>
      </c>
      <c r="AU206" s="4">
        <v>1408</v>
      </c>
      <c r="AV206" s="4">
        <v>963</v>
      </c>
      <c r="AW206" s="4">
        <v>2936</v>
      </c>
      <c r="AX206" s="4">
        <v>1598</v>
      </c>
      <c r="AY206" s="4">
        <v>1543</v>
      </c>
      <c r="AZ206" s="4">
        <v>1010</v>
      </c>
      <c r="BA206" s="4">
        <v>2981</v>
      </c>
      <c r="BB206" s="4">
        <v>1200</v>
      </c>
      <c r="BC206" s="4">
        <v>1581</v>
      </c>
      <c r="BD206" s="4">
        <v>1228</v>
      </c>
      <c r="BE206" s="4">
        <v>996</v>
      </c>
      <c r="BF206" s="4">
        <v>2050</v>
      </c>
      <c r="BG206" s="4">
        <v>1938</v>
      </c>
      <c r="BH206" s="4">
        <v>1011</v>
      </c>
      <c r="BI206" s="4">
        <v>1203</v>
      </c>
      <c r="BJ206" s="4">
        <v>4776</v>
      </c>
    </row>
    <row r="207" spans="2:62" x14ac:dyDescent="0.2">
      <c r="B207" s="1">
        <f t="shared" si="3"/>
        <v>2487.7600000000002</v>
      </c>
      <c r="C207" s="4">
        <v>653.83068800000001</v>
      </c>
      <c r="D207" s="4">
        <v>1296</v>
      </c>
      <c r="E207" s="4">
        <v>2186</v>
      </c>
      <c r="F207" s="4">
        <v>2103</v>
      </c>
      <c r="G207" s="4">
        <v>572</v>
      </c>
      <c r="H207" s="4">
        <v>4885</v>
      </c>
      <c r="I207" s="4">
        <v>2697</v>
      </c>
      <c r="J207" s="4">
        <v>668</v>
      </c>
      <c r="K207" s="4">
        <v>556</v>
      </c>
      <c r="L207" s="4">
        <v>732</v>
      </c>
      <c r="M207" s="4">
        <v>2317</v>
      </c>
      <c r="N207" s="4">
        <v>4765</v>
      </c>
      <c r="O207" s="4">
        <v>4213</v>
      </c>
      <c r="P207" s="4">
        <v>3153</v>
      </c>
      <c r="Q207" s="4">
        <v>3856</v>
      </c>
      <c r="R207" s="4">
        <v>1688</v>
      </c>
      <c r="S207" s="4">
        <v>1861</v>
      </c>
      <c r="T207" s="4">
        <v>923</v>
      </c>
      <c r="U207" s="4">
        <v>1575</v>
      </c>
      <c r="V207" s="4">
        <v>1607</v>
      </c>
      <c r="W207" s="4">
        <v>1758</v>
      </c>
      <c r="X207" s="4">
        <v>1998</v>
      </c>
      <c r="Y207" s="4">
        <v>4452</v>
      </c>
      <c r="Z207" s="4">
        <v>2122</v>
      </c>
      <c r="AA207" s="4">
        <v>848</v>
      </c>
      <c r="AB207" s="4">
        <v>4620</v>
      </c>
      <c r="AC207" s="4">
        <v>5700</v>
      </c>
      <c r="AD207" s="4">
        <v>2606</v>
      </c>
      <c r="AE207" s="4">
        <v>5461</v>
      </c>
      <c r="AF207" s="4">
        <v>4658</v>
      </c>
      <c r="AG207" s="4">
        <v>1691</v>
      </c>
      <c r="AH207" s="4">
        <v>807</v>
      </c>
      <c r="AI207" s="4">
        <v>1974</v>
      </c>
      <c r="AJ207" s="4">
        <v>2957</v>
      </c>
      <c r="AK207" s="4">
        <v>2684</v>
      </c>
      <c r="AL207" s="4">
        <v>4770</v>
      </c>
      <c r="AM207" s="4">
        <v>4565</v>
      </c>
      <c r="AN207" s="4">
        <v>1691</v>
      </c>
      <c r="AO207" s="4">
        <v>1119</v>
      </c>
      <c r="AP207" s="4">
        <v>1614</v>
      </c>
      <c r="AQ207" s="4">
        <v>4910</v>
      </c>
      <c r="AR207" s="4">
        <v>4818</v>
      </c>
      <c r="AS207" s="4">
        <v>1266</v>
      </c>
      <c r="AT207" s="4">
        <v>1207</v>
      </c>
      <c r="AU207" s="4">
        <v>1495</v>
      </c>
      <c r="AV207" s="4">
        <v>942</v>
      </c>
      <c r="AW207" s="4">
        <v>2974</v>
      </c>
      <c r="AX207" s="4">
        <v>1494</v>
      </c>
      <c r="AY207" s="4">
        <v>1596</v>
      </c>
      <c r="AZ207" s="4">
        <v>962</v>
      </c>
      <c r="BA207" s="4">
        <v>2976</v>
      </c>
      <c r="BB207" s="4">
        <v>1173</v>
      </c>
      <c r="BC207" s="4">
        <v>1490</v>
      </c>
      <c r="BD207" s="4">
        <v>1253</v>
      </c>
      <c r="BE207" s="4">
        <v>1033</v>
      </c>
      <c r="BF207" s="4">
        <v>2177</v>
      </c>
      <c r="BG207" s="4">
        <v>1885</v>
      </c>
      <c r="BH207" s="4">
        <v>1056</v>
      </c>
      <c r="BI207" s="4">
        <v>1253</v>
      </c>
      <c r="BJ207" s="4">
        <v>4825</v>
      </c>
    </row>
    <row r="208" spans="2:62" x14ac:dyDescent="0.2">
      <c r="B208" s="1">
        <f t="shared" si="3"/>
        <v>2466.14</v>
      </c>
      <c r="C208" s="4">
        <v>655.12451199999998</v>
      </c>
      <c r="D208" s="4">
        <v>1199</v>
      </c>
      <c r="E208" s="4">
        <v>2150</v>
      </c>
      <c r="F208" s="4">
        <v>2163</v>
      </c>
      <c r="G208" s="4">
        <v>581</v>
      </c>
      <c r="H208" s="4">
        <v>5057</v>
      </c>
      <c r="I208" s="4">
        <v>2547</v>
      </c>
      <c r="J208" s="4">
        <v>695</v>
      </c>
      <c r="K208" s="4">
        <v>566</v>
      </c>
      <c r="L208" s="4">
        <v>713</v>
      </c>
      <c r="M208" s="4">
        <v>2343</v>
      </c>
      <c r="N208" s="4">
        <v>4680</v>
      </c>
      <c r="O208" s="4">
        <v>4231</v>
      </c>
      <c r="P208" s="4">
        <v>2971</v>
      </c>
      <c r="Q208" s="4">
        <v>3784</v>
      </c>
      <c r="R208" s="4">
        <v>1660</v>
      </c>
      <c r="S208" s="4">
        <v>1816</v>
      </c>
      <c r="T208" s="4">
        <v>863</v>
      </c>
      <c r="U208" s="4">
        <v>1528</v>
      </c>
      <c r="V208" s="4">
        <v>1592</v>
      </c>
      <c r="W208" s="4">
        <v>1742</v>
      </c>
      <c r="X208" s="4">
        <v>1939</v>
      </c>
      <c r="Y208" s="4">
        <v>4391</v>
      </c>
      <c r="Z208" s="4">
        <v>2041</v>
      </c>
      <c r="AA208" s="4">
        <v>810</v>
      </c>
      <c r="AB208" s="4">
        <v>4575</v>
      </c>
      <c r="AC208" s="4">
        <v>5627</v>
      </c>
      <c r="AD208" s="4">
        <v>2526</v>
      </c>
      <c r="AE208" s="4">
        <v>5332</v>
      </c>
      <c r="AF208" s="4">
        <v>4673</v>
      </c>
      <c r="AG208" s="4">
        <v>1680</v>
      </c>
      <c r="AH208" s="4">
        <v>901</v>
      </c>
      <c r="AI208" s="4">
        <v>2079</v>
      </c>
      <c r="AJ208" s="4">
        <v>3068</v>
      </c>
      <c r="AK208" s="4">
        <v>2835</v>
      </c>
      <c r="AL208" s="4">
        <v>4697</v>
      </c>
      <c r="AM208" s="4">
        <v>4747</v>
      </c>
      <c r="AN208" s="4">
        <v>1680</v>
      </c>
      <c r="AO208" s="4">
        <v>1090</v>
      </c>
      <c r="AP208" s="4">
        <v>1627</v>
      </c>
      <c r="AQ208" s="4">
        <v>4725</v>
      </c>
      <c r="AR208" s="4">
        <v>4692</v>
      </c>
      <c r="AS208" s="4">
        <v>1196</v>
      </c>
      <c r="AT208" s="4">
        <v>1193</v>
      </c>
      <c r="AU208" s="4">
        <v>1498</v>
      </c>
      <c r="AV208" s="4">
        <v>941</v>
      </c>
      <c r="AW208" s="4">
        <v>2858</v>
      </c>
      <c r="AX208" s="4">
        <v>1542</v>
      </c>
      <c r="AY208" s="4">
        <v>1583</v>
      </c>
      <c r="AZ208" s="4">
        <v>924</v>
      </c>
      <c r="BA208" s="4">
        <v>2956</v>
      </c>
      <c r="BB208" s="4">
        <v>1173</v>
      </c>
      <c r="BC208" s="4">
        <v>1499</v>
      </c>
      <c r="BD208" s="4">
        <v>1217</v>
      </c>
      <c r="BE208" s="4">
        <v>963</v>
      </c>
      <c r="BF208" s="4">
        <v>2051</v>
      </c>
      <c r="BG208" s="4">
        <v>1842</v>
      </c>
      <c r="BH208" s="4">
        <v>997</v>
      </c>
      <c r="BI208" s="4">
        <v>1161</v>
      </c>
      <c r="BJ208" s="4">
        <v>4743</v>
      </c>
    </row>
    <row r="209" spans="2:62" x14ac:dyDescent="0.2">
      <c r="B209" s="1">
        <f t="shared" si="3"/>
        <v>2458.54</v>
      </c>
      <c r="C209" s="4">
        <v>656.41882299999997</v>
      </c>
      <c r="D209" s="4">
        <v>1230</v>
      </c>
      <c r="E209" s="4">
        <v>2116</v>
      </c>
      <c r="F209" s="4">
        <v>2223</v>
      </c>
      <c r="G209" s="4">
        <v>566</v>
      </c>
      <c r="H209" s="4">
        <v>4916</v>
      </c>
      <c r="I209" s="4">
        <v>2660</v>
      </c>
      <c r="J209" s="4">
        <v>687</v>
      </c>
      <c r="K209" s="4">
        <v>558</v>
      </c>
      <c r="L209" s="4">
        <v>736</v>
      </c>
      <c r="M209" s="4">
        <v>2404</v>
      </c>
      <c r="N209" s="4">
        <v>4444</v>
      </c>
      <c r="O209" s="4">
        <v>4194</v>
      </c>
      <c r="P209" s="4">
        <v>2928</v>
      </c>
      <c r="Q209" s="4">
        <v>3877</v>
      </c>
      <c r="R209" s="4">
        <v>1573</v>
      </c>
      <c r="S209" s="4">
        <v>1830</v>
      </c>
      <c r="T209" s="4">
        <v>888</v>
      </c>
      <c r="U209" s="4">
        <v>1614</v>
      </c>
      <c r="V209" s="4">
        <v>1650</v>
      </c>
      <c r="W209" s="4">
        <v>1713</v>
      </c>
      <c r="X209" s="4">
        <v>1930</v>
      </c>
      <c r="Y209" s="4">
        <v>4450</v>
      </c>
      <c r="Z209" s="4">
        <v>2045</v>
      </c>
      <c r="AA209" s="4">
        <v>790</v>
      </c>
      <c r="AB209" s="4">
        <v>4617</v>
      </c>
      <c r="AC209" s="4">
        <v>5516</v>
      </c>
      <c r="AD209" s="4">
        <v>2459</v>
      </c>
      <c r="AE209" s="4">
        <v>5101</v>
      </c>
      <c r="AF209" s="4">
        <v>4777</v>
      </c>
      <c r="AG209" s="4">
        <v>1705</v>
      </c>
      <c r="AH209" s="4">
        <v>869</v>
      </c>
      <c r="AI209" s="4">
        <v>1962</v>
      </c>
      <c r="AJ209" s="4">
        <v>3044</v>
      </c>
      <c r="AK209" s="4">
        <v>2794</v>
      </c>
      <c r="AL209" s="4">
        <v>4762</v>
      </c>
      <c r="AM209" s="4">
        <v>4649</v>
      </c>
      <c r="AN209" s="4">
        <v>1705</v>
      </c>
      <c r="AO209" s="4">
        <v>1072</v>
      </c>
      <c r="AP209" s="4">
        <v>1642</v>
      </c>
      <c r="AQ209" s="4">
        <v>4716</v>
      </c>
      <c r="AR209" s="4">
        <v>4746</v>
      </c>
      <c r="AS209" s="4">
        <v>1216</v>
      </c>
      <c r="AT209" s="4">
        <v>1205</v>
      </c>
      <c r="AU209" s="4">
        <v>1482</v>
      </c>
      <c r="AV209" s="4">
        <v>932</v>
      </c>
      <c r="AW209" s="4">
        <v>2924</v>
      </c>
      <c r="AX209" s="4">
        <v>1567</v>
      </c>
      <c r="AY209" s="4">
        <v>1575</v>
      </c>
      <c r="AZ209" s="4">
        <v>909</v>
      </c>
      <c r="BA209" s="4">
        <v>2959</v>
      </c>
      <c r="BB209" s="4">
        <v>1141</v>
      </c>
      <c r="BC209" s="4">
        <v>1500</v>
      </c>
      <c r="BD209" s="4">
        <v>1158</v>
      </c>
      <c r="BE209" s="4">
        <v>945</v>
      </c>
      <c r="BF209" s="4">
        <v>1971</v>
      </c>
      <c r="BG209" s="4">
        <v>1850</v>
      </c>
      <c r="BH209" s="4">
        <v>1064</v>
      </c>
      <c r="BI209" s="4">
        <v>1162</v>
      </c>
      <c r="BJ209" s="4">
        <v>4673</v>
      </c>
    </row>
    <row r="210" spans="2:62" x14ac:dyDescent="0.2">
      <c r="B210" s="1">
        <f t="shared" si="3"/>
        <v>2417.36</v>
      </c>
      <c r="C210" s="4">
        <v>657.71362299999998</v>
      </c>
      <c r="D210" s="4">
        <v>1220</v>
      </c>
      <c r="E210" s="4">
        <v>2202</v>
      </c>
      <c r="F210" s="4">
        <v>2098</v>
      </c>
      <c r="G210" s="4">
        <v>571</v>
      </c>
      <c r="H210" s="4">
        <v>4942</v>
      </c>
      <c r="I210" s="4">
        <v>2647</v>
      </c>
      <c r="J210" s="4">
        <v>626</v>
      </c>
      <c r="K210" s="4">
        <v>564</v>
      </c>
      <c r="L210" s="4">
        <v>705</v>
      </c>
      <c r="M210" s="4">
        <v>2395</v>
      </c>
      <c r="N210" s="4">
        <v>4524</v>
      </c>
      <c r="O210" s="4">
        <v>4103</v>
      </c>
      <c r="P210" s="4">
        <v>2859</v>
      </c>
      <c r="Q210" s="4">
        <v>3758</v>
      </c>
      <c r="R210" s="4">
        <v>1575</v>
      </c>
      <c r="S210" s="4">
        <v>1753</v>
      </c>
      <c r="T210" s="4">
        <v>851</v>
      </c>
      <c r="U210" s="4">
        <v>1561</v>
      </c>
      <c r="V210" s="4">
        <v>1523</v>
      </c>
      <c r="W210" s="4">
        <v>1730</v>
      </c>
      <c r="X210" s="4">
        <v>1991</v>
      </c>
      <c r="Y210" s="4">
        <v>4337</v>
      </c>
      <c r="Z210" s="4">
        <v>1971</v>
      </c>
      <c r="AA210" s="4">
        <v>766</v>
      </c>
      <c r="AB210" s="4">
        <v>4447</v>
      </c>
      <c r="AC210" s="4">
        <v>5453</v>
      </c>
      <c r="AD210" s="4">
        <v>2411</v>
      </c>
      <c r="AE210" s="4">
        <v>5149</v>
      </c>
      <c r="AF210" s="4">
        <v>4571</v>
      </c>
      <c r="AG210" s="4">
        <v>1645</v>
      </c>
      <c r="AH210" s="4">
        <v>842</v>
      </c>
      <c r="AI210" s="4">
        <v>1919</v>
      </c>
      <c r="AJ210" s="4">
        <v>3011</v>
      </c>
      <c r="AK210" s="4">
        <v>2852</v>
      </c>
      <c r="AL210" s="4">
        <v>4601</v>
      </c>
      <c r="AM210" s="4">
        <v>4561</v>
      </c>
      <c r="AN210" s="4">
        <v>1645</v>
      </c>
      <c r="AO210" s="4">
        <v>1014</v>
      </c>
      <c r="AP210" s="4">
        <v>1643</v>
      </c>
      <c r="AQ210" s="4">
        <v>4726</v>
      </c>
      <c r="AR210" s="4">
        <v>4595</v>
      </c>
      <c r="AS210" s="4">
        <v>1111</v>
      </c>
      <c r="AT210" s="4">
        <v>1186</v>
      </c>
      <c r="AU210" s="4">
        <v>1405</v>
      </c>
      <c r="AV210" s="4">
        <v>1026</v>
      </c>
      <c r="AW210" s="4">
        <v>2817</v>
      </c>
      <c r="AX210" s="4">
        <v>1586</v>
      </c>
      <c r="AY210" s="4">
        <v>1563</v>
      </c>
      <c r="AZ210" s="4">
        <v>907</v>
      </c>
      <c r="BA210" s="4">
        <v>2910</v>
      </c>
      <c r="BB210" s="4">
        <v>1084</v>
      </c>
      <c r="BC210" s="4">
        <v>1489</v>
      </c>
      <c r="BD210" s="4">
        <v>1157</v>
      </c>
      <c r="BE210" s="4">
        <v>959</v>
      </c>
      <c r="BF210" s="4">
        <v>1950</v>
      </c>
      <c r="BG210" s="4">
        <v>1807</v>
      </c>
      <c r="BH210" s="4">
        <v>1056</v>
      </c>
      <c r="BI210" s="4">
        <v>1172</v>
      </c>
      <c r="BJ210" s="4">
        <v>4750</v>
      </c>
    </row>
    <row r="211" spans="2:62" x14ac:dyDescent="0.2">
      <c r="B211" s="1">
        <f t="shared" si="3"/>
        <v>2385.58</v>
      </c>
      <c r="C211" s="4">
        <v>659.00891100000001</v>
      </c>
      <c r="D211" s="4">
        <v>1202</v>
      </c>
      <c r="E211" s="4">
        <v>2131</v>
      </c>
      <c r="F211" s="4">
        <v>2114</v>
      </c>
      <c r="G211" s="4">
        <v>565</v>
      </c>
      <c r="H211" s="4">
        <v>4793</v>
      </c>
      <c r="I211" s="4">
        <v>2621</v>
      </c>
      <c r="J211" s="4">
        <v>679</v>
      </c>
      <c r="K211" s="4">
        <v>562</v>
      </c>
      <c r="L211" s="4">
        <v>738</v>
      </c>
      <c r="M211" s="4">
        <v>2348</v>
      </c>
      <c r="N211" s="4">
        <v>4459</v>
      </c>
      <c r="O211" s="4">
        <v>3909</v>
      </c>
      <c r="P211" s="4">
        <v>2754</v>
      </c>
      <c r="Q211" s="4">
        <v>3636</v>
      </c>
      <c r="R211" s="4">
        <v>1564</v>
      </c>
      <c r="S211" s="4">
        <v>1804</v>
      </c>
      <c r="T211" s="4">
        <v>813</v>
      </c>
      <c r="U211" s="4">
        <v>1554</v>
      </c>
      <c r="V211" s="4">
        <v>1550</v>
      </c>
      <c r="W211" s="4">
        <v>1685</v>
      </c>
      <c r="X211" s="4">
        <v>1922</v>
      </c>
      <c r="Y211" s="4">
        <v>4285</v>
      </c>
      <c r="Z211" s="4">
        <v>2010</v>
      </c>
      <c r="AA211" s="4">
        <v>797</v>
      </c>
      <c r="AB211" s="4">
        <v>4341</v>
      </c>
      <c r="AC211" s="4">
        <v>5416</v>
      </c>
      <c r="AD211" s="4">
        <v>2412</v>
      </c>
      <c r="AE211" s="4">
        <v>4903</v>
      </c>
      <c r="AF211" s="4">
        <v>4430</v>
      </c>
      <c r="AG211" s="4">
        <v>1709</v>
      </c>
      <c r="AH211" s="4">
        <v>802</v>
      </c>
      <c r="AI211" s="4">
        <v>1939</v>
      </c>
      <c r="AJ211" s="4">
        <v>2973</v>
      </c>
      <c r="AK211" s="4">
        <v>2838</v>
      </c>
      <c r="AL211" s="4">
        <v>4538</v>
      </c>
      <c r="AM211" s="4">
        <v>4483</v>
      </c>
      <c r="AN211" s="4">
        <v>1709</v>
      </c>
      <c r="AO211" s="4">
        <v>1040</v>
      </c>
      <c r="AP211" s="4">
        <v>1665</v>
      </c>
      <c r="AQ211" s="4">
        <v>4760</v>
      </c>
      <c r="AR211" s="4">
        <v>4488</v>
      </c>
      <c r="AS211" s="4">
        <v>1164</v>
      </c>
      <c r="AT211" s="4">
        <v>1165</v>
      </c>
      <c r="AU211" s="4">
        <v>1366</v>
      </c>
      <c r="AV211" s="4">
        <v>996</v>
      </c>
      <c r="AW211" s="4">
        <v>2718</v>
      </c>
      <c r="AX211" s="4">
        <v>1548</v>
      </c>
      <c r="AY211" s="4">
        <v>1553</v>
      </c>
      <c r="AZ211" s="4">
        <v>896</v>
      </c>
      <c r="BA211" s="4">
        <v>2932</v>
      </c>
      <c r="BB211" s="4">
        <v>1089</v>
      </c>
      <c r="BC211" s="4">
        <v>1492</v>
      </c>
      <c r="BD211" s="4">
        <v>1193</v>
      </c>
      <c r="BE211" s="4">
        <v>1001</v>
      </c>
      <c r="BF211" s="4">
        <v>1963</v>
      </c>
      <c r="BG211" s="4">
        <v>1834</v>
      </c>
      <c r="BH211" s="4">
        <v>996</v>
      </c>
      <c r="BI211" s="4">
        <v>1146</v>
      </c>
      <c r="BJ211" s="4">
        <v>4560</v>
      </c>
    </row>
    <row r="212" spans="2:62" x14ac:dyDescent="0.2">
      <c r="B212" s="1">
        <f t="shared" si="3"/>
        <v>2332.02</v>
      </c>
      <c r="C212" s="4">
        <v>660.30468800000006</v>
      </c>
      <c r="D212" s="4">
        <v>1218</v>
      </c>
      <c r="E212" s="4">
        <v>2035</v>
      </c>
      <c r="F212" s="4">
        <v>2159</v>
      </c>
      <c r="G212" s="4">
        <v>533</v>
      </c>
      <c r="H212" s="4">
        <v>4820</v>
      </c>
      <c r="I212" s="4">
        <v>2505</v>
      </c>
      <c r="J212" s="4">
        <v>613</v>
      </c>
      <c r="K212" s="4">
        <v>565</v>
      </c>
      <c r="L212" s="4">
        <v>720</v>
      </c>
      <c r="M212" s="4">
        <v>2268</v>
      </c>
      <c r="N212" s="4">
        <v>4302</v>
      </c>
      <c r="O212" s="4">
        <v>3940</v>
      </c>
      <c r="P212" s="4">
        <v>2486</v>
      </c>
      <c r="Q212" s="4">
        <v>3537</v>
      </c>
      <c r="R212" s="4">
        <v>1525</v>
      </c>
      <c r="S212" s="4">
        <v>1754</v>
      </c>
      <c r="T212" s="4">
        <v>823</v>
      </c>
      <c r="U212" s="4">
        <v>1526</v>
      </c>
      <c r="V212" s="4">
        <v>1512</v>
      </c>
      <c r="W212" s="4">
        <v>1673</v>
      </c>
      <c r="X212" s="4">
        <v>1924</v>
      </c>
      <c r="Y212" s="4">
        <v>4235</v>
      </c>
      <c r="Z212" s="4">
        <v>1885</v>
      </c>
      <c r="AA212" s="4">
        <v>789</v>
      </c>
      <c r="AB212" s="4">
        <v>4356</v>
      </c>
      <c r="AC212" s="4">
        <v>5215</v>
      </c>
      <c r="AD212" s="4">
        <v>2354</v>
      </c>
      <c r="AE212" s="4">
        <v>4831</v>
      </c>
      <c r="AF212" s="4">
        <v>4426</v>
      </c>
      <c r="AG212" s="4">
        <v>1657</v>
      </c>
      <c r="AH212" s="4">
        <v>790</v>
      </c>
      <c r="AI212" s="4">
        <v>1933</v>
      </c>
      <c r="AJ212" s="4">
        <v>2903</v>
      </c>
      <c r="AK212" s="4">
        <v>2715</v>
      </c>
      <c r="AL212" s="4">
        <v>4306</v>
      </c>
      <c r="AM212" s="4">
        <v>4313</v>
      </c>
      <c r="AN212" s="4">
        <v>1657</v>
      </c>
      <c r="AO212" s="4">
        <v>996</v>
      </c>
      <c r="AP212" s="4">
        <v>1619</v>
      </c>
      <c r="AQ212" s="4">
        <v>4609</v>
      </c>
      <c r="AR212" s="4">
        <v>4427</v>
      </c>
      <c r="AS212" s="4">
        <v>1140</v>
      </c>
      <c r="AT212" s="4">
        <v>1157</v>
      </c>
      <c r="AU212" s="4">
        <v>1367</v>
      </c>
      <c r="AV212" s="4">
        <v>925</v>
      </c>
      <c r="AW212" s="4">
        <v>2704</v>
      </c>
      <c r="AX212" s="4">
        <v>1455</v>
      </c>
      <c r="AY212" s="4">
        <v>1518</v>
      </c>
      <c r="AZ212" s="4">
        <v>881</v>
      </c>
      <c r="BA212" s="4">
        <v>3000</v>
      </c>
      <c r="BB212" s="4">
        <v>1092</v>
      </c>
      <c r="BC212" s="4">
        <v>1411</v>
      </c>
      <c r="BD212" s="4">
        <v>1132</v>
      </c>
      <c r="BE212" s="4">
        <v>972</v>
      </c>
      <c r="BF212" s="4">
        <v>1927</v>
      </c>
      <c r="BG212" s="4">
        <v>1700</v>
      </c>
      <c r="BH212" s="4">
        <v>1047</v>
      </c>
      <c r="BI212" s="4">
        <v>1156</v>
      </c>
      <c r="BJ212" s="4">
        <v>4415</v>
      </c>
    </row>
    <row r="213" spans="2:62" x14ac:dyDescent="0.2">
      <c r="B213" s="1">
        <f t="shared" si="3"/>
        <v>2283.94</v>
      </c>
      <c r="C213" s="4">
        <v>661.60082999999997</v>
      </c>
      <c r="D213" s="4">
        <v>1120</v>
      </c>
      <c r="E213" s="4">
        <v>1988</v>
      </c>
      <c r="F213" s="4">
        <v>2108</v>
      </c>
      <c r="G213" s="4">
        <v>534</v>
      </c>
      <c r="H213" s="4">
        <v>4822</v>
      </c>
      <c r="I213" s="4">
        <v>2578</v>
      </c>
      <c r="J213" s="4">
        <v>598</v>
      </c>
      <c r="K213" s="4">
        <v>547</v>
      </c>
      <c r="L213" s="4">
        <v>677</v>
      </c>
      <c r="M213" s="4">
        <v>2211</v>
      </c>
      <c r="N213" s="4">
        <v>4284</v>
      </c>
      <c r="O213" s="4">
        <v>3955</v>
      </c>
      <c r="P213" s="4">
        <v>2454</v>
      </c>
      <c r="Q213" s="4">
        <v>3615</v>
      </c>
      <c r="R213" s="4">
        <v>1580</v>
      </c>
      <c r="S213" s="4">
        <v>1761</v>
      </c>
      <c r="T213" s="4">
        <v>770</v>
      </c>
      <c r="U213" s="4">
        <v>1501</v>
      </c>
      <c r="V213" s="4">
        <v>1463</v>
      </c>
      <c r="W213" s="4">
        <v>1663</v>
      </c>
      <c r="X213" s="4">
        <v>1912</v>
      </c>
      <c r="Y213" s="4">
        <v>4084</v>
      </c>
      <c r="Z213" s="4">
        <v>1812</v>
      </c>
      <c r="AA213" s="4">
        <v>816</v>
      </c>
      <c r="AB213" s="4">
        <v>4430</v>
      </c>
      <c r="AC213" s="4">
        <v>5027</v>
      </c>
      <c r="AD213" s="4">
        <v>2278</v>
      </c>
      <c r="AE213" s="4">
        <v>4708</v>
      </c>
      <c r="AF213" s="4">
        <v>4223</v>
      </c>
      <c r="AG213" s="4">
        <v>1533</v>
      </c>
      <c r="AH213" s="4">
        <v>771</v>
      </c>
      <c r="AI213" s="4">
        <v>1910</v>
      </c>
      <c r="AJ213" s="4">
        <v>2894</v>
      </c>
      <c r="AK213" s="4">
        <v>2702</v>
      </c>
      <c r="AL213" s="4">
        <v>4156</v>
      </c>
      <c r="AM213" s="4">
        <v>4259</v>
      </c>
      <c r="AN213" s="4">
        <v>1533</v>
      </c>
      <c r="AO213" s="4">
        <v>961</v>
      </c>
      <c r="AP213" s="4">
        <v>1561</v>
      </c>
      <c r="AQ213" s="4">
        <v>4530</v>
      </c>
      <c r="AR213" s="4">
        <v>4126</v>
      </c>
      <c r="AS213" s="4">
        <v>1073</v>
      </c>
      <c r="AT213" s="4">
        <v>1110</v>
      </c>
      <c r="AU213" s="4">
        <v>1348</v>
      </c>
      <c r="AV213" s="4">
        <v>952</v>
      </c>
      <c r="AW213" s="4">
        <v>2579</v>
      </c>
      <c r="AX213" s="4">
        <v>1447</v>
      </c>
      <c r="AY213" s="4">
        <v>1469</v>
      </c>
      <c r="AZ213" s="4">
        <v>932</v>
      </c>
      <c r="BA213" s="4">
        <v>2832</v>
      </c>
      <c r="BB213" s="4">
        <v>1042</v>
      </c>
      <c r="BC213" s="4">
        <v>1381</v>
      </c>
      <c r="BD213" s="4">
        <v>1032</v>
      </c>
      <c r="BE213" s="4">
        <v>942</v>
      </c>
      <c r="BF213" s="4">
        <v>1851</v>
      </c>
      <c r="BG213" s="4">
        <v>1762</v>
      </c>
      <c r="BH213" s="4">
        <v>1043</v>
      </c>
      <c r="BI213" s="4">
        <v>1121</v>
      </c>
      <c r="BJ213" s="4">
        <v>4318</v>
      </c>
    </row>
    <row r="214" spans="2:62" x14ac:dyDescent="0.2">
      <c r="B214" s="1">
        <f t="shared" si="3"/>
        <v>2237.2800000000002</v>
      </c>
      <c r="C214" s="4">
        <v>662.89758300000005</v>
      </c>
      <c r="D214" s="4">
        <v>1099</v>
      </c>
      <c r="E214" s="4">
        <v>2061</v>
      </c>
      <c r="F214" s="4">
        <v>2074</v>
      </c>
      <c r="G214" s="4">
        <v>522</v>
      </c>
      <c r="H214" s="4">
        <v>4563</v>
      </c>
      <c r="I214" s="4">
        <v>2495</v>
      </c>
      <c r="J214" s="4">
        <v>608</v>
      </c>
      <c r="K214" s="4">
        <v>566</v>
      </c>
      <c r="L214" s="4">
        <v>684</v>
      </c>
      <c r="M214" s="4">
        <v>2128</v>
      </c>
      <c r="N214" s="4">
        <v>4155</v>
      </c>
      <c r="O214" s="4">
        <v>3684</v>
      </c>
      <c r="P214" s="4">
        <v>2287</v>
      </c>
      <c r="Q214" s="4">
        <v>3331</v>
      </c>
      <c r="R214" s="4">
        <v>1481</v>
      </c>
      <c r="S214" s="4">
        <v>1753</v>
      </c>
      <c r="T214" s="4">
        <v>787</v>
      </c>
      <c r="U214" s="4">
        <v>1398</v>
      </c>
      <c r="V214" s="4">
        <v>1433</v>
      </c>
      <c r="W214" s="4">
        <v>1647</v>
      </c>
      <c r="X214" s="4">
        <v>1931</v>
      </c>
      <c r="Y214" s="4">
        <v>4039</v>
      </c>
      <c r="Z214" s="4">
        <v>1869</v>
      </c>
      <c r="AA214" s="4">
        <v>800</v>
      </c>
      <c r="AB214" s="4">
        <v>4313</v>
      </c>
      <c r="AC214" s="4">
        <v>5032</v>
      </c>
      <c r="AD214" s="4">
        <v>2175</v>
      </c>
      <c r="AE214" s="4">
        <v>4589</v>
      </c>
      <c r="AF214" s="4">
        <v>4329</v>
      </c>
      <c r="AG214" s="4">
        <v>1527</v>
      </c>
      <c r="AH214" s="4">
        <v>767</v>
      </c>
      <c r="AI214" s="4">
        <v>1886</v>
      </c>
      <c r="AJ214" s="4">
        <v>2642</v>
      </c>
      <c r="AK214" s="4">
        <v>2743</v>
      </c>
      <c r="AL214" s="4">
        <v>4143</v>
      </c>
      <c r="AM214" s="4">
        <v>4252</v>
      </c>
      <c r="AN214" s="4">
        <v>1527</v>
      </c>
      <c r="AO214" s="4">
        <v>1009</v>
      </c>
      <c r="AP214" s="4">
        <v>1571</v>
      </c>
      <c r="AQ214" s="4">
        <v>4413</v>
      </c>
      <c r="AR214" s="4">
        <v>4128</v>
      </c>
      <c r="AS214" s="4">
        <v>1084</v>
      </c>
      <c r="AT214" s="4">
        <v>1066</v>
      </c>
      <c r="AU214" s="4">
        <v>1248</v>
      </c>
      <c r="AV214" s="4">
        <v>908</v>
      </c>
      <c r="AW214" s="4">
        <v>2624</v>
      </c>
      <c r="AX214" s="4">
        <v>1407</v>
      </c>
      <c r="AY214" s="4">
        <v>1475</v>
      </c>
      <c r="AZ214" s="4">
        <v>864</v>
      </c>
      <c r="BA214" s="4">
        <v>2747</v>
      </c>
      <c r="BB214" s="4">
        <v>1093</v>
      </c>
      <c r="BC214" s="4">
        <v>1425</v>
      </c>
      <c r="BD214" s="4">
        <v>1147</v>
      </c>
      <c r="BE214" s="4">
        <v>937</v>
      </c>
      <c r="BF214" s="4">
        <v>1909</v>
      </c>
      <c r="BG214" s="4">
        <v>1709</v>
      </c>
      <c r="BH214" s="4">
        <v>940</v>
      </c>
      <c r="BI214" s="4">
        <v>1094</v>
      </c>
      <c r="BJ214" s="4">
        <v>4224</v>
      </c>
    </row>
    <row r="215" spans="2:62" x14ac:dyDescent="0.2">
      <c r="B215" s="1">
        <f t="shared" si="3"/>
        <v>2211.1999999999998</v>
      </c>
      <c r="C215" s="4">
        <v>664.19482400000004</v>
      </c>
      <c r="D215" s="4">
        <v>1138</v>
      </c>
      <c r="E215" s="4">
        <v>1994</v>
      </c>
      <c r="F215" s="4">
        <v>2043</v>
      </c>
      <c r="G215" s="4">
        <v>462</v>
      </c>
      <c r="H215" s="4">
        <v>4740</v>
      </c>
      <c r="I215" s="4">
        <v>2488</v>
      </c>
      <c r="J215" s="4">
        <v>609</v>
      </c>
      <c r="K215" s="4">
        <v>492</v>
      </c>
      <c r="L215" s="4">
        <v>673</v>
      </c>
      <c r="M215" s="4">
        <v>2120</v>
      </c>
      <c r="N215" s="4">
        <v>4003</v>
      </c>
      <c r="O215" s="4">
        <v>3570</v>
      </c>
      <c r="P215" s="4">
        <v>2333</v>
      </c>
      <c r="Q215" s="4">
        <v>3345</v>
      </c>
      <c r="R215" s="4">
        <v>1554</v>
      </c>
      <c r="S215" s="4">
        <v>1667</v>
      </c>
      <c r="T215" s="4">
        <v>789</v>
      </c>
      <c r="U215" s="4">
        <v>1435</v>
      </c>
      <c r="V215" s="4">
        <v>1443</v>
      </c>
      <c r="W215" s="4">
        <v>1587</v>
      </c>
      <c r="X215" s="4">
        <v>1886</v>
      </c>
      <c r="Y215" s="4">
        <v>3888</v>
      </c>
      <c r="Z215" s="4">
        <v>1712</v>
      </c>
      <c r="AA215" s="4">
        <v>731</v>
      </c>
      <c r="AB215" s="4">
        <v>4457</v>
      </c>
      <c r="AC215" s="4">
        <v>4920</v>
      </c>
      <c r="AD215" s="4">
        <v>2211</v>
      </c>
      <c r="AE215" s="4">
        <v>4589</v>
      </c>
      <c r="AF215" s="4">
        <v>4140</v>
      </c>
      <c r="AG215" s="4">
        <v>1534</v>
      </c>
      <c r="AH215" s="4">
        <v>762</v>
      </c>
      <c r="AI215" s="4">
        <v>1787</v>
      </c>
      <c r="AJ215" s="4">
        <v>2735</v>
      </c>
      <c r="AK215" s="4">
        <v>2668</v>
      </c>
      <c r="AL215" s="4">
        <v>4050</v>
      </c>
      <c r="AM215" s="4">
        <v>4152</v>
      </c>
      <c r="AN215" s="4">
        <v>1534</v>
      </c>
      <c r="AO215" s="4">
        <v>934</v>
      </c>
      <c r="AP215" s="4">
        <v>1470</v>
      </c>
      <c r="AQ215" s="4">
        <v>4328</v>
      </c>
      <c r="AR215" s="4">
        <v>4022</v>
      </c>
      <c r="AS215" s="4">
        <v>1097</v>
      </c>
      <c r="AT215" s="4">
        <v>1040</v>
      </c>
      <c r="AU215" s="4">
        <v>1263</v>
      </c>
      <c r="AV215" s="4">
        <v>939</v>
      </c>
      <c r="AW215" s="4">
        <v>2486</v>
      </c>
      <c r="AX215" s="4">
        <v>1501</v>
      </c>
      <c r="AY215" s="4">
        <v>1462</v>
      </c>
      <c r="AZ215" s="4">
        <v>908</v>
      </c>
      <c r="BA215" s="4">
        <v>2869</v>
      </c>
      <c r="BB215" s="4">
        <v>1084</v>
      </c>
      <c r="BC215" s="4">
        <v>1357</v>
      </c>
      <c r="BD215" s="4">
        <v>1019</v>
      </c>
      <c r="BE215" s="4">
        <v>887</v>
      </c>
      <c r="BF215" s="4">
        <v>1811</v>
      </c>
      <c r="BG215" s="4">
        <v>1625</v>
      </c>
      <c r="BH215" s="4">
        <v>977</v>
      </c>
      <c r="BI215" s="4">
        <v>1186</v>
      </c>
      <c r="BJ215" s="4">
        <v>4251</v>
      </c>
    </row>
    <row r="216" spans="2:62" x14ac:dyDescent="0.2">
      <c r="B216" s="1">
        <f t="shared" si="3"/>
        <v>2168.8000000000002</v>
      </c>
      <c r="C216" s="4">
        <v>665.49249299999997</v>
      </c>
      <c r="D216" s="4">
        <v>1105</v>
      </c>
      <c r="E216" s="4">
        <v>2013</v>
      </c>
      <c r="F216" s="4">
        <v>1981</v>
      </c>
      <c r="G216" s="4">
        <v>510</v>
      </c>
      <c r="H216" s="4">
        <v>4516</v>
      </c>
      <c r="I216" s="4">
        <v>2475</v>
      </c>
      <c r="J216" s="4">
        <v>607</v>
      </c>
      <c r="K216" s="4">
        <v>513</v>
      </c>
      <c r="L216" s="4">
        <v>672</v>
      </c>
      <c r="M216" s="4">
        <v>2152</v>
      </c>
      <c r="N216" s="4">
        <v>4040</v>
      </c>
      <c r="O216" s="4">
        <v>3521</v>
      </c>
      <c r="P216" s="4">
        <v>2301</v>
      </c>
      <c r="Q216" s="4">
        <v>3242</v>
      </c>
      <c r="R216" s="4">
        <v>1468</v>
      </c>
      <c r="S216" s="4">
        <v>1622</v>
      </c>
      <c r="T216" s="4">
        <v>740</v>
      </c>
      <c r="U216" s="4">
        <v>1421</v>
      </c>
      <c r="V216" s="4">
        <v>1361</v>
      </c>
      <c r="W216" s="4">
        <v>1541</v>
      </c>
      <c r="X216" s="4">
        <v>1809</v>
      </c>
      <c r="Y216" s="4">
        <v>3882</v>
      </c>
      <c r="Z216" s="4">
        <v>1788</v>
      </c>
      <c r="AA216" s="4">
        <v>761</v>
      </c>
      <c r="AB216" s="4">
        <v>4153</v>
      </c>
      <c r="AC216" s="4">
        <v>4792</v>
      </c>
      <c r="AD216" s="4">
        <v>2056</v>
      </c>
      <c r="AE216" s="4">
        <v>4451</v>
      </c>
      <c r="AF216" s="4">
        <v>4070</v>
      </c>
      <c r="AG216" s="4">
        <v>1565</v>
      </c>
      <c r="AH216" s="4">
        <v>708</v>
      </c>
      <c r="AI216" s="4">
        <v>1841</v>
      </c>
      <c r="AJ216" s="4">
        <v>2678</v>
      </c>
      <c r="AK216" s="4">
        <v>2514</v>
      </c>
      <c r="AL216" s="4">
        <v>3973</v>
      </c>
      <c r="AM216" s="4">
        <v>4109</v>
      </c>
      <c r="AN216" s="4">
        <v>1565</v>
      </c>
      <c r="AO216" s="4">
        <v>904</v>
      </c>
      <c r="AP216" s="4">
        <v>1455</v>
      </c>
      <c r="AQ216" s="4">
        <v>4257</v>
      </c>
      <c r="AR216" s="4">
        <v>4053</v>
      </c>
      <c r="AS216" s="4">
        <v>1056</v>
      </c>
      <c r="AT216" s="4">
        <v>1016</v>
      </c>
      <c r="AU216" s="4">
        <v>1214</v>
      </c>
      <c r="AV216" s="4">
        <v>891</v>
      </c>
      <c r="AW216" s="4">
        <v>2524</v>
      </c>
      <c r="AX216" s="4">
        <v>1448</v>
      </c>
      <c r="AY216" s="4">
        <v>1410</v>
      </c>
      <c r="AZ216" s="4">
        <v>835</v>
      </c>
      <c r="BA216" s="4">
        <v>2861</v>
      </c>
      <c r="BB216" s="4">
        <v>990</v>
      </c>
      <c r="BC216" s="4">
        <v>1301</v>
      </c>
      <c r="BD216" s="4">
        <v>1055</v>
      </c>
      <c r="BE216" s="4">
        <v>929</v>
      </c>
      <c r="BF216" s="4">
        <v>1772</v>
      </c>
      <c r="BG216" s="4">
        <v>1714</v>
      </c>
      <c r="BH216" s="4">
        <v>966</v>
      </c>
      <c r="BI216" s="4">
        <v>1067</v>
      </c>
      <c r="BJ216" s="4">
        <v>4148</v>
      </c>
    </row>
    <row r="217" spans="2:62" x14ac:dyDescent="0.2">
      <c r="B217" s="1">
        <f t="shared" si="3"/>
        <v>2135.44</v>
      </c>
      <c r="C217" s="4">
        <v>666.79058799999996</v>
      </c>
      <c r="D217" s="4">
        <v>1138</v>
      </c>
      <c r="E217" s="4">
        <v>1943</v>
      </c>
      <c r="F217" s="4">
        <v>2030</v>
      </c>
      <c r="G217" s="4">
        <v>487</v>
      </c>
      <c r="H217" s="4">
        <v>4270</v>
      </c>
      <c r="I217" s="4">
        <v>2495</v>
      </c>
      <c r="J217" s="4">
        <v>621</v>
      </c>
      <c r="K217" s="4">
        <v>507</v>
      </c>
      <c r="L217" s="4">
        <v>700</v>
      </c>
      <c r="M217" s="4">
        <v>2073</v>
      </c>
      <c r="N217" s="4">
        <v>3859</v>
      </c>
      <c r="O217" s="4">
        <v>3436</v>
      </c>
      <c r="P217" s="4">
        <v>2260</v>
      </c>
      <c r="Q217" s="4">
        <v>3230</v>
      </c>
      <c r="R217" s="4">
        <v>1483</v>
      </c>
      <c r="S217" s="4">
        <v>1628</v>
      </c>
      <c r="T217" s="4">
        <v>799</v>
      </c>
      <c r="U217" s="4">
        <v>1391</v>
      </c>
      <c r="V217" s="4">
        <v>1366</v>
      </c>
      <c r="W217" s="4">
        <v>1528</v>
      </c>
      <c r="X217" s="4">
        <v>1855</v>
      </c>
      <c r="Y217" s="4">
        <v>3807</v>
      </c>
      <c r="Z217" s="4">
        <v>1722</v>
      </c>
      <c r="AA217" s="4">
        <v>715</v>
      </c>
      <c r="AB217" s="4">
        <v>4049</v>
      </c>
      <c r="AC217" s="4">
        <v>4827</v>
      </c>
      <c r="AD217" s="4">
        <v>2028</v>
      </c>
      <c r="AE217" s="4">
        <v>4365</v>
      </c>
      <c r="AF217" s="4">
        <v>3871</v>
      </c>
      <c r="AG217" s="4">
        <v>1512</v>
      </c>
      <c r="AH217" s="4">
        <v>708</v>
      </c>
      <c r="AI217" s="4">
        <v>1794</v>
      </c>
      <c r="AJ217" s="4">
        <v>2700</v>
      </c>
      <c r="AK217" s="4">
        <v>2610</v>
      </c>
      <c r="AL217" s="4">
        <v>3926</v>
      </c>
      <c r="AM217" s="4">
        <v>3993</v>
      </c>
      <c r="AN217" s="4">
        <v>1512</v>
      </c>
      <c r="AO217" s="4">
        <v>944</v>
      </c>
      <c r="AP217" s="4">
        <v>1480</v>
      </c>
      <c r="AQ217" s="4">
        <v>4159</v>
      </c>
      <c r="AR217" s="4">
        <v>3951</v>
      </c>
      <c r="AS217" s="4">
        <v>1039</v>
      </c>
      <c r="AT217" s="4">
        <v>1056</v>
      </c>
      <c r="AU217" s="4">
        <v>1216</v>
      </c>
      <c r="AV217" s="4">
        <v>883</v>
      </c>
      <c r="AW217" s="4">
        <v>2426</v>
      </c>
      <c r="AX217" s="4">
        <v>1371</v>
      </c>
      <c r="AY217" s="4">
        <v>1402</v>
      </c>
      <c r="AZ217" s="4">
        <v>891</v>
      </c>
      <c r="BA217" s="4">
        <v>2716</v>
      </c>
      <c r="BB217" s="4">
        <v>1005</v>
      </c>
      <c r="BC217" s="4">
        <v>1300</v>
      </c>
      <c r="BD217" s="4">
        <v>1043</v>
      </c>
      <c r="BE217" s="4">
        <v>952</v>
      </c>
      <c r="BF217" s="4">
        <v>1726</v>
      </c>
      <c r="BG217" s="4">
        <v>1599</v>
      </c>
      <c r="BH217" s="4">
        <v>962</v>
      </c>
      <c r="BI217" s="4">
        <v>1022</v>
      </c>
      <c r="BJ217" s="4">
        <v>4161</v>
      </c>
    </row>
    <row r="218" spans="2:62" x14ac:dyDescent="0.2">
      <c r="B218" s="1">
        <f t="shared" si="3"/>
        <v>2115.92</v>
      </c>
      <c r="C218" s="4">
        <v>668.089294</v>
      </c>
      <c r="D218" s="4">
        <v>1055</v>
      </c>
      <c r="E218" s="4">
        <v>1974</v>
      </c>
      <c r="F218" s="4">
        <v>2034</v>
      </c>
      <c r="G218" s="4">
        <v>456</v>
      </c>
      <c r="H218" s="4">
        <v>4400</v>
      </c>
      <c r="I218" s="4">
        <v>2434</v>
      </c>
      <c r="J218" s="4">
        <v>587</v>
      </c>
      <c r="K218" s="4">
        <v>477</v>
      </c>
      <c r="L218" s="4">
        <v>656</v>
      </c>
      <c r="M218" s="4">
        <v>2016</v>
      </c>
      <c r="N218" s="4">
        <v>3869</v>
      </c>
      <c r="O218" s="4">
        <v>3436</v>
      </c>
      <c r="P218" s="4">
        <v>2270</v>
      </c>
      <c r="Q218" s="4">
        <v>3232</v>
      </c>
      <c r="R218" s="4">
        <v>1458</v>
      </c>
      <c r="S218" s="4">
        <v>1581</v>
      </c>
      <c r="T218" s="4">
        <v>809</v>
      </c>
      <c r="U218" s="4">
        <v>1392</v>
      </c>
      <c r="V218" s="4">
        <v>1296</v>
      </c>
      <c r="W218" s="4">
        <v>1531</v>
      </c>
      <c r="X218" s="4">
        <v>1789</v>
      </c>
      <c r="Y218" s="4">
        <v>3948</v>
      </c>
      <c r="Z218" s="4">
        <v>1671</v>
      </c>
      <c r="AA218" s="4">
        <v>712</v>
      </c>
      <c r="AB218" s="4">
        <v>4119</v>
      </c>
      <c r="AC218" s="4">
        <v>4697</v>
      </c>
      <c r="AD218" s="4">
        <v>2047</v>
      </c>
      <c r="AE218" s="4">
        <v>4281</v>
      </c>
      <c r="AF218" s="4">
        <v>3835</v>
      </c>
      <c r="AG218" s="4">
        <v>1493</v>
      </c>
      <c r="AH218" s="4">
        <v>680</v>
      </c>
      <c r="AI218" s="4">
        <v>1773</v>
      </c>
      <c r="AJ218" s="4">
        <v>2613</v>
      </c>
      <c r="AK218" s="4">
        <v>2637</v>
      </c>
      <c r="AL218" s="4">
        <v>3914</v>
      </c>
      <c r="AM218" s="4">
        <v>3875</v>
      </c>
      <c r="AN218" s="4">
        <v>1493</v>
      </c>
      <c r="AO218" s="4">
        <v>911</v>
      </c>
      <c r="AP218" s="4">
        <v>1451</v>
      </c>
      <c r="AQ218" s="4">
        <v>4153</v>
      </c>
      <c r="AR218" s="4">
        <v>3932</v>
      </c>
      <c r="AS218" s="4">
        <v>978</v>
      </c>
      <c r="AT218" s="4">
        <v>979</v>
      </c>
      <c r="AU218" s="4">
        <v>1173</v>
      </c>
      <c r="AV218" s="4">
        <v>870</v>
      </c>
      <c r="AW218" s="4">
        <v>2375</v>
      </c>
      <c r="AX218" s="4">
        <v>1370</v>
      </c>
      <c r="AY218" s="4">
        <v>1417</v>
      </c>
      <c r="AZ218" s="4">
        <v>880</v>
      </c>
      <c r="BA218" s="4">
        <v>2767</v>
      </c>
      <c r="BB218" s="4">
        <v>1005</v>
      </c>
      <c r="BC218" s="4">
        <v>1251</v>
      </c>
      <c r="BD218" s="4">
        <v>1027</v>
      </c>
      <c r="BE218" s="4">
        <v>885</v>
      </c>
      <c r="BF218" s="4">
        <v>1706</v>
      </c>
      <c r="BG218" s="4">
        <v>1612</v>
      </c>
      <c r="BH218" s="4">
        <v>957</v>
      </c>
      <c r="BI218" s="4">
        <v>990</v>
      </c>
      <c r="BJ218" s="4">
        <v>4065</v>
      </c>
    </row>
    <row r="219" spans="2:62" x14ac:dyDescent="0.2">
      <c r="B219" s="1">
        <f t="shared" si="3"/>
        <v>2086.7800000000002</v>
      </c>
      <c r="C219" s="4">
        <v>669.38842799999998</v>
      </c>
      <c r="D219" s="4">
        <v>1145</v>
      </c>
      <c r="E219" s="4">
        <v>1871</v>
      </c>
      <c r="F219" s="4">
        <v>1991</v>
      </c>
      <c r="G219" s="4">
        <v>477</v>
      </c>
      <c r="H219" s="4">
        <v>4244</v>
      </c>
      <c r="I219" s="4">
        <v>2415</v>
      </c>
      <c r="J219" s="4">
        <v>597</v>
      </c>
      <c r="K219" s="4">
        <v>469</v>
      </c>
      <c r="L219" s="4">
        <v>681</v>
      </c>
      <c r="M219" s="4">
        <v>1969</v>
      </c>
      <c r="N219" s="4">
        <v>3864</v>
      </c>
      <c r="O219" s="4">
        <v>3373</v>
      </c>
      <c r="P219" s="4">
        <v>2394</v>
      </c>
      <c r="Q219" s="4">
        <v>3189</v>
      </c>
      <c r="R219" s="4">
        <v>1452</v>
      </c>
      <c r="S219" s="4">
        <v>1534</v>
      </c>
      <c r="T219" s="4">
        <v>743</v>
      </c>
      <c r="U219" s="4">
        <v>1310</v>
      </c>
      <c r="V219" s="4">
        <v>1283</v>
      </c>
      <c r="W219" s="4">
        <v>1459</v>
      </c>
      <c r="X219" s="4">
        <v>1829</v>
      </c>
      <c r="Y219" s="4">
        <v>3835</v>
      </c>
      <c r="Z219" s="4">
        <v>1631</v>
      </c>
      <c r="AA219" s="4">
        <v>702</v>
      </c>
      <c r="AB219" s="4">
        <v>3940</v>
      </c>
      <c r="AC219" s="4">
        <v>4603</v>
      </c>
      <c r="AD219" s="4">
        <v>2101</v>
      </c>
      <c r="AE219" s="4">
        <v>4106</v>
      </c>
      <c r="AF219" s="4">
        <v>3992</v>
      </c>
      <c r="AG219" s="4">
        <v>1486</v>
      </c>
      <c r="AH219" s="4">
        <v>728</v>
      </c>
      <c r="AI219" s="4">
        <v>1681</v>
      </c>
      <c r="AJ219" s="4">
        <v>2688</v>
      </c>
      <c r="AK219" s="4">
        <v>2475</v>
      </c>
      <c r="AL219" s="4">
        <v>3781</v>
      </c>
      <c r="AM219" s="4">
        <v>3829</v>
      </c>
      <c r="AN219" s="4">
        <v>1486</v>
      </c>
      <c r="AO219" s="4">
        <v>856</v>
      </c>
      <c r="AP219" s="4">
        <v>1466</v>
      </c>
      <c r="AQ219" s="4">
        <v>4113</v>
      </c>
      <c r="AR219" s="4">
        <v>3964</v>
      </c>
      <c r="AS219" s="4">
        <v>993</v>
      </c>
      <c r="AT219" s="4">
        <v>1003</v>
      </c>
      <c r="AU219" s="4">
        <v>1193</v>
      </c>
      <c r="AV219" s="4">
        <v>850</v>
      </c>
      <c r="AW219" s="4">
        <v>2325</v>
      </c>
      <c r="AX219" s="4">
        <v>1313</v>
      </c>
      <c r="AY219" s="4">
        <v>1354</v>
      </c>
      <c r="AZ219" s="4">
        <v>851</v>
      </c>
      <c r="BA219" s="4">
        <v>2705</v>
      </c>
      <c r="BB219" s="4">
        <v>1006</v>
      </c>
      <c r="BC219" s="4">
        <v>1240</v>
      </c>
      <c r="BD219" s="4">
        <v>1048</v>
      </c>
      <c r="BE219" s="4">
        <v>840</v>
      </c>
      <c r="BF219" s="4">
        <v>1773</v>
      </c>
      <c r="BG219" s="4">
        <v>1591</v>
      </c>
      <c r="BH219" s="4">
        <v>949</v>
      </c>
      <c r="BI219" s="4">
        <v>1069</v>
      </c>
      <c r="BJ219" s="4">
        <v>3926</v>
      </c>
    </row>
    <row r="220" spans="2:62" x14ac:dyDescent="0.2">
      <c r="B220" s="1">
        <f t="shared" si="3"/>
        <v>2040.98</v>
      </c>
      <c r="C220" s="4">
        <v>670.68798800000002</v>
      </c>
      <c r="D220" s="4">
        <v>1115</v>
      </c>
      <c r="E220" s="4">
        <v>1823</v>
      </c>
      <c r="F220" s="4">
        <v>1940</v>
      </c>
      <c r="G220" s="4">
        <v>506</v>
      </c>
      <c r="H220" s="4">
        <v>4255</v>
      </c>
      <c r="I220" s="4">
        <v>2413</v>
      </c>
      <c r="J220" s="4">
        <v>639</v>
      </c>
      <c r="K220" s="4">
        <v>489</v>
      </c>
      <c r="L220" s="4">
        <v>606</v>
      </c>
      <c r="M220" s="4">
        <v>1955</v>
      </c>
      <c r="N220" s="4">
        <v>3790</v>
      </c>
      <c r="O220" s="4">
        <v>3145</v>
      </c>
      <c r="P220" s="4">
        <v>2371</v>
      </c>
      <c r="Q220" s="4">
        <v>3131</v>
      </c>
      <c r="R220" s="4">
        <v>1479</v>
      </c>
      <c r="S220" s="4">
        <v>1558</v>
      </c>
      <c r="T220" s="4">
        <v>707</v>
      </c>
      <c r="U220" s="4">
        <v>1265</v>
      </c>
      <c r="V220" s="4">
        <v>1196</v>
      </c>
      <c r="W220" s="4">
        <v>1463</v>
      </c>
      <c r="X220" s="4">
        <v>1705</v>
      </c>
      <c r="Y220" s="4">
        <v>3710</v>
      </c>
      <c r="Z220" s="4">
        <v>1636</v>
      </c>
      <c r="AA220" s="4">
        <v>670</v>
      </c>
      <c r="AB220" s="4">
        <v>3940</v>
      </c>
      <c r="AC220" s="4">
        <v>4585</v>
      </c>
      <c r="AD220" s="4">
        <v>1937</v>
      </c>
      <c r="AE220" s="4">
        <v>4016</v>
      </c>
      <c r="AF220" s="4">
        <v>3758</v>
      </c>
      <c r="AG220" s="4">
        <v>1449</v>
      </c>
      <c r="AH220" s="4">
        <v>680</v>
      </c>
      <c r="AI220" s="4">
        <v>1726</v>
      </c>
      <c r="AJ220" s="4">
        <v>2576</v>
      </c>
      <c r="AK220" s="4">
        <v>2457</v>
      </c>
      <c r="AL220" s="4">
        <v>3750</v>
      </c>
      <c r="AM220" s="4">
        <v>3824</v>
      </c>
      <c r="AN220" s="4">
        <v>1449</v>
      </c>
      <c r="AO220" s="4">
        <v>831</v>
      </c>
      <c r="AP220" s="4">
        <v>1431</v>
      </c>
      <c r="AQ220" s="4">
        <v>4075</v>
      </c>
      <c r="AR220" s="4">
        <v>3670</v>
      </c>
      <c r="AS220" s="4">
        <v>975</v>
      </c>
      <c r="AT220" s="4">
        <v>1003</v>
      </c>
      <c r="AU220" s="4">
        <v>1155</v>
      </c>
      <c r="AV220" s="4">
        <v>833</v>
      </c>
      <c r="AW220" s="4">
        <v>2225</v>
      </c>
      <c r="AX220" s="4">
        <v>1286</v>
      </c>
      <c r="AY220" s="4">
        <v>1406</v>
      </c>
      <c r="AZ220" s="4">
        <v>820</v>
      </c>
      <c r="BA220" s="4">
        <v>2625</v>
      </c>
      <c r="BB220" s="4">
        <v>937</v>
      </c>
      <c r="BC220" s="4">
        <v>1224</v>
      </c>
      <c r="BD220" s="4">
        <v>971</v>
      </c>
      <c r="BE220" s="4">
        <v>873</v>
      </c>
      <c r="BF220" s="4">
        <v>1717</v>
      </c>
      <c r="BG220" s="4">
        <v>1594</v>
      </c>
      <c r="BH220" s="4">
        <v>957</v>
      </c>
      <c r="BI220" s="4">
        <v>978</v>
      </c>
      <c r="BJ220" s="4">
        <v>3965</v>
      </c>
    </row>
    <row r="221" spans="2:62" x14ac:dyDescent="0.2">
      <c r="B221" s="1">
        <f t="shared" si="3"/>
        <v>2003.26</v>
      </c>
      <c r="C221" s="4">
        <v>671.98809800000004</v>
      </c>
      <c r="D221" s="4">
        <v>1069</v>
      </c>
      <c r="E221" s="4">
        <v>1860</v>
      </c>
      <c r="F221" s="4">
        <v>1963</v>
      </c>
      <c r="G221" s="4">
        <v>467</v>
      </c>
      <c r="H221" s="4">
        <v>4285</v>
      </c>
      <c r="I221" s="4">
        <v>2333</v>
      </c>
      <c r="J221" s="4">
        <v>608</v>
      </c>
      <c r="K221" s="4">
        <v>464</v>
      </c>
      <c r="L221" s="4">
        <v>622</v>
      </c>
      <c r="M221" s="4">
        <v>1953</v>
      </c>
      <c r="N221" s="4">
        <v>3667</v>
      </c>
      <c r="O221" s="4">
        <v>3270</v>
      </c>
      <c r="P221" s="4">
        <v>2445</v>
      </c>
      <c r="Q221" s="4">
        <v>2976</v>
      </c>
      <c r="R221" s="4">
        <v>1308</v>
      </c>
      <c r="S221" s="4">
        <v>1521</v>
      </c>
      <c r="T221" s="4">
        <v>675</v>
      </c>
      <c r="U221" s="4">
        <v>1304</v>
      </c>
      <c r="V221" s="4">
        <v>1284</v>
      </c>
      <c r="W221" s="4">
        <v>1520</v>
      </c>
      <c r="X221" s="4">
        <v>1763</v>
      </c>
      <c r="Y221" s="4">
        <v>3552</v>
      </c>
      <c r="Z221" s="4">
        <v>1568</v>
      </c>
      <c r="AA221" s="4">
        <v>725</v>
      </c>
      <c r="AB221" s="4">
        <v>3807</v>
      </c>
      <c r="AC221" s="4">
        <v>4458</v>
      </c>
      <c r="AD221" s="4">
        <v>1895</v>
      </c>
      <c r="AE221" s="4">
        <v>3950</v>
      </c>
      <c r="AF221" s="4">
        <v>3712</v>
      </c>
      <c r="AG221" s="4">
        <v>1366</v>
      </c>
      <c r="AH221" s="4">
        <v>669</v>
      </c>
      <c r="AI221" s="4">
        <v>1607</v>
      </c>
      <c r="AJ221" s="4">
        <v>2505</v>
      </c>
      <c r="AK221" s="4">
        <v>2553</v>
      </c>
      <c r="AL221" s="4">
        <v>3459</v>
      </c>
      <c r="AM221" s="4">
        <v>3706</v>
      </c>
      <c r="AN221" s="4">
        <v>1366</v>
      </c>
      <c r="AO221" s="4">
        <v>839</v>
      </c>
      <c r="AP221" s="4">
        <v>1384</v>
      </c>
      <c r="AQ221" s="4">
        <v>3883</v>
      </c>
      <c r="AR221" s="4">
        <v>3736</v>
      </c>
      <c r="AS221" s="4">
        <v>908</v>
      </c>
      <c r="AT221" s="4">
        <v>966</v>
      </c>
      <c r="AU221" s="4">
        <v>1045</v>
      </c>
      <c r="AV221" s="4">
        <v>825</v>
      </c>
      <c r="AW221" s="4">
        <v>2235</v>
      </c>
      <c r="AX221" s="4">
        <v>1322</v>
      </c>
      <c r="AY221" s="4">
        <v>1300</v>
      </c>
      <c r="AZ221" s="4">
        <v>812</v>
      </c>
      <c r="BA221" s="4">
        <v>2653</v>
      </c>
      <c r="BB221" s="4">
        <v>995</v>
      </c>
      <c r="BC221" s="4">
        <v>1237</v>
      </c>
      <c r="BD221" s="4">
        <v>946</v>
      </c>
      <c r="BE221" s="4">
        <v>827</v>
      </c>
      <c r="BF221" s="4">
        <v>1651</v>
      </c>
      <c r="BG221" s="4">
        <v>1577</v>
      </c>
      <c r="BH221" s="4">
        <v>935</v>
      </c>
      <c r="BI221" s="4">
        <v>1012</v>
      </c>
      <c r="BJ221" s="4">
        <v>3825</v>
      </c>
    </row>
    <row r="222" spans="2:62" x14ac:dyDescent="0.2">
      <c r="B222" s="1">
        <f t="shared" si="3"/>
        <v>1984.14</v>
      </c>
      <c r="C222" s="4">
        <v>673.28857400000004</v>
      </c>
      <c r="D222" s="4">
        <v>1009</v>
      </c>
      <c r="E222" s="4">
        <v>1851</v>
      </c>
      <c r="F222" s="4">
        <v>1863</v>
      </c>
      <c r="G222" s="4">
        <v>458</v>
      </c>
      <c r="H222" s="4">
        <v>4247</v>
      </c>
      <c r="I222" s="4">
        <v>2383</v>
      </c>
      <c r="J222" s="4">
        <v>587</v>
      </c>
      <c r="K222" s="4">
        <v>516</v>
      </c>
      <c r="L222" s="4">
        <v>609</v>
      </c>
      <c r="M222" s="4">
        <v>1882</v>
      </c>
      <c r="N222" s="4">
        <v>3541</v>
      </c>
      <c r="O222" s="4">
        <v>3185</v>
      </c>
      <c r="P222" s="4">
        <v>2370</v>
      </c>
      <c r="Q222" s="4">
        <v>2983</v>
      </c>
      <c r="R222" s="4">
        <v>1374</v>
      </c>
      <c r="S222" s="4">
        <v>1568</v>
      </c>
      <c r="T222" s="4">
        <v>652</v>
      </c>
      <c r="U222" s="4">
        <v>1241</v>
      </c>
      <c r="V222" s="4">
        <v>1239</v>
      </c>
      <c r="W222" s="4">
        <v>1506</v>
      </c>
      <c r="X222" s="4">
        <v>1702</v>
      </c>
      <c r="Y222" s="4">
        <v>3560</v>
      </c>
      <c r="Z222" s="4">
        <v>1560</v>
      </c>
      <c r="AA222" s="4">
        <v>708</v>
      </c>
      <c r="AB222" s="4">
        <v>3852</v>
      </c>
      <c r="AC222" s="4">
        <v>4396</v>
      </c>
      <c r="AD222" s="4">
        <v>1907</v>
      </c>
      <c r="AE222" s="4">
        <v>3724</v>
      </c>
      <c r="AF222" s="4">
        <v>3738</v>
      </c>
      <c r="AG222" s="4">
        <v>1406</v>
      </c>
      <c r="AH222" s="4">
        <v>618</v>
      </c>
      <c r="AI222" s="4">
        <v>1694</v>
      </c>
      <c r="AJ222" s="4">
        <v>2581</v>
      </c>
      <c r="AK222" s="4">
        <v>2447</v>
      </c>
      <c r="AL222" s="4">
        <v>3554</v>
      </c>
      <c r="AM222" s="4">
        <v>3737</v>
      </c>
      <c r="AN222" s="4">
        <v>1406</v>
      </c>
      <c r="AO222" s="4">
        <v>803</v>
      </c>
      <c r="AP222" s="4">
        <v>1286</v>
      </c>
      <c r="AQ222" s="4">
        <v>3970</v>
      </c>
      <c r="AR222" s="4">
        <v>3589</v>
      </c>
      <c r="AS222" s="4">
        <v>911</v>
      </c>
      <c r="AT222" s="4">
        <v>871</v>
      </c>
      <c r="AU222" s="4">
        <v>1098</v>
      </c>
      <c r="AV222" s="4">
        <v>854</v>
      </c>
      <c r="AW222" s="4">
        <v>2274</v>
      </c>
      <c r="AX222" s="4">
        <v>1248</v>
      </c>
      <c r="AY222" s="4">
        <v>1260</v>
      </c>
      <c r="AZ222" s="4">
        <v>726</v>
      </c>
      <c r="BA222" s="4">
        <v>2663</v>
      </c>
      <c r="BB222" s="4">
        <v>906</v>
      </c>
      <c r="BC222" s="4">
        <v>1172</v>
      </c>
      <c r="BD222" s="4">
        <v>909</v>
      </c>
      <c r="BE222" s="4">
        <v>794</v>
      </c>
      <c r="BF222" s="4">
        <v>1679</v>
      </c>
      <c r="BG222" s="4">
        <v>1635</v>
      </c>
      <c r="BH222" s="4">
        <v>927</v>
      </c>
      <c r="BI222" s="4">
        <v>924</v>
      </c>
      <c r="BJ222" s="4">
        <v>3870</v>
      </c>
    </row>
    <row r="223" spans="2:62" x14ac:dyDescent="0.2">
      <c r="B223" s="1">
        <f t="shared" si="3"/>
        <v>1949.6</v>
      </c>
      <c r="C223" s="4">
        <v>674.58972200000005</v>
      </c>
      <c r="D223" s="4">
        <v>1088</v>
      </c>
      <c r="E223" s="4">
        <v>1832</v>
      </c>
      <c r="F223" s="4">
        <v>2002</v>
      </c>
      <c r="G223" s="4">
        <v>427</v>
      </c>
      <c r="H223" s="4">
        <v>4073</v>
      </c>
      <c r="I223" s="4">
        <v>2208</v>
      </c>
      <c r="J223" s="4">
        <v>589</v>
      </c>
      <c r="K223" s="4">
        <v>497</v>
      </c>
      <c r="L223" s="4">
        <v>624</v>
      </c>
      <c r="M223" s="4">
        <v>1846</v>
      </c>
      <c r="N223" s="4">
        <v>3618</v>
      </c>
      <c r="O223" s="4">
        <v>3212</v>
      </c>
      <c r="P223" s="4">
        <v>2438</v>
      </c>
      <c r="Q223" s="4">
        <v>2867</v>
      </c>
      <c r="R223" s="4">
        <v>1374</v>
      </c>
      <c r="S223" s="4">
        <v>1497</v>
      </c>
      <c r="T223" s="4">
        <v>653</v>
      </c>
      <c r="U223" s="4">
        <v>1210</v>
      </c>
      <c r="V223" s="4">
        <v>1195</v>
      </c>
      <c r="W223" s="4">
        <v>1390</v>
      </c>
      <c r="X223" s="4">
        <v>1737</v>
      </c>
      <c r="Y223" s="4">
        <v>3502</v>
      </c>
      <c r="Z223" s="4">
        <v>1419</v>
      </c>
      <c r="AA223" s="4">
        <v>685</v>
      </c>
      <c r="AB223" s="4">
        <v>3798</v>
      </c>
      <c r="AC223" s="4">
        <v>4184</v>
      </c>
      <c r="AD223" s="4">
        <v>1925</v>
      </c>
      <c r="AE223" s="4">
        <v>3712</v>
      </c>
      <c r="AF223" s="4">
        <v>3619</v>
      </c>
      <c r="AG223" s="4">
        <v>1306</v>
      </c>
      <c r="AH223" s="4">
        <v>587</v>
      </c>
      <c r="AI223" s="4">
        <v>1579</v>
      </c>
      <c r="AJ223" s="4">
        <v>2504</v>
      </c>
      <c r="AK223" s="4">
        <v>2459</v>
      </c>
      <c r="AL223" s="4">
        <v>3477</v>
      </c>
      <c r="AM223" s="4">
        <v>3504</v>
      </c>
      <c r="AN223" s="4">
        <v>1306</v>
      </c>
      <c r="AO223" s="4">
        <v>866</v>
      </c>
      <c r="AP223" s="4">
        <v>1347</v>
      </c>
      <c r="AQ223" s="4">
        <v>3907</v>
      </c>
      <c r="AR223" s="4">
        <v>3530</v>
      </c>
      <c r="AS223" s="4">
        <v>907</v>
      </c>
      <c r="AT223" s="4">
        <v>945</v>
      </c>
      <c r="AU223" s="4">
        <v>1132</v>
      </c>
      <c r="AV223" s="4">
        <v>777</v>
      </c>
      <c r="AW223" s="4">
        <v>2164</v>
      </c>
      <c r="AX223" s="4">
        <v>1284</v>
      </c>
      <c r="AY223" s="4">
        <v>1282</v>
      </c>
      <c r="AZ223" s="4">
        <v>757</v>
      </c>
      <c r="BA223" s="4">
        <v>2639</v>
      </c>
      <c r="BB223" s="4">
        <v>840</v>
      </c>
      <c r="BC223" s="4">
        <v>1132</v>
      </c>
      <c r="BD223" s="4">
        <v>869</v>
      </c>
      <c r="BE223" s="4">
        <v>795</v>
      </c>
      <c r="BF223" s="4">
        <v>1720</v>
      </c>
      <c r="BG223" s="4">
        <v>1567</v>
      </c>
      <c r="BH223" s="4">
        <v>970</v>
      </c>
      <c r="BI223" s="4">
        <v>954</v>
      </c>
      <c r="BJ223" s="4">
        <v>3800</v>
      </c>
    </row>
    <row r="224" spans="2:62" x14ac:dyDescent="0.2">
      <c r="B224" s="1">
        <f t="shared" si="3"/>
        <v>1924.3</v>
      </c>
      <c r="C224" s="4">
        <v>675.89117399999998</v>
      </c>
      <c r="D224" s="4">
        <v>996</v>
      </c>
      <c r="E224" s="4">
        <v>1803</v>
      </c>
      <c r="F224" s="4">
        <v>1945</v>
      </c>
      <c r="G224" s="4">
        <v>446</v>
      </c>
      <c r="H224" s="4">
        <v>4033</v>
      </c>
      <c r="I224" s="4">
        <v>2264</v>
      </c>
      <c r="J224" s="4">
        <v>551</v>
      </c>
      <c r="K224" s="4">
        <v>510</v>
      </c>
      <c r="L224" s="4">
        <v>603</v>
      </c>
      <c r="M224" s="4">
        <v>1804</v>
      </c>
      <c r="N224" s="4">
        <v>3590</v>
      </c>
      <c r="O224" s="4">
        <v>3128</v>
      </c>
      <c r="P224" s="4">
        <v>2450</v>
      </c>
      <c r="Q224" s="4">
        <v>2808</v>
      </c>
      <c r="R224" s="4">
        <v>1323</v>
      </c>
      <c r="S224" s="4">
        <v>1371</v>
      </c>
      <c r="T224" s="4">
        <v>676</v>
      </c>
      <c r="U224" s="4">
        <v>1179</v>
      </c>
      <c r="V224" s="4">
        <v>1134</v>
      </c>
      <c r="W224" s="4">
        <v>1401</v>
      </c>
      <c r="X224" s="4">
        <v>1704</v>
      </c>
      <c r="Y224" s="4">
        <v>3522</v>
      </c>
      <c r="Z224" s="4">
        <v>1491</v>
      </c>
      <c r="AA224" s="4">
        <v>644</v>
      </c>
      <c r="AB224" s="4">
        <v>3761</v>
      </c>
      <c r="AC224" s="4">
        <v>4302</v>
      </c>
      <c r="AD224" s="4">
        <v>1832</v>
      </c>
      <c r="AE224" s="4">
        <v>3752</v>
      </c>
      <c r="AF224" s="4">
        <v>3609</v>
      </c>
      <c r="AG224" s="4">
        <v>1312</v>
      </c>
      <c r="AH224" s="4">
        <v>578</v>
      </c>
      <c r="AI224" s="4">
        <v>1467</v>
      </c>
      <c r="AJ224" s="4">
        <v>2360</v>
      </c>
      <c r="AK224" s="4">
        <v>2520</v>
      </c>
      <c r="AL224" s="4">
        <v>3344</v>
      </c>
      <c r="AM224" s="4">
        <v>3635</v>
      </c>
      <c r="AN224" s="4">
        <v>1312</v>
      </c>
      <c r="AO224" s="4">
        <v>832</v>
      </c>
      <c r="AP224" s="4">
        <v>1316</v>
      </c>
      <c r="AQ224" s="4">
        <v>3875</v>
      </c>
      <c r="AR224" s="4">
        <v>3472</v>
      </c>
      <c r="AS224" s="4">
        <v>881</v>
      </c>
      <c r="AT224" s="4">
        <v>886</v>
      </c>
      <c r="AU224" s="4">
        <v>1062</v>
      </c>
      <c r="AV224" s="4">
        <v>784</v>
      </c>
      <c r="AW224" s="4">
        <v>2096</v>
      </c>
      <c r="AX224" s="4">
        <v>1306</v>
      </c>
      <c r="AY224" s="4">
        <v>1269</v>
      </c>
      <c r="AZ224" s="4">
        <v>712</v>
      </c>
      <c r="BA224" s="4">
        <v>2564</v>
      </c>
      <c r="BB224" s="4">
        <v>976</v>
      </c>
      <c r="BC224" s="4">
        <v>1097</v>
      </c>
      <c r="BD224" s="4">
        <v>865</v>
      </c>
      <c r="BE224" s="4">
        <v>830</v>
      </c>
      <c r="BF224" s="4">
        <v>1633</v>
      </c>
      <c r="BG224" s="4">
        <v>1548</v>
      </c>
      <c r="BH224" s="4">
        <v>936</v>
      </c>
      <c r="BI224" s="4">
        <v>927</v>
      </c>
      <c r="BJ224" s="4">
        <v>3575</v>
      </c>
    </row>
    <row r="225" spans="2:62" x14ac:dyDescent="0.2">
      <c r="B225" s="1">
        <f t="shared" si="3"/>
        <v>1901.88</v>
      </c>
      <c r="C225" s="4">
        <v>677.19317599999999</v>
      </c>
      <c r="D225" s="4">
        <v>1000</v>
      </c>
      <c r="E225" s="4">
        <v>1835</v>
      </c>
      <c r="F225" s="4">
        <v>1911</v>
      </c>
      <c r="G225" s="4">
        <v>401</v>
      </c>
      <c r="H225" s="4">
        <v>4026</v>
      </c>
      <c r="I225" s="4">
        <v>2289</v>
      </c>
      <c r="J225" s="4">
        <v>566</v>
      </c>
      <c r="K225" s="4">
        <v>417</v>
      </c>
      <c r="L225" s="4">
        <v>607</v>
      </c>
      <c r="M225" s="4">
        <v>1820</v>
      </c>
      <c r="N225" s="4">
        <v>3383</v>
      </c>
      <c r="O225" s="4">
        <v>3066</v>
      </c>
      <c r="P225" s="4">
        <v>2415</v>
      </c>
      <c r="Q225" s="4">
        <v>2885</v>
      </c>
      <c r="R225" s="4">
        <v>1353</v>
      </c>
      <c r="S225" s="4">
        <v>1389</v>
      </c>
      <c r="T225" s="4">
        <v>637</v>
      </c>
      <c r="U225" s="4">
        <v>1167</v>
      </c>
      <c r="V225" s="4">
        <v>1167</v>
      </c>
      <c r="W225" s="4">
        <v>1388</v>
      </c>
      <c r="X225" s="4">
        <v>1652</v>
      </c>
      <c r="Y225" s="4">
        <v>3446</v>
      </c>
      <c r="Z225" s="4">
        <v>1427</v>
      </c>
      <c r="AA225" s="4">
        <v>671</v>
      </c>
      <c r="AB225" s="4">
        <v>3755</v>
      </c>
      <c r="AC225" s="4">
        <v>4133</v>
      </c>
      <c r="AD225" s="4">
        <v>1828</v>
      </c>
      <c r="AE225" s="4">
        <v>3498</v>
      </c>
      <c r="AF225" s="4">
        <v>3604</v>
      </c>
      <c r="AG225" s="4">
        <v>1321</v>
      </c>
      <c r="AH225" s="4">
        <v>653</v>
      </c>
      <c r="AI225" s="4">
        <v>1582</v>
      </c>
      <c r="AJ225" s="4">
        <v>2390</v>
      </c>
      <c r="AK225" s="4">
        <v>2427</v>
      </c>
      <c r="AL225" s="4">
        <v>3383</v>
      </c>
      <c r="AM225" s="4">
        <v>3404</v>
      </c>
      <c r="AN225" s="4">
        <v>1321</v>
      </c>
      <c r="AO225" s="4">
        <v>800</v>
      </c>
      <c r="AP225" s="4">
        <v>1350</v>
      </c>
      <c r="AQ225" s="4">
        <v>3789</v>
      </c>
      <c r="AR225" s="4">
        <v>3383</v>
      </c>
      <c r="AS225" s="4">
        <v>945</v>
      </c>
      <c r="AT225" s="4">
        <v>893</v>
      </c>
      <c r="AU225" s="4">
        <v>1038</v>
      </c>
      <c r="AV225" s="4">
        <v>723</v>
      </c>
      <c r="AW225" s="4">
        <v>2152</v>
      </c>
      <c r="AX225" s="4">
        <v>1229</v>
      </c>
      <c r="AY225" s="4">
        <v>1312</v>
      </c>
      <c r="AZ225" s="4">
        <v>731</v>
      </c>
      <c r="BA225" s="4">
        <v>2532</v>
      </c>
      <c r="BB225" s="4">
        <v>897</v>
      </c>
      <c r="BC225" s="4">
        <v>1109</v>
      </c>
      <c r="BD225" s="4">
        <v>881</v>
      </c>
      <c r="BE225" s="4">
        <v>817</v>
      </c>
      <c r="BF225" s="4">
        <v>1597</v>
      </c>
      <c r="BG225" s="4">
        <v>1489</v>
      </c>
      <c r="BH225" s="4">
        <v>945</v>
      </c>
      <c r="BI225" s="4">
        <v>928</v>
      </c>
      <c r="BJ225" s="4">
        <v>3583</v>
      </c>
    </row>
    <row r="226" spans="2:62" x14ac:dyDescent="0.2">
      <c r="B226" s="1">
        <f t="shared" si="3"/>
        <v>1864.08</v>
      </c>
      <c r="C226" s="4">
        <v>678.49572799999999</v>
      </c>
      <c r="D226" s="4">
        <v>1027</v>
      </c>
      <c r="E226" s="4">
        <v>1754</v>
      </c>
      <c r="F226" s="4">
        <v>1900</v>
      </c>
      <c r="G226" s="4">
        <v>441</v>
      </c>
      <c r="H226" s="4">
        <v>4106</v>
      </c>
      <c r="I226" s="4">
        <v>2195</v>
      </c>
      <c r="J226" s="4">
        <v>570</v>
      </c>
      <c r="K226" s="4">
        <v>459</v>
      </c>
      <c r="L226" s="4">
        <v>564</v>
      </c>
      <c r="M226" s="4">
        <v>1749</v>
      </c>
      <c r="N226" s="4">
        <v>3405</v>
      </c>
      <c r="O226" s="4">
        <v>3023</v>
      </c>
      <c r="P226" s="4">
        <v>2409</v>
      </c>
      <c r="Q226" s="4">
        <v>2752</v>
      </c>
      <c r="R226" s="4">
        <v>1287</v>
      </c>
      <c r="S226" s="4">
        <v>1411</v>
      </c>
      <c r="T226" s="4">
        <v>662</v>
      </c>
      <c r="U226" s="4">
        <v>1258</v>
      </c>
      <c r="V226" s="4">
        <v>1101</v>
      </c>
      <c r="W226" s="4">
        <v>1374</v>
      </c>
      <c r="X226" s="4">
        <v>1623</v>
      </c>
      <c r="Y226" s="4">
        <v>3313</v>
      </c>
      <c r="Z226" s="4">
        <v>1377</v>
      </c>
      <c r="AA226" s="4">
        <v>635</v>
      </c>
      <c r="AB226" s="4">
        <v>3709</v>
      </c>
      <c r="AC226" s="4">
        <v>3971</v>
      </c>
      <c r="AD226" s="4">
        <v>1705</v>
      </c>
      <c r="AE226" s="4">
        <v>3604</v>
      </c>
      <c r="AF226" s="4">
        <v>3470</v>
      </c>
      <c r="AG226" s="4">
        <v>1320</v>
      </c>
      <c r="AH226" s="4">
        <v>613</v>
      </c>
      <c r="AI226" s="4">
        <v>1528</v>
      </c>
      <c r="AJ226" s="4">
        <v>2299</v>
      </c>
      <c r="AK226" s="4">
        <v>2303</v>
      </c>
      <c r="AL226" s="4">
        <v>3214</v>
      </c>
      <c r="AM226" s="4">
        <v>3435</v>
      </c>
      <c r="AN226" s="4">
        <v>1320</v>
      </c>
      <c r="AO226" s="4">
        <v>796</v>
      </c>
      <c r="AP226" s="4">
        <v>1254</v>
      </c>
      <c r="AQ226" s="4">
        <v>3757</v>
      </c>
      <c r="AR226" s="4">
        <v>3361</v>
      </c>
      <c r="AS226" s="4">
        <v>879</v>
      </c>
      <c r="AT226" s="4">
        <v>877</v>
      </c>
      <c r="AU226" s="4">
        <v>1000</v>
      </c>
      <c r="AV226" s="4">
        <v>722</v>
      </c>
      <c r="AW226" s="4">
        <v>2094</v>
      </c>
      <c r="AX226" s="4">
        <v>1180</v>
      </c>
      <c r="AY226" s="4">
        <v>1169</v>
      </c>
      <c r="AZ226" s="4">
        <v>679</v>
      </c>
      <c r="BA226" s="4">
        <v>2550</v>
      </c>
      <c r="BB226" s="4">
        <v>885</v>
      </c>
      <c r="BC226" s="4">
        <v>1050</v>
      </c>
      <c r="BD226" s="4">
        <v>866</v>
      </c>
      <c r="BE226" s="4">
        <v>725</v>
      </c>
      <c r="BF226" s="4">
        <v>1616</v>
      </c>
      <c r="BG226" s="4">
        <v>1481</v>
      </c>
      <c r="BH226" s="4">
        <v>944</v>
      </c>
      <c r="BI226" s="4">
        <v>876</v>
      </c>
      <c r="BJ226" s="4">
        <v>3524</v>
      </c>
    </row>
    <row r="227" spans="2:62" x14ac:dyDescent="0.2">
      <c r="B227" s="1">
        <f t="shared" si="3"/>
        <v>1854.24</v>
      </c>
      <c r="C227" s="4">
        <v>679.79858400000001</v>
      </c>
      <c r="D227" s="4">
        <v>1010</v>
      </c>
      <c r="E227" s="4">
        <v>1742</v>
      </c>
      <c r="F227" s="4">
        <v>1971</v>
      </c>
      <c r="G227" s="4">
        <v>464</v>
      </c>
      <c r="H227" s="4">
        <v>4105</v>
      </c>
      <c r="I227" s="4">
        <v>2154</v>
      </c>
      <c r="J227" s="4">
        <v>495</v>
      </c>
      <c r="K227" s="4">
        <v>427</v>
      </c>
      <c r="L227" s="4">
        <v>641</v>
      </c>
      <c r="M227" s="4">
        <v>1769</v>
      </c>
      <c r="N227" s="4">
        <v>3418</v>
      </c>
      <c r="O227" s="4">
        <v>3119</v>
      </c>
      <c r="P227" s="4">
        <v>2193</v>
      </c>
      <c r="Q227" s="4">
        <v>2756</v>
      </c>
      <c r="R227" s="4">
        <v>1249</v>
      </c>
      <c r="S227" s="4">
        <v>1346</v>
      </c>
      <c r="T227" s="4">
        <v>611</v>
      </c>
      <c r="U227" s="4">
        <v>1224</v>
      </c>
      <c r="V227" s="4">
        <v>1156</v>
      </c>
      <c r="W227" s="4">
        <v>1332</v>
      </c>
      <c r="X227" s="4">
        <v>1681</v>
      </c>
      <c r="Y227" s="4">
        <v>3329</v>
      </c>
      <c r="Z227" s="4">
        <v>1364</v>
      </c>
      <c r="AA227" s="4">
        <v>682</v>
      </c>
      <c r="AB227" s="4">
        <v>3645</v>
      </c>
      <c r="AC227" s="4">
        <v>3919</v>
      </c>
      <c r="AD227" s="4">
        <v>1779</v>
      </c>
      <c r="AE227" s="4">
        <v>3400</v>
      </c>
      <c r="AF227" s="4">
        <v>3399</v>
      </c>
      <c r="AG227" s="4">
        <v>1308</v>
      </c>
      <c r="AH227" s="4">
        <v>633</v>
      </c>
      <c r="AI227" s="4">
        <v>1489</v>
      </c>
      <c r="AJ227" s="4">
        <v>2295</v>
      </c>
      <c r="AK227" s="4">
        <v>2359</v>
      </c>
      <c r="AL227" s="4">
        <v>3260</v>
      </c>
      <c r="AM227" s="4">
        <v>3342</v>
      </c>
      <c r="AN227" s="4">
        <v>1308</v>
      </c>
      <c r="AO227" s="4">
        <v>784</v>
      </c>
      <c r="AP227" s="4">
        <v>1263</v>
      </c>
      <c r="AQ227" s="4">
        <v>3773</v>
      </c>
      <c r="AR227" s="4">
        <v>3213</v>
      </c>
      <c r="AS227" s="4">
        <v>911</v>
      </c>
      <c r="AT227" s="4">
        <v>831</v>
      </c>
      <c r="AU227" s="4">
        <v>1073</v>
      </c>
      <c r="AV227" s="4">
        <v>757</v>
      </c>
      <c r="AW227" s="4">
        <v>2068</v>
      </c>
      <c r="AX227" s="4">
        <v>1253</v>
      </c>
      <c r="AY227" s="4">
        <v>1235</v>
      </c>
      <c r="AZ227" s="4">
        <v>675</v>
      </c>
      <c r="BA227" s="4">
        <v>2502</v>
      </c>
      <c r="BB227" s="4">
        <v>869</v>
      </c>
      <c r="BC227" s="4">
        <v>1016</v>
      </c>
      <c r="BD227" s="4">
        <v>866</v>
      </c>
      <c r="BE227" s="4">
        <v>768</v>
      </c>
      <c r="BF227" s="4">
        <v>1665</v>
      </c>
      <c r="BG227" s="4">
        <v>1489</v>
      </c>
      <c r="BH227" s="4">
        <v>896</v>
      </c>
      <c r="BI227" s="4">
        <v>833</v>
      </c>
      <c r="BJ227" s="4">
        <v>3518</v>
      </c>
    </row>
    <row r="228" spans="2:62" x14ac:dyDescent="0.2">
      <c r="B228" s="1">
        <f t="shared" si="3"/>
        <v>1827.76</v>
      </c>
      <c r="C228" s="4">
        <v>681.10211200000003</v>
      </c>
      <c r="D228" s="4">
        <v>1050</v>
      </c>
      <c r="E228" s="4">
        <v>1712</v>
      </c>
      <c r="F228" s="4">
        <v>1865</v>
      </c>
      <c r="G228" s="4">
        <v>407</v>
      </c>
      <c r="H228" s="4">
        <v>4142</v>
      </c>
      <c r="I228" s="4">
        <v>2206</v>
      </c>
      <c r="J228" s="4">
        <v>539</v>
      </c>
      <c r="K228" s="4">
        <v>472</v>
      </c>
      <c r="L228" s="4">
        <v>585</v>
      </c>
      <c r="M228" s="4">
        <v>1702</v>
      </c>
      <c r="N228" s="4">
        <v>3266</v>
      </c>
      <c r="O228" s="4">
        <v>3080</v>
      </c>
      <c r="P228" s="4">
        <v>2238</v>
      </c>
      <c r="Q228" s="4">
        <v>2589</v>
      </c>
      <c r="R228" s="4">
        <v>1324</v>
      </c>
      <c r="S228" s="4">
        <v>1390</v>
      </c>
      <c r="T228" s="4">
        <v>602</v>
      </c>
      <c r="U228" s="4">
        <v>1167</v>
      </c>
      <c r="V228" s="4">
        <v>1096</v>
      </c>
      <c r="W228" s="4">
        <v>1278</v>
      </c>
      <c r="X228" s="4">
        <v>1649</v>
      </c>
      <c r="Y228" s="4">
        <v>3329</v>
      </c>
      <c r="Z228" s="4">
        <v>1349</v>
      </c>
      <c r="AA228" s="4">
        <v>665</v>
      </c>
      <c r="AB228" s="4">
        <v>3563</v>
      </c>
      <c r="AC228" s="4">
        <v>3905</v>
      </c>
      <c r="AD228" s="4">
        <v>1819</v>
      </c>
      <c r="AE228" s="4">
        <v>3325</v>
      </c>
      <c r="AF228" s="4">
        <v>3348</v>
      </c>
      <c r="AG228" s="4">
        <v>1303</v>
      </c>
      <c r="AH228" s="4">
        <v>556</v>
      </c>
      <c r="AI228" s="4">
        <v>1482</v>
      </c>
      <c r="AJ228" s="4">
        <v>2342</v>
      </c>
      <c r="AK228" s="4">
        <v>2192</v>
      </c>
      <c r="AL228" s="4">
        <v>3068</v>
      </c>
      <c r="AM228" s="4">
        <v>3407</v>
      </c>
      <c r="AN228" s="4">
        <v>1303</v>
      </c>
      <c r="AO228" s="4">
        <v>786</v>
      </c>
      <c r="AP228" s="4">
        <v>1257</v>
      </c>
      <c r="AQ228" s="4">
        <v>3633</v>
      </c>
      <c r="AR228" s="4">
        <v>3276</v>
      </c>
      <c r="AS228" s="4">
        <v>911</v>
      </c>
      <c r="AT228" s="4">
        <v>878</v>
      </c>
      <c r="AU228" s="4">
        <v>999</v>
      </c>
      <c r="AV228" s="4">
        <v>783</v>
      </c>
      <c r="AW228" s="4">
        <v>1940</v>
      </c>
      <c r="AX228" s="4">
        <v>1233</v>
      </c>
      <c r="AY228" s="4">
        <v>1217</v>
      </c>
      <c r="AZ228" s="4">
        <v>678</v>
      </c>
      <c r="BA228" s="4">
        <v>2482</v>
      </c>
      <c r="BB228" s="4">
        <v>857</v>
      </c>
      <c r="BC228" s="4">
        <v>1042</v>
      </c>
      <c r="BD228" s="4">
        <v>863</v>
      </c>
      <c r="BE228" s="4">
        <v>709</v>
      </c>
      <c r="BF228" s="4">
        <v>1609</v>
      </c>
      <c r="BG228" s="4">
        <v>1422</v>
      </c>
      <c r="BH228" s="4">
        <v>948</v>
      </c>
      <c r="BI228" s="4">
        <v>925</v>
      </c>
      <c r="BJ228" s="4">
        <v>3428</v>
      </c>
    </row>
    <row r="229" spans="2:62" x14ac:dyDescent="0.2">
      <c r="B229" s="1">
        <f t="shared" si="3"/>
        <v>1786.86</v>
      </c>
      <c r="C229" s="4">
        <v>682.40600600000005</v>
      </c>
      <c r="D229" s="4">
        <v>1011</v>
      </c>
      <c r="E229" s="4">
        <v>1749</v>
      </c>
      <c r="F229" s="4">
        <v>1781</v>
      </c>
      <c r="G229" s="4">
        <v>423</v>
      </c>
      <c r="H229" s="4">
        <v>4009</v>
      </c>
      <c r="I229" s="4">
        <v>2160</v>
      </c>
      <c r="J229" s="4">
        <v>525</v>
      </c>
      <c r="K229" s="4">
        <v>448</v>
      </c>
      <c r="L229" s="4">
        <v>572</v>
      </c>
      <c r="M229" s="4">
        <v>1686</v>
      </c>
      <c r="N229" s="4">
        <v>3273</v>
      </c>
      <c r="O229" s="4">
        <v>2991</v>
      </c>
      <c r="P229" s="4">
        <v>2201</v>
      </c>
      <c r="Q229" s="4">
        <v>2611</v>
      </c>
      <c r="R229" s="4">
        <v>1307</v>
      </c>
      <c r="S229" s="4">
        <v>1363</v>
      </c>
      <c r="T229" s="4">
        <v>565</v>
      </c>
      <c r="U229" s="4">
        <v>1167</v>
      </c>
      <c r="V229" s="4">
        <v>1048</v>
      </c>
      <c r="W229" s="4">
        <v>1283</v>
      </c>
      <c r="X229" s="4">
        <v>1615</v>
      </c>
      <c r="Y229" s="4">
        <v>3158</v>
      </c>
      <c r="Z229" s="4">
        <v>1406</v>
      </c>
      <c r="AA229" s="4">
        <v>637</v>
      </c>
      <c r="AB229" s="4">
        <v>3531</v>
      </c>
      <c r="AC229" s="4">
        <v>3840</v>
      </c>
      <c r="AD229" s="4">
        <v>1662</v>
      </c>
      <c r="AE229" s="4">
        <v>3326</v>
      </c>
      <c r="AF229" s="4">
        <v>3283</v>
      </c>
      <c r="AG229" s="4">
        <v>1224</v>
      </c>
      <c r="AH229" s="4">
        <v>548</v>
      </c>
      <c r="AI229" s="4">
        <v>1457</v>
      </c>
      <c r="AJ229" s="4">
        <v>2211</v>
      </c>
      <c r="AK229" s="4">
        <v>2240</v>
      </c>
      <c r="AL229" s="4">
        <v>3014</v>
      </c>
      <c r="AM229" s="4">
        <v>3259</v>
      </c>
      <c r="AN229" s="4">
        <v>1224</v>
      </c>
      <c r="AO229" s="4">
        <v>721</v>
      </c>
      <c r="AP229" s="4">
        <v>1224</v>
      </c>
      <c r="AQ229" s="4">
        <v>3627</v>
      </c>
      <c r="AR229" s="4">
        <v>3216</v>
      </c>
      <c r="AS229" s="4">
        <v>857</v>
      </c>
      <c r="AT229" s="4">
        <v>883</v>
      </c>
      <c r="AU229" s="4">
        <v>997</v>
      </c>
      <c r="AV229" s="4">
        <v>719</v>
      </c>
      <c r="AW229" s="4">
        <v>1950</v>
      </c>
      <c r="AX229" s="4">
        <v>1183</v>
      </c>
      <c r="AY229" s="4">
        <v>1165</v>
      </c>
      <c r="AZ229" s="4">
        <v>639</v>
      </c>
      <c r="BA229" s="4">
        <v>2354</v>
      </c>
      <c r="BB229" s="4">
        <v>826</v>
      </c>
      <c r="BC229" s="4">
        <v>1088</v>
      </c>
      <c r="BD229" s="4">
        <v>839</v>
      </c>
      <c r="BE229" s="4">
        <v>741</v>
      </c>
      <c r="BF229" s="4">
        <v>1533</v>
      </c>
      <c r="BG229" s="4">
        <v>1405</v>
      </c>
      <c r="BH229" s="4">
        <v>944</v>
      </c>
      <c r="BI229" s="4">
        <v>834</v>
      </c>
      <c r="BJ229" s="4">
        <v>3499</v>
      </c>
    </row>
    <row r="230" spans="2:62" x14ac:dyDescent="0.2">
      <c r="B230" s="1">
        <f t="shared" si="3"/>
        <v>1765.98</v>
      </c>
      <c r="C230" s="4">
        <v>683.71038799999997</v>
      </c>
      <c r="D230" s="4">
        <v>971</v>
      </c>
      <c r="E230" s="4">
        <v>1793</v>
      </c>
      <c r="F230" s="4">
        <v>1804</v>
      </c>
      <c r="G230" s="4">
        <v>436</v>
      </c>
      <c r="H230" s="4">
        <v>4021</v>
      </c>
      <c r="I230" s="4">
        <v>2144</v>
      </c>
      <c r="J230" s="4">
        <v>526</v>
      </c>
      <c r="K230" s="4">
        <v>436</v>
      </c>
      <c r="L230" s="4">
        <v>577</v>
      </c>
      <c r="M230" s="4">
        <v>1688</v>
      </c>
      <c r="N230" s="4">
        <v>3204</v>
      </c>
      <c r="O230" s="4">
        <v>2979</v>
      </c>
      <c r="P230" s="4">
        <v>2199</v>
      </c>
      <c r="Q230" s="4">
        <v>2578</v>
      </c>
      <c r="R230" s="4">
        <v>1198</v>
      </c>
      <c r="S230" s="4">
        <v>1388</v>
      </c>
      <c r="T230" s="4">
        <v>591</v>
      </c>
      <c r="U230" s="4">
        <v>1098</v>
      </c>
      <c r="V230" s="4">
        <v>1111</v>
      </c>
      <c r="W230" s="4">
        <v>1272</v>
      </c>
      <c r="X230" s="4">
        <v>1531</v>
      </c>
      <c r="Y230" s="4">
        <v>3246</v>
      </c>
      <c r="Z230" s="4">
        <v>1292</v>
      </c>
      <c r="AA230" s="4">
        <v>658</v>
      </c>
      <c r="AB230" s="4">
        <v>3393</v>
      </c>
      <c r="AC230" s="4">
        <v>3601</v>
      </c>
      <c r="AD230" s="4">
        <v>1602</v>
      </c>
      <c r="AE230" s="4">
        <v>3200</v>
      </c>
      <c r="AF230" s="4">
        <v>3333</v>
      </c>
      <c r="AG230" s="4">
        <v>1312</v>
      </c>
      <c r="AH230" s="4">
        <v>581</v>
      </c>
      <c r="AI230" s="4">
        <v>1425</v>
      </c>
      <c r="AJ230" s="4">
        <v>2244</v>
      </c>
      <c r="AK230" s="4">
        <v>2183</v>
      </c>
      <c r="AL230" s="4">
        <v>3002</v>
      </c>
      <c r="AM230" s="4">
        <v>3220</v>
      </c>
      <c r="AN230" s="4">
        <v>1312</v>
      </c>
      <c r="AO230" s="4">
        <v>753</v>
      </c>
      <c r="AP230" s="4">
        <v>1150</v>
      </c>
      <c r="AQ230" s="4">
        <v>3481</v>
      </c>
      <c r="AR230" s="4">
        <v>3169</v>
      </c>
      <c r="AS230" s="4">
        <v>856</v>
      </c>
      <c r="AT230" s="4">
        <v>833</v>
      </c>
      <c r="AU230" s="4">
        <v>981</v>
      </c>
      <c r="AV230" s="4">
        <v>718</v>
      </c>
      <c r="AW230" s="4">
        <v>1879</v>
      </c>
      <c r="AX230" s="4">
        <v>1159</v>
      </c>
      <c r="AY230" s="4">
        <v>1093</v>
      </c>
      <c r="AZ230" s="4">
        <v>652</v>
      </c>
      <c r="BA230" s="4">
        <v>2426</v>
      </c>
      <c r="BB230" s="4">
        <v>822</v>
      </c>
      <c r="BC230" s="4">
        <v>1000</v>
      </c>
      <c r="BD230" s="4">
        <v>791</v>
      </c>
      <c r="BE230" s="4">
        <v>744</v>
      </c>
      <c r="BF230" s="4">
        <v>1591</v>
      </c>
      <c r="BG230" s="4">
        <v>1464</v>
      </c>
      <c r="BH230" s="4">
        <v>940</v>
      </c>
      <c r="BI230" s="4">
        <v>833</v>
      </c>
      <c r="BJ230" s="4">
        <v>3352</v>
      </c>
    </row>
    <row r="231" spans="2:62" x14ac:dyDescent="0.2">
      <c r="B231" s="1">
        <f t="shared" si="3"/>
        <v>1730</v>
      </c>
      <c r="C231" s="4">
        <v>685.01531999999997</v>
      </c>
      <c r="D231" s="4">
        <v>1052</v>
      </c>
      <c r="E231" s="4">
        <v>1566</v>
      </c>
      <c r="F231" s="4">
        <v>1758</v>
      </c>
      <c r="G231" s="4">
        <v>359</v>
      </c>
      <c r="H231" s="4">
        <v>3925</v>
      </c>
      <c r="I231" s="4">
        <v>2091</v>
      </c>
      <c r="J231" s="4">
        <v>516</v>
      </c>
      <c r="K231" s="4">
        <v>454</v>
      </c>
      <c r="L231" s="4">
        <v>567</v>
      </c>
      <c r="M231" s="4">
        <v>1628</v>
      </c>
      <c r="N231" s="4">
        <v>3176</v>
      </c>
      <c r="O231" s="4">
        <v>2814</v>
      </c>
      <c r="P231" s="4">
        <v>2085</v>
      </c>
      <c r="Q231" s="4">
        <v>2658</v>
      </c>
      <c r="R231" s="4">
        <v>1186</v>
      </c>
      <c r="S231" s="4">
        <v>1275</v>
      </c>
      <c r="T231" s="4">
        <v>640</v>
      </c>
      <c r="U231" s="4">
        <v>1097</v>
      </c>
      <c r="V231" s="4">
        <v>1072</v>
      </c>
      <c r="W231" s="4">
        <v>1275</v>
      </c>
      <c r="X231" s="4">
        <v>1582</v>
      </c>
      <c r="Y231" s="4">
        <v>3029</v>
      </c>
      <c r="Z231" s="4">
        <v>1277</v>
      </c>
      <c r="AA231" s="4">
        <v>578</v>
      </c>
      <c r="AB231" s="4">
        <v>3450</v>
      </c>
      <c r="AC231" s="4">
        <v>3571</v>
      </c>
      <c r="AD231" s="4">
        <v>1581</v>
      </c>
      <c r="AE231" s="4">
        <v>3181</v>
      </c>
      <c r="AF231" s="4">
        <v>3384</v>
      </c>
      <c r="AG231" s="4">
        <v>1235</v>
      </c>
      <c r="AH231" s="4">
        <v>596</v>
      </c>
      <c r="AI231" s="4">
        <v>1462</v>
      </c>
      <c r="AJ231" s="4">
        <v>2246</v>
      </c>
      <c r="AK231" s="4">
        <v>2038</v>
      </c>
      <c r="AL231" s="4">
        <v>2875</v>
      </c>
      <c r="AM231" s="4">
        <v>3137</v>
      </c>
      <c r="AN231" s="4">
        <v>1235</v>
      </c>
      <c r="AO231" s="4">
        <v>631</v>
      </c>
      <c r="AP231" s="4">
        <v>1147</v>
      </c>
      <c r="AQ231" s="4">
        <v>3432</v>
      </c>
      <c r="AR231" s="4">
        <v>2969</v>
      </c>
      <c r="AS231" s="4">
        <v>841</v>
      </c>
      <c r="AT231" s="4">
        <v>855</v>
      </c>
      <c r="AU231" s="4">
        <v>947</v>
      </c>
      <c r="AV231" s="4">
        <v>717</v>
      </c>
      <c r="AW231" s="4">
        <v>1918</v>
      </c>
      <c r="AX231" s="4">
        <v>1166</v>
      </c>
      <c r="AY231" s="4">
        <v>1123</v>
      </c>
      <c r="AZ231" s="4">
        <v>710</v>
      </c>
      <c r="BA231" s="4">
        <v>2393</v>
      </c>
      <c r="BB231" s="4">
        <v>813</v>
      </c>
      <c r="BC231" s="4">
        <v>1003</v>
      </c>
      <c r="BD231" s="4">
        <v>825</v>
      </c>
      <c r="BE231" s="4">
        <v>752</v>
      </c>
      <c r="BF231" s="4">
        <v>1507</v>
      </c>
      <c r="BG231" s="4">
        <v>1426</v>
      </c>
      <c r="BH231" s="4">
        <v>881</v>
      </c>
      <c r="BI231" s="4">
        <v>875</v>
      </c>
      <c r="BJ231" s="4">
        <v>3281</v>
      </c>
    </row>
    <row r="232" spans="2:62" x14ac:dyDescent="0.2">
      <c r="B232" s="1">
        <f t="shared" si="3"/>
        <v>1699.54</v>
      </c>
      <c r="C232" s="4">
        <v>686.32067900000004</v>
      </c>
      <c r="D232" s="4">
        <v>954</v>
      </c>
      <c r="E232" s="4">
        <v>1674</v>
      </c>
      <c r="F232" s="4">
        <v>1812</v>
      </c>
      <c r="G232" s="4">
        <v>425</v>
      </c>
      <c r="H232" s="4">
        <v>3952</v>
      </c>
      <c r="I232" s="4">
        <v>2034</v>
      </c>
      <c r="J232" s="4">
        <v>510</v>
      </c>
      <c r="K232" s="4">
        <v>394</v>
      </c>
      <c r="L232" s="4">
        <v>603</v>
      </c>
      <c r="M232" s="4">
        <v>1559</v>
      </c>
      <c r="N232" s="4">
        <v>3204</v>
      </c>
      <c r="O232" s="4">
        <v>2826</v>
      </c>
      <c r="P232" s="4">
        <v>2116</v>
      </c>
      <c r="Q232" s="4">
        <v>2450</v>
      </c>
      <c r="R232" s="4">
        <v>1232</v>
      </c>
      <c r="S232" s="4">
        <v>1280</v>
      </c>
      <c r="T232" s="4">
        <v>517</v>
      </c>
      <c r="U232" s="4">
        <v>1109</v>
      </c>
      <c r="V232" s="4">
        <v>1007</v>
      </c>
      <c r="W232" s="4">
        <v>1286</v>
      </c>
      <c r="X232" s="4">
        <v>1563</v>
      </c>
      <c r="Y232" s="4">
        <v>3012</v>
      </c>
      <c r="Z232" s="4">
        <v>1193</v>
      </c>
      <c r="AA232" s="4">
        <v>655</v>
      </c>
      <c r="AB232" s="4">
        <v>3357</v>
      </c>
      <c r="AC232" s="4">
        <v>3451</v>
      </c>
      <c r="AD232" s="4">
        <v>1519</v>
      </c>
      <c r="AE232" s="4">
        <v>3121</v>
      </c>
      <c r="AF232" s="4">
        <v>3254</v>
      </c>
      <c r="AG232" s="4">
        <v>1190</v>
      </c>
      <c r="AH232" s="4">
        <v>572</v>
      </c>
      <c r="AI232" s="4">
        <v>1335</v>
      </c>
      <c r="AJ232" s="4">
        <v>2166</v>
      </c>
      <c r="AK232" s="4">
        <v>2102</v>
      </c>
      <c r="AL232" s="4">
        <v>2865</v>
      </c>
      <c r="AM232" s="4">
        <v>3089</v>
      </c>
      <c r="AN232" s="4">
        <v>1190</v>
      </c>
      <c r="AO232" s="4">
        <v>702</v>
      </c>
      <c r="AP232" s="4">
        <v>1131</v>
      </c>
      <c r="AQ232" s="4">
        <v>3403</v>
      </c>
      <c r="AR232" s="4">
        <v>2962</v>
      </c>
      <c r="AS232" s="4">
        <v>789</v>
      </c>
      <c r="AT232" s="4">
        <v>848</v>
      </c>
      <c r="AU232" s="4">
        <v>985</v>
      </c>
      <c r="AV232" s="4">
        <v>677</v>
      </c>
      <c r="AW232" s="4">
        <v>1812</v>
      </c>
      <c r="AX232" s="4">
        <v>1097</v>
      </c>
      <c r="AY232" s="4">
        <v>1087</v>
      </c>
      <c r="AZ232" s="4">
        <v>627</v>
      </c>
      <c r="BA232" s="4">
        <v>2279</v>
      </c>
      <c r="BB232" s="4">
        <v>799</v>
      </c>
      <c r="BC232" s="4">
        <v>1029</v>
      </c>
      <c r="BD232" s="4">
        <v>742</v>
      </c>
      <c r="BE232" s="4">
        <v>682</v>
      </c>
      <c r="BF232" s="4">
        <v>1548</v>
      </c>
      <c r="BG232" s="4">
        <v>1396</v>
      </c>
      <c r="BH232" s="4">
        <v>927</v>
      </c>
      <c r="BI232" s="4">
        <v>784</v>
      </c>
      <c r="BJ232" s="4">
        <v>3305</v>
      </c>
    </row>
    <row r="233" spans="2:62" x14ac:dyDescent="0.2">
      <c r="B233" s="1">
        <f t="shared" si="3"/>
        <v>1656.72</v>
      </c>
      <c r="C233" s="4">
        <v>687.62652600000001</v>
      </c>
      <c r="D233" s="4">
        <v>986</v>
      </c>
      <c r="E233" s="4">
        <v>1506</v>
      </c>
      <c r="F233" s="4">
        <v>1810</v>
      </c>
      <c r="G233" s="4">
        <v>365</v>
      </c>
      <c r="H233" s="4">
        <v>3871</v>
      </c>
      <c r="I233" s="4">
        <v>2057</v>
      </c>
      <c r="J233" s="4">
        <v>549</v>
      </c>
      <c r="K233" s="4">
        <v>417</v>
      </c>
      <c r="L233" s="4">
        <v>543</v>
      </c>
      <c r="M233" s="4">
        <v>1577</v>
      </c>
      <c r="N233" s="4">
        <v>3026</v>
      </c>
      <c r="O233" s="4">
        <v>2850</v>
      </c>
      <c r="P233" s="4">
        <v>2062</v>
      </c>
      <c r="Q233" s="4">
        <v>2435</v>
      </c>
      <c r="R233" s="4">
        <v>1175</v>
      </c>
      <c r="S233" s="4">
        <v>1251</v>
      </c>
      <c r="T233" s="4">
        <v>563</v>
      </c>
      <c r="U233" s="4">
        <v>1106</v>
      </c>
      <c r="V233" s="4">
        <v>1010</v>
      </c>
      <c r="W233" s="4">
        <v>1258</v>
      </c>
      <c r="X233" s="4">
        <v>1529</v>
      </c>
      <c r="Y233" s="4">
        <v>2907</v>
      </c>
      <c r="Z233" s="4">
        <v>1166</v>
      </c>
      <c r="AA233" s="4">
        <v>549</v>
      </c>
      <c r="AB233" s="4">
        <v>3289</v>
      </c>
      <c r="AC233" s="4">
        <v>3434</v>
      </c>
      <c r="AD233" s="4">
        <v>1454</v>
      </c>
      <c r="AE233" s="4">
        <v>2915</v>
      </c>
      <c r="AF233" s="4">
        <v>3021</v>
      </c>
      <c r="AG233" s="4">
        <v>1187</v>
      </c>
      <c r="AH233" s="4">
        <v>497</v>
      </c>
      <c r="AI233" s="4">
        <v>1338</v>
      </c>
      <c r="AJ233" s="4">
        <v>1975</v>
      </c>
      <c r="AK233" s="4">
        <v>2007</v>
      </c>
      <c r="AL233" s="4">
        <v>2798</v>
      </c>
      <c r="AM233" s="4">
        <v>2961</v>
      </c>
      <c r="AN233" s="4">
        <v>1187</v>
      </c>
      <c r="AO233" s="4">
        <v>703</v>
      </c>
      <c r="AP233" s="4">
        <v>1139</v>
      </c>
      <c r="AQ233" s="4">
        <v>3390</v>
      </c>
      <c r="AR233" s="4">
        <v>2873</v>
      </c>
      <c r="AS233" s="4">
        <v>761</v>
      </c>
      <c r="AT233" s="4">
        <v>750</v>
      </c>
      <c r="AU233" s="4">
        <v>894</v>
      </c>
      <c r="AV233" s="4">
        <v>675</v>
      </c>
      <c r="AW233" s="4">
        <v>1773</v>
      </c>
      <c r="AX233" s="4">
        <v>1180</v>
      </c>
      <c r="AY233" s="4">
        <v>1164</v>
      </c>
      <c r="AZ233" s="4">
        <v>636</v>
      </c>
      <c r="BA233" s="4">
        <v>2267</v>
      </c>
      <c r="BB233" s="4">
        <v>800</v>
      </c>
      <c r="BC233" s="4">
        <v>1015</v>
      </c>
      <c r="BD233" s="4">
        <v>878</v>
      </c>
      <c r="BE233" s="4">
        <v>699</v>
      </c>
      <c r="BF233" s="4">
        <v>1434</v>
      </c>
      <c r="BG233" s="4">
        <v>1289</v>
      </c>
      <c r="BH233" s="4">
        <v>875</v>
      </c>
      <c r="BI233" s="4">
        <v>724</v>
      </c>
      <c r="BJ233" s="4">
        <v>3123</v>
      </c>
    </row>
    <row r="234" spans="2:62" x14ac:dyDescent="0.2">
      <c r="B234" s="1">
        <f t="shared" si="3"/>
        <v>1622.88</v>
      </c>
      <c r="C234" s="4">
        <v>688.93280000000004</v>
      </c>
      <c r="D234" s="4">
        <v>876</v>
      </c>
      <c r="E234" s="4">
        <v>1595</v>
      </c>
      <c r="F234" s="4">
        <v>1770</v>
      </c>
      <c r="G234" s="4">
        <v>437</v>
      </c>
      <c r="H234" s="4">
        <v>3795</v>
      </c>
      <c r="I234" s="4">
        <v>1951</v>
      </c>
      <c r="J234" s="4">
        <v>505</v>
      </c>
      <c r="K234" s="4">
        <v>415</v>
      </c>
      <c r="L234" s="4">
        <v>560</v>
      </c>
      <c r="M234" s="4">
        <v>1525</v>
      </c>
      <c r="N234" s="4">
        <v>2885</v>
      </c>
      <c r="O234" s="4">
        <v>2697</v>
      </c>
      <c r="P234" s="4">
        <v>1983</v>
      </c>
      <c r="Q234" s="4">
        <v>2463</v>
      </c>
      <c r="R234" s="4">
        <v>1148</v>
      </c>
      <c r="S234" s="4">
        <v>1254</v>
      </c>
      <c r="T234" s="4">
        <v>538</v>
      </c>
      <c r="U234" s="4">
        <v>1037</v>
      </c>
      <c r="V234" s="4">
        <v>981</v>
      </c>
      <c r="W234" s="4">
        <v>1197</v>
      </c>
      <c r="X234" s="4">
        <v>1438</v>
      </c>
      <c r="Y234" s="4">
        <v>2859</v>
      </c>
      <c r="Z234" s="4">
        <v>1172</v>
      </c>
      <c r="AA234" s="4">
        <v>545</v>
      </c>
      <c r="AB234" s="4">
        <v>3193</v>
      </c>
      <c r="AC234" s="4">
        <v>3341</v>
      </c>
      <c r="AD234" s="4">
        <v>1520</v>
      </c>
      <c r="AE234" s="4">
        <v>2869</v>
      </c>
      <c r="AF234" s="4">
        <v>2929</v>
      </c>
      <c r="AG234" s="4">
        <v>1224</v>
      </c>
      <c r="AH234" s="4">
        <v>535</v>
      </c>
      <c r="AI234" s="4">
        <v>1312</v>
      </c>
      <c r="AJ234" s="4">
        <v>2005</v>
      </c>
      <c r="AK234" s="4">
        <v>1954</v>
      </c>
      <c r="AL234" s="4">
        <v>2650</v>
      </c>
      <c r="AM234" s="4">
        <v>3021</v>
      </c>
      <c r="AN234" s="4">
        <v>1224</v>
      </c>
      <c r="AO234" s="4">
        <v>662</v>
      </c>
      <c r="AP234" s="4">
        <v>1077</v>
      </c>
      <c r="AQ234" s="4">
        <v>3188</v>
      </c>
      <c r="AR234" s="4">
        <v>2803</v>
      </c>
      <c r="AS234" s="4">
        <v>802</v>
      </c>
      <c r="AT234" s="4">
        <v>702</v>
      </c>
      <c r="AU234" s="4">
        <v>885</v>
      </c>
      <c r="AV234" s="4">
        <v>677</v>
      </c>
      <c r="AW234" s="4">
        <v>1851</v>
      </c>
      <c r="AX234" s="4">
        <v>1142</v>
      </c>
      <c r="AY234" s="4">
        <v>1110</v>
      </c>
      <c r="AZ234" s="4">
        <v>610</v>
      </c>
      <c r="BA234" s="4">
        <v>2232</v>
      </c>
      <c r="BB234" s="4">
        <v>812</v>
      </c>
      <c r="BC234" s="4">
        <v>998</v>
      </c>
      <c r="BD234" s="4">
        <v>743</v>
      </c>
      <c r="BE234" s="4">
        <v>670</v>
      </c>
      <c r="BF234" s="4">
        <v>1443</v>
      </c>
      <c r="BG234" s="4">
        <v>1307</v>
      </c>
      <c r="BH234" s="4">
        <v>804</v>
      </c>
      <c r="BI234" s="4">
        <v>728</v>
      </c>
      <c r="BJ234" s="4">
        <v>3178</v>
      </c>
    </row>
    <row r="235" spans="2:62" x14ac:dyDescent="0.2">
      <c r="B235" s="1">
        <f t="shared" si="3"/>
        <v>1584.26</v>
      </c>
      <c r="C235" s="4">
        <v>690.23962400000005</v>
      </c>
      <c r="D235" s="4">
        <v>912</v>
      </c>
      <c r="E235" s="4">
        <v>1551</v>
      </c>
      <c r="F235" s="4">
        <v>1658</v>
      </c>
      <c r="G235" s="4">
        <v>395</v>
      </c>
      <c r="H235" s="4">
        <v>3716</v>
      </c>
      <c r="I235" s="4">
        <v>1929</v>
      </c>
      <c r="J235" s="4">
        <v>463</v>
      </c>
      <c r="K235" s="4">
        <v>412</v>
      </c>
      <c r="L235" s="4">
        <v>534</v>
      </c>
      <c r="M235" s="4">
        <v>1513</v>
      </c>
      <c r="N235" s="4">
        <v>2963</v>
      </c>
      <c r="O235" s="4">
        <v>2769</v>
      </c>
      <c r="P235" s="4">
        <v>1945</v>
      </c>
      <c r="Q235" s="4">
        <v>2252</v>
      </c>
      <c r="R235" s="4">
        <v>1111</v>
      </c>
      <c r="S235" s="4">
        <v>1185</v>
      </c>
      <c r="T235" s="4">
        <v>504</v>
      </c>
      <c r="U235" s="4">
        <v>1022</v>
      </c>
      <c r="V235" s="4">
        <v>934</v>
      </c>
      <c r="W235" s="4">
        <v>1182</v>
      </c>
      <c r="X235" s="4">
        <v>1440</v>
      </c>
      <c r="Y235" s="4">
        <v>2710</v>
      </c>
      <c r="Z235" s="4">
        <v>1128</v>
      </c>
      <c r="AA235" s="4">
        <v>527</v>
      </c>
      <c r="AB235" s="4">
        <v>3198</v>
      </c>
      <c r="AC235" s="4">
        <v>3117</v>
      </c>
      <c r="AD235" s="4">
        <v>1436</v>
      </c>
      <c r="AE235" s="4">
        <v>2753</v>
      </c>
      <c r="AF235" s="4">
        <v>2977</v>
      </c>
      <c r="AG235" s="4">
        <v>1193</v>
      </c>
      <c r="AH235" s="4">
        <v>531</v>
      </c>
      <c r="AI235" s="4">
        <v>1245</v>
      </c>
      <c r="AJ235" s="4">
        <v>1876</v>
      </c>
      <c r="AK235" s="4">
        <v>2032</v>
      </c>
      <c r="AL235" s="4">
        <v>2633</v>
      </c>
      <c r="AM235" s="4">
        <v>2895</v>
      </c>
      <c r="AN235" s="4">
        <v>1193</v>
      </c>
      <c r="AO235" s="4">
        <v>661</v>
      </c>
      <c r="AP235" s="4">
        <v>1099</v>
      </c>
      <c r="AQ235" s="4">
        <v>3128</v>
      </c>
      <c r="AR235" s="4">
        <v>2685</v>
      </c>
      <c r="AS235" s="4">
        <v>785</v>
      </c>
      <c r="AT235" s="4">
        <v>749</v>
      </c>
      <c r="AU235" s="4">
        <v>891</v>
      </c>
      <c r="AV235" s="4">
        <v>667</v>
      </c>
      <c r="AW235" s="4">
        <v>1745</v>
      </c>
      <c r="AX235" s="4">
        <v>1099</v>
      </c>
      <c r="AY235" s="4">
        <v>1056</v>
      </c>
      <c r="AZ235" s="4">
        <v>599</v>
      </c>
      <c r="BA235" s="4">
        <v>2215</v>
      </c>
      <c r="BB235" s="4">
        <v>775</v>
      </c>
      <c r="BC235" s="4">
        <v>1004</v>
      </c>
      <c r="BD235" s="4">
        <v>739</v>
      </c>
      <c r="BE235" s="4">
        <v>681</v>
      </c>
      <c r="BF235" s="4">
        <v>1408</v>
      </c>
      <c r="BG235" s="4">
        <v>1225</v>
      </c>
      <c r="BH235" s="4">
        <v>789</v>
      </c>
      <c r="BI235" s="4">
        <v>729</v>
      </c>
      <c r="BJ235" s="4">
        <v>3087</v>
      </c>
    </row>
    <row r="236" spans="2:62" x14ac:dyDescent="0.2">
      <c r="B236" s="1">
        <f t="shared" si="3"/>
        <v>1543.26</v>
      </c>
      <c r="C236" s="4">
        <v>691.546875</v>
      </c>
      <c r="D236" s="4">
        <v>945</v>
      </c>
      <c r="E236" s="4">
        <v>1470</v>
      </c>
      <c r="F236" s="4">
        <v>1715</v>
      </c>
      <c r="G236" s="4">
        <v>377</v>
      </c>
      <c r="H236" s="4">
        <v>3639</v>
      </c>
      <c r="I236" s="4">
        <v>1824</v>
      </c>
      <c r="J236" s="4">
        <v>501</v>
      </c>
      <c r="K236" s="4">
        <v>358</v>
      </c>
      <c r="L236" s="4">
        <v>520</v>
      </c>
      <c r="M236" s="4">
        <v>1388</v>
      </c>
      <c r="N236" s="4">
        <v>2776</v>
      </c>
      <c r="O236" s="4">
        <v>2681</v>
      </c>
      <c r="P236" s="4">
        <v>1779</v>
      </c>
      <c r="Q236" s="4">
        <v>2360</v>
      </c>
      <c r="R236" s="4">
        <v>1070</v>
      </c>
      <c r="S236" s="4">
        <v>1188</v>
      </c>
      <c r="T236" s="4">
        <v>472</v>
      </c>
      <c r="U236" s="4">
        <v>1066</v>
      </c>
      <c r="V236" s="4">
        <v>904</v>
      </c>
      <c r="W236" s="4">
        <v>1153</v>
      </c>
      <c r="X236" s="4">
        <v>1449</v>
      </c>
      <c r="Y236" s="4">
        <v>2652</v>
      </c>
      <c r="Z236" s="4">
        <v>1150</v>
      </c>
      <c r="AA236" s="4">
        <v>580</v>
      </c>
      <c r="AB236" s="4">
        <v>3134</v>
      </c>
      <c r="AC236" s="4">
        <v>3107</v>
      </c>
      <c r="AD236" s="4">
        <v>1396</v>
      </c>
      <c r="AE236" s="4">
        <v>2708</v>
      </c>
      <c r="AF236" s="4">
        <v>2818</v>
      </c>
      <c r="AG236" s="4">
        <v>1118</v>
      </c>
      <c r="AH236" s="4">
        <v>525</v>
      </c>
      <c r="AI236" s="4">
        <v>1298</v>
      </c>
      <c r="AJ236" s="4">
        <v>1881</v>
      </c>
      <c r="AK236" s="4">
        <v>1872</v>
      </c>
      <c r="AL236" s="4">
        <v>2620</v>
      </c>
      <c r="AM236" s="4">
        <v>2761</v>
      </c>
      <c r="AN236" s="4">
        <v>1118</v>
      </c>
      <c r="AO236" s="4">
        <v>606</v>
      </c>
      <c r="AP236" s="4">
        <v>990</v>
      </c>
      <c r="AQ236" s="4">
        <v>3125</v>
      </c>
      <c r="AR236" s="4">
        <v>2583</v>
      </c>
      <c r="AS236" s="4">
        <v>800</v>
      </c>
      <c r="AT236" s="4">
        <v>713</v>
      </c>
      <c r="AU236" s="4">
        <v>861</v>
      </c>
      <c r="AV236" s="4">
        <v>642</v>
      </c>
      <c r="AW236" s="4">
        <v>1640</v>
      </c>
      <c r="AX236" s="4">
        <v>1056</v>
      </c>
      <c r="AY236" s="4">
        <v>1027</v>
      </c>
      <c r="AZ236" s="4">
        <v>582</v>
      </c>
      <c r="BA236" s="4">
        <v>2165</v>
      </c>
      <c r="BB236" s="4">
        <v>722</v>
      </c>
      <c r="BC236" s="4">
        <v>995</v>
      </c>
      <c r="BD236" s="4">
        <v>763</v>
      </c>
      <c r="BE236" s="4">
        <v>664</v>
      </c>
      <c r="BF236" s="4">
        <v>1366</v>
      </c>
      <c r="BG236" s="4">
        <v>1217</v>
      </c>
      <c r="BH236" s="4">
        <v>850</v>
      </c>
      <c r="BI236" s="4">
        <v>710</v>
      </c>
      <c r="BJ236" s="4">
        <v>2930</v>
      </c>
    </row>
    <row r="237" spans="2:62" x14ac:dyDescent="0.2">
      <c r="B237" s="1">
        <f t="shared" si="3"/>
        <v>1514.64</v>
      </c>
      <c r="C237" s="4">
        <v>692.85461399999997</v>
      </c>
      <c r="D237" s="4">
        <v>898</v>
      </c>
      <c r="E237" s="4">
        <v>1541</v>
      </c>
      <c r="F237" s="4">
        <v>1641</v>
      </c>
      <c r="G237" s="4">
        <v>360</v>
      </c>
      <c r="H237" s="4">
        <v>3616</v>
      </c>
      <c r="I237" s="4">
        <v>1816</v>
      </c>
      <c r="J237" s="4">
        <v>445</v>
      </c>
      <c r="K237" s="4">
        <v>393</v>
      </c>
      <c r="L237" s="4">
        <v>562</v>
      </c>
      <c r="M237" s="4">
        <v>1451</v>
      </c>
      <c r="N237" s="4">
        <v>2829</v>
      </c>
      <c r="O237" s="4">
        <v>2493</v>
      </c>
      <c r="P237" s="4">
        <v>1883</v>
      </c>
      <c r="Q237" s="4">
        <v>2165</v>
      </c>
      <c r="R237" s="4">
        <v>1059</v>
      </c>
      <c r="S237" s="4">
        <v>1150</v>
      </c>
      <c r="T237" s="4">
        <v>521</v>
      </c>
      <c r="U237" s="4">
        <v>1021</v>
      </c>
      <c r="V237" s="4">
        <v>914</v>
      </c>
      <c r="W237" s="4">
        <v>1117</v>
      </c>
      <c r="X237" s="4">
        <v>1438</v>
      </c>
      <c r="Y237" s="4">
        <v>2814</v>
      </c>
      <c r="Z237" s="4">
        <v>1072</v>
      </c>
      <c r="AA237" s="4">
        <v>545</v>
      </c>
      <c r="AB237" s="4">
        <v>3107</v>
      </c>
      <c r="AC237" s="4">
        <v>3010</v>
      </c>
      <c r="AD237" s="4">
        <v>1276</v>
      </c>
      <c r="AE237" s="4">
        <v>2627</v>
      </c>
      <c r="AF237" s="4">
        <v>2856</v>
      </c>
      <c r="AG237" s="4">
        <v>1135</v>
      </c>
      <c r="AH237" s="4">
        <v>475</v>
      </c>
      <c r="AI237" s="4">
        <v>1179</v>
      </c>
      <c r="AJ237" s="4">
        <v>1868</v>
      </c>
      <c r="AK237" s="4">
        <v>1901</v>
      </c>
      <c r="AL237" s="4">
        <v>2456</v>
      </c>
      <c r="AM237" s="4">
        <v>2684</v>
      </c>
      <c r="AN237" s="4">
        <v>1135</v>
      </c>
      <c r="AO237" s="4">
        <v>612</v>
      </c>
      <c r="AP237" s="4">
        <v>1045</v>
      </c>
      <c r="AQ237" s="4">
        <v>2997</v>
      </c>
      <c r="AR237" s="4">
        <v>2434</v>
      </c>
      <c r="AS237" s="4">
        <v>765</v>
      </c>
      <c r="AT237" s="4">
        <v>709</v>
      </c>
      <c r="AU237" s="4">
        <v>837</v>
      </c>
      <c r="AV237" s="4">
        <v>641</v>
      </c>
      <c r="AW237" s="4">
        <v>1552</v>
      </c>
      <c r="AX237" s="4">
        <v>1044</v>
      </c>
      <c r="AY237" s="4">
        <v>977</v>
      </c>
      <c r="AZ237" s="4">
        <v>584</v>
      </c>
      <c r="BA237" s="4">
        <v>2082</v>
      </c>
      <c r="BB237" s="4">
        <v>712</v>
      </c>
      <c r="BC237" s="4">
        <v>870</v>
      </c>
      <c r="BD237" s="4">
        <v>692</v>
      </c>
      <c r="BE237" s="4">
        <v>604</v>
      </c>
      <c r="BF237" s="4">
        <v>1327</v>
      </c>
      <c r="BG237" s="4">
        <v>1272</v>
      </c>
      <c r="BH237" s="4">
        <v>804</v>
      </c>
      <c r="BI237" s="4">
        <v>733</v>
      </c>
      <c r="BJ237" s="4">
        <v>2918</v>
      </c>
    </row>
    <row r="238" spans="2:62" x14ac:dyDescent="0.2">
      <c r="B238" s="1">
        <f t="shared" si="3"/>
        <v>1480.26</v>
      </c>
      <c r="C238" s="4">
        <v>694.162781</v>
      </c>
      <c r="D238" s="4">
        <v>891</v>
      </c>
      <c r="E238" s="4">
        <v>1495</v>
      </c>
      <c r="F238" s="4">
        <v>1604</v>
      </c>
      <c r="G238" s="4">
        <v>379</v>
      </c>
      <c r="H238" s="4">
        <v>3441</v>
      </c>
      <c r="I238" s="4">
        <v>1873</v>
      </c>
      <c r="J238" s="4">
        <v>490</v>
      </c>
      <c r="K238" s="4">
        <v>393</v>
      </c>
      <c r="L238" s="4">
        <v>527</v>
      </c>
      <c r="M238" s="4">
        <v>1367</v>
      </c>
      <c r="N238" s="4">
        <v>2633</v>
      </c>
      <c r="O238" s="4">
        <v>2568</v>
      </c>
      <c r="P238" s="4">
        <v>1720</v>
      </c>
      <c r="Q238" s="4">
        <v>2171</v>
      </c>
      <c r="R238" s="4">
        <v>1088</v>
      </c>
      <c r="S238" s="4">
        <v>1148</v>
      </c>
      <c r="T238" s="4">
        <v>448</v>
      </c>
      <c r="U238" s="4">
        <v>967</v>
      </c>
      <c r="V238" s="4">
        <v>848</v>
      </c>
      <c r="W238" s="4">
        <v>1016</v>
      </c>
      <c r="X238" s="4">
        <v>1422</v>
      </c>
      <c r="Y238" s="4">
        <v>2520</v>
      </c>
      <c r="Z238" s="4">
        <v>1028</v>
      </c>
      <c r="AA238" s="4">
        <v>533</v>
      </c>
      <c r="AB238" s="4">
        <v>2943</v>
      </c>
      <c r="AC238" s="4">
        <v>3032</v>
      </c>
      <c r="AD238" s="4">
        <v>1274</v>
      </c>
      <c r="AE238" s="4">
        <v>2534</v>
      </c>
      <c r="AF238" s="4">
        <v>2808</v>
      </c>
      <c r="AG238" s="4">
        <v>1131</v>
      </c>
      <c r="AH238" s="4">
        <v>484</v>
      </c>
      <c r="AI238" s="4">
        <v>1236</v>
      </c>
      <c r="AJ238" s="4">
        <v>1805</v>
      </c>
      <c r="AK238" s="4">
        <v>1790</v>
      </c>
      <c r="AL238" s="4">
        <v>2439</v>
      </c>
      <c r="AM238" s="4">
        <v>2657</v>
      </c>
      <c r="AN238" s="4">
        <v>1131</v>
      </c>
      <c r="AO238" s="4">
        <v>534</v>
      </c>
      <c r="AP238" s="4">
        <v>959</v>
      </c>
      <c r="AQ238" s="4">
        <v>2998</v>
      </c>
      <c r="AR238" s="4">
        <v>2510</v>
      </c>
      <c r="AS238" s="4">
        <v>740</v>
      </c>
      <c r="AT238" s="4">
        <v>678</v>
      </c>
      <c r="AU238" s="4">
        <v>825</v>
      </c>
      <c r="AV238" s="4">
        <v>586</v>
      </c>
      <c r="AW238" s="4">
        <v>1590</v>
      </c>
      <c r="AX238" s="4">
        <v>1037</v>
      </c>
      <c r="AY238" s="4">
        <v>1042</v>
      </c>
      <c r="AZ238" s="4">
        <v>590</v>
      </c>
      <c r="BA238" s="4">
        <v>2090</v>
      </c>
      <c r="BB238" s="4">
        <v>657</v>
      </c>
      <c r="BC238" s="4">
        <v>877</v>
      </c>
      <c r="BD238" s="4">
        <v>633</v>
      </c>
      <c r="BE238" s="4">
        <v>637</v>
      </c>
      <c r="BF238" s="4">
        <v>1334</v>
      </c>
      <c r="BG238" s="4">
        <v>1143</v>
      </c>
      <c r="BH238" s="4">
        <v>817</v>
      </c>
      <c r="BI238" s="4">
        <v>658</v>
      </c>
      <c r="BJ238" s="4">
        <v>2885</v>
      </c>
    </row>
    <row r="239" spans="2:62" x14ac:dyDescent="0.2">
      <c r="B239" s="1">
        <f t="shared" si="3"/>
        <v>1441.54</v>
      </c>
      <c r="C239" s="4">
        <v>695.47161900000003</v>
      </c>
      <c r="D239" s="4">
        <v>900</v>
      </c>
      <c r="E239" s="4">
        <v>1402</v>
      </c>
      <c r="F239" s="4">
        <v>1599</v>
      </c>
      <c r="G239" s="4">
        <v>370</v>
      </c>
      <c r="H239" s="4">
        <v>3332</v>
      </c>
      <c r="I239" s="4">
        <v>1664</v>
      </c>
      <c r="J239" s="4">
        <v>457</v>
      </c>
      <c r="K239" s="4">
        <v>382</v>
      </c>
      <c r="L239" s="4">
        <v>490</v>
      </c>
      <c r="M239" s="4">
        <v>1326</v>
      </c>
      <c r="N239" s="4">
        <v>2587</v>
      </c>
      <c r="O239" s="4">
        <v>2419</v>
      </c>
      <c r="P239" s="4">
        <v>1792</v>
      </c>
      <c r="Q239" s="4">
        <v>2100</v>
      </c>
      <c r="R239" s="4">
        <v>1046</v>
      </c>
      <c r="S239" s="4">
        <v>1081</v>
      </c>
      <c r="T239" s="4">
        <v>490</v>
      </c>
      <c r="U239" s="4">
        <v>996</v>
      </c>
      <c r="V239" s="4">
        <v>908</v>
      </c>
      <c r="W239" s="4">
        <v>1050</v>
      </c>
      <c r="X239" s="4">
        <v>1328</v>
      </c>
      <c r="Y239" s="4">
        <v>2603</v>
      </c>
      <c r="Z239" s="4">
        <v>1015</v>
      </c>
      <c r="AA239" s="4">
        <v>495</v>
      </c>
      <c r="AB239" s="4">
        <v>2881</v>
      </c>
      <c r="AC239" s="4">
        <v>2986</v>
      </c>
      <c r="AD239" s="4">
        <v>1237</v>
      </c>
      <c r="AE239" s="4">
        <v>2582</v>
      </c>
      <c r="AF239" s="4">
        <v>2775</v>
      </c>
      <c r="AG239" s="4">
        <v>1120</v>
      </c>
      <c r="AH239" s="4">
        <v>460</v>
      </c>
      <c r="AI239" s="4">
        <v>1127</v>
      </c>
      <c r="AJ239" s="4">
        <v>1676</v>
      </c>
      <c r="AK239" s="4">
        <v>1628</v>
      </c>
      <c r="AL239" s="4">
        <v>2389</v>
      </c>
      <c r="AM239" s="4">
        <v>2546</v>
      </c>
      <c r="AN239" s="4">
        <v>1120</v>
      </c>
      <c r="AO239" s="4">
        <v>555</v>
      </c>
      <c r="AP239" s="4">
        <v>957</v>
      </c>
      <c r="AQ239" s="4">
        <v>2957</v>
      </c>
      <c r="AR239" s="4">
        <v>2408</v>
      </c>
      <c r="AS239" s="4">
        <v>664</v>
      </c>
      <c r="AT239" s="4">
        <v>648</v>
      </c>
      <c r="AU239" s="4">
        <v>786</v>
      </c>
      <c r="AV239" s="4">
        <v>587</v>
      </c>
      <c r="AW239" s="4">
        <v>1496</v>
      </c>
      <c r="AX239" s="4">
        <v>1021</v>
      </c>
      <c r="AY239" s="4">
        <v>1032</v>
      </c>
      <c r="AZ239" s="4">
        <v>538</v>
      </c>
      <c r="BA239" s="4">
        <v>2069</v>
      </c>
      <c r="BB239" s="4">
        <v>633</v>
      </c>
      <c r="BC239" s="4">
        <v>863</v>
      </c>
      <c r="BD239" s="4">
        <v>635</v>
      </c>
      <c r="BE239" s="4">
        <v>604</v>
      </c>
      <c r="BF239" s="4">
        <v>1311</v>
      </c>
      <c r="BG239" s="4">
        <v>1124</v>
      </c>
      <c r="BH239" s="4">
        <v>838</v>
      </c>
      <c r="BI239" s="4">
        <v>675</v>
      </c>
      <c r="BJ239" s="4">
        <v>2804</v>
      </c>
    </row>
    <row r="240" spans="2:62" x14ac:dyDescent="0.2">
      <c r="B240" s="1">
        <f t="shared" si="3"/>
        <v>1412.48</v>
      </c>
      <c r="C240" s="4">
        <v>696.78082300000005</v>
      </c>
      <c r="D240" s="4">
        <v>842</v>
      </c>
      <c r="E240" s="4">
        <v>1437</v>
      </c>
      <c r="F240" s="4">
        <v>1605</v>
      </c>
      <c r="G240" s="4">
        <v>351</v>
      </c>
      <c r="H240" s="4">
        <v>3347</v>
      </c>
      <c r="I240" s="4">
        <v>1726</v>
      </c>
      <c r="J240" s="4">
        <v>413</v>
      </c>
      <c r="K240" s="4">
        <v>379</v>
      </c>
      <c r="L240" s="4">
        <v>498</v>
      </c>
      <c r="M240" s="4">
        <v>1348</v>
      </c>
      <c r="N240" s="4">
        <v>2576</v>
      </c>
      <c r="O240" s="4">
        <v>2404</v>
      </c>
      <c r="P240" s="4">
        <v>1644</v>
      </c>
      <c r="Q240" s="4">
        <v>2027</v>
      </c>
      <c r="R240" s="4">
        <v>1049</v>
      </c>
      <c r="S240" s="4">
        <v>1131</v>
      </c>
      <c r="T240" s="4">
        <v>503</v>
      </c>
      <c r="U240" s="4">
        <v>967</v>
      </c>
      <c r="V240" s="4">
        <v>818</v>
      </c>
      <c r="W240" s="4">
        <v>969</v>
      </c>
      <c r="X240" s="4">
        <v>1330</v>
      </c>
      <c r="Y240" s="4">
        <v>2503</v>
      </c>
      <c r="Z240" s="4">
        <v>1022</v>
      </c>
      <c r="AA240" s="4">
        <v>478</v>
      </c>
      <c r="AB240" s="4">
        <v>2940</v>
      </c>
      <c r="AC240" s="4">
        <v>2897</v>
      </c>
      <c r="AD240" s="4">
        <v>1241</v>
      </c>
      <c r="AE240" s="4">
        <v>2478</v>
      </c>
      <c r="AF240" s="4">
        <v>2722</v>
      </c>
      <c r="AG240" s="4">
        <v>1018</v>
      </c>
      <c r="AH240" s="4">
        <v>420</v>
      </c>
      <c r="AI240" s="4">
        <v>1076</v>
      </c>
      <c r="AJ240" s="4">
        <v>1678</v>
      </c>
      <c r="AK240" s="4">
        <v>1735</v>
      </c>
      <c r="AL240" s="4">
        <v>2286</v>
      </c>
      <c r="AM240" s="4">
        <v>2513</v>
      </c>
      <c r="AN240" s="4">
        <v>1018</v>
      </c>
      <c r="AO240" s="4">
        <v>561</v>
      </c>
      <c r="AP240" s="4">
        <v>898</v>
      </c>
      <c r="AQ240" s="4">
        <v>2840</v>
      </c>
      <c r="AR240" s="4">
        <v>2324</v>
      </c>
      <c r="AS240" s="4">
        <v>676</v>
      </c>
      <c r="AT240" s="4">
        <v>681</v>
      </c>
      <c r="AU240" s="4">
        <v>743</v>
      </c>
      <c r="AV240" s="4">
        <v>619</v>
      </c>
      <c r="AW240" s="4">
        <v>1441</v>
      </c>
      <c r="AX240" s="4">
        <v>1026</v>
      </c>
      <c r="AY240" s="4">
        <v>929</v>
      </c>
      <c r="AZ240" s="4">
        <v>519</v>
      </c>
      <c r="BA240" s="4">
        <v>1978</v>
      </c>
      <c r="BB240" s="4">
        <v>621</v>
      </c>
      <c r="BC240" s="4">
        <v>799</v>
      </c>
      <c r="BD240" s="4">
        <v>615</v>
      </c>
      <c r="BE240" s="4">
        <v>543</v>
      </c>
      <c r="BF240" s="4">
        <v>1269</v>
      </c>
      <c r="BG240" s="4">
        <v>1230</v>
      </c>
      <c r="BH240" s="4">
        <v>834</v>
      </c>
      <c r="BI240" s="4">
        <v>592</v>
      </c>
      <c r="BJ240" s="4">
        <v>2865</v>
      </c>
    </row>
    <row r="241" spans="2:62" x14ac:dyDescent="0.2">
      <c r="B241" s="1">
        <f t="shared" si="3"/>
        <v>1391.14</v>
      </c>
      <c r="C241" s="4">
        <v>698.09051499999998</v>
      </c>
      <c r="D241" s="4">
        <v>809</v>
      </c>
      <c r="E241" s="4">
        <v>1376</v>
      </c>
      <c r="F241" s="4">
        <v>1552</v>
      </c>
      <c r="G241" s="4">
        <v>356</v>
      </c>
      <c r="H241" s="4">
        <v>3354</v>
      </c>
      <c r="I241" s="4">
        <v>1626</v>
      </c>
      <c r="J241" s="4">
        <v>397</v>
      </c>
      <c r="K241" s="4">
        <v>371</v>
      </c>
      <c r="L241" s="4">
        <v>502</v>
      </c>
      <c r="M241" s="4">
        <v>1333</v>
      </c>
      <c r="N241" s="4">
        <v>2552</v>
      </c>
      <c r="O241" s="4">
        <v>2362</v>
      </c>
      <c r="P241" s="4">
        <v>1676</v>
      </c>
      <c r="Q241" s="4">
        <v>1987</v>
      </c>
      <c r="R241" s="4">
        <v>976</v>
      </c>
      <c r="S241" s="4">
        <v>1106</v>
      </c>
      <c r="T241" s="4">
        <v>458</v>
      </c>
      <c r="U241" s="4">
        <v>922</v>
      </c>
      <c r="V241" s="4">
        <v>834</v>
      </c>
      <c r="W241" s="4">
        <v>1002</v>
      </c>
      <c r="X241" s="4">
        <v>1293</v>
      </c>
      <c r="Y241" s="4">
        <v>2500</v>
      </c>
      <c r="Z241" s="4">
        <v>959</v>
      </c>
      <c r="AA241" s="4">
        <v>490</v>
      </c>
      <c r="AB241" s="4">
        <v>2843</v>
      </c>
      <c r="AC241" s="4">
        <v>2835</v>
      </c>
      <c r="AD241" s="4">
        <v>1184</v>
      </c>
      <c r="AE241" s="4">
        <v>2424</v>
      </c>
      <c r="AF241" s="4">
        <v>2569</v>
      </c>
      <c r="AG241" s="4">
        <v>1105</v>
      </c>
      <c r="AH241" s="4">
        <v>404</v>
      </c>
      <c r="AI241" s="4">
        <v>1141</v>
      </c>
      <c r="AJ241" s="4">
        <v>1602</v>
      </c>
      <c r="AK241" s="4">
        <v>1656</v>
      </c>
      <c r="AL241" s="4">
        <v>2185</v>
      </c>
      <c r="AM241" s="4">
        <v>2573</v>
      </c>
      <c r="AN241" s="4">
        <v>1105</v>
      </c>
      <c r="AO241" s="4">
        <v>593</v>
      </c>
      <c r="AP241" s="4">
        <v>923</v>
      </c>
      <c r="AQ241" s="4">
        <v>2842</v>
      </c>
      <c r="AR241" s="4">
        <v>2336</v>
      </c>
      <c r="AS241" s="4">
        <v>660</v>
      </c>
      <c r="AT241" s="4">
        <v>690</v>
      </c>
      <c r="AU241" s="4">
        <v>748</v>
      </c>
      <c r="AV241" s="4">
        <v>574</v>
      </c>
      <c r="AW241" s="4">
        <v>1399</v>
      </c>
      <c r="AX241" s="4">
        <v>1001</v>
      </c>
      <c r="AY241" s="4">
        <v>891</v>
      </c>
      <c r="AZ241" s="4">
        <v>577</v>
      </c>
      <c r="BA241" s="4">
        <v>1904</v>
      </c>
      <c r="BB241" s="4">
        <v>688</v>
      </c>
      <c r="BC241" s="4">
        <v>791</v>
      </c>
      <c r="BD241" s="4">
        <v>618</v>
      </c>
      <c r="BE241" s="4">
        <v>602</v>
      </c>
      <c r="BF241" s="4">
        <v>1311</v>
      </c>
      <c r="BG241" s="4">
        <v>1114</v>
      </c>
      <c r="BH241" s="4">
        <v>769</v>
      </c>
      <c r="BI241" s="4">
        <v>643</v>
      </c>
      <c r="BJ241" s="4">
        <v>2803</v>
      </c>
    </row>
    <row r="242" spans="2:62" x14ac:dyDescent="0.2">
      <c r="B242" s="1">
        <f t="shared" si="3"/>
        <v>1352.38</v>
      </c>
      <c r="C242" s="4">
        <v>699.40057400000001</v>
      </c>
      <c r="D242" s="4">
        <v>795</v>
      </c>
      <c r="E242" s="4">
        <v>1338</v>
      </c>
      <c r="F242" s="4">
        <v>1577</v>
      </c>
      <c r="G242" s="4">
        <v>370</v>
      </c>
      <c r="H242" s="4">
        <v>3318</v>
      </c>
      <c r="I242" s="4">
        <v>1665</v>
      </c>
      <c r="J242" s="4">
        <v>403</v>
      </c>
      <c r="K242" s="4">
        <v>319</v>
      </c>
      <c r="L242" s="4">
        <v>511</v>
      </c>
      <c r="M242" s="4">
        <v>1311</v>
      </c>
      <c r="N242" s="4">
        <v>2431</v>
      </c>
      <c r="O242" s="4">
        <v>2321</v>
      </c>
      <c r="P242" s="4">
        <v>1571</v>
      </c>
      <c r="Q242" s="4">
        <v>1933</v>
      </c>
      <c r="R242" s="4">
        <v>919</v>
      </c>
      <c r="S242" s="4">
        <v>968</v>
      </c>
      <c r="T242" s="4">
        <v>450</v>
      </c>
      <c r="U242" s="4">
        <v>937</v>
      </c>
      <c r="V242" s="4">
        <v>775</v>
      </c>
      <c r="W242" s="4">
        <v>1071</v>
      </c>
      <c r="X242" s="4">
        <v>1332</v>
      </c>
      <c r="Y242" s="4">
        <v>2486</v>
      </c>
      <c r="Z242" s="4">
        <v>933</v>
      </c>
      <c r="AA242" s="4">
        <v>490</v>
      </c>
      <c r="AB242" s="4">
        <v>2623</v>
      </c>
      <c r="AC242" s="4">
        <v>2793</v>
      </c>
      <c r="AD242" s="4">
        <v>1240</v>
      </c>
      <c r="AE242" s="4">
        <v>2359</v>
      </c>
      <c r="AF242" s="4">
        <v>2518</v>
      </c>
      <c r="AG242" s="4">
        <v>1019</v>
      </c>
      <c r="AH242" s="4">
        <v>370</v>
      </c>
      <c r="AI242" s="4">
        <v>1053</v>
      </c>
      <c r="AJ242" s="4">
        <v>1465</v>
      </c>
      <c r="AK242" s="4">
        <v>1596</v>
      </c>
      <c r="AL242" s="4">
        <v>2163</v>
      </c>
      <c r="AM242" s="4">
        <v>2438</v>
      </c>
      <c r="AN242" s="4">
        <v>1019</v>
      </c>
      <c r="AO242" s="4">
        <v>528</v>
      </c>
      <c r="AP242" s="4">
        <v>870</v>
      </c>
      <c r="AQ242" s="4">
        <v>2626</v>
      </c>
      <c r="AR242" s="4">
        <v>2236</v>
      </c>
      <c r="AS242" s="4">
        <v>679</v>
      </c>
      <c r="AT242" s="4">
        <v>666</v>
      </c>
      <c r="AU242" s="4">
        <v>762</v>
      </c>
      <c r="AV242" s="4">
        <v>590</v>
      </c>
      <c r="AW242" s="4">
        <v>1410</v>
      </c>
      <c r="AX242" s="4">
        <v>922</v>
      </c>
      <c r="AY242" s="4">
        <v>917</v>
      </c>
      <c r="AZ242" s="4">
        <v>551</v>
      </c>
      <c r="BA242" s="4">
        <v>1982</v>
      </c>
      <c r="BB242" s="4">
        <v>646</v>
      </c>
      <c r="BC242" s="4">
        <v>812</v>
      </c>
      <c r="BD242" s="4">
        <v>616</v>
      </c>
      <c r="BE242" s="4">
        <v>588</v>
      </c>
      <c r="BF242" s="4">
        <v>1202</v>
      </c>
      <c r="BG242" s="4">
        <v>1080</v>
      </c>
      <c r="BH242" s="4">
        <v>798</v>
      </c>
      <c r="BI242" s="4">
        <v>625</v>
      </c>
      <c r="BJ242" s="4">
        <v>2669</v>
      </c>
    </row>
    <row r="243" spans="2:62" x14ac:dyDescent="0.2">
      <c r="B243" s="1">
        <f t="shared" si="3"/>
        <v>1321.84</v>
      </c>
      <c r="C243" s="4">
        <v>700.71130400000004</v>
      </c>
      <c r="D243" s="4">
        <v>829</v>
      </c>
      <c r="E243" s="4">
        <v>1339</v>
      </c>
      <c r="F243" s="4">
        <v>1516</v>
      </c>
      <c r="G243" s="4">
        <v>356</v>
      </c>
      <c r="H243" s="4">
        <v>3251</v>
      </c>
      <c r="I243" s="4">
        <v>1627</v>
      </c>
      <c r="J243" s="4">
        <v>429</v>
      </c>
      <c r="K243" s="4">
        <v>364</v>
      </c>
      <c r="L243" s="4">
        <v>514</v>
      </c>
      <c r="M243" s="4">
        <v>1223</v>
      </c>
      <c r="N243" s="4">
        <v>2406</v>
      </c>
      <c r="O243" s="4">
        <v>2221</v>
      </c>
      <c r="P243" s="4">
        <v>1522</v>
      </c>
      <c r="Q243" s="4">
        <v>1949</v>
      </c>
      <c r="R243" s="4">
        <v>931</v>
      </c>
      <c r="S243" s="4">
        <v>1030</v>
      </c>
      <c r="T243" s="4">
        <v>443</v>
      </c>
      <c r="U243" s="4">
        <v>851</v>
      </c>
      <c r="V243" s="4">
        <v>761</v>
      </c>
      <c r="W243" s="4">
        <v>966</v>
      </c>
      <c r="X243" s="4">
        <v>1198</v>
      </c>
      <c r="Y243" s="4">
        <v>2473</v>
      </c>
      <c r="Z243" s="4">
        <v>937</v>
      </c>
      <c r="AA243" s="4">
        <v>503</v>
      </c>
      <c r="AB243" s="4">
        <v>2702</v>
      </c>
      <c r="AC243" s="4">
        <v>2613</v>
      </c>
      <c r="AD243" s="4">
        <v>1181</v>
      </c>
      <c r="AE243" s="4">
        <v>2213</v>
      </c>
      <c r="AF243" s="4">
        <v>2447</v>
      </c>
      <c r="AG243" s="4">
        <v>880</v>
      </c>
      <c r="AH243" s="4">
        <v>413</v>
      </c>
      <c r="AI243" s="4">
        <v>994</v>
      </c>
      <c r="AJ243" s="4">
        <v>1490</v>
      </c>
      <c r="AK243" s="4">
        <v>1555</v>
      </c>
      <c r="AL243" s="4">
        <v>2116</v>
      </c>
      <c r="AM243" s="4">
        <v>2460</v>
      </c>
      <c r="AN243" s="4">
        <v>880</v>
      </c>
      <c r="AO243" s="4">
        <v>544</v>
      </c>
      <c r="AP243" s="4">
        <v>899</v>
      </c>
      <c r="AQ243" s="4">
        <v>2709</v>
      </c>
      <c r="AR243" s="4">
        <v>2144</v>
      </c>
      <c r="AS243" s="4">
        <v>683</v>
      </c>
      <c r="AT243" s="4">
        <v>639</v>
      </c>
      <c r="AU243" s="4">
        <v>701</v>
      </c>
      <c r="AV243" s="4">
        <v>555</v>
      </c>
      <c r="AW243" s="4">
        <v>1330</v>
      </c>
      <c r="AX243" s="4">
        <v>985</v>
      </c>
      <c r="AY243" s="4">
        <v>893</v>
      </c>
      <c r="AZ243" s="4">
        <v>556</v>
      </c>
      <c r="BA243" s="4">
        <v>1871</v>
      </c>
      <c r="BB243" s="4">
        <v>653</v>
      </c>
      <c r="BC243" s="4">
        <v>806</v>
      </c>
      <c r="BD243" s="4">
        <v>587</v>
      </c>
      <c r="BE243" s="4">
        <v>534</v>
      </c>
      <c r="BF243" s="4">
        <v>1151</v>
      </c>
      <c r="BG243" s="4">
        <v>1085</v>
      </c>
      <c r="BH243" s="4">
        <v>768</v>
      </c>
      <c r="BI243" s="4">
        <v>584</v>
      </c>
      <c r="BJ243" s="4">
        <v>2783</v>
      </c>
    </row>
    <row r="244" spans="2:62" x14ac:dyDescent="0.2">
      <c r="B244" s="1">
        <f t="shared" si="3"/>
        <v>1287.92</v>
      </c>
      <c r="C244" s="4">
        <v>702.02239999999995</v>
      </c>
      <c r="D244" s="4">
        <v>779</v>
      </c>
      <c r="E244" s="4">
        <v>1323</v>
      </c>
      <c r="F244" s="4">
        <v>1523</v>
      </c>
      <c r="G244" s="4">
        <v>352</v>
      </c>
      <c r="H244" s="4">
        <v>3120</v>
      </c>
      <c r="I244" s="4">
        <v>1646</v>
      </c>
      <c r="J244" s="4">
        <v>394</v>
      </c>
      <c r="K244" s="4">
        <v>362</v>
      </c>
      <c r="L244" s="4">
        <v>435</v>
      </c>
      <c r="M244" s="4">
        <v>1223</v>
      </c>
      <c r="N244" s="4">
        <v>2415</v>
      </c>
      <c r="O244" s="4">
        <v>2163</v>
      </c>
      <c r="P244" s="4">
        <v>1463</v>
      </c>
      <c r="Q244" s="4">
        <v>1707</v>
      </c>
      <c r="R244" s="4">
        <v>957</v>
      </c>
      <c r="S244" s="4">
        <v>994</v>
      </c>
      <c r="T244" s="4">
        <v>411</v>
      </c>
      <c r="U244" s="4">
        <v>817</v>
      </c>
      <c r="V244" s="4">
        <v>755</v>
      </c>
      <c r="W244" s="4">
        <v>988</v>
      </c>
      <c r="X244" s="4">
        <v>1198</v>
      </c>
      <c r="Y244" s="4">
        <v>2295</v>
      </c>
      <c r="Z244" s="4">
        <v>833</v>
      </c>
      <c r="AA244" s="4">
        <v>469</v>
      </c>
      <c r="AB244" s="4">
        <v>2709</v>
      </c>
      <c r="AC244" s="4">
        <v>2690</v>
      </c>
      <c r="AD244" s="4">
        <v>1157</v>
      </c>
      <c r="AE244" s="4">
        <v>2130</v>
      </c>
      <c r="AF244" s="4">
        <v>2403</v>
      </c>
      <c r="AG244" s="4">
        <v>955</v>
      </c>
      <c r="AH244" s="4">
        <v>390</v>
      </c>
      <c r="AI244" s="4">
        <v>972</v>
      </c>
      <c r="AJ244" s="4">
        <v>1410</v>
      </c>
      <c r="AK244" s="4">
        <v>1505</v>
      </c>
      <c r="AL244" s="4">
        <v>2041</v>
      </c>
      <c r="AM244" s="4">
        <v>2372</v>
      </c>
      <c r="AN244" s="4">
        <v>955</v>
      </c>
      <c r="AO244" s="4">
        <v>523</v>
      </c>
      <c r="AP244" s="4">
        <v>862</v>
      </c>
      <c r="AQ244" s="4">
        <v>2608</v>
      </c>
      <c r="AR244" s="4">
        <v>2136</v>
      </c>
      <c r="AS244" s="4">
        <v>617</v>
      </c>
      <c r="AT244" s="4">
        <v>621</v>
      </c>
      <c r="AU244" s="4">
        <v>668</v>
      </c>
      <c r="AV244" s="4">
        <v>532</v>
      </c>
      <c r="AW244" s="4">
        <v>1402</v>
      </c>
      <c r="AX244" s="4">
        <v>947</v>
      </c>
      <c r="AY244" s="4">
        <v>865</v>
      </c>
      <c r="AZ244" s="4">
        <v>534</v>
      </c>
      <c r="BA244" s="4">
        <v>1770</v>
      </c>
      <c r="BB244" s="4">
        <v>604</v>
      </c>
      <c r="BC244" s="4">
        <v>806</v>
      </c>
      <c r="BD244" s="4">
        <v>616</v>
      </c>
      <c r="BE244" s="4">
        <v>575</v>
      </c>
      <c r="BF244" s="4">
        <v>1205</v>
      </c>
      <c r="BG244" s="4">
        <v>1006</v>
      </c>
      <c r="BH244" s="4">
        <v>704</v>
      </c>
      <c r="BI244" s="4">
        <v>560</v>
      </c>
      <c r="BJ244" s="4">
        <v>2560</v>
      </c>
    </row>
    <row r="245" spans="2:62" x14ac:dyDescent="0.2">
      <c r="B245" s="1">
        <f t="shared" si="3"/>
        <v>1266.7</v>
      </c>
      <c r="C245" s="4">
        <v>703.33398399999999</v>
      </c>
      <c r="D245" s="4">
        <v>800</v>
      </c>
      <c r="E245" s="4">
        <v>1345</v>
      </c>
      <c r="F245" s="4">
        <v>1507</v>
      </c>
      <c r="G245" s="4">
        <v>329</v>
      </c>
      <c r="H245" s="4">
        <v>3093</v>
      </c>
      <c r="I245" s="4">
        <v>1611</v>
      </c>
      <c r="J245" s="4">
        <v>425</v>
      </c>
      <c r="K245" s="4">
        <v>335</v>
      </c>
      <c r="L245" s="4">
        <v>450</v>
      </c>
      <c r="M245" s="4">
        <v>1186</v>
      </c>
      <c r="N245" s="4">
        <v>2348</v>
      </c>
      <c r="O245" s="4">
        <v>2150</v>
      </c>
      <c r="P245" s="4">
        <v>1492</v>
      </c>
      <c r="Q245" s="4">
        <v>1796</v>
      </c>
      <c r="R245" s="4">
        <v>883</v>
      </c>
      <c r="S245" s="4">
        <v>936</v>
      </c>
      <c r="T245" s="4">
        <v>427</v>
      </c>
      <c r="U245" s="4">
        <v>787</v>
      </c>
      <c r="V245" s="4">
        <v>727</v>
      </c>
      <c r="W245" s="4">
        <v>964</v>
      </c>
      <c r="X245" s="4">
        <v>1202</v>
      </c>
      <c r="Y245" s="4">
        <v>2340</v>
      </c>
      <c r="Z245" s="4">
        <v>864</v>
      </c>
      <c r="AA245" s="4">
        <v>473</v>
      </c>
      <c r="AB245" s="4">
        <v>2635</v>
      </c>
      <c r="AC245" s="4">
        <v>2595</v>
      </c>
      <c r="AD245" s="4">
        <v>1095</v>
      </c>
      <c r="AE245" s="4">
        <v>2140</v>
      </c>
      <c r="AF245" s="4">
        <v>2317</v>
      </c>
      <c r="AG245" s="4">
        <v>929</v>
      </c>
      <c r="AH245" s="4">
        <v>407</v>
      </c>
      <c r="AI245" s="4">
        <v>919</v>
      </c>
      <c r="AJ245" s="4">
        <v>1478</v>
      </c>
      <c r="AK245" s="4">
        <v>1444</v>
      </c>
      <c r="AL245" s="4">
        <v>1980</v>
      </c>
      <c r="AM245" s="4">
        <v>2392</v>
      </c>
      <c r="AN245" s="4">
        <v>929</v>
      </c>
      <c r="AO245" s="4">
        <v>458</v>
      </c>
      <c r="AP245" s="4">
        <v>877</v>
      </c>
      <c r="AQ245" s="4">
        <v>2507</v>
      </c>
      <c r="AR245" s="4">
        <v>1999</v>
      </c>
      <c r="AS245" s="4">
        <v>624</v>
      </c>
      <c r="AT245" s="4">
        <v>561</v>
      </c>
      <c r="AU245" s="4">
        <v>713</v>
      </c>
      <c r="AV245" s="4">
        <v>516</v>
      </c>
      <c r="AW245" s="4">
        <v>1365</v>
      </c>
      <c r="AX245" s="4">
        <v>871</v>
      </c>
      <c r="AY245" s="4">
        <v>883</v>
      </c>
      <c r="AZ245" s="4">
        <v>482</v>
      </c>
      <c r="BA245" s="4">
        <v>1749</v>
      </c>
      <c r="BB245" s="4">
        <v>581</v>
      </c>
      <c r="BC245" s="4">
        <v>789</v>
      </c>
      <c r="BD245" s="4">
        <v>646</v>
      </c>
      <c r="BE245" s="4">
        <v>594</v>
      </c>
      <c r="BF245" s="4">
        <v>1177</v>
      </c>
      <c r="BG245" s="4">
        <v>1026</v>
      </c>
      <c r="BH245" s="4">
        <v>676</v>
      </c>
      <c r="BI245" s="4">
        <v>517</v>
      </c>
      <c r="BJ245" s="4">
        <v>2427</v>
      </c>
    </row>
    <row r="246" spans="2:62" x14ac:dyDescent="0.2">
      <c r="B246" s="1">
        <f t="shared" si="3"/>
        <v>1247.52</v>
      </c>
      <c r="C246" s="4">
        <v>704.646118</v>
      </c>
      <c r="D246" s="4">
        <v>770</v>
      </c>
      <c r="E246" s="4">
        <v>1294</v>
      </c>
      <c r="F246" s="4">
        <v>1421</v>
      </c>
      <c r="G246" s="4">
        <v>347</v>
      </c>
      <c r="H246" s="4">
        <v>3115</v>
      </c>
      <c r="I246" s="4">
        <v>1490</v>
      </c>
      <c r="J246" s="4">
        <v>427</v>
      </c>
      <c r="K246" s="4">
        <v>389</v>
      </c>
      <c r="L246" s="4">
        <v>392</v>
      </c>
      <c r="M246" s="4">
        <v>1178</v>
      </c>
      <c r="N246" s="4">
        <v>2312</v>
      </c>
      <c r="O246" s="4">
        <v>2132</v>
      </c>
      <c r="P246" s="4">
        <v>1548</v>
      </c>
      <c r="Q246" s="4">
        <v>1761</v>
      </c>
      <c r="R246" s="4">
        <v>977</v>
      </c>
      <c r="S246" s="4">
        <v>972</v>
      </c>
      <c r="T246" s="4">
        <v>426</v>
      </c>
      <c r="U246" s="4">
        <v>818</v>
      </c>
      <c r="V246" s="4">
        <v>753</v>
      </c>
      <c r="W246" s="4">
        <v>997</v>
      </c>
      <c r="X246" s="4">
        <v>1180</v>
      </c>
      <c r="Y246" s="4">
        <v>2227</v>
      </c>
      <c r="Z246" s="4">
        <v>799</v>
      </c>
      <c r="AA246" s="4">
        <v>464</v>
      </c>
      <c r="AB246" s="4">
        <v>2546</v>
      </c>
      <c r="AC246" s="4">
        <v>2435</v>
      </c>
      <c r="AD246" s="4">
        <v>1094</v>
      </c>
      <c r="AE246" s="4">
        <v>2071</v>
      </c>
      <c r="AF246" s="4">
        <v>2336</v>
      </c>
      <c r="AG246" s="4">
        <v>924</v>
      </c>
      <c r="AH246" s="4">
        <v>389</v>
      </c>
      <c r="AI246" s="4">
        <v>863</v>
      </c>
      <c r="AJ246" s="4">
        <v>1300</v>
      </c>
      <c r="AK246" s="4">
        <v>1418</v>
      </c>
      <c r="AL246" s="4">
        <v>1987</v>
      </c>
      <c r="AM246" s="4">
        <v>2380</v>
      </c>
      <c r="AN246" s="4">
        <v>924</v>
      </c>
      <c r="AO246" s="4">
        <v>469</v>
      </c>
      <c r="AP246" s="4">
        <v>817</v>
      </c>
      <c r="AQ246" s="4">
        <v>2496</v>
      </c>
      <c r="AR246" s="4">
        <v>1980</v>
      </c>
      <c r="AS246" s="4">
        <v>608</v>
      </c>
      <c r="AT246" s="4">
        <v>593</v>
      </c>
      <c r="AU246" s="4">
        <v>690</v>
      </c>
      <c r="AV246" s="4">
        <v>511</v>
      </c>
      <c r="AW246" s="4">
        <v>1360</v>
      </c>
      <c r="AX246" s="4">
        <v>907</v>
      </c>
      <c r="AY246" s="4">
        <v>871</v>
      </c>
      <c r="AZ246" s="4">
        <v>516</v>
      </c>
      <c r="BA246" s="4">
        <v>1702</v>
      </c>
      <c r="BB246" s="4">
        <v>593</v>
      </c>
      <c r="BC246" s="4">
        <v>797</v>
      </c>
      <c r="BD246" s="4">
        <v>594</v>
      </c>
      <c r="BE246" s="4">
        <v>541</v>
      </c>
      <c r="BF246" s="4">
        <v>1176</v>
      </c>
      <c r="BG246" s="4">
        <v>958</v>
      </c>
      <c r="BH246" s="4">
        <v>753</v>
      </c>
      <c r="BI246" s="4">
        <v>519</v>
      </c>
      <c r="BJ246" s="4">
        <v>2523</v>
      </c>
    </row>
    <row r="247" spans="2:62" x14ac:dyDescent="0.2">
      <c r="B247" s="1">
        <f t="shared" si="3"/>
        <v>1232.46</v>
      </c>
      <c r="C247" s="4">
        <v>705.958618</v>
      </c>
      <c r="D247" s="4">
        <v>695</v>
      </c>
      <c r="E247" s="4">
        <v>1314</v>
      </c>
      <c r="F247" s="4">
        <v>1435</v>
      </c>
      <c r="G247" s="4">
        <v>339</v>
      </c>
      <c r="H247" s="4">
        <v>3045</v>
      </c>
      <c r="I247" s="4">
        <v>1538</v>
      </c>
      <c r="J247" s="4">
        <v>404</v>
      </c>
      <c r="K247" s="4">
        <v>394</v>
      </c>
      <c r="L247" s="4">
        <v>455</v>
      </c>
      <c r="M247" s="4">
        <v>1140</v>
      </c>
      <c r="N247" s="4">
        <v>2369</v>
      </c>
      <c r="O247" s="4">
        <v>2118</v>
      </c>
      <c r="P247" s="4">
        <v>1459</v>
      </c>
      <c r="Q247" s="4">
        <v>1720</v>
      </c>
      <c r="R247" s="4">
        <v>890</v>
      </c>
      <c r="S247" s="4">
        <v>937</v>
      </c>
      <c r="T247" s="4">
        <v>391</v>
      </c>
      <c r="U247" s="4">
        <v>782</v>
      </c>
      <c r="V247" s="4">
        <v>759</v>
      </c>
      <c r="W247" s="4">
        <v>914</v>
      </c>
      <c r="X247" s="4">
        <v>1153</v>
      </c>
      <c r="Y247" s="4">
        <v>2152</v>
      </c>
      <c r="Z247" s="4">
        <v>873</v>
      </c>
      <c r="AA247" s="4">
        <v>457</v>
      </c>
      <c r="AB247" s="4">
        <v>2494</v>
      </c>
      <c r="AC247" s="4">
        <v>2466</v>
      </c>
      <c r="AD247" s="4">
        <v>1071</v>
      </c>
      <c r="AE247" s="4">
        <v>2085</v>
      </c>
      <c r="AF247" s="4">
        <v>2326</v>
      </c>
      <c r="AG247" s="4">
        <v>938</v>
      </c>
      <c r="AH247" s="4">
        <v>386</v>
      </c>
      <c r="AI247" s="4">
        <v>878</v>
      </c>
      <c r="AJ247" s="4">
        <v>1333</v>
      </c>
      <c r="AK247" s="4">
        <v>1347</v>
      </c>
      <c r="AL247" s="4">
        <v>2046</v>
      </c>
      <c r="AM247" s="4">
        <v>2231</v>
      </c>
      <c r="AN247" s="4">
        <v>938</v>
      </c>
      <c r="AO247" s="4">
        <v>439</v>
      </c>
      <c r="AP247" s="4">
        <v>866</v>
      </c>
      <c r="AQ247" s="4">
        <v>2582</v>
      </c>
      <c r="AR247" s="4">
        <v>1991</v>
      </c>
      <c r="AS247" s="4">
        <v>609</v>
      </c>
      <c r="AT247" s="4">
        <v>603</v>
      </c>
      <c r="AU247" s="4">
        <v>640</v>
      </c>
      <c r="AV247" s="4">
        <v>536</v>
      </c>
      <c r="AW247" s="4">
        <v>1295</v>
      </c>
      <c r="AX247" s="4">
        <v>842</v>
      </c>
      <c r="AY247" s="4">
        <v>774</v>
      </c>
      <c r="AZ247" s="4">
        <v>432</v>
      </c>
      <c r="BA247" s="4">
        <v>1742</v>
      </c>
      <c r="BB247" s="4">
        <v>611</v>
      </c>
      <c r="BC247" s="4">
        <v>760</v>
      </c>
      <c r="BD247" s="4">
        <v>569</v>
      </c>
      <c r="BE247" s="4">
        <v>490</v>
      </c>
      <c r="BF247" s="4">
        <v>1136</v>
      </c>
      <c r="BG247" s="4">
        <v>991</v>
      </c>
      <c r="BH247" s="4">
        <v>742</v>
      </c>
      <c r="BI247" s="4">
        <v>558</v>
      </c>
      <c r="BJ247" s="4">
        <v>2431</v>
      </c>
    </row>
    <row r="248" spans="2:62" x14ac:dyDescent="0.2">
      <c r="B248" s="1">
        <f t="shared" si="3"/>
        <v>1212.08</v>
      </c>
      <c r="C248" s="4">
        <v>707.27172900000005</v>
      </c>
      <c r="D248" s="4">
        <v>810</v>
      </c>
      <c r="E248" s="4">
        <v>1287</v>
      </c>
      <c r="F248" s="4">
        <v>1438</v>
      </c>
      <c r="G248" s="4">
        <v>305</v>
      </c>
      <c r="H248" s="4">
        <v>2991</v>
      </c>
      <c r="I248" s="4">
        <v>1557</v>
      </c>
      <c r="J248" s="4">
        <v>390</v>
      </c>
      <c r="K248" s="4">
        <v>351</v>
      </c>
      <c r="L248" s="4">
        <v>439</v>
      </c>
      <c r="M248" s="4">
        <v>1127</v>
      </c>
      <c r="N248" s="4">
        <v>2289</v>
      </c>
      <c r="O248" s="4">
        <v>1962</v>
      </c>
      <c r="P248" s="4">
        <v>1470</v>
      </c>
      <c r="Q248" s="4">
        <v>1722</v>
      </c>
      <c r="R248" s="4">
        <v>926</v>
      </c>
      <c r="S248" s="4">
        <v>994</v>
      </c>
      <c r="T248" s="4">
        <v>381</v>
      </c>
      <c r="U248" s="4">
        <v>782</v>
      </c>
      <c r="V248" s="4">
        <v>760</v>
      </c>
      <c r="W248" s="4">
        <v>969</v>
      </c>
      <c r="X248" s="4">
        <v>1166</v>
      </c>
      <c r="Y248" s="4">
        <v>2192</v>
      </c>
      <c r="Z248" s="4">
        <v>857</v>
      </c>
      <c r="AA248" s="4">
        <v>437</v>
      </c>
      <c r="AB248" s="4">
        <v>2579</v>
      </c>
      <c r="AC248" s="4">
        <v>2433</v>
      </c>
      <c r="AD248" s="4">
        <v>1059</v>
      </c>
      <c r="AE248" s="4">
        <v>1979</v>
      </c>
      <c r="AF248" s="4">
        <v>2250</v>
      </c>
      <c r="AG248" s="4">
        <v>871</v>
      </c>
      <c r="AH248" s="4">
        <v>379</v>
      </c>
      <c r="AI248" s="4">
        <v>870</v>
      </c>
      <c r="AJ248" s="4">
        <v>1353</v>
      </c>
      <c r="AK248" s="4">
        <v>1398</v>
      </c>
      <c r="AL248" s="4">
        <v>1937</v>
      </c>
      <c r="AM248" s="4">
        <v>2154</v>
      </c>
      <c r="AN248" s="4">
        <v>871</v>
      </c>
      <c r="AO248" s="4">
        <v>464</v>
      </c>
      <c r="AP248" s="4">
        <v>833</v>
      </c>
      <c r="AQ248" s="4">
        <v>2449</v>
      </c>
      <c r="AR248" s="4">
        <v>1950</v>
      </c>
      <c r="AS248" s="4">
        <v>635</v>
      </c>
      <c r="AT248" s="4">
        <v>551</v>
      </c>
      <c r="AU248" s="4">
        <v>590</v>
      </c>
      <c r="AV248" s="4">
        <v>471</v>
      </c>
      <c r="AW248" s="4">
        <v>1221</v>
      </c>
      <c r="AX248" s="4">
        <v>779</v>
      </c>
      <c r="AY248" s="4">
        <v>769</v>
      </c>
      <c r="AZ248" s="4">
        <v>463</v>
      </c>
      <c r="BA248" s="4">
        <v>1694</v>
      </c>
      <c r="BB248" s="4">
        <v>591</v>
      </c>
      <c r="BC248" s="4">
        <v>727</v>
      </c>
      <c r="BD248" s="4">
        <v>548</v>
      </c>
      <c r="BE248" s="4">
        <v>480</v>
      </c>
      <c r="BF248" s="4">
        <v>1063</v>
      </c>
      <c r="BG248" s="4">
        <v>1013</v>
      </c>
      <c r="BH248" s="4">
        <v>737</v>
      </c>
      <c r="BI248" s="4">
        <v>518</v>
      </c>
      <c r="BJ248" s="4">
        <v>2401</v>
      </c>
    </row>
    <row r="249" spans="2:62" x14ac:dyDescent="0.2">
      <c r="B249" s="1">
        <f t="shared" si="3"/>
        <v>1210.9000000000001</v>
      </c>
      <c r="C249" s="4">
        <v>708.58520499999997</v>
      </c>
      <c r="D249" s="4">
        <v>749</v>
      </c>
      <c r="E249" s="4">
        <v>1324</v>
      </c>
      <c r="F249" s="4">
        <v>1435</v>
      </c>
      <c r="G249" s="4">
        <v>318</v>
      </c>
      <c r="H249" s="4">
        <v>2935</v>
      </c>
      <c r="I249" s="4">
        <v>1507</v>
      </c>
      <c r="J249" s="4">
        <v>423</v>
      </c>
      <c r="K249" s="4">
        <v>344</v>
      </c>
      <c r="L249" s="4">
        <v>435</v>
      </c>
      <c r="M249" s="4">
        <v>1110</v>
      </c>
      <c r="N249" s="4">
        <v>2245</v>
      </c>
      <c r="O249" s="4">
        <v>2107</v>
      </c>
      <c r="P249" s="4">
        <v>1488</v>
      </c>
      <c r="Q249" s="4">
        <v>1669</v>
      </c>
      <c r="R249" s="4">
        <v>891</v>
      </c>
      <c r="S249" s="4">
        <v>933</v>
      </c>
      <c r="T249" s="4">
        <v>422</v>
      </c>
      <c r="U249" s="4">
        <v>822</v>
      </c>
      <c r="V249" s="4">
        <v>704</v>
      </c>
      <c r="W249" s="4">
        <v>922</v>
      </c>
      <c r="X249" s="4">
        <v>1179</v>
      </c>
      <c r="Y249" s="4">
        <v>2194</v>
      </c>
      <c r="Z249" s="4">
        <v>768</v>
      </c>
      <c r="AA249" s="4">
        <v>455</v>
      </c>
      <c r="AB249" s="4">
        <v>2583</v>
      </c>
      <c r="AC249" s="4">
        <v>2432</v>
      </c>
      <c r="AD249" s="4">
        <v>1090</v>
      </c>
      <c r="AE249" s="4">
        <v>2027</v>
      </c>
      <c r="AF249" s="4">
        <v>2287</v>
      </c>
      <c r="AG249" s="4">
        <v>931</v>
      </c>
      <c r="AH249" s="4">
        <v>367</v>
      </c>
      <c r="AI249" s="4">
        <v>835</v>
      </c>
      <c r="AJ249" s="4">
        <v>1287</v>
      </c>
      <c r="AK249" s="4">
        <v>1393</v>
      </c>
      <c r="AL249" s="4">
        <v>1892</v>
      </c>
      <c r="AM249" s="4">
        <v>2229</v>
      </c>
      <c r="AN249" s="4">
        <v>931</v>
      </c>
      <c r="AO249" s="4">
        <v>509</v>
      </c>
      <c r="AP249" s="4">
        <v>757</v>
      </c>
      <c r="AQ249" s="4">
        <v>2405</v>
      </c>
      <c r="AR249" s="4">
        <v>1932</v>
      </c>
      <c r="AS249" s="4">
        <v>543</v>
      </c>
      <c r="AT249" s="4">
        <v>504</v>
      </c>
      <c r="AU249" s="4">
        <v>671</v>
      </c>
      <c r="AV249" s="4">
        <v>483</v>
      </c>
      <c r="AW249" s="4">
        <v>1249</v>
      </c>
      <c r="AX249" s="4">
        <v>826</v>
      </c>
      <c r="AY249" s="4">
        <v>786</v>
      </c>
      <c r="AZ249" s="4">
        <v>503</v>
      </c>
      <c r="BA249" s="4">
        <v>1714</v>
      </c>
      <c r="BB249" s="4">
        <v>575</v>
      </c>
      <c r="BC249" s="4">
        <v>732</v>
      </c>
      <c r="BD249" s="4">
        <v>519</v>
      </c>
      <c r="BE249" s="4">
        <v>477</v>
      </c>
      <c r="BF249" s="4">
        <v>1109</v>
      </c>
      <c r="BG249" s="4">
        <v>957</v>
      </c>
      <c r="BH249" s="4">
        <v>720</v>
      </c>
      <c r="BI249" s="4">
        <v>529</v>
      </c>
      <c r="BJ249" s="4">
        <v>2320</v>
      </c>
    </row>
    <row r="250" spans="2:62" x14ac:dyDescent="0.2">
      <c r="B250" s="1">
        <f t="shared" si="3"/>
        <v>1184.98</v>
      </c>
      <c r="C250" s="4">
        <v>709.89917000000003</v>
      </c>
      <c r="D250" s="4">
        <v>762</v>
      </c>
      <c r="E250" s="4">
        <v>1243</v>
      </c>
      <c r="F250" s="4">
        <v>1403</v>
      </c>
      <c r="G250" s="4">
        <v>304</v>
      </c>
      <c r="H250" s="4">
        <v>2902</v>
      </c>
      <c r="I250" s="4">
        <v>1521</v>
      </c>
      <c r="J250" s="4">
        <v>369</v>
      </c>
      <c r="K250" s="4">
        <v>346</v>
      </c>
      <c r="L250" s="4">
        <v>402</v>
      </c>
      <c r="M250" s="4">
        <v>1111</v>
      </c>
      <c r="N250" s="4">
        <v>2196</v>
      </c>
      <c r="O250" s="4">
        <v>2008</v>
      </c>
      <c r="P250" s="4">
        <v>1517</v>
      </c>
      <c r="Q250" s="4">
        <v>1703</v>
      </c>
      <c r="R250" s="4">
        <v>850</v>
      </c>
      <c r="S250" s="4">
        <v>896</v>
      </c>
      <c r="T250" s="4">
        <v>402</v>
      </c>
      <c r="U250" s="4">
        <v>818</v>
      </c>
      <c r="V250" s="4">
        <v>711</v>
      </c>
      <c r="W250" s="4">
        <v>899</v>
      </c>
      <c r="X250" s="4">
        <v>1187</v>
      </c>
      <c r="Y250" s="4">
        <v>2110</v>
      </c>
      <c r="Z250" s="4">
        <v>774</v>
      </c>
      <c r="AA250" s="4">
        <v>458</v>
      </c>
      <c r="AB250" s="4">
        <v>2452</v>
      </c>
      <c r="AC250" s="4">
        <v>2348</v>
      </c>
      <c r="AD250" s="4">
        <v>985</v>
      </c>
      <c r="AE250" s="4">
        <v>1981</v>
      </c>
      <c r="AF250" s="4">
        <v>2155</v>
      </c>
      <c r="AG250" s="4">
        <v>887</v>
      </c>
      <c r="AH250" s="4">
        <v>306</v>
      </c>
      <c r="AI250" s="4">
        <v>869</v>
      </c>
      <c r="AJ250" s="4">
        <v>1253</v>
      </c>
      <c r="AK250" s="4">
        <v>1289</v>
      </c>
      <c r="AL250" s="4">
        <v>1967</v>
      </c>
      <c r="AM250" s="4">
        <v>2152</v>
      </c>
      <c r="AN250" s="4">
        <v>887</v>
      </c>
      <c r="AO250" s="4">
        <v>513</v>
      </c>
      <c r="AP250" s="4">
        <v>777</v>
      </c>
      <c r="AQ250" s="4">
        <v>2424</v>
      </c>
      <c r="AR250" s="4">
        <v>1865</v>
      </c>
      <c r="AS250" s="4">
        <v>572</v>
      </c>
      <c r="AT250" s="4">
        <v>558</v>
      </c>
      <c r="AU250" s="4">
        <v>679</v>
      </c>
      <c r="AV250" s="4">
        <v>498</v>
      </c>
      <c r="AW250" s="4">
        <v>1304</v>
      </c>
      <c r="AX250" s="4">
        <v>785</v>
      </c>
      <c r="AY250" s="4">
        <v>814</v>
      </c>
      <c r="AZ250" s="4">
        <v>455</v>
      </c>
      <c r="BA250" s="4">
        <v>1582</v>
      </c>
      <c r="BB250" s="4">
        <v>576</v>
      </c>
      <c r="BC250" s="4">
        <v>731</v>
      </c>
      <c r="BD250" s="4">
        <v>487</v>
      </c>
      <c r="BE250" s="4">
        <v>515</v>
      </c>
      <c r="BF250" s="4">
        <v>1090</v>
      </c>
      <c r="BG250" s="4">
        <v>958</v>
      </c>
      <c r="BH250" s="4">
        <v>710</v>
      </c>
      <c r="BI250" s="4">
        <v>572</v>
      </c>
      <c r="BJ250" s="4">
        <v>2272</v>
      </c>
    </row>
    <row r="251" spans="2:62" x14ac:dyDescent="0.2">
      <c r="B251" s="1">
        <f t="shared" si="3"/>
        <v>1161.5999999999999</v>
      </c>
      <c r="C251" s="4">
        <v>711.21368399999994</v>
      </c>
      <c r="D251" s="4">
        <v>743</v>
      </c>
      <c r="E251" s="4">
        <v>1219</v>
      </c>
      <c r="F251" s="4">
        <v>1327</v>
      </c>
      <c r="G251" s="4">
        <v>273</v>
      </c>
      <c r="H251" s="4">
        <v>2914</v>
      </c>
      <c r="I251" s="4">
        <v>1541</v>
      </c>
      <c r="J251" s="4">
        <v>362</v>
      </c>
      <c r="K251" s="4">
        <v>343</v>
      </c>
      <c r="L251" s="4">
        <v>483</v>
      </c>
      <c r="M251" s="4">
        <v>1145</v>
      </c>
      <c r="N251" s="4">
        <v>2128</v>
      </c>
      <c r="O251" s="4">
        <v>1971</v>
      </c>
      <c r="P251" s="4">
        <v>1417</v>
      </c>
      <c r="Q251" s="4">
        <v>1662</v>
      </c>
      <c r="R251" s="4">
        <v>889</v>
      </c>
      <c r="S251" s="4">
        <v>895</v>
      </c>
      <c r="T251" s="4">
        <v>399</v>
      </c>
      <c r="U251" s="4">
        <v>786</v>
      </c>
      <c r="V251" s="4">
        <v>679</v>
      </c>
      <c r="W251" s="4">
        <v>897</v>
      </c>
      <c r="X251" s="4">
        <v>1078</v>
      </c>
      <c r="Y251" s="4">
        <v>2044</v>
      </c>
      <c r="Z251" s="4">
        <v>774</v>
      </c>
      <c r="AA251" s="4">
        <v>446</v>
      </c>
      <c r="AB251" s="4">
        <v>2403</v>
      </c>
      <c r="AC251" s="4">
        <v>2323</v>
      </c>
      <c r="AD251" s="4">
        <v>990</v>
      </c>
      <c r="AE251" s="4">
        <v>1878</v>
      </c>
      <c r="AF251" s="4">
        <v>2297</v>
      </c>
      <c r="AG251" s="4">
        <v>880</v>
      </c>
      <c r="AH251" s="4">
        <v>362</v>
      </c>
      <c r="AI251" s="4">
        <v>851</v>
      </c>
      <c r="AJ251" s="4">
        <v>1204</v>
      </c>
      <c r="AK251" s="4">
        <v>1215</v>
      </c>
      <c r="AL251" s="4">
        <v>1855</v>
      </c>
      <c r="AM251" s="4">
        <v>2116</v>
      </c>
      <c r="AN251" s="4">
        <v>880</v>
      </c>
      <c r="AO251" s="4">
        <v>457</v>
      </c>
      <c r="AP251" s="4">
        <v>761</v>
      </c>
      <c r="AQ251" s="4">
        <v>2329</v>
      </c>
      <c r="AR251" s="4">
        <v>1812</v>
      </c>
      <c r="AS251" s="4">
        <v>547</v>
      </c>
      <c r="AT251" s="4">
        <v>551</v>
      </c>
      <c r="AU251" s="4">
        <v>625</v>
      </c>
      <c r="AV251" s="4">
        <v>510</v>
      </c>
      <c r="AW251" s="4">
        <v>1226</v>
      </c>
      <c r="AX251" s="4">
        <v>763</v>
      </c>
      <c r="AY251" s="4">
        <v>767</v>
      </c>
      <c r="AZ251" s="4">
        <v>460</v>
      </c>
      <c r="BA251" s="4">
        <v>1603</v>
      </c>
      <c r="BB251" s="4">
        <v>544</v>
      </c>
      <c r="BC251" s="4">
        <v>686</v>
      </c>
      <c r="BD251" s="4">
        <v>507</v>
      </c>
      <c r="BE251" s="4">
        <v>503</v>
      </c>
      <c r="BF251" s="4">
        <v>1094</v>
      </c>
      <c r="BG251" s="4">
        <v>949</v>
      </c>
      <c r="BH251" s="4">
        <v>712</v>
      </c>
      <c r="BI251" s="4">
        <v>513</v>
      </c>
      <c r="BJ251" s="4">
        <v>2429</v>
      </c>
    </row>
    <row r="252" spans="2:62" x14ac:dyDescent="0.2">
      <c r="B252" s="1">
        <f t="shared" si="3"/>
        <v>1140.4000000000001</v>
      </c>
      <c r="C252" s="4">
        <v>712.52862500000003</v>
      </c>
      <c r="D252" s="4">
        <v>726</v>
      </c>
      <c r="E252" s="4">
        <v>1282</v>
      </c>
      <c r="F252" s="4">
        <v>1394</v>
      </c>
      <c r="G252" s="4">
        <v>324</v>
      </c>
      <c r="H252" s="4">
        <v>2879</v>
      </c>
      <c r="I252" s="4">
        <v>1411</v>
      </c>
      <c r="J252" s="4">
        <v>403</v>
      </c>
      <c r="K252" s="4">
        <v>353</v>
      </c>
      <c r="L252" s="4">
        <v>433</v>
      </c>
      <c r="M252" s="4">
        <v>1087</v>
      </c>
      <c r="N252" s="4">
        <v>2065</v>
      </c>
      <c r="O252" s="4">
        <v>1967</v>
      </c>
      <c r="P252" s="4">
        <v>1494</v>
      </c>
      <c r="Q252" s="4">
        <v>1521</v>
      </c>
      <c r="R252" s="4">
        <v>859</v>
      </c>
      <c r="S252" s="4">
        <v>897</v>
      </c>
      <c r="T252" s="4">
        <v>338</v>
      </c>
      <c r="U252" s="4">
        <v>725</v>
      </c>
      <c r="V252" s="4">
        <v>697</v>
      </c>
      <c r="W252" s="4">
        <v>909</v>
      </c>
      <c r="X252" s="4">
        <v>1073</v>
      </c>
      <c r="Y252" s="4">
        <v>2064</v>
      </c>
      <c r="Z252" s="4">
        <v>738</v>
      </c>
      <c r="AA252" s="4">
        <v>441</v>
      </c>
      <c r="AB252" s="4">
        <v>2316</v>
      </c>
      <c r="AC252" s="4">
        <v>2313</v>
      </c>
      <c r="AD252" s="4">
        <v>1006</v>
      </c>
      <c r="AE252" s="4">
        <v>1824</v>
      </c>
      <c r="AF252" s="4">
        <v>2164</v>
      </c>
      <c r="AG252" s="4">
        <v>898</v>
      </c>
      <c r="AH252" s="4">
        <v>352</v>
      </c>
      <c r="AI252" s="4">
        <v>762</v>
      </c>
      <c r="AJ252" s="4">
        <v>1166</v>
      </c>
      <c r="AK252" s="4">
        <v>1281</v>
      </c>
      <c r="AL252" s="4">
        <v>1884</v>
      </c>
      <c r="AM252" s="4">
        <v>2153</v>
      </c>
      <c r="AN252" s="4">
        <v>898</v>
      </c>
      <c r="AO252" s="4">
        <v>403</v>
      </c>
      <c r="AP252" s="4">
        <v>752</v>
      </c>
      <c r="AQ252" s="4">
        <v>2263</v>
      </c>
      <c r="AR252" s="4">
        <v>1743</v>
      </c>
      <c r="AS252" s="4">
        <v>540</v>
      </c>
      <c r="AT252" s="4">
        <v>524</v>
      </c>
      <c r="AU252" s="4">
        <v>613</v>
      </c>
      <c r="AV252" s="4">
        <v>432</v>
      </c>
      <c r="AW252" s="4">
        <v>1113</v>
      </c>
      <c r="AX252" s="4">
        <v>771</v>
      </c>
      <c r="AY252" s="4">
        <v>700</v>
      </c>
      <c r="AZ252" s="4">
        <v>452</v>
      </c>
      <c r="BA252" s="4">
        <v>1617</v>
      </c>
      <c r="BB252" s="4">
        <v>528</v>
      </c>
      <c r="BC252" s="4">
        <v>677</v>
      </c>
      <c r="BD252" s="4">
        <v>527</v>
      </c>
      <c r="BE252" s="4">
        <v>496</v>
      </c>
      <c r="BF252" s="4">
        <v>1043</v>
      </c>
      <c r="BG252" s="4">
        <v>962</v>
      </c>
      <c r="BH252" s="4">
        <v>692</v>
      </c>
      <c r="BI252" s="4">
        <v>519</v>
      </c>
      <c r="BJ252" s="4">
        <v>2371</v>
      </c>
    </row>
    <row r="253" spans="2:62" x14ac:dyDescent="0.2">
      <c r="B253" s="1">
        <f t="shared" si="3"/>
        <v>1119.96</v>
      </c>
      <c r="C253" s="4">
        <v>713.84411599999999</v>
      </c>
      <c r="D253" s="4">
        <v>747</v>
      </c>
      <c r="E253" s="4">
        <v>1257</v>
      </c>
      <c r="F253" s="4">
        <v>1391</v>
      </c>
      <c r="G253" s="4">
        <v>296</v>
      </c>
      <c r="H253" s="4">
        <v>2790</v>
      </c>
      <c r="I253" s="4">
        <v>1389</v>
      </c>
      <c r="J253" s="4">
        <v>374</v>
      </c>
      <c r="K253" s="4">
        <v>336</v>
      </c>
      <c r="L253" s="4">
        <v>474</v>
      </c>
      <c r="M253" s="4">
        <v>1095</v>
      </c>
      <c r="N253" s="4">
        <v>2031</v>
      </c>
      <c r="O253" s="4">
        <v>1899</v>
      </c>
      <c r="P253" s="4">
        <v>1377</v>
      </c>
      <c r="Q253" s="4">
        <v>1603</v>
      </c>
      <c r="R253" s="4">
        <v>860</v>
      </c>
      <c r="S253" s="4">
        <v>818</v>
      </c>
      <c r="T253" s="4">
        <v>381</v>
      </c>
      <c r="U253" s="4">
        <v>679</v>
      </c>
      <c r="V253" s="4">
        <v>622</v>
      </c>
      <c r="W253" s="4">
        <v>899</v>
      </c>
      <c r="X253" s="4">
        <v>1145</v>
      </c>
      <c r="Y253" s="4">
        <v>2059</v>
      </c>
      <c r="Z253" s="4">
        <v>763</v>
      </c>
      <c r="AA253" s="4">
        <v>372</v>
      </c>
      <c r="AB253" s="4">
        <v>2377</v>
      </c>
      <c r="AC253" s="4">
        <v>2250</v>
      </c>
      <c r="AD253" s="4">
        <v>958</v>
      </c>
      <c r="AE253" s="4">
        <v>1818</v>
      </c>
      <c r="AF253" s="4">
        <v>2119</v>
      </c>
      <c r="AG253" s="4">
        <v>897</v>
      </c>
      <c r="AH253" s="4">
        <v>324</v>
      </c>
      <c r="AI253" s="4">
        <v>741</v>
      </c>
      <c r="AJ253" s="4">
        <v>1138</v>
      </c>
      <c r="AK253" s="4">
        <v>1263</v>
      </c>
      <c r="AL253" s="4">
        <v>1734</v>
      </c>
      <c r="AM253" s="4">
        <v>2097</v>
      </c>
      <c r="AN253" s="4">
        <v>897</v>
      </c>
      <c r="AO253" s="4">
        <v>456</v>
      </c>
      <c r="AP253" s="4">
        <v>691</v>
      </c>
      <c r="AQ253" s="4">
        <v>2247</v>
      </c>
      <c r="AR253" s="4">
        <v>1748</v>
      </c>
      <c r="AS253" s="4">
        <v>513</v>
      </c>
      <c r="AT253" s="4">
        <v>485</v>
      </c>
      <c r="AU253" s="4">
        <v>643</v>
      </c>
      <c r="AV253" s="4">
        <v>429</v>
      </c>
      <c r="AW253" s="4">
        <v>1148</v>
      </c>
      <c r="AX253" s="4">
        <v>693</v>
      </c>
      <c r="AY253" s="4">
        <v>704</v>
      </c>
      <c r="AZ253" s="4">
        <v>393</v>
      </c>
      <c r="BA253" s="4">
        <v>1578</v>
      </c>
      <c r="BB253" s="4">
        <v>562</v>
      </c>
      <c r="BC253" s="4">
        <v>679</v>
      </c>
      <c r="BD253" s="4">
        <v>494</v>
      </c>
      <c r="BE253" s="4">
        <v>501</v>
      </c>
      <c r="BF253" s="4">
        <v>1139</v>
      </c>
      <c r="BG253" s="4">
        <v>953</v>
      </c>
      <c r="BH253" s="4">
        <v>666</v>
      </c>
      <c r="BI253" s="4">
        <v>502</v>
      </c>
      <c r="BJ253" s="4">
        <v>2343</v>
      </c>
    </row>
    <row r="254" spans="2:62" x14ac:dyDescent="0.2">
      <c r="B254" s="1">
        <f t="shared" si="3"/>
        <v>1100.06</v>
      </c>
      <c r="C254" s="4">
        <v>715.15997300000004</v>
      </c>
      <c r="D254" s="4">
        <v>740</v>
      </c>
      <c r="E254" s="4">
        <v>1182</v>
      </c>
      <c r="F254" s="4">
        <v>1380</v>
      </c>
      <c r="G254" s="4">
        <v>287</v>
      </c>
      <c r="H254" s="4">
        <v>2748</v>
      </c>
      <c r="I254" s="4">
        <v>1316</v>
      </c>
      <c r="J254" s="4">
        <v>396</v>
      </c>
      <c r="K254" s="4">
        <v>312</v>
      </c>
      <c r="L254" s="4">
        <v>432</v>
      </c>
      <c r="M254" s="4">
        <v>1074</v>
      </c>
      <c r="N254" s="4">
        <v>2041</v>
      </c>
      <c r="O254" s="4">
        <v>1886</v>
      </c>
      <c r="P254" s="4">
        <v>1441</v>
      </c>
      <c r="Q254" s="4">
        <v>1492</v>
      </c>
      <c r="R254" s="4">
        <v>809</v>
      </c>
      <c r="S254" s="4">
        <v>771</v>
      </c>
      <c r="T254" s="4">
        <v>342</v>
      </c>
      <c r="U254" s="4">
        <v>701</v>
      </c>
      <c r="V254" s="4">
        <v>677</v>
      </c>
      <c r="W254" s="4">
        <v>865</v>
      </c>
      <c r="X254" s="4">
        <v>1091</v>
      </c>
      <c r="Y254" s="4">
        <v>1895</v>
      </c>
      <c r="Z254" s="4">
        <v>743</v>
      </c>
      <c r="AA254" s="4">
        <v>430</v>
      </c>
      <c r="AB254" s="4">
        <v>2268</v>
      </c>
      <c r="AC254" s="4">
        <v>2237</v>
      </c>
      <c r="AD254" s="4">
        <v>910</v>
      </c>
      <c r="AE254" s="4">
        <v>1752</v>
      </c>
      <c r="AF254" s="4">
        <v>2046</v>
      </c>
      <c r="AG254" s="4">
        <v>893</v>
      </c>
      <c r="AH254" s="4">
        <v>381</v>
      </c>
      <c r="AI254" s="4">
        <v>791</v>
      </c>
      <c r="AJ254" s="4">
        <v>1106</v>
      </c>
      <c r="AK254" s="4">
        <v>1236</v>
      </c>
      <c r="AL254" s="4">
        <v>1699</v>
      </c>
      <c r="AM254" s="4">
        <v>2063</v>
      </c>
      <c r="AN254" s="4">
        <v>893</v>
      </c>
      <c r="AO254" s="4">
        <v>407</v>
      </c>
      <c r="AP254" s="4">
        <v>705</v>
      </c>
      <c r="AQ254" s="4">
        <v>2179</v>
      </c>
      <c r="AR254" s="4">
        <v>1682</v>
      </c>
      <c r="AS254" s="4">
        <v>510</v>
      </c>
      <c r="AT254" s="4">
        <v>522</v>
      </c>
      <c r="AU254" s="4">
        <v>598</v>
      </c>
      <c r="AV254" s="4">
        <v>432</v>
      </c>
      <c r="AW254" s="4">
        <v>1177</v>
      </c>
      <c r="AX254" s="4">
        <v>736</v>
      </c>
      <c r="AY254" s="4">
        <v>714</v>
      </c>
      <c r="AZ254" s="4">
        <v>421</v>
      </c>
      <c r="BA254" s="4">
        <v>1594</v>
      </c>
      <c r="BB254" s="4">
        <v>526</v>
      </c>
      <c r="BC254" s="4">
        <v>695</v>
      </c>
      <c r="BD254" s="4">
        <v>496</v>
      </c>
      <c r="BE254" s="4">
        <v>468</v>
      </c>
      <c r="BF254" s="4">
        <v>1015</v>
      </c>
      <c r="BG254" s="4">
        <v>851</v>
      </c>
      <c r="BH254" s="4">
        <v>657</v>
      </c>
      <c r="BI254" s="4">
        <v>483</v>
      </c>
      <c r="BJ254" s="4">
        <v>2223</v>
      </c>
    </row>
    <row r="255" spans="2:62" x14ac:dyDescent="0.2">
      <c r="B255" s="1">
        <f t="shared" si="3"/>
        <v>1078.42</v>
      </c>
      <c r="C255" s="4">
        <v>716.47637899999995</v>
      </c>
      <c r="D255" s="4">
        <v>701</v>
      </c>
      <c r="E255" s="4">
        <v>1216</v>
      </c>
      <c r="F255" s="4">
        <v>1318</v>
      </c>
      <c r="G255" s="4">
        <v>333</v>
      </c>
      <c r="H255" s="4">
        <v>2762</v>
      </c>
      <c r="I255" s="4">
        <v>1386</v>
      </c>
      <c r="J255" s="4">
        <v>375</v>
      </c>
      <c r="K255" s="4">
        <v>312</v>
      </c>
      <c r="L255" s="4">
        <v>443</v>
      </c>
      <c r="M255" s="4">
        <v>1095</v>
      </c>
      <c r="N255" s="4">
        <v>1924</v>
      </c>
      <c r="O255" s="4">
        <v>1841</v>
      </c>
      <c r="P255" s="4">
        <v>1365</v>
      </c>
      <c r="Q255" s="4">
        <v>1484</v>
      </c>
      <c r="R255" s="4">
        <v>863</v>
      </c>
      <c r="S255" s="4">
        <v>798</v>
      </c>
      <c r="T255" s="4">
        <v>372</v>
      </c>
      <c r="U255" s="4">
        <v>744</v>
      </c>
      <c r="V255" s="4">
        <v>595</v>
      </c>
      <c r="W255" s="4">
        <v>859</v>
      </c>
      <c r="X255" s="4">
        <v>1063</v>
      </c>
      <c r="Y255" s="4">
        <v>1920</v>
      </c>
      <c r="Z255" s="4">
        <v>705</v>
      </c>
      <c r="AA255" s="4">
        <v>411</v>
      </c>
      <c r="AB255" s="4">
        <v>2212</v>
      </c>
      <c r="AC255" s="4">
        <v>2174</v>
      </c>
      <c r="AD255" s="4">
        <v>920</v>
      </c>
      <c r="AE255" s="4">
        <v>1708</v>
      </c>
      <c r="AF255" s="4">
        <v>1994</v>
      </c>
      <c r="AG255" s="4">
        <v>822</v>
      </c>
      <c r="AH255" s="4">
        <v>357</v>
      </c>
      <c r="AI255" s="4">
        <v>757</v>
      </c>
      <c r="AJ255" s="4">
        <v>1076</v>
      </c>
      <c r="AK255" s="4">
        <v>1239</v>
      </c>
      <c r="AL255" s="4">
        <v>1634</v>
      </c>
      <c r="AM255" s="4">
        <v>2047</v>
      </c>
      <c r="AN255" s="4">
        <v>822</v>
      </c>
      <c r="AO255" s="4">
        <v>451</v>
      </c>
      <c r="AP255" s="4">
        <v>695</v>
      </c>
      <c r="AQ255" s="4">
        <v>2152</v>
      </c>
      <c r="AR255" s="4">
        <v>1640</v>
      </c>
      <c r="AS255" s="4">
        <v>458</v>
      </c>
      <c r="AT255" s="4">
        <v>478</v>
      </c>
      <c r="AU255" s="4">
        <v>577</v>
      </c>
      <c r="AV255" s="4">
        <v>394</v>
      </c>
      <c r="AW255" s="4">
        <v>1134</v>
      </c>
      <c r="AX255" s="4">
        <v>733</v>
      </c>
      <c r="AY255" s="4">
        <v>633</v>
      </c>
      <c r="AZ255" s="4">
        <v>408</v>
      </c>
      <c r="BA255" s="4">
        <v>1521</v>
      </c>
      <c r="BB255" s="4">
        <v>535</v>
      </c>
      <c r="BC255" s="4">
        <v>656</v>
      </c>
      <c r="BD255" s="4">
        <v>471</v>
      </c>
      <c r="BE255" s="4">
        <v>455</v>
      </c>
      <c r="BF255" s="4">
        <v>1019</v>
      </c>
      <c r="BG255" s="4">
        <v>862</v>
      </c>
      <c r="BH255" s="4">
        <v>676</v>
      </c>
      <c r="BI255" s="4">
        <v>454</v>
      </c>
      <c r="BJ255" s="4">
        <v>2224</v>
      </c>
    </row>
    <row r="256" spans="2:62" x14ac:dyDescent="0.2">
      <c r="B256" s="1">
        <f t="shared" si="3"/>
        <v>1044.9000000000001</v>
      </c>
      <c r="C256" s="4">
        <v>717.793274</v>
      </c>
      <c r="D256" s="4">
        <v>738</v>
      </c>
      <c r="E256" s="4">
        <v>1115</v>
      </c>
      <c r="F256" s="4">
        <v>1303</v>
      </c>
      <c r="G256" s="4">
        <v>285</v>
      </c>
      <c r="H256" s="4">
        <v>2778</v>
      </c>
      <c r="I256" s="4">
        <v>1306</v>
      </c>
      <c r="J256" s="4">
        <v>373</v>
      </c>
      <c r="K256" s="4">
        <v>312</v>
      </c>
      <c r="L256" s="4">
        <v>411</v>
      </c>
      <c r="M256" s="4">
        <v>979</v>
      </c>
      <c r="N256" s="4">
        <v>1898</v>
      </c>
      <c r="O256" s="4">
        <v>1939</v>
      </c>
      <c r="P256" s="4">
        <v>1266</v>
      </c>
      <c r="Q256" s="4">
        <v>1405</v>
      </c>
      <c r="R256" s="4">
        <v>781</v>
      </c>
      <c r="S256" s="4">
        <v>784</v>
      </c>
      <c r="T256" s="4">
        <v>391</v>
      </c>
      <c r="U256" s="4">
        <v>670</v>
      </c>
      <c r="V256" s="4">
        <v>607</v>
      </c>
      <c r="W256" s="4">
        <v>847</v>
      </c>
      <c r="X256" s="4">
        <v>1063</v>
      </c>
      <c r="Y256" s="4">
        <v>1767</v>
      </c>
      <c r="Z256" s="4">
        <v>661</v>
      </c>
      <c r="AA256" s="4">
        <v>407</v>
      </c>
      <c r="AB256" s="4">
        <v>2087</v>
      </c>
      <c r="AC256" s="4">
        <v>2040</v>
      </c>
      <c r="AD256" s="4">
        <v>859</v>
      </c>
      <c r="AE256" s="4">
        <v>1615</v>
      </c>
      <c r="AF256" s="4">
        <v>1999</v>
      </c>
      <c r="AG256" s="4">
        <v>825</v>
      </c>
      <c r="AH256" s="4">
        <v>289</v>
      </c>
      <c r="AI256" s="4">
        <v>722</v>
      </c>
      <c r="AJ256" s="4">
        <v>1051</v>
      </c>
      <c r="AK256" s="4">
        <v>1259</v>
      </c>
      <c r="AL256" s="4">
        <v>1568</v>
      </c>
      <c r="AM256" s="4">
        <v>1948</v>
      </c>
      <c r="AN256" s="4">
        <v>825</v>
      </c>
      <c r="AO256" s="4">
        <v>455</v>
      </c>
      <c r="AP256" s="4">
        <v>627</v>
      </c>
      <c r="AQ256" s="4">
        <v>2074</v>
      </c>
      <c r="AR256" s="4">
        <v>1602</v>
      </c>
      <c r="AS256" s="4">
        <v>506</v>
      </c>
      <c r="AT256" s="4">
        <v>416</v>
      </c>
      <c r="AU256" s="4">
        <v>558</v>
      </c>
      <c r="AV256" s="4">
        <v>395</v>
      </c>
      <c r="AW256" s="4">
        <v>1085</v>
      </c>
      <c r="AX256" s="4">
        <v>754</v>
      </c>
      <c r="AY256" s="4">
        <v>666</v>
      </c>
      <c r="AZ256" s="4">
        <v>412</v>
      </c>
      <c r="BA256" s="4">
        <v>1522</v>
      </c>
      <c r="BB256" s="4">
        <v>502</v>
      </c>
      <c r="BC256" s="4">
        <v>612</v>
      </c>
      <c r="BD256" s="4">
        <v>456</v>
      </c>
      <c r="BE256" s="4">
        <v>380</v>
      </c>
      <c r="BF256" s="4">
        <v>991</v>
      </c>
      <c r="BG256" s="4">
        <v>891</v>
      </c>
      <c r="BH256" s="4">
        <v>670</v>
      </c>
      <c r="BI256" s="4">
        <v>458</v>
      </c>
      <c r="BJ256" s="4">
        <v>2171</v>
      </c>
    </row>
    <row r="257" spans="2:62" x14ac:dyDescent="0.2">
      <c r="B257" s="1">
        <f t="shared" si="3"/>
        <v>1021</v>
      </c>
      <c r="C257" s="4">
        <v>719.11071800000002</v>
      </c>
      <c r="D257" s="4">
        <v>672</v>
      </c>
      <c r="E257" s="4">
        <v>1060</v>
      </c>
      <c r="F257" s="4">
        <v>1201</v>
      </c>
      <c r="G257" s="4">
        <v>266</v>
      </c>
      <c r="H257" s="4">
        <v>2596</v>
      </c>
      <c r="I257" s="4">
        <v>1361</v>
      </c>
      <c r="J257" s="4">
        <v>356</v>
      </c>
      <c r="K257" s="4">
        <v>283</v>
      </c>
      <c r="L257" s="4">
        <v>403</v>
      </c>
      <c r="M257" s="4">
        <v>977</v>
      </c>
      <c r="N257" s="4">
        <v>1989</v>
      </c>
      <c r="O257" s="4">
        <v>1775</v>
      </c>
      <c r="P257" s="4">
        <v>1338</v>
      </c>
      <c r="Q257" s="4">
        <v>1361</v>
      </c>
      <c r="R257" s="4">
        <v>770</v>
      </c>
      <c r="S257" s="4">
        <v>694</v>
      </c>
      <c r="T257" s="4">
        <v>323</v>
      </c>
      <c r="U257" s="4">
        <v>692</v>
      </c>
      <c r="V257" s="4">
        <v>617</v>
      </c>
      <c r="W257" s="4">
        <v>773</v>
      </c>
      <c r="X257" s="4">
        <v>1009</v>
      </c>
      <c r="Y257" s="4">
        <v>1902</v>
      </c>
      <c r="Z257" s="4">
        <v>668</v>
      </c>
      <c r="AA257" s="4">
        <v>396</v>
      </c>
      <c r="AB257" s="4">
        <v>2071</v>
      </c>
      <c r="AC257" s="4">
        <v>1936</v>
      </c>
      <c r="AD257" s="4">
        <v>891</v>
      </c>
      <c r="AE257" s="4">
        <v>1590</v>
      </c>
      <c r="AF257" s="4">
        <v>1901</v>
      </c>
      <c r="AG257" s="4">
        <v>793</v>
      </c>
      <c r="AH257" s="4">
        <v>305</v>
      </c>
      <c r="AI257" s="4">
        <v>699</v>
      </c>
      <c r="AJ257" s="4">
        <v>1003</v>
      </c>
      <c r="AK257" s="4">
        <v>1160</v>
      </c>
      <c r="AL257" s="4">
        <v>1520</v>
      </c>
      <c r="AM257" s="4">
        <v>1901</v>
      </c>
      <c r="AN257" s="4">
        <v>793</v>
      </c>
      <c r="AO257" s="4">
        <v>403</v>
      </c>
      <c r="AP257" s="4">
        <v>659</v>
      </c>
      <c r="AQ257" s="4">
        <v>2074</v>
      </c>
      <c r="AR257" s="4">
        <v>1651</v>
      </c>
      <c r="AS257" s="4">
        <v>472</v>
      </c>
      <c r="AT257" s="4">
        <v>468</v>
      </c>
      <c r="AU257" s="4">
        <v>560</v>
      </c>
      <c r="AV257" s="4">
        <v>400</v>
      </c>
      <c r="AW257" s="4">
        <v>1005</v>
      </c>
      <c r="AX257" s="4">
        <v>735</v>
      </c>
      <c r="AY257" s="4">
        <v>723</v>
      </c>
      <c r="AZ257" s="4">
        <v>405</v>
      </c>
      <c r="BA257" s="4">
        <v>1450</v>
      </c>
      <c r="BB257" s="4">
        <v>532</v>
      </c>
      <c r="BC257" s="4">
        <v>634</v>
      </c>
      <c r="BD257" s="4">
        <v>470</v>
      </c>
      <c r="BE257" s="4">
        <v>402</v>
      </c>
      <c r="BF257" s="4">
        <v>984</v>
      </c>
      <c r="BG257" s="4">
        <v>876</v>
      </c>
      <c r="BH257" s="4">
        <v>604</v>
      </c>
      <c r="BI257" s="4">
        <v>460</v>
      </c>
      <c r="BJ257" s="4">
        <v>2033</v>
      </c>
    </row>
    <row r="258" spans="2:62" x14ac:dyDescent="0.2">
      <c r="B258" s="1">
        <f t="shared" si="3"/>
        <v>1005.78</v>
      </c>
      <c r="C258" s="4">
        <v>720.42852800000003</v>
      </c>
      <c r="D258" s="4">
        <v>742</v>
      </c>
      <c r="E258" s="4">
        <v>1074</v>
      </c>
      <c r="F258" s="4">
        <v>1219</v>
      </c>
      <c r="G258" s="4">
        <v>271</v>
      </c>
      <c r="H258" s="4">
        <v>2579</v>
      </c>
      <c r="I258" s="4">
        <v>1291</v>
      </c>
      <c r="J258" s="4">
        <v>330</v>
      </c>
      <c r="K258" s="4">
        <v>284</v>
      </c>
      <c r="L258" s="4">
        <v>365</v>
      </c>
      <c r="M258" s="4">
        <v>954</v>
      </c>
      <c r="N258" s="4">
        <v>1860</v>
      </c>
      <c r="O258" s="4">
        <v>1731</v>
      </c>
      <c r="P258" s="4">
        <v>1345</v>
      </c>
      <c r="Q258" s="4">
        <v>1395</v>
      </c>
      <c r="R258" s="4">
        <v>718</v>
      </c>
      <c r="S258" s="4">
        <v>749</v>
      </c>
      <c r="T258" s="4">
        <v>283</v>
      </c>
      <c r="U258" s="4">
        <v>650</v>
      </c>
      <c r="V258" s="4">
        <v>562</v>
      </c>
      <c r="W258" s="4">
        <v>771</v>
      </c>
      <c r="X258" s="4">
        <v>1084</v>
      </c>
      <c r="Y258" s="4">
        <v>1779</v>
      </c>
      <c r="Z258" s="4">
        <v>621</v>
      </c>
      <c r="AA258" s="4">
        <v>368</v>
      </c>
      <c r="AB258" s="4">
        <v>2124</v>
      </c>
      <c r="AC258" s="4">
        <v>2025</v>
      </c>
      <c r="AD258" s="4">
        <v>797</v>
      </c>
      <c r="AE258" s="4">
        <v>1588</v>
      </c>
      <c r="AF258" s="4">
        <v>1908</v>
      </c>
      <c r="AG258" s="4">
        <v>772</v>
      </c>
      <c r="AH258" s="4">
        <v>289</v>
      </c>
      <c r="AI258" s="4">
        <v>747</v>
      </c>
      <c r="AJ258" s="4">
        <v>994</v>
      </c>
      <c r="AK258" s="4">
        <v>1079</v>
      </c>
      <c r="AL258" s="4">
        <v>1518</v>
      </c>
      <c r="AM258" s="4">
        <v>1877</v>
      </c>
      <c r="AN258" s="4">
        <v>772</v>
      </c>
      <c r="AO258" s="4">
        <v>482</v>
      </c>
      <c r="AP258" s="4">
        <v>669</v>
      </c>
      <c r="AQ258" s="4">
        <v>2014</v>
      </c>
      <c r="AR258" s="4">
        <v>1547</v>
      </c>
      <c r="AS258" s="4">
        <v>487</v>
      </c>
      <c r="AT258" s="4">
        <v>461</v>
      </c>
      <c r="AU258" s="4">
        <v>578</v>
      </c>
      <c r="AV258" s="4">
        <v>405</v>
      </c>
      <c r="AW258" s="4">
        <v>996</v>
      </c>
      <c r="AX258" s="4">
        <v>703</v>
      </c>
      <c r="AY258" s="4">
        <v>667</v>
      </c>
      <c r="AZ258" s="4">
        <v>380</v>
      </c>
      <c r="BA258" s="4">
        <v>1385</v>
      </c>
      <c r="BB258" s="4">
        <v>449</v>
      </c>
      <c r="BC258" s="4">
        <v>554</v>
      </c>
      <c r="BD258" s="4">
        <v>432</v>
      </c>
      <c r="BE258" s="4">
        <v>453</v>
      </c>
      <c r="BF258" s="4">
        <v>959</v>
      </c>
      <c r="BG258" s="4">
        <v>843</v>
      </c>
      <c r="BH258" s="4">
        <v>611</v>
      </c>
      <c r="BI258" s="4">
        <v>485</v>
      </c>
      <c r="BJ258" s="4">
        <v>2031</v>
      </c>
    </row>
    <row r="259" spans="2:62" x14ac:dyDescent="0.2">
      <c r="B259" s="1">
        <f t="shared" si="3"/>
        <v>993.36</v>
      </c>
      <c r="C259" s="4">
        <v>721.74682600000006</v>
      </c>
      <c r="D259" s="4">
        <v>718</v>
      </c>
      <c r="E259" s="4">
        <v>1103</v>
      </c>
      <c r="F259" s="4">
        <v>1281</v>
      </c>
      <c r="G259" s="4">
        <v>309</v>
      </c>
      <c r="H259" s="4">
        <v>2577</v>
      </c>
      <c r="I259" s="4">
        <v>1263</v>
      </c>
      <c r="J259" s="4">
        <v>343</v>
      </c>
      <c r="K259" s="4">
        <v>304</v>
      </c>
      <c r="L259" s="4">
        <v>373</v>
      </c>
      <c r="M259" s="4">
        <v>965</v>
      </c>
      <c r="N259" s="4">
        <v>1864</v>
      </c>
      <c r="O259" s="4">
        <v>1739</v>
      </c>
      <c r="P259" s="4">
        <v>1247</v>
      </c>
      <c r="Q259" s="4">
        <v>1346</v>
      </c>
      <c r="R259" s="4">
        <v>729</v>
      </c>
      <c r="S259" s="4">
        <v>768</v>
      </c>
      <c r="T259" s="4">
        <v>322</v>
      </c>
      <c r="U259" s="4">
        <v>674</v>
      </c>
      <c r="V259" s="4">
        <v>619</v>
      </c>
      <c r="W259" s="4">
        <v>838</v>
      </c>
      <c r="X259" s="4">
        <v>1016</v>
      </c>
      <c r="Y259" s="4">
        <v>1725</v>
      </c>
      <c r="Z259" s="4">
        <v>604</v>
      </c>
      <c r="AA259" s="4">
        <v>407</v>
      </c>
      <c r="AB259" s="4">
        <v>2109</v>
      </c>
      <c r="AC259" s="4">
        <v>1879</v>
      </c>
      <c r="AD259" s="4">
        <v>811</v>
      </c>
      <c r="AE259" s="4">
        <v>1538</v>
      </c>
      <c r="AF259" s="4">
        <v>1759</v>
      </c>
      <c r="AG259" s="4">
        <v>800</v>
      </c>
      <c r="AH259" s="4">
        <v>301</v>
      </c>
      <c r="AI259" s="4">
        <v>685</v>
      </c>
      <c r="AJ259" s="4">
        <v>975</v>
      </c>
      <c r="AK259" s="4">
        <v>1087</v>
      </c>
      <c r="AL259" s="4">
        <v>1521</v>
      </c>
      <c r="AM259" s="4">
        <v>1894</v>
      </c>
      <c r="AN259" s="4">
        <v>800</v>
      </c>
      <c r="AO259" s="4">
        <v>390</v>
      </c>
      <c r="AP259" s="4">
        <v>583</v>
      </c>
      <c r="AQ259" s="4">
        <v>2000</v>
      </c>
      <c r="AR259" s="4">
        <v>1510</v>
      </c>
      <c r="AS259" s="4">
        <v>468</v>
      </c>
      <c r="AT259" s="4">
        <v>431</v>
      </c>
      <c r="AU259" s="4">
        <v>538</v>
      </c>
      <c r="AV259" s="4">
        <v>397</v>
      </c>
      <c r="AW259" s="4">
        <v>958</v>
      </c>
      <c r="AX259" s="4">
        <v>707</v>
      </c>
      <c r="AY259" s="4">
        <v>637</v>
      </c>
      <c r="AZ259" s="4">
        <v>388</v>
      </c>
      <c r="BA259" s="4">
        <v>1368</v>
      </c>
      <c r="BB259" s="4">
        <v>466</v>
      </c>
      <c r="BC259" s="4">
        <v>636</v>
      </c>
      <c r="BD259" s="4">
        <v>434</v>
      </c>
      <c r="BE259" s="4">
        <v>428</v>
      </c>
      <c r="BF259" s="4">
        <v>979</v>
      </c>
      <c r="BG259" s="4">
        <v>812</v>
      </c>
      <c r="BH259" s="4">
        <v>649</v>
      </c>
      <c r="BI259" s="4">
        <v>453</v>
      </c>
      <c r="BJ259" s="4">
        <v>2086</v>
      </c>
    </row>
    <row r="260" spans="2:62" x14ac:dyDescent="0.2">
      <c r="B260" s="1">
        <f t="shared" ref="B260:B323" si="4">AVERAGE(D260:BA260)</f>
        <v>983.48</v>
      </c>
      <c r="C260" s="4">
        <v>723.06561299999998</v>
      </c>
      <c r="D260" s="4">
        <v>682</v>
      </c>
      <c r="E260" s="4">
        <v>1095</v>
      </c>
      <c r="F260" s="4">
        <v>1271</v>
      </c>
      <c r="G260" s="4">
        <v>260</v>
      </c>
      <c r="H260" s="4">
        <v>2546</v>
      </c>
      <c r="I260" s="4">
        <v>1272</v>
      </c>
      <c r="J260" s="4">
        <v>359</v>
      </c>
      <c r="K260" s="4">
        <v>277</v>
      </c>
      <c r="L260" s="4">
        <v>371</v>
      </c>
      <c r="M260" s="4">
        <v>932</v>
      </c>
      <c r="N260" s="4">
        <v>1801</v>
      </c>
      <c r="O260" s="4">
        <v>1796</v>
      </c>
      <c r="P260" s="4">
        <v>1229</v>
      </c>
      <c r="Q260" s="4">
        <v>1301</v>
      </c>
      <c r="R260" s="4">
        <v>723</v>
      </c>
      <c r="S260" s="4">
        <v>761</v>
      </c>
      <c r="T260" s="4">
        <v>307</v>
      </c>
      <c r="U260" s="4">
        <v>608</v>
      </c>
      <c r="V260" s="4">
        <v>597</v>
      </c>
      <c r="W260" s="4">
        <v>765</v>
      </c>
      <c r="X260" s="4">
        <v>989</v>
      </c>
      <c r="Y260" s="4">
        <v>1819</v>
      </c>
      <c r="Z260" s="4">
        <v>595</v>
      </c>
      <c r="AA260" s="4">
        <v>339</v>
      </c>
      <c r="AB260" s="4">
        <v>2083</v>
      </c>
      <c r="AC260" s="4">
        <v>1914</v>
      </c>
      <c r="AD260" s="4">
        <v>771</v>
      </c>
      <c r="AE260" s="4">
        <v>1534</v>
      </c>
      <c r="AF260" s="4">
        <v>1840</v>
      </c>
      <c r="AG260" s="4">
        <v>776</v>
      </c>
      <c r="AH260" s="4">
        <v>301</v>
      </c>
      <c r="AI260" s="4">
        <v>644</v>
      </c>
      <c r="AJ260" s="4">
        <v>957</v>
      </c>
      <c r="AK260" s="4">
        <v>1039</v>
      </c>
      <c r="AL260" s="4">
        <v>1513</v>
      </c>
      <c r="AM260" s="4">
        <v>1803</v>
      </c>
      <c r="AN260" s="4">
        <v>776</v>
      </c>
      <c r="AO260" s="4">
        <v>405</v>
      </c>
      <c r="AP260" s="4">
        <v>614</v>
      </c>
      <c r="AQ260" s="4">
        <v>2016</v>
      </c>
      <c r="AR260" s="4">
        <v>1552</v>
      </c>
      <c r="AS260" s="4">
        <v>530</v>
      </c>
      <c r="AT260" s="4">
        <v>403</v>
      </c>
      <c r="AU260" s="4">
        <v>536</v>
      </c>
      <c r="AV260" s="4">
        <v>375</v>
      </c>
      <c r="AW260" s="4">
        <v>997</v>
      </c>
      <c r="AX260" s="4">
        <v>679</v>
      </c>
      <c r="AY260" s="4">
        <v>607</v>
      </c>
      <c r="AZ260" s="4">
        <v>387</v>
      </c>
      <c r="BA260" s="4">
        <v>1427</v>
      </c>
      <c r="BB260" s="4">
        <v>504</v>
      </c>
      <c r="BC260" s="4">
        <v>564</v>
      </c>
      <c r="BD260" s="4">
        <v>384</v>
      </c>
      <c r="BE260" s="4">
        <v>491</v>
      </c>
      <c r="BF260" s="4">
        <v>936</v>
      </c>
      <c r="BG260" s="4">
        <v>771</v>
      </c>
      <c r="BH260" s="4">
        <v>619</v>
      </c>
      <c r="BI260" s="4">
        <v>441</v>
      </c>
      <c r="BJ260" s="4">
        <v>1970</v>
      </c>
    </row>
    <row r="261" spans="2:62" x14ac:dyDescent="0.2">
      <c r="B261" s="1">
        <f t="shared" si="4"/>
        <v>965.48</v>
      </c>
      <c r="C261" s="4">
        <v>724.38488800000005</v>
      </c>
      <c r="D261" s="4">
        <v>682</v>
      </c>
      <c r="E261" s="4">
        <v>1056</v>
      </c>
      <c r="F261" s="4">
        <v>1201</v>
      </c>
      <c r="G261" s="4">
        <v>269</v>
      </c>
      <c r="H261" s="4">
        <v>2471</v>
      </c>
      <c r="I261" s="4">
        <v>1157</v>
      </c>
      <c r="J261" s="4">
        <v>347</v>
      </c>
      <c r="K261" s="4">
        <v>279</v>
      </c>
      <c r="L261" s="4">
        <v>384</v>
      </c>
      <c r="M261" s="4">
        <v>862</v>
      </c>
      <c r="N261" s="4">
        <v>1750</v>
      </c>
      <c r="O261" s="4">
        <v>1741</v>
      </c>
      <c r="P261" s="4">
        <v>1218</v>
      </c>
      <c r="Q261" s="4">
        <v>1320</v>
      </c>
      <c r="R261" s="4">
        <v>703</v>
      </c>
      <c r="S261" s="4">
        <v>729</v>
      </c>
      <c r="T261" s="4">
        <v>307</v>
      </c>
      <c r="U261" s="4">
        <v>669</v>
      </c>
      <c r="V261" s="4">
        <v>587</v>
      </c>
      <c r="W261" s="4">
        <v>786</v>
      </c>
      <c r="X261" s="4">
        <v>965</v>
      </c>
      <c r="Y261" s="4">
        <v>1746</v>
      </c>
      <c r="Z261" s="4">
        <v>598</v>
      </c>
      <c r="AA261" s="4">
        <v>313</v>
      </c>
      <c r="AB261" s="4">
        <v>1987</v>
      </c>
      <c r="AC261" s="4">
        <v>1904</v>
      </c>
      <c r="AD261" s="4">
        <v>794</v>
      </c>
      <c r="AE261" s="4">
        <v>1531</v>
      </c>
      <c r="AF261" s="4">
        <v>1733</v>
      </c>
      <c r="AG261" s="4">
        <v>725</v>
      </c>
      <c r="AH261" s="4">
        <v>285</v>
      </c>
      <c r="AI261" s="4">
        <v>645</v>
      </c>
      <c r="AJ261" s="4">
        <v>888</v>
      </c>
      <c r="AK261" s="4">
        <v>1021</v>
      </c>
      <c r="AL261" s="4">
        <v>1461</v>
      </c>
      <c r="AM261" s="4">
        <v>1842</v>
      </c>
      <c r="AN261" s="4">
        <v>725</v>
      </c>
      <c r="AO261" s="4">
        <v>402</v>
      </c>
      <c r="AP261" s="4">
        <v>582</v>
      </c>
      <c r="AQ261" s="4">
        <v>2076</v>
      </c>
      <c r="AR261" s="4">
        <v>1512</v>
      </c>
      <c r="AS261" s="4">
        <v>473</v>
      </c>
      <c r="AT261" s="4">
        <v>469</v>
      </c>
      <c r="AU261" s="4">
        <v>537</v>
      </c>
      <c r="AV261" s="4">
        <v>437</v>
      </c>
      <c r="AW261" s="4">
        <v>984</v>
      </c>
      <c r="AX261" s="4">
        <v>670</v>
      </c>
      <c r="AY261" s="4">
        <v>692</v>
      </c>
      <c r="AZ261" s="4">
        <v>329</v>
      </c>
      <c r="BA261" s="4">
        <v>1430</v>
      </c>
      <c r="BB261" s="4">
        <v>458</v>
      </c>
      <c r="BC261" s="4">
        <v>527</v>
      </c>
      <c r="BD261" s="4">
        <v>452</v>
      </c>
      <c r="BE261" s="4">
        <v>438</v>
      </c>
      <c r="BF261" s="4">
        <v>1005</v>
      </c>
      <c r="BG261" s="4">
        <v>749</v>
      </c>
      <c r="BH261" s="4">
        <v>635</v>
      </c>
      <c r="BI261" s="4">
        <v>438</v>
      </c>
      <c r="BJ261" s="4">
        <v>1926</v>
      </c>
    </row>
    <row r="262" spans="2:62" x14ac:dyDescent="0.2">
      <c r="B262" s="1">
        <f t="shared" si="4"/>
        <v>956.56</v>
      </c>
      <c r="C262" s="4">
        <v>725.70471199999997</v>
      </c>
      <c r="D262" s="4">
        <v>669</v>
      </c>
      <c r="E262" s="4">
        <v>1084</v>
      </c>
      <c r="F262" s="4">
        <v>1210</v>
      </c>
      <c r="G262" s="4">
        <v>268</v>
      </c>
      <c r="H262" s="4">
        <v>2470</v>
      </c>
      <c r="I262" s="4">
        <v>1255</v>
      </c>
      <c r="J262" s="4">
        <v>342</v>
      </c>
      <c r="K262" s="4">
        <v>286</v>
      </c>
      <c r="L262" s="4">
        <v>401</v>
      </c>
      <c r="M262" s="4">
        <v>963</v>
      </c>
      <c r="N262" s="4">
        <v>1837</v>
      </c>
      <c r="O262" s="4">
        <v>1708</v>
      </c>
      <c r="P262" s="4">
        <v>1222</v>
      </c>
      <c r="Q262" s="4">
        <v>1376</v>
      </c>
      <c r="R262" s="4">
        <v>690</v>
      </c>
      <c r="S262" s="4">
        <v>657</v>
      </c>
      <c r="T262" s="4">
        <v>344</v>
      </c>
      <c r="U262" s="4">
        <v>637</v>
      </c>
      <c r="V262" s="4">
        <v>549</v>
      </c>
      <c r="W262" s="4">
        <v>727</v>
      </c>
      <c r="X262" s="4">
        <v>988</v>
      </c>
      <c r="Y262" s="4">
        <v>1670</v>
      </c>
      <c r="Z262" s="4">
        <v>571</v>
      </c>
      <c r="AA262" s="4">
        <v>382</v>
      </c>
      <c r="AB262" s="4">
        <v>1959</v>
      </c>
      <c r="AC262" s="4">
        <v>1860</v>
      </c>
      <c r="AD262" s="4">
        <v>769</v>
      </c>
      <c r="AE262" s="4">
        <v>1481</v>
      </c>
      <c r="AF262" s="4">
        <v>1746</v>
      </c>
      <c r="AG262" s="4">
        <v>775</v>
      </c>
      <c r="AH262" s="4">
        <v>253</v>
      </c>
      <c r="AI262" s="4">
        <v>631</v>
      </c>
      <c r="AJ262" s="4">
        <v>941</v>
      </c>
      <c r="AK262" s="4">
        <v>954</v>
      </c>
      <c r="AL262" s="4">
        <v>1414</v>
      </c>
      <c r="AM262" s="4">
        <v>1734</v>
      </c>
      <c r="AN262" s="4">
        <v>775</v>
      </c>
      <c r="AO262" s="4">
        <v>363</v>
      </c>
      <c r="AP262" s="4">
        <v>602</v>
      </c>
      <c r="AQ262" s="4">
        <v>1935</v>
      </c>
      <c r="AR262" s="4">
        <v>1451</v>
      </c>
      <c r="AS262" s="4">
        <v>497</v>
      </c>
      <c r="AT262" s="4">
        <v>423</v>
      </c>
      <c r="AU262" s="4">
        <v>502</v>
      </c>
      <c r="AV262" s="4">
        <v>352</v>
      </c>
      <c r="AW262" s="4">
        <v>990</v>
      </c>
      <c r="AX262" s="4">
        <v>705</v>
      </c>
      <c r="AY262" s="4">
        <v>639</v>
      </c>
      <c r="AZ262" s="4">
        <v>382</v>
      </c>
      <c r="BA262" s="4">
        <v>1389</v>
      </c>
      <c r="BB262" s="4">
        <v>469</v>
      </c>
      <c r="BC262" s="4">
        <v>557</v>
      </c>
      <c r="BD262" s="4">
        <v>476</v>
      </c>
      <c r="BE262" s="4">
        <v>399</v>
      </c>
      <c r="BF262" s="4">
        <v>943</v>
      </c>
      <c r="BG262" s="4">
        <v>721</v>
      </c>
      <c r="BH262" s="4">
        <v>629</v>
      </c>
      <c r="BI262" s="4">
        <v>401</v>
      </c>
      <c r="BJ262" s="4">
        <v>2024</v>
      </c>
    </row>
    <row r="263" spans="2:62" x14ac:dyDescent="0.2">
      <c r="B263" s="1">
        <f t="shared" si="4"/>
        <v>945.88</v>
      </c>
      <c r="C263" s="4">
        <v>727.024902</v>
      </c>
      <c r="D263" s="4">
        <v>670</v>
      </c>
      <c r="E263" s="4">
        <v>1066</v>
      </c>
      <c r="F263" s="4">
        <v>1197</v>
      </c>
      <c r="G263" s="4">
        <v>262</v>
      </c>
      <c r="H263" s="4">
        <v>2464</v>
      </c>
      <c r="I263" s="4">
        <v>1165</v>
      </c>
      <c r="J263" s="4">
        <v>377</v>
      </c>
      <c r="K263" s="4">
        <v>287</v>
      </c>
      <c r="L263" s="4">
        <v>414</v>
      </c>
      <c r="M263" s="4">
        <v>942</v>
      </c>
      <c r="N263" s="4">
        <v>1726</v>
      </c>
      <c r="O263" s="4">
        <v>1713</v>
      </c>
      <c r="P263" s="4">
        <v>1228</v>
      </c>
      <c r="Q263" s="4">
        <v>1281</v>
      </c>
      <c r="R263" s="4">
        <v>740</v>
      </c>
      <c r="S263" s="4">
        <v>681</v>
      </c>
      <c r="T263" s="4">
        <v>287</v>
      </c>
      <c r="U263" s="4">
        <v>671</v>
      </c>
      <c r="V263" s="4">
        <v>538</v>
      </c>
      <c r="W263" s="4">
        <v>785</v>
      </c>
      <c r="X263" s="4">
        <v>946</v>
      </c>
      <c r="Y263" s="4">
        <v>1644</v>
      </c>
      <c r="Z263" s="4">
        <v>571</v>
      </c>
      <c r="AA263" s="4">
        <v>348</v>
      </c>
      <c r="AB263" s="4">
        <v>2020</v>
      </c>
      <c r="AC263" s="4">
        <v>1892</v>
      </c>
      <c r="AD263" s="4">
        <v>769</v>
      </c>
      <c r="AE263" s="4">
        <v>1407</v>
      </c>
      <c r="AF263" s="4">
        <v>1716</v>
      </c>
      <c r="AG263" s="4">
        <v>680</v>
      </c>
      <c r="AH263" s="4">
        <v>253</v>
      </c>
      <c r="AI263" s="4">
        <v>627</v>
      </c>
      <c r="AJ263" s="4">
        <v>898</v>
      </c>
      <c r="AK263" s="4">
        <v>984</v>
      </c>
      <c r="AL263" s="4">
        <v>1423</v>
      </c>
      <c r="AM263" s="4">
        <v>1746</v>
      </c>
      <c r="AN263" s="4">
        <v>680</v>
      </c>
      <c r="AO263" s="4">
        <v>361</v>
      </c>
      <c r="AP263" s="4">
        <v>545</v>
      </c>
      <c r="AQ263" s="4">
        <v>1988</v>
      </c>
      <c r="AR263" s="4">
        <v>1486</v>
      </c>
      <c r="AS263" s="4">
        <v>449</v>
      </c>
      <c r="AT263" s="4">
        <v>443</v>
      </c>
      <c r="AU263" s="4">
        <v>487</v>
      </c>
      <c r="AV263" s="4">
        <v>399</v>
      </c>
      <c r="AW263" s="4">
        <v>947</v>
      </c>
      <c r="AX263" s="4">
        <v>734</v>
      </c>
      <c r="AY263" s="4">
        <v>636</v>
      </c>
      <c r="AZ263" s="4">
        <v>368</v>
      </c>
      <c r="BA263" s="4">
        <v>1353</v>
      </c>
      <c r="BB263" s="4">
        <v>418</v>
      </c>
      <c r="BC263" s="4">
        <v>567</v>
      </c>
      <c r="BD263" s="4">
        <v>435</v>
      </c>
      <c r="BE263" s="4">
        <v>427</v>
      </c>
      <c r="BF263" s="4">
        <v>1013</v>
      </c>
      <c r="BG263" s="4">
        <v>796</v>
      </c>
      <c r="BH263" s="4">
        <v>633</v>
      </c>
      <c r="BI263" s="4">
        <v>443</v>
      </c>
      <c r="BJ263" s="4">
        <v>2005</v>
      </c>
    </row>
    <row r="264" spans="2:62" x14ac:dyDescent="0.2">
      <c r="B264" s="1">
        <f t="shared" si="4"/>
        <v>935.78</v>
      </c>
      <c r="C264" s="4">
        <v>728.34558100000004</v>
      </c>
      <c r="D264" s="4">
        <v>605</v>
      </c>
      <c r="E264" s="4">
        <v>1091</v>
      </c>
      <c r="F264" s="4">
        <v>1240</v>
      </c>
      <c r="G264" s="4">
        <v>285</v>
      </c>
      <c r="H264" s="4">
        <v>2595</v>
      </c>
      <c r="I264" s="4">
        <v>1251</v>
      </c>
      <c r="J264" s="4">
        <v>353</v>
      </c>
      <c r="K264" s="4">
        <v>303</v>
      </c>
      <c r="L264" s="4">
        <v>356</v>
      </c>
      <c r="M264" s="4">
        <v>816</v>
      </c>
      <c r="N264" s="4">
        <v>1630</v>
      </c>
      <c r="O264" s="4">
        <v>1687</v>
      </c>
      <c r="P264" s="4">
        <v>1264</v>
      </c>
      <c r="Q264" s="4">
        <v>1294</v>
      </c>
      <c r="R264" s="4">
        <v>658</v>
      </c>
      <c r="S264" s="4">
        <v>767</v>
      </c>
      <c r="T264" s="4">
        <v>308</v>
      </c>
      <c r="U264" s="4">
        <v>631</v>
      </c>
      <c r="V264" s="4">
        <v>533</v>
      </c>
      <c r="W264" s="4">
        <v>725</v>
      </c>
      <c r="X264" s="4">
        <v>946</v>
      </c>
      <c r="Y264" s="4">
        <v>1687</v>
      </c>
      <c r="Z264" s="4">
        <v>586</v>
      </c>
      <c r="AA264" s="4">
        <v>371</v>
      </c>
      <c r="AB264" s="4">
        <v>1888</v>
      </c>
      <c r="AC264" s="4">
        <v>1776</v>
      </c>
      <c r="AD264" s="4">
        <v>733</v>
      </c>
      <c r="AE264" s="4">
        <v>1412</v>
      </c>
      <c r="AF264" s="4">
        <v>1706</v>
      </c>
      <c r="AG264" s="4">
        <v>720</v>
      </c>
      <c r="AH264" s="4">
        <v>264</v>
      </c>
      <c r="AI264" s="4">
        <v>650</v>
      </c>
      <c r="AJ264" s="4">
        <v>909</v>
      </c>
      <c r="AK264" s="4">
        <v>895</v>
      </c>
      <c r="AL264" s="4">
        <v>1487</v>
      </c>
      <c r="AM264" s="4">
        <v>1800</v>
      </c>
      <c r="AN264" s="4">
        <v>720</v>
      </c>
      <c r="AO264" s="4">
        <v>371</v>
      </c>
      <c r="AP264" s="4">
        <v>553</v>
      </c>
      <c r="AQ264" s="4">
        <v>1896</v>
      </c>
      <c r="AR264" s="4">
        <v>1420</v>
      </c>
      <c r="AS264" s="4">
        <v>466</v>
      </c>
      <c r="AT264" s="4">
        <v>395</v>
      </c>
      <c r="AU264" s="4">
        <v>480</v>
      </c>
      <c r="AV264" s="4">
        <v>364</v>
      </c>
      <c r="AW264" s="4">
        <v>944</v>
      </c>
      <c r="AX264" s="4">
        <v>664</v>
      </c>
      <c r="AY264" s="4">
        <v>635</v>
      </c>
      <c r="AZ264" s="4">
        <v>379</v>
      </c>
      <c r="BA264" s="4">
        <v>1280</v>
      </c>
      <c r="BB264" s="4">
        <v>399</v>
      </c>
      <c r="BC264" s="4">
        <v>527</v>
      </c>
      <c r="BD264" s="4">
        <v>433</v>
      </c>
      <c r="BE264" s="4">
        <v>403</v>
      </c>
      <c r="BF264" s="4">
        <v>997</v>
      </c>
      <c r="BG264" s="4">
        <v>756</v>
      </c>
      <c r="BH264" s="4">
        <v>621</v>
      </c>
      <c r="BI264" s="4">
        <v>425</v>
      </c>
      <c r="BJ264" s="4">
        <v>1843</v>
      </c>
    </row>
    <row r="265" spans="2:62" x14ac:dyDescent="0.2">
      <c r="B265" s="1">
        <f t="shared" si="4"/>
        <v>925.36</v>
      </c>
      <c r="C265" s="4">
        <v>729.66668700000002</v>
      </c>
      <c r="D265" s="4">
        <v>681</v>
      </c>
      <c r="E265" s="4">
        <v>1026</v>
      </c>
      <c r="F265" s="4">
        <v>1158</v>
      </c>
      <c r="G265" s="4">
        <v>279</v>
      </c>
      <c r="H265" s="4">
        <v>2423</v>
      </c>
      <c r="I265" s="4">
        <v>1197</v>
      </c>
      <c r="J265" s="4">
        <v>349</v>
      </c>
      <c r="K265" s="4">
        <v>258</v>
      </c>
      <c r="L265" s="4">
        <v>357</v>
      </c>
      <c r="M265" s="4">
        <v>904</v>
      </c>
      <c r="N265" s="4">
        <v>1630</v>
      </c>
      <c r="O265" s="4">
        <v>1585</v>
      </c>
      <c r="P265" s="4">
        <v>1140</v>
      </c>
      <c r="Q265" s="4">
        <v>1255</v>
      </c>
      <c r="R265" s="4">
        <v>686</v>
      </c>
      <c r="S265" s="4">
        <v>692</v>
      </c>
      <c r="T265" s="4">
        <v>279</v>
      </c>
      <c r="U265" s="4">
        <v>630</v>
      </c>
      <c r="V265" s="4">
        <v>526</v>
      </c>
      <c r="W265" s="4">
        <v>750</v>
      </c>
      <c r="X265" s="4">
        <v>976</v>
      </c>
      <c r="Y265" s="4">
        <v>1619</v>
      </c>
      <c r="Z265" s="4">
        <v>562</v>
      </c>
      <c r="AA265" s="4">
        <v>343</v>
      </c>
      <c r="AB265" s="4">
        <v>2034</v>
      </c>
      <c r="AC265" s="4">
        <v>1830</v>
      </c>
      <c r="AD265" s="4">
        <v>791</v>
      </c>
      <c r="AE265" s="4">
        <v>1427</v>
      </c>
      <c r="AF265" s="4">
        <v>1777</v>
      </c>
      <c r="AG265" s="4">
        <v>749</v>
      </c>
      <c r="AH265" s="4">
        <v>290</v>
      </c>
      <c r="AI265" s="4">
        <v>596</v>
      </c>
      <c r="AJ265" s="4">
        <v>855</v>
      </c>
      <c r="AK265" s="4">
        <v>947</v>
      </c>
      <c r="AL265" s="4">
        <v>1364</v>
      </c>
      <c r="AM265" s="4">
        <v>1741</v>
      </c>
      <c r="AN265" s="4">
        <v>749</v>
      </c>
      <c r="AO265" s="4">
        <v>367</v>
      </c>
      <c r="AP265" s="4">
        <v>600</v>
      </c>
      <c r="AQ265" s="4">
        <v>1947</v>
      </c>
      <c r="AR265" s="4">
        <v>1379</v>
      </c>
      <c r="AS265" s="4">
        <v>412</v>
      </c>
      <c r="AT265" s="4">
        <v>437</v>
      </c>
      <c r="AU265" s="4">
        <v>518</v>
      </c>
      <c r="AV265" s="4">
        <v>366</v>
      </c>
      <c r="AW265" s="4">
        <v>879</v>
      </c>
      <c r="AX265" s="4">
        <v>640</v>
      </c>
      <c r="AY265" s="4">
        <v>632</v>
      </c>
      <c r="AZ265" s="4">
        <v>328</v>
      </c>
      <c r="BA265" s="4">
        <v>1308</v>
      </c>
      <c r="BB265" s="4">
        <v>422</v>
      </c>
      <c r="BC265" s="4">
        <v>591</v>
      </c>
      <c r="BD265" s="4">
        <v>400</v>
      </c>
      <c r="BE265" s="4">
        <v>408</v>
      </c>
      <c r="BF265" s="4">
        <v>977</v>
      </c>
      <c r="BG265" s="4">
        <v>764</v>
      </c>
      <c r="BH265" s="4">
        <v>645</v>
      </c>
      <c r="BI265" s="4">
        <v>376</v>
      </c>
      <c r="BJ265" s="4">
        <v>1853</v>
      </c>
    </row>
    <row r="266" spans="2:62" x14ac:dyDescent="0.2">
      <c r="B266" s="1">
        <f t="shared" si="4"/>
        <v>907.06</v>
      </c>
      <c r="C266" s="4">
        <v>730.98852499999998</v>
      </c>
      <c r="D266" s="4">
        <v>634</v>
      </c>
      <c r="E266" s="4">
        <v>1064</v>
      </c>
      <c r="F266" s="4">
        <v>1205</v>
      </c>
      <c r="G266" s="4">
        <v>252</v>
      </c>
      <c r="H266" s="4">
        <v>2392</v>
      </c>
      <c r="I266" s="4">
        <v>1178</v>
      </c>
      <c r="J266" s="4">
        <v>360</v>
      </c>
      <c r="K266" s="4">
        <v>290</v>
      </c>
      <c r="L266" s="4">
        <v>344</v>
      </c>
      <c r="M266" s="4">
        <v>870</v>
      </c>
      <c r="N266" s="4">
        <v>1587</v>
      </c>
      <c r="O266" s="4">
        <v>1585</v>
      </c>
      <c r="P266" s="4">
        <v>1165</v>
      </c>
      <c r="Q266" s="4">
        <v>1235</v>
      </c>
      <c r="R266" s="4">
        <v>689</v>
      </c>
      <c r="S266" s="4">
        <v>731</v>
      </c>
      <c r="T266" s="4">
        <v>289</v>
      </c>
      <c r="U266" s="4">
        <v>587</v>
      </c>
      <c r="V266" s="4">
        <v>553</v>
      </c>
      <c r="W266" s="4">
        <v>712</v>
      </c>
      <c r="X266" s="4">
        <v>939</v>
      </c>
      <c r="Y266" s="4">
        <v>1572</v>
      </c>
      <c r="Z266" s="4">
        <v>584</v>
      </c>
      <c r="AA266" s="4">
        <v>339</v>
      </c>
      <c r="AB266" s="4">
        <v>1988</v>
      </c>
      <c r="AC266" s="4">
        <v>1755</v>
      </c>
      <c r="AD266" s="4">
        <v>764</v>
      </c>
      <c r="AE266" s="4">
        <v>1450</v>
      </c>
      <c r="AF266" s="4">
        <v>1604</v>
      </c>
      <c r="AG266" s="4">
        <v>669</v>
      </c>
      <c r="AH266" s="4">
        <v>273</v>
      </c>
      <c r="AI266" s="4">
        <v>586</v>
      </c>
      <c r="AJ266" s="4">
        <v>840</v>
      </c>
      <c r="AK266" s="4">
        <v>903</v>
      </c>
      <c r="AL266" s="4">
        <v>1411</v>
      </c>
      <c r="AM266" s="4">
        <v>1676</v>
      </c>
      <c r="AN266" s="4">
        <v>669</v>
      </c>
      <c r="AO266" s="4">
        <v>361</v>
      </c>
      <c r="AP266" s="4">
        <v>557</v>
      </c>
      <c r="AQ266" s="4">
        <v>1890</v>
      </c>
      <c r="AR266" s="4">
        <v>1414</v>
      </c>
      <c r="AS266" s="4">
        <v>419</v>
      </c>
      <c r="AT266" s="4">
        <v>376</v>
      </c>
      <c r="AU266" s="4">
        <v>480</v>
      </c>
      <c r="AV266" s="4">
        <v>351</v>
      </c>
      <c r="AW266" s="4">
        <v>886</v>
      </c>
      <c r="AX266" s="4">
        <v>634</v>
      </c>
      <c r="AY266" s="4">
        <v>595</v>
      </c>
      <c r="AZ266" s="4">
        <v>361</v>
      </c>
      <c r="BA266" s="4">
        <v>1285</v>
      </c>
      <c r="BB266" s="4">
        <v>453</v>
      </c>
      <c r="BC266" s="4">
        <v>521</v>
      </c>
      <c r="BD266" s="4">
        <v>354</v>
      </c>
      <c r="BE266" s="4">
        <v>413</v>
      </c>
      <c r="BF266" s="4">
        <v>885</v>
      </c>
      <c r="BG266" s="4">
        <v>716</v>
      </c>
      <c r="BH266" s="4">
        <v>665</v>
      </c>
      <c r="BI266" s="4">
        <v>417</v>
      </c>
      <c r="BJ266" s="4">
        <v>1830</v>
      </c>
    </row>
    <row r="267" spans="2:62" x14ac:dyDescent="0.2">
      <c r="B267" s="1">
        <f t="shared" si="4"/>
        <v>889.1</v>
      </c>
      <c r="C267" s="4">
        <v>732.31073000000004</v>
      </c>
      <c r="D267" s="4">
        <v>650</v>
      </c>
      <c r="E267" s="4">
        <v>1012</v>
      </c>
      <c r="F267" s="4">
        <v>1107</v>
      </c>
      <c r="G267" s="4">
        <v>260</v>
      </c>
      <c r="H267" s="4">
        <v>2358</v>
      </c>
      <c r="I267" s="4">
        <v>1209</v>
      </c>
      <c r="J267" s="4">
        <v>315</v>
      </c>
      <c r="K267" s="4">
        <v>289</v>
      </c>
      <c r="L267" s="4">
        <v>347</v>
      </c>
      <c r="M267" s="4">
        <v>818</v>
      </c>
      <c r="N267" s="4">
        <v>1598</v>
      </c>
      <c r="O267" s="4">
        <v>1606</v>
      </c>
      <c r="P267" s="4">
        <v>1178</v>
      </c>
      <c r="Q267" s="4">
        <v>1093</v>
      </c>
      <c r="R267" s="4">
        <v>655</v>
      </c>
      <c r="S267" s="4">
        <v>696</v>
      </c>
      <c r="T267" s="4">
        <v>295</v>
      </c>
      <c r="U267" s="4">
        <v>573</v>
      </c>
      <c r="V267" s="4">
        <v>522</v>
      </c>
      <c r="W267" s="4">
        <v>678</v>
      </c>
      <c r="X267" s="4">
        <v>905</v>
      </c>
      <c r="Y267" s="4">
        <v>1576</v>
      </c>
      <c r="Z267" s="4">
        <v>524</v>
      </c>
      <c r="AA267" s="4">
        <v>352</v>
      </c>
      <c r="AB267" s="4">
        <v>1779</v>
      </c>
      <c r="AC267" s="4">
        <v>1848</v>
      </c>
      <c r="AD267" s="4">
        <v>681</v>
      </c>
      <c r="AE267" s="4">
        <v>1343</v>
      </c>
      <c r="AF267" s="4">
        <v>1592</v>
      </c>
      <c r="AG267" s="4">
        <v>701</v>
      </c>
      <c r="AH267" s="4">
        <v>238</v>
      </c>
      <c r="AI267" s="4">
        <v>578</v>
      </c>
      <c r="AJ267" s="4">
        <v>823</v>
      </c>
      <c r="AK267" s="4">
        <v>930</v>
      </c>
      <c r="AL267" s="4">
        <v>1393</v>
      </c>
      <c r="AM267" s="4">
        <v>1712</v>
      </c>
      <c r="AN267" s="4">
        <v>701</v>
      </c>
      <c r="AO267" s="4">
        <v>371</v>
      </c>
      <c r="AP267" s="4">
        <v>566</v>
      </c>
      <c r="AQ267" s="4">
        <v>1846</v>
      </c>
      <c r="AR267" s="4">
        <v>1337</v>
      </c>
      <c r="AS267" s="4">
        <v>439</v>
      </c>
      <c r="AT267" s="4">
        <v>421</v>
      </c>
      <c r="AU267" s="4">
        <v>451</v>
      </c>
      <c r="AV267" s="4">
        <v>383</v>
      </c>
      <c r="AW267" s="4">
        <v>909</v>
      </c>
      <c r="AX267" s="4">
        <v>636</v>
      </c>
      <c r="AY267" s="4">
        <v>545</v>
      </c>
      <c r="AZ267" s="4">
        <v>328</v>
      </c>
      <c r="BA267" s="4">
        <v>1288</v>
      </c>
      <c r="BB267" s="4">
        <v>447</v>
      </c>
      <c r="BC267" s="4">
        <v>554</v>
      </c>
      <c r="BD267" s="4">
        <v>405</v>
      </c>
      <c r="BE267" s="4">
        <v>394</v>
      </c>
      <c r="BF267" s="4">
        <v>830</v>
      </c>
      <c r="BG267" s="4">
        <v>762</v>
      </c>
      <c r="BH267" s="4">
        <v>623</v>
      </c>
      <c r="BI267" s="4">
        <v>412</v>
      </c>
      <c r="BJ267" s="4">
        <v>1836</v>
      </c>
    </row>
    <row r="268" spans="2:62" x14ac:dyDescent="0.2">
      <c r="B268" s="1">
        <f t="shared" si="4"/>
        <v>873.66</v>
      </c>
      <c r="C268" s="4">
        <v>733.63330099999996</v>
      </c>
      <c r="D268" s="4">
        <v>608</v>
      </c>
      <c r="E268" s="4">
        <v>1022</v>
      </c>
      <c r="F268" s="4">
        <v>1113</v>
      </c>
      <c r="G268" s="4">
        <v>277</v>
      </c>
      <c r="H268" s="4">
        <v>2365</v>
      </c>
      <c r="I268" s="4">
        <v>1085</v>
      </c>
      <c r="J268" s="4">
        <v>327</v>
      </c>
      <c r="K268" s="4">
        <v>290</v>
      </c>
      <c r="L268" s="4">
        <v>355</v>
      </c>
      <c r="M268" s="4">
        <v>830</v>
      </c>
      <c r="N268" s="4">
        <v>1562</v>
      </c>
      <c r="O268" s="4">
        <v>1500</v>
      </c>
      <c r="P268" s="4">
        <v>1159</v>
      </c>
      <c r="Q268" s="4">
        <v>1135</v>
      </c>
      <c r="R268" s="4">
        <v>643</v>
      </c>
      <c r="S268" s="4">
        <v>716</v>
      </c>
      <c r="T268" s="4">
        <v>304</v>
      </c>
      <c r="U268" s="4">
        <v>561</v>
      </c>
      <c r="V268" s="4">
        <v>503</v>
      </c>
      <c r="W268" s="4">
        <v>709</v>
      </c>
      <c r="X268" s="4">
        <v>895</v>
      </c>
      <c r="Y268" s="4">
        <v>1612</v>
      </c>
      <c r="Z268" s="4">
        <v>540</v>
      </c>
      <c r="AA268" s="4">
        <v>367</v>
      </c>
      <c r="AB268" s="4">
        <v>1748</v>
      </c>
      <c r="AC268" s="4">
        <v>1694</v>
      </c>
      <c r="AD268" s="4">
        <v>647</v>
      </c>
      <c r="AE268" s="4">
        <v>1364</v>
      </c>
      <c r="AF268" s="4">
        <v>1629</v>
      </c>
      <c r="AG268" s="4">
        <v>648</v>
      </c>
      <c r="AH268" s="4">
        <v>207</v>
      </c>
      <c r="AI268" s="4">
        <v>615</v>
      </c>
      <c r="AJ268" s="4">
        <v>835</v>
      </c>
      <c r="AK268" s="4">
        <v>794</v>
      </c>
      <c r="AL268" s="4">
        <v>1382</v>
      </c>
      <c r="AM268" s="4">
        <v>1601</v>
      </c>
      <c r="AN268" s="4">
        <v>648</v>
      </c>
      <c r="AO268" s="4">
        <v>363</v>
      </c>
      <c r="AP268" s="4">
        <v>568</v>
      </c>
      <c r="AQ268" s="4">
        <v>1768</v>
      </c>
      <c r="AR268" s="4">
        <v>1425</v>
      </c>
      <c r="AS268" s="4">
        <v>393</v>
      </c>
      <c r="AT268" s="4">
        <v>414</v>
      </c>
      <c r="AU268" s="4">
        <v>478</v>
      </c>
      <c r="AV268" s="4">
        <v>360</v>
      </c>
      <c r="AW268" s="4">
        <v>840</v>
      </c>
      <c r="AX268" s="4">
        <v>645</v>
      </c>
      <c r="AY268" s="4">
        <v>585</v>
      </c>
      <c r="AZ268" s="4">
        <v>330</v>
      </c>
      <c r="BA268" s="4">
        <v>1224</v>
      </c>
      <c r="BB268" s="4">
        <v>397</v>
      </c>
      <c r="BC268" s="4">
        <v>591</v>
      </c>
      <c r="BD268" s="4">
        <v>440</v>
      </c>
      <c r="BE268" s="4">
        <v>388</v>
      </c>
      <c r="BF268" s="4">
        <v>848</v>
      </c>
      <c r="BG268" s="4">
        <v>695</v>
      </c>
      <c r="BH268" s="4">
        <v>553</v>
      </c>
      <c r="BI268" s="4">
        <v>446</v>
      </c>
      <c r="BJ268" s="4">
        <v>1794</v>
      </c>
    </row>
    <row r="269" spans="2:62" x14ac:dyDescent="0.2">
      <c r="B269" s="1">
        <f t="shared" si="4"/>
        <v>860.66</v>
      </c>
      <c r="C269" s="4">
        <v>734.95642099999998</v>
      </c>
      <c r="D269" s="4">
        <v>612</v>
      </c>
      <c r="E269" s="4">
        <v>1007</v>
      </c>
      <c r="F269" s="4">
        <v>1055</v>
      </c>
      <c r="G269" s="4">
        <v>222</v>
      </c>
      <c r="H269" s="4">
        <v>2267</v>
      </c>
      <c r="I269" s="4">
        <v>1142</v>
      </c>
      <c r="J269" s="4">
        <v>337</v>
      </c>
      <c r="K269" s="4">
        <v>257</v>
      </c>
      <c r="L269" s="4">
        <v>392</v>
      </c>
      <c r="M269" s="4">
        <v>791</v>
      </c>
      <c r="N269" s="4">
        <v>1593</v>
      </c>
      <c r="O269" s="4">
        <v>1550</v>
      </c>
      <c r="P269" s="4">
        <v>1120</v>
      </c>
      <c r="Q269" s="4">
        <v>1121</v>
      </c>
      <c r="R269" s="4">
        <v>631</v>
      </c>
      <c r="S269" s="4">
        <v>691</v>
      </c>
      <c r="T269" s="4">
        <v>283</v>
      </c>
      <c r="U269" s="4">
        <v>536</v>
      </c>
      <c r="V269" s="4">
        <v>487</v>
      </c>
      <c r="W269" s="4">
        <v>682</v>
      </c>
      <c r="X269" s="4">
        <v>855</v>
      </c>
      <c r="Y269" s="4">
        <v>1477</v>
      </c>
      <c r="Z269" s="4">
        <v>509</v>
      </c>
      <c r="AA269" s="4">
        <v>329</v>
      </c>
      <c r="AB269" s="4">
        <v>1754</v>
      </c>
      <c r="AC269" s="4">
        <v>1771</v>
      </c>
      <c r="AD269" s="4">
        <v>708</v>
      </c>
      <c r="AE269" s="4">
        <v>1337</v>
      </c>
      <c r="AF269" s="4">
        <v>1548</v>
      </c>
      <c r="AG269" s="4">
        <v>637</v>
      </c>
      <c r="AH269" s="4">
        <v>245</v>
      </c>
      <c r="AI269" s="4">
        <v>525</v>
      </c>
      <c r="AJ269" s="4">
        <v>799</v>
      </c>
      <c r="AK269" s="4">
        <v>856</v>
      </c>
      <c r="AL269" s="4">
        <v>1379</v>
      </c>
      <c r="AM269" s="4">
        <v>1583</v>
      </c>
      <c r="AN269" s="4">
        <v>637</v>
      </c>
      <c r="AO269" s="4">
        <v>331</v>
      </c>
      <c r="AP269" s="4">
        <v>555</v>
      </c>
      <c r="AQ269" s="4">
        <v>1753</v>
      </c>
      <c r="AR269" s="4">
        <v>1381</v>
      </c>
      <c r="AS269" s="4">
        <v>402</v>
      </c>
      <c r="AT269" s="4">
        <v>390</v>
      </c>
      <c r="AU269" s="4">
        <v>494</v>
      </c>
      <c r="AV269" s="4">
        <v>357</v>
      </c>
      <c r="AW269" s="4">
        <v>783</v>
      </c>
      <c r="AX269" s="4">
        <v>682</v>
      </c>
      <c r="AY269" s="4">
        <v>640</v>
      </c>
      <c r="AZ269" s="4">
        <v>355</v>
      </c>
      <c r="BA269" s="4">
        <v>1185</v>
      </c>
      <c r="BB269" s="4">
        <v>373</v>
      </c>
      <c r="BC269" s="4">
        <v>532</v>
      </c>
      <c r="BD269" s="4">
        <v>387</v>
      </c>
      <c r="BE269" s="4">
        <v>348</v>
      </c>
      <c r="BF269" s="4">
        <v>889</v>
      </c>
      <c r="BG269" s="4">
        <v>632</v>
      </c>
      <c r="BH269" s="4">
        <v>584</v>
      </c>
      <c r="BI269" s="4">
        <v>350</v>
      </c>
      <c r="BJ269" s="4">
        <v>1853</v>
      </c>
    </row>
    <row r="270" spans="2:62" x14ac:dyDescent="0.2">
      <c r="B270" s="1">
        <f t="shared" si="4"/>
        <v>846.52</v>
      </c>
      <c r="C270" s="4">
        <v>736.28002900000001</v>
      </c>
      <c r="D270" s="4">
        <v>594</v>
      </c>
      <c r="E270" s="4">
        <v>946</v>
      </c>
      <c r="F270" s="4">
        <v>1097</v>
      </c>
      <c r="G270" s="4">
        <v>236</v>
      </c>
      <c r="H270" s="4">
        <v>2277</v>
      </c>
      <c r="I270" s="4">
        <v>1006</v>
      </c>
      <c r="J270" s="4">
        <v>292</v>
      </c>
      <c r="K270" s="4">
        <v>282</v>
      </c>
      <c r="L270" s="4">
        <v>361</v>
      </c>
      <c r="M270" s="4">
        <v>721</v>
      </c>
      <c r="N270" s="4">
        <v>1598</v>
      </c>
      <c r="O270" s="4">
        <v>1521</v>
      </c>
      <c r="P270" s="4">
        <v>1124</v>
      </c>
      <c r="Q270" s="4">
        <v>1103</v>
      </c>
      <c r="R270" s="4">
        <v>622</v>
      </c>
      <c r="S270" s="4">
        <v>661</v>
      </c>
      <c r="T270" s="4">
        <v>301</v>
      </c>
      <c r="U270" s="4">
        <v>562</v>
      </c>
      <c r="V270" s="4">
        <v>501</v>
      </c>
      <c r="W270" s="4">
        <v>681</v>
      </c>
      <c r="X270" s="4">
        <v>814</v>
      </c>
      <c r="Y270" s="4">
        <v>1557</v>
      </c>
      <c r="Z270" s="4">
        <v>525</v>
      </c>
      <c r="AA270" s="4">
        <v>300</v>
      </c>
      <c r="AB270" s="4">
        <v>1751</v>
      </c>
      <c r="AC270" s="4">
        <v>1584</v>
      </c>
      <c r="AD270" s="4">
        <v>700</v>
      </c>
      <c r="AE270" s="4">
        <v>1314</v>
      </c>
      <c r="AF270" s="4">
        <v>1576</v>
      </c>
      <c r="AG270" s="4">
        <v>678</v>
      </c>
      <c r="AH270" s="4">
        <v>248</v>
      </c>
      <c r="AI270" s="4">
        <v>558</v>
      </c>
      <c r="AJ270" s="4">
        <v>761</v>
      </c>
      <c r="AK270" s="4">
        <v>840</v>
      </c>
      <c r="AL270" s="4">
        <v>1257</v>
      </c>
      <c r="AM270" s="4">
        <v>1619</v>
      </c>
      <c r="AN270" s="4">
        <v>678</v>
      </c>
      <c r="AO270" s="4">
        <v>346</v>
      </c>
      <c r="AP270" s="4">
        <v>501</v>
      </c>
      <c r="AQ270" s="4">
        <v>1889</v>
      </c>
      <c r="AR270" s="4">
        <v>1225</v>
      </c>
      <c r="AS270" s="4">
        <v>388</v>
      </c>
      <c r="AT270" s="4">
        <v>364</v>
      </c>
      <c r="AU270" s="4">
        <v>487</v>
      </c>
      <c r="AV270" s="4">
        <v>348</v>
      </c>
      <c r="AW270" s="4">
        <v>778</v>
      </c>
      <c r="AX270" s="4">
        <v>633</v>
      </c>
      <c r="AY270" s="4">
        <v>589</v>
      </c>
      <c r="AZ270" s="4">
        <v>322</v>
      </c>
      <c r="BA270" s="4">
        <v>1210</v>
      </c>
      <c r="BB270" s="4">
        <v>356</v>
      </c>
      <c r="BC270" s="4">
        <v>519</v>
      </c>
      <c r="BD270" s="4">
        <v>345</v>
      </c>
      <c r="BE270" s="4">
        <v>363</v>
      </c>
      <c r="BF270" s="4">
        <v>822</v>
      </c>
      <c r="BG270" s="4">
        <v>685</v>
      </c>
      <c r="BH270" s="4">
        <v>593</v>
      </c>
      <c r="BI270" s="4">
        <v>377</v>
      </c>
      <c r="BJ270" s="4">
        <v>1758</v>
      </c>
    </row>
    <row r="271" spans="2:62" x14ac:dyDescent="0.2">
      <c r="B271" s="1">
        <f t="shared" si="4"/>
        <v>822.56</v>
      </c>
      <c r="C271" s="4">
        <v>737.60412599999995</v>
      </c>
      <c r="D271" s="4">
        <v>586</v>
      </c>
      <c r="E271" s="4">
        <v>977</v>
      </c>
      <c r="F271" s="4">
        <v>944</v>
      </c>
      <c r="G271" s="4">
        <v>251</v>
      </c>
      <c r="H271" s="4">
        <v>2172</v>
      </c>
      <c r="I271" s="4">
        <v>1086</v>
      </c>
      <c r="J271" s="4">
        <v>320</v>
      </c>
      <c r="K271" s="4">
        <v>235</v>
      </c>
      <c r="L271" s="4">
        <v>289</v>
      </c>
      <c r="M271" s="4">
        <v>780</v>
      </c>
      <c r="N271" s="4">
        <v>1580</v>
      </c>
      <c r="O271" s="4">
        <v>1478</v>
      </c>
      <c r="P271" s="4">
        <v>1069</v>
      </c>
      <c r="Q271" s="4">
        <v>1101</v>
      </c>
      <c r="R271" s="4">
        <v>583</v>
      </c>
      <c r="S271" s="4">
        <v>660</v>
      </c>
      <c r="T271" s="4">
        <v>257</v>
      </c>
      <c r="U271" s="4">
        <v>547</v>
      </c>
      <c r="V271" s="4">
        <v>475</v>
      </c>
      <c r="W271" s="4">
        <v>607</v>
      </c>
      <c r="X271" s="4">
        <v>875</v>
      </c>
      <c r="Y271" s="4">
        <v>1498</v>
      </c>
      <c r="Z271" s="4">
        <v>461</v>
      </c>
      <c r="AA271" s="4">
        <v>294</v>
      </c>
      <c r="AB271" s="4">
        <v>1666</v>
      </c>
      <c r="AC271" s="4">
        <v>1665</v>
      </c>
      <c r="AD271" s="4">
        <v>632</v>
      </c>
      <c r="AE271" s="4">
        <v>1263</v>
      </c>
      <c r="AF271" s="4">
        <v>1468</v>
      </c>
      <c r="AG271" s="4">
        <v>628</v>
      </c>
      <c r="AH271" s="4">
        <v>225</v>
      </c>
      <c r="AI271" s="4">
        <v>526</v>
      </c>
      <c r="AJ271" s="4">
        <v>754</v>
      </c>
      <c r="AK271" s="4">
        <v>874</v>
      </c>
      <c r="AL271" s="4">
        <v>1259</v>
      </c>
      <c r="AM271" s="4">
        <v>1602</v>
      </c>
      <c r="AN271" s="4">
        <v>628</v>
      </c>
      <c r="AO271" s="4">
        <v>348</v>
      </c>
      <c r="AP271" s="4">
        <v>468</v>
      </c>
      <c r="AQ271" s="4">
        <v>1748</v>
      </c>
      <c r="AR271" s="4">
        <v>1203</v>
      </c>
      <c r="AS271" s="4">
        <v>388</v>
      </c>
      <c r="AT271" s="4">
        <v>341</v>
      </c>
      <c r="AU271" s="4">
        <v>397</v>
      </c>
      <c r="AV271" s="4">
        <v>362</v>
      </c>
      <c r="AW271" s="4">
        <v>779</v>
      </c>
      <c r="AX271" s="4">
        <v>664</v>
      </c>
      <c r="AY271" s="4">
        <v>590</v>
      </c>
      <c r="AZ271" s="4">
        <v>277</v>
      </c>
      <c r="BA271" s="4">
        <v>1248</v>
      </c>
      <c r="BB271" s="4">
        <v>382</v>
      </c>
      <c r="BC271" s="4">
        <v>509</v>
      </c>
      <c r="BD271" s="4">
        <v>373</v>
      </c>
      <c r="BE271" s="4">
        <v>389</v>
      </c>
      <c r="BF271" s="4">
        <v>877</v>
      </c>
      <c r="BG271" s="4">
        <v>660</v>
      </c>
      <c r="BH271" s="4">
        <v>551</v>
      </c>
      <c r="BI271" s="4">
        <v>379</v>
      </c>
      <c r="BJ271" s="4">
        <v>1699</v>
      </c>
    </row>
    <row r="272" spans="2:62" x14ac:dyDescent="0.2">
      <c r="B272" s="1">
        <f t="shared" si="4"/>
        <v>807.94</v>
      </c>
      <c r="C272" s="4">
        <v>738.92858899999999</v>
      </c>
      <c r="D272" s="4">
        <v>574</v>
      </c>
      <c r="E272" s="4">
        <v>981</v>
      </c>
      <c r="F272" s="4">
        <v>995</v>
      </c>
      <c r="G272" s="4">
        <v>231</v>
      </c>
      <c r="H272" s="4">
        <v>2245</v>
      </c>
      <c r="I272" s="4">
        <v>1021</v>
      </c>
      <c r="J272" s="4">
        <v>310</v>
      </c>
      <c r="K272" s="4">
        <v>241</v>
      </c>
      <c r="L272" s="4">
        <v>341</v>
      </c>
      <c r="M272" s="4">
        <v>748</v>
      </c>
      <c r="N272" s="4">
        <v>1576</v>
      </c>
      <c r="O272" s="4">
        <v>1454</v>
      </c>
      <c r="P272" s="4">
        <v>1030</v>
      </c>
      <c r="Q272" s="4">
        <v>1043</v>
      </c>
      <c r="R272" s="4">
        <v>570</v>
      </c>
      <c r="S272" s="4">
        <v>650</v>
      </c>
      <c r="T272" s="4">
        <v>256</v>
      </c>
      <c r="U272" s="4">
        <v>527</v>
      </c>
      <c r="V272" s="4">
        <v>442</v>
      </c>
      <c r="W272" s="4">
        <v>629</v>
      </c>
      <c r="X272" s="4">
        <v>794</v>
      </c>
      <c r="Y272" s="4">
        <v>1456</v>
      </c>
      <c r="Z272" s="4">
        <v>519</v>
      </c>
      <c r="AA272" s="4">
        <v>319</v>
      </c>
      <c r="AB272" s="4">
        <v>1552</v>
      </c>
      <c r="AC272" s="4">
        <v>1555</v>
      </c>
      <c r="AD272" s="4">
        <v>662</v>
      </c>
      <c r="AE272" s="4">
        <v>1252</v>
      </c>
      <c r="AF272" s="4">
        <v>1449</v>
      </c>
      <c r="AG272" s="4">
        <v>680</v>
      </c>
      <c r="AH272" s="4">
        <v>223</v>
      </c>
      <c r="AI272" s="4">
        <v>539</v>
      </c>
      <c r="AJ272" s="4">
        <v>758</v>
      </c>
      <c r="AK272" s="4">
        <v>819</v>
      </c>
      <c r="AL272" s="4">
        <v>1163</v>
      </c>
      <c r="AM272" s="4">
        <v>1564</v>
      </c>
      <c r="AN272" s="4">
        <v>680</v>
      </c>
      <c r="AO272" s="4">
        <v>318</v>
      </c>
      <c r="AP272" s="4">
        <v>504</v>
      </c>
      <c r="AQ272" s="4">
        <v>1583</v>
      </c>
      <c r="AR272" s="4">
        <v>1169</v>
      </c>
      <c r="AS272" s="4">
        <v>400</v>
      </c>
      <c r="AT272" s="4">
        <v>360</v>
      </c>
      <c r="AU272" s="4">
        <v>468</v>
      </c>
      <c r="AV272" s="4">
        <v>357</v>
      </c>
      <c r="AW272" s="4">
        <v>769</v>
      </c>
      <c r="AX272" s="4">
        <v>596</v>
      </c>
      <c r="AY272" s="4">
        <v>506</v>
      </c>
      <c r="AZ272" s="4">
        <v>320</v>
      </c>
      <c r="BA272" s="4">
        <v>1199</v>
      </c>
      <c r="BB272" s="4">
        <v>374</v>
      </c>
      <c r="BC272" s="4">
        <v>501</v>
      </c>
      <c r="BD272" s="4">
        <v>363</v>
      </c>
      <c r="BE272" s="4">
        <v>372</v>
      </c>
      <c r="BF272" s="4">
        <v>789</v>
      </c>
      <c r="BG272" s="4">
        <v>603</v>
      </c>
      <c r="BH272" s="4">
        <v>566</v>
      </c>
      <c r="BI272" s="4">
        <v>357</v>
      </c>
      <c r="BJ272" s="4">
        <v>1752</v>
      </c>
    </row>
    <row r="273" spans="2:62" x14ac:dyDescent="0.2">
      <c r="B273" s="1">
        <f t="shared" si="4"/>
        <v>781.18</v>
      </c>
      <c r="C273" s="4">
        <v>740.25372300000004</v>
      </c>
      <c r="D273" s="4">
        <v>560</v>
      </c>
      <c r="E273" s="4">
        <v>961</v>
      </c>
      <c r="F273" s="4">
        <v>915</v>
      </c>
      <c r="G273" s="4">
        <v>222</v>
      </c>
      <c r="H273" s="4">
        <v>2125</v>
      </c>
      <c r="I273" s="4">
        <v>1013</v>
      </c>
      <c r="J273" s="4">
        <v>314</v>
      </c>
      <c r="K273" s="4">
        <v>241</v>
      </c>
      <c r="L273" s="4">
        <v>347</v>
      </c>
      <c r="M273" s="4">
        <v>720</v>
      </c>
      <c r="N273" s="4">
        <v>1432</v>
      </c>
      <c r="O273" s="4">
        <v>1424</v>
      </c>
      <c r="P273" s="4">
        <v>991</v>
      </c>
      <c r="Q273" s="4">
        <v>1022</v>
      </c>
      <c r="R273" s="4">
        <v>594</v>
      </c>
      <c r="S273" s="4">
        <v>639</v>
      </c>
      <c r="T273" s="4">
        <v>241</v>
      </c>
      <c r="U273" s="4">
        <v>499</v>
      </c>
      <c r="V273" s="4">
        <v>453</v>
      </c>
      <c r="W273" s="4">
        <v>615</v>
      </c>
      <c r="X273" s="4">
        <v>813</v>
      </c>
      <c r="Y273" s="4">
        <v>1441</v>
      </c>
      <c r="Z273" s="4">
        <v>478</v>
      </c>
      <c r="AA273" s="4">
        <v>299</v>
      </c>
      <c r="AB273" s="4">
        <v>1612</v>
      </c>
      <c r="AC273" s="4">
        <v>1520</v>
      </c>
      <c r="AD273" s="4">
        <v>573</v>
      </c>
      <c r="AE273" s="4">
        <v>1192</v>
      </c>
      <c r="AF273" s="4">
        <v>1472</v>
      </c>
      <c r="AG273" s="4">
        <v>596</v>
      </c>
      <c r="AH273" s="4">
        <v>219</v>
      </c>
      <c r="AI273" s="4">
        <v>492</v>
      </c>
      <c r="AJ273" s="4">
        <v>624</v>
      </c>
      <c r="AK273" s="4">
        <v>738</v>
      </c>
      <c r="AL273" s="4">
        <v>1165</v>
      </c>
      <c r="AM273" s="4">
        <v>1492</v>
      </c>
      <c r="AN273" s="4">
        <v>596</v>
      </c>
      <c r="AO273" s="4">
        <v>284</v>
      </c>
      <c r="AP273" s="4">
        <v>484</v>
      </c>
      <c r="AQ273" s="4">
        <v>1622</v>
      </c>
      <c r="AR273" s="4">
        <v>1139</v>
      </c>
      <c r="AS273" s="4">
        <v>394</v>
      </c>
      <c r="AT273" s="4">
        <v>354</v>
      </c>
      <c r="AU273" s="4">
        <v>407</v>
      </c>
      <c r="AV273" s="4">
        <v>343</v>
      </c>
      <c r="AW273" s="4">
        <v>784</v>
      </c>
      <c r="AX273" s="4">
        <v>585</v>
      </c>
      <c r="AY273" s="4">
        <v>536</v>
      </c>
      <c r="AZ273" s="4">
        <v>315</v>
      </c>
      <c r="BA273" s="4">
        <v>1162</v>
      </c>
      <c r="BB273" s="4">
        <v>375</v>
      </c>
      <c r="BC273" s="4">
        <v>477</v>
      </c>
      <c r="BD273" s="4">
        <v>373</v>
      </c>
      <c r="BE273" s="4">
        <v>396</v>
      </c>
      <c r="BF273" s="4">
        <v>821</v>
      </c>
      <c r="BG273" s="4">
        <v>632</v>
      </c>
      <c r="BH273" s="4">
        <v>484</v>
      </c>
      <c r="BI273" s="4">
        <v>372</v>
      </c>
      <c r="BJ273" s="4">
        <v>1577</v>
      </c>
    </row>
    <row r="274" spans="2:62" x14ac:dyDescent="0.2">
      <c r="B274" s="1">
        <f t="shared" si="4"/>
        <v>771.34</v>
      </c>
      <c r="C274" s="4">
        <v>741.57922399999995</v>
      </c>
      <c r="D274" s="4">
        <v>582</v>
      </c>
      <c r="E274" s="4">
        <v>945</v>
      </c>
      <c r="F274" s="4">
        <v>913</v>
      </c>
      <c r="G274" s="4">
        <v>262</v>
      </c>
      <c r="H274" s="4">
        <v>2087</v>
      </c>
      <c r="I274" s="4">
        <v>908</v>
      </c>
      <c r="J274" s="4">
        <v>327</v>
      </c>
      <c r="K274" s="4">
        <v>252</v>
      </c>
      <c r="L274" s="4">
        <v>324</v>
      </c>
      <c r="M274" s="4">
        <v>750</v>
      </c>
      <c r="N274" s="4">
        <v>1415</v>
      </c>
      <c r="O274" s="4">
        <v>1354</v>
      </c>
      <c r="P274" s="4">
        <v>1010</v>
      </c>
      <c r="Q274" s="4">
        <v>1073</v>
      </c>
      <c r="R274" s="4">
        <v>557</v>
      </c>
      <c r="S274" s="4">
        <v>591</v>
      </c>
      <c r="T274" s="4">
        <v>263</v>
      </c>
      <c r="U274" s="4">
        <v>491</v>
      </c>
      <c r="V274" s="4">
        <v>447</v>
      </c>
      <c r="W274" s="4">
        <v>528</v>
      </c>
      <c r="X274" s="4">
        <v>778</v>
      </c>
      <c r="Y274" s="4">
        <v>1374</v>
      </c>
      <c r="Z274" s="4">
        <v>478</v>
      </c>
      <c r="AA274" s="4">
        <v>305</v>
      </c>
      <c r="AB274" s="4">
        <v>1586</v>
      </c>
      <c r="AC274" s="4">
        <v>1514</v>
      </c>
      <c r="AD274" s="4">
        <v>629</v>
      </c>
      <c r="AE274" s="4">
        <v>1101</v>
      </c>
      <c r="AF274" s="4">
        <v>1454</v>
      </c>
      <c r="AG274" s="4">
        <v>634</v>
      </c>
      <c r="AH274" s="4">
        <v>211</v>
      </c>
      <c r="AI274" s="4">
        <v>480</v>
      </c>
      <c r="AJ274" s="4">
        <v>636</v>
      </c>
      <c r="AK274" s="4">
        <v>750</v>
      </c>
      <c r="AL274" s="4">
        <v>1115</v>
      </c>
      <c r="AM274" s="4">
        <v>1418</v>
      </c>
      <c r="AN274" s="4">
        <v>634</v>
      </c>
      <c r="AO274" s="4">
        <v>334</v>
      </c>
      <c r="AP274" s="4">
        <v>419</v>
      </c>
      <c r="AQ274" s="4">
        <v>1577</v>
      </c>
      <c r="AR274" s="4">
        <v>1220</v>
      </c>
      <c r="AS274" s="4">
        <v>362</v>
      </c>
      <c r="AT274" s="4">
        <v>331</v>
      </c>
      <c r="AU274" s="4">
        <v>406</v>
      </c>
      <c r="AV274" s="4">
        <v>314</v>
      </c>
      <c r="AW274" s="4">
        <v>784</v>
      </c>
      <c r="AX274" s="4">
        <v>637</v>
      </c>
      <c r="AY274" s="4">
        <v>525</v>
      </c>
      <c r="AZ274" s="4">
        <v>292</v>
      </c>
      <c r="BA274" s="4">
        <v>1190</v>
      </c>
      <c r="BB274" s="4">
        <v>361</v>
      </c>
      <c r="BC274" s="4">
        <v>507</v>
      </c>
      <c r="BD274" s="4">
        <v>376</v>
      </c>
      <c r="BE274" s="4">
        <v>341</v>
      </c>
      <c r="BF274" s="4">
        <v>804</v>
      </c>
      <c r="BG274" s="4">
        <v>624</v>
      </c>
      <c r="BH274" s="4">
        <v>533</v>
      </c>
      <c r="BI274" s="4">
        <v>332</v>
      </c>
      <c r="BJ274" s="4">
        <v>1592</v>
      </c>
    </row>
    <row r="275" spans="2:62" x14ac:dyDescent="0.2">
      <c r="B275" s="1">
        <f t="shared" si="4"/>
        <v>753.02</v>
      </c>
      <c r="C275" s="4">
        <v>742.90521200000001</v>
      </c>
      <c r="D275" s="4">
        <v>599</v>
      </c>
      <c r="E275" s="4">
        <v>895</v>
      </c>
      <c r="F275" s="4">
        <v>947</v>
      </c>
      <c r="G275" s="4">
        <v>205</v>
      </c>
      <c r="H275" s="4">
        <v>2056</v>
      </c>
      <c r="I275" s="4">
        <v>985</v>
      </c>
      <c r="J275" s="4">
        <v>339</v>
      </c>
      <c r="K275" s="4">
        <v>221</v>
      </c>
      <c r="L275" s="4">
        <v>301</v>
      </c>
      <c r="M275" s="4">
        <v>706</v>
      </c>
      <c r="N275" s="4">
        <v>1428</v>
      </c>
      <c r="O275" s="4">
        <v>1341</v>
      </c>
      <c r="P275" s="4">
        <v>1020</v>
      </c>
      <c r="Q275" s="4">
        <v>1031</v>
      </c>
      <c r="R275" s="4">
        <v>547</v>
      </c>
      <c r="S275" s="4">
        <v>590</v>
      </c>
      <c r="T275" s="4">
        <v>244</v>
      </c>
      <c r="U275" s="4">
        <v>463</v>
      </c>
      <c r="V275" s="4">
        <v>420</v>
      </c>
      <c r="W275" s="4">
        <v>653</v>
      </c>
      <c r="X275" s="4">
        <v>817</v>
      </c>
      <c r="Y275" s="4">
        <v>1335</v>
      </c>
      <c r="Z275" s="4">
        <v>428</v>
      </c>
      <c r="AA275" s="4">
        <v>334</v>
      </c>
      <c r="AB275" s="4">
        <v>1564</v>
      </c>
      <c r="AC275" s="4">
        <v>1500</v>
      </c>
      <c r="AD275" s="4">
        <v>556</v>
      </c>
      <c r="AE275" s="4">
        <v>1095</v>
      </c>
      <c r="AF275" s="4">
        <v>1337</v>
      </c>
      <c r="AG275" s="4">
        <v>548</v>
      </c>
      <c r="AH275" s="4">
        <v>224</v>
      </c>
      <c r="AI275" s="4">
        <v>421</v>
      </c>
      <c r="AJ275" s="4">
        <v>667</v>
      </c>
      <c r="AK275" s="4">
        <v>786</v>
      </c>
      <c r="AL275" s="4">
        <v>1097</v>
      </c>
      <c r="AM275" s="4">
        <v>1422</v>
      </c>
      <c r="AN275" s="4">
        <v>548</v>
      </c>
      <c r="AO275" s="4">
        <v>323</v>
      </c>
      <c r="AP275" s="4">
        <v>470</v>
      </c>
      <c r="AQ275" s="4">
        <v>1587</v>
      </c>
      <c r="AR275" s="4">
        <v>1092</v>
      </c>
      <c r="AS275" s="4">
        <v>384</v>
      </c>
      <c r="AT275" s="4">
        <v>302</v>
      </c>
      <c r="AU275" s="4">
        <v>395</v>
      </c>
      <c r="AV275" s="4">
        <v>285</v>
      </c>
      <c r="AW275" s="4">
        <v>721</v>
      </c>
      <c r="AX275" s="4">
        <v>572</v>
      </c>
      <c r="AY275" s="4">
        <v>508</v>
      </c>
      <c r="AZ275" s="4">
        <v>246</v>
      </c>
      <c r="BA275" s="4">
        <v>1096</v>
      </c>
      <c r="BB275" s="4">
        <v>353</v>
      </c>
      <c r="BC275" s="4">
        <v>452</v>
      </c>
      <c r="BD275" s="4">
        <v>318</v>
      </c>
      <c r="BE275" s="4">
        <v>312</v>
      </c>
      <c r="BF275" s="4">
        <v>765</v>
      </c>
      <c r="BG275" s="4">
        <v>580</v>
      </c>
      <c r="BH275" s="4">
        <v>575</v>
      </c>
      <c r="BI275" s="4">
        <v>329</v>
      </c>
      <c r="BJ275" s="4">
        <v>1597</v>
      </c>
    </row>
    <row r="276" spans="2:62" x14ac:dyDescent="0.2">
      <c r="B276" s="1">
        <f t="shared" si="4"/>
        <v>739.42</v>
      </c>
      <c r="C276" s="4">
        <v>744.23168899999996</v>
      </c>
      <c r="D276" s="4">
        <v>530</v>
      </c>
      <c r="E276" s="4">
        <v>911</v>
      </c>
      <c r="F276" s="4">
        <v>932</v>
      </c>
      <c r="G276" s="4">
        <v>182</v>
      </c>
      <c r="H276" s="4">
        <v>2011</v>
      </c>
      <c r="I276" s="4">
        <v>959</v>
      </c>
      <c r="J276" s="4">
        <v>309</v>
      </c>
      <c r="K276" s="4">
        <v>204</v>
      </c>
      <c r="L276" s="4">
        <v>317</v>
      </c>
      <c r="M276" s="4">
        <v>685</v>
      </c>
      <c r="N276" s="4">
        <v>1462</v>
      </c>
      <c r="O276" s="4">
        <v>1281</v>
      </c>
      <c r="P276" s="4">
        <v>978</v>
      </c>
      <c r="Q276" s="4">
        <v>948</v>
      </c>
      <c r="R276" s="4">
        <v>534</v>
      </c>
      <c r="S276" s="4">
        <v>572</v>
      </c>
      <c r="T276" s="4">
        <v>200</v>
      </c>
      <c r="U276" s="4">
        <v>459</v>
      </c>
      <c r="V276" s="4">
        <v>429</v>
      </c>
      <c r="W276" s="4">
        <v>572</v>
      </c>
      <c r="X276" s="4">
        <v>836</v>
      </c>
      <c r="Y276" s="4">
        <v>1326</v>
      </c>
      <c r="Z276" s="4">
        <v>422</v>
      </c>
      <c r="AA276" s="4">
        <v>289</v>
      </c>
      <c r="AB276" s="4">
        <v>1525</v>
      </c>
      <c r="AC276" s="4">
        <v>1365</v>
      </c>
      <c r="AD276" s="4">
        <v>556</v>
      </c>
      <c r="AE276" s="4">
        <v>1059</v>
      </c>
      <c r="AF276" s="4">
        <v>1345</v>
      </c>
      <c r="AG276" s="4">
        <v>607</v>
      </c>
      <c r="AH276" s="4">
        <v>151</v>
      </c>
      <c r="AI276" s="4">
        <v>431</v>
      </c>
      <c r="AJ276" s="4">
        <v>633</v>
      </c>
      <c r="AK276" s="4">
        <v>736</v>
      </c>
      <c r="AL276" s="4">
        <v>1089</v>
      </c>
      <c r="AM276" s="4">
        <v>1424</v>
      </c>
      <c r="AN276" s="4">
        <v>607</v>
      </c>
      <c r="AO276" s="4">
        <v>299</v>
      </c>
      <c r="AP276" s="4">
        <v>430</v>
      </c>
      <c r="AQ276" s="4">
        <v>1543</v>
      </c>
      <c r="AR276" s="4">
        <v>1072</v>
      </c>
      <c r="AS276" s="4">
        <v>359</v>
      </c>
      <c r="AT276" s="4">
        <v>353</v>
      </c>
      <c r="AU276" s="4">
        <v>382</v>
      </c>
      <c r="AV276" s="4">
        <v>335</v>
      </c>
      <c r="AW276" s="4">
        <v>742</v>
      </c>
      <c r="AX276" s="4">
        <v>616</v>
      </c>
      <c r="AY276" s="4">
        <v>519</v>
      </c>
      <c r="AZ276" s="4">
        <v>297</v>
      </c>
      <c r="BA276" s="4">
        <v>1148</v>
      </c>
      <c r="BB276" s="4">
        <v>308</v>
      </c>
      <c r="BC276" s="4">
        <v>446</v>
      </c>
      <c r="BD276" s="4">
        <v>323</v>
      </c>
      <c r="BE276" s="4">
        <v>369</v>
      </c>
      <c r="BF276" s="4">
        <v>754</v>
      </c>
      <c r="BG276" s="4">
        <v>578</v>
      </c>
      <c r="BH276" s="4">
        <v>539</v>
      </c>
      <c r="BI276" s="4">
        <v>329</v>
      </c>
      <c r="BJ276" s="4">
        <v>1576</v>
      </c>
    </row>
    <row r="277" spans="2:62" x14ac:dyDescent="0.2">
      <c r="B277" s="1">
        <f t="shared" si="4"/>
        <v>722.68</v>
      </c>
      <c r="C277" s="4">
        <v>745.558716</v>
      </c>
      <c r="D277" s="4">
        <v>554</v>
      </c>
      <c r="E277" s="4">
        <v>878</v>
      </c>
      <c r="F277" s="4">
        <v>909</v>
      </c>
      <c r="G277" s="4">
        <v>199</v>
      </c>
      <c r="H277" s="4">
        <v>1945</v>
      </c>
      <c r="I277" s="4">
        <v>892</v>
      </c>
      <c r="J277" s="4">
        <v>276</v>
      </c>
      <c r="K277" s="4">
        <v>228</v>
      </c>
      <c r="L277" s="4">
        <v>326</v>
      </c>
      <c r="M277" s="4">
        <v>676</v>
      </c>
      <c r="N277" s="4">
        <v>1320</v>
      </c>
      <c r="O277" s="4">
        <v>1308</v>
      </c>
      <c r="P277" s="4">
        <v>951</v>
      </c>
      <c r="Q277" s="4">
        <v>872</v>
      </c>
      <c r="R277" s="4">
        <v>595</v>
      </c>
      <c r="S277" s="4">
        <v>523</v>
      </c>
      <c r="T277" s="4">
        <v>208</v>
      </c>
      <c r="U277" s="4">
        <v>481</v>
      </c>
      <c r="V277" s="4">
        <v>399</v>
      </c>
      <c r="W277" s="4">
        <v>575</v>
      </c>
      <c r="X277" s="4">
        <v>855</v>
      </c>
      <c r="Y277" s="4">
        <v>1346</v>
      </c>
      <c r="Z277" s="4">
        <v>450</v>
      </c>
      <c r="AA277" s="4">
        <v>312</v>
      </c>
      <c r="AB277" s="4">
        <v>1519</v>
      </c>
      <c r="AC277" s="4">
        <v>1364</v>
      </c>
      <c r="AD277" s="4">
        <v>571</v>
      </c>
      <c r="AE277" s="4">
        <v>999</v>
      </c>
      <c r="AF277" s="4">
        <v>1282</v>
      </c>
      <c r="AG277" s="4">
        <v>545</v>
      </c>
      <c r="AH277" s="4">
        <v>201</v>
      </c>
      <c r="AI277" s="4">
        <v>465</v>
      </c>
      <c r="AJ277" s="4">
        <v>639</v>
      </c>
      <c r="AK277" s="4">
        <v>772</v>
      </c>
      <c r="AL277" s="4">
        <v>993</v>
      </c>
      <c r="AM277" s="4">
        <v>1399</v>
      </c>
      <c r="AN277" s="4">
        <v>545</v>
      </c>
      <c r="AO277" s="4">
        <v>238</v>
      </c>
      <c r="AP277" s="4">
        <v>470</v>
      </c>
      <c r="AQ277" s="4">
        <v>1462</v>
      </c>
      <c r="AR277" s="4">
        <v>1050</v>
      </c>
      <c r="AS277" s="4">
        <v>359</v>
      </c>
      <c r="AT277" s="4">
        <v>295</v>
      </c>
      <c r="AU277" s="4">
        <v>373</v>
      </c>
      <c r="AV277" s="4">
        <v>304</v>
      </c>
      <c r="AW277" s="4">
        <v>738</v>
      </c>
      <c r="AX277" s="4">
        <v>562</v>
      </c>
      <c r="AY277" s="4">
        <v>532</v>
      </c>
      <c r="AZ277" s="4">
        <v>270</v>
      </c>
      <c r="BA277" s="4">
        <v>1109</v>
      </c>
      <c r="BB277" s="4">
        <v>391</v>
      </c>
      <c r="BC277" s="4">
        <v>417</v>
      </c>
      <c r="BD277" s="4">
        <v>335</v>
      </c>
      <c r="BE277" s="4">
        <v>287</v>
      </c>
      <c r="BF277" s="4">
        <v>681</v>
      </c>
      <c r="BG277" s="4">
        <v>534</v>
      </c>
      <c r="BH277" s="4">
        <v>470</v>
      </c>
      <c r="BI277" s="4">
        <v>307</v>
      </c>
      <c r="BJ277" s="4">
        <v>1544</v>
      </c>
    </row>
    <row r="278" spans="2:62" x14ac:dyDescent="0.2">
      <c r="B278" s="1">
        <f t="shared" si="4"/>
        <v>698.6</v>
      </c>
      <c r="C278" s="4">
        <v>746.88610800000004</v>
      </c>
      <c r="D278" s="4">
        <v>525</v>
      </c>
      <c r="E278" s="4">
        <v>865</v>
      </c>
      <c r="F278" s="4">
        <v>822</v>
      </c>
      <c r="G278" s="4">
        <v>185</v>
      </c>
      <c r="H278" s="4">
        <v>1882</v>
      </c>
      <c r="I278" s="4">
        <v>863</v>
      </c>
      <c r="J278" s="4">
        <v>269</v>
      </c>
      <c r="K278" s="4">
        <v>199</v>
      </c>
      <c r="L278" s="4">
        <v>291</v>
      </c>
      <c r="M278" s="4">
        <v>707</v>
      </c>
      <c r="N278" s="4">
        <v>1343</v>
      </c>
      <c r="O278" s="4">
        <v>1226</v>
      </c>
      <c r="P278" s="4">
        <v>973</v>
      </c>
      <c r="Q278" s="4">
        <v>940</v>
      </c>
      <c r="R278" s="4">
        <v>510</v>
      </c>
      <c r="S278" s="4">
        <v>505</v>
      </c>
      <c r="T278" s="4">
        <v>221</v>
      </c>
      <c r="U278" s="4">
        <v>467</v>
      </c>
      <c r="V278" s="4">
        <v>394</v>
      </c>
      <c r="W278" s="4">
        <v>530</v>
      </c>
      <c r="X278" s="4">
        <v>803</v>
      </c>
      <c r="Y278" s="4">
        <v>1254</v>
      </c>
      <c r="Z278" s="4">
        <v>431</v>
      </c>
      <c r="AA278" s="4">
        <v>262</v>
      </c>
      <c r="AB278" s="4">
        <v>1400</v>
      </c>
      <c r="AC278" s="4">
        <v>1310</v>
      </c>
      <c r="AD278" s="4">
        <v>489</v>
      </c>
      <c r="AE278" s="4">
        <v>1079</v>
      </c>
      <c r="AF278" s="4">
        <v>1221</v>
      </c>
      <c r="AG278" s="4">
        <v>539</v>
      </c>
      <c r="AH278" s="4">
        <v>194</v>
      </c>
      <c r="AI278" s="4">
        <v>428</v>
      </c>
      <c r="AJ278" s="4">
        <v>664</v>
      </c>
      <c r="AK278" s="4">
        <v>674</v>
      </c>
      <c r="AL278" s="4">
        <v>1031</v>
      </c>
      <c r="AM278" s="4">
        <v>1265</v>
      </c>
      <c r="AN278" s="4">
        <v>539</v>
      </c>
      <c r="AO278" s="4">
        <v>320</v>
      </c>
      <c r="AP278" s="4">
        <v>406</v>
      </c>
      <c r="AQ278" s="4">
        <v>1377</v>
      </c>
      <c r="AR278" s="4">
        <v>1045</v>
      </c>
      <c r="AS278" s="4">
        <v>347</v>
      </c>
      <c r="AT278" s="4">
        <v>303</v>
      </c>
      <c r="AU278" s="4">
        <v>398</v>
      </c>
      <c r="AV278" s="4">
        <v>307</v>
      </c>
      <c r="AW278" s="4">
        <v>705</v>
      </c>
      <c r="AX278" s="4">
        <v>533</v>
      </c>
      <c r="AY278" s="4">
        <v>538</v>
      </c>
      <c r="AZ278" s="4">
        <v>290</v>
      </c>
      <c r="BA278" s="4">
        <v>1061</v>
      </c>
      <c r="BB278" s="4">
        <v>341</v>
      </c>
      <c r="BC278" s="4">
        <v>412</v>
      </c>
      <c r="BD278" s="4">
        <v>332</v>
      </c>
      <c r="BE278" s="4">
        <v>310</v>
      </c>
      <c r="BF278" s="4">
        <v>652</v>
      </c>
      <c r="BG278" s="4">
        <v>582</v>
      </c>
      <c r="BH278" s="4">
        <v>552</v>
      </c>
      <c r="BI278" s="4">
        <v>316</v>
      </c>
      <c r="BJ278" s="4">
        <v>1425</v>
      </c>
    </row>
    <row r="279" spans="2:62" x14ac:dyDescent="0.2">
      <c r="B279" s="1">
        <f t="shared" si="4"/>
        <v>682.48</v>
      </c>
      <c r="C279" s="4">
        <v>748.21398899999997</v>
      </c>
      <c r="D279" s="4">
        <v>491</v>
      </c>
      <c r="E279" s="4">
        <v>782</v>
      </c>
      <c r="F279" s="4">
        <v>855</v>
      </c>
      <c r="G279" s="4">
        <v>175</v>
      </c>
      <c r="H279" s="4">
        <v>1908</v>
      </c>
      <c r="I279" s="4">
        <v>887</v>
      </c>
      <c r="J279" s="4">
        <v>290</v>
      </c>
      <c r="K279" s="4">
        <v>216</v>
      </c>
      <c r="L279" s="4">
        <v>259</v>
      </c>
      <c r="M279" s="4">
        <v>654</v>
      </c>
      <c r="N279" s="4">
        <v>1302</v>
      </c>
      <c r="O279" s="4">
        <v>1187</v>
      </c>
      <c r="P279" s="4">
        <v>902</v>
      </c>
      <c r="Q279" s="4">
        <v>846</v>
      </c>
      <c r="R279" s="4">
        <v>570</v>
      </c>
      <c r="S279" s="4">
        <v>573</v>
      </c>
      <c r="T279" s="4">
        <v>233</v>
      </c>
      <c r="U279" s="4">
        <v>421</v>
      </c>
      <c r="V279" s="4">
        <v>406</v>
      </c>
      <c r="W279" s="4">
        <v>492</v>
      </c>
      <c r="X279" s="4">
        <v>747</v>
      </c>
      <c r="Y279" s="4">
        <v>1223</v>
      </c>
      <c r="Z279" s="4">
        <v>394</v>
      </c>
      <c r="AA279" s="4">
        <v>252</v>
      </c>
      <c r="AB279" s="4">
        <v>1427</v>
      </c>
      <c r="AC279" s="4">
        <v>1291</v>
      </c>
      <c r="AD279" s="4">
        <v>529</v>
      </c>
      <c r="AE279" s="4">
        <v>1021</v>
      </c>
      <c r="AF279" s="4">
        <v>1171</v>
      </c>
      <c r="AG279" s="4">
        <v>570</v>
      </c>
      <c r="AH279" s="4">
        <v>196</v>
      </c>
      <c r="AI279" s="4">
        <v>384</v>
      </c>
      <c r="AJ279" s="4">
        <v>591</v>
      </c>
      <c r="AK279" s="4">
        <v>644</v>
      </c>
      <c r="AL279" s="4">
        <v>959</v>
      </c>
      <c r="AM279" s="4">
        <v>1373</v>
      </c>
      <c r="AN279" s="4">
        <v>570</v>
      </c>
      <c r="AO279" s="4">
        <v>313</v>
      </c>
      <c r="AP279" s="4">
        <v>395</v>
      </c>
      <c r="AQ279" s="4">
        <v>1362</v>
      </c>
      <c r="AR279" s="4">
        <v>1012</v>
      </c>
      <c r="AS279" s="4">
        <v>306</v>
      </c>
      <c r="AT279" s="4">
        <v>297</v>
      </c>
      <c r="AU279" s="4">
        <v>361</v>
      </c>
      <c r="AV279" s="4">
        <v>269</v>
      </c>
      <c r="AW279" s="4">
        <v>704</v>
      </c>
      <c r="AX279" s="4">
        <v>575</v>
      </c>
      <c r="AY279" s="4">
        <v>507</v>
      </c>
      <c r="AZ279" s="4">
        <v>270</v>
      </c>
      <c r="BA279" s="4">
        <v>962</v>
      </c>
      <c r="BB279" s="4">
        <v>341</v>
      </c>
      <c r="BC279" s="4">
        <v>466</v>
      </c>
      <c r="BD279" s="4">
        <v>330</v>
      </c>
      <c r="BE279" s="4">
        <v>271</v>
      </c>
      <c r="BF279" s="4">
        <v>753</v>
      </c>
      <c r="BG279" s="4">
        <v>545</v>
      </c>
      <c r="BH279" s="4">
        <v>454</v>
      </c>
      <c r="BI279" s="4">
        <v>265</v>
      </c>
      <c r="BJ279" s="4">
        <v>1446</v>
      </c>
    </row>
    <row r="280" spans="2:62" x14ac:dyDescent="0.2">
      <c r="B280" s="1">
        <f t="shared" si="4"/>
        <v>671.38</v>
      </c>
      <c r="C280" s="4">
        <v>749.542419</v>
      </c>
      <c r="D280" s="4">
        <v>471</v>
      </c>
      <c r="E280" s="4">
        <v>840</v>
      </c>
      <c r="F280" s="4">
        <v>831</v>
      </c>
      <c r="G280" s="4">
        <v>196</v>
      </c>
      <c r="H280" s="4">
        <v>1773</v>
      </c>
      <c r="I280" s="4">
        <v>870</v>
      </c>
      <c r="J280" s="4">
        <v>278</v>
      </c>
      <c r="K280" s="4">
        <v>217</v>
      </c>
      <c r="L280" s="4">
        <v>285</v>
      </c>
      <c r="M280" s="4">
        <v>619</v>
      </c>
      <c r="N280" s="4">
        <v>1289</v>
      </c>
      <c r="O280" s="4">
        <v>1216</v>
      </c>
      <c r="P280" s="4">
        <v>857</v>
      </c>
      <c r="Q280" s="4">
        <v>874</v>
      </c>
      <c r="R280" s="4">
        <v>492</v>
      </c>
      <c r="S280" s="4">
        <v>516</v>
      </c>
      <c r="T280" s="4">
        <v>209</v>
      </c>
      <c r="U280" s="4">
        <v>428</v>
      </c>
      <c r="V280" s="4">
        <v>395</v>
      </c>
      <c r="W280" s="4">
        <v>549</v>
      </c>
      <c r="X280" s="4">
        <v>754</v>
      </c>
      <c r="Y280" s="4">
        <v>1205</v>
      </c>
      <c r="Z280" s="4">
        <v>365</v>
      </c>
      <c r="AA280" s="4">
        <v>296</v>
      </c>
      <c r="AB280" s="4">
        <v>1490</v>
      </c>
      <c r="AC280" s="4">
        <v>1319</v>
      </c>
      <c r="AD280" s="4">
        <v>506</v>
      </c>
      <c r="AE280" s="4">
        <v>1028</v>
      </c>
      <c r="AF280" s="4">
        <v>1130</v>
      </c>
      <c r="AG280" s="4">
        <v>499</v>
      </c>
      <c r="AH280" s="4">
        <v>186</v>
      </c>
      <c r="AI280" s="4">
        <v>388</v>
      </c>
      <c r="AJ280" s="4">
        <v>610</v>
      </c>
      <c r="AK280" s="4">
        <v>654</v>
      </c>
      <c r="AL280" s="4">
        <v>970</v>
      </c>
      <c r="AM280" s="4">
        <v>1244</v>
      </c>
      <c r="AN280" s="4">
        <v>499</v>
      </c>
      <c r="AO280" s="4">
        <v>292</v>
      </c>
      <c r="AP280" s="4">
        <v>372</v>
      </c>
      <c r="AQ280" s="4">
        <v>1363</v>
      </c>
      <c r="AR280" s="4">
        <v>934</v>
      </c>
      <c r="AS280" s="4">
        <v>341</v>
      </c>
      <c r="AT280" s="4">
        <v>297</v>
      </c>
      <c r="AU280" s="4">
        <v>350</v>
      </c>
      <c r="AV280" s="4">
        <v>270</v>
      </c>
      <c r="AW280" s="4">
        <v>710</v>
      </c>
      <c r="AX280" s="4">
        <v>488</v>
      </c>
      <c r="AY280" s="4">
        <v>481</v>
      </c>
      <c r="AZ280" s="4">
        <v>260</v>
      </c>
      <c r="BA280" s="4">
        <v>1063</v>
      </c>
      <c r="BB280" s="4">
        <v>297</v>
      </c>
      <c r="BC280" s="4">
        <v>420</v>
      </c>
      <c r="BD280" s="4">
        <v>293</v>
      </c>
      <c r="BE280" s="4">
        <v>315</v>
      </c>
      <c r="BF280" s="4">
        <v>671</v>
      </c>
      <c r="BG280" s="4">
        <v>471</v>
      </c>
      <c r="BH280" s="4">
        <v>469</v>
      </c>
      <c r="BI280" s="4">
        <v>300</v>
      </c>
      <c r="BJ280" s="4">
        <v>1398</v>
      </c>
    </row>
    <row r="281" spans="2:62" x14ac:dyDescent="0.2">
      <c r="B281" s="1">
        <f t="shared" si="4"/>
        <v>654.96</v>
      </c>
      <c r="C281" s="4">
        <v>750.87127699999996</v>
      </c>
      <c r="D281" s="4">
        <v>466</v>
      </c>
      <c r="E281" s="4">
        <v>823</v>
      </c>
      <c r="F281" s="4">
        <v>840</v>
      </c>
      <c r="G281" s="4">
        <v>220</v>
      </c>
      <c r="H281" s="4">
        <v>1821</v>
      </c>
      <c r="I281" s="4">
        <v>831</v>
      </c>
      <c r="J281" s="4">
        <v>286</v>
      </c>
      <c r="K281" s="4">
        <v>203</v>
      </c>
      <c r="L281" s="4">
        <v>294</v>
      </c>
      <c r="M281" s="4">
        <v>606</v>
      </c>
      <c r="N281" s="4">
        <v>1207</v>
      </c>
      <c r="O281" s="4">
        <v>1208</v>
      </c>
      <c r="P281" s="4">
        <v>866</v>
      </c>
      <c r="Q281" s="4">
        <v>874</v>
      </c>
      <c r="R281" s="4">
        <v>494</v>
      </c>
      <c r="S281" s="4">
        <v>541</v>
      </c>
      <c r="T281" s="4">
        <v>239</v>
      </c>
      <c r="U281" s="4">
        <v>426</v>
      </c>
      <c r="V281" s="4">
        <v>358</v>
      </c>
      <c r="W281" s="4">
        <v>489</v>
      </c>
      <c r="X281" s="4">
        <v>685</v>
      </c>
      <c r="Y281" s="4">
        <v>1179</v>
      </c>
      <c r="Z281" s="4">
        <v>364</v>
      </c>
      <c r="AA281" s="4">
        <v>239</v>
      </c>
      <c r="AB281" s="4">
        <v>1425</v>
      </c>
      <c r="AC281" s="4">
        <v>1192</v>
      </c>
      <c r="AD281" s="4">
        <v>512</v>
      </c>
      <c r="AE281" s="4">
        <v>1042</v>
      </c>
      <c r="AF281" s="4">
        <v>1121</v>
      </c>
      <c r="AG281" s="4">
        <v>505</v>
      </c>
      <c r="AH281" s="4">
        <v>208</v>
      </c>
      <c r="AI281" s="4">
        <v>394</v>
      </c>
      <c r="AJ281" s="4">
        <v>546</v>
      </c>
      <c r="AK281" s="4">
        <v>573</v>
      </c>
      <c r="AL281" s="4">
        <v>899</v>
      </c>
      <c r="AM281" s="4">
        <v>1237</v>
      </c>
      <c r="AN281" s="4">
        <v>505</v>
      </c>
      <c r="AO281" s="4">
        <v>264</v>
      </c>
      <c r="AP281" s="4">
        <v>369</v>
      </c>
      <c r="AQ281" s="4">
        <v>1257</v>
      </c>
      <c r="AR281" s="4">
        <v>891</v>
      </c>
      <c r="AS281" s="4">
        <v>300</v>
      </c>
      <c r="AT281" s="4">
        <v>325</v>
      </c>
      <c r="AU281" s="4">
        <v>372</v>
      </c>
      <c r="AV281" s="4">
        <v>266</v>
      </c>
      <c r="AW281" s="4">
        <v>717</v>
      </c>
      <c r="AX281" s="4">
        <v>517</v>
      </c>
      <c r="AY281" s="4">
        <v>525</v>
      </c>
      <c r="AZ281" s="4">
        <v>255</v>
      </c>
      <c r="BA281" s="4">
        <v>972</v>
      </c>
      <c r="BB281" s="4">
        <v>267</v>
      </c>
      <c r="BC281" s="4">
        <v>400</v>
      </c>
      <c r="BD281" s="4">
        <v>313</v>
      </c>
      <c r="BE281" s="4">
        <v>284</v>
      </c>
      <c r="BF281" s="4">
        <v>644</v>
      </c>
      <c r="BG281" s="4">
        <v>474</v>
      </c>
      <c r="BH281" s="4">
        <v>423</v>
      </c>
      <c r="BI281" s="4">
        <v>296</v>
      </c>
      <c r="BJ281" s="4">
        <v>1378</v>
      </c>
    </row>
    <row r="282" spans="2:62" x14ac:dyDescent="0.2">
      <c r="B282" s="1">
        <f t="shared" si="4"/>
        <v>634.58000000000004</v>
      </c>
      <c r="C282" s="4">
        <v>752.20062299999995</v>
      </c>
      <c r="D282" s="4">
        <v>474</v>
      </c>
      <c r="E282" s="4">
        <v>801</v>
      </c>
      <c r="F282" s="4">
        <v>868</v>
      </c>
      <c r="G282" s="4">
        <v>213</v>
      </c>
      <c r="H282" s="4">
        <v>1823</v>
      </c>
      <c r="I282" s="4">
        <v>727</v>
      </c>
      <c r="J282" s="4">
        <v>230</v>
      </c>
      <c r="K282" s="4">
        <v>200</v>
      </c>
      <c r="L282" s="4">
        <v>298</v>
      </c>
      <c r="M282" s="4">
        <v>626</v>
      </c>
      <c r="N282" s="4">
        <v>1139</v>
      </c>
      <c r="O282" s="4">
        <v>1111</v>
      </c>
      <c r="P282" s="4">
        <v>801</v>
      </c>
      <c r="Q282" s="4">
        <v>814</v>
      </c>
      <c r="R282" s="4">
        <v>474</v>
      </c>
      <c r="S282" s="4">
        <v>482</v>
      </c>
      <c r="T282" s="4">
        <v>215</v>
      </c>
      <c r="U282" s="4">
        <v>428</v>
      </c>
      <c r="V282" s="4">
        <v>352</v>
      </c>
      <c r="W282" s="4">
        <v>517</v>
      </c>
      <c r="X282" s="4">
        <v>645</v>
      </c>
      <c r="Y282" s="4">
        <v>1131</v>
      </c>
      <c r="Z282" s="4">
        <v>362</v>
      </c>
      <c r="AA282" s="4">
        <v>232</v>
      </c>
      <c r="AB282" s="4">
        <v>1404</v>
      </c>
      <c r="AC282" s="4">
        <v>1215</v>
      </c>
      <c r="AD282" s="4">
        <v>457</v>
      </c>
      <c r="AE282" s="4">
        <v>956</v>
      </c>
      <c r="AF282" s="4">
        <v>1137</v>
      </c>
      <c r="AG282" s="4">
        <v>524</v>
      </c>
      <c r="AH282" s="4">
        <v>174</v>
      </c>
      <c r="AI282" s="4">
        <v>374</v>
      </c>
      <c r="AJ282" s="4">
        <v>546</v>
      </c>
      <c r="AK282" s="4">
        <v>574</v>
      </c>
      <c r="AL282" s="4">
        <v>891</v>
      </c>
      <c r="AM282" s="4">
        <v>1181</v>
      </c>
      <c r="AN282" s="4">
        <v>524</v>
      </c>
      <c r="AO282" s="4">
        <v>252</v>
      </c>
      <c r="AP282" s="4">
        <v>398</v>
      </c>
      <c r="AQ282" s="4">
        <v>1266</v>
      </c>
      <c r="AR282" s="4">
        <v>903</v>
      </c>
      <c r="AS282" s="4">
        <v>298</v>
      </c>
      <c r="AT282" s="4">
        <v>274</v>
      </c>
      <c r="AU282" s="4">
        <v>300</v>
      </c>
      <c r="AV282" s="4">
        <v>317</v>
      </c>
      <c r="AW282" s="4">
        <v>677</v>
      </c>
      <c r="AX282" s="4">
        <v>501</v>
      </c>
      <c r="AY282" s="4">
        <v>461</v>
      </c>
      <c r="AZ282" s="4">
        <v>238</v>
      </c>
      <c r="BA282" s="4">
        <v>924</v>
      </c>
      <c r="BB282" s="4">
        <v>272</v>
      </c>
      <c r="BC282" s="4">
        <v>395</v>
      </c>
      <c r="BD282" s="4">
        <v>302</v>
      </c>
      <c r="BE282" s="4">
        <v>333</v>
      </c>
      <c r="BF282" s="4">
        <v>595</v>
      </c>
      <c r="BG282" s="4">
        <v>527</v>
      </c>
      <c r="BH282" s="4">
        <v>450</v>
      </c>
      <c r="BI282" s="4">
        <v>305</v>
      </c>
      <c r="BJ282" s="4">
        <v>1269</v>
      </c>
    </row>
    <row r="283" spans="2:62" x14ac:dyDescent="0.2">
      <c r="B283" s="1">
        <f t="shared" si="4"/>
        <v>621.79999999999995</v>
      </c>
      <c r="C283" s="4">
        <v>753.53051800000003</v>
      </c>
      <c r="D283" s="4">
        <v>480</v>
      </c>
      <c r="E283" s="4">
        <v>736</v>
      </c>
      <c r="F283" s="4">
        <v>842</v>
      </c>
      <c r="G283" s="4">
        <v>193</v>
      </c>
      <c r="H283" s="4">
        <v>1789</v>
      </c>
      <c r="I283" s="4">
        <v>781</v>
      </c>
      <c r="J283" s="4">
        <v>264</v>
      </c>
      <c r="K283" s="4">
        <v>182</v>
      </c>
      <c r="L283" s="4">
        <v>238</v>
      </c>
      <c r="M283" s="4">
        <v>574</v>
      </c>
      <c r="N283" s="4">
        <v>1158</v>
      </c>
      <c r="O283" s="4">
        <v>1142</v>
      </c>
      <c r="P283" s="4">
        <v>776</v>
      </c>
      <c r="Q283" s="4">
        <v>819</v>
      </c>
      <c r="R283" s="4">
        <v>482</v>
      </c>
      <c r="S283" s="4">
        <v>486</v>
      </c>
      <c r="T283" s="4">
        <v>194</v>
      </c>
      <c r="U283" s="4">
        <v>408</v>
      </c>
      <c r="V283" s="4">
        <v>378</v>
      </c>
      <c r="W283" s="4">
        <v>476</v>
      </c>
      <c r="X283" s="4">
        <v>676</v>
      </c>
      <c r="Y283" s="4">
        <v>1175</v>
      </c>
      <c r="Z283" s="4">
        <v>368</v>
      </c>
      <c r="AA283" s="4">
        <v>246</v>
      </c>
      <c r="AB283" s="4">
        <v>1261</v>
      </c>
      <c r="AC283" s="4">
        <v>1107</v>
      </c>
      <c r="AD283" s="4">
        <v>451</v>
      </c>
      <c r="AE283" s="4">
        <v>866</v>
      </c>
      <c r="AF283" s="4">
        <v>1148</v>
      </c>
      <c r="AG283" s="4">
        <v>486</v>
      </c>
      <c r="AH283" s="4">
        <v>203</v>
      </c>
      <c r="AI283" s="4">
        <v>349</v>
      </c>
      <c r="AJ283" s="4">
        <v>483</v>
      </c>
      <c r="AK283" s="4">
        <v>578</v>
      </c>
      <c r="AL283" s="4">
        <v>880</v>
      </c>
      <c r="AM283" s="4">
        <v>1201</v>
      </c>
      <c r="AN283" s="4">
        <v>486</v>
      </c>
      <c r="AO283" s="4">
        <v>283</v>
      </c>
      <c r="AP283" s="4">
        <v>357</v>
      </c>
      <c r="AQ283" s="4">
        <v>1226</v>
      </c>
      <c r="AR283" s="4">
        <v>827</v>
      </c>
      <c r="AS283" s="4">
        <v>313</v>
      </c>
      <c r="AT283" s="4">
        <v>316</v>
      </c>
      <c r="AU283" s="4">
        <v>347</v>
      </c>
      <c r="AV283" s="4">
        <v>259</v>
      </c>
      <c r="AW283" s="4">
        <v>627</v>
      </c>
      <c r="AX283" s="4">
        <v>515</v>
      </c>
      <c r="AY283" s="4">
        <v>456</v>
      </c>
      <c r="AZ283" s="4">
        <v>253</v>
      </c>
      <c r="BA283" s="4">
        <v>949</v>
      </c>
      <c r="BB283" s="4">
        <v>303</v>
      </c>
      <c r="BC283" s="4">
        <v>384</v>
      </c>
      <c r="BD283" s="4">
        <v>293</v>
      </c>
      <c r="BE283" s="4">
        <v>292</v>
      </c>
      <c r="BF283" s="4">
        <v>646</v>
      </c>
      <c r="BG283" s="4">
        <v>448</v>
      </c>
      <c r="BH283" s="4">
        <v>435</v>
      </c>
      <c r="BI283" s="4">
        <v>298</v>
      </c>
      <c r="BJ283" s="4">
        <v>1241</v>
      </c>
    </row>
    <row r="284" spans="2:62" x14ac:dyDescent="0.2">
      <c r="B284" s="1">
        <f t="shared" si="4"/>
        <v>619.05999999999995</v>
      </c>
      <c r="C284" s="4">
        <v>754.86077899999998</v>
      </c>
      <c r="D284" s="4">
        <v>452</v>
      </c>
      <c r="E284" s="4">
        <v>788</v>
      </c>
      <c r="F284" s="4">
        <v>828</v>
      </c>
      <c r="G284" s="4">
        <v>174</v>
      </c>
      <c r="H284" s="4">
        <v>1692</v>
      </c>
      <c r="I284" s="4">
        <v>772</v>
      </c>
      <c r="J284" s="4">
        <v>221</v>
      </c>
      <c r="K284" s="4">
        <v>173</v>
      </c>
      <c r="L284" s="4">
        <v>279</v>
      </c>
      <c r="M284" s="4">
        <v>551</v>
      </c>
      <c r="N284" s="4">
        <v>1252</v>
      </c>
      <c r="O284" s="4">
        <v>1118</v>
      </c>
      <c r="P284" s="4">
        <v>800</v>
      </c>
      <c r="Q284" s="4">
        <v>757</v>
      </c>
      <c r="R284" s="4">
        <v>491</v>
      </c>
      <c r="S284" s="4">
        <v>483</v>
      </c>
      <c r="T284" s="4">
        <v>189</v>
      </c>
      <c r="U284" s="4">
        <v>395</v>
      </c>
      <c r="V284" s="4">
        <v>348</v>
      </c>
      <c r="W284" s="4">
        <v>426</v>
      </c>
      <c r="X284" s="4">
        <v>673</v>
      </c>
      <c r="Y284" s="4">
        <v>1138</v>
      </c>
      <c r="Z284" s="4">
        <v>390</v>
      </c>
      <c r="AA284" s="4">
        <v>261</v>
      </c>
      <c r="AB284" s="4">
        <v>1296</v>
      </c>
      <c r="AC284" s="4">
        <v>1146</v>
      </c>
      <c r="AD284" s="4">
        <v>444</v>
      </c>
      <c r="AE284" s="4">
        <v>919</v>
      </c>
      <c r="AF284" s="4">
        <v>1137</v>
      </c>
      <c r="AG284" s="4">
        <v>538</v>
      </c>
      <c r="AH284" s="4">
        <v>159</v>
      </c>
      <c r="AI284" s="4">
        <v>365</v>
      </c>
      <c r="AJ284" s="4">
        <v>516</v>
      </c>
      <c r="AK284" s="4">
        <v>623</v>
      </c>
      <c r="AL284" s="4">
        <v>851</v>
      </c>
      <c r="AM284" s="4">
        <v>1231</v>
      </c>
      <c r="AN284" s="4">
        <v>538</v>
      </c>
      <c r="AO284" s="4">
        <v>278</v>
      </c>
      <c r="AP284" s="4">
        <v>350</v>
      </c>
      <c r="AQ284" s="4">
        <v>1271</v>
      </c>
      <c r="AR284" s="4">
        <v>835</v>
      </c>
      <c r="AS284" s="4">
        <v>301</v>
      </c>
      <c r="AT284" s="4">
        <v>294</v>
      </c>
      <c r="AU284" s="4">
        <v>296</v>
      </c>
      <c r="AV284" s="4">
        <v>284</v>
      </c>
      <c r="AW284" s="4">
        <v>608</v>
      </c>
      <c r="AX284" s="4">
        <v>467</v>
      </c>
      <c r="AY284" s="4">
        <v>420</v>
      </c>
      <c r="AZ284" s="4">
        <v>226</v>
      </c>
      <c r="BA284" s="4">
        <v>909</v>
      </c>
      <c r="BB284" s="4">
        <v>303</v>
      </c>
      <c r="BC284" s="4">
        <v>392</v>
      </c>
      <c r="BD284" s="4">
        <v>272</v>
      </c>
      <c r="BE284" s="4">
        <v>293</v>
      </c>
      <c r="BF284" s="4">
        <v>643</v>
      </c>
      <c r="BG284" s="4">
        <v>522</v>
      </c>
      <c r="BH284" s="4">
        <v>474</v>
      </c>
      <c r="BI284" s="4">
        <v>272</v>
      </c>
      <c r="BJ284" s="4">
        <v>1272</v>
      </c>
    </row>
    <row r="285" spans="2:62" x14ac:dyDescent="0.2">
      <c r="B285" s="1">
        <f t="shared" si="4"/>
        <v>600.46</v>
      </c>
      <c r="C285" s="4">
        <v>756.19158900000002</v>
      </c>
      <c r="D285" s="4">
        <v>471</v>
      </c>
      <c r="E285" s="4">
        <v>782</v>
      </c>
      <c r="F285" s="4">
        <v>871</v>
      </c>
      <c r="G285" s="4">
        <v>184</v>
      </c>
      <c r="H285" s="4">
        <v>1669</v>
      </c>
      <c r="I285" s="4">
        <v>777</v>
      </c>
      <c r="J285" s="4">
        <v>239</v>
      </c>
      <c r="K285" s="4">
        <v>193</v>
      </c>
      <c r="L285" s="4">
        <v>238</v>
      </c>
      <c r="M285" s="4">
        <v>532</v>
      </c>
      <c r="N285" s="4">
        <v>1114</v>
      </c>
      <c r="O285" s="4">
        <v>1121</v>
      </c>
      <c r="P285" s="4">
        <v>811</v>
      </c>
      <c r="Q285" s="4">
        <v>744</v>
      </c>
      <c r="R285" s="4">
        <v>438</v>
      </c>
      <c r="S285" s="4">
        <v>469</v>
      </c>
      <c r="T285" s="4">
        <v>195</v>
      </c>
      <c r="U285" s="4">
        <v>360</v>
      </c>
      <c r="V285" s="4">
        <v>335</v>
      </c>
      <c r="W285" s="4">
        <v>509</v>
      </c>
      <c r="X285" s="4">
        <v>655</v>
      </c>
      <c r="Y285" s="4">
        <v>1106</v>
      </c>
      <c r="Z285" s="4">
        <v>365</v>
      </c>
      <c r="AA285" s="4">
        <v>236</v>
      </c>
      <c r="AB285" s="4">
        <v>1337</v>
      </c>
      <c r="AC285" s="4">
        <v>1110</v>
      </c>
      <c r="AD285" s="4">
        <v>459</v>
      </c>
      <c r="AE285" s="4">
        <v>803</v>
      </c>
      <c r="AF285" s="4">
        <v>1104</v>
      </c>
      <c r="AG285" s="4">
        <v>423</v>
      </c>
      <c r="AH285" s="4">
        <v>155</v>
      </c>
      <c r="AI285" s="4">
        <v>362</v>
      </c>
      <c r="AJ285" s="4">
        <v>451</v>
      </c>
      <c r="AK285" s="4">
        <v>561</v>
      </c>
      <c r="AL285" s="4">
        <v>852</v>
      </c>
      <c r="AM285" s="4">
        <v>1176</v>
      </c>
      <c r="AN285" s="4">
        <v>423</v>
      </c>
      <c r="AO285" s="4">
        <v>230</v>
      </c>
      <c r="AP285" s="4">
        <v>366</v>
      </c>
      <c r="AQ285" s="4">
        <v>1234</v>
      </c>
      <c r="AR285" s="4">
        <v>894</v>
      </c>
      <c r="AS285" s="4">
        <v>280</v>
      </c>
      <c r="AT285" s="4">
        <v>248</v>
      </c>
      <c r="AU285" s="4">
        <v>302</v>
      </c>
      <c r="AV285" s="4">
        <v>210</v>
      </c>
      <c r="AW285" s="4">
        <v>625</v>
      </c>
      <c r="AX285" s="4">
        <v>458</v>
      </c>
      <c r="AY285" s="4">
        <v>441</v>
      </c>
      <c r="AZ285" s="4">
        <v>247</v>
      </c>
      <c r="BA285" s="4">
        <v>858</v>
      </c>
      <c r="BB285" s="4">
        <v>270</v>
      </c>
      <c r="BC285" s="4">
        <v>348</v>
      </c>
      <c r="BD285" s="4">
        <v>251</v>
      </c>
      <c r="BE285" s="4">
        <v>273</v>
      </c>
      <c r="BF285" s="4">
        <v>580</v>
      </c>
      <c r="BG285" s="4">
        <v>402</v>
      </c>
      <c r="BH285" s="4">
        <v>470</v>
      </c>
      <c r="BI285" s="4">
        <v>265</v>
      </c>
      <c r="BJ285" s="4">
        <v>1270</v>
      </c>
    </row>
    <row r="286" spans="2:62" x14ac:dyDescent="0.2">
      <c r="B286" s="1">
        <f t="shared" si="4"/>
        <v>593.44000000000005</v>
      </c>
      <c r="C286" s="4">
        <v>757.52288799999997</v>
      </c>
      <c r="D286" s="4">
        <v>461</v>
      </c>
      <c r="E286" s="4">
        <v>785</v>
      </c>
      <c r="F286" s="4">
        <v>784</v>
      </c>
      <c r="G286" s="4">
        <v>179</v>
      </c>
      <c r="H286" s="4">
        <v>1564</v>
      </c>
      <c r="I286" s="4">
        <v>711</v>
      </c>
      <c r="J286" s="4">
        <v>228</v>
      </c>
      <c r="K286" s="4">
        <v>196</v>
      </c>
      <c r="L286" s="4">
        <v>269</v>
      </c>
      <c r="M286" s="4">
        <v>583</v>
      </c>
      <c r="N286" s="4">
        <v>1141</v>
      </c>
      <c r="O286" s="4">
        <v>1033</v>
      </c>
      <c r="P286" s="4">
        <v>822</v>
      </c>
      <c r="Q286" s="4">
        <v>782</v>
      </c>
      <c r="R286" s="4">
        <v>462</v>
      </c>
      <c r="S286" s="4">
        <v>434</v>
      </c>
      <c r="T286" s="4">
        <v>177</v>
      </c>
      <c r="U286" s="4">
        <v>368</v>
      </c>
      <c r="V286" s="4">
        <v>327</v>
      </c>
      <c r="W286" s="4">
        <v>460</v>
      </c>
      <c r="X286" s="4">
        <v>643</v>
      </c>
      <c r="Y286" s="4">
        <v>1116</v>
      </c>
      <c r="Z286" s="4">
        <v>377</v>
      </c>
      <c r="AA286" s="4">
        <v>216</v>
      </c>
      <c r="AB286" s="4">
        <v>1255</v>
      </c>
      <c r="AC286" s="4">
        <v>1133</v>
      </c>
      <c r="AD286" s="4">
        <v>470</v>
      </c>
      <c r="AE286" s="4">
        <v>841</v>
      </c>
      <c r="AF286" s="4">
        <v>1061</v>
      </c>
      <c r="AG286" s="4">
        <v>492</v>
      </c>
      <c r="AH286" s="4">
        <v>154</v>
      </c>
      <c r="AI286" s="4">
        <v>357</v>
      </c>
      <c r="AJ286" s="4">
        <v>479</v>
      </c>
      <c r="AK286" s="4">
        <v>553</v>
      </c>
      <c r="AL286" s="4">
        <v>885</v>
      </c>
      <c r="AM286" s="4">
        <v>1158</v>
      </c>
      <c r="AN286" s="4">
        <v>492</v>
      </c>
      <c r="AO286" s="4">
        <v>220</v>
      </c>
      <c r="AP286" s="4">
        <v>349</v>
      </c>
      <c r="AQ286" s="4">
        <v>1175</v>
      </c>
      <c r="AR286" s="4">
        <v>807</v>
      </c>
      <c r="AS286" s="4">
        <v>267</v>
      </c>
      <c r="AT286" s="4">
        <v>237</v>
      </c>
      <c r="AU286" s="4">
        <v>303</v>
      </c>
      <c r="AV286" s="4">
        <v>258</v>
      </c>
      <c r="AW286" s="4">
        <v>600</v>
      </c>
      <c r="AX286" s="4">
        <v>443</v>
      </c>
      <c r="AY286" s="4">
        <v>410</v>
      </c>
      <c r="AZ286" s="4">
        <v>218</v>
      </c>
      <c r="BA286" s="4">
        <v>937</v>
      </c>
      <c r="BB286" s="4">
        <v>298</v>
      </c>
      <c r="BC286" s="4">
        <v>342</v>
      </c>
      <c r="BD286" s="4">
        <v>258</v>
      </c>
      <c r="BE286" s="4">
        <v>306</v>
      </c>
      <c r="BF286" s="4">
        <v>612</v>
      </c>
      <c r="BG286" s="4">
        <v>495</v>
      </c>
      <c r="BH286" s="4">
        <v>403</v>
      </c>
      <c r="BI286" s="4">
        <v>257</v>
      </c>
      <c r="BJ286" s="4">
        <v>1188</v>
      </c>
    </row>
    <row r="287" spans="2:62" x14ac:dyDescent="0.2">
      <c r="B287" s="1">
        <f t="shared" si="4"/>
        <v>582.24</v>
      </c>
      <c r="C287" s="4">
        <v>758.85461399999997</v>
      </c>
      <c r="D287" s="4">
        <v>503</v>
      </c>
      <c r="E287" s="4">
        <v>748</v>
      </c>
      <c r="F287" s="4">
        <v>818</v>
      </c>
      <c r="G287" s="4">
        <v>195</v>
      </c>
      <c r="H287" s="4">
        <v>1636</v>
      </c>
      <c r="I287" s="4">
        <v>760</v>
      </c>
      <c r="J287" s="4">
        <v>280</v>
      </c>
      <c r="K287" s="4">
        <v>195</v>
      </c>
      <c r="L287" s="4">
        <v>239</v>
      </c>
      <c r="M287" s="4">
        <v>536</v>
      </c>
      <c r="N287" s="4">
        <v>1122</v>
      </c>
      <c r="O287" s="4">
        <v>1029</v>
      </c>
      <c r="P287" s="4">
        <v>748</v>
      </c>
      <c r="Q287" s="4">
        <v>772</v>
      </c>
      <c r="R287" s="4">
        <v>423</v>
      </c>
      <c r="S287" s="4">
        <v>421</v>
      </c>
      <c r="T287" s="4">
        <v>181</v>
      </c>
      <c r="U287" s="4">
        <v>334</v>
      </c>
      <c r="V287" s="4">
        <v>328</v>
      </c>
      <c r="W287" s="4">
        <v>471</v>
      </c>
      <c r="X287" s="4">
        <v>590</v>
      </c>
      <c r="Y287" s="4">
        <v>1161</v>
      </c>
      <c r="Z287" s="4">
        <v>385</v>
      </c>
      <c r="AA287" s="4">
        <v>245</v>
      </c>
      <c r="AB287" s="4">
        <v>1220</v>
      </c>
      <c r="AC287" s="4">
        <v>1087</v>
      </c>
      <c r="AD287" s="4">
        <v>457</v>
      </c>
      <c r="AE287" s="4">
        <v>825</v>
      </c>
      <c r="AF287" s="4">
        <v>1009</v>
      </c>
      <c r="AG287" s="4">
        <v>473</v>
      </c>
      <c r="AH287" s="4">
        <v>133</v>
      </c>
      <c r="AI287" s="4">
        <v>319</v>
      </c>
      <c r="AJ287" s="4">
        <v>465</v>
      </c>
      <c r="AK287" s="4">
        <v>537</v>
      </c>
      <c r="AL287" s="4">
        <v>844</v>
      </c>
      <c r="AM287" s="4">
        <v>1137</v>
      </c>
      <c r="AN287" s="4">
        <v>473</v>
      </c>
      <c r="AO287" s="4">
        <v>257</v>
      </c>
      <c r="AP287" s="4">
        <v>333</v>
      </c>
      <c r="AQ287" s="4">
        <v>1138</v>
      </c>
      <c r="AR287" s="4">
        <v>827</v>
      </c>
      <c r="AS287" s="4">
        <v>266</v>
      </c>
      <c r="AT287" s="4">
        <v>225</v>
      </c>
      <c r="AU287" s="4">
        <v>277</v>
      </c>
      <c r="AV287" s="4">
        <v>247</v>
      </c>
      <c r="AW287" s="4">
        <v>549</v>
      </c>
      <c r="AX287" s="4">
        <v>451</v>
      </c>
      <c r="AY287" s="4">
        <v>378</v>
      </c>
      <c r="AZ287" s="4">
        <v>239</v>
      </c>
      <c r="BA287" s="4">
        <v>826</v>
      </c>
      <c r="BB287" s="4">
        <v>258</v>
      </c>
      <c r="BC287" s="4">
        <v>320</v>
      </c>
      <c r="BD287" s="4">
        <v>252</v>
      </c>
      <c r="BE287" s="4">
        <v>230</v>
      </c>
      <c r="BF287" s="4">
        <v>595</v>
      </c>
      <c r="BG287" s="4">
        <v>443</v>
      </c>
      <c r="BH287" s="4">
        <v>448</v>
      </c>
      <c r="BI287" s="4">
        <v>286</v>
      </c>
      <c r="BJ287" s="4">
        <v>1181</v>
      </c>
    </row>
    <row r="288" spans="2:62" x14ac:dyDescent="0.2">
      <c r="B288" s="1">
        <f t="shared" si="4"/>
        <v>567.17999999999995</v>
      </c>
      <c r="C288" s="4">
        <v>760.18688999999995</v>
      </c>
      <c r="D288" s="4">
        <v>412</v>
      </c>
      <c r="E288" s="4">
        <v>714</v>
      </c>
      <c r="F288" s="4">
        <v>732</v>
      </c>
      <c r="G288" s="4">
        <v>186</v>
      </c>
      <c r="H288" s="4">
        <v>1672</v>
      </c>
      <c r="I288" s="4">
        <v>724</v>
      </c>
      <c r="J288" s="4">
        <v>230</v>
      </c>
      <c r="K288" s="4">
        <v>220</v>
      </c>
      <c r="L288" s="4">
        <v>240</v>
      </c>
      <c r="M288" s="4">
        <v>521</v>
      </c>
      <c r="N288" s="4">
        <v>1084</v>
      </c>
      <c r="O288" s="4">
        <v>987</v>
      </c>
      <c r="P288" s="4">
        <v>751</v>
      </c>
      <c r="Q288" s="4">
        <v>696</v>
      </c>
      <c r="R288" s="4">
        <v>406</v>
      </c>
      <c r="S288" s="4">
        <v>424</v>
      </c>
      <c r="T288" s="4">
        <v>174</v>
      </c>
      <c r="U288" s="4">
        <v>368</v>
      </c>
      <c r="V288" s="4">
        <v>335</v>
      </c>
      <c r="W288" s="4">
        <v>442</v>
      </c>
      <c r="X288" s="4">
        <v>603</v>
      </c>
      <c r="Y288" s="4">
        <v>1037</v>
      </c>
      <c r="Z288" s="4">
        <v>343</v>
      </c>
      <c r="AA288" s="4">
        <v>225</v>
      </c>
      <c r="AB288" s="4">
        <v>1217</v>
      </c>
      <c r="AC288" s="4">
        <v>1108</v>
      </c>
      <c r="AD288" s="4">
        <v>431</v>
      </c>
      <c r="AE288" s="4">
        <v>771</v>
      </c>
      <c r="AF288" s="4">
        <v>1024</v>
      </c>
      <c r="AG288" s="4">
        <v>421</v>
      </c>
      <c r="AH288" s="4">
        <v>173</v>
      </c>
      <c r="AI288" s="4">
        <v>296</v>
      </c>
      <c r="AJ288" s="4">
        <v>491</v>
      </c>
      <c r="AK288" s="4">
        <v>542</v>
      </c>
      <c r="AL288" s="4">
        <v>826</v>
      </c>
      <c r="AM288" s="4">
        <v>1062</v>
      </c>
      <c r="AN288" s="4">
        <v>421</v>
      </c>
      <c r="AO288" s="4">
        <v>237</v>
      </c>
      <c r="AP288" s="4">
        <v>322</v>
      </c>
      <c r="AQ288" s="4">
        <v>1139</v>
      </c>
      <c r="AR288" s="4">
        <v>771</v>
      </c>
      <c r="AS288" s="4">
        <v>296</v>
      </c>
      <c r="AT288" s="4">
        <v>278</v>
      </c>
      <c r="AU288" s="4">
        <v>314</v>
      </c>
      <c r="AV288" s="4">
        <v>216</v>
      </c>
      <c r="AW288" s="4">
        <v>568</v>
      </c>
      <c r="AX288" s="4">
        <v>446</v>
      </c>
      <c r="AY288" s="4">
        <v>418</v>
      </c>
      <c r="AZ288" s="4">
        <v>208</v>
      </c>
      <c r="BA288" s="4">
        <v>837</v>
      </c>
      <c r="BB288" s="4">
        <v>273</v>
      </c>
      <c r="BC288" s="4">
        <v>341</v>
      </c>
      <c r="BD288" s="4">
        <v>241</v>
      </c>
      <c r="BE288" s="4">
        <v>244</v>
      </c>
      <c r="BF288" s="4">
        <v>603</v>
      </c>
      <c r="BG288" s="4">
        <v>462</v>
      </c>
      <c r="BH288" s="4">
        <v>412</v>
      </c>
      <c r="BI288" s="4">
        <v>250</v>
      </c>
      <c r="BJ288" s="4">
        <v>1138</v>
      </c>
    </row>
    <row r="289" spans="2:62" x14ac:dyDescent="0.2">
      <c r="B289" s="1">
        <f t="shared" si="4"/>
        <v>565.94000000000005</v>
      </c>
      <c r="C289" s="4">
        <v>761.51959199999999</v>
      </c>
      <c r="D289" s="4">
        <v>523</v>
      </c>
      <c r="E289" s="4">
        <v>659</v>
      </c>
      <c r="F289" s="4">
        <v>798</v>
      </c>
      <c r="G289" s="4">
        <v>199</v>
      </c>
      <c r="H289" s="4">
        <v>1625</v>
      </c>
      <c r="I289" s="4">
        <v>733</v>
      </c>
      <c r="J289" s="4">
        <v>257</v>
      </c>
      <c r="K289" s="4">
        <v>193</v>
      </c>
      <c r="L289" s="4">
        <v>249</v>
      </c>
      <c r="M289" s="4">
        <v>512</v>
      </c>
      <c r="N289" s="4">
        <v>986</v>
      </c>
      <c r="O289" s="4">
        <v>1038</v>
      </c>
      <c r="P289" s="4">
        <v>731</v>
      </c>
      <c r="Q289" s="4">
        <v>704</v>
      </c>
      <c r="R289" s="4">
        <v>395</v>
      </c>
      <c r="S289" s="4">
        <v>425</v>
      </c>
      <c r="T289" s="4">
        <v>184</v>
      </c>
      <c r="U289" s="4">
        <v>299</v>
      </c>
      <c r="V289" s="4">
        <v>308</v>
      </c>
      <c r="W289" s="4">
        <v>430</v>
      </c>
      <c r="X289" s="4">
        <v>616</v>
      </c>
      <c r="Y289" s="4">
        <v>1085</v>
      </c>
      <c r="Z289" s="4">
        <v>397</v>
      </c>
      <c r="AA289" s="4">
        <v>221</v>
      </c>
      <c r="AB289" s="4">
        <v>1185</v>
      </c>
      <c r="AC289" s="4">
        <v>1047</v>
      </c>
      <c r="AD289" s="4">
        <v>412</v>
      </c>
      <c r="AE289" s="4">
        <v>774</v>
      </c>
      <c r="AF289" s="4">
        <v>995</v>
      </c>
      <c r="AG289" s="4">
        <v>443</v>
      </c>
      <c r="AH289" s="4">
        <v>167</v>
      </c>
      <c r="AI289" s="4">
        <v>307</v>
      </c>
      <c r="AJ289" s="4">
        <v>403</v>
      </c>
      <c r="AK289" s="4">
        <v>494</v>
      </c>
      <c r="AL289" s="4">
        <v>829</v>
      </c>
      <c r="AM289" s="4">
        <v>1127</v>
      </c>
      <c r="AN289" s="4">
        <v>443</v>
      </c>
      <c r="AO289" s="4">
        <v>213</v>
      </c>
      <c r="AP289" s="4">
        <v>346</v>
      </c>
      <c r="AQ289" s="4">
        <v>1137</v>
      </c>
      <c r="AR289" s="4">
        <v>813</v>
      </c>
      <c r="AS289" s="4">
        <v>281</v>
      </c>
      <c r="AT289" s="4">
        <v>254</v>
      </c>
      <c r="AU289" s="4">
        <v>286</v>
      </c>
      <c r="AV289" s="4">
        <v>245</v>
      </c>
      <c r="AW289" s="4">
        <v>597</v>
      </c>
      <c r="AX289" s="4">
        <v>450</v>
      </c>
      <c r="AY289" s="4">
        <v>402</v>
      </c>
      <c r="AZ289" s="4">
        <v>219</v>
      </c>
      <c r="BA289" s="4">
        <v>861</v>
      </c>
      <c r="BB289" s="4">
        <v>219</v>
      </c>
      <c r="BC289" s="4">
        <v>339</v>
      </c>
      <c r="BD289" s="4">
        <v>262</v>
      </c>
      <c r="BE289" s="4">
        <v>276</v>
      </c>
      <c r="BF289" s="4">
        <v>600</v>
      </c>
      <c r="BG289" s="4">
        <v>425</v>
      </c>
      <c r="BH289" s="4">
        <v>410</v>
      </c>
      <c r="BI289" s="4">
        <v>252</v>
      </c>
      <c r="BJ289" s="4">
        <v>1159</v>
      </c>
    </row>
    <row r="290" spans="2:62" x14ac:dyDescent="0.2">
      <c r="B290" s="1">
        <f t="shared" si="4"/>
        <v>553.72</v>
      </c>
      <c r="C290" s="4">
        <v>762.85278300000004</v>
      </c>
      <c r="D290" s="4">
        <v>413</v>
      </c>
      <c r="E290" s="4">
        <v>651</v>
      </c>
      <c r="F290" s="4">
        <v>818</v>
      </c>
      <c r="G290" s="4">
        <v>140</v>
      </c>
      <c r="H290" s="4">
        <v>1506</v>
      </c>
      <c r="I290" s="4">
        <v>761</v>
      </c>
      <c r="J290" s="4">
        <v>249</v>
      </c>
      <c r="K290" s="4">
        <v>168</v>
      </c>
      <c r="L290" s="4">
        <v>235</v>
      </c>
      <c r="M290" s="4">
        <v>536</v>
      </c>
      <c r="N290" s="4">
        <v>1012</v>
      </c>
      <c r="O290" s="4">
        <v>1041</v>
      </c>
      <c r="P290" s="4">
        <v>666</v>
      </c>
      <c r="Q290" s="4">
        <v>742</v>
      </c>
      <c r="R290" s="4">
        <v>431</v>
      </c>
      <c r="S290" s="4">
        <v>410</v>
      </c>
      <c r="T290" s="4">
        <v>164</v>
      </c>
      <c r="U290" s="4">
        <v>366</v>
      </c>
      <c r="V290" s="4">
        <v>355</v>
      </c>
      <c r="W290" s="4">
        <v>474</v>
      </c>
      <c r="X290" s="4">
        <v>623</v>
      </c>
      <c r="Y290" s="4">
        <v>1084</v>
      </c>
      <c r="Z290" s="4">
        <v>344</v>
      </c>
      <c r="AA290" s="4">
        <v>226</v>
      </c>
      <c r="AB290" s="4">
        <v>1148</v>
      </c>
      <c r="AC290" s="4">
        <v>1062</v>
      </c>
      <c r="AD290" s="4">
        <v>400</v>
      </c>
      <c r="AE290" s="4">
        <v>795</v>
      </c>
      <c r="AF290" s="4">
        <v>963</v>
      </c>
      <c r="AG290" s="4">
        <v>412</v>
      </c>
      <c r="AH290" s="4">
        <v>188</v>
      </c>
      <c r="AI290" s="4">
        <v>312</v>
      </c>
      <c r="AJ290" s="4">
        <v>471</v>
      </c>
      <c r="AK290" s="4">
        <v>503</v>
      </c>
      <c r="AL290" s="4">
        <v>763</v>
      </c>
      <c r="AM290" s="4">
        <v>1129</v>
      </c>
      <c r="AN290" s="4">
        <v>412</v>
      </c>
      <c r="AO290" s="4">
        <v>229</v>
      </c>
      <c r="AP290" s="4">
        <v>317</v>
      </c>
      <c r="AQ290" s="4">
        <v>1050</v>
      </c>
      <c r="AR290" s="4">
        <v>767</v>
      </c>
      <c r="AS290" s="4">
        <v>281</v>
      </c>
      <c r="AT290" s="4">
        <v>226</v>
      </c>
      <c r="AU290" s="4">
        <v>283</v>
      </c>
      <c r="AV290" s="4">
        <v>208</v>
      </c>
      <c r="AW290" s="4">
        <v>529</v>
      </c>
      <c r="AX290" s="4">
        <v>431</v>
      </c>
      <c r="AY290" s="4">
        <v>378</v>
      </c>
      <c r="AZ290" s="4">
        <v>205</v>
      </c>
      <c r="BA290" s="4">
        <v>809</v>
      </c>
      <c r="BB290" s="4">
        <v>256</v>
      </c>
      <c r="BC290" s="4">
        <v>340</v>
      </c>
      <c r="BD290" s="4">
        <v>252</v>
      </c>
      <c r="BE290" s="4">
        <v>249</v>
      </c>
      <c r="BF290" s="4">
        <v>521</v>
      </c>
      <c r="BG290" s="4">
        <v>410</v>
      </c>
      <c r="BH290" s="4">
        <v>377</v>
      </c>
      <c r="BI290" s="4">
        <v>258</v>
      </c>
      <c r="BJ290" s="4">
        <v>1164</v>
      </c>
    </row>
    <row r="291" spans="2:62" x14ac:dyDescent="0.2">
      <c r="B291" s="1">
        <f t="shared" si="4"/>
        <v>538.24</v>
      </c>
      <c r="C291" s="4">
        <v>764.18652299999997</v>
      </c>
      <c r="D291" s="4">
        <v>454</v>
      </c>
      <c r="E291" s="4">
        <v>719</v>
      </c>
      <c r="F291" s="4">
        <v>783</v>
      </c>
      <c r="G291" s="4">
        <v>152</v>
      </c>
      <c r="H291" s="4">
        <v>1529</v>
      </c>
      <c r="I291" s="4">
        <v>700</v>
      </c>
      <c r="J291" s="4">
        <v>202</v>
      </c>
      <c r="K291" s="4">
        <v>160</v>
      </c>
      <c r="L291" s="4">
        <v>201</v>
      </c>
      <c r="M291" s="4">
        <v>476</v>
      </c>
      <c r="N291" s="4">
        <v>977</v>
      </c>
      <c r="O291" s="4">
        <v>1007</v>
      </c>
      <c r="P291" s="4">
        <v>743</v>
      </c>
      <c r="Q291" s="4">
        <v>685</v>
      </c>
      <c r="R291" s="4">
        <v>402</v>
      </c>
      <c r="S291" s="4">
        <v>407</v>
      </c>
      <c r="T291" s="4">
        <v>160</v>
      </c>
      <c r="U291" s="4">
        <v>329</v>
      </c>
      <c r="V291" s="4">
        <v>293</v>
      </c>
      <c r="W291" s="4">
        <v>419</v>
      </c>
      <c r="X291" s="4">
        <v>548</v>
      </c>
      <c r="Y291" s="4">
        <v>1020</v>
      </c>
      <c r="Z291" s="4">
        <v>323</v>
      </c>
      <c r="AA291" s="4">
        <v>218</v>
      </c>
      <c r="AB291" s="4">
        <v>1169</v>
      </c>
      <c r="AC291" s="4">
        <v>1052</v>
      </c>
      <c r="AD291" s="4">
        <v>419</v>
      </c>
      <c r="AE291" s="4">
        <v>769</v>
      </c>
      <c r="AF291" s="4">
        <v>950</v>
      </c>
      <c r="AG291" s="4">
        <v>400</v>
      </c>
      <c r="AH291" s="4">
        <v>124</v>
      </c>
      <c r="AI291" s="4">
        <v>301</v>
      </c>
      <c r="AJ291" s="4">
        <v>424</v>
      </c>
      <c r="AK291" s="4">
        <v>493</v>
      </c>
      <c r="AL291" s="4">
        <v>757</v>
      </c>
      <c r="AM291" s="4">
        <v>1122</v>
      </c>
      <c r="AN291" s="4">
        <v>400</v>
      </c>
      <c r="AO291" s="4">
        <v>222</v>
      </c>
      <c r="AP291" s="4">
        <v>310</v>
      </c>
      <c r="AQ291" s="4">
        <v>1071</v>
      </c>
      <c r="AR291" s="4">
        <v>730</v>
      </c>
      <c r="AS291" s="4">
        <v>234</v>
      </c>
      <c r="AT291" s="4">
        <v>202</v>
      </c>
      <c r="AU291" s="4">
        <v>234</v>
      </c>
      <c r="AV291" s="4">
        <v>174</v>
      </c>
      <c r="AW291" s="4">
        <v>550</v>
      </c>
      <c r="AX291" s="4">
        <v>417</v>
      </c>
      <c r="AY291" s="4">
        <v>417</v>
      </c>
      <c r="AZ291" s="4">
        <v>208</v>
      </c>
      <c r="BA291" s="4">
        <v>856</v>
      </c>
      <c r="BB291" s="4">
        <v>240</v>
      </c>
      <c r="BC291" s="4">
        <v>326</v>
      </c>
      <c r="BD291" s="4">
        <v>257</v>
      </c>
      <c r="BE291" s="4">
        <v>261</v>
      </c>
      <c r="BF291" s="4">
        <v>552</v>
      </c>
      <c r="BG291" s="4">
        <v>446</v>
      </c>
      <c r="BH291" s="4">
        <v>437</v>
      </c>
      <c r="BI291" s="4">
        <v>272</v>
      </c>
      <c r="BJ291" s="4">
        <v>1105</v>
      </c>
    </row>
    <row r="292" spans="2:62" x14ac:dyDescent="0.2">
      <c r="B292" s="1">
        <f t="shared" si="4"/>
        <v>545</v>
      </c>
      <c r="C292" s="4">
        <v>765.52062999999998</v>
      </c>
      <c r="D292" s="4">
        <v>436</v>
      </c>
      <c r="E292" s="4">
        <v>696</v>
      </c>
      <c r="F292" s="4">
        <v>825</v>
      </c>
      <c r="G292" s="4">
        <v>196</v>
      </c>
      <c r="H292" s="4">
        <v>1588</v>
      </c>
      <c r="I292" s="4">
        <v>732</v>
      </c>
      <c r="J292" s="4">
        <v>227</v>
      </c>
      <c r="K292" s="4">
        <v>192</v>
      </c>
      <c r="L292" s="4">
        <v>227</v>
      </c>
      <c r="M292" s="4">
        <v>514</v>
      </c>
      <c r="N292" s="4">
        <v>1003</v>
      </c>
      <c r="O292" s="4">
        <v>976</v>
      </c>
      <c r="P292" s="4">
        <v>695</v>
      </c>
      <c r="Q292" s="4">
        <v>695</v>
      </c>
      <c r="R292" s="4">
        <v>430</v>
      </c>
      <c r="S292" s="4">
        <v>381</v>
      </c>
      <c r="T292" s="4">
        <v>176</v>
      </c>
      <c r="U292" s="4">
        <v>369</v>
      </c>
      <c r="V292" s="4">
        <v>295</v>
      </c>
      <c r="W292" s="4">
        <v>468</v>
      </c>
      <c r="X292" s="4">
        <v>549</v>
      </c>
      <c r="Y292" s="4">
        <v>989</v>
      </c>
      <c r="Z292" s="4">
        <v>329</v>
      </c>
      <c r="AA292" s="4">
        <v>235</v>
      </c>
      <c r="AB292" s="4">
        <v>1165</v>
      </c>
      <c r="AC292" s="4">
        <v>1027</v>
      </c>
      <c r="AD292" s="4">
        <v>360</v>
      </c>
      <c r="AE292" s="4">
        <v>798</v>
      </c>
      <c r="AF292" s="4">
        <v>971</v>
      </c>
      <c r="AG292" s="4">
        <v>443</v>
      </c>
      <c r="AH292" s="4">
        <v>151</v>
      </c>
      <c r="AI292" s="4">
        <v>286</v>
      </c>
      <c r="AJ292" s="4">
        <v>459</v>
      </c>
      <c r="AK292" s="4">
        <v>447</v>
      </c>
      <c r="AL292" s="4">
        <v>786</v>
      </c>
      <c r="AM292" s="4">
        <v>1070</v>
      </c>
      <c r="AN292" s="4">
        <v>443</v>
      </c>
      <c r="AO292" s="4">
        <v>224</v>
      </c>
      <c r="AP292" s="4">
        <v>326</v>
      </c>
      <c r="AQ292" s="4">
        <v>1074</v>
      </c>
      <c r="AR292" s="4">
        <v>730</v>
      </c>
      <c r="AS292" s="4">
        <v>248</v>
      </c>
      <c r="AT292" s="4">
        <v>216</v>
      </c>
      <c r="AU292" s="4">
        <v>266</v>
      </c>
      <c r="AV292" s="4">
        <v>218</v>
      </c>
      <c r="AW292" s="4">
        <v>536</v>
      </c>
      <c r="AX292" s="4">
        <v>457</v>
      </c>
      <c r="AY292" s="4">
        <v>400</v>
      </c>
      <c r="AZ292" s="4">
        <v>164</v>
      </c>
      <c r="BA292" s="4">
        <v>762</v>
      </c>
      <c r="BB292" s="4">
        <v>242</v>
      </c>
      <c r="BC292" s="4">
        <v>353</v>
      </c>
      <c r="BD292" s="4">
        <v>245</v>
      </c>
      <c r="BE292" s="4">
        <v>255</v>
      </c>
      <c r="BF292" s="4">
        <v>552</v>
      </c>
      <c r="BG292" s="4">
        <v>395</v>
      </c>
      <c r="BH292" s="4">
        <v>411</v>
      </c>
      <c r="BI292" s="4">
        <v>257</v>
      </c>
      <c r="BJ292" s="4">
        <v>1056</v>
      </c>
    </row>
    <row r="293" spans="2:62" x14ac:dyDescent="0.2">
      <c r="B293" s="1">
        <f t="shared" si="4"/>
        <v>527.16</v>
      </c>
      <c r="C293" s="4">
        <v>766.85528599999998</v>
      </c>
      <c r="D293" s="4">
        <v>426</v>
      </c>
      <c r="E293" s="4">
        <v>700</v>
      </c>
      <c r="F293" s="4">
        <v>735</v>
      </c>
      <c r="G293" s="4">
        <v>152</v>
      </c>
      <c r="H293" s="4">
        <v>1575</v>
      </c>
      <c r="I293" s="4">
        <v>643</v>
      </c>
      <c r="J293" s="4">
        <v>213</v>
      </c>
      <c r="K293" s="4">
        <v>196</v>
      </c>
      <c r="L293" s="4">
        <v>210</v>
      </c>
      <c r="M293" s="4">
        <v>504</v>
      </c>
      <c r="N293" s="4">
        <v>968</v>
      </c>
      <c r="O293" s="4">
        <v>956</v>
      </c>
      <c r="P293" s="4">
        <v>758</v>
      </c>
      <c r="Q293" s="4">
        <v>662</v>
      </c>
      <c r="R293" s="4">
        <v>379</v>
      </c>
      <c r="S293" s="4">
        <v>365</v>
      </c>
      <c r="T293" s="4">
        <v>156</v>
      </c>
      <c r="U293" s="4">
        <v>329</v>
      </c>
      <c r="V293" s="4">
        <v>333</v>
      </c>
      <c r="W293" s="4">
        <v>399</v>
      </c>
      <c r="X293" s="4">
        <v>578</v>
      </c>
      <c r="Y293" s="4">
        <v>993</v>
      </c>
      <c r="Z293" s="4">
        <v>342</v>
      </c>
      <c r="AA293" s="4">
        <v>182</v>
      </c>
      <c r="AB293" s="4">
        <v>1110</v>
      </c>
      <c r="AC293" s="4">
        <v>1018</v>
      </c>
      <c r="AD293" s="4">
        <v>405</v>
      </c>
      <c r="AE293" s="4">
        <v>725</v>
      </c>
      <c r="AF293" s="4">
        <v>940</v>
      </c>
      <c r="AG293" s="4">
        <v>470</v>
      </c>
      <c r="AH293" s="4">
        <v>142</v>
      </c>
      <c r="AI293" s="4">
        <v>287</v>
      </c>
      <c r="AJ293" s="4">
        <v>390</v>
      </c>
      <c r="AK293" s="4">
        <v>450</v>
      </c>
      <c r="AL293" s="4">
        <v>717</v>
      </c>
      <c r="AM293" s="4">
        <v>999</v>
      </c>
      <c r="AN293" s="4">
        <v>470</v>
      </c>
      <c r="AO293" s="4">
        <v>227</v>
      </c>
      <c r="AP293" s="4">
        <v>333</v>
      </c>
      <c r="AQ293" s="4">
        <v>1008</v>
      </c>
      <c r="AR293" s="4">
        <v>674</v>
      </c>
      <c r="AS293" s="4">
        <v>213</v>
      </c>
      <c r="AT293" s="4">
        <v>239</v>
      </c>
      <c r="AU293" s="4">
        <v>276</v>
      </c>
      <c r="AV293" s="4">
        <v>187</v>
      </c>
      <c r="AW293" s="4">
        <v>550</v>
      </c>
      <c r="AX293" s="4">
        <v>385</v>
      </c>
      <c r="AY293" s="4">
        <v>382</v>
      </c>
      <c r="AZ293" s="4">
        <v>190</v>
      </c>
      <c r="BA293" s="4">
        <v>817</v>
      </c>
      <c r="BB293" s="4">
        <v>231</v>
      </c>
      <c r="BC293" s="4">
        <v>341</v>
      </c>
      <c r="BD293" s="4">
        <v>220</v>
      </c>
      <c r="BE293" s="4">
        <v>217</v>
      </c>
      <c r="BF293" s="4">
        <v>561</v>
      </c>
      <c r="BG293" s="4">
        <v>448</v>
      </c>
      <c r="BH293" s="4">
        <v>398</v>
      </c>
      <c r="BI293" s="4">
        <v>251</v>
      </c>
      <c r="BJ293" s="4">
        <v>1037</v>
      </c>
    </row>
    <row r="294" spans="2:62" x14ac:dyDescent="0.2">
      <c r="B294" s="1">
        <f t="shared" si="4"/>
        <v>519.55999999999995</v>
      </c>
      <c r="C294" s="4">
        <v>768.19042999999999</v>
      </c>
      <c r="D294" s="4">
        <v>398</v>
      </c>
      <c r="E294" s="4">
        <v>622</v>
      </c>
      <c r="F294" s="4">
        <v>817</v>
      </c>
      <c r="G294" s="4">
        <v>133</v>
      </c>
      <c r="H294" s="4">
        <v>1507</v>
      </c>
      <c r="I294" s="4">
        <v>625</v>
      </c>
      <c r="J294" s="4">
        <v>241</v>
      </c>
      <c r="K294" s="4">
        <v>196</v>
      </c>
      <c r="L294" s="4">
        <v>221</v>
      </c>
      <c r="M294" s="4">
        <v>498</v>
      </c>
      <c r="N294" s="4">
        <v>1007</v>
      </c>
      <c r="O294" s="4">
        <v>903</v>
      </c>
      <c r="P294" s="4">
        <v>685</v>
      </c>
      <c r="Q294" s="4">
        <v>646</v>
      </c>
      <c r="R294" s="4">
        <v>413</v>
      </c>
      <c r="S294" s="4">
        <v>373</v>
      </c>
      <c r="T294" s="4">
        <v>158</v>
      </c>
      <c r="U294" s="4">
        <v>313</v>
      </c>
      <c r="V294" s="4">
        <v>293</v>
      </c>
      <c r="W294" s="4">
        <v>427</v>
      </c>
      <c r="X294" s="4">
        <v>543</v>
      </c>
      <c r="Y294" s="4">
        <v>1025</v>
      </c>
      <c r="Z294" s="4">
        <v>301</v>
      </c>
      <c r="AA294" s="4">
        <v>207</v>
      </c>
      <c r="AB294" s="4">
        <v>1099</v>
      </c>
      <c r="AC294" s="4">
        <v>1034</v>
      </c>
      <c r="AD294" s="4">
        <v>364</v>
      </c>
      <c r="AE294" s="4">
        <v>717</v>
      </c>
      <c r="AF294" s="4">
        <v>867</v>
      </c>
      <c r="AG294" s="4">
        <v>444</v>
      </c>
      <c r="AH294" s="4">
        <v>186</v>
      </c>
      <c r="AI294" s="4">
        <v>301</v>
      </c>
      <c r="AJ294" s="4">
        <v>377</v>
      </c>
      <c r="AK294" s="4">
        <v>439</v>
      </c>
      <c r="AL294" s="4">
        <v>721</v>
      </c>
      <c r="AM294" s="4">
        <v>1013</v>
      </c>
      <c r="AN294" s="4">
        <v>444</v>
      </c>
      <c r="AO294" s="4">
        <v>197</v>
      </c>
      <c r="AP294" s="4">
        <v>287</v>
      </c>
      <c r="AQ294" s="4">
        <v>1041</v>
      </c>
      <c r="AR294" s="4">
        <v>689</v>
      </c>
      <c r="AS294" s="4">
        <v>254</v>
      </c>
      <c r="AT294" s="4">
        <v>211</v>
      </c>
      <c r="AU294" s="4">
        <v>268</v>
      </c>
      <c r="AV294" s="4">
        <v>198</v>
      </c>
      <c r="AW294" s="4">
        <v>540</v>
      </c>
      <c r="AX294" s="4">
        <v>399</v>
      </c>
      <c r="AY294" s="4">
        <v>362</v>
      </c>
      <c r="AZ294" s="4">
        <v>192</v>
      </c>
      <c r="BA294" s="4">
        <v>782</v>
      </c>
      <c r="BB294" s="4">
        <v>231</v>
      </c>
      <c r="BC294" s="4">
        <v>327</v>
      </c>
      <c r="BD294" s="4">
        <v>208</v>
      </c>
      <c r="BE294" s="4">
        <v>253</v>
      </c>
      <c r="BF294" s="4">
        <v>557</v>
      </c>
      <c r="BG294" s="4">
        <v>418</v>
      </c>
      <c r="BH294" s="4">
        <v>414</v>
      </c>
      <c r="BI294" s="4">
        <v>226</v>
      </c>
      <c r="BJ294" s="4">
        <v>1023</v>
      </c>
    </row>
    <row r="295" spans="2:62" x14ac:dyDescent="0.2">
      <c r="B295" s="1">
        <f t="shared" si="4"/>
        <v>514.58000000000004</v>
      </c>
      <c r="C295" s="4">
        <v>769.52600099999995</v>
      </c>
      <c r="D295" s="4">
        <v>394</v>
      </c>
      <c r="E295" s="4">
        <v>618</v>
      </c>
      <c r="F295" s="4">
        <v>762</v>
      </c>
      <c r="G295" s="4">
        <v>183</v>
      </c>
      <c r="H295" s="4">
        <v>1482</v>
      </c>
      <c r="I295" s="4">
        <v>644</v>
      </c>
      <c r="J295" s="4">
        <v>236</v>
      </c>
      <c r="K295" s="4">
        <v>197</v>
      </c>
      <c r="L295" s="4">
        <v>204</v>
      </c>
      <c r="M295" s="4">
        <v>478</v>
      </c>
      <c r="N295" s="4">
        <v>933</v>
      </c>
      <c r="O295" s="4">
        <v>891</v>
      </c>
      <c r="P295" s="4">
        <v>690</v>
      </c>
      <c r="Q295" s="4">
        <v>664</v>
      </c>
      <c r="R295" s="4">
        <v>428</v>
      </c>
      <c r="S295" s="4">
        <v>415</v>
      </c>
      <c r="T295" s="4">
        <v>152</v>
      </c>
      <c r="U295" s="4">
        <v>327</v>
      </c>
      <c r="V295" s="4">
        <v>297</v>
      </c>
      <c r="W295" s="4">
        <v>402</v>
      </c>
      <c r="X295" s="4">
        <v>572</v>
      </c>
      <c r="Y295" s="4">
        <v>932</v>
      </c>
      <c r="Z295" s="4">
        <v>324</v>
      </c>
      <c r="AA295" s="4">
        <v>209</v>
      </c>
      <c r="AB295" s="4">
        <v>1123</v>
      </c>
      <c r="AC295" s="4">
        <v>953</v>
      </c>
      <c r="AD295" s="4">
        <v>345</v>
      </c>
      <c r="AE295" s="4">
        <v>740</v>
      </c>
      <c r="AF295" s="4">
        <v>914</v>
      </c>
      <c r="AG295" s="4">
        <v>397</v>
      </c>
      <c r="AH295" s="4">
        <v>129</v>
      </c>
      <c r="AI295" s="4">
        <v>297</v>
      </c>
      <c r="AJ295" s="4">
        <v>405</v>
      </c>
      <c r="AK295" s="4">
        <v>470</v>
      </c>
      <c r="AL295" s="4">
        <v>756</v>
      </c>
      <c r="AM295" s="4">
        <v>971</v>
      </c>
      <c r="AN295" s="4">
        <v>397</v>
      </c>
      <c r="AO295" s="4">
        <v>216</v>
      </c>
      <c r="AP295" s="4">
        <v>280</v>
      </c>
      <c r="AQ295" s="4">
        <v>1004</v>
      </c>
      <c r="AR295" s="4">
        <v>712</v>
      </c>
      <c r="AS295" s="4">
        <v>205</v>
      </c>
      <c r="AT295" s="4">
        <v>241</v>
      </c>
      <c r="AU295" s="4">
        <v>267</v>
      </c>
      <c r="AV295" s="4">
        <v>221</v>
      </c>
      <c r="AW295" s="4">
        <v>510</v>
      </c>
      <c r="AX295" s="4">
        <v>399</v>
      </c>
      <c r="AY295" s="4">
        <v>351</v>
      </c>
      <c r="AZ295" s="4">
        <v>193</v>
      </c>
      <c r="BA295" s="4">
        <v>799</v>
      </c>
      <c r="BB295" s="4">
        <v>223</v>
      </c>
      <c r="BC295" s="4">
        <v>301</v>
      </c>
      <c r="BD295" s="4">
        <v>249</v>
      </c>
      <c r="BE295" s="4">
        <v>229</v>
      </c>
      <c r="BF295" s="4">
        <v>518</v>
      </c>
      <c r="BG295" s="4">
        <v>395</v>
      </c>
      <c r="BH295" s="4">
        <v>368</v>
      </c>
      <c r="BI295" s="4">
        <v>217</v>
      </c>
      <c r="BJ295" s="4">
        <v>1029</v>
      </c>
    </row>
    <row r="296" spans="2:62" x14ac:dyDescent="0.2">
      <c r="B296" s="1">
        <f t="shared" si="4"/>
        <v>502.74</v>
      </c>
      <c r="C296" s="4">
        <v>770.862122</v>
      </c>
      <c r="D296" s="4">
        <v>410</v>
      </c>
      <c r="E296" s="4">
        <v>685</v>
      </c>
      <c r="F296" s="4">
        <v>713</v>
      </c>
      <c r="G296" s="4">
        <v>144</v>
      </c>
      <c r="H296" s="4">
        <v>1458</v>
      </c>
      <c r="I296" s="4">
        <v>656</v>
      </c>
      <c r="J296" s="4">
        <v>246</v>
      </c>
      <c r="K296" s="4">
        <v>161</v>
      </c>
      <c r="L296" s="4">
        <v>230</v>
      </c>
      <c r="M296" s="4">
        <v>480</v>
      </c>
      <c r="N296" s="4">
        <v>984</v>
      </c>
      <c r="O296" s="4">
        <v>870</v>
      </c>
      <c r="P296" s="4">
        <v>676</v>
      </c>
      <c r="Q296" s="4">
        <v>624</v>
      </c>
      <c r="R296" s="4">
        <v>381</v>
      </c>
      <c r="S296" s="4">
        <v>398</v>
      </c>
      <c r="T296" s="4">
        <v>165</v>
      </c>
      <c r="U296" s="4">
        <v>318</v>
      </c>
      <c r="V296" s="4">
        <v>279</v>
      </c>
      <c r="W296" s="4">
        <v>399</v>
      </c>
      <c r="X296" s="4">
        <v>534</v>
      </c>
      <c r="Y296" s="4">
        <v>937</v>
      </c>
      <c r="Z296" s="4">
        <v>298</v>
      </c>
      <c r="AA296" s="4">
        <v>190</v>
      </c>
      <c r="AB296" s="4">
        <v>1072</v>
      </c>
      <c r="AC296" s="4">
        <v>953</v>
      </c>
      <c r="AD296" s="4">
        <v>390</v>
      </c>
      <c r="AE296" s="4">
        <v>702</v>
      </c>
      <c r="AF296" s="4">
        <v>807</v>
      </c>
      <c r="AG296" s="4">
        <v>405</v>
      </c>
      <c r="AH296" s="4">
        <v>127</v>
      </c>
      <c r="AI296" s="4">
        <v>235</v>
      </c>
      <c r="AJ296" s="4">
        <v>396</v>
      </c>
      <c r="AK296" s="4">
        <v>417</v>
      </c>
      <c r="AL296" s="4">
        <v>669</v>
      </c>
      <c r="AM296" s="4">
        <v>930</v>
      </c>
      <c r="AN296" s="4">
        <v>405</v>
      </c>
      <c r="AO296" s="4">
        <v>221</v>
      </c>
      <c r="AP296" s="4">
        <v>267</v>
      </c>
      <c r="AQ296" s="4">
        <v>1044</v>
      </c>
      <c r="AR296" s="4">
        <v>737</v>
      </c>
      <c r="AS296" s="4">
        <v>223</v>
      </c>
      <c r="AT296" s="4">
        <v>195</v>
      </c>
      <c r="AU296" s="4">
        <v>240</v>
      </c>
      <c r="AV296" s="4">
        <v>208</v>
      </c>
      <c r="AW296" s="4">
        <v>520</v>
      </c>
      <c r="AX296" s="4">
        <v>382</v>
      </c>
      <c r="AY296" s="4">
        <v>379</v>
      </c>
      <c r="AZ296" s="4">
        <v>200</v>
      </c>
      <c r="BA296" s="4">
        <v>777</v>
      </c>
      <c r="BB296" s="4">
        <v>229</v>
      </c>
      <c r="BC296" s="4">
        <v>281</v>
      </c>
      <c r="BD296" s="4">
        <v>212</v>
      </c>
      <c r="BE296" s="4">
        <v>228</v>
      </c>
      <c r="BF296" s="4">
        <v>509</v>
      </c>
      <c r="BG296" s="4">
        <v>404</v>
      </c>
      <c r="BH296" s="4">
        <v>365</v>
      </c>
      <c r="BI296" s="4">
        <v>200</v>
      </c>
      <c r="BJ296" s="4">
        <v>1009</v>
      </c>
    </row>
    <row r="297" spans="2:62" x14ac:dyDescent="0.2">
      <c r="B297" s="1">
        <f t="shared" si="4"/>
        <v>495.28</v>
      </c>
      <c r="C297" s="4">
        <v>772.19860800000004</v>
      </c>
      <c r="D297" s="4">
        <v>443</v>
      </c>
      <c r="E297" s="4">
        <v>676</v>
      </c>
      <c r="F297" s="4">
        <v>757</v>
      </c>
      <c r="G297" s="4">
        <v>162</v>
      </c>
      <c r="H297" s="4">
        <v>1378</v>
      </c>
      <c r="I297" s="4">
        <v>622</v>
      </c>
      <c r="J297" s="4">
        <v>223</v>
      </c>
      <c r="K297" s="4">
        <v>163</v>
      </c>
      <c r="L297" s="4">
        <v>208</v>
      </c>
      <c r="M297" s="4">
        <v>430</v>
      </c>
      <c r="N297" s="4">
        <v>934</v>
      </c>
      <c r="O297" s="4">
        <v>910</v>
      </c>
      <c r="P297" s="4">
        <v>613</v>
      </c>
      <c r="Q297" s="4">
        <v>619</v>
      </c>
      <c r="R297" s="4">
        <v>362</v>
      </c>
      <c r="S297" s="4">
        <v>343</v>
      </c>
      <c r="T297" s="4">
        <v>178</v>
      </c>
      <c r="U297" s="4">
        <v>331</v>
      </c>
      <c r="V297" s="4">
        <v>284</v>
      </c>
      <c r="W297" s="4">
        <v>388</v>
      </c>
      <c r="X297" s="4">
        <v>551</v>
      </c>
      <c r="Y297" s="4">
        <v>937</v>
      </c>
      <c r="Z297" s="4">
        <v>320</v>
      </c>
      <c r="AA297" s="4">
        <v>193</v>
      </c>
      <c r="AB297" s="4">
        <v>1069</v>
      </c>
      <c r="AC297" s="4">
        <v>909</v>
      </c>
      <c r="AD297" s="4">
        <v>347</v>
      </c>
      <c r="AE297" s="4">
        <v>690</v>
      </c>
      <c r="AF297" s="4">
        <v>825</v>
      </c>
      <c r="AG297" s="4">
        <v>398</v>
      </c>
      <c r="AH297" s="4">
        <v>122</v>
      </c>
      <c r="AI297" s="4">
        <v>278</v>
      </c>
      <c r="AJ297" s="4">
        <v>399</v>
      </c>
      <c r="AK297" s="4">
        <v>449</v>
      </c>
      <c r="AL297" s="4">
        <v>713</v>
      </c>
      <c r="AM297" s="4">
        <v>920</v>
      </c>
      <c r="AN297" s="4">
        <v>398</v>
      </c>
      <c r="AO297" s="4">
        <v>196</v>
      </c>
      <c r="AP297" s="4">
        <v>285</v>
      </c>
      <c r="AQ297" s="4">
        <v>995</v>
      </c>
      <c r="AR297" s="4">
        <v>658</v>
      </c>
      <c r="AS297" s="4">
        <v>235</v>
      </c>
      <c r="AT297" s="4">
        <v>195</v>
      </c>
      <c r="AU297" s="4">
        <v>279</v>
      </c>
      <c r="AV297" s="4">
        <v>223</v>
      </c>
      <c r="AW297" s="4">
        <v>504</v>
      </c>
      <c r="AX297" s="4">
        <v>366</v>
      </c>
      <c r="AY297" s="4">
        <v>349</v>
      </c>
      <c r="AZ297" s="4">
        <v>182</v>
      </c>
      <c r="BA297" s="4">
        <v>755</v>
      </c>
      <c r="BB297" s="4">
        <v>217</v>
      </c>
      <c r="BC297" s="4">
        <v>316</v>
      </c>
      <c r="BD297" s="4">
        <v>214</v>
      </c>
      <c r="BE297" s="4">
        <v>200</v>
      </c>
      <c r="BF297" s="4">
        <v>511</v>
      </c>
      <c r="BG297" s="4">
        <v>391</v>
      </c>
      <c r="BH297" s="4">
        <v>375</v>
      </c>
      <c r="BI297" s="4">
        <v>246</v>
      </c>
      <c r="BJ297" s="4">
        <v>1017</v>
      </c>
    </row>
    <row r="298" spans="2:62" x14ac:dyDescent="0.2">
      <c r="B298" s="1">
        <f t="shared" si="4"/>
        <v>489.12</v>
      </c>
      <c r="C298" s="4">
        <v>773.53558299999997</v>
      </c>
      <c r="D298" s="4">
        <v>378</v>
      </c>
      <c r="E298" s="4">
        <v>638</v>
      </c>
      <c r="F298" s="4">
        <v>698</v>
      </c>
      <c r="G298" s="4">
        <v>138</v>
      </c>
      <c r="H298" s="4">
        <v>1407</v>
      </c>
      <c r="I298" s="4">
        <v>646</v>
      </c>
      <c r="J298" s="4">
        <v>237</v>
      </c>
      <c r="K298" s="4">
        <v>161</v>
      </c>
      <c r="L298" s="4">
        <v>204</v>
      </c>
      <c r="M298" s="4">
        <v>478</v>
      </c>
      <c r="N298" s="4">
        <v>926</v>
      </c>
      <c r="O298" s="4">
        <v>902</v>
      </c>
      <c r="P298" s="4">
        <v>655</v>
      </c>
      <c r="Q298" s="4">
        <v>658</v>
      </c>
      <c r="R298" s="4">
        <v>385</v>
      </c>
      <c r="S298" s="4">
        <v>367</v>
      </c>
      <c r="T298" s="4">
        <v>169</v>
      </c>
      <c r="U298" s="4">
        <v>268</v>
      </c>
      <c r="V298" s="4">
        <v>287</v>
      </c>
      <c r="W298" s="4">
        <v>436</v>
      </c>
      <c r="X298" s="4">
        <v>543</v>
      </c>
      <c r="Y298" s="4">
        <v>908</v>
      </c>
      <c r="Z298" s="4">
        <v>272</v>
      </c>
      <c r="AA298" s="4">
        <v>180</v>
      </c>
      <c r="AB298" s="4">
        <v>1054</v>
      </c>
      <c r="AC298" s="4">
        <v>905</v>
      </c>
      <c r="AD298" s="4">
        <v>298</v>
      </c>
      <c r="AE298" s="4">
        <v>664</v>
      </c>
      <c r="AF298" s="4">
        <v>850</v>
      </c>
      <c r="AG298" s="4">
        <v>389</v>
      </c>
      <c r="AH298" s="4">
        <v>124</v>
      </c>
      <c r="AI298" s="4">
        <v>280</v>
      </c>
      <c r="AJ298" s="4">
        <v>402</v>
      </c>
      <c r="AK298" s="4">
        <v>414</v>
      </c>
      <c r="AL298" s="4">
        <v>677</v>
      </c>
      <c r="AM298" s="4">
        <v>952</v>
      </c>
      <c r="AN298" s="4">
        <v>389</v>
      </c>
      <c r="AO298" s="4">
        <v>217</v>
      </c>
      <c r="AP298" s="4">
        <v>277</v>
      </c>
      <c r="AQ298" s="4">
        <v>991</v>
      </c>
      <c r="AR298" s="4">
        <v>653</v>
      </c>
      <c r="AS298" s="4">
        <v>228</v>
      </c>
      <c r="AT298" s="4">
        <v>187</v>
      </c>
      <c r="AU298" s="4">
        <v>232</v>
      </c>
      <c r="AV298" s="4">
        <v>197</v>
      </c>
      <c r="AW298" s="4">
        <v>488</v>
      </c>
      <c r="AX298" s="4">
        <v>367</v>
      </c>
      <c r="AY298" s="4">
        <v>351</v>
      </c>
      <c r="AZ298" s="4">
        <v>175</v>
      </c>
      <c r="BA298" s="4">
        <v>754</v>
      </c>
      <c r="BB298" s="4">
        <v>231</v>
      </c>
      <c r="BC298" s="4">
        <v>289</v>
      </c>
      <c r="BD298" s="4">
        <v>227</v>
      </c>
      <c r="BE298" s="4">
        <v>193</v>
      </c>
      <c r="BF298" s="4">
        <v>519</v>
      </c>
      <c r="BG298" s="4">
        <v>341</v>
      </c>
      <c r="BH298" s="4">
        <v>393</v>
      </c>
      <c r="BI298" s="4">
        <v>206</v>
      </c>
      <c r="BJ298" s="4">
        <v>996</v>
      </c>
    </row>
    <row r="299" spans="2:62" x14ac:dyDescent="0.2">
      <c r="B299" s="1">
        <f t="shared" si="4"/>
        <v>470.1</v>
      </c>
      <c r="C299" s="4">
        <v>774.87323000000004</v>
      </c>
      <c r="D299" s="4">
        <v>396</v>
      </c>
      <c r="E299" s="4">
        <v>639</v>
      </c>
      <c r="F299" s="4">
        <v>639</v>
      </c>
      <c r="G299" s="4">
        <v>177</v>
      </c>
      <c r="H299" s="4">
        <v>1324</v>
      </c>
      <c r="I299" s="4">
        <v>589</v>
      </c>
      <c r="J299" s="4">
        <v>224</v>
      </c>
      <c r="K299" s="4">
        <v>166</v>
      </c>
      <c r="L299" s="4">
        <v>217</v>
      </c>
      <c r="M299" s="4">
        <v>453</v>
      </c>
      <c r="N299" s="4">
        <v>902</v>
      </c>
      <c r="O299" s="4">
        <v>854</v>
      </c>
      <c r="P299" s="4">
        <v>596</v>
      </c>
      <c r="Q299" s="4">
        <v>573</v>
      </c>
      <c r="R299" s="4">
        <v>348</v>
      </c>
      <c r="S299" s="4">
        <v>395</v>
      </c>
      <c r="T299" s="4">
        <v>131</v>
      </c>
      <c r="U299" s="4">
        <v>323</v>
      </c>
      <c r="V299" s="4">
        <v>253</v>
      </c>
      <c r="W299" s="4">
        <v>377</v>
      </c>
      <c r="X299" s="4">
        <v>545</v>
      </c>
      <c r="Y299" s="4">
        <v>852</v>
      </c>
      <c r="Z299" s="4">
        <v>274</v>
      </c>
      <c r="AA299" s="4">
        <v>184</v>
      </c>
      <c r="AB299" s="4">
        <v>964</v>
      </c>
      <c r="AC299" s="4">
        <v>897</v>
      </c>
      <c r="AD299" s="4">
        <v>363</v>
      </c>
      <c r="AE299" s="4">
        <v>673</v>
      </c>
      <c r="AF299" s="4">
        <v>771</v>
      </c>
      <c r="AG299" s="4">
        <v>365</v>
      </c>
      <c r="AH299" s="4">
        <v>124</v>
      </c>
      <c r="AI299" s="4">
        <v>237</v>
      </c>
      <c r="AJ299" s="4">
        <v>355</v>
      </c>
      <c r="AK299" s="4">
        <v>394</v>
      </c>
      <c r="AL299" s="4">
        <v>644</v>
      </c>
      <c r="AM299" s="4">
        <v>890</v>
      </c>
      <c r="AN299" s="4">
        <v>365</v>
      </c>
      <c r="AO299" s="4">
        <v>172</v>
      </c>
      <c r="AP299" s="4">
        <v>256</v>
      </c>
      <c r="AQ299" s="4">
        <v>945</v>
      </c>
      <c r="AR299" s="4">
        <v>672</v>
      </c>
      <c r="AS299" s="4">
        <v>206</v>
      </c>
      <c r="AT299" s="4">
        <v>214</v>
      </c>
      <c r="AU299" s="4">
        <v>228</v>
      </c>
      <c r="AV299" s="4">
        <v>213</v>
      </c>
      <c r="AW299" s="4">
        <v>480</v>
      </c>
      <c r="AX299" s="4">
        <v>385</v>
      </c>
      <c r="AY299" s="4">
        <v>319</v>
      </c>
      <c r="AZ299" s="4">
        <v>178</v>
      </c>
      <c r="BA299" s="4">
        <v>764</v>
      </c>
      <c r="BB299" s="4">
        <v>230</v>
      </c>
      <c r="BC299" s="4">
        <v>279</v>
      </c>
      <c r="BD299" s="4">
        <v>253</v>
      </c>
      <c r="BE299" s="4">
        <v>219</v>
      </c>
      <c r="BF299" s="4">
        <v>503</v>
      </c>
      <c r="BG299" s="4">
        <v>377</v>
      </c>
      <c r="BH299" s="4">
        <v>357</v>
      </c>
      <c r="BI299" s="4">
        <v>199</v>
      </c>
      <c r="BJ299" s="4">
        <v>1021</v>
      </c>
    </row>
    <row r="300" spans="2:62" x14ac:dyDescent="0.2">
      <c r="B300" s="1">
        <f t="shared" si="4"/>
        <v>467.86</v>
      </c>
      <c r="C300" s="4">
        <v>776.21118200000001</v>
      </c>
      <c r="D300" s="4">
        <v>390</v>
      </c>
      <c r="E300" s="4">
        <v>597</v>
      </c>
      <c r="F300" s="4">
        <v>757</v>
      </c>
      <c r="G300" s="4">
        <v>168</v>
      </c>
      <c r="H300" s="4">
        <v>1267</v>
      </c>
      <c r="I300" s="4">
        <v>576</v>
      </c>
      <c r="J300" s="4">
        <v>220</v>
      </c>
      <c r="K300" s="4">
        <v>161</v>
      </c>
      <c r="L300" s="4">
        <v>248</v>
      </c>
      <c r="M300" s="4">
        <v>437</v>
      </c>
      <c r="N300" s="4">
        <v>810</v>
      </c>
      <c r="O300" s="4">
        <v>893</v>
      </c>
      <c r="P300" s="4">
        <v>616</v>
      </c>
      <c r="Q300" s="4">
        <v>624</v>
      </c>
      <c r="R300" s="4">
        <v>367</v>
      </c>
      <c r="S300" s="4">
        <v>380</v>
      </c>
      <c r="T300" s="4">
        <v>164</v>
      </c>
      <c r="U300" s="4">
        <v>289</v>
      </c>
      <c r="V300" s="4">
        <v>251</v>
      </c>
      <c r="W300" s="4">
        <v>391</v>
      </c>
      <c r="X300" s="4">
        <v>541</v>
      </c>
      <c r="Y300" s="4">
        <v>882</v>
      </c>
      <c r="Z300" s="4">
        <v>270</v>
      </c>
      <c r="AA300" s="4">
        <v>200</v>
      </c>
      <c r="AB300" s="4">
        <v>966</v>
      </c>
      <c r="AC300" s="4">
        <v>808</v>
      </c>
      <c r="AD300" s="4">
        <v>314</v>
      </c>
      <c r="AE300" s="4">
        <v>679</v>
      </c>
      <c r="AF300" s="4">
        <v>773</v>
      </c>
      <c r="AG300" s="4">
        <v>353</v>
      </c>
      <c r="AH300" s="4">
        <v>134</v>
      </c>
      <c r="AI300" s="4">
        <v>234</v>
      </c>
      <c r="AJ300" s="4">
        <v>374</v>
      </c>
      <c r="AK300" s="4">
        <v>399</v>
      </c>
      <c r="AL300" s="4">
        <v>678</v>
      </c>
      <c r="AM300" s="4">
        <v>897</v>
      </c>
      <c r="AN300" s="4">
        <v>353</v>
      </c>
      <c r="AO300" s="4">
        <v>171</v>
      </c>
      <c r="AP300" s="4">
        <v>271</v>
      </c>
      <c r="AQ300" s="4">
        <v>930</v>
      </c>
      <c r="AR300" s="4">
        <v>645</v>
      </c>
      <c r="AS300" s="4">
        <v>225</v>
      </c>
      <c r="AT300" s="4">
        <v>189</v>
      </c>
      <c r="AU300" s="4">
        <v>203</v>
      </c>
      <c r="AV300" s="4">
        <v>177</v>
      </c>
      <c r="AW300" s="4">
        <v>440</v>
      </c>
      <c r="AX300" s="4">
        <v>407</v>
      </c>
      <c r="AY300" s="4">
        <v>339</v>
      </c>
      <c r="AZ300" s="4">
        <v>210</v>
      </c>
      <c r="BA300" s="4">
        <v>725</v>
      </c>
      <c r="BB300" s="4">
        <v>178</v>
      </c>
      <c r="BC300" s="4">
        <v>291</v>
      </c>
      <c r="BD300" s="4">
        <v>202</v>
      </c>
      <c r="BE300" s="4">
        <v>192</v>
      </c>
      <c r="BF300" s="4">
        <v>464</v>
      </c>
      <c r="BG300" s="4">
        <v>365</v>
      </c>
      <c r="BH300" s="4">
        <v>362</v>
      </c>
      <c r="BI300" s="4">
        <v>209</v>
      </c>
      <c r="BJ300" s="4">
        <v>909</v>
      </c>
    </row>
    <row r="301" spans="2:62" x14ac:dyDescent="0.2">
      <c r="B301" s="1">
        <f t="shared" si="4"/>
        <v>450.44</v>
      </c>
      <c r="C301" s="4">
        <v>777.54968299999996</v>
      </c>
      <c r="D301" s="4">
        <v>378</v>
      </c>
      <c r="E301" s="4">
        <v>622</v>
      </c>
      <c r="F301" s="4">
        <v>712</v>
      </c>
      <c r="G301" s="4">
        <v>127</v>
      </c>
      <c r="H301" s="4">
        <v>1307</v>
      </c>
      <c r="I301" s="4">
        <v>560</v>
      </c>
      <c r="J301" s="4">
        <v>197</v>
      </c>
      <c r="K301" s="4">
        <v>149</v>
      </c>
      <c r="L301" s="4">
        <v>206</v>
      </c>
      <c r="M301" s="4">
        <v>410</v>
      </c>
      <c r="N301" s="4">
        <v>825</v>
      </c>
      <c r="O301" s="4">
        <v>828</v>
      </c>
      <c r="P301" s="4">
        <v>598</v>
      </c>
      <c r="Q301" s="4">
        <v>564</v>
      </c>
      <c r="R301" s="4">
        <v>323</v>
      </c>
      <c r="S301" s="4">
        <v>362</v>
      </c>
      <c r="T301" s="4">
        <v>127</v>
      </c>
      <c r="U301" s="4">
        <v>306</v>
      </c>
      <c r="V301" s="4">
        <v>261</v>
      </c>
      <c r="W301" s="4">
        <v>339</v>
      </c>
      <c r="X301" s="4">
        <v>515</v>
      </c>
      <c r="Y301" s="4">
        <v>836</v>
      </c>
      <c r="Z301" s="4">
        <v>266</v>
      </c>
      <c r="AA301" s="4">
        <v>188</v>
      </c>
      <c r="AB301" s="4">
        <v>990</v>
      </c>
      <c r="AC301" s="4">
        <v>848</v>
      </c>
      <c r="AD301" s="4">
        <v>365</v>
      </c>
      <c r="AE301" s="4">
        <v>612</v>
      </c>
      <c r="AF301" s="4">
        <v>784</v>
      </c>
      <c r="AG301" s="4">
        <v>353</v>
      </c>
      <c r="AH301" s="4">
        <v>114</v>
      </c>
      <c r="AI301" s="4">
        <v>222</v>
      </c>
      <c r="AJ301" s="4">
        <v>338</v>
      </c>
      <c r="AK301" s="4">
        <v>368</v>
      </c>
      <c r="AL301" s="4">
        <v>641</v>
      </c>
      <c r="AM301" s="4">
        <v>895</v>
      </c>
      <c r="AN301" s="4">
        <v>353</v>
      </c>
      <c r="AO301" s="4">
        <v>166</v>
      </c>
      <c r="AP301" s="4">
        <v>232</v>
      </c>
      <c r="AQ301" s="4">
        <v>926</v>
      </c>
      <c r="AR301" s="4">
        <v>603</v>
      </c>
      <c r="AS301" s="4">
        <v>232</v>
      </c>
      <c r="AT301" s="4">
        <v>205</v>
      </c>
      <c r="AU301" s="4">
        <v>226</v>
      </c>
      <c r="AV301" s="4">
        <v>183</v>
      </c>
      <c r="AW301" s="4">
        <v>392</v>
      </c>
      <c r="AX301" s="4">
        <v>373</v>
      </c>
      <c r="AY301" s="4">
        <v>343</v>
      </c>
      <c r="AZ301" s="4">
        <v>137</v>
      </c>
      <c r="BA301" s="4">
        <v>615</v>
      </c>
      <c r="BB301" s="4">
        <v>211</v>
      </c>
      <c r="BC301" s="4">
        <v>267</v>
      </c>
      <c r="BD301" s="4">
        <v>202</v>
      </c>
      <c r="BE301" s="4">
        <v>228</v>
      </c>
      <c r="BF301" s="4">
        <v>502</v>
      </c>
      <c r="BG301" s="4">
        <v>287</v>
      </c>
      <c r="BH301" s="4">
        <v>369</v>
      </c>
      <c r="BI301" s="4">
        <v>213</v>
      </c>
      <c r="BJ301" s="4">
        <v>986</v>
      </c>
    </row>
    <row r="302" spans="2:62" x14ac:dyDescent="0.2">
      <c r="B302" s="1">
        <f t="shared" si="4"/>
        <v>442.3</v>
      </c>
      <c r="C302" s="4">
        <v>778.88867200000004</v>
      </c>
      <c r="D302" s="4">
        <v>333</v>
      </c>
      <c r="E302" s="4">
        <v>589</v>
      </c>
      <c r="F302" s="4">
        <v>678</v>
      </c>
      <c r="G302" s="4">
        <v>151</v>
      </c>
      <c r="H302" s="4">
        <v>1230</v>
      </c>
      <c r="I302" s="4">
        <v>566</v>
      </c>
      <c r="J302" s="4">
        <v>191</v>
      </c>
      <c r="K302" s="4">
        <v>172</v>
      </c>
      <c r="L302" s="4">
        <v>206</v>
      </c>
      <c r="M302" s="4">
        <v>430</v>
      </c>
      <c r="N302" s="4">
        <v>849</v>
      </c>
      <c r="O302" s="4">
        <v>813</v>
      </c>
      <c r="P302" s="4">
        <v>653</v>
      </c>
      <c r="Q302" s="4">
        <v>549</v>
      </c>
      <c r="R302" s="4">
        <v>320</v>
      </c>
      <c r="S302" s="4">
        <v>341</v>
      </c>
      <c r="T302" s="4">
        <v>142</v>
      </c>
      <c r="U302" s="4">
        <v>288</v>
      </c>
      <c r="V302" s="4">
        <v>252</v>
      </c>
      <c r="W302" s="4">
        <v>343</v>
      </c>
      <c r="X302" s="4">
        <v>470</v>
      </c>
      <c r="Y302" s="4">
        <v>826</v>
      </c>
      <c r="Z302" s="4">
        <v>301</v>
      </c>
      <c r="AA302" s="4">
        <v>208</v>
      </c>
      <c r="AB302" s="4">
        <v>990</v>
      </c>
      <c r="AC302" s="4">
        <v>832</v>
      </c>
      <c r="AD302" s="4">
        <v>324</v>
      </c>
      <c r="AE302" s="4">
        <v>591</v>
      </c>
      <c r="AF302" s="4">
        <v>734</v>
      </c>
      <c r="AG302" s="4">
        <v>339</v>
      </c>
      <c r="AH302" s="4">
        <v>117</v>
      </c>
      <c r="AI302" s="4">
        <v>227</v>
      </c>
      <c r="AJ302" s="4">
        <v>309</v>
      </c>
      <c r="AK302" s="4">
        <v>365</v>
      </c>
      <c r="AL302" s="4">
        <v>612</v>
      </c>
      <c r="AM302" s="4">
        <v>806</v>
      </c>
      <c r="AN302" s="4">
        <v>339</v>
      </c>
      <c r="AO302" s="4">
        <v>172</v>
      </c>
      <c r="AP302" s="4">
        <v>266</v>
      </c>
      <c r="AQ302" s="4">
        <v>900</v>
      </c>
      <c r="AR302" s="4">
        <v>595</v>
      </c>
      <c r="AS302" s="4">
        <v>225</v>
      </c>
      <c r="AT302" s="4">
        <v>162</v>
      </c>
      <c r="AU302" s="4">
        <v>206</v>
      </c>
      <c r="AV302" s="4">
        <v>148</v>
      </c>
      <c r="AW302" s="4">
        <v>459</v>
      </c>
      <c r="AX302" s="4">
        <v>356</v>
      </c>
      <c r="AY302" s="4">
        <v>330</v>
      </c>
      <c r="AZ302" s="4">
        <v>166</v>
      </c>
      <c r="BA302" s="4">
        <v>644</v>
      </c>
      <c r="BB302" s="4">
        <v>171</v>
      </c>
      <c r="BC302" s="4">
        <v>237</v>
      </c>
      <c r="BD302" s="4">
        <v>178</v>
      </c>
      <c r="BE302" s="4">
        <v>221</v>
      </c>
      <c r="BF302" s="4">
        <v>457</v>
      </c>
      <c r="BG302" s="4">
        <v>326</v>
      </c>
      <c r="BH302" s="4">
        <v>311</v>
      </c>
      <c r="BI302" s="4">
        <v>165</v>
      </c>
      <c r="BJ302" s="4">
        <v>951</v>
      </c>
    </row>
    <row r="303" spans="2:62" x14ac:dyDescent="0.2">
      <c r="B303" s="1">
        <f t="shared" si="4"/>
        <v>435.76</v>
      </c>
      <c r="C303" s="4">
        <v>780.22808799999996</v>
      </c>
      <c r="D303" s="4">
        <v>369</v>
      </c>
      <c r="E303" s="4">
        <v>574</v>
      </c>
      <c r="F303" s="4">
        <v>696</v>
      </c>
      <c r="G303" s="4">
        <v>155</v>
      </c>
      <c r="H303" s="4">
        <v>1181</v>
      </c>
      <c r="I303" s="4">
        <v>539</v>
      </c>
      <c r="J303" s="4">
        <v>205</v>
      </c>
      <c r="K303" s="4">
        <v>138</v>
      </c>
      <c r="L303" s="4">
        <v>207</v>
      </c>
      <c r="M303" s="4">
        <v>453</v>
      </c>
      <c r="N303" s="4">
        <v>832</v>
      </c>
      <c r="O303" s="4">
        <v>810</v>
      </c>
      <c r="P303" s="4">
        <v>620</v>
      </c>
      <c r="Q303" s="4">
        <v>539</v>
      </c>
      <c r="R303" s="4">
        <v>323</v>
      </c>
      <c r="S303" s="4">
        <v>332</v>
      </c>
      <c r="T303" s="4">
        <v>167</v>
      </c>
      <c r="U303" s="4">
        <v>270</v>
      </c>
      <c r="V303" s="4">
        <v>253</v>
      </c>
      <c r="W303" s="4">
        <v>330</v>
      </c>
      <c r="X303" s="4">
        <v>459</v>
      </c>
      <c r="Y303" s="4">
        <v>789</v>
      </c>
      <c r="Z303" s="4">
        <v>268</v>
      </c>
      <c r="AA303" s="4">
        <v>204</v>
      </c>
      <c r="AB303" s="4">
        <v>896</v>
      </c>
      <c r="AC303" s="4">
        <v>819</v>
      </c>
      <c r="AD303" s="4">
        <v>288</v>
      </c>
      <c r="AE303" s="4">
        <v>579</v>
      </c>
      <c r="AF303" s="4">
        <v>757</v>
      </c>
      <c r="AG303" s="4">
        <v>339</v>
      </c>
      <c r="AH303" s="4">
        <v>130</v>
      </c>
      <c r="AI303" s="4">
        <v>218</v>
      </c>
      <c r="AJ303" s="4">
        <v>363</v>
      </c>
      <c r="AK303" s="4">
        <v>383</v>
      </c>
      <c r="AL303" s="4">
        <v>606</v>
      </c>
      <c r="AM303" s="4">
        <v>855</v>
      </c>
      <c r="AN303" s="4">
        <v>339</v>
      </c>
      <c r="AO303" s="4">
        <v>171</v>
      </c>
      <c r="AP303" s="4">
        <v>240</v>
      </c>
      <c r="AQ303" s="4">
        <v>834</v>
      </c>
      <c r="AR303" s="4">
        <v>557</v>
      </c>
      <c r="AS303" s="4">
        <v>203</v>
      </c>
      <c r="AT303" s="4">
        <v>171</v>
      </c>
      <c r="AU303" s="4">
        <v>219</v>
      </c>
      <c r="AV303" s="4">
        <v>169</v>
      </c>
      <c r="AW303" s="4">
        <v>465</v>
      </c>
      <c r="AX303" s="4">
        <v>316</v>
      </c>
      <c r="AY303" s="4">
        <v>343</v>
      </c>
      <c r="AZ303" s="4">
        <v>171</v>
      </c>
      <c r="BA303" s="4">
        <v>644</v>
      </c>
      <c r="BB303" s="4">
        <v>205</v>
      </c>
      <c r="BC303" s="4">
        <v>248</v>
      </c>
      <c r="BD303" s="4">
        <v>166</v>
      </c>
      <c r="BE303" s="4">
        <v>205</v>
      </c>
      <c r="BF303" s="4">
        <v>450</v>
      </c>
      <c r="BG303" s="4">
        <v>344</v>
      </c>
      <c r="BH303" s="4">
        <v>374</v>
      </c>
      <c r="BI303" s="4">
        <v>177</v>
      </c>
      <c r="BJ303" s="4">
        <v>898</v>
      </c>
    </row>
    <row r="304" spans="2:62" x14ac:dyDescent="0.2">
      <c r="B304" s="1">
        <f t="shared" si="4"/>
        <v>425.24</v>
      </c>
      <c r="C304" s="4">
        <v>781.567993</v>
      </c>
      <c r="D304" s="4">
        <v>373</v>
      </c>
      <c r="E304" s="4">
        <v>576</v>
      </c>
      <c r="F304" s="4">
        <v>655</v>
      </c>
      <c r="G304" s="4">
        <v>146</v>
      </c>
      <c r="H304" s="4">
        <v>1161</v>
      </c>
      <c r="I304" s="4">
        <v>544</v>
      </c>
      <c r="J304" s="4">
        <v>210</v>
      </c>
      <c r="K304" s="4">
        <v>168</v>
      </c>
      <c r="L304" s="4">
        <v>184</v>
      </c>
      <c r="M304" s="4">
        <v>430</v>
      </c>
      <c r="N304" s="4">
        <v>791</v>
      </c>
      <c r="O304" s="4">
        <v>819</v>
      </c>
      <c r="P304" s="4">
        <v>573</v>
      </c>
      <c r="Q304" s="4">
        <v>492</v>
      </c>
      <c r="R304" s="4">
        <v>313</v>
      </c>
      <c r="S304" s="4">
        <v>301</v>
      </c>
      <c r="T304" s="4">
        <v>143</v>
      </c>
      <c r="U304" s="4">
        <v>279</v>
      </c>
      <c r="V304" s="4">
        <v>250</v>
      </c>
      <c r="W304" s="4">
        <v>310</v>
      </c>
      <c r="X304" s="4">
        <v>435</v>
      </c>
      <c r="Y304" s="4">
        <v>825</v>
      </c>
      <c r="Z304" s="4">
        <v>249</v>
      </c>
      <c r="AA304" s="4">
        <v>187</v>
      </c>
      <c r="AB304" s="4">
        <v>845</v>
      </c>
      <c r="AC304" s="4">
        <v>769</v>
      </c>
      <c r="AD304" s="4">
        <v>322</v>
      </c>
      <c r="AE304" s="4">
        <v>583</v>
      </c>
      <c r="AF304" s="4">
        <v>742</v>
      </c>
      <c r="AG304" s="4">
        <v>326</v>
      </c>
      <c r="AH304" s="4">
        <v>111</v>
      </c>
      <c r="AI304" s="4">
        <v>242</v>
      </c>
      <c r="AJ304" s="4">
        <v>328</v>
      </c>
      <c r="AK304" s="4">
        <v>371</v>
      </c>
      <c r="AL304" s="4">
        <v>573</v>
      </c>
      <c r="AM304" s="4">
        <v>852</v>
      </c>
      <c r="AN304" s="4">
        <v>326</v>
      </c>
      <c r="AO304" s="4">
        <v>165</v>
      </c>
      <c r="AP304" s="4">
        <v>245</v>
      </c>
      <c r="AQ304" s="4">
        <v>805</v>
      </c>
      <c r="AR304" s="4">
        <v>576</v>
      </c>
      <c r="AS304" s="4">
        <v>160</v>
      </c>
      <c r="AT304" s="4">
        <v>182</v>
      </c>
      <c r="AU304" s="4">
        <v>230</v>
      </c>
      <c r="AV304" s="4">
        <v>162</v>
      </c>
      <c r="AW304" s="4">
        <v>475</v>
      </c>
      <c r="AX304" s="4">
        <v>343</v>
      </c>
      <c r="AY304" s="4">
        <v>314</v>
      </c>
      <c r="AZ304" s="4">
        <v>162</v>
      </c>
      <c r="BA304" s="4">
        <v>639</v>
      </c>
      <c r="BB304" s="4">
        <v>215</v>
      </c>
      <c r="BC304" s="4">
        <v>277</v>
      </c>
      <c r="BD304" s="4">
        <v>189</v>
      </c>
      <c r="BE304" s="4">
        <v>203</v>
      </c>
      <c r="BF304" s="4">
        <v>445</v>
      </c>
      <c r="BG304" s="4">
        <v>333</v>
      </c>
      <c r="BH304" s="4">
        <v>332</v>
      </c>
      <c r="BI304" s="4">
        <v>159</v>
      </c>
      <c r="BJ304" s="4">
        <v>953</v>
      </c>
    </row>
    <row r="305" spans="2:62" x14ac:dyDescent="0.2">
      <c r="B305" s="1">
        <f t="shared" si="4"/>
        <v>418.42</v>
      </c>
      <c r="C305" s="4">
        <v>782.90838599999995</v>
      </c>
      <c r="D305" s="4">
        <v>332</v>
      </c>
      <c r="E305" s="4">
        <v>544</v>
      </c>
      <c r="F305" s="4">
        <v>702</v>
      </c>
      <c r="G305" s="4">
        <v>129</v>
      </c>
      <c r="H305" s="4">
        <v>1130</v>
      </c>
      <c r="I305" s="4">
        <v>487</v>
      </c>
      <c r="J305" s="4">
        <v>187</v>
      </c>
      <c r="K305" s="4">
        <v>148</v>
      </c>
      <c r="L305" s="4">
        <v>206</v>
      </c>
      <c r="M305" s="4">
        <v>417</v>
      </c>
      <c r="N305" s="4">
        <v>806</v>
      </c>
      <c r="O305" s="4">
        <v>789</v>
      </c>
      <c r="P305" s="4">
        <v>597</v>
      </c>
      <c r="Q305" s="4">
        <v>514</v>
      </c>
      <c r="R305" s="4">
        <v>302</v>
      </c>
      <c r="S305" s="4">
        <v>295</v>
      </c>
      <c r="T305" s="4">
        <v>135</v>
      </c>
      <c r="U305" s="4">
        <v>271</v>
      </c>
      <c r="V305" s="4">
        <v>265</v>
      </c>
      <c r="W305" s="4">
        <v>319</v>
      </c>
      <c r="X305" s="4">
        <v>461</v>
      </c>
      <c r="Y305" s="4">
        <v>811</v>
      </c>
      <c r="Z305" s="4">
        <v>266</v>
      </c>
      <c r="AA305" s="4">
        <v>184</v>
      </c>
      <c r="AB305" s="4">
        <v>859</v>
      </c>
      <c r="AC305" s="4">
        <v>799</v>
      </c>
      <c r="AD305" s="4">
        <v>323</v>
      </c>
      <c r="AE305" s="4">
        <v>584</v>
      </c>
      <c r="AF305" s="4">
        <v>708</v>
      </c>
      <c r="AG305" s="4">
        <v>351</v>
      </c>
      <c r="AH305" s="4">
        <v>116</v>
      </c>
      <c r="AI305" s="4">
        <v>220</v>
      </c>
      <c r="AJ305" s="4">
        <v>305</v>
      </c>
      <c r="AK305" s="4">
        <v>318</v>
      </c>
      <c r="AL305" s="4">
        <v>601</v>
      </c>
      <c r="AM305" s="4">
        <v>859</v>
      </c>
      <c r="AN305" s="4">
        <v>351</v>
      </c>
      <c r="AO305" s="4">
        <v>182</v>
      </c>
      <c r="AP305" s="4">
        <v>249</v>
      </c>
      <c r="AQ305" s="4">
        <v>755</v>
      </c>
      <c r="AR305" s="4">
        <v>556</v>
      </c>
      <c r="AS305" s="4">
        <v>193</v>
      </c>
      <c r="AT305" s="4">
        <v>190</v>
      </c>
      <c r="AU305" s="4">
        <v>183</v>
      </c>
      <c r="AV305" s="4">
        <v>159</v>
      </c>
      <c r="AW305" s="4">
        <v>422</v>
      </c>
      <c r="AX305" s="4">
        <v>322</v>
      </c>
      <c r="AY305" s="4">
        <v>309</v>
      </c>
      <c r="AZ305" s="4">
        <v>133</v>
      </c>
      <c r="BA305" s="4">
        <v>577</v>
      </c>
      <c r="BB305" s="4">
        <v>158</v>
      </c>
      <c r="BC305" s="4">
        <v>231</v>
      </c>
      <c r="BD305" s="4">
        <v>173</v>
      </c>
      <c r="BE305" s="4">
        <v>183</v>
      </c>
      <c r="BF305" s="4">
        <v>392</v>
      </c>
      <c r="BG305" s="4">
        <v>358</v>
      </c>
      <c r="BH305" s="4">
        <v>334</v>
      </c>
      <c r="BI305" s="4">
        <v>184</v>
      </c>
      <c r="BJ305" s="4">
        <v>859</v>
      </c>
    </row>
    <row r="306" spans="2:62" x14ac:dyDescent="0.2">
      <c r="B306" s="1">
        <f t="shared" si="4"/>
        <v>411.84</v>
      </c>
      <c r="C306" s="4">
        <v>784.24932899999999</v>
      </c>
      <c r="D306" s="4">
        <v>329</v>
      </c>
      <c r="E306" s="4">
        <v>544</v>
      </c>
      <c r="F306" s="4">
        <v>664</v>
      </c>
      <c r="G306" s="4">
        <v>157</v>
      </c>
      <c r="H306" s="4">
        <v>1092</v>
      </c>
      <c r="I306" s="4">
        <v>523</v>
      </c>
      <c r="J306" s="4">
        <v>191</v>
      </c>
      <c r="K306" s="4">
        <v>135</v>
      </c>
      <c r="L306" s="4">
        <v>194</v>
      </c>
      <c r="M306" s="4">
        <v>392</v>
      </c>
      <c r="N306" s="4">
        <v>780</v>
      </c>
      <c r="O306" s="4">
        <v>780</v>
      </c>
      <c r="P306" s="4">
        <v>532</v>
      </c>
      <c r="Q306" s="4">
        <v>524</v>
      </c>
      <c r="R306" s="4">
        <v>312</v>
      </c>
      <c r="S306" s="4">
        <v>335</v>
      </c>
      <c r="T306" s="4">
        <v>106</v>
      </c>
      <c r="U306" s="4">
        <v>261</v>
      </c>
      <c r="V306" s="4">
        <v>254</v>
      </c>
      <c r="W306" s="4">
        <v>319</v>
      </c>
      <c r="X306" s="4">
        <v>471</v>
      </c>
      <c r="Y306" s="4">
        <v>729</v>
      </c>
      <c r="Z306" s="4">
        <v>293</v>
      </c>
      <c r="AA306" s="4">
        <v>147</v>
      </c>
      <c r="AB306" s="4">
        <v>851</v>
      </c>
      <c r="AC306" s="4">
        <v>794</v>
      </c>
      <c r="AD306" s="4">
        <v>280</v>
      </c>
      <c r="AE306" s="4">
        <v>578</v>
      </c>
      <c r="AF306" s="4">
        <v>680</v>
      </c>
      <c r="AG306" s="4">
        <v>323</v>
      </c>
      <c r="AH306" s="4">
        <v>104</v>
      </c>
      <c r="AI306" s="4">
        <v>210</v>
      </c>
      <c r="AJ306" s="4">
        <v>330</v>
      </c>
      <c r="AK306" s="4">
        <v>332</v>
      </c>
      <c r="AL306" s="4">
        <v>591</v>
      </c>
      <c r="AM306" s="4">
        <v>772</v>
      </c>
      <c r="AN306" s="4">
        <v>323</v>
      </c>
      <c r="AO306" s="4">
        <v>159</v>
      </c>
      <c r="AP306" s="4">
        <v>235</v>
      </c>
      <c r="AQ306" s="4">
        <v>829</v>
      </c>
      <c r="AR306" s="4">
        <v>543</v>
      </c>
      <c r="AS306" s="4">
        <v>186</v>
      </c>
      <c r="AT306" s="4">
        <v>184</v>
      </c>
      <c r="AU306" s="4">
        <v>237</v>
      </c>
      <c r="AV306" s="4">
        <v>155</v>
      </c>
      <c r="AW306" s="4">
        <v>459</v>
      </c>
      <c r="AX306" s="4">
        <v>291</v>
      </c>
      <c r="AY306" s="4">
        <v>324</v>
      </c>
      <c r="AZ306" s="4">
        <v>138</v>
      </c>
      <c r="BA306" s="4">
        <v>620</v>
      </c>
      <c r="BB306" s="4">
        <v>173</v>
      </c>
      <c r="BC306" s="4">
        <v>265</v>
      </c>
      <c r="BD306" s="4">
        <v>184</v>
      </c>
      <c r="BE306" s="4">
        <v>190</v>
      </c>
      <c r="BF306" s="4">
        <v>415</v>
      </c>
      <c r="BG306" s="4">
        <v>323</v>
      </c>
      <c r="BH306" s="4">
        <v>349</v>
      </c>
      <c r="BI306" s="4">
        <v>152</v>
      </c>
      <c r="BJ306" s="4">
        <v>840</v>
      </c>
    </row>
    <row r="307" spans="2:62" x14ac:dyDescent="0.2">
      <c r="B307" s="1">
        <f t="shared" si="4"/>
        <v>402.36</v>
      </c>
      <c r="C307" s="4">
        <v>785.59057600000006</v>
      </c>
      <c r="D307" s="4">
        <v>332</v>
      </c>
      <c r="E307" s="4">
        <v>536</v>
      </c>
      <c r="F307" s="4">
        <v>605</v>
      </c>
      <c r="G307" s="4">
        <v>120</v>
      </c>
      <c r="H307" s="4">
        <v>1058</v>
      </c>
      <c r="I307" s="4">
        <v>453</v>
      </c>
      <c r="J307" s="4">
        <v>161</v>
      </c>
      <c r="K307" s="4">
        <v>149</v>
      </c>
      <c r="L307" s="4">
        <v>164</v>
      </c>
      <c r="M307" s="4">
        <v>369</v>
      </c>
      <c r="N307" s="4">
        <v>757</v>
      </c>
      <c r="O307" s="4">
        <v>740</v>
      </c>
      <c r="P307" s="4">
        <v>561</v>
      </c>
      <c r="Q307" s="4">
        <v>516</v>
      </c>
      <c r="R307" s="4">
        <v>332</v>
      </c>
      <c r="S307" s="4">
        <v>284</v>
      </c>
      <c r="T307" s="4">
        <v>117</v>
      </c>
      <c r="U307" s="4">
        <v>275</v>
      </c>
      <c r="V307" s="4">
        <v>234</v>
      </c>
      <c r="W307" s="4">
        <v>330</v>
      </c>
      <c r="X307" s="4">
        <v>464</v>
      </c>
      <c r="Y307" s="4">
        <v>794</v>
      </c>
      <c r="Z307" s="4">
        <v>255</v>
      </c>
      <c r="AA307" s="4">
        <v>191</v>
      </c>
      <c r="AB307" s="4">
        <v>915</v>
      </c>
      <c r="AC307" s="4">
        <v>741</v>
      </c>
      <c r="AD307" s="4">
        <v>270</v>
      </c>
      <c r="AE307" s="4">
        <v>609</v>
      </c>
      <c r="AF307" s="4">
        <v>682</v>
      </c>
      <c r="AG307" s="4">
        <v>316</v>
      </c>
      <c r="AH307" s="4">
        <v>110</v>
      </c>
      <c r="AI307" s="4">
        <v>219</v>
      </c>
      <c r="AJ307" s="4">
        <v>316</v>
      </c>
      <c r="AK307" s="4">
        <v>301</v>
      </c>
      <c r="AL307" s="4">
        <v>597</v>
      </c>
      <c r="AM307" s="4">
        <v>790</v>
      </c>
      <c r="AN307" s="4">
        <v>316</v>
      </c>
      <c r="AO307" s="4">
        <v>156</v>
      </c>
      <c r="AP307" s="4">
        <v>215</v>
      </c>
      <c r="AQ307" s="4">
        <v>770</v>
      </c>
      <c r="AR307" s="4">
        <v>520</v>
      </c>
      <c r="AS307" s="4">
        <v>180</v>
      </c>
      <c r="AT307" s="4">
        <v>166</v>
      </c>
      <c r="AU307" s="4">
        <v>197</v>
      </c>
      <c r="AV307" s="4">
        <v>166</v>
      </c>
      <c r="AW307" s="4">
        <v>390</v>
      </c>
      <c r="AX307" s="4">
        <v>281</v>
      </c>
      <c r="AY307" s="4">
        <v>295</v>
      </c>
      <c r="AZ307" s="4">
        <v>147</v>
      </c>
      <c r="BA307" s="4">
        <v>656</v>
      </c>
      <c r="BB307" s="4">
        <v>184</v>
      </c>
      <c r="BC307" s="4">
        <v>235</v>
      </c>
      <c r="BD307" s="4">
        <v>178</v>
      </c>
      <c r="BE307" s="4">
        <v>193</v>
      </c>
      <c r="BF307" s="4">
        <v>425</v>
      </c>
      <c r="BG307" s="4">
        <v>317</v>
      </c>
      <c r="BH307" s="4">
        <v>333</v>
      </c>
      <c r="BI307" s="4">
        <v>187</v>
      </c>
      <c r="BJ307" s="4">
        <v>811</v>
      </c>
    </row>
    <row r="308" spans="2:62" x14ac:dyDescent="0.2">
      <c r="B308" s="1">
        <f t="shared" si="4"/>
        <v>389.9</v>
      </c>
      <c r="C308" s="4">
        <v>786.93249500000002</v>
      </c>
      <c r="D308" s="4">
        <v>333</v>
      </c>
      <c r="E308" s="4">
        <v>559</v>
      </c>
      <c r="F308" s="4">
        <v>664</v>
      </c>
      <c r="G308" s="4">
        <v>131</v>
      </c>
      <c r="H308" s="4">
        <v>1073</v>
      </c>
      <c r="I308" s="4">
        <v>400</v>
      </c>
      <c r="J308" s="4">
        <v>178</v>
      </c>
      <c r="K308" s="4">
        <v>144</v>
      </c>
      <c r="L308" s="4">
        <v>195</v>
      </c>
      <c r="M308" s="4">
        <v>353</v>
      </c>
      <c r="N308" s="4">
        <v>739</v>
      </c>
      <c r="O308" s="4">
        <v>685</v>
      </c>
      <c r="P308" s="4">
        <v>519</v>
      </c>
      <c r="Q308" s="4">
        <v>462</v>
      </c>
      <c r="R308" s="4">
        <v>279</v>
      </c>
      <c r="S308" s="4">
        <v>307</v>
      </c>
      <c r="T308" s="4">
        <v>127</v>
      </c>
      <c r="U308" s="4">
        <v>258</v>
      </c>
      <c r="V308" s="4">
        <v>217</v>
      </c>
      <c r="W308" s="4">
        <v>322</v>
      </c>
      <c r="X308" s="4">
        <v>435</v>
      </c>
      <c r="Y308" s="4">
        <v>753</v>
      </c>
      <c r="Z308" s="4">
        <v>258</v>
      </c>
      <c r="AA308" s="4">
        <v>192</v>
      </c>
      <c r="AB308" s="4">
        <v>764</v>
      </c>
      <c r="AC308" s="4">
        <v>695</v>
      </c>
      <c r="AD308" s="4">
        <v>272</v>
      </c>
      <c r="AE308" s="4">
        <v>513</v>
      </c>
      <c r="AF308" s="4">
        <v>696</v>
      </c>
      <c r="AG308" s="4">
        <v>304</v>
      </c>
      <c r="AH308" s="4">
        <v>99</v>
      </c>
      <c r="AI308" s="4">
        <v>218</v>
      </c>
      <c r="AJ308" s="4">
        <v>313</v>
      </c>
      <c r="AK308" s="4">
        <v>332</v>
      </c>
      <c r="AL308" s="4">
        <v>566</v>
      </c>
      <c r="AM308" s="4">
        <v>727</v>
      </c>
      <c r="AN308" s="4">
        <v>304</v>
      </c>
      <c r="AO308" s="4">
        <v>157</v>
      </c>
      <c r="AP308" s="4">
        <v>215</v>
      </c>
      <c r="AQ308" s="4">
        <v>747</v>
      </c>
      <c r="AR308" s="4">
        <v>531</v>
      </c>
      <c r="AS308" s="4">
        <v>178</v>
      </c>
      <c r="AT308" s="4">
        <v>166</v>
      </c>
      <c r="AU308" s="4">
        <v>184</v>
      </c>
      <c r="AV308" s="4">
        <v>165</v>
      </c>
      <c r="AW308" s="4">
        <v>394</v>
      </c>
      <c r="AX308" s="4">
        <v>339</v>
      </c>
      <c r="AY308" s="4">
        <v>305</v>
      </c>
      <c r="AZ308" s="4">
        <v>150</v>
      </c>
      <c r="BA308" s="4">
        <v>578</v>
      </c>
      <c r="BB308" s="4">
        <v>183</v>
      </c>
      <c r="BC308" s="4">
        <v>243</v>
      </c>
      <c r="BD308" s="4">
        <v>202</v>
      </c>
      <c r="BE308" s="4">
        <v>182</v>
      </c>
      <c r="BF308" s="4">
        <v>466</v>
      </c>
      <c r="BG308" s="4">
        <v>270</v>
      </c>
      <c r="BH308" s="4">
        <v>281</v>
      </c>
      <c r="BI308" s="4">
        <v>171</v>
      </c>
      <c r="BJ308" s="4">
        <v>792</v>
      </c>
    </row>
    <row r="309" spans="2:62" x14ac:dyDescent="0.2">
      <c r="B309" s="1">
        <f t="shared" si="4"/>
        <v>377.44</v>
      </c>
      <c r="C309" s="4">
        <v>788.27477999999996</v>
      </c>
      <c r="D309" s="4">
        <v>323</v>
      </c>
      <c r="E309" s="4">
        <v>527</v>
      </c>
      <c r="F309" s="4">
        <v>545</v>
      </c>
      <c r="G309" s="4">
        <v>138</v>
      </c>
      <c r="H309" s="4">
        <v>1041</v>
      </c>
      <c r="I309" s="4">
        <v>493</v>
      </c>
      <c r="J309" s="4">
        <v>195</v>
      </c>
      <c r="K309" s="4">
        <v>112</v>
      </c>
      <c r="L309" s="4">
        <v>184</v>
      </c>
      <c r="M309" s="4">
        <v>375</v>
      </c>
      <c r="N309" s="4">
        <v>672</v>
      </c>
      <c r="O309" s="4">
        <v>702</v>
      </c>
      <c r="P309" s="4">
        <v>458</v>
      </c>
      <c r="Q309" s="4">
        <v>452</v>
      </c>
      <c r="R309" s="4">
        <v>287</v>
      </c>
      <c r="S309" s="4">
        <v>291</v>
      </c>
      <c r="T309" s="4">
        <v>144</v>
      </c>
      <c r="U309" s="4">
        <v>209</v>
      </c>
      <c r="V309" s="4">
        <v>212</v>
      </c>
      <c r="W309" s="4">
        <v>285</v>
      </c>
      <c r="X309" s="4">
        <v>382</v>
      </c>
      <c r="Y309" s="4">
        <v>666</v>
      </c>
      <c r="Z309" s="4">
        <v>213</v>
      </c>
      <c r="AA309" s="4">
        <v>177</v>
      </c>
      <c r="AB309" s="4">
        <v>745</v>
      </c>
      <c r="AC309" s="4">
        <v>722</v>
      </c>
      <c r="AD309" s="4">
        <v>236</v>
      </c>
      <c r="AE309" s="4">
        <v>553</v>
      </c>
      <c r="AF309" s="4">
        <v>647</v>
      </c>
      <c r="AG309" s="4">
        <v>300</v>
      </c>
      <c r="AH309" s="4">
        <v>130</v>
      </c>
      <c r="AI309" s="4">
        <v>160</v>
      </c>
      <c r="AJ309" s="4">
        <v>307</v>
      </c>
      <c r="AK309" s="4">
        <v>320</v>
      </c>
      <c r="AL309" s="4">
        <v>540</v>
      </c>
      <c r="AM309" s="4">
        <v>764</v>
      </c>
      <c r="AN309" s="4">
        <v>300</v>
      </c>
      <c r="AO309" s="4">
        <v>156</v>
      </c>
      <c r="AP309" s="4">
        <v>223</v>
      </c>
      <c r="AQ309" s="4">
        <v>731</v>
      </c>
      <c r="AR309" s="4">
        <v>537</v>
      </c>
      <c r="AS309" s="4">
        <v>167</v>
      </c>
      <c r="AT309" s="4">
        <v>172</v>
      </c>
      <c r="AU309" s="4">
        <v>177</v>
      </c>
      <c r="AV309" s="4">
        <v>177</v>
      </c>
      <c r="AW309" s="4">
        <v>396</v>
      </c>
      <c r="AX309" s="4">
        <v>300</v>
      </c>
      <c r="AY309" s="4">
        <v>254</v>
      </c>
      <c r="AZ309" s="4">
        <v>149</v>
      </c>
      <c r="BA309" s="4">
        <v>626</v>
      </c>
      <c r="BB309" s="4">
        <v>196</v>
      </c>
      <c r="BC309" s="4">
        <v>205</v>
      </c>
      <c r="BD309" s="4">
        <v>204</v>
      </c>
      <c r="BE309" s="4">
        <v>176</v>
      </c>
      <c r="BF309" s="4">
        <v>416</v>
      </c>
      <c r="BG309" s="4">
        <v>265</v>
      </c>
      <c r="BH309" s="4">
        <v>309</v>
      </c>
      <c r="BI309" s="4">
        <v>171</v>
      </c>
      <c r="BJ309" s="4">
        <v>844</v>
      </c>
    </row>
    <row r="310" spans="2:62" x14ac:dyDescent="0.2">
      <c r="B310" s="1">
        <f t="shared" si="4"/>
        <v>379.96</v>
      </c>
      <c r="C310" s="4">
        <v>789.617615</v>
      </c>
      <c r="D310" s="4">
        <v>337</v>
      </c>
      <c r="E310" s="4">
        <v>524</v>
      </c>
      <c r="F310" s="4">
        <v>603</v>
      </c>
      <c r="G310" s="4">
        <v>148</v>
      </c>
      <c r="H310" s="4">
        <v>1052</v>
      </c>
      <c r="I310" s="4">
        <v>466</v>
      </c>
      <c r="J310" s="4">
        <v>180</v>
      </c>
      <c r="K310" s="4">
        <v>127</v>
      </c>
      <c r="L310" s="4">
        <v>184</v>
      </c>
      <c r="M310" s="4">
        <v>388</v>
      </c>
      <c r="N310" s="4">
        <v>693</v>
      </c>
      <c r="O310" s="4">
        <v>632</v>
      </c>
      <c r="P310" s="4">
        <v>485</v>
      </c>
      <c r="Q310" s="4">
        <v>450</v>
      </c>
      <c r="R310" s="4">
        <v>266</v>
      </c>
      <c r="S310" s="4">
        <v>299</v>
      </c>
      <c r="T310" s="4">
        <v>128</v>
      </c>
      <c r="U310" s="4">
        <v>220</v>
      </c>
      <c r="V310" s="4">
        <v>213</v>
      </c>
      <c r="W310" s="4">
        <v>279</v>
      </c>
      <c r="X310" s="4">
        <v>429</v>
      </c>
      <c r="Y310" s="4">
        <v>709</v>
      </c>
      <c r="Z310" s="4">
        <v>236</v>
      </c>
      <c r="AA310" s="4">
        <v>160</v>
      </c>
      <c r="AB310" s="4">
        <v>817</v>
      </c>
      <c r="AC310" s="4">
        <v>757</v>
      </c>
      <c r="AD310" s="4">
        <v>243</v>
      </c>
      <c r="AE310" s="4">
        <v>495</v>
      </c>
      <c r="AF310" s="4">
        <v>648</v>
      </c>
      <c r="AG310" s="4">
        <v>334</v>
      </c>
      <c r="AH310" s="4">
        <v>87</v>
      </c>
      <c r="AI310" s="4">
        <v>197</v>
      </c>
      <c r="AJ310" s="4">
        <v>288</v>
      </c>
      <c r="AK310" s="4">
        <v>301</v>
      </c>
      <c r="AL310" s="4">
        <v>562</v>
      </c>
      <c r="AM310" s="4">
        <v>739</v>
      </c>
      <c r="AN310" s="4">
        <v>334</v>
      </c>
      <c r="AO310" s="4">
        <v>169</v>
      </c>
      <c r="AP310" s="4">
        <v>213</v>
      </c>
      <c r="AQ310" s="4">
        <v>741</v>
      </c>
      <c r="AR310" s="4">
        <v>498</v>
      </c>
      <c r="AS310" s="4">
        <v>173</v>
      </c>
      <c r="AT310" s="4">
        <v>131</v>
      </c>
      <c r="AU310" s="4">
        <v>182</v>
      </c>
      <c r="AV310" s="4">
        <v>140</v>
      </c>
      <c r="AW310" s="4">
        <v>402</v>
      </c>
      <c r="AX310" s="4">
        <v>314</v>
      </c>
      <c r="AY310" s="4">
        <v>289</v>
      </c>
      <c r="AZ310" s="4">
        <v>145</v>
      </c>
      <c r="BA310" s="4">
        <v>591</v>
      </c>
      <c r="BB310" s="4">
        <v>159</v>
      </c>
      <c r="BC310" s="4">
        <v>243</v>
      </c>
      <c r="BD310" s="4">
        <v>186</v>
      </c>
      <c r="BE310" s="4">
        <v>147</v>
      </c>
      <c r="BF310" s="4">
        <v>420</v>
      </c>
      <c r="BG310" s="4">
        <v>316</v>
      </c>
      <c r="BH310" s="4">
        <v>336</v>
      </c>
      <c r="BI310" s="4">
        <v>160</v>
      </c>
      <c r="BJ310" s="4">
        <v>710</v>
      </c>
    </row>
    <row r="311" spans="2:62" x14ac:dyDescent="0.2">
      <c r="B311" s="1">
        <f t="shared" si="4"/>
        <v>367.06</v>
      </c>
      <c r="C311" s="4">
        <v>790.96087599999998</v>
      </c>
      <c r="D311" s="4">
        <v>347</v>
      </c>
      <c r="E311" s="4">
        <v>509</v>
      </c>
      <c r="F311" s="4">
        <v>593</v>
      </c>
      <c r="G311" s="4">
        <v>137</v>
      </c>
      <c r="H311" s="4">
        <v>1060</v>
      </c>
      <c r="I311" s="4">
        <v>458</v>
      </c>
      <c r="J311" s="4">
        <v>192</v>
      </c>
      <c r="K311" s="4">
        <v>169</v>
      </c>
      <c r="L311" s="4">
        <v>173</v>
      </c>
      <c r="M311" s="4">
        <v>326</v>
      </c>
      <c r="N311" s="4">
        <v>641</v>
      </c>
      <c r="O311" s="4">
        <v>696</v>
      </c>
      <c r="P311" s="4">
        <v>469</v>
      </c>
      <c r="Q311" s="4">
        <v>430</v>
      </c>
      <c r="R311" s="4">
        <v>277</v>
      </c>
      <c r="S311" s="4">
        <v>292</v>
      </c>
      <c r="T311" s="4">
        <v>110</v>
      </c>
      <c r="U311" s="4">
        <v>208</v>
      </c>
      <c r="V311" s="4">
        <v>169</v>
      </c>
      <c r="W311" s="4">
        <v>291</v>
      </c>
      <c r="X311" s="4">
        <v>378</v>
      </c>
      <c r="Y311" s="4">
        <v>711</v>
      </c>
      <c r="Z311" s="4">
        <v>250</v>
      </c>
      <c r="AA311" s="4">
        <v>154</v>
      </c>
      <c r="AB311" s="4">
        <v>798</v>
      </c>
      <c r="AC311" s="4">
        <v>709</v>
      </c>
      <c r="AD311" s="4">
        <v>253</v>
      </c>
      <c r="AE311" s="4">
        <v>495</v>
      </c>
      <c r="AF311" s="4">
        <v>696</v>
      </c>
      <c r="AG311" s="4">
        <v>318</v>
      </c>
      <c r="AH311" s="4">
        <v>90</v>
      </c>
      <c r="AI311" s="4">
        <v>165</v>
      </c>
      <c r="AJ311" s="4">
        <v>298</v>
      </c>
      <c r="AK311" s="4">
        <v>273</v>
      </c>
      <c r="AL311" s="4">
        <v>531</v>
      </c>
      <c r="AM311" s="4">
        <v>702</v>
      </c>
      <c r="AN311" s="4">
        <v>318</v>
      </c>
      <c r="AO311" s="4">
        <v>147</v>
      </c>
      <c r="AP311" s="4">
        <v>198</v>
      </c>
      <c r="AQ311" s="4">
        <v>652</v>
      </c>
      <c r="AR311" s="4">
        <v>449</v>
      </c>
      <c r="AS311" s="4">
        <v>161</v>
      </c>
      <c r="AT311" s="4">
        <v>143</v>
      </c>
      <c r="AU311" s="4">
        <v>186</v>
      </c>
      <c r="AV311" s="4">
        <v>127</v>
      </c>
      <c r="AW311" s="4">
        <v>352</v>
      </c>
      <c r="AX311" s="4">
        <v>308</v>
      </c>
      <c r="AY311" s="4">
        <v>243</v>
      </c>
      <c r="AZ311" s="4">
        <v>130</v>
      </c>
      <c r="BA311" s="4">
        <v>571</v>
      </c>
      <c r="BB311" s="4">
        <v>148</v>
      </c>
      <c r="BC311" s="4">
        <v>238</v>
      </c>
      <c r="BD311" s="4">
        <v>166</v>
      </c>
      <c r="BE311" s="4">
        <v>193</v>
      </c>
      <c r="BF311" s="4">
        <v>388</v>
      </c>
      <c r="BG311" s="4">
        <v>261</v>
      </c>
      <c r="BH311" s="4">
        <v>311</v>
      </c>
      <c r="BI311" s="4">
        <v>177</v>
      </c>
      <c r="BJ311" s="4">
        <v>820</v>
      </c>
    </row>
    <row r="312" spans="2:62" x14ac:dyDescent="0.2">
      <c r="B312" s="1">
        <f t="shared" si="4"/>
        <v>358.24</v>
      </c>
      <c r="C312" s="4">
        <v>792.30462599999998</v>
      </c>
      <c r="D312" s="4">
        <v>332</v>
      </c>
      <c r="E312" s="4">
        <v>478</v>
      </c>
      <c r="F312" s="4">
        <v>589</v>
      </c>
      <c r="G312" s="4">
        <v>124</v>
      </c>
      <c r="H312" s="4">
        <v>994</v>
      </c>
      <c r="I312" s="4">
        <v>414</v>
      </c>
      <c r="J312" s="4">
        <v>222</v>
      </c>
      <c r="K312" s="4">
        <v>136</v>
      </c>
      <c r="L312" s="4">
        <v>178</v>
      </c>
      <c r="M312" s="4">
        <v>322</v>
      </c>
      <c r="N312" s="4">
        <v>633</v>
      </c>
      <c r="O312" s="4">
        <v>627</v>
      </c>
      <c r="P312" s="4">
        <v>454</v>
      </c>
      <c r="Q312" s="4">
        <v>400</v>
      </c>
      <c r="R312" s="4">
        <v>293</v>
      </c>
      <c r="S312" s="4">
        <v>261</v>
      </c>
      <c r="T312" s="4">
        <v>98</v>
      </c>
      <c r="U312" s="4">
        <v>235</v>
      </c>
      <c r="V312" s="4">
        <v>199</v>
      </c>
      <c r="W312" s="4">
        <v>279</v>
      </c>
      <c r="X312" s="4">
        <v>396</v>
      </c>
      <c r="Y312" s="4">
        <v>761</v>
      </c>
      <c r="Z312" s="4">
        <v>230</v>
      </c>
      <c r="AA312" s="4">
        <v>147</v>
      </c>
      <c r="AB312" s="4">
        <v>751</v>
      </c>
      <c r="AC312" s="4">
        <v>662</v>
      </c>
      <c r="AD312" s="4">
        <v>265</v>
      </c>
      <c r="AE312" s="4">
        <v>474</v>
      </c>
      <c r="AF312" s="4">
        <v>652</v>
      </c>
      <c r="AG312" s="4">
        <v>265</v>
      </c>
      <c r="AH312" s="4">
        <v>93</v>
      </c>
      <c r="AI312" s="4">
        <v>185</v>
      </c>
      <c r="AJ312" s="4">
        <v>273</v>
      </c>
      <c r="AK312" s="4">
        <v>252</v>
      </c>
      <c r="AL312" s="4">
        <v>541</v>
      </c>
      <c r="AM312" s="4">
        <v>745</v>
      </c>
      <c r="AN312" s="4">
        <v>265</v>
      </c>
      <c r="AO312" s="4">
        <v>170</v>
      </c>
      <c r="AP312" s="4">
        <v>216</v>
      </c>
      <c r="AQ312" s="4">
        <v>664</v>
      </c>
      <c r="AR312" s="4">
        <v>438</v>
      </c>
      <c r="AS312" s="4">
        <v>149</v>
      </c>
      <c r="AT312" s="4">
        <v>161</v>
      </c>
      <c r="AU312" s="4">
        <v>167</v>
      </c>
      <c r="AV312" s="4">
        <v>137</v>
      </c>
      <c r="AW312" s="4">
        <v>358</v>
      </c>
      <c r="AX312" s="4">
        <v>264</v>
      </c>
      <c r="AY312" s="4">
        <v>291</v>
      </c>
      <c r="AZ312" s="4">
        <v>136</v>
      </c>
      <c r="BA312" s="4">
        <v>536</v>
      </c>
      <c r="BB312" s="4">
        <v>153</v>
      </c>
      <c r="BC312" s="4">
        <v>223</v>
      </c>
      <c r="BD312" s="4">
        <v>154</v>
      </c>
      <c r="BE312" s="4">
        <v>159</v>
      </c>
      <c r="BF312" s="4">
        <v>365</v>
      </c>
      <c r="BG312" s="4">
        <v>280</v>
      </c>
      <c r="BH312" s="4">
        <v>256</v>
      </c>
      <c r="BI312" s="4">
        <v>134</v>
      </c>
      <c r="BJ312" s="4">
        <v>743</v>
      </c>
    </row>
    <row r="313" spans="2:62" x14ac:dyDescent="0.2">
      <c r="B313" s="1">
        <f t="shared" si="4"/>
        <v>347.58</v>
      </c>
      <c r="C313" s="4">
        <v>793.64892599999996</v>
      </c>
      <c r="D313" s="4">
        <v>317</v>
      </c>
      <c r="E313" s="4">
        <v>486</v>
      </c>
      <c r="F313" s="4">
        <v>536</v>
      </c>
      <c r="G313" s="4">
        <v>111</v>
      </c>
      <c r="H313" s="4">
        <v>969</v>
      </c>
      <c r="I313" s="4">
        <v>466</v>
      </c>
      <c r="J313" s="4">
        <v>155</v>
      </c>
      <c r="K313" s="4">
        <v>145</v>
      </c>
      <c r="L313" s="4">
        <v>173</v>
      </c>
      <c r="M313" s="4">
        <v>307</v>
      </c>
      <c r="N313" s="4">
        <v>638</v>
      </c>
      <c r="O313" s="4">
        <v>655</v>
      </c>
      <c r="P313" s="4">
        <v>489</v>
      </c>
      <c r="Q313" s="4">
        <v>421</v>
      </c>
      <c r="R313" s="4">
        <v>224</v>
      </c>
      <c r="S313" s="4">
        <v>259</v>
      </c>
      <c r="T313" s="4">
        <v>83</v>
      </c>
      <c r="U313" s="4">
        <v>229</v>
      </c>
      <c r="V313" s="4">
        <v>172</v>
      </c>
      <c r="W313" s="4">
        <v>306</v>
      </c>
      <c r="X313" s="4">
        <v>407</v>
      </c>
      <c r="Y313" s="4">
        <v>669</v>
      </c>
      <c r="Z313" s="4">
        <v>219</v>
      </c>
      <c r="AA313" s="4">
        <v>155</v>
      </c>
      <c r="AB313" s="4">
        <v>741</v>
      </c>
      <c r="AC313" s="4">
        <v>602</v>
      </c>
      <c r="AD313" s="4">
        <v>227</v>
      </c>
      <c r="AE313" s="4">
        <v>506</v>
      </c>
      <c r="AF313" s="4">
        <v>568</v>
      </c>
      <c r="AG313" s="4">
        <v>309</v>
      </c>
      <c r="AH313" s="4">
        <v>84</v>
      </c>
      <c r="AI313" s="4">
        <v>150</v>
      </c>
      <c r="AJ313" s="4">
        <v>232</v>
      </c>
      <c r="AK313" s="4">
        <v>292</v>
      </c>
      <c r="AL313" s="4">
        <v>468</v>
      </c>
      <c r="AM313" s="4">
        <v>713</v>
      </c>
      <c r="AN313" s="4">
        <v>309</v>
      </c>
      <c r="AO313" s="4">
        <v>164</v>
      </c>
      <c r="AP313" s="4">
        <v>192</v>
      </c>
      <c r="AQ313" s="4">
        <v>680</v>
      </c>
      <c r="AR313" s="4">
        <v>448</v>
      </c>
      <c r="AS313" s="4">
        <v>156</v>
      </c>
      <c r="AT313" s="4">
        <v>144</v>
      </c>
      <c r="AU313" s="4">
        <v>197</v>
      </c>
      <c r="AV313" s="4">
        <v>129</v>
      </c>
      <c r="AW313" s="4">
        <v>355</v>
      </c>
      <c r="AX313" s="4">
        <v>254</v>
      </c>
      <c r="AY313" s="4">
        <v>228</v>
      </c>
      <c r="AZ313" s="4">
        <v>126</v>
      </c>
      <c r="BA313" s="4">
        <v>514</v>
      </c>
      <c r="BB313" s="4">
        <v>169</v>
      </c>
      <c r="BC313" s="4">
        <v>197</v>
      </c>
      <c r="BD313" s="4">
        <v>161</v>
      </c>
      <c r="BE313" s="4">
        <v>163</v>
      </c>
      <c r="BF313" s="4">
        <v>382</v>
      </c>
      <c r="BG313" s="4">
        <v>296</v>
      </c>
      <c r="BH313" s="4">
        <v>273</v>
      </c>
      <c r="BI313" s="4">
        <v>144</v>
      </c>
      <c r="BJ313" s="4">
        <v>712</v>
      </c>
    </row>
    <row r="314" spans="2:62" x14ac:dyDescent="0.2">
      <c r="B314" s="1">
        <f t="shared" si="4"/>
        <v>345.26</v>
      </c>
      <c r="C314" s="4">
        <v>794.99359100000004</v>
      </c>
      <c r="D314" s="4">
        <v>298</v>
      </c>
      <c r="E314" s="4">
        <v>488</v>
      </c>
      <c r="F314" s="4">
        <v>559</v>
      </c>
      <c r="G314" s="4">
        <v>116</v>
      </c>
      <c r="H314" s="4">
        <v>985</v>
      </c>
      <c r="I314" s="4">
        <v>418</v>
      </c>
      <c r="J314" s="4">
        <v>154</v>
      </c>
      <c r="K314" s="4">
        <v>133</v>
      </c>
      <c r="L314" s="4">
        <v>132</v>
      </c>
      <c r="M314" s="4">
        <v>312</v>
      </c>
      <c r="N314" s="4">
        <v>675</v>
      </c>
      <c r="O314" s="4">
        <v>655</v>
      </c>
      <c r="P314" s="4">
        <v>435</v>
      </c>
      <c r="Q314" s="4">
        <v>430</v>
      </c>
      <c r="R314" s="4">
        <v>261</v>
      </c>
      <c r="S314" s="4">
        <v>257</v>
      </c>
      <c r="T314" s="4">
        <v>99</v>
      </c>
      <c r="U314" s="4">
        <v>236</v>
      </c>
      <c r="V314" s="4">
        <v>185</v>
      </c>
      <c r="W314" s="4">
        <v>295</v>
      </c>
      <c r="X314" s="4">
        <v>378</v>
      </c>
      <c r="Y314" s="4">
        <v>643</v>
      </c>
      <c r="Z314" s="4">
        <v>218</v>
      </c>
      <c r="AA314" s="4">
        <v>142</v>
      </c>
      <c r="AB314" s="4">
        <v>698</v>
      </c>
      <c r="AC314" s="4">
        <v>668</v>
      </c>
      <c r="AD314" s="4">
        <v>248</v>
      </c>
      <c r="AE314" s="4">
        <v>444</v>
      </c>
      <c r="AF314" s="4">
        <v>557</v>
      </c>
      <c r="AG314" s="4">
        <v>286</v>
      </c>
      <c r="AH314" s="4">
        <v>72</v>
      </c>
      <c r="AI314" s="4">
        <v>166</v>
      </c>
      <c r="AJ314" s="4">
        <v>274</v>
      </c>
      <c r="AK314" s="4">
        <v>280</v>
      </c>
      <c r="AL314" s="4">
        <v>464</v>
      </c>
      <c r="AM314" s="4">
        <v>680</v>
      </c>
      <c r="AN314" s="4">
        <v>286</v>
      </c>
      <c r="AO314" s="4">
        <v>142</v>
      </c>
      <c r="AP314" s="4">
        <v>193</v>
      </c>
      <c r="AQ314" s="4">
        <v>660</v>
      </c>
      <c r="AR314" s="4">
        <v>407</v>
      </c>
      <c r="AS314" s="4">
        <v>168</v>
      </c>
      <c r="AT314" s="4">
        <v>137</v>
      </c>
      <c r="AU314" s="4">
        <v>172</v>
      </c>
      <c r="AV314" s="4">
        <v>149</v>
      </c>
      <c r="AW314" s="4">
        <v>368</v>
      </c>
      <c r="AX314" s="4">
        <v>297</v>
      </c>
      <c r="AY314" s="4">
        <v>268</v>
      </c>
      <c r="AZ314" s="4">
        <v>134</v>
      </c>
      <c r="BA314" s="4">
        <v>541</v>
      </c>
      <c r="BB314" s="4">
        <v>146</v>
      </c>
      <c r="BC314" s="4">
        <v>217</v>
      </c>
      <c r="BD314" s="4">
        <v>190</v>
      </c>
      <c r="BE314" s="4">
        <v>157</v>
      </c>
      <c r="BF314" s="4">
        <v>382</v>
      </c>
      <c r="BG314" s="4">
        <v>280</v>
      </c>
      <c r="BH314" s="4">
        <v>237</v>
      </c>
      <c r="BI314" s="4">
        <v>158</v>
      </c>
      <c r="BJ314" s="4">
        <v>682</v>
      </c>
    </row>
    <row r="315" spans="2:62" x14ac:dyDescent="0.2">
      <c r="B315" s="1">
        <f t="shared" si="4"/>
        <v>337.68</v>
      </c>
      <c r="C315" s="4">
        <v>796.33880599999998</v>
      </c>
      <c r="D315" s="4">
        <v>273</v>
      </c>
      <c r="E315" s="4">
        <v>525</v>
      </c>
      <c r="F315" s="4">
        <v>539</v>
      </c>
      <c r="G315" s="4">
        <v>107</v>
      </c>
      <c r="H315" s="4">
        <v>956</v>
      </c>
      <c r="I315" s="4">
        <v>388</v>
      </c>
      <c r="J315" s="4">
        <v>164</v>
      </c>
      <c r="K315" s="4">
        <v>98</v>
      </c>
      <c r="L315" s="4">
        <v>152</v>
      </c>
      <c r="M315" s="4">
        <v>324</v>
      </c>
      <c r="N315" s="4">
        <v>588</v>
      </c>
      <c r="O315" s="4">
        <v>693</v>
      </c>
      <c r="P315" s="4">
        <v>424</v>
      </c>
      <c r="Q315" s="4">
        <v>427</v>
      </c>
      <c r="R315" s="4">
        <v>256</v>
      </c>
      <c r="S315" s="4">
        <v>242</v>
      </c>
      <c r="T315" s="4">
        <v>115</v>
      </c>
      <c r="U315" s="4">
        <v>199</v>
      </c>
      <c r="V315" s="4">
        <v>199</v>
      </c>
      <c r="W315" s="4">
        <v>290</v>
      </c>
      <c r="X315" s="4">
        <v>387</v>
      </c>
      <c r="Y315" s="4">
        <v>609</v>
      </c>
      <c r="Z315" s="4">
        <v>212</v>
      </c>
      <c r="AA315" s="4">
        <v>153</v>
      </c>
      <c r="AB315" s="4">
        <v>691</v>
      </c>
      <c r="AC315" s="4">
        <v>644</v>
      </c>
      <c r="AD315" s="4">
        <v>230</v>
      </c>
      <c r="AE315" s="4">
        <v>469</v>
      </c>
      <c r="AF315" s="4">
        <v>593</v>
      </c>
      <c r="AG315" s="4">
        <v>287</v>
      </c>
      <c r="AH315" s="4">
        <v>85</v>
      </c>
      <c r="AI315" s="4">
        <v>171</v>
      </c>
      <c r="AJ315" s="4">
        <v>263</v>
      </c>
      <c r="AK315" s="4">
        <v>256</v>
      </c>
      <c r="AL315" s="4">
        <v>463</v>
      </c>
      <c r="AM315" s="4">
        <v>653</v>
      </c>
      <c r="AN315" s="4">
        <v>287</v>
      </c>
      <c r="AO315" s="4">
        <v>148</v>
      </c>
      <c r="AP315" s="4">
        <v>211</v>
      </c>
      <c r="AQ315" s="4">
        <v>630</v>
      </c>
      <c r="AR315" s="4">
        <v>411</v>
      </c>
      <c r="AS315" s="4">
        <v>162</v>
      </c>
      <c r="AT315" s="4">
        <v>133</v>
      </c>
      <c r="AU315" s="4">
        <v>171</v>
      </c>
      <c r="AV315" s="4">
        <v>120</v>
      </c>
      <c r="AW315" s="4">
        <v>366</v>
      </c>
      <c r="AX315" s="4">
        <v>277</v>
      </c>
      <c r="AY315" s="4">
        <v>253</v>
      </c>
      <c r="AZ315" s="4">
        <v>122</v>
      </c>
      <c r="BA315" s="4">
        <v>468</v>
      </c>
      <c r="BB315" s="4">
        <v>149</v>
      </c>
      <c r="BC315" s="4">
        <v>197</v>
      </c>
      <c r="BD315" s="4">
        <v>148</v>
      </c>
      <c r="BE315" s="4">
        <v>154</v>
      </c>
      <c r="BF315" s="4">
        <v>356</v>
      </c>
      <c r="BG315" s="4">
        <v>260</v>
      </c>
      <c r="BH315" s="4">
        <v>244</v>
      </c>
      <c r="BI315" s="4">
        <v>123</v>
      </c>
      <c r="BJ315" s="4">
        <v>688</v>
      </c>
    </row>
    <row r="316" spans="2:62" x14ac:dyDescent="0.2">
      <c r="B316" s="1">
        <f t="shared" si="4"/>
        <v>333.52</v>
      </c>
      <c r="C316" s="4">
        <v>797.68438700000002</v>
      </c>
      <c r="D316" s="4">
        <v>286</v>
      </c>
      <c r="E316" s="4">
        <v>420</v>
      </c>
      <c r="F316" s="4">
        <v>541</v>
      </c>
      <c r="G316" s="4">
        <v>138</v>
      </c>
      <c r="H316" s="4">
        <v>968</v>
      </c>
      <c r="I316" s="4">
        <v>440</v>
      </c>
      <c r="J316" s="4">
        <v>168</v>
      </c>
      <c r="K316" s="4">
        <v>107</v>
      </c>
      <c r="L316" s="4">
        <v>144</v>
      </c>
      <c r="M316" s="4">
        <v>349</v>
      </c>
      <c r="N316" s="4">
        <v>661</v>
      </c>
      <c r="O316" s="4">
        <v>579</v>
      </c>
      <c r="P316" s="4">
        <v>441</v>
      </c>
      <c r="Q316" s="4">
        <v>378</v>
      </c>
      <c r="R316" s="4">
        <v>261</v>
      </c>
      <c r="S316" s="4">
        <v>243</v>
      </c>
      <c r="T316" s="4">
        <v>97</v>
      </c>
      <c r="U316" s="4">
        <v>234</v>
      </c>
      <c r="V316" s="4">
        <v>191</v>
      </c>
      <c r="W316" s="4">
        <v>234</v>
      </c>
      <c r="X316" s="4">
        <v>381</v>
      </c>
      <c r="Y316" s="4">
        <v>637</v>
      </c>
      <c r="Z316" s="4">
        <v>179</v>
      </c>
      <c r="AA316" s="4">
        <v>125</v>
      </c>
      <c r="AB316" s="4">
        <v>681</v>
      </c>
      <c r="AC316" s="4">
        <v>612</v>
      </c>
      <c r="AD316" s="4">
        <v>227</v>
      </c>
      <c r="AE316" s="4">
        <v>497</v>
      </c>
      <c r="AF316" s="4">
        <v>583</v>
      </c>
      <c r="AG316" s="4">
        <v>299</v>
      </c>
      <c r="AH316" s="4">
        <v>97</v>
      </c>
      <c r="AI316" s="4">
        <v>175</v>
      </c>
      <c r="AJ316" s="4">
        <v>245</v>
      </c>
      <c r="AK316" s="4">
        <v>224</v>
      </c>
      <c r="AL316" s="4">
        <v>458</v>
      </c>
      <c r="AM316" s="4">
        <v>662</v>
      </c>
      <c r="AN316" s="4">
        <v>299</v>
      </c>
      <c r="AO316" s="4">
        <v>121</v>
      </c>
      <c r="AP316" s="4">
        <v>208</v>
      </c>
      <c r="AQ316" s="4">
        <v>660</v>
      </c>
      <c r="AR316" s="4">
        <v>401</v>
      </c>
      <c r="AS316" s="4">
        <v>163</v>
      </c>
      <c r="AT316" s="4">
        <v>111</v>
      </c>
      <c r="AU316" s="4">
        <v>142</v>
      </c>
      <c r="AV316" s="4">
        <v>160</v>
      </c>
      <c r="AW316" s="4">
        <v>330</v>
      </c>
      <c r="AX316" s="4">
        <v>267</v>
      </c>
      <c r="AY316" s="4">
        <v>263</v>
      </c>
      <c r="AZ316" s="4">
        <v>109</v>
      </c>
      <c r="BA316" s="4">
        <v>480</v>
      </c>
      <c r="BB316" s="4">
        <v>150</v>
      </c>
      <c r="BC316" s="4">
        <v>179</v>
      </c>
      <c r="BD316" s="4">
        <v>162</v>
      </c>
      <c r="BE316" s="4">
        <v>176</v>
      </c>
      <c r="BF316" s="4">
        <v>359</v>
      </c>
      <c r="BG316" s="4">
        <v>260</v>
      </c>
      <c r="BH316" s="4">
        <v>238</v>
      </c>
      <c r="BI316" s="4">
        <v>142</v>
      </c>
      <c r="BJ316" s="4">
        <v>651</v>
      </c>
    </row>
    <row r="317" spans="2:62" x14ac:dyDescent="0.2">
      <c r="B317" s="1">
        <f t="shared" si="4"/>
        <v>328.16</v>
      </c>
      <c r="C317" s="4">
        <v>799.03057899999999</v>
      </c>
      <c r="D317" s="4">
        <v>308</v>
      </c>
      <c r="E317" s="4">
        <v>457</v>
      </c>
      <c r="F317" s="4">
        <v>521</v>
      </c>
      <c r="G317" s="4">
        <v>133</v>
      </c>
      <c r="H317" s="4">
        <v>908</v>
      </c>
      <c r="I317" s="4">
        <v>421</v>
      </c>
      <c r="J317" s="4">
        <v>172</v>
      </c>
      <c r="K317" s="4">
        <v>135</v>
      </c>
      <c r="L317" s="4">
        <v>149</v>
      </c>
      <c r="M317" s="4">
        <v>315</v>
      </c>
      <c r="N317" s="4">
        <v>632</v>
      </c>
      <c r="O317" s="4">
        <v>615</v>
      </c>
      <c r="P317" s="4">
        <v>448</v>
      </c>
      <c r="Q317" s="4">
        <v>383</v>
      </c>
      <c r="R317" s="4">
        <v>239</v>
      </c>
      <c r="S317" s="4">
        <v>235</v>
      </c>
      <c r="T317" s="4">
        <v>94</v>
      </c>
      <c r="U317" s="4">
        <v>228</v>
      </c>
      <c r="V317" s="4">
        <v>147</v>
      </c>
      <c r="W317" s="4">
        <v>257</v>
      </c>
      <c r="X317" s="4">
        <v>354</v>
      </c>
      <c r="Y317" s="4">
        <v>642</v>
      </c>
      <c r="Z317" s="4">
        <v>176</v>
      </c>
      <c r="AA317" s="4">
        <v>134</v>
      </c>
      <c r="AB317" s="4">
        <v>675</v>
      </c>
      <c r="AC317" s="4">
        <v>592</v>
      </c>
      <c r="AD317" s="4">
        <v>247</v>
      </c>
      <c r="AE317" s="4">
        <v>449</v>
      </c>
      <c r="AF317" s="4">
        <v>570</v>
      </c>
      <c r="AG317" s="4">
        <v>256</v>
      </c>
      <c r="AH317" s="4">
        <v>60</v>
      </c>
      <c r="AI317" s="4">
        <v>185</v>
      </c>
      <c r="AJ317" s="4">
        <v>241</v>
      </c>
      <c r="AK317" s="4">
        <v>243</v>
      </c>
      <c r="AL317" s="4">
        <v>471</v>
      </c>
      <c r="AM317" s="4">
        <v>643</v>
      </c>
      <c r="AN317" s="4">
        <v>256</v>
      </c>
      <c r="AO317" s="4">
        <v>157</v>
      </c>
      <c r="AP317" s="4">
        <v>161</v>
      </c>
      <c r="AQ317" s="4">
        <v>609</v>
      </c>
      <c r="AR317" s="4">
        <v>380</v>
      </c>
      <c r="AS317" s="4">
        <v>138</v>
      </c>
      <c r="AT317" s="4">
        <v>181</v>
      </c>
      <c r="AU317" s="4">
        <v>151</v>
      </c>
      <c r="AV317" s="4">
        <v>153</v>
      </c>
      <c r="AW317" s="4">
        <v>359</v>
      </c>
      <c r="AX317" s="4">
        <v>269</v>
      </c>
      <c r="AY317" s="4">
        <v>253</v>
      </c>
      <c r="AZ317" s="4">
        <v>125</v>
      </c>
      <c r="BA317" s="4">
        <v>481</v>
      </c>
      <c r="BB317" s="4">
        <v>156</v>
      </c>
      <c r="BC317" s="4">
        <v>171</v>
      </c>
      <c r="BD317" s="4">
        <v>182</v>
      </c>
      <c r="BE317" s="4">
        <v>173</v>
      </c>
      <c r="BF317" s="4">
        <v>353</v>
      </c>
      <c r="BG317" s="4">
        <v>251</v>
      </c>
      <c r="BH317" s="4">
        <v>280</v>
      </c>
      <c r="BI317" s="4">
        <v>120</v>
      </c>
      <c r="BJ317" s="4">
        <v>639</v>
      </c>
    </row>
    <row r="318" spans="2:62" x14ac:dyDescent="0.2">
      <c r="B318" s="1">
        <f t="shared" si="4"/>
        <v>316.44</v>
      </c>
      <c r="C318" s="4">
        <v>800.37731900000006</v>
      </c>
      <c r="D318" s="4">
        <v>269</v>
      </c>
      <c r="E318" s="4">
        <v>467</v>
      </c>
      <c r="F318" s="4">
        <v>512</v>
      </c>
      <c r="G318" s="4">
        <v>107</v>
      </c>
      <c r="H318" s="4">
        <v>858</v>
      </c>
      <c r="I318" s="4">
        <v>416</v>
      </c>
      <c r="J318" s="4">
        <v>164</v>
      </c>
      <c r="K318" s="4">
        <v>118</v>
      </c>
      <c r="L318" s="4">
        <v>144</v>
      </c>
      <c r="M318" s="4">
        <v>333</v>
      </c>
      <c r="N318" s="4">
        <v>583</v>
      </c>
      <c r="O318" s="4">
        <v>602</v>
      </c>
      <c r="P318" s="4">
        <v>436</v>
      </c>
      <c r="Q318" s="4">
        <v>382</v>
      </c>
      <c r="R318" s="4">
        <v>222</v>
      </c>
      <c r="S318" s="4">
        <v>234</v>
      </c>
      <c r="T318" s="4">
        <v>87</v>
      </c>
      <c r="U318" s="4">
        <v>208</v>
      </c>
      <c r="V318" s="4">
        <v>182</v>
      </c>
      <c r="W318" s="4">
        <v>246</v>
      </c>
      <c r="X318" s="4">
        <v>328</v>
      </c>
      <c r="Y318" s="4">
        <v>649</v>
      </c>
      <c r="Z318" s="4">
        <v>216</v>
      </c>
      <c r="AA318" s="4">
        <v>141</v>
      </c>
      <c r="AB318" s="4">
        <v>660</v>
      </c>
      <c r="AC318" s="4">
        <v>589</v>
      </c>
      <c r="AD318" s="4">
        <v>220</v>
      </c>
      <c r="AE318" s="4">
        <v>445</v>
      </c>
      <c r="AF318" s="4">
        <v>471</v>
      </c>
      <c r="AG318" s="4">
        <v>235</v>
      </c>
      <c r="AH318" s="4">
        <v>65</v>
      </c>
      <c r="AI318" s="4">
        <v>182</v>
      </c>
      <c r="AJ318" s="4">
        <v>237</v>
      </c>
      <c r="AK318" s="4">
        <v>233</v>
      </c>
      <c r="AL318" s="4">
        <v>428</v>
      </c>
      <c r="AM318" s="4">
        <v>620</v>
      </c>
      <c r="AN318" s="4">
        <v>235</v>
      </c>
      <c r="AO318" s="4">
        <v>152</v>
      </c>
      <c r="AP318" s="4">
        <v>152</v>
      </c>
      <c r="AQ318" s="4">
        <v>586</v>
      </c>
      <c r="AR318" s="4">
        <v>397</v>
      </c>
      <c r="AS318" s="4">
        <v>135</v>
      </c>
      <c r="AT318" s="4">
        <v>112</v>
      </c>
      <c r="AU318" s="4">
        <v>137</v>
      </c>
      <c r="AV318" s="4">
        <v>136</v>
      </c>
      <c r="AW318" s="4">
        <v>350</v>
      </c>
      <c r="AX318" s="4">
        <v>248</v>
      </c>
      <c r="AY318" s="4">
        <v>280</v>
      </c>
      <c r="AZ318" s="4">
        <v>133</v>
      </c>
      <c r="BA318" s="4">
        <v>480</v>
      </c>
      <c r="BB318" s="4">
        <v>121</v>
      </c>
      <c r="BC318" s="4">
        <v>207</v>
      </c>
      <c r="BD318" s="4">
        <v>166</v>
      </c>
      <c r="BE318" s="4">
        <v>148</v>
      </c>
      <c r="BF318" s="4">
        <v>342</v>
      </c>
      <c r="BG318" s="4">
        <v>244</v>
      </c>
      <c r="BH318" s="4">
        <v>266</v>
      </c>
      <c r="BI318" s="4">
        <v>151</v>
      </c>
      <c r="BJ318" s="4">
        <v>700</v>
      </c>
    </row>
    <row r="319" spans="2:62" x14ac:dyDescent="0.2">
      <c r="B319" s="1">
        <f t="shared" si="4"/>
        <v>314.76</v>
      </c>
      <c r="C319" s="4">
        <v>801.72442599999999</v>
      </c>
      <c r="D319" s="4">
        <v>265</v>
      </c>
      <c r="E319" s="4">
        <v>472</v>
      </c>
      <c r="F319" s="4">
        <v>522</v>
      </c>
      <c r="G319" s="4">
        <v>119</v>
      </c>
      <c r="H319" s="4">
        <v>893</v>
      </c>
      <c r="I319" s="4">
        <v>362</v>
      </c>
      <c r="J319" s="4">
        <v>172</v>
      </c>
      <c r="K319" s="4">
        <v>127</v>
      </c>
      <c r="L319" s="4">
        <v>112</v>
      </c>
      <c r="M319" s="4">
        <v>299</v>
      </c>
      <c r="N319" s="4">
        <v>546</v>
      </c>
      <c r="O319" s="4">
        <v>629</v>
      </c>
      <c r="P319" s="4">
        <v>419</v>
      </c>
      <c r="Q319" s="4">
        <v>335</v>
      </c>
      <c r="R319" s="4">
        <v>303</v>
      </c>
      <c r="S319" s="4">
        <v>216</v>
      </c>
      <c r="T319" s="4">
        <v>91</v>
      </c>
      <c r="U319" s="4">
        <v>211</v>
      </c>
      <c r="V319" s="4">
        <v>174</v>
      </c>
      <c r="W319" s="4">
        <v>257</v>
      </c>
      <c r="X319" s="4">
        <v>306</v>
      </c>
      <c r="Y319" s="4">
        <v>638</v>
      </c>
      <c r="Z319" s="4">
        <v>196</v>
      </c>
      <c r="AA319" s="4">
        <v>159</v>
      </c>
      <c r="AB319" s="4">
        <v>697</v>
      </c>
      <c r="AC319" s="4">
        <v>560</v>
      </c>
      <c r="AD319" s="4">
        <v>233</v>
      </c>
      <c r="AE319" s="4">
        <v>414</v>
      </c>
      <c r="AF319" s="4">
        <v>536</v>
      </c>
      <c r="AG319" s="4">
        <v>273</v>
      </c>
      <c r="AH319" s="4">
        <v>62</v>
      </c>
      <c r="AI319" s="4">
        <v>141</v>
      </c>
      <c r="AJ319" s="4">
        <v>231</v>
      </c>
      <c r="AK319" s="4">
        <v>233</v>
      </c>
      <c r="AL319" s="4">
        <v>470</v>
      </c>
      <c r="AM319" s="4">
        <v>566</v>
      </c>
      <c r="AN319" s="4">
        <v>273</v>
      </c>
      <c r="AO319" s="4">
        <v>122</v>
      </c>
      <c r="AP319" s="4">
        <v>154</v>
      </c>
      <c r="AQ319" s="4">
        <v>605</v>
      </c>
      <c r="AR319" s="4">
        <v>399</v>
      </c>
      <c r="AS319" s="4">
        <v>139</v>
      </c>
      <c r="AT319" s="4">
        <v>136</v>
      </c>
      <c r="AU319" s="4">
        <v>124</v>
      </c>
      <c r="AV319" s="4">
        <v>122</v>
      </c>
      <c r="AW319" s="4">
        <v>355</v>
      </c>
      <c r="AX319" s="4">
        <v>275</v>
      </c>
      <c r="AY319" s="4">
        <v>225</v>
      </c>
      <c r="AZ319" s="4">
        <v>119</v>
      </c>
      <c r="BA319" s="4">
        <v>451</v>
      </c>
      <c r="BB319" s="4">
        <v>131</v>
      </c>
      <c r="BC319" s="4">
        <v>216</v>
      </c>
      <c r="BD319" s="4">
        <v>145</v>
      </c>
      <c r="BE319" s="4">
        <v>162</v>
      </c>
      <c r="BF319" s="4">
        <v>346</v>
      </c>
      <c r="BG319" s="4">
        <v>223</v>
      </c>
      <c r="BH319" s="4">
        <v>241</v>
      </c>
      <c r="BI319" s="4">
        <v>169</v>
      </c>
      <c r="BJ319" s="4">
        <v>664</v>
      </c>
    </row>
    <row r="320" spans="2:62" x14ac:dyDescent="0.2">
      <c r="B320" s="1">
        <f t="shared" si="4"/>
        <v>308.06</v>
      </c>
      <c r="C320" s="4">
        <v>803.07202099999995</v>
      </c>
      <c r="D320" s="4">
        <v>258</v>
      </c>
      <c r="E320" s="4">
        <v>481</v>
      </c>
      <c r="F320" s="4">
        <v>490</v>
      </c>
      <c r="G320" s="4">
        <v>106</v>
      </c>
      <c r="H320" s="4">
        <v>852</v>
      </c>
      <c r="I320" s="4">
        <v>346</v>
      </c>
      <c r="J320" s="4">
        <v>172</v>
      </c>
      <c r="K320" s="4">
        <v>118</v>
      </c>
      <c r="L320" s="4">
        <v>111</v>
      </c>
      <c r="M320" s="4">
        <v>294</v>
      </c>
      <c r="N320" s="4">
        <v>573</v>
      </c>
      <c r="O320" s="4">
        <v>562</v>
      </c>
      <c r="P320" s="4">
        <v>392</v>
      </c>
      <c r="Q320" s="4">
        <v>335</v>
      </c>
      <c r="R320" s="4">
        <v>222</v>
      </c>
      <c r="S320" s="4">
        <v>226</v>
      </c>
      <c r="T320" s="4">
        <v>97</v>
      </c>
      <c r="U320" s="4">
        <v>195</v>
      </c>
      <c r="V320" s="4">
        <v>190</v>
      </c>
      <c r="W320" s="4">
        <v>239</v>
      </c>
      <c r="X320" s="4">
        <v>357</v>
      </c>
      <c r="Y320" s="4">
        <v>619</v>
      </c>
      <c r="Z320" s="4">
        <v>199</v>
      </c>
      <c r="AA320" s="4">
        <v>126</v>
      </c>
      <c r="AB320" s="4">
        <v>628</v>
      </c>
      <c r="AC320" s="4">
        <v>563</v>
      </c>
      <c r="AD320" s="4">
        <v>201</v>
      </c>
      <c r="AE320" s="4">
        <v>447</v>
      </c>
      <c r="AF320" s="4">
        <v>483</v>
      </c>
      <c r="AG320" s="4">
        <v>227</v>
      </c>
      <c r="AH320" s="4">
        <v>57</v>
      </c>
      <c r="AI320" s="4">
        <v>161</v>
      </c>
      <c r="AJ320" s="4">
        <v>247</v>
      </c>
      <c r="AK320" s="4">
        <v>242</v>
      </c>
      <c r="AL320" s="4">
        <v>470</v>
      </c>
      <c r="AM320" s="4">
        <v>616</v>
      </c>
      <c r="AN320" s="4">
        <v>227</v>
      </c>
      <c r="AO320" s="4">
        <v>113</v>
      </c>
      <c r="AP320" s="4">
        <v>168</v>
      </c>
      <c r="AQ320" s="4">
        <v>610</v>
      </c>
      <c r="AR320" s="4">
        <v>391</v>
      </c>
      <c r="AS320" s="4">
        <v>151</v>
      </c>
      <c r="AT320" s="4">
        <v>137</v>
      </c>
      <c r="AU320" s="4">
        <v>146</v>
      </c>
      <c r="AV320" s="4">
        <v>127</v>
      </c>
      <c r="AW320" s="4">
        <v>342</v>
      </c>
      <c r="AX320" s="4">
        <v>248</v>
      </c>
      <c r="AY320" s="4">
        <v>238</v>
      </c>
      <c r="AZ320" s="4">
        <v>134</v>
      </c>
      <c r="BA320" s="4">
        <v>469</v>
      </c>
      <c r="BB320" s="4">
        <v>139</v>
      </c>
      <c r="BC320" s="4">
        <v>161</v>
      </c>
      <c r="BD320" s="4">
        <v>177</v>
      </c>
      <c r="BE320" s="4">
        <v>198</v>
      </c>
      <c r="BF320" s="4">
        <v>337</v>
      </c>
      <c r="BG320" s="4">
        <v>225</v>
      </c>
      <c r="BH320" s="4">
        <v>267</v>
      </c>
      <c r="BI320" s="4">
        <v>175</v>
      </c>
      <c r="BJ320" s="4">
        <v>609</v>
      </c>
    </row>
    <row r="321" spans="2:62" x14ac:dyDescent="0.2">
      <c r="B321" s="1">
        <f t="shared" si="4"/>
        <v>301.98</v>
      </c>
      <c r="C321" s="4">
        <v>804.419983</v>
      </c>
      <c r="D321" s="4">
        <v>302</v>
      </c>
      <c r="E321" s="4">
        <v>413</v>
      </c>
      <c r="F321" s="4">
        <v>475</v>
      </c>
      <c r="G321" s="4">
        <v>96</v>
      </c>
      <c r="H321" s="4">
        <v>858</v>
      </c>
      <c r="I321" s="4">
        <v>379</v>
      </c>
      <c r="J321" s="4">
        <v>165</v>
      </c>
      <c r="K321" s="4">
        <v>100</v>
      </c>
      <c r="L321" s="4">
        <v>145</v>
      </c>
      <c r="M321" s="4">
        <v>300</v>
      </c>
      <c r="N321" s="4">
        <v>532</v>
      </c>
      <c r="O321" s="4">
        <v>560</v>
      </c>
      <c r="P321" s="4">
        <v>443</v>
      </c>
      <c r="Q321" s="4">
        <v>416</v>
      </c>
      <c r="R321" s="4">
        <v>249</v>
      </c>
      <c r="S321" s="4">
        <v>253</v>
      </c>
      <c r="T321" s="4">
        <v>108</v>
      </c>
      <c r="U321" s="4">
        <v>209</v>
      </c>
      <c r="V321" s="4">
        <v>163</v>
      </c>
      <c r="W321" s="4">
        <v>251</v>
      </c>
      <c r="X321" s="4">
        <v>321</v>
      </c>
      <c r="Y321" s="4">
        <v>551</v>
      </c>
      <c r="Z321" s="4">
        <v>194</v>
      </c>
      <c r="AA321" s="4">
        <v>129</v>
      </c>
      <c r="AB321" s="4">
        <v>590</v>
      </c>
      <c r="AC321" s="4">
        <v>512</v>
      </c>
      <c r="AD321" s="4">
        <v>193</v>
      </c>
      <c r="AE321" s="4">
        <v>408</v>
      </c>
      <c r="AF321" s="4">
        <v>488</v>
      </c>
      <c r="AG321" s="4">
        <v>256</v>
      </c>
      <c r="AH321" s="4">
        <v>96</v>
      </c>
      <c r="AI321" s="4">
        <v>120</v>
      </c>
      <c r="AJ321" s="4">
        <v>203</v>
      </c>
      <c r="AK321" s="4">
        <v>220</v>
      </c>
      <c r="AL321" s="4">
        <v>409</v>
      </c>
      <c r="AM321" s="4">
        <v>585</v>
      </c>
      <c r="AN321" s="4">
        <v>256</v>
      </c>
      <c r="AO321" s="4">
        <v>142</v>
      </c>
      <c r="AP321" s="4">
        <v>159</v>
      </c>
      <c r="AQ321" s="4">
        <v>588</v>
      </c>
      <c r="AR321" s="4">
        <v>374</v>
      </c>
      <c r="AS321" s="4">
        <v>130</v>
      </c>
      <c r="AT321" s="4">
        <v>116</v>
      </c>
      <c r="AU321" s="4">
        <v>140</v>
      </c>
      <c r="AV321" s="4">
        <v>111</v>
      </c>
      <c r="AW321" s="4">
        <v>335</v>
      </c>
      <c r="AX321" s="4">
        <v>226</v>
      </c>
      <c r="AY321" s="4">
        <v>225</v>
      </c>
      <c r="AZ321" s="4">
        <v>127</v>
      </c>
      <c r="BA321" s="4">
        <v>478</v>
      </c>
      <c r="BB321" s="4">
        <v>128</v>
      </c>
      <c r="BC321" s="4">
        <v>146</v>
      </c>
      <c r="BD321" s="4">
        <v>154</v>
      </c>
      <c r="BE321" s="4">
        <v>160</v>
      </c>
      <c r="BF321" s="4">
        <v>374</v>
      </c>
      <c r="BG321" s="4">
        <v>202</v>
      </c>
      <c r="BH321" s="4">
        <v>221</v>
      </c>
      <c r="BI321" s="4">
        <v>141</v>
      </c>
      <c r="BJ321" s="4">
        <v>631</v>
      </c>
    </row>
    <row r="322" spans="2:62" x14ac:dyDescent="0.2">
      <c r="B322" s="1">
        <f t="shared" si="4"/>
        <v>300.98</v>
      </c>
      <c r="C322" s="4">
        <v>805.76867700000003</v>
      </c>
      <c r="D322" s="4">
        <v>265</v>
      </c>
      <c r="E322" s="4">
        <v>451</v>
      </c>
      <c r="F322" s="4">
        <v>478</v>
      </c>
      <c r="G322" s="4">
        <v>119</v>
      </c>
      <c r="H322" s="4">
        <v>770</v>
      </c>
      <c r="I322" s="4">
        <v>376</v>
      </c>
      <c r="J322" s="4">
        <v>128</v>
      </c>
      <c r="K322" s="4">
        <v>130</v>
      </c>
      <c r="L322" s="4">
        <v>145</v>
      </c>
      <c r="M322" s="4">
        <v>310</v>
      </c>
      <c r="N322" s="4">
        <v>577</v>
      </c>
      <c r="O322" s="4">
        <v>524</v>
      </c>
      <c r="P322" s="4">
        <v>429</v>
      </c>
      <c r="Q322" s="4">
        <v>357</v>
      </c>
      <c r="R322" s="4">
        <v>216</v>
      </c>
      <c r="S322" s="4">
        <v>218</v>
      </c>
      <c r="T322" s="4">
        <v>105</v>
      </c>
      <c r="U322" s="4">
        <v>184</v>
      </c>
      <c r="V322" s="4">
        <v>205</v>
      </c>
      <c r="W322" s="4">
        <v>254</v>
      </c>
      <c r="X322" s="4">
        <v>319</v>
      </c>
      <c r="Y322" s="4">
        <v>538</v>
      </c>
      <c r="Z322" s="4">
        <v>178</v>
      </c>
      <c r="AA322" s="4">
        <v>135</v>
      </c>
      <c r="AB322" s="4">
        <v>639</v>
      </c>
      <c r="AC322" s="4">
        <v>562</v>
      </c>
      <c r="AD322" s="4">
        <v>219</v>
      </c>
      <c r="AE322" s="4">
        <v>381</v>
      </c>
      <c r="AF322" s="4">
        <v>494</v>
      </c>
      <c r="AG322" s="4">
        <v>257</v>
      </c>
      <c r="AH322" s="4">
        <v>81</v>
      </c>
      <c r="AI322" s="4">
        <v>125</v>
      </c>
      <c r="AJ322" s="4">
        <v>225</v>
      </c>
      <c r="AK322" s="4">
        <v>208</v>
      </c>
      <c r="AL322" s="4">
        <v>432</v>
      </c>
      <c r="AM322" s="4">
        <v>572</v>
      </c>
      <c r="AN322" s="4">
        <v>257</v>
      </c>
      <c r="AO322" s="4">
        <v>125</v>
      </c>
      <c r="AP322" s="4">
        <v>127</v>
      </c>
      <c r="AQ322" s="4">
        <v>564</v>
      </c>
      <c r="AR322" s="4">
        <v>411</v>
      </c>
      <c r="AS322" s="4">
        <v>152</v>
      </c>
      <c r="AT322" s="4">
        <v>134</v>
      </c>
      <c r="AU322" s="4">
        <v>164</v>
      </c>
      <c r="AV322" s="4">
        <v>133</v>
      </c>
      <c r="AW322" s="4">
        <v>323</v>
      </c>
      <c r="AX322" s="4">
        <v>235</v>
      </c>
      <c r="AY322" s="4">
        <v>210</v>
      </c>
      <c r="AZ322" s="4">
        <v>129</v>
      </c>
      <c r="BA322" s="4">
        <v>479</v>
      </c>
      <c r="BB322" s="4">
        <v>111</v>
      </c>
      <c r="BC322" s="4">
        <v>161</v>
      </c>
      <c r="BD322" s="4">
        <v>134</v>
      </c>
      <c r="BE322" s="4">
        <v>155</v>
      </c>
      <c r="BF322" s="4">
        <v>357</v>
      </c>
      <c r="BG322" s="4">
        <v>241</v>
      </c>
      <c r="BH322" s="4">
        <v>231</v>
      </c>
      <c r="BI322" s="4">
        <v>136</v>
      </c>
      <c r="BJ322" s="4">
        <v>632</v>
      </c>
    </row>
    <row r="323" spans="2:62" x14ac:dyDescent="0.2">
      <c r="B323" s="1">
        <f t="shared" si="4"/>
        <v>290.98</v>
      </c>
      <c r="C323" s="4">
        <v>807.11767599999996</v>
      </c>
      <c r="D323" s="4">
        <v>277</v>
      </c>
      <c r="E323" s="4">
        <v>450</v>
      </c>
      <c r="F323" s="4">
        <v>518</v>
      </c>
      <c r="G323" s="4">
        <v>68</v>
      </c>
      <c r="H323" s="4">
        <v>795</v>
      </c>
      <c r="I323" s="4">
        <v>357</v>
      </c>
      <c r="J323" s="4">
        <v>148</v>
      </c>
      <c r="K323" s="4">
        <v>131</v>
      </c>
      <c r="L323" s="4">
        <v>110</v>
      </c>
      <c r="M323" s="4">
        <v>287</v>
      </c>
      <c r="N323" s="4">
        <v>548</v>
      </c>
      <c r="O323" s="4">
        <v>510</v>
      </c>
      <c r="P323" s="4">
        <v>397</v>
      </c>
      <c r="Q323" s="4">
        <v>357</v>
      </c>
      <c r="R323" s="4">
        <v>216</v>
      </c>
      <c r="S323" s="4">
        <v>228</v>
      </c>
      <c r="T323" s="4">
        <v>82</v>
      </c>
      <c r="U323" s="4">
        <v>179</v>
      </c>
      <c r="V323" s="4">
        <v>164</v>
      </c>
      <c r="W323" s="4">
        <v>219</v>
      </c>
      <c r="X323" s="4">
        <v>325</v>
      </c>
      <c r="Y323" s="4">
        <v>540</v>
      </c>
      <c r="Z323" s="4">
        <v>196</v>
      </c>
      <c r="AA323" s="4">
        <v>130</v>
      </c>
      <c r="AB323" s="4">
        <v>626</v>
      </c>
      <c r="AC323" s="4">
        <v>492</v>
      </c>
      <c r="AD323" s="4">
        <v>187</v>
      </c>
      <c r="AE323" s="4">
        <v>408</v>
      </c>
      <c r="AF323" s="4">
        <v>526</v>
      </c>
      <c r="AG323" s="4">
        <v>243</v>
      </c>
      <c r="AH323" s="4">
        <v>78</v>
      </c>
      <c r="AI323" s="4">
        <v>132</v>
      </c>
      <c r="AJ323" s="4">
        <v>216</v>
      </c>
      <c r="AK323" s="4">
        <v>240</v>
      </c>
      <c r="AL323" s="4">
        <v>424</v>
      </c>
      <c r="AM323" s="4">
        <v>566</v>
      </c>
      <c r="AN323" s="4">
        <v>243</v>
      </c>
      <c r="AO323" s="4">
        <v>127</v>
      </c>
      <c r="AP323" s="4">
        <v>154</v>
      </c>
      <c r="AQ323" s="4">
        <v>483</v>
      </c>
      <c r="AR323" s="4">
        <v>359</v>
      </c>
      <c r="AS323" s="4">
        <v>140</v>
      </c>
      <c r="AT323" s="4">
        <v>79</v>
      </c>
      <c r="AU323" s="4">
        <v>162</v>
      </c>
      <c r="AV323" s="4">
        <v>132</v>
      </c>
      <c r="AW323" s="4">
        <v>300</v>
      </c>
      <c r="AX323" s="4">
        <v>220</v>
      </c>
      <c r="AY323" s="4">
        <v>224</v>
      </c>
      <c r="AZ323" s="4">
        <v>108</v>
      </c>
      <c r="BA323" s="4">
        <v>448</v>
      </c>
      <c r="BB323" s="4">
        <v>125</v>
      </c>
      <c r="BC323" s="4">
        <v>184</v>
      </c>
      <c r="BD323" s="4">
        <v>138</v>
      </c>
      <c r="BE323" s="4">
        <v>171</v>
      </c>
      <c r="BF323" s="4">
        <v>322</v>
      </c>
      <c r="BG323" s="4">
        <v>194</v>
      </c>
      <c r="BH323" s="4">
        <v>267</v>
      </c>
      <c r="BI323" s="4">
        <v>119</v>
      </c>
      <c r="BJ323" s="4">
        <v>610</v>
      </c>
    </row>
    <row r="324" spans="2:62" x14ac:dyDescent="0.2">
      <c r="B324" s="1">
        <f t="shared" ref="B324:B387" si="5">AVERAGE(D324:BA324)</f>
        <v>284.06</v>
      </c>
      <c r="C324" s="4">
        <v>808.46722399999999</v>
      </c>
      <c r="D324" s="4">
        <v>259</v>
      </c>
      <c r="E324" s="4">
        <v>373</v>
      </c>
      <c r="F324" s="4">
        <v>508</v>
      </c>
      <c r="G324" s="4">
        <v>128</v>
      </c>
      <c r="H324" s="4">
        <v>739</v>
      </c>
      <c r="I324" s="4">
        <v>391</v>
      </c>
      <c r="J324" s="4">
        <v>141</v>
      </c>
      <c r="K324" s="4">
        <v>130</v>
      </c>
      <c r="L324" s="4">
        <v>130</v>
      </c>
      <c r="M324" s="4">
        <v>278</v>
      </c>
      <c r="N324" s="4">
        <v>556</v>
      </c>
      <c r="O324" s="4">
        <v>551</v>
      </c>
      <c r="P324" s="4">
        <v>399</v>
      </c>
      <c r="Q324" s="4">
        <v>317</v>
      </c>
      <c r="R324" s="4">
        <v>222</v>
      </c>
      <c r="S324" s="4">
        <v>223</v>
      </c>
      <c r="T324" s="4">
        <v>98</v>
      </c>
      <c r="U324" s="4">
        <v>165</v>
      </c>
      <c r="V324" s="4">
        <v>136</v>
      </c>
      <c r="W324" s="4">
        <v>224</v>
      </c>
      <c r="X324" s="4">
        <v>342</v>
      </c>
      <c r="Y324" s="4">
        <v>555</v>
      </c>
      <c r="Z324" s="4">
        <v>182</v>
      </c>
      <c r="AA324" s="4">
        <v>117</v>
      </c>
      <c r="AB324" s="4">
        <v>654</v>
      </c>
      <c r="AC324" s="4">
        <v>526</v>
      </c>
      <c r="AD324" s="4">
        <v>223</v>
      </c>
      <c r="AE324" s="4">
        <v>395</v>
      </c>
      <c r="AF324" s="4">
        <v>426</v>
      </c>
      <c r="AG324" s="4">
        <v>215</v>
      </c>
      <c r="AH324" s="4">
        <v>77</v>
      </c>
      <c r="AI324" s="4">
        <v>114</v>
      </c>
      <c r="AJ324" s="4">
        <v>195</v>
      </c>
      <c r="AK324" s="4">
        <v>193</v>
      </c>
      <c r="AL324" s="4">
        <v>388</v>
      </c>
      <c r="AM324" s="4">
        <v>562</v>
      </c>
      <c r="AN324" s="4">
        <v>215</v>
      </c>
      <c r="AO324" s="4">
        <v>116</v>
      </c>
      <c r="AP324" s="4">
        <v>133</v>
      </c>
      <c r="AQ324" s="4">
        <v>507</v>
      </c>
      <c r="AR324" s="4">
        <v>331</v>
      </c>
      <c r="AS324" s="4">
        <v>116</v>
      </c>
      <c r="AT324" s="4">
        <v>115</v>
      </c>
      <c r="AU324" s="4">
        <v>120</v>
      </c>
      <c r="AV324" s="4">
        <v>121</v>
      </c>
      <c r="AW324" s="4">
        <v>302</v>
      </c>
      <c r="AX324" s="4">
        <v>260</v>
      </c>
      <c r="AY324" s="4">
        <v>212</v>
      </c>
      <c r="AZ324" s="4">
        <v>107</v>
      </c>
      <c r="BA324" s="4">
        <v>416</v>
      </c>
      <c r="BB324" s="4">
        <v>129</v>
      </c>
      <c r="BC324" s="4">
        <v>162</v>
      </c>
      <c r="BD324" s="4">
        <v>152</v>
      </c>
      <c r="BE324" s="4">
        <v>130</v>
      </c>
      <c r="BF324" s="4">
        <v>317</v>
      </c>
      <c r="BG324" s="4">
        <v>181</v>
      </c>
      <c r="BH324" s="4">
        <v>233</v>
      </c>
      <c r="BI324" s="4">
        <v>105</v>
      </c>
      <c r="BJ324" s="4">
        <v>606</v>
      </c>
    </row>
    <row r="325" spans="2:62" x14ac:dyDescent="0.2">
      <c r="B325" s="1">
        <f t="shared" si="5"/>
        <v>277.95999999999998</v>
      </c>
      <c r="C325" s="4">
        <v>809.81719999999996</v>
      </c>
      <c r="D325" s="4">
        <v>236</v>
      </c>
      <c r="E325" s="4">
        <v>404</v>
      </c>
      <c r="F325" s="4">
        <v>470</v>
      </c>
      <c r="G325" s="4">
        <v>108</v>
      </c>
      <c r="H325" s="4">
        <v>796</v>
      </c>
      <c r="I325" s="4">
        <v>346</v>
      </c>
      <c r="J325" s="4">
        <v>148</v>
      </c>
      <c r="K325" s="4">
        <v>109</v>
      </c>
      <c r="L325" s="4">
        <v>109</v>
      </c>
      <c r="M325" s="4">
        <v>261</v>
      </c>
      <c r="N325" s="4">
        <v>494</v>
      </c>
      <c r="O325" s="4">
        <v>490</v>
      </c>
      <c r="P325" s="4">
        <v>383</v>
      </c>
      <c r="Q325" s="4">
        <v>323</v>
      </c>
      <c r="R325" s="4">
        <v>223</v>
      </c>
      <c r="S325" s="4">
        <v>212</v>
      </c>
      <c r="T325" s="4">
        <v>87</v>
      </c>
      <c r="U325" s="4">
        <v>158</v>
      </c>
      <c r="V325" s="4">
        <v>148</v>
      </c>
      <c r="W325" s="4">
        <v>193</v>
      </c>
      <c r="X325" s="4">
        <v>304</v>
      </c>
      <c r="Y325" s="4">
        <v>539</v>
      </c>
      <c r="Z325" s="4">
        <v>197</v>
      </c>
      <c r="AA325" s="4">
        <v>129</v>
      </c>
      <c r="AB325" s="4">
        <v>582</v>
      </c>
      <c r="AC325" s="4">
        <v>552</v>
      </c>
      <c r="AD325" s="4">
        <v>173</v>
      </c>
      <c r="AE325" s="4">
        <v>381</v>
      </c>
      <c r="AF325" s="4">
        <v>487</v>
      </c>
      <c r="AG325" s="4">
        <v>192</v>
      </c>
      <c r="AH325" s="4">
        <v>77</v>
      </c>
      <c r="AI325" s="4">
        <v>121</v>
      </c>
      <c r="AJ325" s="4">
        <v>225</v>
      </c>
      <c r="AK325" s="4">
        <v>195</v>
      </c>
      <c r="AL325" s="4">
        <v>372</v>
      </c>
      <c r="AM325" s="4">
        <v>571</v>
      </c>
      <c r="AN325" s="4">
        <v>192</v>
      </c>
      <c r="AO325" s="4">
        <v>108</v>
      </c>
      <c r="AP325" s="4">
        <v>156</v>
      </c>
      <c r="AQ325" s="4">
        <v>522</v>
      </c>
      <c r="AR325" s="4">
        <v>305</v>
      </c>
      <c r="AS325" s="4">
        <v>147</v>
      </c>
      <c r="AT325" s="4">
        <v>116</v>
      </c>
      <c r="AU325" s="4">
        <v>156</v>
      </c>
      <c r="AV325" s="4">
        <v>112</v>
      </c>
      <c r="AW325" s="4">
        <v>311</v>
      </c>
      <c r="AX325" s="4">
        <v>240</v>
      </c>
      <c r="AY325" s="4">
        <v>220</v>
      </c>
      <c r="AZ325" s="4">
        <v>134</v>
      </c>
      <c r="BA325" s="4">
        <v>384</v>
      </c>
      <c r="BB325" s="4">
        <v>137</v>
      </c>
      <c r="BC325" s="4">
        <v>123</v>
      </c>
      <c r="BD325" s="4">
        <v>132</v>
      </c>
      <c r="BE325" s="4">
        <v>127</v>
      </c>
      <c r="BF325" s="4">
        <v>334</v>
      </c>
      <c r="BG325" s="4">
        <v>222</v>
      </c>
      <c r="BH325" s="4">
        <v>235</v>
      </c>
      <c r="BI325" s="4">
        <v>118</v>
      </c>
      <c r="BJ325" s="4">
        <v>532</v>
      </c>
    </row>
    <row r="326" spans="2:62" x14ac:dyDescent="0.2">
      <c r="B326" s="1">
        <f t="shared" si="5"/>
        <v>270.3</v>
      </c>
      <c r="C326" s="4">
        <v>811.16772500000002</v>
      </c>
      <c r="D326" s="4">
        <v>235</v>
      </c>
      <c r="E326" s="4">
        <v>411</v>
      </c>
      <c r="F326" s="4">
        <v>459</v>
      </c>
      <c r="G326" s="4">
        <v>135</v>
      </c>
      <c r="H326" s="4">
        <v>802</v>
      </c>
      <c r="I326" s="4">
        <v>336</v>
      </c>
      <c r="J326" s="4">
        <v>146</v>
      </c>
      <c r="K326" s="4">
        <v>98</v>
      </c>
      <c r="L326" s="4">
        <v>114</v>
      </c>
      <c r="M326" s="4">
        <v>233</v>
      </c>
      <c r="N326" s="4">
        <v>504</v>
      </c>
      <c r="O326" s="4">
        <v>503</v>
      </c>
      <c r="P326" s="4">
        <v>331</v>
      </c>
      <c r="Q326" s="4">
        <v>341</v>
      </c>
      <c r="R326" s="4">
        <v>233</v>
      </c>
      <c r="S326" s="4">
        <v>224</v>
      </c>
      <c r="T326" s="4">
        <v>89</v>
      </c>
      <c r="U326" s="4">
        <v>175</v>
      </c>
      <c r="V326" s="4">
        <v>151</v>
      </c>
      <c r="W326" s="4">
        <v>228</v>
      </c>
      <c r="X326" s="4">
        <v>294</v>
      </c>
      <c r="Y326" s="4">
        <v>521</v>
      </c>
      <c r="Z326" s="4">
        <v>148</v>
      </c>
      <c r="AA326" s="4">
        <v>118</v>
      </c>
      <c r="AB326" s="4">
        <v>523</v>
      </c>
      <c r="AC326" s="4">
        <v>476</v>
      </c>
      <c r="AD326" s="4">
        <v>168</v>
      </c>
      <c r="AE326" s="4">
        <v>343</v>
      </c>
      <c r="AF326" s="4">
        <v>425</v>
      </c>
      <c r="AG326" s="4">
        <v>226</v>
      </c>
      <c r="AH326" s="4">
        <v>75</v>
      </c>
      <c r="AI326" s="4">
        <v>133</v>
      </c>
      <c r="AJ326" s="4">
        <v>182</v>
      </c>
      <c r="AK326" s="4">
        <v>189</v>
      </c>
      <c r="AL326" s="4">
        <v>385</v>
      </c>
      <c r="AM326" s="4">
        <v>461</v>
      </c>
      <c r="AN326" s="4">
        <v>226</v>
      </c>
      <c r="AO326" s="4">
        <v>85</v>
      </c>
      <c r="AP326" s="4">
        <v>154</v>
      </c>
      <c r="AQ326" s="4">
        <v>515</v>
      </c>
      <c r="AR326" s="4">
        <v>316</v>
      </c>
      <c r="AS326" s="4">
        <v>128</v>
      </c>
      <c r="AT326" s="4">
        <v>135</v>
      </c>
      <c r="AU326" s="4">
        <v>101</v>
      </c>
      <c r="AV326" s="4">
        <v>157</v>
      </c>
      <c r="AW326" s="4">
        <v>276</v>
      </c>
      <c r="AX326" s="4">
        <v>241</v>
      </c>
      <c r="AY326" s="4">
        <v>229</v>
      </c>
      <c r="AZ326" s="4">
        <v>109</v>
      </c>
      <c r="BA326" s="4">
        <v>428</v>
      </c>
      <c r="BB326" s="4">
        <v>103</v>
      </c>
      <c r="BC326" s="4">
        <v>180</v>
      </c>
      <c r="BD326" s="4">
        <v>124</v>
      </c>
      <c r="BE326" s="4">
        <v>129</v>
      </c>
      <c r="BF326" s="4">
        <v>272</v>
      </c>
      <c r="BG326" s="4">
        <v>178</v>
      </c>
      <c r="BH326" s="4">
        <v>208</v>
      </c>
      <c r="BI326" s="4">
        <v>132</v>
      </c>
      <c r="BJ326" s="4">
        <v>533</v>
      </c>
    </row>
    <row r="327" spans="2:62" x14ac:dyDescent="0.2">
      <c r="B327" s="1">
        <f t="shared" si="5"/>
        <v>261.68</v>
      </c>
      <c r="C327" s="4">
        <v>812.51867700000003</v>
      </c>
      <c r="D327" s="4">
        <v>244</v>
      </c>
      <c r="E327" s="4">
        <v>397</v>
      </c>
      <c r="F327" s="4">
        <v>417</v>
      </c>
      <c r="G327" s="4">
        <v>75</v>
      </c>
      <c r="H327" s="4">
        <v>794</v>
      </c>
      <c r="I327" s="4">
        <v>341</v>
      </c>
      <c r="J327" s="4">
        <v>137</v>
      </c>
      <c r="K327" s="4">
        <v>95</v>
      </c>
      <c r="L327" s="4">
        <v>125</v>
      </c>
      <c r="M327" s="4">
        <v>254</v>
      </c>
      <c r="N327" s="4">
        <v>473</v>
      </c>
      <c r="O327" s="4">
        <v>531</v>
      </c>
      <c r="P327" s="4">
        <v>370</v>
      </c>
      <c r="Q327" s="4">
        <v>345</v>
      </c>
      <c r="R327" s="4">
        <v>190</v>
      </c>
      <c r="S327" s="4">
        <v>200</v>
      </c>
      <c r="T327" s="4">
        <v>95</v>
      </c>
      <c r="U327" s="4">
        <v>162</v>
      </c>
      <c r="V327" s="4">
        <v>172</v>
      </c>
      <c r="W327" s="4">
        <v>194</v>
      </c>
      <c r="X327" s="4">
        <v>297</v>
      </c>
      <c r="Y327" s="4">
        <v>490</v>
      </c>
      <c r="Z327" s="4">
        <v>169</v>
      </c>
      <c r="AA327" s="4">
        <v>143</v>
      </c>
      <c r="AB327" s="4">
        <v>530</v>
      </c>
      <c r="AC327" s="4">
        <v>454</v>
      </c>
      <c r="AD327" s="4">
        <v>155</v>
      </c>
      <c r="AE327" s="4">
        <v>323</v>
      </c>
      <c r="AF327" s="4">
        <v>401</v>
      </c>
      <c r="AG327" s="4">
        <v>237</v>
      </c>
      <c r="AH327" s="4">
        <v>58</v>
      </c>
      <c r="AI327" s="4">
        <v>93</v>
      </c>
      <c r="AJ327" s="4">
        <v>175</v>
      </c>
      <c r="AK327" s="4">
        <v>194</v>
      </c>
      <c r="AL327" s="4">
        <v>328</v>
      </c>
      <c r="AM327" s="4">
        <v>519</v>
      </c>
      <c r="AN327" s="4">
        <v>237</v>
      </c>
      <c r="AO327" s="4">
        <v>99</v>
      </c>
      <c r="AP327" s="4">
        <v>138</v>
      </c>
      <c r="AQ327" s="4">
        <v>471</v>
      </c>
      <c r="AR327" s="4">
        <v>265</v>
      </c>
      <c r="AS327" s="4">
        <v>131</v>
      </c>
      <c r="AT327" s="4">
        <v>107</v>
      </c>
      <c r="AU327" s="4">
        <v>127</v>
      </c>
      <c r="AV327" s="4">
        <v>97</v>
      </c>
      <c r="AW327" s="4">
        <v>301</v>
      </c>
      <c r="AX327" s="4">
        <v>228</v>
      </c>
      <c r="AY327" s="4">
        <v>193</v>
      </c>
      <c r="AZ327" s="4">
        <v>106</v>
      </c>
      <c r="BA327" s="4">
        <v>407</v>
      </c>
      <c r="BB327" s="4">
        <v>126</v>
      </c>
      <c r="BC327" s="4">
        <v>163</v>
      </c>
      <c r="BD327" s="4">
        <v>128</v>
      </c>
      <c r="BE327" s="4">
        <v>148</v>
      </c>
      <c r="BF327" s="4">
        <v>275</v>
      </c>
      <c r="BG327" s="4">
        <v>183</v>
      </c>
      <c r="BH327" s="4">
        <v>218</v>
      </c>
      <c r="BI327" s="4">
        <v>113</v>
      </c>
      <c r="BJ327" s="4">
        <v>588</v>
      </c>
    </row>
    <row r="328" spans="2:62" x14ac:dyDescent="0.2">
      <c r="B328" s="1">
        <f t="shared" si="5"/>
        <v>253.1</v>
      </c>
      <c r="C328" s="4">
        <v>813.87011700000005</v>
      </c>
      <c r="D328" s="4">
        <v>232</v>
      </c>
      <c r="E328" s="4">
        <v>360</v>
      </c>
      <c r="F328" s="4">
        <v>407</v>
      </c>
      <c r="G328" s="4">
        <v>80</v>
      </c>
      <c r="H328" s="4">
        <v>790</v>
      </c>
      <c r="I328" s="4">
        <v>323</v>
      </c>
      <c r="J328" s="4">
        <v>121</v>
      </c>
      <c r="K328" s="4">
        <v>85</v>
      </c>
      <c r="L328" s="4">
        <v>133</v>
      </c>
      <c r="M328" s="4">
        <v>249</v>
      </c>
      <c r="N328" s="4">
        <v>486</v>
      </c>
      <c r="O328" s="4">
        <v>497</v>
      </c>
      <c r="P328" s="4">
        <v>307</v>
      </c>
      <c r="Q328" s="4">
        <v>323</v>
      </c>
      <c r="R328" s="4">
        <v>211</v>
      </c>
      <c r="S328" s="4">
        <v>191</v>
      </c>
      <c r="T328" s="4">
        <v>84</v>
      </c>
      <c r="U328" s="4">
        <v>166</v>
      </c>
      <c r="V328" s="4">
        <v>149</v>
      </c>
      <c r="W328" s="4">
        <v>200</v>
      </c>
      <c r="X328" s="4">
        <v>253</v>
      </c>
      <c r="Y328" s="4">
        <v>502</v>
      </c>
      <c r="Z328" s="4">
        <v>143</v>
      </c>
      <c r="AA328" s="4">
        <v>102</v>
      </c>
      <c r="AB328" s="4">
        <v>534</v>
      </c>
      <c r="AC328" s="4">
        <v>454</v>
      </c>
      <c r="AD328" s="4">
        <v>159</v>
      </c>
      <c r="AE328" s="4">
        <v>360</v>
      </c>
      <c r="AF328" s="4">
        <v>390</v>
      </c>
      <c r="AG328" s="4">
        <v>174</v>
      </c>
      <c r="AH328" s="4">
        <v>62</v>
      </c>
      <c r="AI328" s="4">
        <v>130</v>
      </c>
      <c r="AJ328" s="4">
        <v>200</v>
      </c>
      <c r="AK328" s="4">
        <v>197</v>
      </c>
      <c r="AL328" s="4">
        <v>298</v>
      </c>
      <c r="AM328" s="4">
        <v>487</v>
      </c>
      <c r="AN328" s="4">
        <v>174</v>
      </c>
      <c r="AO328" s="4">
        <v>115</v>
      </c>
      <c r="AP328" s="4">
        <v>131</v>
      </c>
      <c r="AQ328" s="4">
        <v>470</v>
      </c>
      <c r="AR328" s="4">
        <v>294</v>
      </c>
      <c r="AS328" s="4">
        <v>102</v>
      </c>
      <c r="AT328" s="4">
        <v>116</v>
      </c>
      <c r="AU328" s="4">
        <v>127</v>
      </c>
      <c r="AV328" s="4">
        <v>110</v>
      </c>
      <c r="AW328" s="4">
        <v>249</v>
      </c>
      <c r="AX328" s="4">
        <v>205</v>
      </c>
      <c r="AY328" s="4">
        <v>199</v>
      </c>
      <c r="AZ328" s="4">
        <v>101</v>
      </c>
      <c r="BA328" s="4">
        <v>423</v>
      </c>
      <c r="BB328" s="4">
        <v>128</v>
      </c>
      <c r="BC328" s="4">
        <v>138</v>
      </c>
      <c r="BD328" s="4">
        <v>113</v>
      </c>
      <c r="BE328" s="4">
        <v>138</v>
      </c>
      <c r="BF328" s="4">
        <v>311</v>
      </c>
      <c r="BG328" s="4">
        <v>215</v>
      </c>
      <c r="BH328" s="4">
        <v>179</v>
      </c>
      <c r="BI328" s="4">
        <v>113</v>
      </c>
      <c r="BJ328" s="4">
        <v>488</v>
      </c>
    </row>
    <row r="329" spans="2:62" x14ac:dyDescent="0.2">
      <c r="B329" s="1">
        <f t="shared" si="5"/>
        <v>248.78</v>
      </c>
      <c r="C329" s="4">
        <v>815.22198500000002</v>
      </c>
      <c r="D329" s="4">
        <v>212</v>
      </c>
      <c r="E329" s="4">
        <v>364</v>
      </c>
      <c r="F329" s="4">
        <v>394</v>
      </c>
      <c r="G329" s="4">
        <v>122</v>
      </c>
      <c r="H329" s="4">
        <v>763</v>
      </c>
      <c r="I329" s="4">
        <v>290</v>
      </c>
      <c r="J329" s="4">
        <v>144</v>
      </c>
      <c r="K329" s="4">
        <v>100</v>
      </c>
      <c r="L329" s="4">
        <v>119</v>
      </c>
      <c r="M329" s="4">
        <v>254</v>
      </c>
      <c r="N329" s="4">
        <v>466</v>
      </c>
      <c r="O329" s="4">
        <v>480</v>
      </c>
      <c r="P329" s="4">
        <v>328</v>
      </c>
      <c r="Q329" s="4">
        <v>298</v>
      </c>
      <c r="R329" s="4">
        <v>185</v>
      </c>
      <c r="S329" s="4">
        <v>155</v>
      </c>
      <c r="T329" s="4">
        <v>91</v>
      </c>
      <c r="U329" s="4">
        <v>161</v>
      </c>
      <c r="V329" s="4">
        <v>144</v>
      </c>
      <c r="W329" s="4">
        <v>160</v>
      </c>
      <c r="X329" s="4">
        <v>286</v>
      </c>
      <c r="Y329" s="4">
        <v>499</v>
      </c>
      <c r="Z329" s="4">
        <v>161</v>
      </c>
      <c r="AA329" s="4">
        <v>106</v>
      </c>
      <c r="AB329" s="4">
        <v>533</v>
      </c>
      <c r="AC329" s="4">
        <v>413</v>
      </c>
      <c r="AD329" s="4">
        <v>175</v>
      </c>
      <c r="AE329" s="4">
        <v>356</v>
      </c>
      <c r="AF329" s="4">
        <v>396</v>
      </c>
      <c r="AG329" s="4">
        <v>182</v>
      </c>
      <c r="AH329" s="4">
        <v>65</v>
      </c>
      <c r="AI329" s="4">
        <v>125</v>
      </c>
      <c r="AJ329" s="4">
        <v>173</v>
      </c>
      <c r="AK329" s="4">
        <v>172</v>
      </c>
      <c r="AL329" s="4">
        <v>317</v>
      </c>
      <c r="AM329" s="4">
        <v>481</v>
      </c>
      <c r="AN329" s="4">
        <v>182</v>
      </c>
      <c r="AO329" s="4">
        <v>118</v>
      </c>
      <c r="AP329" s="4">
        <v>136</v>
      </c>
      <c r="AQ329" s="4">
        <v>467</v>
      </c>
      <c r="AR329" s="4">
        <v>317</v>
      </c>
      <c r="AS329" s="4">
        <v>132</v>
      </c>
      <c r="AT329" s="4">
        <v>90</v>
      </c>
      <c r="AU329" s="4">
        <v>99</v>
      </c>
      <c r="AV329" s="4">
        <v>116</v>
      </c>
      <c r="AW329" s="4">
        <v>240</v>
      </c>
      <c r="AX329" s="4">
        <v>196</v>
      </c>
      <c r="AY329" s="4">
        <v>185</v>
      </c>
      <c r="AZ329" s="4">
        <v>123</v>
      </c>
      <c r="BA329" s="4">
        <v>368</v>
      </c>
      <c r="BB329" s="4">
        <v>91</v>
      </c>
      <c r="BC329" s="4">
        <v>145</v>
      </c>
      <c r="BD329" s="4">
        <v>99</v>
      </c>
      <c r="BE329" s="4">
        <v>136</v>
      </c>
      <c r="BF329" s="4">
        <v>278</v>
      </c>
      <c r="BG329" s="4">
        <v>191</v>
      </c>
      <c r="BH329" s="4">
        <v>241</v>
      </c>
      <c r="BI329" s="4">
        <v>102</v>
      </c>
      <c r="BJ329" s="4">
        <v>490</v>
      </c>
    </row>
    <row r="330" spans="2:62" x14ac:dyDescent="0.2">
      <c r="B330" s="1">
        <f t="shared" si="5"/>
        <v>238.14</v>
      </c>
      <c r="C330" s="4">
        <v>816.57440199999996</v>
      </c>
      <c r="D330" s="4">
        <v>229</v>
      </c>
      <c r="E330" s="4">
        <v>351</v>
      </c>
      <c r="F330" s="4">
        <v>419</v>
      </c>
      <c r="G330" s="4">
        <v>101</v>
      </c>
      <c r="H330" s="4">
        <v>686</v>
      </c>
      <c r="I330" s="4">
        <v>286</v>
      </c>
      <c r="J330" s="4">
        <v>124</v>
      </c>
      <c r="K330" s="4">
        <v>83</v>
      </c>
      <c r="L330" s="4">
        <v>125</v>
      </c>
      <c r="M330" s="4">
        <v>236</v>
      </c>
      <c r="N330" s="4">
        <v>460</v>
      </c>
      <c r="O330" s="4">
        <v>470</v>
      </c>
      <c r="P330" s="4">
        <v>346</v>
      </c>
      <c r="Q330" s="4">
        <v>316</v>
      </c>
      <c r="R330" s="4">
        <v>201</v>
      </c>
      <c r="S330" s="4">
        <v>177</v>
      </c>
      <c r="T330" s="4">
        <v>104</v>
      </c>
      <c r="U330" s="4">
        <v>150</v>
      </c>
      <c r="V330" s="4">
        <v>146</v>
      </c>
      <c r="W330" s="4">
        <v>222</v>
      </c>
      <c r="X330" s="4">
        <v>230</v>
      </c>
      <c r="Y330" s="4">
        <v>451</v>
      </c>
      <c r="Z330" s="4">
        <v>144</v>
      </c>
      <c r="AA330" s="4">
        <v>102</v>
      </c>
      <c r="AB330" s="4">
        <v>491</v>
      </c>
      <c r="AC330" s="4">
        <v>389</v>
      </c>
      <c r="AD330" s="4">
        <v>151</v>
      </c>
      <c r="AE330" s="4">
        <v>306</v>
      </c>
      <c r="AF330" s="4">
        <v>388</v>
      </c>
      <c r="AG330" s="4">
        <v>164</v>
      </c>
      <c r="AH330" s="4">
        <v>52</v>
      </c>
      <c r="AI330" s="4">
        <v>105</v>
      </c>
      <c r="AJ330" s="4">
        <v>159</v>
      </c>
      <c r="AK330" s="4">
        <v>166</v>
      </c>
      <c r="AL330" s="4">
        <v>310</v>
      </c>
      <c r="AM330" s="4">
        <v>432</v>
      </c>
      <c r="AN330" s="4">
        <v>164</v>
      </c>
      <c r="AO330" s="4">
        <v>111</v>
      </c>
      <c r="AP330" s="4">
        <v>137</v>
      </c>
      <c r="AQ330" s="4">
        <v>465</v>
      </c>
      <c r="AR330" s="4">
        <v>276</v>
      </c>
      <c r="AS330" s="4">
        <v>124</v>
      </c>
      <c r="AT330" s="4">
        <v>103</v>
      </c>
      <c r="AU330" s="4">
        <v>87</v>
      </c>
      <c r="AV330" s="4">
        <v>89</v>
      </c>
      <c r="AW330" s="4">
        <v>233</v>
      </c>
      <c r="AX330" s="4">
        <v>206</v>
      </c>
      <c r="AY330" s="4">
        <v>177</v>
      </c>
      <c r="AZ330" s="4">
        <v>106</v>
      </c>
      <c r="BA330" s="4">
        <v>357</v>
      </c>
      <c r="BB330" s="4">
        <v>132</v>
      </c>
      <c r="BC330" s="4">
        <v>136</v>
      </c>
      <c r="BD330" s="4">
        <v>102</v>
      </c>
      <c r="BE330" s="4">
        <v>110</v>
      </c>
      <c r="BF330" s="4">
        <v>271</v>
      </c>
      <c r="BG330" s="4">
        <v>173</v>
      </c>
      <c r="BH330" s="4">
        <v>217</v>
      </c>
      <c r="BI330" s="4">
        <v>110</v>
      </c>
      <c r="BJ330" s="4">
        <v>480</v>
      </c>
    </row>
    <row r="331" spans="2:62" x14ac:dyDescent="0.2">
      <c r="B331" s="1">
        <f t="shared" si="5"/>
        <v>235.98</v>
      </c>
      <c r="C331" s="4">
        <v>817.92718500000001</v>
      </c>
      <c r="D331" s="4">
        <v>232</v>
      </c>
      <c r="E331" s="4">
        <v>326</v>
      </c>
      <c r="F331" s="4">
        <v>431</v>
      </c>
      <c r="G331" s="4">
        <v>101</v>
      </c>
      <c r="H331" s="4">
        <v>708</v>
      </c>
      <c r="I331" s="4">
        <v>282</v>
      </c>
      <c r="J331" s="4">
        <v>122</v>
      </c>
      <c r="K331" s="4">
        <v>113</v>
      </c>
      <c r="L331" s="4">
        <v>112</v>
      </c>
      <c r="M331" s="4">
        <v>249</v>
      </c>
      <c r="N331" s="4">
        <v>456</v>
      </c>
      <c r="O331" s="4">
        <v>468</v>
      </c>
      <c r="P331" s="4">
        <v>307</v>
      </c>
      <c r="Q331" s="4">
        <v>263</v>
      </c>
      <c r="R331" s="4">
        <v>150</v>
      </c>
      <c r="S331" s="4">
        <v>188</v>
      </c>
      <c r="T331" s="4">
        <v>80</v>
      </c>
      <c r="U331" s="4">
        <v>154</v>
      </c>
      <c r="V331" s="4">
        <v>142</v>
      </c>
      <c r="W331" s="4">
        <v>179</v>
      </c>
      <c r="X331" s="4">
        <v>263</v>
      </c>
      <c r="Y331" s="4">
        <v>440</v>
      </c>
      <c r="Z331" s="4">
        <v>140</v>
      </c>
      <c r="AA331" s="4">
        <v>94</v>
      </c>
      <c r="AB331" s="4">
        <v>477</v>
      </c>
      <c r="AC331" s="4">
        <v>375</v>
      </c>
      <c r="AD331" s="4">
        <v>150</v>
      </c>
      <c r="AE331" s="4">
        <v>310</v>
      </c>
      <c r="AF331" s="4">
        <v>380</v>
      </c>
      <c r="AG331" s="4">
        <v>197</v>
      </c>
      <c r="AH331" s="4">
        <v>57</v>
      </c>
      <c r="AI331" s="4">
        <v>111</v>
      </c>
      <c r="AJ331" s="4">
        <v>171</v>
      </c>
      <c r="AK331" s="4">
        <v>171</v>
      </c>
      <c r="AL331" s="4">
        <v>300</v>
      </c>
      <c r="AM331" s="4">
        <v>412</v>
      </c>
      <c r="AN331" s="4">
        <v>197</v>
      </c>
      <c r="AO331" s="4">
        <v>122</v>
      </c>
      <c r="AP331" s="4">
        <v>132</v>
      </c>
      <c r="AQ331" s="4">
        <v>468</v>
      </c>
      <c r="AR331" s="4">
        <v>268</v>
      </c>
      <c r="AS331" s="4">
        <v>115</v>
      </c>
      <c r="AT331" s="4">
        <v>90</v>
      </c>
      <c r="AU331" s="4">
        <v>104</v>
      </c>
      <c r="AV331" s="4">
        <v>92</v>
      </c>
      <c r="AW331" s="4">
        <v>256</v>
      </c>
      <c r="AX331" s="4">
        <v>184</v>
      </c>
      <c r="AY331" s="4">
        <v>167</v>
      </c>
      <c r="AZ331" s="4">
        <v>119</v>
      </c>
      <c r="BA331" s="4">
        <v>374</v>
      </c>
      <c r="BB331" s="4">
        <v>77</v>
      </c>
      <c r="BC331" s="4">
        <v>137</v>
      </c>
      <c r="BD331" s="4">
        <v>136</v>
      </c>
      <c r="BE331" s="4">
        <v>138</v>
      </c>
      <c r="BF331" s="4">
        <v>272</v>
      </c>
      <c r="BG331" s="4">
        <v>175</v>
      </c>
      <c r="BH331" s="4">
        <v>205</v>
      </c>
      <c r="BI331" s="4">
        <v>81</v>
      </c>
      <c r="BJ331" s="4">
        <v>471</v>
      </c>
    </row>
    <row r="332" spans="2:62" x14ac:dyDescent="0.2">
      <c r="B332" s="1">
        <f t="shared" si="5"/>
        <v>229.22</v>
      </c>
      <c r="C332" s="4">
        <v>819.28057899999999</v>
      </c>
      <c r="D332" s="4">
        <v>219</v>
      </c>
      <c r="E332" s="4">
        <v>354</v>
      </c>
      <c r="F332" s="4">
        <v>411</v>
      </c>
      <c r="G332" s="4">
        <v>78</v>
      </c>
      <c r="H332" s="4">
        <v>679</v>
      </c>
      <c r="I332" s="4">
        <v>273</v>
      </c>
      <c r="J332" s="4">
        <v>122</v>
      </c>
      <c r="K332" s="4">
        <v>88</v>
      </c>
      <c r="L332" s="4">
        <v>97</v>
      </c>
      <c r="M332" s="4">
        <v>220</v>
      </c>
      <c r="N332" s="4">
        <v>403</v>
      </c>
      <c r="O332" s="4">
        <v>478</v>
      </c>
      <c r="P332" s="4">
        <v>283</v>
      </c>
      <c r="Q332" s="4">
        <v>307</v>
      </c>
      <c r="R332" s="4">
        <v>185</v>
      </c>
      <c r="S332" s="4">
        <v>185</v>
      </c>
      <c r="T332" s="4">
        <v>95</v>
      </c>
      <c r="U332" s="4">
        <v>137</v>
      </c>
      <c r="V332" s="4">
        <v>122</v>
      </c>
      <c r="W332" s="4">
        <v>191</v>
      </c>
      <c r="X332" s="4">
        <v>224</v>
      </c>
      <c r="Y332" s="4">
        <v>461</v>
      </c>
      <c r="Z332" s="4">
        <v>146</v>
      </c>
      <c r="AA332" s="4">
        <v>93</v>
      </c>
      <c r="AB332" s="4">
        <v>488</v>
      </c>
      <c r="AC332" s="4">
        <v>347</v>
      </c>
      <c r="AD332" s="4">
        <v>150</v>
      </c>
      <c r="AE332" s="4">
        <v>303</v>
      </c>
      <c r="AF332" s="4">
        <v>369</v>
      </c>
      <c r="AG332" s="4">
        <v>187</v>
      </c>
      <c r="AH332" s="4">
        <v>53</v>
      </c>
      <c r="AI332" s="4">
        <v>94</v>
      </c>
      <c r="AJ332" s="4">
        <v>164</v>
      </c>
      <c r="AK332" s="4">
        <v>162</v>
      </c>
      <c r="AL332" s="4">
        <v>307</v>
      </c>
      <c r="AM332" s="4">
        <v>390</v>
      </c>
      <c r="AN332" s="4">
        <v>187</v>
      </c>
      <c r="AO332" s="4">
        <v>97</v>
      </c>
      <c r="AP332" s="4">
        <v>101</v>
      </c>
      <c r="AQ332" s="4">
        <v>413</v>
      </c>
      <c r="AR332" s="4">
        <v>271</v>
      </c>
      <c r="AS332" s="4">
        <v>115</v>
      </c>
      <c r="AT332" s="4">
        <v>91</v>
      </c>
      <c r="AU332" s="4">
        <v>121</v>
      </c>
      <c r="AV332" s="4">
        <v>94</v>
      </c>
      <c r="AW332" s="4">
        <v>250</v>
      </c>
      <c r="AX332" s="4">
        <v>212</v>
      </c>
      <c r="AY332" s="4">
        <v>185</v>
      </c>
      <c r="AZ332" s="4">
        <v>70</v>
      </c>
      <c r="BA332" s="4">
        <v>389</v>
      </c>
      <c r="BB332" s="4">
        <v>107</v>
      </c>
      <c r="BC332" s="4">
        <v>150</v>
      </c>
      <c r="BD332" s="4">
        <v>97</v>
      </c>
      <c r="BE332" s="4">
        <v>135</v>
      </c>
      <c r="BF332" s="4">
        <v>248</v>
      </c>
      <c r="BG332" s="4">
        <v>147</v>
      </c>
      <c r="BH332" s="4">
        <v>213</v>
      </c>
      <c r="BI332" s="4">
        <v>92</v>
      </c>
      <c r="BJ332" s="4">
        <v>505</v>
      </c>
    </row>
    <row r="333" spans="2:62" x14ac:dyDescent="0.2">
      <c r="B333" s="1">
        <f t="shared" si="5"/>
        <v>225.46</v>
      </c>
      <c r="C333" s="4">
        <v>820.63452099999995</v>
      </c>
      <c r="D333" s="4">
        <v>197</v>
      </c>
      <c r="E333" s="4">
        <v>332</v>
      </c>
      <c r="F333" s="4">
        <v>370</v>
      </c>
      <c r="G333" s="4">
        <v>101</v>
      </c>
      <c r="H333" s="4">
        <v>664</v>
      </c>
      <c r="I333" s="4">
        <v>257</v>
      </c>
      <c r="J333" s="4">
        <v>116</v>
      </c>
      <c r="K333" s="4">
        <v>111</v>
      </c>
      <c r="L333" s="4">
        <v>121</v>
      </c>
      <c r="M333" s="4">
        <v>253</v>
      </c>
      <c r="N333" s="4">
        <v>416</v>
      </c>
      <c r="O333" s="4">
        <v>429</v>
      </c>
      <c r="P333" s="4">
        <v>281</v>
      </c>
      <c r="Q333" s="4">
        <v>260</v>
      </c>
      <c r="R333" s="4">
        <v>167</v>
      </c>
      <c r="S333" s="4">
        <v>161</v>
      </c>
      <c r="T333" s="4">
        <v>84</v>
      </c>
      <c r="U333" s="4">
        <v>147</v>
      </c>
      <c r="V333" s="4">
        <v>110</v>
      </c>
      <c r="W333" s="4">
        <v>183</v>
      </c>
      <c r="X333" s="4">
        <v>259</v>
      </c>
      <c r="Y333" s="4">
        <v>403</v>
      </c>
      <c r="Z333" s="4">
        <v>148</v>
      </c>
      <c r="AA333" s="4">
        <v>86</v>
      </c>
      <c r="AB333" s="4">
        <v>483</v>
      </c>
      <c r="AC333" s="4">
        <v>404</v>
      </c>
      <c r="AD333" s="4">
        <v>143</v>
      </c>
      <c r="AE333" s="4">
        <v>330</v>
      </c>
      <c r="AF333" s="4">
        <v>362</v>
      </c>
      <c r="AG333" s="4">
        <v>186</v>
      </c>
      <c r="AH333" s="4">
        <v>55</v>
      </c>
      <c r="AI333" s="4">
        <v>94</v>
      </c>
      <c r="AJ333" s="4">
        <v>182</v>
      </c>
      <c r="AK333" s="4">
        <v>135</v>
      </c>
      <c r="AL333" s="4">
        <v>281</v>
      </c>
      <c r="AM333" s="4">
        <v>402</v>
      </c>
      <c r="AN333" s="4">
        <v>186</v>
      </c>
      <c r="AO333" s="4">
        <v>95</v>
      </c>
      <c r="AP333" s="4">
        <v>117</v>
      </c>
      <c r="AQ333" s="4">
        <v>443</v>
      </c>
      <c r="AR333" s="4">
        <v>263</v>
      </c>
      <c r="AS333" s="4">
        <v>101</v>
      </c>
      <c r="AT333" s="4">
        <v>95</v>
      </c>
      <c r="AU333" s="4">
        <v>120</v>
      </c>
      <c r="AV333" s="4">
        <v>103</v>
      </c>
      <c r="AW333" s="4">
        <v>255</v>
      </c>
      <c r="AX333" s="4">
        <v>178</v>
      </c>
      <c r="AY333" s="4">
        <v>174</v>
      </c>
      <c r="AZ333" s="4">
        <v>71</v>
      </c>
      <c r="BA333" s="4">
        <v>359</v>
      </c>
      <c r="BB333" s="4">
        <v>101</v>
      </c>
      <c r="BC333" s="4">
        <v>105</v>
      </c>
      <c r="BD333" s="4">
        <v>116</v>
      </c>
      <c r="BE333" s="4">
        <v>111</v>
      </c>
      <c r="BF333" s="4">
        <v>228</v>
      </c>
      <c r="BG333" s="4">
        <v>189</v>
      </c>
      <c r="BH333" s="4">
        <v>236</v>
      </c>
      <c r="BI333" s="4">
        <v>113</v>
      </c>
      <c r="BJ333" s="4">
        <v>423</v>
      </c>
    </row>
    <row r="334" spans="2:62" x14ac:dyDescent="0.2">
      <c r="B334" s="1">
        <f t="shared" si="5"/>
        <v>219.42</v>
      </c>
      <c r="C334" s="4">
        <v>821.98877000000005</v>
      </c>
      <c r="D334" s="4">
        <v>263</v>
      </c>
      <c r="E334" s="4">
        <v>311</v>
      </c>
      <c r="F334" s="4">
        <v>374</v>
      </c>
      <c r="G334" s="4">
        <v>64</v>
      </c>
      <c r="H334" s="4">
        <v>615</v>
      </c>
      <c r="I334" s="4">
        <v>254</v>
      </c>
      <c r="J334" s="4">
        <v>120</v>
      </c>
      <c r="K334" s="4">
        <v>74</v>
      </c>
      <c r="L334" s="4">
        <v>100</v>
      </c>
      <c r="M334" s="4">
        <v>208</v>
      </c>
      <c r="N334" s="4">
        <v>403</v>
      </c>
      <c r="O334" s="4">
        <v>430</v>
      </c>
      <c r="P334" s="4">
        <v>302</v>
      </c>
      <c r="Q334" s="4">
        <v>261</v>
      </c>
      <c r="R334" s="4">
        <v>153</v>
      </c>
      <c r="S334" s="4">
        <v>176</v>
      </c>
      <c r="T334" s="4">
        <v>49</v>
      </c>
      <c r="U334" s="4">
        <v>135</v>
      </c>
      <c r="V334" s="4">
        <v>155</v>
      </c>
      <c r="W334" s="4">
        <v>197</v>
      </c>
      <c r="X334" s="4">
        <v>253</v>
      </c>
      <c r="Y334" s="4">
        <v>407</v>
      </c>
      <c r="Z334" s="4">
        <v>142</v>
      </c>
      <c r="AA334" s="4">
        <v>94</v>
      </c>
      <c r="AB334" s="4">
        <v>412</v>
      </c>
      <c r="AC334" s="4">
        <v>475</v>
      </c>
      <c r="AD334" s="4">
        <v>135</v>
      </c>
      <c r="AE334" s="4">
        <v>301</v>
      </c>
      <c r="AF334" s="4">
        <v>364</v>
      </c>
      <c r="AG334" s="4">
        <v>149</v>
      </c>
      <c r="AH334" s="4">
        <v>51</v>
      </c>
      <c r="AI334" s="4">
        <v>80</v>
      </c>
      <c r="AJ334" s="4">
        <v>165</v>
      </c>
      <c r="AK334" s="4">
        <v>189</v>
      </c>
      <c r="AL334" s="4">
        <v>305</v>
      </c>
      <c r="AM334" s="4">
        <v>455</v>
      </c>
      <c r="AN334" s="4">
        <v>149</v>
      </c>
      <c r="AO334" s="4">
        <v>113</v>
      </c>
      <c r="AP334" s="4">
        <v>110</v>
      </c>
      <c r="AQ334" s="4">
        <v>392</v>
      </c>
      <c r="AR334" s="4">
        <v>238</v>
      </c>
      <c r="AS334" s="4">
        <v>132</v>
      </c>
      <c r="AT334" s="4">
        <v>76</v>
      </c>
      <c r="AU334" s="4">
        <v>92</v>
      </c>
      <c r="AV334" s="4">
        <v>70</v>
      </c>
      <c r="AW334" s="4">
        <v>236</v>
      </c>
      <c r="AX334" s="4">
        <v>181</v>
      </c>
      <c r="AY334" s="4">
        <v>174</v>
      </c>
      <c r="AZ334" s="4">
        <v>86</v>
      </c>
      <c r="BA334" s="4">
        <v>301</v>
      </c>
      <c r="BB334" s="4">
        <v>103</v>
      </c>
      <c r="BC334" s="4">
        <v>105</v>
      </c>
      <c r="BD334" s="4">
        <v>91</v>
      </c>
      <c r="BE334" s="4">
        <v>110</v>
      </c>
      <c r="BF334" s="4">
        <v>261</v>
      </c>
      <c r="BG334" s="4">
        <v>145</v>
      </c>
      <c r="BH334" s="4">
        <v>221</v>
      </c>
      <c r="BI334" s="4">
        <v>104</v>
      </c>
      <c r="BJ334" s="4">
        <v>418</v>
      </c>
    </row>
    <row r="335" spans="2:62" x14ac:dyDescent="0.2">
      <c r="B335" s="1">
        <f t="shared" si="5"/>
        <v>217.14</v>
      </c>
      <c r="C335" s="4">
        <v>823.34362799999997</v>
      </c>
      <c r="D335" s="4">
        <v>213</v>
      </c>
      <c r="E335" s="4">
        <v>339</v>
      </c>
      <c r="F335" s="4">
        <v>381</v>
      </c>
      <c r="G335" s="4">
        <v>94</v>
      </c>
      <c r="H335" s="4">
        <v>574</v>
      </c>
      <c r="I335" s="4">
        <v>242</v>
      </c>
      <c r="J335" s="4">
        <v>133</v>
      </c>
      <c r="K335" s="4">
        <v>94</v>
      </c>
      <c r="L335" s="4">
        <v>110</v>
      </c>
      <c r="M335" s="4">
        <v>222</v>
      </c>
      <c r="N335" s="4">
        <v>395</v>
      </c>
      <c r="O335" s="4">
        <v>431</v>
      </c>
      <c r="P335" s="4">
        <v>285</v>
      </c>
      <c r="Q335" s="4">
        <v>258</v>
      </c>
      <c r="R335" s="4">
        <v>187</v>
      </c>
      <c r="S335" s="4">
        <v>155</v>
      </c>
      <c r="T335" s="4">
        <v>63</v>
      </c>
      <c r="U335" s="4">
        <v>137</v>
      </c>
      <c r="V335" s="4">
        <v>125</v>
      </c>
      <c r="W335" s="4">
        <v>171</v>
      </c>
      <c r="X335" s="4">
        <v>215</v>
      </c>
      <c r="Y335" s="4">
        <v>439</v>
      </c>
      <c r="Z335" s="4">
        <v>167</v>
      </c>
      <c r="AA335" s="4">
        <v>88</v>
      </c>
      <c r="AB335" s="4">
        <v>423</v>
      </c>
      <c r="AC335" s="4">
        <v>425</v>
      </c>
      <c r="AD335" s="4">
        <v>157</v>
      </c>
      <c r="AE335" s="4">
        <v>298</v>
      </c>
      <c r="AF335" s="4">
        <v>349</v>
      </c>
      <c r="AG335" s="4">
        <v>148</v>
      </c>
      <c r="AH335" s="4">
        <v>50</v>
      </c>
      <c r="AI335" s="4">
        <v>89</v>
      </c>
      <c r="AJ335" s="4">
        <v>169</v>
      </c>
      <c r="AK335" s="4">
        <v>141</v>
      </c>
      <c r="AL335" s="4">
        <v>287</v>
      </c>
      <c r="AM335" s="4">
        <v>422</v>
      </c>
      <c r="AN335" s="4">
        <v>148</v>
      </c>
      <c r="AO335" s="4">
        <v>99</v>
      </c>
      <c r="AP335" s="4">
        <v>130</v>
      </c>
      <c r="AQ335" s="4">
        <v>396</v>
      </c>
      <c r="AR335" s="4">
        <v>238</v>
      </c>
      <c r="AS335" s="4">
        <v>80</v>
      </c>
      <c r="AT335" s="4">
        <v>71</v>
      </c>
      <c r="AU335" s="4">
        <v>111</v>
      </c>
      <c r="AV335" s="4">
        <v>91</v>
      </c>
      <c r="AW335" s="4">
        <v>249</v>
      </c>
      <c r="AX335" s="4">
        <v>204</v>
      </c>
      <c r="AY335" s="4">
        <v>161</v>
      </c>
      <c r="AZ335" s="4">
        <v>87</v>
      </c>
      <c r="BA335" s="4">
        <v>316</v>
      </c>
      <c r="BB335" s="4">
        <v>106</v>
      </c>
      <c r="BC335" s="4">
        <v>121</v>
      </c>
      <c r="BD335" s="4">
        <v>103</v>
      </c>
      <c r="BE335" s="4">
        <v>102</v>
      </c>
      <c r="BF335" s="4">
        <v>198</v>
      </c>
      <c r="BG335" s="4">
        <v>173</v>
      </c>
      <c r="BH335" s="4">
        <v>179</v>
      </c>
      <c r="BI335" s="4">
        <v>124</v>
      </c>
      <c r="BJ335" s="4">
        <v>425</v>
      </c>
    </row>
    <row r="336" spans="2:62" x14ac:dyDescent="0.2">
      <c r="B336" s="1">
        <f t="shared" si="5"/>
        <v>221.2</v>
      </c>
      <c r="C336" s="4">
        <v>824.69891399999995</v>
      </c>
      <c r="D336" s="4">
        <v>198</v>
      </c>
      <c r="E336" s="4">
        <v>342</v>
      </c>
      <c r="F336" s="4">
        <v>341</v>
      </c>
      <c r="G336" s="4">
        <v>101</v>
      </c>
      <c r="H336" s="4">
        <v>570</v>
      </c>
      <c r="I336" s="4">
        <v>269</v>
      </c>
      <c r="J336" s="4">
        <v>149</v>
      </c>
      <c r="K336" s="4">
        <v>99</v>
      </c>
      <c r="L336" s="4">
        <v>121</v>
      </c>
      <c r="M336" s="4">
        <v>202</v>
      </c>
      <c r="N336" s="4">
        <v>385</v>
      </c>
      <c r="O336" s="4">
        <v>429</v>
      </c>
      <c r="P336" s="4">
        <v>278</v>
      </c>
      <c r="Q336" s="4">
        <v>251</v>
      </c>
      <c r="R336" s="4">
        <v>185</v>
      </c>
      <c r="S336" s="4">
        <v>165</v>
      </c>
      <c r="T336" s="4">
        <v>62</v>
      </c>
      <c r="U336" s="4">
        <v>161</v>
      </c>
      <c r="V336" s="4">
        <v>140</v>
      </c>
      <c r="W336" s="4">
        <v>186</v>
      </c>
      <c r="X336" s="4">
        <v>236</v>
      </c>
      <c r="Y336" s="4">
        <v>450</v>
      </c>
      <c r="Z336" s="4">
        <v>125</v>
      </c>
      <c r="AA336" s="4">
        <v>99</v>
      </c>
      <c r="AB336" s="4">
        <v>436</v>
      </c>
      <c r="AC336" s="4">
        <v>431</v>
      </c>
      <c r="AD336" s="4">
        <v>147</v>
      </c>
      <c r="AE336" s="4">
        <v>326</v>
      </c>
      <c r="AF336" s="4">
        <v>327</v>
      </c>
      <c r="AG336" s="4">
        <v>189</v>
      </c>
      <c r="AH336" s="4">
        <v>44</v>
      </c>
      <c r="AI336" s="4">
        <v>88</v>
      </c>
      <c r="AJ336" s="4">
        <v>183</v>
      </c>
      <c r="AK336" s="4">
        <v>156</v>
      </c>
      <c r="AL336" s="4">
        <v>309</v>
      </c>
      <c r="AM336" s="4">
        <v>405</v>
      </c>
      <c r="AN336" s="4">
        <v>189</v>
      </c>
      <c r="AO336" s="4">
        <v>114</v>
      </c>
      <c r="AP336" s="4">
        <v>138</v>
      </c>
      <c r="AQ336" s="4">
        <v>410</v>
      </c>
      <c r="AR336" s="4">
        <v>243</v>
      </c>
      <c r="AS336" s="4">
        <v>79</v>
      </c>
      <c r="AT336" s="4">
        <v>88</v>
      </c>
      <c r="AU336" s="4">
        <v>105</v>
      </c>
      <c r="AV336" s="4">
        <v>85</v>
      </c>
      <c r="AW336" s="4">
        <v>262</v>
      </c>
      <c r="AX336" s="4">
        <v>197</v>
      </c>
      <c r="AY336" s="4">
        <v>141</v>
      </c>
      <c r="AZ336" s="4">
        <v>93</v>
      </c>
      <c r="BA336" s="4">
        <v>331</v>
      </c>
      <c r="BB336" s="4">
        <v>90</v>
      </c>
      <c r="BC336" s="4">
        <v>123</v>
      </c>
      <c r="BD336" s="4">
        <v>116</v>
      </c>
      <c r="BE336" s="4">
        <v>111</v>
      </c>
      <c r="BF336" s="4">
        <v>257</v>
      </c>
      <c r="BG336" s="4">
        <v>147</v>
      </c>
      <c r="BH336" s="4">
        <v>178</v>
      </c>
      <c r="BI336" s="4">
        <v>95</v>
      </c>
      <c r="BJ336" s="4">
        <v>493</v>
      </c>
    </row>
    <row r="337" spans="2:62" x14ac:dyDescent="0.2">
      <c r="B337" s="1">
        <f t="shared" si="5"/>
        <v>208.38</v>
      </c>
      <c r="C337" s="4">
        <v>826.05462599999998</v>
      </c>
      <c r="D337" s="4">
        <v>200</v>
      </c>
      <c r="E337" s="4">
        <v>304</v>
      </c>
      <c r="F337" s="4">
        <v>367</v>
      </c>
      <c r="G337" s="4">
        <v>82</v>
      </c>
      <c r="H337" s="4">
        <v>542</v>
      </c>
      <c r="I337" s="4">
        <v>211</v>
      </c>
      <c r="J337" s="4">
        <v>140</v>
      </c>
      <c r="K337" s="4">
        <v>96</v>
      </c>
      <c r="L337" s="4">
        <v>82</v>
      </c>
      <c r="M337" s="4">
        <v>211</v>
      </c>
      <c r="N337" s="4">
        <v>359</v>
      </c>
      <c r="O337" s="4">
        <v>424</v>
      </c>
      <c r="P337" s="4">
        <v>290</v>
      </c>
      <c r="Q337" s="4">
        <v>265</v>
      </c>
      <c r="R337" s="4">
        <v>169</v>
      </c>
      <c r="S337" s="4">
        <v>169</v>
      </c>
      <c r="T337" s="4">
        <v>60</v>
      </c>
      <c r="U337" s="4">
        <v>104</v>
      </c>
      <c r="V337" s="4">
        <v>148</v>
      </c>
      <c r="W337" s="4">
        <v>181</v>
      </c>
      <c r="X337" s="4">
        <v>247</v>
      </c>
      <c r="Y337" s="4">
        <v>395</v>
      </c>
      <c r="Z337" s="4">
        <v>144</v>
      </c>
      <c r="AA337" s="4">
        <v>81</v>
      </c>
      <c r="AB337" s="4">
        <v>465</v>
      </c>
      <c r="AC337" s="4">
        <v>340</v>
      </c>
      <c r="AD337" s="4">
        <v>125</v>
      </c>
      <c r="AE337" s="4">
        <v>314</v>
      </c>
      <c r="AF337" s="4">
        <v>320</v>
      </c>
      <c r="AG337" s="4">
        <v>186</v>
      </c>
      <c r="AH337" s="4">
        <v>38</v>
      </c>
      <c r="AI337" s="4">
        <v>101</v>
      </c>
      <c r="AJ337" s="4">
        <v>137</v>
      </c>
      <c r="AK337" s="4">
        <v>157</v>
      </c>
      <c r="AL337" s="4">
        <v>296</v>
      </c>
      <c r="AM337" s="4">
        <v>420</v>
      </c>
      <c r="AN337" s="4">
        <v>186</v>
      </c>
      <c r="AO337" s="4">
        <v>70</v>
      </c>
      <c r="AP337" s="4">
        <v>113</v>
      </c>
      <c r="AQ337" s="4">
        <v>356</v>
      </c>
      <c r="AR337" s="4">
        <v>223</v>
      </c>
      <c r="AS337" s="4">
        <v>90</v>
      </c>
      <c r="AT337" s="4">
        <v>94</v>
      </c>
      <c r="AU337" s="4">
        <v>109</v>
      </c>
      <c r="AV337" s="4">
        <v>77</v>
      </c>
      <c r="AW337" s="4">
        <v>208</v>
      </c>
      <c r="AX337" s="4">
        <v>179</v>
      </c>
      <c r="AY337" s="4">
        <v>149</v>
      </c>
      <c r="AZ337" s="4">
        <v>88</v>
      </c>
      <c r="BA337" s="4">
        <v>307</v>
      </c>
      <c r="BB337" s="4">
        <v>87</v>
      </c>
      <c r="BC337" s="4">
        <v>139</v>
      </c>
      <c r="BD337" s="4">
        <v>69</v>
      </c>
      <c r="BE337" s="4">
        <v>90</v>
      </c>
      <c r="BF337" s="4">
        <v>249</v>
      </c>
      <c r="BG337" s="4">
        <v>158</v>
      </c>
      <c r="BH337" s="4">
        <v>183</v>
      </c>
      <c r="BI337" s="4">
        <v>101</v>
      </c>
      <c r="BJ337" s="4">
        <v>386</v>
      </c>
    </row>
    <row r="338" spans="2:62" x14ac:dyDescent="0.2">
      <c r="B338" s="1">
        <f t="shared" si="5"/>
        <v>208.5</v>
      </c>
      <c r="C338" s="4">
        <v>827.410889</v>
      </c>
      <c r="D338" s="4">
        <v>191</v>
      </c>
      <c r="E338" s="4">
        <v>316</v>
      </c>
      <c r="F338" s="4">
        <v>368</v>
      </c>
      <c r="G338" s="4">
        <v>57</v>
      </c>
      <c r="H338" s="4">
        <v>591</v>
      </c>
      <c r="I338" s="4">
        <v>241</v>
      </c>
      <c r="J338" s="4">
        <v>120</v>
      </c>
      <c r="K338" s="4">
        <v>91</v>
      </c>
      <c r="L338" s="4">
        <v>78</v>
      </c>
      <c r="M338" s="4">
        <v>187</v>
      </c>
      <c r="N338" s="4">
        <v>390</v>
      </c>
      <c r="O338" s="4">
        <v>415</v>
      </c>
      <c r="P338" s="4">
        <v>303</v>
      </c>
      <c r="Q338" s="4">
        <v>296</v>
      </c>
      <c r="R338" s="4">
        <v>190</v>
      </c>
      <c r="S338" s="4">
        <v>141</v>
      </c>
      <c r="T338" s="4">
        <v>76</v>
      </c>
      <c r="U338" s="4">
        <v>120</v>
      </c>
      <c r="V338" s="4">
        <v>116</v>
      </c>
      <c r="W338" s="4">
        <v>150</v>
      </c>
      <c r="X338" s="4">
        <v>253</v>
      </c>
      <c r="Y338" s="4">
        <v>393</v>
      </c>
      <c r="Z338" s="4">
        <v>153</v>
      </c>
      <c r="AA338" s="4">
        <v>97</v>
      </c>
      <c r="AB338" s="4">
        <v>404</v>
      </c>
      <c r="AC338" s="4">
        <v>394</v>
      </c>
      <c r="AD338" s="4">
        <v>126</v>
      </c>
      <c r="AE338" s="4">
        <v>265</v>
      </c>
      <c r="AF338" s="4">
        <v>361</v>
      </c>
      <c r="AG338" s="4">
        <v>192</v>
      </c>
      <c r="AH338" s="4">
        <v>43</v>
      </c>
      <c r="AI338" s="4">
        <v>81</v>
      </c>
      <c r="AJ338" s="4">
        <v>173</v>
      </c>
      <c r="AK338" s="4">
        <v>129</v>
      </c>
      <c r="AL338" s="4">
        <v>279</v>
      </c>
      <c r="AM338" s="4">
        <v>355</v>
      </c>
      <c r="AN338" s="4">
        <v>192</v>
      </c>
      <c r="AO338" s="4">
        <v>81</v>
      </c>
      <c r="AP338" s="4">
        <v>138</v>
      </c>
      <c r="AQ338" s="4">
        <v>370</v>
      </c>
      <c r="AR338" s="4">
        <v>197</v>
      </c>
      <c r="AS338" s="4">
        <v>109</v>
      </c>
      <c r="AT338" s="4">
        <v>85</v>
      </c>
      <c r="AU338" s="4">
        <v>79</v>
      </c>
      <c r="AV338" s="4">
        <v>88</v>
      </c>
      <c r="AW338" s="4">
        <v>217</v>
      </c>
      <c r="AX338" s="4">
        <v>142</v>
      </c>
      <c r="AY338" s="4">
        <v>179</v>
      </c>
      <c r="AZ338" s="4">
        <v>90</v>
      </c>
      <c r="BA338" s="4">
        <v>323</v>
      </c>
      <c r="BB338" s="4">
        <v>100</v>
      </c>
      <c r="BC338" s="4">
        <v>132</v>
      </c>
      <c r="BD338" s="4">
        <v>85</v>
      </c>
      <c r="BE338" s="4">
        <v>92</v>
      </c>
      <c r="BF338" s="4">
        <v>243</v>
      </c>
      <c r="BG338" s="4">
        <v>129</v>
      </c>
      <c r="BH338" s="4">
        <v>153</v>
      </c>
      <c r="BI338" s="4">
        <v>83</v>
      </c>
      <c r="BJ338" s="4">
        <v>397</v>
      </c>
    </row>
    <row r="339" spans="2:62" x14ac:dyDescent="0.2">
      <c r="B339" s="1">
        <f t="shared" si="5"/>
        <v>202.16</v>
      </c>
      <c r="C339" s="4">
        <v>828.76757799999996</v>
      </c>
      <c r="D339" s="4">
        <v>204</v>
      </c>
      <c r="E339" s="4">
        <v>282</v>
      </c>
      <c r="F339" s="4">
        <v>355</v>
      </c>
      <c r="G339" s="4">
        <v>61</v>
      </c>
      <c r="H339" s="4">
        <v>554</v>
      </c>
      <c r="I339" s="4">
        <v>237</v>
      </c>
      <c r="J339" s="4">
        <v>88</v>
      </c>
      <c r="K339" s="4">
        <v>51</v>
      </c>
      <c r="L339" s="4">
        <v>95</v>
      </c>
      <c r="M339" s="4">
        <v>206</v>
      </c>
      <c r="N339" s="4">
        <v>346</v>
      </c>
      <c r="O339" s="4">
        <v>378</v>
      </c>
      <c r="P339" s="4">
        <v>267</v>
      </c>
      <c r="Q339" s="4">
        <v>257</v>
      </c>
      <c r="R339" s="4">
        <v>147</v>
      </c>
      <c r="S339" s="4">
        <v>166</v>
      </c>
      <c r="T339" s="4">
        <v>61</v>
      </c>
      <c r="U339" s="4">
        <v>134</v>
      </c>
      <c r="V339" s="4">
        <v>108</v>
      </c>
      <c r="W339" s="4">
        <v>153</v>
      </c>
      <c r="X339" s="4">
        <v>219</v>
      </c>
      <c r="Y339" s="4">
        <v>393</v>
      </c>
      <c r="Z339" s="4">
        <v>120</v>
      </c>
      <c r="AA339" s="4">
        <v>83</v>
      </c>
      <c r="AB339" s="4">
        <v>472</v>
      </c>
      <c r="AC339" s="4">
        <v>347</v>
      </c>
      <c r="AD339" s="4">
        <v>104</v>
      </c>
      <c r="AE339" s="4">
        <v>287</v>
      </c>
      <c r="AF339" s="4">
        <v>362</v>
      </c>
      <c r="AG339" s="4">
        <v>156</v>
      </c>
      <c r="AH339" s="4">
        <v>45</v>
      </c>
      <c r="AI339" s="4">
        <v>113</v>
      </c>
      <c r="AJ339" s="4">
        <v>157</v>
      </c>
      <c r="AK339" s="4">
        <v>158</v>
      </c>
      <c r="AL339" s="4">
        <v>284</v>
      </c>
      <c r="AM339" s="4">
        <v>402</v>
      </c>
      <c r="AN339" s="4">
        <v>156</v>
      </c>
      <c r="AO339" s="4">
        <v>60</v>
      </c>
      <c r="AP339" s="4">
        <v>111</v>
      </c>
      <c r="AQ339" s="4">
        <v>380</v>
      </c>
      <c r="AR339" s="4">
        <v>240</v>
      </c>
      <c r="AS339" s="4">
        <v>112</v>
      </c>
      <c r="AT339" s="4">
        <v>86</v>
      </c>
      <c r="AU339" s="4">
        <v>105</v>
      </c>
      <c r="AV339" s="4">
        <v>92</v>
      </c>
      <c r="AW339" s="4">
        <v>206</v>
      </c>
      <c r="AX339" s="4">
        <v>151</v>
      </c>
      <c r="AY339" s="4">
        <v>172</v>
      </c>
      <c r="AZ339" s="4">
        <v>89</v>
      </c>
      <c r="BA339" s="4">
        <v>296</v>
      </c>
      <c r="BB339" s="4">
        <v>99</v>
      </c>
      <c r="BC339" s="4">
        <v>111</v>
      </c>
      <c r="BD339" s="4">
        <v>115</v>
      </c>
      <c r="BE339" s="4">
        <v>95</v>
      </c>
      <c r="BF339" s="4">
        <v>209</v>
      </c>
      <c r="BG339" s="4">
        <v>161</v>
      </c>
      <c r="BH339" s="4">
        <v>151</v>
      </c>
      <c r="BI339" s="4">
        <v>79</v>
      </c>
      <c r="BJ339" s="4">
        <v>441</v>
      </c>
    </row>
    <row r="340" spans="2:62" x14ac:dyDescent="0.2">
      <c r="B340" s="1">
        <f t="shared" si="5"/>
        <v>199.52</v>
      </c>
      <c r="C340" s="4">
        <v>830.12481700000001</v>
      </c>
      <c r="D340" s="4">
        <v>176</v>
      </c>
      <c r="E340" s="4">
        <v>347</v>
      </c>
      <c r="F340" s="4">
        <v>355</v>
      </c>
      <c r="G340" s="4">
        <v>83</v>
      </c>
      <c r="H340" s="4">
        <v>561</v>
      </c>
      <c r="I340" s="4">
        <v>241</v>
      </c>
      <c r="J340" s="4">
        <v>116</v>
      </c>
      <c r="K340" s="4">
        <v>106</v>
      </c>
      <c r="L340" s="4">
        <v>81</v>
      </c>
      <c r="M340" s="4">
        <v>170</v>
      </c>
      <c r="N340" s="4">
        <v>375</v>
      </c>
      <c r="O340" s="4">
        <v>403</v>
      </c>
      <c r="P340" s="4">
        <v>308</v>
      </c>
      <c r="Q340" s="4">
        <v>226</v>
      </c>
      <c r="R340" s="4">
        <v>171</v>
      </c>
      <c r="S340" s="4">
        <v>142</v>
      </c>
      <c r="T340" s="4">
        <v>39</v>
      </c>
      <c r="U340" s="4">
        <v>119</v>
      </c>
      <c r="V340" s="4">
        <v>118</v>
      </c>
      <c r="W340" s="4">
        <v>147</v>
      </c>
      <c r="X340" s="4">
        <v>229</v>
      </c>
      <c r="Y340" s="4">
        <v>364</v>
      </c>
      <c r="Z340" s="4">
        <v>131</v>
      </c>
      <c r="AA340" s="4">
        <v>121</v>
      </c>
      <c r="AB340" s="4">
        <v>411</v>
      </c>
      <c r="AC340" s="4">
        <v>365</v>
      </c>
      <c r="AD340" s="4">
        <v>121</v>
      </c>
      <c r="AE340" s="4">
        <v>281</v>
      </c>
      <c r="AF340" s="4">
        <v>326</v>
      </c>
      <c r="AG340" s="4">
        <v>183</v>
      </c>
      <c r="AH340" s="4">
        <v>56</v>
      </c>
      <c r="AI340" s="4">
        <v>63</v>
      </c>
      <c r="AJ340" s="4">
        <v>162</v>
      </c>
      <c r="AK340" s="4">
        <v>120</v>
      </c>
      <c r="AL340" s="4">
        <v>234</v>
      </c>
      <c r="AM340" s="4">
        <v>367</v>
      </c>
      <c r="AN340" s="4">
        <v>183</v>
      </c>
      <c r="AO340" s="4">
        <v>93</v>
      </c>
      <c r="AP340" s="4">
        <v>91</v>
      </c>
      <c r="AQ340" s="4">
        <v>337</v>
      </c>
      <c r="AR340" s="4">
        <v>199</v>
      </c>
      <c r="AS340" s="4">
        <v>91</v>
      </c>
      <c r="AT340" s="4">
        <v>84</v>
      </c>
      <c r="AU340" s="4">
        <v>94</v>
      </c>
      <c r="AV340" s="4">
        <v>87</v>
      </c>
      <c r="AW340" s="4">
        <v>210</v>
      </c>
      <c r="AX340" s="4">
        <v>142</v>
      </c>
      <c r="AY340" s="4">
        <v>164</v>
      </c>
      <c r="AZ340" s="4">
        <v>50</v>
      </c>
      <c r="BA340" s="4">
        <v>333</v>
      </c>
      <c r="BB340" s="4">
        <v>85</v>
      </c>
      <c r="BC340" s="4">
        <v>128</v>
      </c>
      <c r="BD340" s="4">
        <v>93</v>
      </c>
      <c r="BE340" s="4">
        <v>103</v>
      </c>
      <c r="BF340" s="4">
        <v>244</v>
      </c>
      <c r="BG340" s="4">
        <v>138</v>
      </c>
      <c r="BH340" s="4">
        <v>164</v>
      </c>
      <c r="BI340" s="4">
        <v>92</v>
      </c>
      <c r="BJ340" s="4">
        <v>378</v>
      </c>
    </row>
    <row r="341" spans="2:62" x14ac:dyDescent="0.2">
      <c r="B341" s="1">
        <f t="shared" si="5"/>
        <v>192.88</v>
      </c>
      <c r="C341" s="4">
        <v>831.482483</v>
      </c>
      <c r="D341" s="4">
        <v>182</v>
      </c>
      <c r="E341" s="4">
        <v>291</v>
      </c>
      <c r="F341" s="4">
        <v>354</v>
      </c>
      <c r="G341" s="4">
        <v>88</v>
      </c>
      <c r="H341" s="4">
        <v>572</v>
      </c>
      <c r="I341" s="4">
        <v>229</v>
      </c>
      <c r="J341" s="4">
        <v>118</v>
      </c>
      <c r="K341" s="4">
        <v>81</v>
      </c>
      <c r="L341" s="4">
        <v>94</v>
      </c>
      <c r="M341" s="4">
        <v>194</v>
      </c>
      <c r="N341" s="4">
        <v>364</v>
      </c>
      <c r="O341" s="4">
        <v>409</v>
      </c>
      <c r="P341" s="4">
        <v>238</v>
      </c>
      <c r="Q341" s="4">
        <v>228</v>
      </c>
      <c r="R341" s="4">
        <v>140</v>
      </c>
      <c r="S341" s="4">
        <v>152</v>
      </c>
      <c r="T341" s="4">
        <v>62</v>
      </c>
      <c r="U341" s="4">
        <v>93</v>
      </c>
      <c r="V341" s="4">
        <v>117</v>
      </c>
      <c r="W341" s="4">
        <v>154</v>
      </c>
      <c r="X341" s="4">
        <v>214</v>
      </c>
      <c r="Y341" s="4">
        <v>360</v>
      </c>
      <c r="Z341" s="4">
        <v>133</v>
      </c>
      <c r="AA341" s="4">
        <v>73</v>
      </c>
      <c r="AB341" s="4">
        <v>384</v>
      </c>
      <c r="AC341" s="4">
        <v>333</v>
      </c>
      <c r="AD341" s="4">
        <v>134</v>
      </c>
      <c r="AE341" s="4">
        <v>261</v>
      </c>
      <c r="AF341" s="4">
        <v>284</v>
      </c>
      <c r="AG341" s="4">
        <v>141</v>
      </c>
      <c r="AH341" s="4">
        <v>56</v>
      </c>
      <c r="AI341" s="4">
        <v>89</v>
      </c>
      <c r="AJ341" s="4">
        <v>157</v>
      </c>
      <c r="AK341" s="4">
        <v>127</v>
      </c>
      <c r="AL341" s="4">
        <v>264</v>
      </c>
      <c r="AM341" s="4">
        <v>390</v>
      </c>
      <c r="AN341" s="4">
        <v>141</v>
      </c>
      <c r="AO341" s="4">
        <v>95</v>
      </c>
      <c r="AP341" s="4">
        <v>94</v>
      </c>
      <c r="AQ341" s="4">
        <v>357</v>
      </c>
      <c r="AR341" s="4">
        <v>209</v>
      </c>
      <c r="AS341" s="4">
        <v>95</v>
      </c>
      <c r="AT341" s="4">
        <v>65</v>
      </c>
      <c r="AU341" s="4">
        <v>85</v>
      </c>
      <c r="AV341" s="4">
        <v>104</v>
      </c>
      <c r="AW341" s="4">
        <v>213</v>
      </c>
      <c r="AX341" s="4">
        <v>162</v>
      </c>
      <c r="AY341" s="4">
        <v>106</v>
      </c>
      <c r="AZ341" s="4">
        <v>60</v>
      </c>
      <c r="BA341" s="4">
        <v>298</v>
      </c>
      <c r="BB341" s="4">
        <v>91</v>
      </c>
      <c r="BC341" s="4">
        <v>143</v>
      </c>
      <c r="BD341" s="4">
        <v>100</v>
      </c>
      <c r="BE341" s="4">
        <v>88</v>
      </c>
      <c r="BF341" s="4">
        <v>221</v>
      </c>
      <c r="BG341" s="4">
        <v>141</v>
      </c>
      <c r="BH341" s="4">
        <v>156</v>
      </c>
      <c r="BI341" s="4">
        <v>65</v>
      </c>
      <c r="BJ341" s="4">
        <v>379</v>
      </c>
    </row>
    <row r="342" spans="2:62" x14ac:dyDescent="0.2">
      <c r="B342" s="1">
        <f t="shared" si="5"/>
        <v>192.06</v>
      </c>
      <c r="C342" s="4">
        <v>832.84057600000006</v>
      </c>
      <c r="D342" s="4">
        <v>186</v>
      </c>
      <c r="E342" s="4">
        <v>343</v>
      </c>
      <c r="F342" s="4">
        <v>335</v>
      </c>
      <c r="G342" s="4">
        <v>86</v>
      </c>
      <c r="H342" s="4">
        <v>553</v>
      </c>
      <c r="I342" s="4">
        <v>234</v>
      </c>
      <c r="J342" s="4">
        <v>99</v>
      </c>
      <c r="K342" s="4">
        <v>75</v>
      </c>
      <c r="L342" s="4">
        <v>91</v>
      </c>
      <c r="M342" s="4">
        <v>200</v>
      </c>
      <c r="N342" s="4">
        <v>359</v>
      </c>
      <c r="O342" s="4">
        <v>387</v>
      </c>
      <c r="P342" s="4">
        <v>235</v>
      </c>
      <c r="Q342" s="4">
        <v>247</v>
      </c>
      <c r="R342" s="4">
        <v>183</v>
      </c>
      <c r="S342" s="4">
        <v>120</v>
      </c>
      <c r="T342" s="4">
        <v>56</v>
      </c>
      <c r="U342" s="4">
        <v>112</v>
      </c>
      <c r="V342" s="4">
        <v>107</v>
      </c>
      <c r="W342" s="4">
        <v>135</v>
      </c>
      <c r="X342" s="4">
        <v>221</v>
      </c>
      <c r="Y342" s="4">
        <v>380</v>
      </c>
      <c r="Z342" s="4">
        <v>106</v>
      </c>
      <c r="AA342" s="4">
        <v>120</v>
      </c>
      <c r="AB342" s="4">
        <v>372</v>
      </c>
      <c r="AC342" s="4">
        <v>325</v>
      </c>
      <c r="AD342" s="4">
        <v>108</v>
      </c>
      <c r="AE342" s="4">
        <v>267</v>
      </c>
      <c r="AF342" s="4">
        <v>328</v>
      </c>
      <c r="AG342" s="4">
        <v>161</v>
      </c>
      <c r="AH342" s="4">
        <v>55</v>
      </c>
      <c r="AI342" s="4">
        <v>69</v>
      </c>
      <c r="AJ342" s="4">
        <v>130</v>
      </c>
      <c r="AK342" s="4">
        <v>101</v>
      </c>
      <c r="AL342" s="4">
        <v>293</v>
      </c>
      <c r="AM342" s="4">
        <v>374</v>
      </c>
      <c r="AN342" s="4">
        <v>161</v>
      </c>
      <c r="AO342" s="4">
        <v>78</v>
      </c>
      <c r="AP342" s="4">
        <v>105</v>
      </c>
      <c r="AQ342" s="4">
        <v>302</v>
      </c>
      <c r="AR342" s="4">
        <v>192</v>
      </c>
      <c r="AS342" s="4">
        <v>94</v>
      </c>
      <c r="AT342" s="4">
        <v>91</v>
      </c>
      <c r="AU342" s="4">
        <v>81</v>
      </c>
      <c r="AV342" s="4">
        <v>80</v>
      </c>
      <c r="AW342" s="4">
        <v>217</v>
      </c>
      <c r="AX342" s="4">
        <v>150</v>
      </c>
      <c r="AY342" s="4">
        <v>121</v>
      </c>
      <c r="AZ342" s="4">
        <v>75</v>
      </c>
      <c r="BA342" s="4">
        <v>303</v>
      </c>
      <c r="BB342" s="4">
        <v>88</v>
      </c>
      <c r="BC342" s="4">
        <v>107</v>
      </c>
      <c r="BD342" s="4">
        <v>93</v>
      </c>
      <c r="BE342" s="4">
        <v>87</v>
      </c>
      <c r="BF342" s="4">
        <v>210</v>
      </c>
      <c r="BG342" s="4">
        <v>153</v>
      </c>
      <c r="BH342" s="4">
        <v>171</v>
      </c>
      <c r="BI342" s="4">
        <v>74</v>
      </c>
      <c r="BJ342" s="4">
        <v>424</v>
      </c>
    </row>
    <row r="343" spans="2:62" x14ac:dyDescent="0.2">
      <c r="B343" s="1">
        <f t="shared" si="5"/>
        <v>193.78</v>
      </c>
      <c r="C343" s="4">
        <v>834.19928000000004</v>
      </c>
      <c r="D343" s="4">
        <v>194</v>
      </c>
      <c r="E343" s="4">
        <v>329</v>
      </c>
      <c r="F343" s="4">
        <v>358</v>
      </c>
      <c r="G343" s="4">
        <v>102</v>
      </c>
      <c r="H343" s="4">
        <v>566</v>
      </c>
      <c r="I343" s="4">
        <v>234</v>
      </c>
      <c r="J343" s="4">
        <v>95</v>
      </c>
      <c r="K343" s="4">
        <v>56</v>
      </c>
      <c r="L343" s="4">
        <v>106</v>
      </c>
      <c r="M343" s="4">
        <v>165</v>
      </c>
      <c r="N343" s="4">
        <v>361</v>
      </c>
      <c r="O343" s="4">
        <v>343</v>
      </c>
      <c r="P343" s="4">
        <v>259</v>
      </c>
      <c r="Q343" s="4">
        <v>254</v>
      </c>
      <c r="R343" s="4">
        <v>131</v>
      </c>
      <c r="S343" s="4">
        <v>129</v>
      </c>
      <c r="T343" s="4">
        <v>63</v>
      </c>
      <c r="U343" s="4">
        <v>105</v>
      </c>
      <c r="V343" s="4">
        <v>108</v>
      </c>
      <c r="W343" s="4">
        <v>182</v>
      </c>
      <c r="X343" s="4">
        <v>214</v>
      </c>
      <c r="Y343" s="4">
        <v>385</v>
      </c>
      <c r="Z343" s="4">
        <v>128</v>
      </c>
      <c r="AA343" s="4">
        <v>88</v>
      </c>
      <c r="AB343" s="4">
        <v>419</v>
      </c>
      <c r="AC343" s="4">
        <v>321</v>
      </c>
      <c r="AD343" s="4">
        <v>122</v>
      </c>
      <c r="AE343" s="4">
        <v>249</v>
      </c>
      <c r="AF343" s="4">
        <v>308</v>
      </c>
      <c r="AG343" s="4">
        <v>157</v>
      </c>
      <c r="AH343" s="4">
        <v>56</v>
      </c>
      <c r="AI343" s="4">
        <v>73</v>
      </c>
      <c r="AJ343" s="4">
        <v>147</v>
      </c>
      <c r="AK343" s="4">
        <v>136</v>
      </c>
      <c r="AL343" s="4">
        <v>261</v>
      </c>
      <c r="AM343" s="4">
        <v>376</v>
      </c>
      <c r="AN343" s="4">
        <v>157</v>
      </c>
      <c r="AO343" s="4">
        <v>94</v>
      </c>
      <c r="AP343" s="4">
        <v>118</v>
      </c>
      <c r="AQ343" s="4">
        <v>345</v>
      </c>
      <c r="AR343" s="4">
        <v>193</v>
      </c>
      <c r="AS343" s="4">
        <v>89</v>
      </c>
      <c r="AT343" s="4">
        <v>95</v>
      </c>
      <c r="AU343" s="4">
        <v>86</v>
      </c>
      <c r="AV343" s="4">
        <v>94</v>
      </c>
      <c r="AW343" s="4">
        <v>207</v>
      </c>
      <c r="AX343" s="4">
        <v>174</v>
      </c>
      <c r="AY343" s="4">
        <v>134</v>
      </c>
      <c r="AZ343" s="4">
        <v>44</v>
      </c>
      <c r="BA343" s="4">
        <v>279</v>
      </c>
      <c r="BB343" s="4">
        <v>83</v>
      </c>
      <c r="BC343" s="4">
        <v>108</v>
      </c>
      <c r="BD343" s="4">
        <v>94</v>
      </c>
      <c r="BE343" s="4">
        <v>92</v>
      </c>
      <c r="BF343" s="4">
        <v>214</v>
      </c>
      <c r="BG343" s="4">
        <v>168</v>
      </c>
      <c r="BH343" s="4">
        <v>183</v>
      </c>
      <c r="BI343" s="4">
        <v>89</v>
      </c>
      <c r="BJ343" s="4">
        <v>369</v>
      </c>
    </row>
    <row r="344" spans="2:62" x14ac:dyDescent="0.2">
      <c r="B344" s="1">
        <f t="shared" si="5"/>
        <v>190.5</v>
      </c>
      <c r="C344" s="4">
        <v>835.55841099999998</v>
      </c>
      <c r="D344" s="4">
        <v>179</v>
      </c>
      <c r="E344" s="4">
        <v>316</v>
      </c>
      <c r="F344" s="4">
        <v>356</v>
      </c>
      <c r="G344" s="4">
        <v>70</v>
      </c>
      <c r="H344" s="4">
        <v>554</v>
      </c>
      <c r="I344" s="4">
        <v>191</v>
      </c>
      <c r="J344" s="4">
        <v>117</v>
      </c>
      <c r="K344" s="4">
        <v>94</v>
      </c>
      <c r="L344" s="4">
        <v>98</v>
      </c>
      <c r="M344" s="4">
        <v>181</v>
      </c>
      <c r="N344" s="4">
        <v>319</v>
      </c>
      <c r="O344" s="4">
        <v>379</v>
      </c>
      <c r="P344" s="4">
        <v>242</v>
      </c>
      <c r="Q344" s="4">
        <v>234</v>
      </c>
      <c r="R344" s="4">
        <v>170</v>
      </c>
      <c r="S344" s="4">
        <v>181</v>
      </c>
      <c r="T344" s="4">
        <v>73</v>
      </c>
      <c r="U344" s="4">
        <v>144</v>
      </c>
      <c r="V344" s="4">
        <v>103</v>
      </c>
      <c r="W344" s="4">
        <v>177</v>
      </c>
      <c r="X344" s="4">
        <v>217</v>
      </c>
      <c r="Y344" s="4">
        <v>336</v>
      </c>
      <c r="Z344" s="4">
        <v>132</v>
      </c>
      <c r="AA344" s="4">
        <v>89</v>
      </c>
      <c r="AB344" s="4">
        <v>388</v>
      </c>
      <c r="AC344" s="4">
        <v>350</v>
      </c>
      <c r="AD344" s="4">
        <v>150</v>
      </c>
      <c r="AE344" s="4">
        <v>266</v>
      </c>
      <c r="AF344" s="4">
        <v>277</v>
      </c>
      <c r="AG344" s="4">
        <v>122</v>
      </c>
      <c r="AH344" s="4">
        <v>41</v>
      </c>
      <c r="AI344" s="4">
        <v>85</v>
      </c>
      <c r="AJ344" s="4">
        <v>145</v>
      </c>
      <c r="AK344" s="4">
        <v>134</v>
      </c>
      <c r="AL344" s="4">
        <v>246</v>
      </c>
      <c r="AM344" s="4">
        <v>335</v>
      </c>
      <c r="AN344" s="4">
        <v>122</v>
      </c>
      <c r="AO344" s="4">
        <v>78</v>
      </c>
      <c r="AP344" s="4">
        <v>88</v>
      </c>
      <c r="AQ344" s="4">
        <v>315</v>
      </c>
      <c r="AR344" s="4">
        <v>213</v>
      </c>
      <c r="AS344" s="4">
        <v>101</v>
      </c>
      <c r="AT344" s="4">
        <v>100</v>
      </c>
      <c r="AU344" s="4">
        <v>76</v>
      </c>
      <c r="AV344" s="4">
        <v>90</v>
      </c>
      <c r="AW344" s="4">
        <v>203</v>
      </c>
      <c r="AX344" s="4">
        <v>154</v>
      </c>
      <c r="AY344" s="4">
        <v>123</v>
      </c>
      <c r="AZ344" s="4">
        <v>80</v>
      </c>
      <c r="BA344" s="4">
        <v>291</v>
      </c>
      <c r="BB344" s="4">
        <v>68</v>
      </c>
      <c r="BC344" s="4">
        <v>109</v>
      </c>
      <c r="BD344" s="4">
        <v>99</v>
      </c>
      <c r="BE344" s="4">
        <v>81</v>
      </c>
      <c r="BF344" s="4">
        <v>208</v>
      </c>
      <c r="BG344" s="4">
        <v>147</v>
      </c>
      <c r="BH344" s="4">
        <v>148</v>
      </c>
      <c r="BI344" s="4">
        <v>86</v>
      </c>
      <c r="BJ344" s="4">
        <v>386</v>
      </c>
    </row>
    <row r="345" spans="2:62" x14ac:dyDescent="0.2">
      <c r="B345" s="1">
        <f t="shared" si="5"/>
        <v>182.04</v>
      </c>
      <c r="C345" s="4">
        <v>836.91803000000004</v>
      </c>
      <c r="D345" s="4">
        <v>165</v>
      </c>
      <c r="E345" s="4">
        <v>283</v>
      </c>
      <c r="F345" s="4">
        <v>329</v>
      </c>
      <c r="G345" s="4">
        <v>72</v>
      </c>
      <c r="H345" s="4">
        <v>559</v>
      </c>
      <c r="I345" s="4">
        <v>252</v>
      </c>
      <c r="J345" s="4">
        <v>86</v>
      </c>
      <c r="K345" s="4">
        <v>77</v>
      </c>
      <c r="L345" s="4">
        <v>106</v>
      </c>
      <c r="M345" s="4">
        <v>173</v>
      </c>
      <c r="N345" s="4">
        <v>350</v>
      </c>
      <c r="O345" s="4">
        <v>342</v>
      </c>
      <c r="P345" s="4">
        <v>277</v>
      </c>
      <c r="Q345" s="4">
        <v>218</v>
      </c>
      <c r="R345" s="4">
        <v>136</v>
      </c>
      <c r="S345" s="4">
        <v>124</v>
      </c>
      <c r="T345" s="4">
        <v>79</v>
      </c>
      <c r="U345" s="4">
        <v>116</v>
      </c>
      <c r="V345" s="4">
        <v>87</v>
      </c>
      <c r="W345" s="4">
        <v>149</v>
      </c>
      <c r="X345" s="4">
        <v>208</v>
      </c>
      <c r="Y345" s="4">
        <v>387</v>
      </c>
      <c r="Z345" s="4">
        <v>142</v>
      </c>
      <c r="AA345" s="4">
        <v>65</v>
      </c>
      <c r="AB345" s="4">
        <v>433</v>
      </c>
      <c r="AC345" s="4">
        <v>269</v>
      </c>
      <c r="AD345" s="4">
        <v>105</v>
      </c>
      <c r="AE345" s="4">
        <v>251</v>
      </c>
      <c r="AF345" s="4">
        <v>293</v>
      </c>
      <c r="AG345" s="4">
        <v>149</v>
      </c>
      <c r="AH345" s="4">
        <v>55</v>
      </c>
      <c r="AI345" s="4">
        <v>72</v>
      </c>
      <c r="AJ345" s="4">
        <v>114</v>
      </c>
      <c r="AK345" s="4">
        <v>95</v>
      </c>
      <c r="AL345" s="4">
        <v>227</v>
      </c>
      <c r="AM345" s="4">
        <v>342</v>
      </c>
      <c r="AN345" s="4">
        <v>149</v>
      </c>
      <c r="AO345" s="4">
        <v>92</v>
      </c>
      <c r="AP345" s="4">
        <v>98</v>
      </c>
      <c r="AQ345" s="4">
        <v>265</v>
      </c>
      <c r="AR345" s="4">
        <v>158</v>
      </c>
      <c r="AS345" s="4">
        <v>88</v>
      </c>
      <c r="AT345" s="4">
        <v>65</v>
      </c>
      <c r="AU345" s="4">
        <v>97</v>
      </c>
      <c r="AV345" s="4">
        <v>72</v>
      </c>
      <c r="AW345" s="4">
        <v>195</v>
      </c>
      <c r="AX345" s="4">
        <v>169</v>
      </c>
      <c r="AY345" s="4">
        <v>128</v>
      </c>
      <c r="AZ345" s="4">
        <v>70</v>
      </c>
      <c r="BA345" s="4">
        <v>269</v>
      </c>
      <c r="BB345" s="4">
        <v>75</v>
      </c>
      <c r="BC345" s="4">
        <v>85</v>
      </c>
      <c r="BD345" s="4">
        <v>63</v>
      </c>
      <c r="BE345" s="4">
        <v>100</v>
      </c>
      <c r="BF345" s="4">
        <v>191</v>
      </c>
      <c r="BG345" s="4">
        <v>139</v>
      </c>
      <c r="BH345" s="4">
        <v>138</v>
      </c>
      <c r="BI345" s="4">
        <v>122</v>
      </c>
      <c r="BJ345" s="4">
        <v>329</v>
      </c>
    </row>
    <row r="346" spans="2:62" x14ac:dyDescent="0.2">
      <c r="B346" s="1">
        <f t="shared" si="5"/>
        <v>180.36</v>
      </c>
      <c r="C346" s="4">
        <v>838.27807600000006</v>
      </c>
      <c r="D346" s="4">
        <v>157</v>
      </c>
      <c r="E346" s="4">
        <v>310</v>
      </c>
      <c r="F346" s="4">
        <v>354</v>
      </c>
      <c r="G346" s="4">
        <v>53</v>
      </c>
      <c r="H346" s="4">
        <v>535</v>
      </c>
      <c r="I346" s="4">
        <v>238</v>
      </c>
      <c r="J346" s="4">
        <v>107</v>
      </c>
      <c r="K346" s="4">
        <v>84</v>
      </c>
      <c r="L346" s="4">
        <v>95</v>
      </c>
      <c r="M346" s="4">
        <v>185</v>
      </c>
      <c r="N346" s="4">
        <v>306</v>
      </c>
      <c r="O346" s="4">
        <v>370</v>
      </c>
      <c r="P346" s="4">
        <v>222</v>
      </c>
      <c r="Q346" s="4">
        <v>201</v>
      </c>
      <c r="R346" s="4">
        <v>158</v>
      </c>
      <c r="S346" s="4">
        <v>138</v>
      </c>
      <c r="T346" s="4">
        <v>67</v>
      </c>
      <c r="U346" s="4">
        <v>118</v>
      </c>
      <c r="V346" s="4">
        <v>97</v>
      </c>
      <c r="W346" s="4">
        <v>125</v>
      </c>
      <c r="X346" s="4">
        <v>177</v>
      </c>
      <c r="Y346" s="4">
        <v>334</v>
      </c>
      <c r="Z346" s="4">
        <v>104</v>
      </c>
      <c r="AA346" s="4">
        <v>70</v>
      </c>
      <c r="AB346" s="4">
        <v>332</v>
      </c>
      <c r="AC346" s="4">
        <v>323</v>
      </c>
      <c r="AD346" s="4">
        <v>72</v>
      </c>
      <c r="AE346" s="4">
        <v>223</v>
      </c>
      <c r="AF346" s="4">
        <v>301</v>
      </c>
      <c r="AG346" s="4">
        <v>137</v>
      </c>
      <c r="AH346" s="4">
        <v>30</v>
      </c>
      <c r="AI346" s="4">
        <v>66</v>
      </c>
      <c r="AJ346" s="4">
        <v>148</v>
      </c>
      <c r="AK346" s="4">
        <v>144</v>
      </c>
      <c r="AL346" s="4">
        <v>249</v>
      </c>
      <c r="AM346" s="4">
        <v>369</v>
      </c>
      <c r="AN346" s="4">
        <v>137</v>
      </c>
      <c r="AO346" s="4">
        <v>72</v>
      </c>
      <c r="AP346" s="4">
        <v>91</v>
      </c>
      <c r="AQ346" s="4">
        <v>336</v>
      </c>
      <c r="AR346" s="4">
        <v>183</v>
      </c>
      <c r="AS346" s="4">
        <v>96</v>
      </c>
      <c r="AT346" s="4">
        <v>73</v>
      </c>
      <c r="AU346" s="4">
        <v>78</v>
      </c>
      <c r="AV346" s="4">
        <v>84</v>
      </c>
      <c r="AW346" s="4">
        <v>228</v>
      </c>
      <c r="AX346" s="4">
        <v>155</v>
      </c>
      <c r="AY346" s="4">
        <v>134</v>
      </c>
      <c r="AZ346" s="4">
        <v>69</v>
      </c>
      <c r="BA346" s="4">
        <v>283</v>
      </c>
      <c r="BB346" s="4">
        <v>84</v>
      </c>
      <c r="BC346" s="4">
        <v>97</v>
      </c>
      <c r="BD346" s="4">
        <v>95</v>
      </c>
      <c r="BE346" s="4">
        <v>72</v>
      </c>
      <c r="BF346" s="4">
        <v>180</v>
      </c>
      <c r="BG346" s="4">
        <v>141</v>
      </c>
      <c r="BH346" s="4">
        <v>157</v>
      </c>
      <c r="BI346" s="4">
        <v>93</v>
      </c>
      <c r="BJ346" s="4">
        <v>356</v>
      </c>
    </row>
    <row r="347" spans="2:62" x14ac:dyDescent="0.2">
      <c r="B347" s="1">
        <f t="shared" si="5"/>
        <v>180.3</v>
      </c>
      <c r="C347" s="4">
        <v>839.63867200000004</v>
      </c>
      <c r="D347" s="4">
        <v>191</v>
      </c>
      <c r="E347" s="4">
        <v>290</v>
      </c>
      <c r="F347" s="4">
        <v>330</v>
      </c>
      <c r="G347" s="4">
        <v>80</v>
      </c>
      <c r="H347" s="4">
        <v>528</v>
      </c>
      <c r="I347" s="4">
        <v>226</v>
      </c>
      <c r="J347" s="4">
        <v>101</v>
      </c>
      <c r="K347" s="4">
        <v>68</v>
      </c>
      <c r="L347" s="4">
        <v>73</v>
      </c>
      <c r="M347" s="4">
        <v>204</v>
      </c>
      <c r="N347" s="4">
        <v>308</v>
      </c>
      <c r="O347" s="4">
        <v>393</v>
      </c>
      <c r="P347" s="4">
        <v>254</v>
      </c>
      <c r="Q347" s="4">
        <v>177</v>
      </c>
      <c r="R347" s="4">
        <v>123</v>
      </c>
      <c r="S347" s="4">
        <v>138</v>
      </c>
      <c r="T347" s="4">
        <v>73</v>
      </c>
      <c r="U347" s="4">
        <v>135</v>
      </c>
      <c r="V347" s="4">
        <v>102</v>
      </c>
      <c r="W347" s="4">
        <v>145</v>
      </c>
      <c r="X347" s="4">
        <v>202</v>
      </c>
      <c r="Y347" s="4">
        <v>377</v>
      </c>
      <c r="Z347" s="4">
        <v>148</v>
      </c>
      <c r="AA347" s="4">
        <v>78</v>
      </c>
      <c r="AB347" s="4">
        <v>387</v>
      </c>
      <c r="AC347" s="4">
        <v>326</v>
      </c>
      <c r="AD347" s="4">
        <v>113</v>
      </c>
      <c r="AE347" s="4">
        <v>230</v>
      </c>
      <c r="AF347" s="4">
        <v>262</v>
      </c>
      <c r="AG347" s="4">
        <v>133</v>
      </c>
      <c r="AH347" s="4">
        <v>28</v>
      </c>
      <c r="AI347" s="4">
        <v>68</v>
      </c>
      <c r="AJ347" s="4">
        <v>136</v>
      </c>
      <c r="AK347" s="4">
        <v>71</v>
      </c>
      <c r="AL347" s="4">
        <v>255</v>
      </c>
      <c r="AM347" s="4">
        <v>310</v>
      </c>
      <c r="AN347" s="4">
        <v>133</v>
      </c>
      <c r="AO347" s="4">
        <v>77</v>
      </c>
      <c r="AP347" s="4">
        <v>107</v>
      </c>
      <c r="AQ347" s="4">
        <v>334</v>
      </c>
      <c r="AR347" s="4">
        <v>180</v>
      </c>
      <c r="AS347" s="4">
        <v>92</v>
      </c>
      <c r="AT347" s="4">
        <v>81</v>
      </c>
      <c r="AU347" s="4">
        <v>71</v>
      </c>
      <c r="AV347" s="4">
        <v>80</v>
      </c>
      <c r="AW347" s="4">
        <v>170</v>
      </c>
      <c r="AX347" s="4">
        <v>152</v>
      </c>
      <c r="AY347" s="4">
        <v>120</v>
      </c>
      <c r="AZ347" s="4">
        <v>76</v>
      </c>
      <c r="BA347" s="4">
        <v>279</v>
      </c>
      <c r="BB347" s="4">
        <v>55</v>
      </c>
      <c r="BC347" s="4">
        <v>139</v>
      </c>
      <c r="BD347" s="4">
        <v>78</v>
      </c>
      <c r="BE347" s="4">
        <v>76</v>
      </c>
      <c r="BF347" s="4">
        <v>196</v>
      </c>
      <c r="BG347" s="4">
        <v>144</v>
      </c>
      <c r="BH347" s="4">
        <v>168</v>
      </c>
      <c r="BI347" s="4">
        <v>74</v>
      </c>
      <c r="BJ347" s="4">
        <v>338</v>
      </c>
    </row>
    <row r="348" spans="2:62" x14ac:dyDescent="0.2">
      <c r="B348" s="1">
        <f t="shared" si="5"/>
        <v>171.98</v>
      </c>
      <c r="C348" s="4">
        <v>840.99969499999997</v>
      </c>
      <c r="D348" s="4">
        <v>172</v>
      </c>
      <c r="E348" s="4">
        <v>271</v>
      </c>
      <c r="F348" s="4">
        <v>288</v>
      </c>
      <c r="G348" s="4">
        <v>82</v>
      </c>
      <c r="H348" s="4">
        <v>506</v>
      </c>
      <c r="I348" s="4">
        <v>206</v>
      </c>
      <c r="J348" s="4">
        <v>98</v>
      </c>
      <c r="K348" s="4">
        <v>74</v>
      </c>
      <c r="L348" s="4">
        <v>99</v>
      </c>
      <c r="M348" s="4">
        <v>196</v>
      </c>
      <c r="N348" s="4">
        <v>288</v>
      </c>
      <c r="O348" s="4">
        <v>348</v>
      </c>
      <c r="P348" s="4">
        <v>222</v>
      </c>
      <c r="Q348" s="4">
        <v>202</v>
      </c>
      <c r="R348" s="4">
        <v>128</v>
      </c>
      <c r="S348" s="4">
        <v>134</v>
      </c>
      <c r="T348" s="4">
        <v>56</v>
      </c>
      <c r="U348" s="4">
        <v>113</v>
      </c>
      <c r="V348" s="4">
        <v>114</v>
      </c>
      <c r="W348" s="4">
        <v>127</v>
      </c>
      <c r="X348" s="4">
        <v>179</v>
      </c>
      <c r="Y348" s="4">
        <v>350</v>
      </c>
      <c r="Z348" s="4">
        <v>117</v>
      </c>
      <c r="AA348" s="4">
        <v>85</v>
      </c>
      <c r="AB348" s="4">
        <v>339</v>
      </c>
      <c r="AC348" s="4">
        <v>329</v>
      </c>
      <c r="AD348" s="4">
        <v>92</v>
      </c>
      <c r="AE348" s="4">
        <v>227</v>
      </c>
      <c r="AF348" s="4">
        <v>279</v>
      </c>
      <c r="AG348" s="4">
        <v>137</v>
      </c>
      <c r="AH348" s="4">
        <v>27</v>
      </c>
      <c r="AI348" s="4">
        <v>69</v>
      </c>
      <c r="AJ348" s="4">
        <v>145</v>
      </c>
      <c r="AK348" s="4">
        <v>121</v>
      </c>
      <c r="AL348" s="4">
        <v>222</v>
      </c>
      <c r="AM348" s="4">
        <v>300</v>
      </c>
      <c r="AN348" s="4">
        <v>137</v>
      </c>
      <c r="AO348" s="4">
        <v>70</v>
      </c>
      <c r="AP348" s="4">
        <v>104</v>
      </c>
      <c r="AQ348" s="4">
        <v>300</v>
      </c>
      <c r="AR348" s="4">
        <v>197</v>
      </c>
      <c r="AS348" s="4">
        <v>77</v>
      </c>
      <c r="AT348" s="4">
        <v>61</v>
      </c>
      <c r="AU348" s="4">
        <v>80</v>
      </c>
      <c r="AV348" s="4">
        <v>90</v>
      </c>
      <c r="AW348" s="4">
        <v>188</v>
      </c>
      <c r="AX348" s="4">
        <v>138</v>
      </c>
      <c r="AY348" s="4">
        <v>106</v>
      </c>
      <c r="AZ348" s="4">
        <v>56</v>
      </c>
      <c r="BA348" s="4">
        <v>253</v>
      </c>
      <c r="BB348" s="4">
        <v>62</v>
      </c>
      <c r="BC348" s="4">
        <v>88</v>
      </c>
      <c r="BD348" s="4">
        <v>114</v>
      </c>
      <c r="BE348" s="4">
        <v>81</v>
      </c>
      <c r="BF348" s="4">
        <v>188</v>
      </c>
      <c r="BG348" s="4">
        <v>133</v>
      </c>
      <c r="BH348" s="4">
        <v>149</v>
      </c>
      <c r="BI348" s="4">
        <v>48</v>
      </c>
      <c r="BJ348" s="4">
        <v>351</v>
      </c>
    </row>
    <row r="349" spans="2:62" x14ac:dyDescent="0.2">
      <c r="B349" s="1">
        <f t="shared" si="5"/>
        <v>166.68</v>
      </c>
      <c r="C349" s="4">
        <v>842.36120600000004</v>
      </c>
      <c r="D349" s="4">
        <v>169</v>
      </c>
      <c r="E349" s="4">
        <v>270</v>
      </c>
      <c r="F349" s="4">
        <v>306</v>
      </c>
      <c r="G349" s="4">
        <v>84</v>
      </c>
      <c r="H349" s="4">
        <v>476</v>
      </c>
      <c r="I349" s="4">
        <v>203</v>
      </c>
      <c r="J349" s="4">
        <v>108</v>
      </c>
      <c r="K349" s="4">
        <v>71</v>
      </c>
      <c r="L349" s="4">
        <v>73</v>
      </c>
      <c r="M349" s="4">
        <v>178</v>
      </c>
      <c r="N349" s="4">
        <v>299</v>
      </c>
      <c r="O349" s="4">
        <v>320</v>
      </c>
      <c r="P349" s="4">
        <v>253</v>
      </c>
      <c r="Q349" s="4">
        <v>183</v>
      </c>
      <c r="R349" s="4">
        <v>103</v>
      </c>
      <c r="S349" s="4">
        <v>131</v>
      </c>
      <c r="T349" s="4">
        <v>42</v>
      </c>
      <c r="U349" s="4">
        <v>85</v>
      </c>
      <c r="V349" s="4">
        <v>89</v>
      </c>
      <c r="W349" s="4">
        <v>123</v>
      </c>
      <c r="X349" s="4">
        <v>199</v>
      </c>
      <c r="Y349" s="4">
        <v>351</v>
      </c>
      <c r="Z349" s="4">
        <v>122</v>
      </c>
      <c r="AA349" s="4">
        <v>85</v>
      </c>
      <c r="AB349" s="4">
        <v>355</v>
      </c>
      <c r="AC349" s="4">
        <v>344</v>
      </c>
      <c r="AD349" s="4">
        <v>93</v>
      </c>
      <c r="AE349" s="4">
        <v>245</v>
      </c>
      <c r="AF349" s="4">
        <v>246</v>
      </c>
      <c r="AG349" s="4">
        <v>130</v>
      </c>
      <c r="AH349" s="4">
        <v>32</v>
      </c>
      <c r="AI349" s="4">
        <v>64</v>
      </c>
      <c r="AJ349" s="4">
        <v>111</v>
      </c>
      <c r="AK349" s="4">
        <v>127</v>
      </c>
      <c r="AL349" s="4">
        <v>244</v>
      </c>
      <c r="AM349" s="4">
        <v>301</v>
      </c>
      <c r="AN349" s="4">
        <v>130</v>
      </c>
      <c r="AO349" s="4">
        <v>63</v>
      </c>
      <c r="AP349" s="4">
        <v>81</v>
      </c>
      <c r="AQ349" s="4">
        <v>272</v>
      </c>
      <c r="AR349" s="4">
        <v>177</v>
      </c>
      <c r="AS349" s="4">
        <v>71</v>
      </c>
      <c r="AT349" s="4">
        <v>74</v>
      </c>
      <c r="AU349" s="4">
        <v>72</v>
      </c>
      <c r="AV349" s="4">
        <v>44</v>
      </c>
      <c r="AW349" s="4">
        <v>173</v>
      </c>
      <c r="AX349" s="4">
        <v>155</v>
      </c>
      <c r="AY349" s="4">
        <v>138</v>
      </c>
      <c r="AZ349" s="4">
        <v>34</v>
      </c>
      <c r="BA349" s="4">
        <v>235</v>
      </c>
      <c r="BB349" s="4">
        <v>60</v>
      </c>
      <c r="BC349" s="4">
        <v>95</v>
      </c>
      <c r="BD349" s="4">
        <v>78</v>
      </c>
      <c r="BE349" s="4">
        <v>86</v>
      </c>
      <c r="BF349" s="4">
        <v>204</v>
      </c>
      <c r="BG349" s="4">
        <v>141</v>
      </c>
      <c r="BH349" s="4">
        <v>147</v>
      </c>
      <c r="BI349" s="4">
        <v>87</v>
      </c>
      <c r="BJ349" s="4">
        <v>325</v>
      </c>
    </row>
    <row r="350" spans="2:62" x14ac:dyDescent="0.2">
      <c r="B350" s="1">
        <f t="shared" si="5"/>
        <v>160.22</v>
      </c>
      <c r="C350" s="4">
        <v>843.723206</v>
      </c>
      <c r="D350" s="4">
        <v>158</v>
      </c>
      <c r="E350" s="4">
        <v>236</v>
      </c>
      <c r="F350" s="4">
        <v>262</v>
      </c>
      <c r="G350" s="4">
        <v>68</v>
      </c>
      <c r="H350" s="4">
        <v>457</v>
      </c>
      <c r="I350" s="4">
        <v>175</v>
      </c>
      <c r="J350" s="4">
        <v>89</v>
      </c>
      <c r="K350" s="4">
        <v>88</v>
      </c>
      <c r="L350" s="4">
        <v>81</v>
      </c>
      <c r="M350" s="4">
        <v>172</v>
      </c>
      <c r="N350" s="4">
        <v>288</v>
      </c>
      <c r="O350" s="4">
        <v>294</v>
      </c>
      <c r="P350" s="4">
        <v>213</v>
      </c>
      <c r="Q350" s="4">
        <v>209</v>
      </c>
      <c r="R350" s="4">
        <v>125</v>
      </c>
      <c r="S350" s="4">
        <v>120</v>
      </c>
      <c r="T350" s="4">
        <v>59</v>
      </c>
      <c r="U350" s="4">
        <v>111</v>
      </c>
      <c r="V350" s="4">
        <v>96</v>
      </c>
      <c r="W350" s="4">
        <v>101</v>
      </c>
      <c r="X350" s="4">
        <v>156</v>
      </c>
      <c r="Y350" s="4">
        <v>329</v>
      </c>
      <c r="Z350" s="4">
        <v>105</v>
      </c>
      <c r="AA350" s="4">
        <v>82</v>
      </c>
      <c r="AB350" s="4">
        <v>320</v>
      </c>
      <c r="AC350" s="4">
        <v>294</v>
      </c>
      <c r="AD350" s="4">
        <v>99</v>
      </c>
      <c r="AE350" s="4">
        <v>255</v>
      </c>
      <c r="AF350" s="4">
        <v>268</v>
      </c>
      <c r="AG350" s="4">
        <v>115</v>
      </c>
      <c r="AH350" s="4">
        <v>32</v>
      </c>
      <c r="AI350" s="4">
        <v>69</v>
      </c>
      <c r="AJ350" s="4">
        <v>115</v>
      </c>
      <c r="AK350" s="4">
        <v>102</v>
      </c>
      <c r="AL350" s="4">
        <v>219</v>
      </c>
      <c r="AM350" s="4">
        <v>305</v>
      </c>
      <c r="AN350" s="4">
        <v>115</v>
      </c>
      <c r="AO350" s="4">
        <v>84</v>
      </c>
      <c r="AP350" s="4">
        <v>82</v>
      </c>
      <c r="AQ350" s="4">
        <v>294</v>
      </c>
      <c r="AR350" s="4">
        <v>176</v>
      </c>
      <c r="AS350" s="4">
        <v>75</v>
      </c>
      <c r="AT350" s="4">
        <v>52</v>
      </c>
      <c r="AU350" s="4">
        <v>68</v>
      </c>
      <c r="AV350" s="4">
        <v>52</v>
      </c>
      <c r="AW350" s="4">
        <v>155</v>
      </c>
      <c r="AX350" s="4">
        <v>153</v>
      </c>
      <c r="AY350" s="4">
        <v>127</v>
      </c>
      <c r="AZ350" s="4">
        <v>68</v>
      </c>
      <c r="BA350" s="4">
        <v>243</v>
      </c>
      <c r="BB350" s="4">
        <v>61</v>
      </c>
      <c r="BC350" s="4">
        <v>109</v>
      </c>
      <c r="BD350" s="4">
        <v>73</v>
      </c>
      <c r="BE350" s="4">
        <v>102</v>
      </c>
      <c r="BF350" s="4">
        <v>186</v>
      </c>
      <c r="BG350" s="4">
        <v>123</v>
      </c>
      <c r="BH350" s="4">
        <v>166</v>
      </c>
      <c r="BI350" s="4">
        <v>94</v>
      </c>
      <c r="BJ350" s="4">
        <v>368</v>
      </c>
    </row>
    <row r="351" spans="2:62" x14ac:dyDescent="0.2">
      <c r="B351" s="1">
        <f t="shared" si="5"/>
        <v>163.86</v>
      </c>
      <c r="C351" s="4">
        <v>845.08569299999999</v>
      </c>
      <c r="D351" s="4">
        <v>191</v>
      </c>
      <c r="E351" s="4">
        <v>271</v>
      </c>
      <c r="F351" s="4">
        <v>282</v>
      </c>
      <c r="G351" s="4">
        <v>58</v>
      </c>
      <c r="H351" s="4">
        <v>497</v>
      </c>
      <c r="I351" s="4">
        <v>187</v>
      </c>
      <c r="J351" s="4">
        <v>88</v>
      </c>
      <c r="K351" s="4">
        <v>48</v>
      </c>
      <c r="L351" s="4">
        <v>93</v>
      </c>
      <c r="M351" s="4">
        <v>176</v>
      </c>
      <c r="N351" s="4">
        <v>286</v>
      </c>
      <c r="O351" s="4">
        <v>304</v>
      </c>
      <c r="P351" s="4">
        <v>215</v>
      </c>
      <c r="Q351" s="4">
        <v>197</v>
      </c>
      <c r="R351" s="4">
        <v>118</v>
      </c>
      <c r="S351" s="4">
        <v>117</v>
      </c>
      <c r="T351" s="4">
        <v>42</v>
      </c>
      <c r="U351" s="4">
        <v>91</v>
      </c>
      <c r="V351" s="4">
        <v>105</v>
      </c>
      <c r="W351" s="4">
        <v>127</v>
      </c>
      <c r="X351" s="4">
        <v>178</v>
      </c>
      <c r="Y351" s="4">
        <v>321</v>
      </c>
      <c r="Z351" s="4">
        <v>127</v>
      </c>
      <c r="AA351" s="4">
        <v>58</v>
      </c>
      <c r="AB351" s="4">
        <v>318</v>
      </c>
      <c r="AC351" s="4">
        <v>257</v>
      </c>
      <c r="AD351" s="4">
        <v>101</v>
      </c>
      <c r="AE351" s="4">
        <v>243</v>
      </c>
      <c r="AF351" s="4">
        <v>239</v>
      </c>
      <c r="AG351" s="4">
        <v>152</v>
      </c>
      <c r="AH351" s="4">
        <v>32</v>
      </c>
      <c r="AI351" s="4">
        <v>63</v>
      </c>
      <c r="AJ351" s="4">
        <v>170</v>
      </c>
      <c r="AK351" s="4">
        <v>96</v>
      </c>
      <c r="AL351" s="4">
        <v>195</v>
      </c>
      <c r="AM351" s="4">
        <v>334</v>
      </c>
      <c r="AN351" s="4">
        <v>152</v>
      </c>
      <c r="AO351" s="4">
        <v>64</v>
      </c>
      <c r="AP351" s="4">
        <v>62</v>
      </c>
      <c r="AQ351" s="4">
        <v>288</v>
      </c>
      <c r="AR351" s="4">
        <v>162</v>
      </c>
      <c r="AS351" s="4">
        <v>70</v>
      </c>
      <c r="AT351" s="4">
        <v>80</v>
      </c>
      <c r="AU351" s="4">
        <v>61</v>
      </c>
      <c r="AV351" s="4">
        <v>66</v>
      </c>
      <c r="AW351" s="4">
        <v>201</v>
      </c>
      <c r="AX351" s="4">
        <v>127</v>
      </c>
      <c r="AY351" s="4">
        <v>132</v>
      </c>
      <c r="AZ351" s="4">
        <v>82</v>
      </c>
      <c r="BA351" s="4">
        <v>269</v>
      </c>
      <c r="BB351" s="4">
        <v>67</v>
      </c>
      <c r="BC351" s="4">
        <v>86</v>
      </c>
      <c r="BD351" s="4">
        <v>63</v>
      </c>
      <c r="BE351" s="4">
        <v>91</v>
      </c>
      <c r="BF351" s="4">
        <v>201</v>
      </c>
      <c r="BG351" s="4">
        <v>123</v>
      </c>
      <c r="BH351" s="4">
        <v>156</v>
      </c>
      <c r="BI351" s="4">
        <v>59</v>
      </c>
      <c r="BJ351" s="4">
        <v>314</v>
      </c>
    </row>
    <row r="352" spans="2:62" x14ac:dyDescent="0.2">
      <c r="B352" s="1">
        <f t="shared" si="5"/>
        <v>157.4</v>
      </c>
      <c r="C352" s="4">
        <v>846.44860800000004</v>
      </c>
      <c r="D352" s="4">
        <v>160</v>
      </c>
      <c r="E352" s="4">
        <v>250</v>
      </c>
      <c r="F352" s="4">
        <v>288</v>
      </c>
      <c r="G352" s="4">
        <v>68</v>
      </c>
      <c r="H352" s="4">
        <v>438</v>
      </c>
      <c r="I352" s="4">
        <v>188</v>
      </c>
      <c r="J352" s="4">
        <v>91</v>
      </c>
      <c r="K352" s="4">
        <v>53</v>
      </c>
      <c r="L352" s="4">
        <v>67</v>
      </c>
      <c r="M352" s="4">
        <v>163</v>
      </c>
      <c r="N352" s="4">
        <v>258</v>
      </c>
      <c r="O352" s="4">
        <v>321</v>
      </c>
      <c r="P352" s="4">
        <v>204</v>
      </c>
      <c r="Q352" s="4">
        <v>201</v>
      </c>
      <c r="R352" s="4">
        <v>143</v>
      </c>
      <c r="S352" s="4">
        <v>103</v>
      </c>
      <c r="T352" s="4">
        <v>42</v>
      </c>
      <c r="U352" s="4">
        <v>94</v>
      </c>
      <c r="V352" s="4">
        <v>98</v>
      </c>
      <c r="W352" s="4">
        <v>92</v>
      </c>
      <c r="X352" s="4">
        <v>187</v>
      </c>
      <c r="Y352" s="4">
        <v>298</v>
      </c>
      <c r="Z352" s="4">
        <v>131</v>
      </c>
      <c r="AA352" s="4">
        <v>64</v>
      </c>
      <c r="AB352" s="4">
        <v>294</v>
      </c>
      <c r="AC352" s="4">
        <v>268</v>
      </c>
      <c r="AD352" s="4">
        <v>119</v>
      </c>
      <c r="AE352" s="4">
        <v>211</v>
      </c>
      <c r="AF352" s="4">
        <v>219</v>
      </c>
      <c r="AG352" s="4">
        <v>146</v>
      </c>
      <c r="AH352" s="4">
        <v>53</v>
      </c>
      <c r="AI352" s="4">
        <v>46</v>
      </c>
      <c r="AJ352" s="4">
        <v>143</v>
      </c>
      <c r="AK352" s="4">
        <v>88</v>
      </c>
      <c r="AL352" s="4">
        <v>249</v>
      </c>
      <c r="AM352" s="4">
        <v>309</v>
      </c>
      <c r="AN352" s="4">
        <v>146</v>
      </c>
      <c r="AO352" s="4">
        <v>55</v>
      </c>
      <c r="AP352" s="4">
        <v>69</v>
      </c>
      <c r="AQ352" s="4">
        <v>265</v>
      </c>
      <c r="AR352" s="4">
        <v>131</v>
      </c>
      <c r="AS352" s="4">
        <v>90</v>
      </c>
      <c r="AT352" s="4">
        <v>75</v>
      </c>
      <c r="AU352" s="4">
        <v>74</v>
      </c>
      <c r="AV352" s="4">
        <v>71</v>
      </c>
      <c r="AW352" s="4">
        <v>193</v>
      </c>
      <c r="AX352" s="4">
        <v>145</v>
      </c>
      <c r="AY352" s="4">
        <v>122</v>
      </c>
      <c r="AZ352" s="4">
        <v>72</v>
      </c>
      <c r="BA352" s="4">
        <v>215</v>
      </c>
      <c r="BB352" s="4">
        <v>77</v>
      </c>
      <c r="BC352" s="4">
        <v>78</v>
      </c>
      <c r="BD352" s="4">
        <v>82</v>
      </c>
      <c r="BE352" s="4">
        <v>59</v>
      </c>
      <c r="BF352" s="4">
        <v>181</v>
      </c>
      <c r="BG352" s="4">
        <v>124</v>
      </c>
      <c r="BH352" s="4">
        <v>108</v>
      </c>
      <c r="BI352" s="4">
        <v>35</v>
      </c>
      <c r="BJ352" s="4">
        <v>299</v>
      </c>
    </row>
    <row r="353" spans="2:62" x14ac:dyDescent="0.2">
      <c r="B353" s="1">
        <f t="shared" si="5"/>
        <v>151.18</v>
      </c>
      <c r="C353" s="4">
        <v>847.81207300000005</v>
      </c>
      <c r="D353" s="4">
        <v>135</v>
      </c>
      <c r="E353" s="4">
        <v>257</v>
      </c>
      <c r="F353" s="4">
        <v>268</v>
      </c>
      <c r="G353" s="4">
        <v>83</v>
      </c>
      <c r="H353" s="4">
        <v>463</v>
      </c>
      <c r="I353" s="4">
        <v>169</v>
      </c>
      <c r="J353" s="4">
        <v>70</v>
      </c>
      <c r="K353" s="4">
        <v>52</v>
      </c>
      <c r="L353" s="4">
        <v>90</v>
      </c>
      <c r="M353" s="4">
        <v>138</v>
      </c>
      <c r="N353" s="4">
        <v>291</v>
      </c>
      <c r="O353" s="4">
        <v>274</v>
      </c>
      <c r="P353" s="4">
        <v>184</v>
      </c>
      <c r="Q353" s="4">
        <v>177</v>
      </c>
      <c r="R353" s="4">
        <v>127</v>
      </c>
      <c r="S353" s="4">
        <v>107</v>
      </c>
      <c r="T353" s="4">
        <v>36</v>
      </c>
      <c r="U353" s="4">
        <v>115</v>
      </c>
      <c r="V353" s="4">
        <v>91</v>
      </c>
      <c r="W353" s="4">
        <v>122</v>
      </c>
      <c r="X353" s="4">
        <v>204</v>
      </c>
      <c r="Y353" s="4">
        <v>297</v>
      </c>
      <c r="Z353" s="4">
        <v>79</v>
      </c>
      <c r="AA353" s="4">
        <v>48</v>
      </c>
      <c r="AB353" s="4">
        <v>289</v>
      </c>
      <c r="AC353" s="4">
        <v>276</v>
      </c>
      <c r="AD353" s="4">
        <v>76</v>
      </c>
      <c r="AE353" s="4">
        <v>206</v>
      </c>
      <c r="AF353" s="4">
        <v>255</v>
      </c>
      <c r="AG353" s="4">
        <v>120</v>
      </c>
      <c r="AH353" s="4">
        <v>45</v>
      </c>
      <c r="AI353" s="4">
        <v>52</v>
      </c>
      <c r="AJ353" s="4">
        <v>108</v>
      </c>
      <c r="AK353" s="4">
        <v>119</v>
      </c>
      <c r="AL353" s="4">
        <v>223</v>
      </c>
      <c r="AM353" s="4">
        <v>287</v>
      </c>
      <c r="AN353" s="4">
        <v>120</v>
      </c>
      <c r="AO353" s="4">
        <v>63</v>
      </c>
      <c r="AP353" s="4">
        <v>69</v>
      </c>
      <c r="AQ353" s="4">
        <v>250</v>
      </c>
      <c r="AR353" s="4">
        <v>136</v>
      </c>
      <c r="AS353" s="4">
        <v>84</v>
      </c>
      <c r="AT353" s="4">
        <v>71</v>
      </c>
      <c r="AU353" s="4">
        <v>72</v>
      </c>
      <c r="AV353" s="4">
        <v>52</v>
      </c>
      <c r="AW353" s="4">
        <v>183</v>
      </c>
      <c r="AX353" s="4">
        <v>143</v>
      </c>
      <c r="AY353" s="4">
        <v>111</v>
      </c>
      <c r="AZ353" s="4">
        <v>67</v>
      </c>
      <c r="BA353" s="4">
        <v>205</v>
      </c>
      <c r="BB353" s="4">
        <v>65</v>
      </c>
      <c r="BC353" s="4">
        <v>75</v>
      </c>
      <c r="BD353" s="4">
        <v>85</v>
      </c>
      <c r="BE353" s="4">
        <v>86</v>
      </c>
      <c r="BF353" s="4">
        <v>169</v>
      </c>
      <c r="BG353" s="4">
        <v>124</v>
      </c>
      <c r="BH353" s="4">
        <v>136</v>
      </c>
      <c r="BI353" s="4">
        <v>70</v>
      </c>
      <c r="BJ353" s="4">
        <v>288</v>
      </c>
    </row>
    <row r="354" spans="2:62" x14ac:dyDescent="0.2">
      <c r="B354" s="1">
        <f t="shared" si="5"/>
        <v>150.08000000000001</v>
      </c>
      <c r="C354" s="4">
        <v>849.17602499999998</v>
      </c>
      <c r="D354" s="4">
        <v>146</v>
      </c>
      <c r="E354" s="4">
        <v>236</v>
      </c>
      <c r="F354" s="4">
        <v>280</v>
      </c>
      <c r="G354" s="4">
        <v>64</v>
      </c>
      <c r="H354" s="4">
        <v>410</v>
      </c>
      <c r="I354" s="4">
        <v>179</v>
      </c>
      <c r="J354" s="4">
        <v>97</v>
      </c>
      <c r="K354" s="4">
        <v>96</v>
      </c>
      <c r="L354" s="4">
        <v>77</v>
      </c>
      <c r="M354" s="4">
        <v>155</v>
      </c>
      <c r="N354" s="4">
        <v>250</v>
      </c>
      <c r="O354" s="4">
        <v>291</v>
      </c>
      <c r="P354" s="4">
        <v>221</v>
      </c>
      <c r="Q354" s="4">
        <v>176</v>
      </c>
      <c r="R354" s="4">
        <v>133</v>
      </c>
      <c r="S354" s="4">
        <v>81</v>
      </c>
      <c r="T354" s="4">
        <v>53</v>
      </c>
      <c r="U354" s="4">
        <v>112</v>
      </c>
      <c r="V354" s="4">
        <v>98</v>
      </c>
      <c r="W354" s="4">
        <v>119</v>
      </c>
      <c r="X354" s="4">
        <v>163</v>
      </c>
      <c r="Y354" s="4">
        <v>333</v>
      </c>
      <c r="Z354" s="4">
        <v>112</v>
      </c>
      <c r="AA354" s="4">
        <v>63</v>
      </c>
      <c r="AB354" s="4">
        <v>267</v>
      </c>
      <c r="AC354" s="4">
        <v>294</v>
      </c>
      <c r="AD354" s="4">
        <v>83</v>
      </c>
      <c r="AE354" s="4">
        <v>210</v>
      </c>
      <c r="AF354" s="4">
        <v>204</v>
      </c>
      <c r="AG354" s="4">
        <v>118</v>
      </c>
      <c r="AH354" s="4">
        <v>36</v>
      </c>
      <c r="AI354" s="4">
        <v>65</v>
      </c>
      <c r="AJ354" s="4">
        <v>118</v>
      </c>
      <c r="AK354" s="4">
        <v>114</v>
      </c>
      <c r="AL354" s="4">
        <v>204</v>
      </c>
      <c r="AM354" s="4">
        <v>251</v>
      </c>
      <c r="AN354" s="4">
        <v>118</v>
      </c>
      <c r="AO354" s="4">
        <v>54</v>
      </c>
      <c r="AP354" s="4">
        <v>69</v>
      </c>
      <c r="AQ354" s="4">
        <v>242</v>
      </c>
      <c r="AR354" s="4">
        <v>149</v>
      </c>
      <c r="AS354" s="4">
        <v>74</v>
      </c>
      <c r="AT354" s="4">
        <v>49</v>
      </c>
      <c r="AU354" s="4">
        <v>62</v>
      </c>
      <c r="AV354" s="4">
        <v>55</v>
      </c>
      <c r="AW354" s="4">
        <v>161</v>
      </c>
      <c r="AX354" s="4">
        <v>151</v>
      </c>
      <c r="AY354" s="4">
        <v>116</v>
      </c>
      <c r="AZ354" s="4">
        <v>56</v>
      </c>
      <c r="BA354" s="4">
        <v>239</v>
      </c>
      <c r="BB354" s="4">
        <v>43</v>
      </c>
      <c r="BC354" s="4">
        <v>70</v>
      </c>
      <c r="BD354" s="4">
        <v>77</v>
      </c>
      <c r="BE354" s="4">
        <v>51</v>
      </c>
      <c r="BF354" s="4">
        <v>172</v>
      </c>
      <c r="BG354" s="4">
        <v>126</v>
      </c>
      <c r="BH354" s="4">
        <v>133</v>
      </c>
      <c r="BI354" s="4">
        <v>83</v>
      </c>
      <c r="BJ354" s="4">
        <v>288</v>
      </c>
    </row>
    <row r="355" spans="2:62" x14ac:dyDescent="0.2">
      <c r="B355" s="1">
        <f t="shared" si="5"/>
        <v>147.24</v>
      </c>
      <c r="C355" s="4">
        <v>850.54040499999996</v>
      </c>
      <c r="D355" s="4">
        <v>162</v>
      </c>
      <c r="E355" s="4">
        <v>268</v>
      </c>
      <c r="F355" s="4">
        <v>275</v>
      </c>
      <c r="G355" s="4">
        <v>78</v>
      </c>
      <c r="H355" s="4">
        <v>443</v>
      </c>
      <c r="I355" s="4">
        <v>164</v>
      </c>
      <c r="J355" s="4">
        <v>80</v>
      </c>
      <c r="K355" s="4">
        <v>48</v>
      </c>
      <c r="L355" s="4">
        <v>73</v>
      </c>
      <c r="M355" s="4">
        <v>144</v>
      </c>
      <c r="N355" s="4">
        <v>312</v>
      </c>
      <c r="O355" s="4">
        <v>287</v>
      </c>
      <c r="P355" s="4">
        <v>185</v>
      </c>
      <c r="Q355" s="4">
        <v>180</v>
      </c>
      <c r="R355" s="4">
        <v>128</v>
      </c>
      <c r="S355" s="4">
        <v>112</v>
      </c>
      <c r="T355" s="4">
        <v>42</v>
      </c>
      <c r="U355" s="4">
        <v>104</v>
      </c>
      <c r="V355" s="4">
        <v>112</v>
      </c>
      <c r="W355" s="4">
        <v>115</v>
      </c>
      <c r="X355" s="4">
        <v>146</v>
      </c>
      <c r="Y355" s="4">
        <v>270</v>
      </c>
      <c r="Z355" s="4">
        <v>54</v>
      </c>
      <c r="AA355" s="4">
        <v>64</v>
      </c>
      <c r="AB355" s="4">
        <v>275</v>
      </c>
      <c r="AC355" s="4">
        <v>250</v>
      </c>
      <c r="AD355" s="4">
        <v>110</v>
      </c>
      <c r="AE355" s="4">
        <v>180</v>
      </c>
      <c r="AF355" s="4">
        <v>216</v>
      </c>
      <c r="AG355" s="4">
        <v>118</v>
      </c>
      <c r="AH355" s="4">
        <v>36</v>
      </c>
      <c r="AI355" s="4">
        <v>45</v>
      </c>
      <c r="AJ355" s="4">
        <v>108</v>
      </c>
      <c r="AK355" s="4">
        <v>112</v>
      </c>
      <c r="AL355" s="4">
        <v>199</v>
      </c>
      <c r="AM355" s="4">
        <v>268</v>
      </c>
      <c r="AN355" s="4">
        <v>118</v>
      </c>
      <c r="AO355" s="4">
        <v>60</v>
      </c>
      <c r="AP355" s="4">
        <v>72</v>
      </c>
      <c r="AQ355" s="4">
        <v>220</v>
      </c>
      <c r="AR355" s="4">
        <v>164</v>
      </c>
      <c r="AS355" s="4">
        <v>58</v>
      </c>
      <c r="AT355" s="4">
        <v>49</v>
      </c>
      <c r="AU355" s="4">
        <v>61</v>
      </c>
      <c r="AV355" s="4">
        <v>64</v>
      </c>
      <c r="AW355" s="4">
        <v>174</v>
      </c>
      <c r="AX355" s="4">
        <v>119</v>
      </c>
      <c r="AY355" s="4">
        <v>112</v>
      </c>
      <c r="AZ355" s="4">
        <v>81</v>
      </c>
      <c r="BA355" s="4">
        <v>247</v>
      </c>
      <c r="BB355" s="4">
        <v>51</v>
      </c>
      <c r="BC355" s="4">
        <v>90</v>
      </c>
      <c r="BD355" s="4">
        <v>57</v>
      </c>
      <c r="BE355" s="4">
        <v>82</v>
      </c>
      <c r="BF355" s="4">
        <v>179</v>
      </c>
      <c r="BG355" s="4">
        <v>124</v>
      </c>
      <c r="BH355" s="4">
        <v>141</v>
      </c>
      <c r="BI355" s="4">
        <v>60</v>
      </c>
      <c r="BJ355" s="4">
        <v>262</v>
      </c>
    </row>
    <row r="356" spans="2:62" x14ac:dyDescent="0.2">
      <c r="B356" s="1">
        <f t="shared" si="5"/>
        <v>145.4</v>
      </c>
      <c r="C356" s="4">
        <v>851.90527299999997</v>
      </c>
      <c r="D356" s="4">
        <v>172</v>
      </c>
      <c r="E356" s="4">
        <v>244</v>
      </c>
      <c r="F356" s="4">
        <v>283</v>
      </c>
      <c r="G356" s="4">
        <v>57</v>
      </c>
      <c r="H356" s="4">
        <v>448</v>
      </c>
      <c r="I356" s="4">
        <v>120</v>
      </c>
      <c r="J356" s="4">
        <v>101</v>
      </c>
      <c r="K356" s="4">
        <v>79</v>
      </c>
      <c r="L356" s="4">
        <v>80</v>
      </c>
      <c r="M356" s="4">
        <v>155</v>
      </c>
      <c r="N356" s="4">
        <v>245</v>
      </c>
      <c r="O356" s="4">
        <v>266</v>
      </c>
      <c r="P356" s="4">
        <v>223</v>
      </c>
      <c r="Q356" s="4">
        <v>190</v>
      </c>
      <c r="R356" s="4">
        <v>119</v>
      </c>
      <c r="S356" s="4">
        <v>79</v>
      </c>
      <c r="T356" s="4">
        <v>20</v>
      </c>
      <c r="U356" s="4">
        <v>99</v>
      </c>
      <c r="V356" s="4">
        <v>77</v>
      </c>
      <c r="W356" s="4">
        <v>112</v>
      </c>
      <c r="X356" s="4">
        <v>173</v>
      </c>
      <c r="Y356" s="4">
        <v>286</v>
      </c>
      <c r="Z356" s="4">
        <v>105</v>
      </c>
      <c r="AA356" s="4">
        <v>60</v>
      </c>
      <c r="AB356" s="4">
        <v>282</v>
      </c>
      <c r="AC356" s="4">
        <v>273</v>
      </c>
      <c r="AD356" s="4">
        <v>91</v>
      </c>
      <c r="AE356" s="4">
        <v>182</v>
      </c>
      <c r="AF356" s="4">
        <v>202</v>
      </c>
      <c r="AG356" s="4">
        <v>107</v>
      </c>
      <c r="AH356" s="4">
        <v>36</v>
      </c>
      <c r="AI356" s="4">
        <v>43</v>
      </c>
      <c r="AJ356" s="4">
        <v>116</v>
      </c>
      <c r="AK356" s="4">
        <v>92</v>
      </c>
      <c r="AL356" s="4">
        <v>202</v>
      </c>
      <c r="AM356" s="4">
        <v>298</v>
      </c>
      <c r="AN356" s="4">
        <v>107</v>
      </c>
      <c r="AO356" s="4">
        <v>63</v>
      </c>
      <c r="AP356" s="4">
        <v>73</v>
      </c>
      <c r="AQ356" s="4">
        <v>254</v>
      </c>
      <c r="AR356" s="4">
        <v>155</v>
      </c>
      <c r="AS356" s="4">
        <v>65</v>
      </c>
      <c r="AT356" s="4">
        <v>31</v>
      </c>
      <c r="AU356" s="4">
        <v>70</v>
      </c>
      <c r="AV356" s="4">
        <v>48</v>
      </c>
      <c r="AW356" s="4">
        <v>145</v>
      </c>
      <c r="AX356" s="4">
        <v>128</v>
      </c>
      <c r="AY356" s="4">
        <v>107</v>
      </c>
      <c r="AZ356" s="4">
        <v>82</v>
      </c>
      <c r="BA356" s="4">
        <v>225</v>
      </c>
      <c r="BB356" s="4">
        <v>73</v>
      </c>
      <c r="BC356" s="4">
        <v>99</v>
      </c>
      <c r="BD356" s="4">
        <v>69</v>
      </c>
      <c r="BE356" s="4">
        <v>68</v>
      </c>
      <c r="BF356" s="4">
        <v>173</v>
      </c>
      <c r="BG356" s="4">
        <v>113</v>
      </c>
      <c r="BH356" s="4">
        <v>138</v>
      </c>
      <c r="BI356" s="4">
        <v>59</v>
      </c>
      <c r="BJ356" s="4">
        <v>252</v>
      </c>
    </row>
    <row r="357" spans="2:62" x14ac:dyDescent="0.2">
      <c r="B357" s="1">
        <f t="shared" si="5"/>
        <v>142.22</v>
      </c>
      <c r="C357" s="4">
        <v>853.27062999999998</v>
      </c>
      <c r="D357" s="4">
        <v>144</v>
      </c>
      <c r="E357" s="4">
        <v>243</v>
      </c>
      <c r="F357" s="4">
        <v>232</v>
      </c>
      <c r="G357" s="4">
        <v>59</v>
      </c>
      <c r="H357" s="4">
        <v>437</v>
      </c>
      <c r="I357" s="4">
        <v>164</v>
      </c>
      <c r="J357" s="4">
        <v>89</v>
      </c>
      <c r="K357" s="4">
        <v>71</v>
      </c>
      <c r="L357" s="4">
        <v>82</v>
      </c>
      <c r="M357" s="4">
        <v>158</v>
      </c>
      <c r="N357" s="4">
        <v>256</v>
      </c>
      <c r="O357" s="4">
        <v>291</v>
      </c>
      <c r="P357" s="4">
        <v>217</v>
      </c>
      <c r="Q357" s="4">
        <v>176</v>
      </c>
      <c r="R357" s="4">
        <v>124</v>
      </c>
      <c r="S357" s="4">
        <v>88</v>
      </c>
      <c r="T357" s="4">
        <v>47</v>
      </c>
      <c r="U357" s="4">
        <v>120</v>
      </c>
      <c r="V357" s="4">
        <v>66</v>
      </c>
      <c r="W357" s="4">
        <v>125</v>
      </c>
      <c r="X357" s="4">
        <v>139</v>
      </c>
      <c r="Y357" s="4">
        <v>266</v>
      </c>
      <c r="Z357" s="4">
        <v>105</v>
      </c>
      <c r="AA357" s="4">
        <v>87</v>
      </c>
      <c r="AB357" s="4">
        <v>254</v>
      </c>
      <c r="AC357" s="4">
        <v>221</v>
      </c>
      <c r="AD357" s="4">
        <v>91</v>
      </c>
      <c r="AE357" s="4">
        <v>185</v>
      </c>
      <c r="AF357" s="4">
        <v>229</v>
      </c>
      <c r="AG357" s="4">
        <v>102</v>
      </c>
      <c r="AH357" s="4">
        <v>56</v>
      </c>
      <c r="AI357" s="4">
        <v>46</v>
      </c>
      <c r="AJ357" s="4">
        <v>109</v>
      </c>
      <c r="AK357" s="4">
        <v>102</v>
      </c>
      <c r="AL357" s="4">
        <v>158</v>
      </c>
      <c r="AM357" s="4">
        <v>263</v>
      </c>
      <c r="AN357" s="4">
        <v>102</v>
      </c>
      <c r="AO357" s="4">
        <v>68</v>
      </c>
      <c r="AP357" s="4">
        <v>94</v>
      </c>
      <c r="AQ357" s="4">
        <v>240</v>
      </c>
      <c r="AR357" s="4">
        <v>148</v>
      </c>
      <c r="AS357" s="4">
        <v>65</v>
      </c>
      <c r="AT357" s="4">
        <v>43</v>
      </c>
      <c r="AU357" s="4">
        <v>62</v>
      </c>
      <c r="AV357" s="4">
        <v>54</v>
      </c>
      <c r="AW357" s="4">
        <v>142</v>
      </c>
      <c r="AX357" s="4">
        <v>110</v>
      </c>
      <c r="AY357" s="4">
        <v>99</v>
      </c>
      <c r="AZ357" s="4">
        <v>61</v>
      </c>
      <c r="BA357" s="4">
        <v>221</v>
      </c>
      <c r="BB357" s="4">
        <v>61</v>
      </c>
      <c r="BC357" s="4">
        <v>91</v>
      </c>
      <c r="BD357" s="4">
        <v>73</v>
      </c>
      <c r="BE357" s="4">
        <v>88</v>
      </c>
      <c r="BF357" s="4">
        <v>162</v>
      </c>
      <c r="BG357" s="4">
        <v>100</v>
      </c>
      <c r="BH357" s="4">
        <v>132</v>
      </c>
      <c r="BI357" s="4">
        <v>68</v>
      </c>
      <c r="BJ357" s="4">
        <v>284</v>
      </c>
    </row>
    <row r="358" spans="2:62" x14ac:dyDescent="0.2">
      <c r="B358" s="1">
        <f t="shared" si="5"/>
        <v>138.18</v>
      </c>
      <c r="C358" s="4">
        <v>854.63647500000002</v>
      </c>
      <c r="D358" s="4">
        <v>151</v>
      </c>
      <c r="E358" s="4">
        <v>231</v>
      </c>
      <c r="F358" s="4">
        <v>268</v>
      </c>
      <c r="G358" s="4">
        <v>49</v>
      </c>
      <c r="H358" s="4">
        <v>438</v>
      </c>
      <c r="I358" s="4">
        <v>153</v>
      </c>
      <c r="J358" s="4">
        <v>83</v>
      </c>
      <c r="K358" s="4">
        <v>61</v>
      </c>
      <c r="L358" s="4">
        <v>80</v>
      </c>
      <c r="M358" s="4">
        <v>143</v>
      </c>
      <c r="N358" s="4">
        <v>267</v>
      </c>
      <c r="O358" s="4">
        <v>306</v>
      </c>
      <c r="P358" s="4">
        <v>156</v>
      </c>
      <c r="Q358" s="4">
        <v>154</v>
      </c>
      <c r="R358" s="4">
        <v>123</v>
      </c>
      <c r="S358" s="4">
        <v>94</v>
      </c>
      <c r="T358" s="4">
        <v>44</v>
      </c>
      <c r="U358" s="4">
        <v>84</v>
      </c>
      <c r="V358" s="4">
        <v>85</v>
      </c>
      <c r="W358" s="4">
        <v>109</v>
      </c>
      <c r="X358" s="4">
        <v>145</v>
      </c>
      <c r="Y358" s="4">
        <v>283</v>
      </c>
      <c r="Z358" s="4">
        <v>100</v>
      </c>
      <c r="AA358" s="4">
        <v>77</v>
      </c>
      <c r="AB358" s="4">
        <v>200</v>
      </c>
      <c r="AC358" s="4">
        <v>251</v>
      </c>
      <c r="AD358" s="4">
        <v>61</v>
      </c>
      <c r="AE358" s="4">
        <v>188</v>
      </c>
      <c r="AF358" s="4">
        <v>213</v>
      </c>
      <c r="AG358" s="4">
        <v>97</v>
      </c>
      <c r="AH358" s="4">
        <v>26</v>
      </c>
      <c r="AI358" s="4">
        <v>56</v>
      </c>
      <c r="AJ358" s="4">
        <v>131</v>
      </c>
      <c r="AK358" s="4">
        <v>96</v>
      </c>
      <c r="AL358" s="4">
        <v>219</v>
      </c>
      <c r="AM358" s="4">
        <v>235</v>
      </c>
      <c r="AN358" s="4">
        <v>97</v>
      </c>
      <c r="AO358" s="4">
        <v>71</v>
      </c>
      <c r="AP358" s="4">
        <v>63</v>
      </c>
      <c r="AQ358" s="4">
        <v>251</v>
      </c>
      <c r="AR358" s="4">
        <v>142</v>
      </c>
      <c r="AS358" s="4">
        <v>49</v>
      </c>
      <c r="AT358" s="4">
        <v>43</v>
      </c>
      <c r="AU358" s="4">
        <v>67</v>
      </c>
      <c r="AV358" s="4">
        <v>53</v>
      </c>
      <c r="AW358" s="4">
        <v>146</v>
      </c>
      <c r="AX358" s="4">
        <v>107</v>
      </c>
      <c r="AY358" s="4">
        <v>90</v>
      </c>
      <c r="AZ358" s="4">
        <v>53</v>
      </c>
      <c r="BA358" s="4">
        <v>220</v>
      </c>
      <c r="BB358" s="4">
        <v>68</v>
      </c>
      <c r="BC358" s="4">
        <v>85</v>
      </c>
      <c r="BD358" s="4">
        <v>70</v>
      </c>
      <c r="BE358" s="4">
        <v>56</v>
      </c>
      <c r="BF358" s="4">
        <v>152</v>
      </c>
      <c r="BG358" s="4">
        <v>107</v>
      </c>
      <c r="BH358" s="4">
        <v>146</v>
      </c>
      <c r="BI358" s="4">
        <v>75</v>
      </c>
      <c r="BJ358" s="4">
        <v>263</v>
      </c>
    </row>
    <row r="359" spans="2:62" x14ac:dyDescent="0.2">
      <c r="B359" s="1">
        <f t="shared" si="5"/>
        <v>135.46</v>
      </c>
      <c r="C359" s="4">
        <v>856.00280799999996</v>
      </c>
      <c r="D359" s="4">
        <v>126</v>
      </c>
      <c r="E359" s="4">
        <v>207</v>
      </c>
      <c r="F359" s="4">
        <v>271</v>
      </c>
      <c r="G359" s="4">
        <v>70</v>
      </c>
      <c r="H359" s="4">
        <v>407</v>
      </c>
      <c r="I359" s="4">
        <v>170</v>
      </c>
      <c r="J359" s="4">
        <v>93</v>
      </c>
      <c r="K359" s="4">
        <v>73</v>
      </c>
      <c r="L359" s="4">
        <v>70</v>
      </c>
      <c r="M359" s="4">
        <v>141</v>
      </c>
      <c r="N359" s="4">
        <v>247</v>
      </c>
      <c r="O359" s="4">
        <v>283</v>
      </c>
      <c r="P359" s="4">
        <v>204</v>
      </c>
      <c r="Q359" s="4">
        <v>163</v>
      </c>
      <c r="R359" s="4">
        <v>117</v>
      </c>
      <c r="S359" s="4">
        <v>90</v>
      </c>
      <c r="T359" s="4">
        <v>31</v>
      </c>
      <c r="U359" s="4">
        <v>73</v>
      </c>
      <c r="V359" s="4">
        <v>76</v>
      </c>
      <c r="W359" s="4">
        <v>103</v>
      </c>
      <c r="X359" s="4">
        <v>158</v>
      </c>
      <c r="Y359" s="4">
        <v>254</v>
      </c>
      <c r="Z359" s="4">
        <v>99</v>
      </c>
      <c r="AA359" s="4">
        <v>71</v>
      </c>
      <c r="AB359" s="4">
        <v>216</v>
      </c>
      <c r="AC359" s="4">
        <v>238</v>
      </c>
      <c r="AD359" s="4">
        <v>94</v>
      </c>
      <c r="AE359" s="4">
        <v>184</v>
      </c>
      <c r="AF359" s="4">
        <v>204</v>
      </c>
      <c r="AG359" s="4">
        <v>101</v>
      </c>
      <c r="AH359" s="4">
        <v>28</v>
      </c>
      <c r="AI359" s="4">
        <v>56</v>
      </c>
      <c r="AJ359" s="4">
        <v>101</v>
      </c>
      <c r="AK359" s="4">
        <v>104</v>
      </c>
      <c r="AL359" s="4">
        <v>171</v>
      </c>
      <c r="AM359" s="4">
        <v>269</v>
      </c>
      <c r="AN359" s="4">
        <v>101</v>
      </c>
      <c r="AO359" s="4">
        <v>69</v>
      </c>
      <c r="AP359" s="4">
        <v>75</v>
      </c>
      <c r="AQ359" s="4">
        <v>196</v>
      </c>
      <c r="AR359" s="4">
        <v>117</v>
      </c>
      <c r="AS359" s="4">
        <v>61</v>
      </c>
      <c r="AT359" s="4">
        <v>60</v>
      </c>
      <c r="AU359" s="4">
        <v>55</v>
      </c>
      <c r="AV359" s="4">
        <v>50</v>
      </c>
      <c r="AW359" s="4">
        <v>170</v>
      </c>
      <c r="AX359" s="4">
        <v>108</v>
      </c>
      <c r="AY359" s="4">
        <v>99</v>
      </c>
      <c r="AZ359" s="4">
        <v>64</v>
      </c>
      <c r="BA359" s="4">
        <v>185</v>
      </c>
      <c r="BB359" s="4">
        <v>78</v>
      </c>
      <c r="BC359" s="4">
        <v>81</v>
      </c>
      <c r="BD359" s="4">
        <v>62</v>
      </c>
      <c r="BE359" s="4">
        <v>63</v>
      </c>
      <c r="BF359" s="4">
        <v>148</v>
      </c>
      <c r="BG359" s="4">
        <v>108</v>
      </c>
      <c r="BH359" s="4">
        <v>133</v>
      </c>
      <c r="BI359" s="4">
        <v>81</v>
      </c>
      <c r="BJ359" s="4">
        <v>271</v>
      </c>
    </row>
    <row r="360" spans="2:62" x14ac:dyDescent="0.2">
      <c r="B360" s="1">
        <f t="shared" si="5"/>
        <v>133.62</v>
      </c>
      <c r="C360" s="4">
        <v>857.36962900000003</v>
      </c>
      <c r="D360" s="4">
        <v>139</v>
      </c>
      <c r="E360" s="4">
        <v>209</v>
      </c>
      <c r="F360" s="4">
        <v>242</v>
      </c>
      <c r="G360" s="4">
        <v>78</v>
      </c>
      <c r="H360" s="4">
        <v>334</v>
      </c>
      <c r="I360" s="4">
        <v>155</v>
      </c>
      <c r="J360" s="4">
        <v>97</v>
      </c>
      <c r="K360" s="4">
        <v>74</v>
      </c>
      <c r="L360" s="4">
        <v>56</v>
      </c>
      <c r="M360" s="4">
        <v>121</v>
      </c>
      <c r="N360" s="4">
        <v>271</v>
      </c>
      <c r="O360" s="4">
        <v>251</v>
      </c>
      <c r="P360" s="4">
        <v>195</v>
      </c>
      <c r="Q360" s="4">
        <v>141</v>
      </c>
      <c r="R360" s="4">
        <v>103</v>
      </c>
      <c r="S360" s="4">
        <v>87</v>
      </c>
      <c r="T360" s="4">
        <v>68</v>
      </c>
      <c r="U360" s="4">
        <v>81</v>
      </c>
      <c r="V360" s="4">
        <v>93</v>
      </c>
      <c r="W360" s="4">
        <v>121</v>
      </c>
      <c r="X360" s="4">
        <v>158</v>
      </c>
      <c r="Y360" s="4">
        <v>235</v>
      </c>
      <c r="Z360" s="4">
        <v>99</v>
      </c>
      <c r="AA360" s="4">
        <v>63</v>
      </c>
      <c r="AB360" s="4">
        <v>248</v>
      </c>
      <c r="AC360" s="4">
        <v>247</v>
      </c>
      <c r="AD360" s="4">
        <v>83</v>
      </c>
      <c r="AE360" s="4">
        <v>165</v>
      </c>
      <c r="AF360" s="4">
        <v>218</v>
      </c>
      <c r="AG360" s="4">
        <v>97</v>
      </c>
      <c r="AH360" s="4">
        <v>40</v>
      </c>
      <c r="AI360" s="4">
        <v>46</v>
      </c>
      <c r="AJ360" s="4">
        <v>108</v>
      </c>
      <c r="AK360" s="4">
        <v>80</v>
      </c>
      <c r="AL360" s="4">
        <v>196</v>
      </c>
      <c r="AM360" s="4">
        <v>299</v>
      </c>
      <c r="AN360" s="4">
        <v>97</v>
      </c>
      <c r="AO360" s="4">
        <v>43</v>
      </c>
      <c r="AP360" s="4">
        <v>45</v>
      </c>
      <c r="AQ360" s="4">
        <v>223</v>
      </c>
      <c r="AR360" s="4">
        <v>120</v>
      </c>
      <c r="AS360" s="4">
        <v>83</v>
      </c>
      <c r="AT360" s="4">
        <v>55</v>
      </c>
      <c r="AU360" s="4">
        <v>48</v>
      </c>
      <c r="AV360" s="4">
        <v>42</v>
      </c>
      <c r="AW360" s="4">
        <v>136</v>
      </c>
      <c r="AX360" s="4">
        <v>125</v>
      </c>
      <c r="AY360" s="4">
        <v>128</v>
      </c>
      <c r="AZ360" s="4">
        <v>55</v>
      </c>
      <c r="BA360" s="4">
        <v>183</v>
      </c>
      <c r="BB360" s="4">
        <v>51</v>
      </c>
      <c r="BC360" s="4">
        <v>82</v>
      </c>
      <c r="BD360" s="4">
        <v>59</v>
      </c>
      <c r="BE360" s="4">
        <v>78</v>
      </c>
      <c r="BF360" s="4">
        <v>145</v>
      </c>
      <c r="BG360" s="4">
        <v>107</v>
      </c>
      <c r="BH360" s="4">
        <v>137</v>
      </c>
      <c r="BI360" s="4">
        <v>49</v>
      </c>
      <c r="BJ360" s="4">
        <v>290</v>
      </c>
    </row>
    <row r="361" spans="2:62" x14ac:dyDescent="0.2">
      <c r="B361" s="1">
        <f t="shared" si="5"/>
        <v>129</v>
      </c>
      <c r="C361" s="4">
        <v>858.73687700000005</v>
      </c>
      <c r="D361" s="4">
        <v>139</v>
      </c>
      <c r="E361" s="4">
        <v>218</v>
      </c>
      <c r="F361" s="4">
        <v>271</v>
      </c>
      <c r="G361" s="4">
        <v>81</v>
      </c>
      <c r="H361" s="4">
        <v>375</v>
      </c>
      <c r="I361" s="4">
        <v>122</v>
      </c>
      <c r="J361" s="4">
        <v>94</v>
      </c>
      <c r="K361" s="4">
        <v>78</v>
      </c>
      <c r="L361" s="4">
        <v>58</v>
      </c>
      <c r="M361" s="4">
        <v>116</v>
      </c>
      <c r="N361" s="4">
        <v>234</v>
      </c>
      <c r="O361" s="4">
        <v>228</v>
      </c>
      <c r="P361" s="4">
        <v>191</v>
      </c>
      <c r="Q361" s="4">
        <v>158</v>
      </c>
      <c r="R361" s="4">
        <v>97</v>
      </c>
      <c r="S361" s="4">
        <v>85</v>
      </c>
      <c r="T361" s="4">
        <v>41</v>
      </c>
      <c r="U361" s="4">
        <v>88</v>
      </c>
      <c r="V361" s="4">
        <v>86</v>
      </c>
      <c r="W361" s="4">
        <v>94</v>
      </c>
      <c r="X361" s="4">
        <v>148</v>
      </c>
      <c r="Y361" s="4">
        <v>278</v>
      </c>
      <c r="Z361" s="4">
        <v>71</v>
      </c>
      <c r="AA361" s="4">
        <v>51</v>
      </c>
      <c r="AB361" s="4">
        <v>246</v>
      </c>
      <c r="AC361" s="4">
        <v>216</v>
      </c>
      <c r="AD361" s="4">
        <v>82</v>
      </c>
      <c r="AE361" s="4">
        <v>169</v>
      </c>
      <c r="AF361" s="4">
        <v>204</v>
      </c>
      <c r="AG361" s="4">
        <v>107</v>
      </c>
      <c r="AH361" s="4">
        <v>13</v>
      </c>
      <c r="AI361" s="4">
        <v>32</v>
      </c>
      <c r="AJ361" s="4">
        <v>94</v>
      </c>
      <c r="AK361" s="4">
        <v>77</v>
      </c>
      <c r="AL361" s="4">
        <v>162</v>
      </c>
      <c r="AM361" s="4">
        <v>269</v>
      </c>
      <c r="AN361" s="4">
        <v>107</v>
      </c>
      <c r="AO361" s="4">
        <v>68</v>
      </c>
      <c r="AP361" s="4">
        <v>63</v>
      </c>
      <c r="AQ361" s="4">
        <v>215</v>
      </c>
      <c r="AR361" s="4">
        <v>140</v>
      </c>
      <c r="AS361" s="4">
        <v>68</v>
      </c>
      <c r="AT361" s="4">
        <v>67</v>
      </c>
      <c r="AU361" s="4">
        <v>41</v>
      </c>
      <c r="AV361" s="4">
        <v>45</v>
      </c>
      <c r="AW361" s="4">
        <v>137</v>
      </c>
      <c r="AX361" s="4">
        <v>117</v>
      </c>
      <c r="AY361" s="4">
        <v>90</v>
      </c>
      <c r="AZ361" s="4">
        <v>51</v>
      </c>
      <c r="BA361" s="4">
        <v>168</v>
      </c>
      <c r="BB361" s="4">
        <v>46</v>
      </c>
      <c r="BC361" s="4">
        <v>74</v>
      </c>
      <c r="BD361" s="4">
        <v>88</v>
      </c>
      <c r="BE361" s="4">
        <v>80</v>
      </c>
      <c r="BF361" s="4">
        <v>154</v>
      </c>
      <c r="BG361" s="4">
        <v>98</v>
      </c>
      <c r="BH361" s="4">
        <v>105</v>
      </c>
      <c r="BI361" s="4">
        <v>64</v>
      </c>
      <c r="BJ361" s="4">
        <v>242</v>
      </c>
    </row>
    <row r="362" spans="2:62" x14ac:dyDescent="0.2">
      <c r="B362" s="1">
        <f t="shared" si="5"/>
        <v>127.24</v>
      </c>
      <c r="C362" s="4">
        <v>860.10461399999997</v>
      </c>
      <c r="D362" s="4">
        <v>133</v>
      </c>
      <c r="E362" s="4">
        <v>202</v>
      </c>
      <c r="F362" s="4">
        <v>282</v>
      </c>
      <c r="G362" s="4">
        <v>49</v>
      </c>
      <c r="H362" s="4">
        <v>363</v>
      </c>
      <c r="I362" s="4">
        <v>156</v>
      </c>
      <c r="J362" s="4">
        <v>85</v>
      </c>
      <c r="K362" s="4">
        <v>60</v>
      </c>
      <c r="L362" s="4">
        <v>78</v>
      </c>
      <c r="M362" s="4">
        <v>102</v>
      </c>
      <c r="N362" s="4">
        <v>218</v>
      </c>
      <c r="O362" s="4">
        <v>262</v>
      </c>
      <c r="P362" s="4">
        <v>205</v>
      </c>
      <c r="Q362" s="4">
        <v>119</v>
      </c>
      <c r="R362" s="4">
        <v>93</v>
      </c>
      <c r="S362" s="4">
        <v>105</v>
      </c>
      <c r="T362" s="4">
        <v>41</v>
      </c>
      <c r="U362" s="4">
        <v>65</v>
      </c>
      <c r="V362" s="4">
        <v>61</v>
      </c>
      <c r="W362" s="4">
        <v>95</v>
      </c>
      <c r="X362" s="4">
        <v>148</v>
      </c>
      <c r="Y362" s="4">
        <v>257</v>
      </c>
      <c r="Z362" s="4">
        <v>97</v>
      </c>
      <c r="AA362" s="4">
        <v>61</v>
      </c>
      <c r="AB362" s="4">
        <v>224</v>
      </c>
      <c r="AC362" s="4">
        <v>224</v>
      </c>
      <c r="AD362" s="4">
        <v>66</v>
      </c>
      <c r="AE362" s="4">
        <v>173</v>
      </c>
      <c r="AF362" s="4">
        <v>178</v>
      </c>
      <c r="AG362" s="4">
        <v>104</v>
      </c>
      <c r="AH362" s="4">
        <v>27</v>
      </c>
      <c r="AI362" s="4">
        <v>43</v>
      </c>
      <c r="AJ362" s="4">
        <v>103</v>
      </c>
      <c r="AK362" s="4">
        <v>100</v>
      </c>
      <c r="AL362" s="4">
        <v>177</v>
      </c>
      <c r="AM362" s="4">
        <v>240</v>
      </c>
      <c r="AN362" s="4">
        <v>104</v>
      </c>
      <c r="AO362" s="4">
        <v>55</v>
      </c>
      <c r="AP362" s="4">
        <v>59</v>
      </c>
      <c r="AQ362" s="4">
        <v>190</v>
      </c>
      <c r="AR362" s="4">
        <v>129</v>
      </c>
      <c r="AS362" s="4">
        <v>52</v>
      </c>
      <c r="AT362" s="4">
        <v>42</v>
      </c>
      <c r="AU362" s="4">
        <v>58</v>
      </c>
      <c r="AV362" s="4">
        <v>65</v>
      </c>
      <c r="AW362" s="4">
        <v>127</v>
      </c>
      <c r="AX362" s="4">
        <v>135</v>
      </c>
      <c r="AY362" s="4">
        <v>95</v>
      </c>
      <c r="AZ362" s="4">
        <v>61</v>
      </c>
      <c r="BA362" s="4">
        <v>194</v>
      </c>
      <c r="BB362" s="4">
        <v>55</v>
      </c>
      <c r="BC362" s="4">
        <v>72</v>
      </c>
      <c r="BD362" s="4">
        <v>65</v>
      </c>
      <c r="BE362" s="4">
        <v>63</v>
      </c>
      <c r="BF362" s="4">
        <v>148</v>
      </c>
      <c r="BG362" s="4">
        <v>117</v>
      </c>
      <c r="BH362" s="4">
        <v>79</v>
      </c>
      <c r="BI362" s="4">
        <v>66</v>
      </c>
      <c r="BJ362" s="4">
        <v>239</v>
      </c>
    </row>
    <row r="363" spans="2:62" x14ac:dyDescent="0.2">
      <c r="B363" s="1">
        <f t="shared" si="5"/>
        <v>124.8</v>
      </c>
      <c r="C363" s="4">
        <v>861.47289999999998</v>
      </c>
      <c r="D363" s="4">
        <v>120</v>
      </c>
      <c r="E363" s="4">
        <v>208</v>
      </c>
      <c r="F363" s="4">
        <v>237</v>
      </c>
      <c r="G363" s="4">
        <v>51</v>
      </c>
      <c r="H363" s="4">
        <v>335</v>
      </c>
      <c r="I363" s="4">
        <v>151</v>
      </c>
      <c r="J363" s="4">
        <v>93</v>
      </c>
      <c r="K363" s="4">
        <v>49</v>
      </c>
      <c r="L363" s="4">
        <v>62</v>
      </c>
      <c r="M363" s="4">
        <v>128</v>
      </c>
      <c r="N363" s="4">
        <v>239</v>
      </c>
      <c r="O363" s="4">
        <v>233</v>
      </c>
      <c r="P363" s="4">
        <v>177</v>
      </c>
      <c r="Q363" s="4">
        <v>139</v>
      </c>
      <c r="R363" s="4">
        <v>100</v>
      </c>
      <c r="S363" s="4">
        <v>89</v>
      </c>
      <c r="T363" s="4">
        <v>26</v>
      </c>
      <c r="U363" s="4">
        <v>65</v>
      </c>
      <c r="V363" s="4">
        <v>59</v>
      </c>
      <c r="W363" s="4">
        <v>92</v>
      </c>
      <c r="X363" s="4">
        <v>161</v>
      </c>
      <c r="Y363" s="4">
        <v>256</v>
      </c>
      <c r="Z363" s="4">
        <v>81</v>
      </c>
      <c r="AA363" s="4">
        <v>58</v>
      </c>
      <c r="AB363" s="4">
        <v>212</v>
      </c>
      <c r="AC363" s="4">
        <v>207</v>
      </c>
      <c r="AD363" s="4">
        <v>91</v>
      </c>
      <c r="AE363" s="4">
        <v>169</v>
      </c>
      <c r="AF363" s="4">
        <v>190</v>
      </c>
      <c r="AG363" s="4">
        <v>123</v>
      </c>
      <c r="AH363" s="4">
        <v>35</v>
      </c>
      <c r="AI363" s="4">
        <v>42</v>
      </c>
      <c r="AJ363" s="4">
        <v>99</v>
      </c>
      <c r="AK363" s="4">
        <v>92</v>
      </c>
      <c r="AL363" s="4">
        <v>200</v>
      </c>
      <c r="AM363" s="4">
        <v>246</v>
      </c>
      <c r="AN363" s="4">
        <v>123</v>
      </c>
      <c r="AO363" s="4">
        <v>55</v>
      </c>
      <c r="AP363" s="4">
        <v>69</v>
      </c>
      <c r="AQ363" s="4">
        <v>219</v>
      </c>
      <c r="AR363" s="4">
        <v>82</v>
      </c>
      <c r="AS363" s="4">
        <v>40</v>
      </c>
      <c r="AT363" s="4">
        <v>41</v>
      </c>
      <c r="AU363" s="4">
        <v>62</v>
      </c>
      <c r="AV363" s="4">
        <v>55</v>
      </c>
      <c r="AW363" s="4">
        <v>136</v>
      </c>
      <c r="AX363" s="4">
        <v>117</v>
      </c>
      <c r="AY363" s="4">
        <v>82</v>
      </c>
      <c r="AZ363" s="4">
        <v>67</v>
      </c>
      <c r="BA363" s="4">
        <v>177</v>
      </c>
      <c r="BB363" s="4">
        <v>64</v>
      </c>
      <c r="BC363" s="4">
        <v>60</v>
      </c>
      <c r="BD363" s="4">
        <v>65</v>
      </c>
      <c r="BE363" s="4">
        <v>70</v>
      </c>
      <c r="BF363" s="4">
        <v>147</v>
      </c>
      <c r="BG363" s="4">
        <v>101</v>
      </c>
      <c r="BH363" s="4">
        <v>91</v>
      </c>
      <c r="BI363" s="4">
        <v>47</v>
      </c>
      <c r="BJ363" s="4">
        <v>224</v>
      </c>
    </row>
    <row r="364" spans="2:62" x14ac:dyDescent="0.2">
      <c r="B364" s="1">
        <f t="shared" si="5"/>
        <v>122.7</v>
      </c>
      <c r="C364" s="4">
        <v>862.84161400000005</v>
      </c>
      <c r="D364" s="4">
        <v>141</v>
      </c>
      <c r="E364" s="4">
        <v>206</v>
      </c>
      <c r="F364" s="4">
        <v>260</v>
      </c>
      <c r="G364" s="4">
        <v>61</v>
      </c>
      <c r="H364" s="4">
        <v>317</v>
      </c>
      <c r="I364" s="4">
        <v>153</v>
      </c>
      <c r="J364" s="4">
        <v>78</v>
      </c>
      <c r="K364" s="4">
        <v>49</v>
      </c>
      <c r="L364" s="4">
        <v>81</v>
      </c>
      <c r="M364" s="4">
        <v>110</v>
      </c>
      <c r="N364" s="4">
        <v>205</v>
      </c>
      <c r="O364" s="4">
        <v>202</v>
      </c>
      <c r="P364" s="4">
        <v>160</v>
      </c>
      <c r="Q364" s="4">
        <v>170</v>
      </c>
      <c r="R364" s="4">
        <v>105</v>
      </c>
      <c r="S364" s="4">
        <v>103</v>
      </c>
      <c r="T364" s="4">
        <v>45</v>
      </c>
      <c r="U364" s="4">
        <v>57</v>
      </c>
      <c r="V364" s="4">
        <v>61</v>
      </c>
      <c r="W364" s="4">
        <v>86</v>
      </c>
      <c r="X364" s="4">
        <v>148</v>
      </c>
      <c r="Y364" s="4">
        <v>238</v>
      </c>
      <c r="Z364" s="4">
        <v>105</v>
      </c>
      <c r="AA364" s="4">
        <v>56</v>
      </c>
      <c r="AB364" s="4">
        <v>247</v>
      </c>
      <c r="AC364" s="4">
        <v>226</v>
      </c>
      <c r="AD364" s="4">
        <v>71</v>
      </c>
      <c r="AE364" s="4">
        <v>159</v>
      </c>
      <c r="AF364" s="4">
        <v>209</v>
      </c>
      <c r="AG364" s="4">
        <v>101</v>
      </c>
      <c r="AH364" s="4">
        <v>33</v>
      </c>
      <c r="AI364" s="4">
        <v>52</v>
      </c>
      <c r="AJ364" s="4">
        <v>94</v>
      </c>
      <c r="AK364" s="4">
        <v>69</v>
      </c>
      <c r="AL364" s="4">
        <v>179</v>
      </c>
      <c r="AM364" s="4">
        <v>230</v>
      </c>
      <c r="AN364" s="4">
        <v>101</v>
      </c>
      <c r="AO364" s="4">
        <v>42</v>
      </c>
      <c r="AP364" s="4">
        <v>43</v>
      </c>
      <c r="AQ364" s="4">
        <v>223</v>
      </c>
      <c r="AR364" s="4">
        <v>108</v>
      </c>
      <c r="AS364" s="4">
        <v>66</v>
      </c>
      <c r="AT364" s="4">
        <v>47</v>
      </c>
      <c r="AU364" s="4">
        <v>56</v>
      </c>
      <c r="AV364" s="4">
        <v>45</v>
      </c>
      <c r="AW364" s="4">
        <v>120</v>
      </c>
      <c r="AX364" s="4">
        <v>97</v>
      </c>
      <c r="AY364" s="4">
        <v>101</v>
      </c>
      <c r="AZ364" s="4">
        <v>60</v>
      </c>
      <c r="BA364" s="4">
        <v>159</v>
      </c>
      <c r="BB364" s="4">
        <v>58</v>
      </c>
      <c r="BC364" s="4">
        <v>92</v>
      </c>
      <c r="BD364" s="4">
        <v>70</v>
      </c>
      <c r="BE364" s="4">
        <v>52</v>
      </c>
      <c r="BF364" s="4">
        <v>120</v>
      </c>
      <c r="BG364" s="4">
        <v>98</v>
      </c>
      <c r="BH364" s="4">
        <v>100</v>
      </c>
      <c r="BI364" s="4">
        <v>51</v>
      </c>
      <c r="BJ364" s="4">
        <v>235</v>
      </c>
    </row>
    <row r="365" spans="2:62" x14ac:dyDescent="0.2">
      <c r="B365" s="1">
        <f t="shared" si="5"/>
        <v>123.64</v>
      </c>
      <c r="C365" s="4">
        <v>864.21081500000003</v>
      </c>
      <c r="D365" s="4">
        <v>113</v>
      </c>
      <c r="E365" s="4">
        <v>187</v>
      </c>
      <c r="F365" s="4">
        <v>273</v>
      </c>
      <c r="G365" s="4">
        <v>70</v>
      </c>
      <c r="H365" s="4">
        <v>340</v>
      </c>
      <c r="I365" s="4">
        <v>135</v>
      </c>
      <c r="J365" s="4">
        <v>74</v>
      </c>
      <c r="K365" s="4">
        <v>61</v>
      </c>
      <c r="L365" s="4">
        <v>85</v>
      </c>
      <c r="M365" s="4">
        <v>133</v>
      </c>
      <c r="N365" s="4">
        <v>195</v>
      </c>
      <c r="O365" s="4">
        <v>238</v>
      </c>
      <c r="P365" s="4">
        <v>185</v>
      </c>
      <c r="Q365" s="4">
        <v>147</v>
      </c>
      <c r="R365" s="4">
        <v>97</v>
      </c>
      <c r="S365" s="4">
        <v>93</v>
      </c>
      <c r="T365" s="4">
        <v>44</v>
      </c>
      <c r="U365" s="4">
        <v>65</v>
      </c>
      <c r="V365" s="4">
        <v>83</v>
      </c>
      <c r="W365" s="4">
        <v>100</v>
      </c>
      <c r="X365" s="4">
        <v>148</v>
      </c>
      <c r="Y365" s="4">
        <v>257</v>
      </c>
      <c r="Z365" s="4">
        <v>78</v>
      </c>
      <c r="AA365" s="4">
        <v>55</v>
      </c>
      <c r="AB365" s="4">
        <v>231</v>
      </c>
      <c r="AC365" s="4">
        <v>197</v>
      </c>
      <c r="AD365" s="4">
        <v>83</v>
      </c>
      <c r="AE365" s="4">
        <v>174</v>
      </c>
      <c r="AF365" s="4">
        <v>204</v>
      </c>
      <c r="AG365" s="4">
        <v>106</v>
      </c>
      <c r="AH365" s="4">
        <v>36</v>
      </c>
      <c r="AI365" s="4">
        <v>19</v>
      </c>
      <c r="AJ365" s="4">
        <v>73</v>
      </c>
      <c r="AK365" s="4">
        <v>79</v>
      </c>
      <c r="AL365" s="4">
        <v>179</v>
      </c>
      <c r="AM365" s="4">
        <v>249</v>
      </c>
      <c r="AN365" s="4">
        <v>106</v>
      </c>
      <c r="AO365" s="4">
        <v>48</v>
      </c>
      <c r="AP365" s="4">
        <v>63</v>
      </c>
      <c r="AQ365" s="4">
        <v>198</v>
      </c>
      <c r="AR365" s="4">
        <v>111</v>
      </c>
      <c r="AS365" s="4">
        <v>72</v>
      </c>
      <c r="AT365" s="4">
        <v>47</v>
      </c>
      <c r="AU365" s="4">
        <v>46</v>
      </c>
      <c r="AV365" s="4">
        <v>71</v>
      </c>
      <c r="AW365" s="4">
        <v>128</v>
      </c>
      <c r="AX365" s="4">
        <v>99</v>
      </c>
      <c r="AY365" s="4">
        <v>90</v>
      </c>
      <c r="AZ365" s="4">
        <v>53</v>
      </c>
      <c r="BA365" s="4">
        <v>164</v>
      </c>
      <c r="BB365" s="4">
        <v>41</v>
      </c>
      <c r="BC365" s="4">
        <v>58</v>
      </c>
      <c r="BD365" s="4">
        <v>81</v>
      </c>
      <c r="BE365" s="4">
        <v>62</v>
      </c>
      <c r="BF365" s="4">
        <v>137</v>
      </c>
      <c r="BG365" s="4">
        <v>92</v>
      </c>
      <c r="BH365" s="4">
        <v>82</v>
      </c>
      <c r="BI365" s="4">
        <v>75</v>
      </c>
      <c r="BJ365" s="4">
        <v>216</v>
      </c>
    </row>
    <row r="366" spans="2:62" x14ac:dyDescent="0.2">
      <c r="B366" s="1">
        <f t="shared" si="5"/>
        <v>118.02</v>
      </c>
      <c r="C366" s="4">
        <v>865.58038299999998</v>
      </c>
      <c r="D366" s="4">
        <v>113</v>
      </c>
      <c r="E366" s="4">
        <v>218</v>
      </c>
      <c r="F366" s="4">
        <v>243</v>
      </c>
      <c r="G366" s="4">
        <v>63</v>
      </c>
      <c r="H366" s="4">
        <v>357</v>
      </c>
      <c r="I366" s="4">
        <v>167</v>
      </c>
      <c r="J366" s="4">
        <v>87</v>
      </c>
      <c r="K366" s="4">
        <v>50</v>
      </c>
      <c r="L366" s="4">
        <v>61</v>
      </c>
      <c r="M366" s="4">
        <v>122</v>
      </c>
      <c r="N366" s="4">
        <v>199</v>
      </c>
      <c r="O366" s="4">
        <v>235</v>
      </c>
      <c r="P366" s="4">
        <v>161</v>
      </c>
      <c r="Q366" s="4">
        <v>124</v>
      </c>
      <c r="R366" s="4">
        <v>106</v>
      </c>
      <c r="S366" s="4">
        <v>74</v>
      </c>
      <c r="T366" s="4">
        <v>44</v>
      </c>
      <c r="U366" s="4">
        <v>67</v>
      </c>
      <c r="V366" s="4">
        <v>62</v>
      </c>
      <c r="W366" s="4">
        <v>84</v>
      </c>
      <c r="X366" s="4">
        <v>113</v>
      </c>
      <c r="Y366" s="4">
        <v>205</v>
      </c>
      <c r="Z366" s="4">
        <v>91</v>
      </c>
      <c r="AA366" s="4">
        <v>43</v>
      </c>
      <c r="AB366" s="4">
        <v>267</v>
      </c>
      <c r="AC366" s="4">
        <v>209</v>
      </c>
      <c r="AD366" s="4">
        <v>55</v>
      </c>
      <c r="AE366" s="4">
        <v>160</v>
      </c>
      <c r="AF366" s="4">
        <v>156</v>
      </c>
      <c r="AG366" s="4">
        <v>82</v>
      </c>
      <c r="AH366" s="4">
        <v>32</v>
      </c>
      <c r="AI366" s="4">
        <v>44</v>
      </c>
      <c r="AJ366" s="4">
        <v>91</v>
      </c>
      <c r="AK366" s="4">
        <v>65</v>
      </c>
      <c r="AL366" s="4">
        <v>136</v>
      </c>
      <c r="AM366" s="4">
        <v>240</v>
      </c>
      <c r="AN366" s="4">
        <v>82</v>
      </c>
      <c r="AO366" s="4">
        <v>59</v>
      </c>
      <c r="AP366" s="4">
        <v>51</v>
      </c>
      <c r="AQ366" s="4">
        <v>194</v>
      </c>
      <c r="AR366" s="4">
        <v>131</v>
      </c>
      <c r="AS366" s="4">
        <v>46</v>
      </c>
      <c r="AT366" s="4">
        <v>68</v>
      </c>
      <c r="AU366" s="4">
        <v>57</v>
      </c>
      <c r="AV366" s="4">
        <v>68</v>
      </c>
      <c r="AW366" s="4">
        <v>99</v>
      </c>
      <c r="AX366" s="4">
        <v>117</v>
      </c>
      <c r="AY366" s="4">
        <v>88</v>
      </c>
      <c r="AZ366" s="4">
        <v>46</v>
      </c>
      <c r="BA366" s="4">
        <v>169</v>
      </c>
      <c r="BB366" s="4">
        <v>49</v>
      </c>
      <c r="BC366" s="4">
        <v>64</v>
      </c>
      <c r="BD366" s="4">
        <v>50</v>
      </c>
      <c r="BE366" s="4">
        <v>60</v>
      </c>
      <c r="BF366" s="4">
        <v>154</v>
      </c>
      <c r="BG366" s="4">
        <v>105</v>
      </c>
      <c r="BH366" s="4">
        <v>97</v>
      </c>
      <c r="BI366" s="4">
        <v>82</v>
      </c>
      <c r="BJ366" s="4">
        <v>228</v>
      </c>
    </row>
    <row r="367" spans="2:62" x14ac:dyDescent="0.2">
      <c r="B367" s="1">
        <f t="shared" si="5"/>
        <v>123.38</v>
      </c>
      <c r="C367" s="4">
        <v>866.95062299999995</v>
      </c>
      <c r="D367" s="4">
        <v>116</v>
      </c>
      <c r="E367" s="4">
        <v>205</v>
      </c>
      <c r="F367" s="4">
        <v>199</v>
      </c>
      <c r="G367" s="4">
        <v>43</v>
      </c>
      <c r="H367" s="4">
        <v>334</v>
      </c>
      <c r="I367" s="4">
        <v>157</v>
      </c>
      <c r="J367" s="4">
        <v>97</v>
      </c>
      <c r="K367" s="4">
        <v>55</v>
      </c>
      <c r="L367" s="4">
        <v>74</v>
      </c>
      <c r="M367" s="4">
        <v>146</v>
      </c>
      <c r="N367" s="4">
        <v>228</v>
      </c>
      <c r="O367" s="4">
        <v>232</v>
      </c>
      <c r="P367" s="4">
        <v>181</v>
      </c>
      <c r="Q367" s="4">
        <v>136</v>
      </c>
      <c r="R367" s="4">
        <v>104</v>
      </c>
      <c r="S367" s="4">
        <v>101</v>
      </c>
      <c r="T367" s="4">
        <v>40</v>
      </c>
      <c r="U367" s="4">
        <v>76</v>
      </c>
      <c r="V367" s="4">
        <v>87</v>
      </c>
      <c r="W367" s="4">
        <v>96</v>
      </c>
      <c r="X367" s="4">
        <v>121</v>
      </c>
      <c r="Y367" s="4">
        <v>238</v>
      </c>
      <c r="Z367" s="4">
        <v>88</v>
      </c>
      <c r="AA367" s="4">
        <v>60</v>
      </c>
      <c r="AB367" s="4">
        <v>257</v>
      </c>
      <c r="AC367" s="4">
        <v>199</v>
      </c>
      <c r="AD367" s="4">
        <v>49</v>
      </c>
      <c r="AE367" s="4">
        <v>121</v>
      </c>
      <c r="AF367" s="4">
        <v>183</v>
      </c>
      <c r="AG367" s="4">
        <v>87</v>
      </c>
      <c r="AH367" s="4">
        <v>37</v>
      </c>
      <c r="AI367" s="4">
        <v>37</v>
      </c>
      <c r="AJ367" s="4">
        <v>98</v>
      </c>
      <c r="AK367" s="4">
        <v>90</v>
      </c>
      <c r="AL367" s="4">
        <v>161</v>
      </c>
      <c r="AM367" s="4">
        <v>246</v>
      </c>
      <c r="AN367" s="4">
        <v>87</v>
      </c>
      <c r="AO367" s="4">
        <v>52</v>
      </c>
      <c r="AP367" s="4">
        <v>52</v>
      </c>
      <c r="AQ367" s="4">
        <v>206</v>
      </c>
      <c r="AR367" s="4">
        <v>124</v>
      </c>
      <c r="AS367" s="4">
        <v>72</v>
      </c>
      <c r="AT367" s="4">
        <v>53</v>
      </c>
      <c r="AU367" s="4">
        <v>65</v>
      </c>
      <c r="AV367" s="4">
        <v>43</v>
      </c>
      <c r="AW367" s="4">
        <v>156</v>
      </c>
      <c r="AX367" s="4">
        <v>130</v>
      </c>
      <c r="AY367" s="4">
        <v>105</v>
      </c>
      <c r="AZ367" s="4">
        <v>55</v>
      </c>
      <c r="BA367" s="4">
        <v>190</v>
      </c>
      <c r="BB367" s="4">
        <v>50</v>
      </c>
      <c r="BC367" s="4">
        <v>76</v>
      </c>
      <c r="BD367" s="4">
        <v>62</v>
      </c>
      <c r="BE367" s="4">
        <v>46</v>
      </c>
      <c r="BF367" s="4">
        <v>129</v>
      </c>
      <c r="BG367" s="4">
        <v>81</v>
      </c>
      <c r="BH367" s="4">
        <v>106</v>
      </c>
      <c r="BI367" s="4">
        <v>63</v>
      </c>
      <c r="BJ367" s="4">
        <v>231</v>
      </c>
    </row>
    <row r="368" spans="2:62" x14ac:dyDescent="0.2">
      <c r="B368" s="1">
        <f t="shared" si="5"/>
        <v>117.78</v>
      </c>
      <c r="C368" s="4">
        <v>868.32128899999998</v>
      </c>
      <c r="D368" s="4">
        <v>136</v>
      </c>
      <c r="E368" s="4">
        <v>193</v>
      </c>
      <c r="F368" s="4">
        <v>212</v>
      </c>
      <c r="G368" s="4">
        <v>59</v>
      </c>
      <c r="H368" s="4">
        <v>291</v>
      </c>
      <c r="I368" s="4">
        <v>165</v>
      </c>
      <c r="J368" s="4">
        <v>81</v>
      </c>
      <c r="K368" s="4">
        <v>37</v>
      </c>
      <c r="L368" s="4">
        <v>71</v>
      </c>
      <c r="M368" s="4">
        <v>110</v>
      </c>
      <c r="N368" s="4">
        <v>179</v>
      </c>
      <c r="O368" s="4">
        <v>222</v>
      </c>
      <c r="P368" s="4">
        <v>154</v>
      </c>
      <c r="Q368" s="4">
        <v>150</v>
      </c>
      <c r="R368" s="4">
        <v>92</v>
      </c>
      <c r="S368" s="4">
        <v>82</v>
      </c>
      <c r="T368" s="4">
        <v>61</v>
      </c>
      <c r="U368" s="4">
        <v>69</v>
      </c>
      <c r="V368" s="4">
        <v>71</v>
      </c>
      <c r="W368" s="4">
        <v>103</v>
      </c>
      <c r="X368" s="4">
        <v>139</v>
      </c>
      <c r="Y368" s="4">
        <v>257</v>
      </c>
      <c r="Z368" s="4">
        <v>103</v>
      </c>
      <c r="AA368" s="4">
        <v>60</v>
      </c>
      <c r="AB368" s="4">
        <v>229</v>
      </c>
      <c r="AC368" s="4">
        <v>195</v>
      </c>
      <c r="AD368" s="4">
        <v>62</v>
      </c>
      <c r="AE368" s="4">
        <v>120</v>
      </c>
      <c r="AF368" s="4">
        <v>202</v>
      </c>
      <c r="AG368" s="4">
        <v>90</v>
      </c>
      <c r="AH368" s="4">
        <v>34</v>
      </c>
      <c r="AI368" s="4">
        <v>56</v>
      </c>
      <c r="AJ368" s="4">
        <v>95</v>
      </c>
      <c r="AK368" s="4">
        <v>77</v>
      </c>
      <c r="AL368" s="4">
        <v>155</v>
      </c>
      <c r="AM368" s="4">
        <v>226</v>
      </c>
      <c r="AN368" s="4">
        <v>90</v>
      </c>
      <c r="AO368" s="4">
        <v>53</v>
      </c>
      <c r="AP368" s="4">
        <v>55</v>
      </c>
      <c r="AQ368" s="4">
        <v>238</v>
      </c>
      <c r="AR368" s="4">
        <v>101</v>
      </c>
      <c r="AS368" s="4">
        <v>41</v>
      </c>
      <c r="AT368" s="4">
        <v>49</v>
      </c>
      <c r="AU368" s="4">
        <v>57</v>
      </c>
      <c r="AV368" s="4">
        <v>63</v>
      </c>
      <c r="AW368" s="4">
        <v>135</v>
      </c>
      <c r="AX368" s="4">
        <v>95</v>
      </c>
      <c r="AY368" s="4">
        <v>74</v>
      </c>
      <c r="AZ368" s="4">
        <v>47</v>
      </c>
      <c r="BA368" s="4">
        <v>153</v>
      </c>
      <c r="BB368" s="4">
        <v>43</v>
      </c>
      <c r="BC368" s="4">
        <v>69</v>
      </c>
      <c r="BD368" s="4">
        <v>63</v>
      </c>
      <c r="BE368" s="4">
        <v>59</v>
      </c>
      <c r="BF368" s="4">
        <v>110</v>
      </c>
      <c r="BG368" s="4">
        <v>82</v>
      </c>
      <c r="BH368" s="4">
        <v>98</v>
      </c>
      <c r="BI368" s="4">
        <v>57</v>
      </c>
      <c r="BJ368" s="4">
        <v>185</v>
      </c>
    </row>
    <row r="369" spans="2:62" x14ac:dyDescent="0.2">
      <c r="B369" s="1">
        <f t="shared" si="5"/>
        <v>113.5</v>
      </c>
      <c r="C369" s="4">
        <v>869.69238299999995</v>
      </c>
      <c r="D369" s="4">
        <v>122</v>
      </c>
      <c r="E369" s="4">
        <v>197</v>
      </c>
      <c r="F369" s="4">
        <v>211</v>
      </c>
      <c r="G369" s="4">
        <v>44</v>
      </c>
      <c r="H369" s="4">
        <v>312</v>
      </c>
      <c r="I369" s="4">
        <v>148</v>
      </c>
      <c r="J369" s="4">
        <v>83</v>
      </c>
      <c r="K369" s="4">
        <v>34</v>
      </c>
      <c r="L369" s="4">
        <v>60</v>
      </c>
      <c r="M369" s="4">
        <v>105</v>
      </c>
      <c r="N369" s="4">
        <v>183</v>
      </c>
      <c r="O369" s="4">
        <v>236</v>
      </c>
      <c r="P369" s="4">
        <v>156</v>
      </c>
      <c r="Q369" s="4">
        <v>127</v>
      </c>
      <c r="R369" s="4">
        <v>102</v>
      </c>
      <c r="S369" s="4">
        <v>77</v>
      </c>
      <c r="T369" s="4">
        <v>27</v>
      </c>
      <c r="U369" s="4">
        <v>56</v>
      </c>
      <c r="V369" s="4">
        <v>56</v>
      </c>
      <c r="W369" s="4">
        <v>72</v>
      </c>
      <c r="X369" s="4">
        <v>136</v>
      </c>
      <c r="Y369" s="4">
        <v>238</v>
      </c>
      <c r="Z369" s="4">
        <v>78</v>
      </c>
      <c r="AA369" s="4">
        <v>71</v>
      </c>
      <c r="AB369" s="4">
        <v>218</v>
      </c>
      <c r="AC369" s="4">
        <v>202</v>
      </c>
      <c r="AD369" s="4">
        <v>52</v>
      </c>
      <c r="AE369" s="4">
        <v>161</v>
      </c>
      <c r="AF369" s="4">
        <v>207</v>
      </c>
      <c r="AG369" s="4">
        <v>89</v>
      </c>
      <c r="AH369" s="4">
        <v>30</v>
      </c>
      <c r="AI369" s="4">
        <v>33</v>
      </c>
      <c r="AJ369" s="4">
        <v>107</v>
      </c>
      <c r="AK369" s="4">
        <v>71</v>
      </c>
      <c r="AL369" s="4">
        <v>148</v>
      </c>
      <c r="AM369" s="4">
        <v>229</v>
      </c>
      <c r="AN369" s="4">
        <v>89</v>
      </c>
      <c r="AO369" s="4">
        <v>57</v>
      </c>
      <c r="AP369" s="4">
        <v>49</v>
      </c>
      <c r="AQ369" s="4">
        <v>189</v>
      </c>
      <c r="AR369" s="4">
        <v>117</v>
      </c>
      <c r="AS369" s="4">
        <v>40</v>
      </c>
      <c r="AT369" s="4">
        <v>43</v>
      </c>
      <c r="AU369" s="4">
        <v>64</v>
      </c>
      <c r="AV369" s="4">
        <v>57</v>
      </c>
      <c r="AW369" s="4">
        <v>132</v>
      </c>
      <c r="AX369" s="4">
        <v>81</v>
      </c>
      <c r="AY369" s="4">
        <v>83</v>
      </c>
      <c r="AZ369" s="4">
        <v>40</v>
      </c>
      <c r="BA369" s="4">
        <v>156</v>
      </c>
      <c r="BB369" s="4">
        <v>51</v>
      </c>
      <c r="BC369" s="4">
        <v>78</v>
      </c>
      <c r="BD369" s="4">
        <v>64</v>
      </c>
      <c r="BE369" s="4">
        <v>51</v>
      </c>
      <c r="BF369" s="4">
        <v>120</v>
      </c>
      <c r="BG369" s="4">
        <v>92</v>
      </c>
      <c r="BH369" s="4">
        <v>86</v>
      </c>
      <c r="BI369" s="4">
        <v>87</v>
      </c>
      <c r="BJ369" s="4">
        <v>239</v>
      </c>
    </row>
    <row r="370" spans="2:62" x14ac:dyDescent="0.2">
      <c r="B370" s="1">
        <f t="shared" si="5"/>
        <v>112.46</v>
      </c>
      <c r="C370" s="4">
        <v>871.06402600000001</v>
      </c>
      <c r="D370" s="4">
        <v>120</v>
      </c>
      <c r="E370" s="4">
        <v>202</v>
      </c>
      <c r="F370" s="4">
        <v>223</v>
      </c>
      <c r="G370" s="4">
        <v>47</v>
      </c>
      <c r="H370" s="4">
        <v>352</v>
      </c>
      <c r="I370" s="4">
        <v>150</v>
      </c>
      <c r="J370" s="4">
        <v>68</v>
      </c>
      <c r="K370" s="4">
        <v>42</v>
      </c>
      <c r="L370" s="4">
        <v>72</v>
      </c>
      <c r="M370" s="4">
        <v>99</v>
      </c>
      <c r="N370" s="4">
        <v>226</v>
      </c>
      <c r="O370" s="4">
        <v>209</v>
      </c>
      <c r="P370" s="4">
        <v>129</v>
      </c>
      <c r="Q370" s="4">
        <v>143</v>
      </c>
      <c r="R370" s="4">
        <v>78</v>
      </c>
      <c r="S370" s="4">
        <v>106</v>
      </c>
      <c r="T370" s="4">
        <v>39</v>
      </c>
      <c r="U370" s="4">
        <v>80</v>
      </c>
      <c r="V370" s="4">
        <v>76</v>
      </c>
      <c r="W370" s="4">
        <v>87</v>
      </c>
      <c r="X370" s="4">
        <v>131</v>
      </c>
      <c r="Y370" s="4">
        <v>213</v>
      </c>
      <c r="Z370" s="4">
        <v>84</v>
      </c>
      <c r="AA370" s="4">
        <v>48</v>
      </c>
      <c r="AB370" s="4">
        <v>204</v>
      </c>
      <c r="AC370" s="4">
        <v>174</v>
      </c>
      <c r="AD370" s="4">
        <v>75</v>
      </c>
      <c r="AE370" s="4">
        <v>149</v>
      </c>
      <c r="AF370" s="4">
        <v>169</v>
      </c>
      <c r="AG370" s="4">
        <v>67</v>
      </c>
      <c r="AH370" s="4">
        <v>25</v>
      </c>
      <c r="AI370" s="4">
        <v>55</v>
      </c>
      <c r="AJ370" s="4">
        <v>94</v>
      </c>
      <c r="AK370" s="4">
        <v>87</v>
      </c>
      <c r="AL370" s="4">
        <v>153</v>
      </c>
      <c r="AM370" s="4">
        <v>185</v>
      </c>
      <c r="AN370" s="4">
        <v>67</v>
      </c>
      <c r="AO370" s="4">
        <v>36</v>
      </c>
      <c r="AP370" s="4">
        <v>45</v>
      </c>
      <c r="AQ370" s="4">
        <v>209</v>
      </c>
      <c r="AR370" s="4">
        <v>122</v>
      </c>
      <c r="AS370" s="4">
        <v>39</v>
      </c>
      <c r="AT370" s="4">
        <v>29</v>
      </c>
      <c r="AU370" s="4">
        <v>39</v>
      </c>
      <c r="AV370" s="4">
        <v>47</v>
      </c>
      <c r="AW370" s="4">
        <v>135</v>
      </c>
      <c r="AX370" s="4">
        <v>87</v>
      </c>
      <c r="AY370" s="4">
        <v>100</v>
      </c>
      <c r="AZ370" s="4">
        <v>42</v>
      </c>
      <c r="BA370" s="4">
        <v>165</v>
      </c>
      <c r="BB370" s="4">
        <v>47</v>
      </c>
      <c r="BC370" s="4">
        <v>51</v>
      </c>
      <c r="BD370" s="4">
        <v>83</v>
      </c>
      <c r="BE370" s="4">
        <v>55</v>
      </c>
      <c r="BF370" s="4">
        <v>110</v>
      </c>
      <c r="BG370" s="4">
        <v>77</v>
      </c>
      <c r="BH370" s="4">
        <v>102</v>
      </c>
      <c r="BI370" s="4">
        <v>51</v>
      </c>
      <c r="BJ370" s="4">
        <v>219</v>
      </c>
    </row>
    <row r="371" spans="2:62" x14ac:dyDescent="0.2">
      <c r="B371" s="1">
        <f t="shared" si="5"/>
        <v>116.48</v>
      </c>
      <c r="C371" s="4">
        <v>872.43609600000002</v>
      </c>
      <c r="D371" s="4">
        <v>142</v>
      </c>
      <c r="E371" s="4">
        <v>187</v>
      </c>
      <c r="F371" s="4">
        <v>209</v>
      </c>
      <c r="G371" s="4">
        <v>64</v>
      </c>
      <c r="H371" s="4">
        <v>330</v>
      </c>
      <c r="I371" s="4">
        <v>178</v>
      </c>
      <c r="J371" s="4">
        <v>64</v>
      </c>
      <c r="K371" s="4">
        <v>48</v>
      </c>
      <c r="L371" s="4">
        <v>40</v>
      </c>
      <c r="M371" s="4">
        <v>114</v>
      </c>
      <c r="N371" s="4">
        <v>227</v>
      </c>
      <c r="O371" s="4">
        <v>206</v>
      </c>
      <c r="P371" s="4">
        <v>138</v>
      </c>
      <c r="Q371" s="4">
        <v>147</v>
      </c>
      <c r="R371" s="4">
        <v>94</v>
      </c>
      <c r="S371" s="4">
        <v>99</v>
      </c>
      <c r="T371" s="4">
        <v>56</v>
      </c>
      <c r="U371" s="4">
        <v>51</v>
      </c>
      <c r="V371" s="4">
        <v>52</v>
      </c>
      <c r="W371" s="4">
        <v>87</v>
      </c>
      <c r="X371" s="4">
        <v>114</v>
      </c>
      <c r="Y371" s="4">
        <v>205</v>
      </c>
      <c r="Z371" s="4">
        <v>121</v>
      </c>
      <c r="AA371" s="4">
        <v>76</v>
      </c>
      <c r="AB371" s="4">
        <v>237</v>
      </c>
      <c r="AC371" s="4">
        <v>204</v>
      </c>
      <c r="AD371" s="4">
        <v>67</v>
      </c>
      <c r="AE371" s="4">
        <v>174</v>
      </c>
      <c r="AF371" s="4">
        <v>201</v>
      </c>
      <c r="AG371" s="4">
        <v>102</v>
      </c>
      <c r="AH371" s="4">
        <v>24</v>
      </c>
      <c r="AI371" s="4">
        <v>33</v>
      </c>
      <c r="AJ371" s="4">
        <v>86</v>
      </c>
      <c r="AK371" s="4">
        <v>56</v>
      </c>
      <c r="AL371" s="4">
        <v>138</v>
      </c>
      <c r="AM371" s="4">
        <v>209</v>
      </c>
      <c r="AN371" s="4">
        <v>102</v>
      </c>
      <c r="AO371" s="4">
        <v>71</v>
      </c>
      <c r="AP371" s="4">
        <v>52</v>
      </c>
      <c r="AQ371" s="4">
        <v>204</v>
      </c>
      <c r="AR371" s="4">
        <v>102</v>
      </c>
      <c r="AS371" s="4">
        <v>60</v>
      </c>
      <c r="AT371" s="4">
        <v>40</v>
      </c>
      <c r="AU371" s="4">
        <v>72</v>
      </c>
      <c r="AV371" s="4">
        <v>45</v>
      </c>
      <c r="AW371" s="4">
        <v>128</v>
      </c>
      <c r="AX371" s="4">
        <v>67</v>
      </c>
      <c r="AY371" s="4">
        <v>88</v>
      </c>
      <c r="AZ371" s="4">
        <v>59</v>
      </c>
      <c r="BA371" s="4">
        <v>154</v>
      </c>
      <c r="BB371" s="4">
        <v>46</v>
      </c>
      <c r="BC371" s="4">
        <v>49</v>
      </c>
      <c r="BD371" s="4">
        <v>63</v>
      </c>
      <c r="BE371" s="4">
        <v>77</v>
      </c>
      <c r="BF371" s="4">
        <v>127</v>
      </c>
      <c r="BG371" s="4">
        <v>91</v>
      </c>
      <c r="BH371" s="4">
        <v>78</v>
      </c>
      <c r="BI371" s="4">
        <v>55</v>
      </c>
      <c r="BJ371" s="4">
        <v>178</v>
      </c>
    </row>
    <row r="372" spans="2:62" x14ac:dyDescent="0.2">
      <c r="B372" s="1">
        <f t="shared" si="5"/>
        <v>109.08</v>
      </c>
      <c r="C372" s="4">
        <v>873.808716</v>
      </c>
      <c r="D372" s="4">
        <v>109</v>
      </c>
      <c r="E372" s="4">
        <v>174</v>
      </c>
      <c r="F372" s="4">
        <v>201</v>
      </c>
      <c r="G372" s="4">
        <v>57</v>
      </c>
      <c r="H372" s="4">
        <v>335</v>
      </c>
      <c r="I372" s="4">
        <v>129</v>
      </c>
      <c r="J372" s="4">
        <v>74</v>
      </c>
      <c r="K372" s="4">
        <v>45</v>
      </c>
      <c r="L372" s="4">
        <v>69</v>
      </c>
      <c r="M372" s="4">
        <v>116</v>
      </c>
      <c r="N372" s="4">
        <v>216</v>
      </c>
      <c r="O372" s="4">
        <v>220</v>
      </c>
      <c r="P372" s="4">
        <v>145</v>
      </c>
      <c r="Q372" s="4">
        <v>122</v>
      </c>
      <c r="R372" s="4">
        <v>76</v>
      </c>
      <c r="S372" s="4">
        <v>81</v>
      </c>
      <c r="T372" s="4">
        <v>47</v>
      </c>
      <c r="U372" s="4">
        <v>77</v>
      </c>
      <c r="V372" s="4">
        <v>60</v>
      </c>
      <c r="W372" s="4">
        <v>79</v>
      </c>
      <c r="X372" s="4">
        <v>117</v>
      </c>
      <c r="Y372" s="4">
        <v>224</v>
      </c>
      <c r="Z372" s="4">
        <v>88</v>
      </c>
      <c r="AA372" s="4">
        <v>72</v>
      </c>
      <c r="AB372" s="4">
        <v>231</v>
      </c>
      <c r="AC372" s="4">
        <v>184</v>
      </c>
      <c r="AD372" s="4">
        <v>60</v>
      </c>
      <c r="AE372" s="4">
        <v>142</v>
      </c>
      <c r="AF372" s="4">
        <v>180</v>
      </c>
      <c r="AG372" s="4">
        <v>77</v>
      </c>
      <c r="AH372" s="4">
        <v>27</v>
      </c>
      <c r="AI372" s="4">
        <v>46</v>
      </c>
      <c r="AJ372" s="4">
        <v>53</v>
      </c>
      <c r="AK372" s="4">
        <v>54</v>
      </c>
      <c r="AL372" s="4">
        <v>137</v>
      </c>
      <c r="AM372" s="4">
        <v>202</v>
      </c>
      <c r="AN372" s="4">
        <v>77</v>
      </c>
      <c r="AO372" s="4">
        <v>52</v>
      </c>
      <c r="AP372" s="4">
        <v>30</v>
      </c>
      <c r="AQ372" s="4">
        <v>187</v>
      </c>
      <c r="AR372" s="4">
        <v>102</v>
      </c>
      <c r="AS372" s="4">
        <v>28</v>
      </c>
      <c r="AT372" s="4">
        <v>61</v>
      </c>
      <c r="AU372" s="4">
        <v>50</v>
      </c>
      <c r="AV372" s="4">
        <v>58</v>
      </c>
      <c r="AW372" s="4">
        <v>129</v>
      </c>
      <c r="AX372" s="4">
        <v>81</v>
      </c>
      <c r="AY372" s="4">
        <v>64</v>
      </c>
      <c r="AZ372" s="4">
        <v>49</v>
      </c>
      <c r="BA372" s="4">
        <v>160</v>
      </c>
      <c r="BB372" s="4">
        <v>42</v>
      </c>
      <c r="BC372" s="4">
        <v>55</v>
      </c>
      <c r="BD372" s="4">
        <v>36</v>
      </c>
      <c r="BE372" s="4">
        <v>66</v>
      </c>
      <c r="BF372" s="4">
        <v>113</v>
      </c>
      <c r="BG372" s="4">
        <v>66</v>
      </c>
      <c r="BH372" s="4">
        <v>82</v>
      </c>
      <c r="BI372" s="4">
        <v>42</v>
      </c>
      <c r="BJ372" s="4">
        <v>239</v>
      </c>
    </row>
    <row r="373" spans="2:62" x14ac:dyDescent="0.2">
      <c r="B373" s="1">
        <f t="shared" si="5"/>
        <v>112.1</v>
      </c>
      <c r="C373" s="4">
        <v>875.18170199999997</v>
      </c>
      <c r="D373" s="4">
        <v>99</v>
      </c>
      <c r="E373" s="4">
        <v>199</v>
      </c>
      <c r="F373" s="4">
        <v>223</v>
      </c>
      <c r="G373" s="4">
        <v>66</v>
      </c>
      <c r="H373" s="4">
        <v>324</v>
      </c>
      <c r="I373" s="4">
        <v>138</v>
      </c>
      <c r="J373" s="4">
        <v>98</v>
      </c>
      <c r="K373" s="4">
        <v>67</v>
      </c>
      <c r="L373" s="4">
        <v>52</v>
      </c>
      <c r="M373" s="4">
        <v>108</v>
      </c>
      <c r="N373" s="4">
        <v>178</v>
      </c>
      <c r="O373" s="4">
        <v>273</v>
      </c>
      <c r="P373" s="4">
        <v>148</v>
      </c>
      <c r="Q373" s="4">
        <v>167</v>
      </c>
      <c r="R373" s="4">
        <v>87</v>
      </c>
      <c r="S373" s="4">
        <v>81</v>
      </c>
      <c r="T373" s="4">
        <v>40</v>
      </c>
      <c r="U373" s="4">
        <v>83</v>
      </c>
      <c r="V373" s="4">
        <v>57</v>
      </c>
      <c r="W373" s="4">
        <v>68</v>
      </c>
      <c r="X373" s="4">
        <v>138</v>
      </c>
      <c r="Y373" s="4">
        <v>201</v>
      </c>
      <c r="Z373" s="4">
        <v>96</v>
      </c>
      <c r="AA373" s="4">
        <v>38</v>
      </c>
      <c r="AB373" s="4">
        <v>204</v>
      </c>
      <c r="AC373" s="4">
        <v>180</v>
      </c>
      <c r="AD373" s="4">
        <v>75</v>
      </c>
      <c r="AE373" s="4">
        <v>141</v>
      </c>
      <c r="AF373" s="4">
        <v>179</v>
      </c>
      <c r="AG373" s="4">
        <v>87</v>
      </c>
      <c r="AH373" s="4">
        <v>19</v>
      </c>
      <c r="AI373" s="4">
        <v>46</v>
      </c>
      <c r="AJ373" s="4">
        <v>72</v>
      </c>
      <c r="AK373" s="4">
        <v>45</v>
      </c>
      <c r="AL373" s="4">
        <v>136</v>
      </c>
      <c r="AM373" s="4">
        <v>187</v>
      </c>
      <c r="AN373" s="4">
        <v>87</v>
      </c>
      <c r="AO373" s="4">
        <v>59</v>
      </c>
      <c r="AP373" s="4">
        <v>50</v>
      </c>
      <c r="AQ373" s="4">
        <v>201</v>
      </c>
      <c r="AR373" s="4">
        <v>105</v>
      </c>
      <c r="AS373" s="4">
        <v>51</v>
      </c>
      <c r="AT373" s="4">
        <v>51</v>
      </c>
      <c r="AU373" s="4">
        <v>59</v>
      </c>
      <c r="AV373" s="4">
        <v>49</v>
      </c>
      <c r="AW373" s="4">
        <v>126</v>
      </c>
      <c r="AX373" s="4">
        <v>89</v>
      </c>
      <c r="AY373" s="4">
        <v>70</v>
      </c>
      <c r="AZ373" s="4">
        <v>68</v>
      </c>
      <c r="BA373" s="4">
        <v>140</v>
      </c>
      <c r="BB373" s="4">
        <v>28</v>
      </c>
      <c r="BC373" s="4">
        <v>53</v>
      </c>
      <c r="BD373" s="4">
        <v>56</v>
      </c>
      <c r="BE373" s="4">
        <v>53</v>
      </c>
      <c r="BF373" s="4">
        <v>136</v>
      </c>
      <c r="BG373" s="4">
        <v>77</v>
      </c>
      <c r="BH373" s="4">
        <v>82</v>
      </c>
      <c r="BI373" s="4">
        <v>42</v>
      </c>
      <c r="BJ373" s="4">
        <v>197</v>
      </c>
    </row>
    <row r="374" spans="2:62" x14ac:dyDescent="0.2">
      <c r="B374" s="1">
        <f t="shared" si="5"/>
        <v>111.42</v>
      </c>
      <c r="C374" s="4">
        <v>876.55517599999996</v>
      </c>
      <c r="D374" s="4">
        <v>112</v>
      </c>
      <c r="E374" s="4">
        <v>192</v>
      </c>
      <c r="F374" s="4">
        <v>253</v>
      </c>
      <c r="G374" s="4">
        <v>54</v>
      </c>
      <c r="H374" s="4">
        <v>306</v>
      </c>
      <c r="I374" s="4">
        <v>174</v>
      </c>
      <c r="J374" s="4">
        <v>29</v>
      </c>
      <c r="K374" s="4">
        <v>68</v>
      </c>
      <c r="L374" s="4">
        <v>87</v>
      </c>
      <c r="M374" s="4">
        <v>120</v>
      </c>
      <c r="N374" s="4">
        <v>205</v>
      </c>
      <c r="O374" s="4">
        <v>204</v>
      </c>
      <c r="P374" s="4">
        <v>150</v>
      </c>
      <c r="Q374" s="4">
        <v>114</v>
      </c>
      <c r="R374" s="4">
        <v>73</v>
      </c>
      <c r="S374" s="4">
        <v>90</v>
      </c>
      <c r="T374" s="4">
        <v>23</v>
      </c>
      <c r="U374" s="4">
        <v>73</v>
      </c>
      <c r="V374" s="4">
        <v>59</v>
      </c>
      <c r="W374" s="4">
        <v>63</v>
      </c>
      <c r="X374" s="4">
        <v>138</v>
      </c>
      <c r="Y374" s="4">
        <v>246</v>
      </c>
      <c r="Z374" s="4">
        <v>76</v>
      </c>
      <c r="AA374" s="4">
        <v>35</v>
      </c>
      <c r="AB374" s="4">
        <v>209</v>
      </c>
      <c r="AC374" s="4">
        <v>175</v>
      </c>
      <c r="AD374" s="4">
        <v>65</v>
      </c>
      <c r="AE374" s="4">
        <v>167</v>
      </c>
      <c r="AF374" s="4">
        <v>166</v>
      </c>
      <c r="AG374" s="4">
        <v>91</v>
      </c>
      <c r="AH374" s="4">
        <v>3</v>
      </c>
      <c r="AI374" s="4">
        <v>26</v>
      </c>
      <c r="AJ374" s="4">
        <v>75</v>
      </c>
      <c r="AK374" s="4">
        <v>77</v>
      </c>
      <c r="AL374" s="4">
        <v>182</v>
      </c>
      <c r="AM374" s="4">
        <v>217</v>
      </c>
      <c r="AN374" s="4">
        <v>91</v>
      </c>
      <c r="AO374" s="4">
        <v>39</v>
      </c>
      <c r="AP374" s="4">
        <v>58</v>
      </c>
      <c r="AQ374" s="4">
        <v>187</v>
      </c>
      <c r="AR374" s="4">
        <v>118</v>
      </c>
      <c r="AS374" s="4">
        <v>57</v>
      </c>
      <c r="AT374" s="4">
        <v>44</v>
      </c>
      <c r="AU374" s="4">
        <v>44</v>
      </c>
      <c r="AV374" s="4">
        <v>52</v>
      </c>
      <c r="AW374" s="4">
        <v>111</v>
      </c>
      <c r="AX374" s="4">
        <v>89</v>
      </c>
      <c r="AY374" s="4">
        <v>75</v>
      </c>
      <c r="AZ374" s="4">
        <v>43</v>
      </c>
      <c r="BA374" s="4">
        <v>166</v>
      </c>
      <c r="BB374" s="4">
        <v>53</v>
      </c>
      <c r="BC374" s="4">
        <v>58</v>
      </c>
      <c r="BD374" s="4">
        <v>55</v>
      </c>
      <c r="BE374" s="4">
        <v>50</v>
      </c>
      <c r="BF374" s="4">
        <v>130</v>
      </c>
      <c r="BG374" s="4">
        <v>86</v>
      </c>
      <c r="BH374" s="4">
        <v>95</v>
      </c>
      <c r="BI374" s="4">
        <v>63</v>
      </c>
      <c r="BJ374" s="4">
        <v>188</v>
      </c>
    </row>
    <row r="375" spans="2:62" x14ac:dyDescent="0.2">
      <c r="B375" s="1">
        <f t="shared" si="5"/>
        <v>108.02</v>
      </c>
      <c r="C375" s="4">
        <v>877.92919900000004</v>
      </c>
      <c r="D375" s="4">
        <v>117</v>
      </c>
      <c r="E375" s="4">
        <v>176</v>
      </c>
      <c r="F375" s="4">
        <v>202</v>
      </c>
      <c r="G375" s="4">
        <v>54</v>
      </c>
      <c r="H375" s="4">
        <v>324</v>
      </c>
      <c r="I375" s="4">
        <v>175</v>
      </c>
      <c r="J375" s="4">
        <v>62</v>
      </c>
      <c r="K375" s="4">
        <v>65</v>
      </c>
      <c r="L375" s="4">
        <v>45</v>
      </c>
      <c r="M375" s="4">
        <v>114</v>
      </c>
      <c r="N375" s="4">
        <v>210</v>
      </c>
      <c r="O375" s="4">
        <v>212</v>
      </c>
      <c r="P375" s="4">
        <v>163</v>
      </c>
      <c r="Q375" s="4">
        <v>136</v>
      </c>
      <c r="R375" s="4">
        <v>81</v>
      </c>
      <c r="S375" s="4">
        <v>78</v>
      </c>
      <c r="T375" s="4">
        <v>40</v>
      </c>
      <c r="U375" s="4">
        <v>56</v>
      </c>
      <c r="V375" s="4">
        <v>76</v>
      </c>
      <c r="W375" s="4">
        <v>107</v>
      </c>
      <c r="X375" s="4">
        <v>127</v>
      </c>
      <c r="Y375" s="4">
        <v>199</v>
      </c>
      <c r="Z375" s="4">
        <v>64</v>
      </c>
      <c r="AA375" s="4">
        <v>40</v>
      </c>
      <c r="AB375" s="4">
        <v>229</v>
      </c>
      <c r="AC375" s="4">
        <v>168</v>
      </c>
      <c r="AD375" s="4">
        <v>63</v>
      </c>
      <c r="AE375" s="4">
        <v>151</v>
      </c>
      <c r="AF375" s="4">
        <v>146</v>
      </c>
      <c r="AG375" s="4">
        <v>67</v>
      </c>
      <c r="AH375" s="4">
        <v>17</v>
      </c>
      <c r="AI375" s="4">
        <v>23</v>
      </c>
      <c r="AJ375" s="4">
        <v>81</v>
      </c>
      <c r="AK375" s="4">
        <v>58</v>
      </c>
      <c r="AL375" s="4">
        <v>154</v>
      </c>
      <c r="AM375" s="4">
        <v>206</v>
      </c>
      <c r="AN375" s="4">
        <v>67</v>
      </c>
      <c r="AO375" s="4">
        <v>52</v>
      </c>
      <c r="AP375" s="4">
        <v>56</v>
      </c>
      <c r="AQ375" s="4">
        <v>177</v>
      </c>
      <c r="AR375" s="4">
        <v>95</v>
      </c>
      <c r="AS375" s="4">
        <v>58</v>
      </c>
      <c r="AT375" s="4">
        <v>41</v>
      </c>
      <c r="AU375" s="4">
        <v>42</v>
      </c>
      <c r="AV375" s="4">
        <v>37</v>
      </c>
      <c r="AW375" s="4">
        <v>114</v>
      </c>
      <c r="AX375" s="4">
        <v>92</v>
      </c>
      <c r="AY375" s="4">
        <v>91</v>
      </c>
      <c r="AZ375" s="4">
        <v>70</v>
      </c>
      <c r="BA375" s="4">
        <v>123</v>
      </c>
      <c r="BB375" s="4">
        <v>45</v>
      </c>
      <c r="BC375" s="4">
        <v>76</v>
      </c>
      <c r="BD375" s="4">
        <v>63</v>
      </c>
      <c r="BE375" s="4">
        <v>43</v>
      </c>
      <c r="BF375" s="4">
        <v>114</v>
      </c>
      <c r="BG375" s="4">
        <v>90</v>
      </c>
      <c r="BH375" s="4">
        <v>107</v>
      </c>
      <c r="BI375" s="4">
        <v>49</v>
      </c>
      <c r="BJ375" s="4">
        <v>204</v>
      </c>
    </row>
    <row r="376" spans="2:62" x14ac:dyDescent="0.2">
      <c r="B376" s="1">
        <f t="shared" si="5"/>
        <v>107.7</v>
      </c>
      <c r="C376" s="4">
        <v>879.30371100000002</v>
      </c>
      <c r="D376" s="4">
        <v>139</v>
      </c>
      <c r="E376" s="4">
        <v>208</v>
      </c>
      <c r="F376" s="4">
        <v>204</v>
      </c>
      <c r="G376" s="4">
        <v>47</v>
      </c>
      <c r="H376" s="4">
        <v>313</v>
      </c>
      <c r="I376" s="4">
        <v>139</v>
      </c>
      <c r="J376" s="4">
        <v>64</v>
      </c>
      <c r="K376" s="4">
        <v>24</v>
      </c>
      <c r="L376" s="4">
        <v>43</v>
      </c>
      <c r="M376" s="4">
        <v>118</v>
      </c>
      <c r="N376" s="4">
        <v>201</v>
      </c>
      <c r="O376" s="4">
        <v>200</v>
      </c>
      <c r="P376" s="4">
        <v>143</v>
      </c>
      <c r="Q376" s="4">
        <v>125</v>
      </c>
      <c r="R376" s="4">
        <v>95</v>
      </c>
      <c r="S376" s="4">
        <v>59</v>
      </c>
      <c r="T376" s="4">
        <v>39</v>
      </c>
      <c r="U376" s="4">
        <v>51</v>
      </c>
      <c r="V376" s="4">
        <v>83</v>
      </c>
      <c r="W376" s="4">
        <v>84</v>
      </c>
      <c r="X376" s="4">
        <v>105</v>
      </c>
      <c r="Y376" s="4">
        <v>177</v>
      </c>
      <c r="Z376" s="4">
        <v>62</v>
      </c>
      <c r="AA376" s="4">
        <v>59</v>
      </c>
      <c r="AB376" s="4">
        <v>221</v>
      </c>
      <c r="AC376" s="4">
        <v>196</v>
      </c>
      <c r="AD376" s="4">
        <v>70</v>
      </c>
      <c r="AE376" s="4">
        <v>152</v>
      </c>
      <c r="AF376" s="4">
        <v>162</v>
      </c>
      <c r="AG376" s="4">
        <v>83</v>
      </c>
      <c r="AH376" s="4">
        <v>30</v>
      </c>
      <c r="AI376" s="4">
        <v>48</v>
      </c>
      <c r="AJ376" s="4">
        <v>92</v>
      </c>
      <c r="AK376" s="4">
        <v>80</v>
      </c>
      <c r="AL376" s="4">
        <v>168</v>
      </c>
      <c r="AM376" s="4">
        <v>192</v>
      </c>
      <c r="AN376" s="4">
        <v>83</v>
      </c>
      <c r="AO376" s="4">
        <v>36</v>
      </c>
      <c r="AP376" s="4">
        <v>60</v>
      </c>
      <c r="AQ376" s="4">
        <v>187</v>
      </c>
      <c r="AR376" s="4">
        <v>118</v>
      </c>
      <c r="AS376" s="4">
        <v>44</v>
      </c>
      <c r="AT376" s="4">
        <v>35</v>
      </c>
      <c r="AU376" s="4">
        <v>61</v>
      </c>
      <c r="AV376" s="4">
        <v>20</v>
      </c>
      <c r="AW376" s="4">
        <v>110</v>
      </c>
      <c r="AX376" s="4">
        <v>83</v>
      </c>
      <c r="AY376" s="4">
        <v>74</v>
      </c>
      <c r="AZ376" s="4">
        <v>62</v>
      </c>
      <c r="BA376" s="4">
        <v>136</v>
      </c>
      <c r="BB376" s="4">
        <v>44</v>
      </c>
      <c r="BC376" s="4">
        <v>37</v>
      </c>
      <c r="BD376" s="4">
        <v>54</v>
      </c>
      <c r="BE376" s="4">
        <v>32</v>
      </c>
      <c r="BF376" s="4">
        <v>106</v>
      </c>
      <c r="BG376" s="4">
        <v>79</v>
      </c>
      <c r="BH376" s="4">
        <v>75</v>
      </c>
      <c r="BI376" s="4">
        <v>67</v>
      </c>
      <c r="BJ376" s="4">
        <v>166</v>
      </c>
    </row>
    <row r="377" spans="2:62" x14ac:dyDescent="0.2">
      <c r="B377" s="1">
        <f t="shared" si="5"/>
        <v>109.18</v>
      </c>
      <c r="C377" s="4">
        <v>880.67858899999999</v>
      </c>
      <c r="D377" s="4">
        <v>111</v>
      </c>
      <c r="E377" s="4">
        <v>201</v>
      </c>
      <c r="F377" s="4">
        <v>224</v>
      </c>
      <c r="G377" s="4">
        <v>69</v>
      </c>
      <c r="H377" s="4">
        <v>297</v>
      </c>
      <c r="I377" s="4">
        <v>148</v>
      </c>
      <c r="J377" s="4">
        <v>76</v>
      </c>
      <c r="K377" s="4">
        <v>56</v>
      </c>
      <c r="L377" s="4">
        <v>62</v>
      </c>
      <c r="M377" s="4">
        <v>109</v>
      </c>
      <c r="N377" s="4">
        <v>201</v>
      </c>
      <c r="O377" s="4">
        <v>221</v>
      </c>
      <c r="P377" s="4">
        <v>142</v>
      </c>
      <c r="Q377" s="4">
        <v>142</v>
      </c>
      <c r="R377" s="4">
        <v>70</v>
      </c>
      <c r="S377" s="4">
        <v>78</v>
      </c>
      <c r="T377" s="4">
        <v>29</v>
      </c>
      <c r="U377" s="4">
        <v>79</v>
      </c>
      <c r="V377" s="4">
        <v>71</v>
      </c>
      <c r="W377" s="4">
        <v>78</v>
      </c>
      <c r="X377" s="4">
        <v>107</v>
      </c>
      <c r="Y377" s="4">
        <v>215</v>
      </c>
      <c r="Z377" s="4">
        <v>89</v>
      </c>
      <c r="AA377" s="4">
        <v>59</v>
      </c>
      <c r="AB377" s="4">
        <v>206</v>
      </c>
      <c r="AC377" s="4">
        <v>167</v>
      </c>
      <c r="AD377" s="4">
        <v>73</v>
      </c>
      <c r="AE377" s="4">
        <v>151</v>
      </c>
      <c r="AF377" s="4">
        <v>168</v>
      </c>
      <c r="AG377" s="4">
        <v>93</v>
      </c>
      <c r="AH377" s="4">
        <v>8</v>
      </c>
      <c r="AI377" s="4">
        <v>21</v>
      </c>
      <c r="AJ377" s="4">
        <v>87</v>
      </c>
      <c r="AK377" s="4">
        <v>56</v>
      </c>
      <c r="AL377" s="4">
        <v>142</v>
      </c>
      <c r="AM377" s="4">
        <v>198</v>
      </c>
      <c r="AN377" s="4">
        <v>93</v>
      </c>
      <c r="AO377" s="4">
        <v>62</v>
      </c>
      <c r="AP377" s="4">
        <v>52</v>
      </c>
      <c r="AQ377" s="4">
        <v>154</v>
      </c>
      <c r="AR377" s="4">
        <v>113</v>
      </c>
      <c r="AS377" s="4">
        <v>55</v>
      </c>
      <c r="AT377" s="4">
        <v>42</v>
      </c>
      <c r="AU377" s="4">
        <v>58</v>
      </c>
      <c r="AV377" s="4">
        <v>50</v>
      </c>
      <c r="AW377" s="4">
        <v>119</v>
      </c>
      <c r="AX377" s="4">
        <v>81</v>
      </c>
      <c r="AY377" s="4">
        <v>88</v>
      </c>
      <c r="AZ377" s="4">
        <v>52</v>
      </c>
      <c r="BA377" s="4">
        <v>136</v>
      </c>
      <c r="BB377" s="4">
        <v>37</v>
      </c>
      <c r="BC377" s="4">
        <v>49</v>
      </c>
      <c r="BD377" s="4">
        <v>75</v>
      </c>
      <c r="BE377" s="4">
        <v>48</v>
      </c>
      <c r="BF377" s="4">
        <v>99</v>
      </c>
      <c r="BG377" s="4">
        <v>83</v>
      </c>
      <c r="BH377" s="4">
        <v>97</v>
      </c>
      <c r="BI377" s="4">
        <v>60</v>
      </c>
      <c r="BJ377" s="4">
        <v>176</v>
      </c>
    </row>
    <row r="378" spans="2:62" x14ac:dyDescent="0.2">
      <c r="B378" s="1">
        <f t="shared" si="5"/>
        <v>107.1</v>
      </c>
      <c r="C378" s="4">
        <v>882.05407700000001</v>
      </c>
      <c r="D378" s="4">
        <v>93</v>
      </c>
      <c r="E378" s="4">
        <v>179</v>
      </c>
      <c r="F378" s="4">
        <v>231</v>
      </c>
      <c r="G378" s="4">
        <v>84</v>
      </c>
      <c r="H378" s="4">
        <v>330</v>
      </c>
      <c r="I378" s="4">
        <v>145</v>
      </c>
      <c r="J378" s="4">
        <v>63</v>
      </c>
      <c r="K378" s="4">
        <v>45</v>
      </c>
      <c r="L378" s="4">
        <v>58</v>
      </c>
      <c r="M378" s="4">
        <v>105</v>
      </c>
      <c r="N378" s="4">
        <v>198</v>
      </c>
      <c r="O378" s="4">
        <v>205</v>
      </c>
      <c r="P378" s="4">
        <v>148</v>
      </c>
      <c r="Q378" s="4">
        <v>133</v>
      </c>
      <c r="R378" s="4">
        <v>79</v>
      </c>
      <c r="S378" s="4">
        <v>76</v>
      </c>
      <c r="T378" s="4">
        <v>25</v>
      </c>
      <c r="U378" s="4">
        <v>70</v>
      </c>
      <c r="V378" s="4">
        <v>74</v>
      </c>
      <c r="W378" s="4">
        <v>84</v>
      </c>
      <c r="X378" s="4">
        <v>129</v>
      </c>
      <c r="Y378" s="4">
        <v>175</v>
      </c>
      <c r="Z378" s="4">
        <v>88</v>
      </c>
      <c r="AA378" s="4">
        <v>36</v>
      </c>
      <c r="AB378" s="4">
        <v>182</v>
      </c>
      <c r="AC378" s="4">
        <v>189</v>
      </c>
      <c r="AD378" s="4">
        <v>53</v>
      </c>
      <c r="AE378" s="4">
        <v>160</v>
      </c>
      <c r="AF378" s="4">
        <v>151</v>
      </c>
      <c r="AG378" s="4">
        <v>82</v>
      </c>
      <c r="AH378" s="4">
        <v>23</v>
      </c>
      <c r="AI378" s="4">
        <v>37</v>
      </c>
      <c r="AJ378" s="4">
        <v>77</v>
      </c>
      <c r="AK378" s="4">
        <v>52</v>
      </c>
      <c r="AL378" s="4">
        <v>142</v>
      </c>
      <c r="AM378" s="4">
        <v>161</v>
      </c>
      <c r="AN378" s="4">
        <v>82</v>
      </c>
      <c r="AO378" s="4">
        <v>61</v>
      </c>
      <c r="AP378" s="4">
        <v>47</v>
      </c>
      <c r="AQ378" s="4">
        <v>161</v>
      </c>
      <c r="AR378" s="4">
        <v>104</v>
      </c>
      <c r="AS378" s="4">
        <v>52</v>
      </c>
      <c r="AT378" s="4">
        <v>46</v>
      </c>
      <c r="AU378" s="4">
        <v>43</v>
      </c>
      <c r="AV378" s="4">
        <v>63</v>
      </c>
      <c r="AW378" s="4">
        <v>125</v>
      </c>
      <c r="AX378" s="4">
        <v>99</v>
      </c>
      <c r="AY378" s="4">
        <v>95</v>
      </c>
      <c r="AZ378" s="4">
        <v>46</v>
      </c>
      <c r="BA378" s="4">
        <v>169</v>
      </c>
      <c r="BB378" s="4">
        <v>47</v>
      </c>
      <c r="BC378" s="4">
        <v>65</v>
      </c>
      <c r="BD378" s="4">
        <v>45</v>
      </c>
      <c r="BE378" s="4">
        <v>50</v>
      </c>
      <c r="BF378" s="4">
        <v>117</v>
      </c>
      <c r="BG378" s="4">
        <v>82</v>
      </c>
      <c r="BH378" s="4">
        <v>92</v>
      </c>
      <c r="BI378" s="4">
        <v>45</v>
      </c>
      <c r="BJ378" s="4">
        <v>190</v>
      </c>
    </row>
    <row r="379" spans="2:62" x14ac:dyDescent="0.2">
      <c r="B379" s="1">
        <f t="shared" si="5"/>
        <v>107.14</v>
      </c>
      <c r="C379" s="4">
        <v>883.42999299999997</v>
      </c>
      <c r="D379" s="4">
        <v>99</v>
      </c>
      <c r="E379" s="4">
        <v>198</v>
      </c>
      <c r="F379" s="4">
        <v>228</v>
      </c>
      <c r="G379" s="4">
        <v>37</v>
      </c>
      <c r="H379" s="4">
        <v>286</v>
      </c>
      <c r="I379" s="4">
        <v>141</v>
      </c>
      <c r="J379" s="4">
        <v>86</v>
      </c>
      <c r="K379" s="4">
        <v>54</v>
      </c>
      <c r="L379" s="4">
        <v>34</v>
      </c>
      <c r="M379" s="4">
        <v>98</v>
      </c>
      <c r="N379" s="4">
        <v>192</v>
      </c>
      <c r="O379" s="4">
        <v>197</v>
      </c>
      <c r="P379" s="4">
        <v>142</v>
      </c>
      <c r="Q379" s="4">
        <v>102</v>
      </c>
      <c r="R379" s="4">
        <v>77</v>
      </c>
      <c r="S379" s="4">
        <v>63</v>
      </c>
      <c r="T379" s="4">
        <v>57</v>
      </c>
      <c r="U379" s="4">
        <v>71</v>
      </c>
      <c r="V379" s="4">
        <v>68</v>
      </c>
      <c r="W379" s="4">
        <v>80</v>
      </c>
      <c r="X379" s="4">
        <v>134</v>
      </c>
      <c r="Y379" s="4">
        <v>183</v>
      </c>
      <c r="Z379" s="4">
        <v>64</v>
      </c>
      <c r="AA379" s="4">
        <v>38</v>
      </c>
      <c r="AB379" s="4">
        <v>227</v>
      </c>
      <c r="AC379" s="4">
        <v>192</v>
      </c>
      <c r="AD379" s="4">
        <v>64</v>
      </c>
      <c r="AE379" s="4">
        <v>148</v>
      </c>
      <c r="AF379" s="4">
        <v>193</v>
      </c>
      <c r="AG379" s="4">
        <v>76</v>
      </c>
      <c r="AH379" s="4">
        <v>15</v>
      </c>
      <c r="AI379" s="4">
        <v>34</v>
      </c>
      <c r="AJ379" s="4">
        <v>89</v>
      </c>
      <c r="AK379" s="4">
        <v>35</v>
      </c>
      <c r="AL379" s="4">
        <v>157</v>
      </c>
      <c r="AM379" s="4">
        <v>237</v>
      </c>
      <c r="AN379" s="4">
        <v>76</v>
      </c>
      <c r="AO379" s="4">
        <v>44</v>
      </c>
      <c r="AP379" s="4">
        <v>44</v>
      </c>
      <c r="AQ379" s="4">
        <v>221</v>
      </c>
      <c r="AR379" s="4">
        <v>80</v>
      </c>
      <c r="AS379" s="4">
        <v>54</v>
      </c>
      <c r="AT379" s="4">
        <v>49</v>
      </c>
      <c r="AU379" s="4">
        <v>49</v>
      </c>
      <c r="AV379" s="4">
        <v>51</v>
      </c>
      <c r="AW379" s="4">
        <v>100</v>
      </c>
      <c r="AX379" s="4">
        <v>118</v>
      </c>
      <c r="AY379" s="4">
        <v>99</v>
      </c>
      <c r="AZ379" s="4">
        <v>29</v>
      </c>
      <c r="BA379" s="4">
        <v>147</v>
      </c>
      <c r="BB379" s="4">
        <v>59</v>
      </c>
      <c r="BC379" s="4">
        <v>64</v>
      </c>
      <c r="BD379" s="4">
        <v>44</v>
      </c>
      <c r="BE379" s="4">
        <v>47</v>
      </c>
      <c r="BF379" s="4">
        <v>81</v>
      </c>
      <c r="BG379" s="4">
        <v>67</v>
      </c>
      <c r="BH379" s="4">
        <v>61</v>
      </c>
      <c r="BI379" s="4">
        <v>58</v>
      </c>
      <c r="BJ379" s="4">
        <v>182</v>
      </c>
    </row>
    <row r="380" spans="2:62" x14ac:dyDescent="0.2">
      <c r="B380" s="1">
        <f t="shared" si="5"/>
        <v>101.12</v>
      </c>
      <c r="C380" s="4">
        <v>884.80639599999995</v>
      </c>
      <c r="D380" s="4">
        <v>112</v>
      </c>
      <c r="E380" s="4">
        <v>204</v>
      </c>
      <c r="F380" s="4">
        <v>230</v>
      </c>
      <c r="G380" s="4">
        <v>29</v>
      </c>
      <c r="H380" s="4">
        <v>302</v>
      </c>
      <c r="I380" s="4">
        <v>128</v>
      </c>
      <c r="J380" s="4">
        <v>53</v>
      </c>
      <c r="K380" s="4">
        <v>34</v>
      </c>
      <c r="L380" s="4">
        <v>52</v>
      </c>
      <c r="M380" s="4">
        <v>108</v>
      </c>
      <c r="N380" s="4">
        <v>199</v>
      </c>
      <c r="O380" s="4">
        <v>223</v>
      </c>
      <c r="P380" s="4">
        <v>140</v>
      </c>
      <c r="Q380" s="4">
        <v>116</v>
      </c>
      <c r="R380" s="4">
        <v>79</v>
      </c>
      <c r="S380" s="4">
        <v>78</v>
      </c>
      <c r="T380" s="4">
        <v>30</v>
      </c>
      <c r="U380" s="4">
        <v>45</v>
      </c>
      <c r="V380" s="4">
        <v>72</v>
      </c>
      <c r="W380" s="4">
        <v>92</v>
      </c>
      <c r="X380" s="4">
        <v>134</v>
      </c>
      <c r="Y380" s="4">
        <v>214</v>
      </c>
      <c r="Z380" s="4">
        <v>63</v>
      </c>
      <c r="AA380" s="4">
        <v>47</v>
      </c>
      <c r="AB380" s="4">
        <v>194</v>
      </c>
      <c r="AC380" s="4">
        <v>177</v>
      </c>
      <c r="AD380" s="4">
        <v>54</v>
      </c>
      <c r="AE380" s="4">
        <v>122</v>
      </c>
      <c r="AF380" s="4">
        <v>151</v>
      </c>
      <c r="AG380" s="4">
        <v>56</v>
      </c>
      <c r="AH380" s="4">
        <v>23</v>
      </c>
      <c r="AI380" s="4">
        <v>16</v>
      </c>
      <c r="AJ380" s="4">
        <v>37</v>
      </c>
      <c r="AK380" s="4">
        <v>49</v>
      </c>
      <c r="AL380" s="4">
        <v>162</v>
      </c>
      <c r="AM380" s="4">
        <v>180</v>
      </c>
      <c r="AN380" s="4">
        <v>56</v>
      </c>
      <c r="AO380" s="4">
        <v>39</v>
      </c>
      <c r="AP380" s="4">
        <v>43</v>
      </c>
      <c r="AQ380" s="4">
        <v>172</v>
      </c>
      <c r="AR380" s="4">
        <v>81</v>
      </c>
      <c r="AS380" s="4">
        <v>84</v>
      </c>
      <c r="AT380" s="4">
        <v>56</v>
      </c>
      <c r="AU380" s="4">
        <v>46</v>
      </c>
      <c r="AV380" s="4">
        <v>32</v>
      </c>
      <c r="AW380" s="4">
        <v>107</v>
      </c>
      <c r="AX380" s="4">
        <v>88</v>
      </c>
      <c r="AY380" s="4">
        <v>82</v>
      </c>
      <c r="AZ380" s="4">
        <v>36</v>
      </c>
      <c r="BA380" s="4">
        <v>129</v>
      </c>
      <c r="BB380" s="4">
        <v>39</v>
      </c>
      <c r="BC380" s="4">
        <v>41</v>
      </c>
      <c r="BD380" s="4">
        <v>54</v>
      </c>
      <c r="BE380" s="4">
        <v>28</v>
      </c>
      <c r="BF380" s="4">
        <v>108</v>
      </c>
      <c r="BG380" s="4">
        <v>57</v>
      </c>
      <c r="BH380" s="4">
        <v>76</v>
      </c>
      <c r="BI380" s="4">
        <v>41</v>
      </c>
      <c r="BJ380" s="4">
        <v>191</v>
      </c>
    </row>
    <row r="381" spans="2:62" x14ac:dyDescent="0.2">
      <c r="B381" s="1">
        <f t="shared" si="5"/>
        <v>98.08</v>
      </c>
      <c r="C381" s="4">
        <v>886.18328899999995</v>
      </c>
      <c r="D381" s="4">
        <v>112</v>
      </c>
      <c r="E381" s="4">
        <v>178</v>
      </c>
      <c r="F381" s="4">
        <v>219</v>
      </c>
      <c r="G381" s="4">
        <v>33</v>
      </c>
      <c r="H381" s="4">
        <v>322</v>
      </c>
      <c r="I381" s="4">
        <v>134</v>
      </c>
      <c r="J381" s="4">
        <v>77</v>
      </c>
      <c r="K381" s="4">
        <v>38</v>
      </c>
      <c r="L381" s="4">
        <v>27</v>
      </c>
      <c r="M381" s="4">
        <v>103</v>
      </c>
      <c r="N381" s="4">
        <v>191</v>
      </c>
      <c r="O381" s="4">
        <v>178</v>
      </c>
      <c r="P381" s="4">
        <v>145</v>
      </c>
      <c r="Q381" s="4">
        <v>123</v>
      </c>
      <c r="R381" s="4">
        <v>91</v>
      </c>
      <c r="S381" s="4">
        <v>62</v>
      </c>
      <c r="T381" s="4">
        <v>39</v>
      </c>
      <c r="U381" s="4">
        <v>63</v>
      </c>
      <c r="V381" s="4">
        <v>52</v>
      </c>
      <c r="W381" s="4">
        <v>66</v>
      </c>
      <c r="X381" s="4">
        <v>89</v>
      </c>
      <c r="Y381" s="4">
        <v>185</v>
      </c>
      <c r="Z381" s="4">
        <v>67</v>
      </c>
      <c r="AA381" s="4">
        <v>38</v>
      </c>
      <c r="AB381" s="4">
        <v>180</v>
      </c>
      <c r="AC381" s="4">
        <v>155</v>
      </c>
      <c r="AD381" s="4">
        <v>54</v>
      </c>
      <c r="AE381" s="4">
        <v>135</v>
      </c>
      <c r="AF381" s="4">
        <v>141</v>
      </c>
      <c r="AG381" s="4">
        <v>50</v>
      </c>
      <c r="AH381" s="4">
        <v>26</v>
      </c>
      <c r="AI381" s="4">
        <v>29</v>
      </c>
      <c r="AJ381" s="4">
        <v>81</v>
      </c>
      <c r="AK381" s="4">
        <v>54</v>
      </c>
      <c r="AL381" s="4">
        <v>148</v>
      </c>
      <c r="AM381" s="4">
        <v>183</v>
      </c>
      <c r="AN381" s="4">
        <v>50</v>
      </c>
      <c r="AO381" s="4">
        <v>48</v>
      </c>
      <c r="AP381" s="4">
        <v>71</v>
      </c>
      <c r="AQ381" s="4">
        <v>191</v>
      </c>
      <c r="AR381" s="4">
        <v>68</v>
      </c>
      <c r="AS381" s="4">
        <v>33</v>
      </c>
      <c r="AT381" s="4">
        <v>35</v>
      </c>
      <c r="AU381" s="4">
        <v>55</v>
      </c>
      <c r="AV381" s="4">
        <v>47</v>
      </c>
      <c r="AW381" s="4">
        <v>103</v>
      </c>
      <c r="AX381" s="4">
        <v>100</v>
      </c>
      <c r="AY381" s="4">
        <v>80</v>
      </c>
      <c r="AZ381" s="4">
        <v>35</v>
      </c>
      <c r="BA381" s="4">
        <v>120</v>
      </c>
      <c r="BB381" s="4">
        <v>42</v>
      </c>
      <c r="BC381" s="4">
        <v>57</v>
      </c>
      <c r="BD381" s="4">
        <v>43</v>
      </c>
      <c r="BE381" s="4">
        <v>47</v>
      </c>
      <c r="BF381" s="4">
        <v>124</v>
      </c>
      <c r="BG381" s="4">
        <v>80</v>
      </c>
      <c r="BH381" s="4">
        <v>60</v>
      </c>
      <c r="BI381" s="4">
        <v>52</v>
      </c>
      <c r="BJ381" s="4">
        <v>158</v>
      </c>
    </row>
    <row r="382" spans="2:62" x14ac:dyDescent="0.2">
      <c r="B382" s="1">
        <f t="shared" si="5"/>
        <v>99.52</v>
      </c>
      <c r="C382" s="4">
        <v>887.56073000000004</v>
      </c>
      <c r="D382" s="4">
        <v>135</v>
      </c>
      <c r="E382" s="4">
        <v>155</v>
      </c>
      <c r="F382" s="4">
        <v>202</v>
      </c>
      <c r="G382" s="4">
        <v>48</v>
      </c>
      <c r="H382" s="4">
        <v>302</v>
      </c>
      <c r="I382" s="4">
        <v>117</v>
      </c>
      <c r="J382" s="4">
        <v>61</v>
      </c>
      <c r="K382" s="4">
        <v>54</v>
      </c>
      <c r="L382" s="4">
        <v>62</v>
      </c>
      <c r="M382" s="4">
        <v>100</v>
      </c>
      <c r="N382" s="4">
        <v>189</v>
      </c>
      <c r="O382" s="4">
        <v>198</v>
      </c>
      <c r="P382" s="4">
        <v>144</v>
      </c>
      <c r="Q382" s="4">
        <v>123</v>
      </c>
      <c r="R382" s="4">
        <v>80</v>
      </c>
      <c r="S382" s="4">
        <v>62</v>
      </c>
      <c r="T382" s="4">
        <v>14</v>
      </c>
      <c r="U382" s="4">
        <v>60</v>
      </c>
      <c r="V382" s="4">
        <v>63</v>
      </c>
      <c r="W382" s="4">
        <v>68</v>
      </c>
      <c r="X382" s="4">
        <v>120</v>
      </c>
      <c r="Y382" s="4">
        <v>209</v>
      </c>
      <c r="Z382" s="4">
        <v>75</v>
      </c>
      <c r="AA382" s="4">
        <v>59</v>
      </c>
      <c r="AB382" s="4">
        <v>177</v>
      </c>
      <c r="AC382" s="4">
        <v>167</v>
      </c>
      <c r="AD382" s="4">
        <v>73</v>
      </c>
      <c r="AE382" s="4">
        <v>123</v>
      </c>
      <c r="AF382" s="4">
        <v>178</v>
      </c>
      <c r="AG382" s="4">
        <v>63</v>
      </c>
      <c r="AH382" s="4">
        <v>32</v>
      </c>
      <c r="AI382" s="4">
        <v>19</v>
      </c>
      <c r="AJ382" s="4">
        <v>76</v>
      </c>
      <c r="AK382" s="4">
        <v>40</v>
      </c>
      <c r="AL382" s="4">
        <v>136</v>
      </c>
      <c r="AM382" s="4">
        <v>179</v>
      </c>
      <c r="AN382" s="4">
        <v>63</v>
      </c>
      <c r="AO382" s="4">
        <v>35</v>
      </c>
      <c r="AP382" s="4">
        <v>51</v>
      </c>
      <c r="AQ382" s="4">
        <v>167</v>
      </c>
      <c r="AR382" s="4">
        <v>109</v>
      </c>
      <c r="AS382" s="4">
        <v>39</v>
      </c>
      <c r="AT382" s="4">
        <v>22</v>
      </c>
      <c r="AU382" s="4">
        <v>57</v>
      </c>
      <c r="AV382" s="4">
        <v>52</v>
      </c>
      <c r="AW382" s="4">
        <v>127</v>
      </c>
      <c r="AX382" s="4">
        <v>87</v>
      </c>
      <c r="AY382" s="4">
        <v>48</v>
      </c>
      <c r="AZ382" s="4">
        <v>38</v>
      </c>
      <c r="BA382" s="4">
        <v>118</v>
      </c>
      <c r="BB382" s="4">
        <v>37</v>
      </c>
      <c r="BC382" s="4">
        <v>49</v>
      </c>
      <c r="BD382" s="4">
        <v>43</v>
      </c>
      <c r="BE382" s="4">
        <v>61</v>
      </c>
      <c r="BF382" s="4">
        <v>113</v>
      </c>
      <c r="BG382" s="4">
        <v>61</v>
      </c>
      <c r="BH382" s="4">
        <v>64</v>
      </c>
      <c r="BI382" s="4">
        <v>62</v>
      </c>
      <c r="BJ382" s="4">
        <v>225</v>
      </c>
    </row>
    <row r="383" spans="2:62" x14ac:dyDescent="0.2">
      <c r="B383" s="1">
        <f t="shared" si="5"/>
        <v>93.44</v>
      </c>
      <c r="C383" s="4">
        <v>888.93847700000003</v>
      </c>
      <c r="D383" s="4">
        <v>91</v>
      </c>
      <c r="E383" s="4">
        <v>160</v>
      </c>
      <c r="F383" s="4">
        <v>195</v>
      </c>
      <c r="G383" s="4">
        <v>51</v>
      </c>
      <c r="H383" s="4">
        <v>286</v>
      </c>
      <c r="I383" s="4">
        <v>111</v>
      </c>
      <c r="J383" s="4">
        <v>61</v>
      </c>
      <c r="K383" s="4">
        <v>58</v>
      </c>
      <c r="L383" s="4">
        <v>31</v>
      </c>
      <c r="M383" s="4">
        <v>101</v>
      </c>
      <c r="N383" s="4">
        <v>152</v>
      </c>
      <c r="O383" s="4">
        <v>180</v>
      </c>
      <c r="P383" s="4">
        <v>124</v>
      </c>
      <c r="Q383" s="4">
        <v>115</v>
      </c>
      <c r="R383" s="4">
        <v>67</v>
      </c>
      <c r="S383" s="4">
        <v>48</v>
      </c>
      <c r="T383" s="4">
        <v>44</v>
      </c>
      <c r="U383" s="4">
        <v>67</v>
      </c>
      <c r="V383" s="4">
        <v>64</v>
      </c>
      <c r="W383" s="4">
        <v>69</v>
      </c>
      <c r="X383" s="4">
        <v>109</v>
      </c>
      <c r="Y383" s="4">
        <v>172</v>
      </c>
      <c r="Z383" s="4">
        <v>78</v>
      </c>
      <c r="AA383" s="4">
        <v>38</v>
      </c>
      <c r="AB383" s="4">
        <v>156</v>
      </c>
      <c r="AC383" s="4">
        <v>185</v>
      </c>
      <c r="AD383" s="4">
        <v>59</v>
      </c>
      <c r="AE383" s="4">
        <v>137</v>
      </c>
      <c r="AF383" s="4">
        <v>134</v>
      </c>
      <c r="AG383" s="4">
        <v>61</v>
      </c>
      <c r="AH383" s="4">
        <v>31</v>
      </c>
      <c r="AI383" s="4">
        <v>44</v>
      </c>
      <c r="AJ383" s="4">
        <v>74</v>
      </c>
      <c r="AK383" s="4">
        <v>49</v>
      </c>
      <c r="AL383" s="4">
        <v>120</v>
      </c>
      <c r="AM383" s="4">
        <v>179</v>
      </c>
      <c r="AN383" s="4">
        <v>61</v>
      </c>
      <c r="AO383" s="4">
        <v>57</v>
      </c>
      <c r="AP383" s="4">
        <v>50</v>
      </c>
      <c r="AQ383" s="4">
        <v>163</v>
      </c>
      <c r="AR383" s="4">
        <v>79</v>
      </c>
      <c r="AS383" s="4">
        <v>61</v>
      </c>
      <c r="AT383" s="4">
        <v>19</v>
      </c>
      <c r="AU383" s="4">
        <v>47</v>
      </c>
      <c r="AV383" s="4">
        <v>50</v>
      </c>
      <c r="AW383" s="4">
        <v>90</v>
      </c>
      <c r="AX383" s="4">
        <v>69</v>
      </c>
      <c r="AY383" s="4">
        <v>82</v>
      </c>
      <c r="AZ383" s="4">
        <v>13</v>
      </c>
      <c r="BA383" s="4">
        <v>130</v>
      </c>
      <c r="BB383" s="4">
        <v>48</v>
      </c>
      <c r="BC383" s="4">
        <v>45</v>
      </c>
      <c r="BD383" s="4">
        <v>40</v>
      </c>
      <c r="BE383" s="4">
        <v>59</v>
      </c>
      <c r="BF383" s="4">
        <v>99</v>
      </c>
      <c r="BG383" s="4">
        <v>74</v>
      </c>
      <c r="BH383" s="4">
        <v>76</v>
      </c>
      <c r="BI383" s="4">
        <v>47</v>
      </c>
      <c r="BJ383" s="4">
        <v>139</v>
      </c>
    </row>
    <row r="384" spans="2:62" x14ac:dyDescent="0.2">
      <c r="B384" s="1">
        <f t="shared" si="5"/>
        <v>95.82</v>
      </c>
      <c r="C384" s="4">
        <v>890.31677200000001</v>
      </c>
      <c r="D384" s="4">
        <v>96</v>
      </c>
      <c r="E384" s="4">
        <v>192</v>
      </c>
      <c r="F384" s="4">
        <v>209</v>
      </c>
      <c r="G384" s="4">
        <v>29</v>
      </c>
      <c r="H384" s="4">
        <v>294</v>
      </c>
      <c r="I384" s="4">
        <v>158</v>
      </c>
      <c r="J384" s="4">
        <v>63</v>
      </c>
      <c r="K384" s="4">
        <v>50</v>
      </c>
      <c r="L384" s="4">
        <v>53</v>
      </c>
      <c r="M384" s="4">
        <v>110</v>
      </c>
      <c r="N384" s="4">
        <v>185</v>
      </c>
      <c r="O384" s="4">
        <v>193</v>
      </c>
      <c r="P384" s="4">
        <v>133</v>
      </c>
      <c r="Q384" s="4">
        <v>106</v>
      </c>
      <c r="R384" s="4">
        <v>96</v>
      </c>
      <c r="S384" s="4">
        <v>57</v>
      </c>
      <c r="T384" s="4">
        <v>53</v>
      </c>
      <c r="U384" s="4">
        <v>74</v>
      </c>
      <c r="V384" s="4">
        <v>58</v>
      </c>
      <c r="W384" s="4">
        <v>65</v>
      </c>
      <c r="X384" s="4">
        <v>120</v>
      </c>
      <c r="Y384" s="4">
        <v>183</v>
      </c>
      <c r="Z384" s="4">
        <v>63</v>
      </c>
      <c r="AA384" s="4">
        <v>54</v>
      </c>
      <c r="AB384" s="4">
        <v>202</v>
      </c>
      <c r="AC384" s="4">
        <v>175</v>
      </c>
      <c r="AD384" s="4">
        <v>58</v>
      </c>
      <c r="AE384" s="4">
        <v>128</v>
      </c>
      <c r="AF384" s="4">
        <v>136</v>
      </c>
      <c r="AG384" s="4">
        <v>55</v>
      </c>
      <c r="AH384" s="4">
        <v>16</v>
      </c>
      <c r="AI384" s="4">
        <v>40</v>
      </c>
      <c r="AJ384" s="4">
        <v>68</v>
      </c>
      <c r="AK384" s="4">
        <v>47</v>
      </c>
      <c r="AL384" s="4">
        <v>110</v>
      </c>
      <c r="AM384" s="4">
        <v>163</v>
      </c>
      <c r="AN384" s="4">
        <v>55</v>
      </c>
      <c r="AO384" s="4">
        <v>48</v>
      </c>
      <c r="AP384" s="4">
        <v>44</v>
      </c>
      <c r="AQ384" s="4">
        <v>131</v>
      </c>
      <c r="AR384" s="4">
        <v>94</v>
      </c>
      <c r="AS384" s="4">
        <v>39</v>
      </c>
      <c r="AT384" s="4">
        <v>19</v>
      </c>
      <c r="AU384" s="4">
        <v>21</v>
      </c>
      <c r="AV384" s="4">
        <v>51</v>
      </c>
      <c r="AW384" s="4">
        <v>92</v>
      </c>
      <c r="AX384" s="4">
        <v>76</v>
      </c>
      <c r="AY384" s="4">
        <v>82</v>
      </c>
      <c r="AZ384" s="4">
        <v>24</v>
      </c>
      <c r="BA384" s="4">
        <v>123</v>
      </c>
      <c r="BB384" s="4">
        <v>44</v>
      </c>
      <c r="BC384" s="4">
        <v>42</v>
      </c>
      <c r="BD384" s="4">
        <v>64</v>
      </c>
      <c r="BE384" s="4">
        <v>74</v>
      </c>
      <c r="BF384" s="4">
        <v>105</v>
      </c>
      <c r="BG384" s="4">
        <v>78</v>
      </c>
      <c r="BH384" s="4">
        <v>80</v>
      </c>
      <c r="BI384" s="4">
        <v>60</v>
      </c>
      <c r="BJ384" s="4">
        <v>145</v>
      </c>
    </row>
    <row r="385" spans="2:62" x14ac:dyDescent="0.2">
      <c r="B385" s="1">
        <f t="shared" si="5"/>
        <v>89.58</v>
      </c>
      <c r="C385" s="4">
        <v>891.69561799999997</v>
      </c>
      <c r="D385" s="4">
        <v>100</v>
      </c>
      <c r="E385" s="4">
        <v>156</v>
      </c>
      <c r="F385" s="4">
        <v>186</v>
      </c>
      <c r="G385" s="4">
        <v>60</v>
      </c>
      <c r="H385" s="4">
        <v>295</v>
      </c>
      <c r="I385" s="4">
        <v>130</v>
      </c>
      <c r="J385" s="4">
        <v>53</v>
      </c>
      <c r="K385" s="4">
        <v>53</v>
      </c>
      <c r="L385" s="4">
        <v>59</v>
      </c>
      <c r="M385" s="4">
        <v>107</v>
      </c>
      <c r="N385" s="4">
        <v>151</v>
      </c>
      <c r="O385" s="4">
        <v>158</v>
      </c>
      <c r="P385" s="4">
        <v>111</v>
      </c>
      <c r="Q385" s="4">
        <v>119</v>
      </c>
      <c r="R385" s="4">
        <v>48</v>
      </c>
      <c r="S385" s="4">
        <v>79</v>
      </c>
      <c r="T385" s="4">
        <v>29</v>
      </c>
      <c r="U385" s="4">
        <v>35</v>
      </c>
      <c r="V385" s="4">
        <v>48</v>
      </c>
      <c r="W385" s="4">
        <v>71</v>
      </c>
      <c r="X385" s="4">
        <v>93</v>
      </c>
      <c r="Y385" s="4">
        <v>169</v>
      </c>
      <c r="Z385" s="4">
        <v>81</v>
      </c>
      <c r="AA385" s="4">
        <v>55</v>
      </c>
      <c r="AB385" s="4">
        <v>159</v>
      </c>
      <c r="AC385" s="4">
        <v>126</v>
      </c>
      <c r="AD385" s="4">
        <v>59</v>
      </c>
      <c r="AE385" s="4">
        <v>101</v>
      </c>
      <c r="AF385" s="4">
        <v>123</v>
      </c>
      <c r="AG385" s="4">
        <v>66</v>
      </c>
      <c r="AH385" s="4">
        <v>4</v>
      </c>
      <c r="AI385" s="4">
        <v>25</v>
      </c>
      <c r="AJ385" s="4">
        <v>57</v>
      </c>
      <c r="AK385" s="4">
        <v>35</v>
      </c>
      <c r="AL385" s="4">
        <v>118</v>
      </c>
      <c r="AM385" s="4">
        <v>163</v>
      </c>
      <c r="AN385" s="4">
        <v>66</v>
      </c>
      <c r="AO385" s="4">
        <v>80</v>
      </c>
      <c r="AP385" s="4">
        <v>21</v>
      </c>
      <c r="AQ385" s="4">
        <v>171</v>
      </c>
      <c r="AR385" s="4">
        <v>72</v>
      </c>
      <c r="AS385" s="4">
        <v>47</v>
      </c>
      <c r="AT385" s="4">
        <v>32</v>
      </c>
      <c r="AU385" s="4">
        <v>48</v>
      </c>
      <c r="AV385" s="4">
        <v>37</v>
      </c>
      <c r="AW385" s="4">
        <v>95</v>
      </c>
      <c r="AX385" s="4">
        <v>85</v>
      </c>
      <c r="AY385" s="4">
        <v>83</v>
      </c>
      <c r="AZ385" s="4">
        <v>47</v>
      </c>
      <c r="BA385" s="4">
        <v>113</v>
      </c>
      <c r="BB385" s="4">
        <v>49</v>
      </c>
      <c r="BC385" s="4">
        <v>42</v>
      </c>
      <c r="BD385" s="4">
        <v>46</v>
      </c>
      <c r="BE385" s="4">
        <v>33</v>
      </c>
      <c r="BF385" s="4">
        <v>117</v>
      </c>
      <c r="BG385" s="4">
        <v>81</v>
      </c>
      <c r="BH385" s="4">
        <v>67</v>
      </c>
      <c r="BI385" s="4">
        <v>36</v>
      </c>
      <c r="BJ385" s="4">
        <v>156</v>
      </c>
    </row>
    <row r="386" spans="2:62" x14ac:dyDescent="0.2">
      <c r="B386" s="1">
        <f t="shared" si="5"/>
        <v>90.92</v>
      </c>
      <c r="C386" s="4">
        <v>893.07482900000002</v>
      </c>
      <c r="D386" s="4">
        <v>87</v>
      </c>
      <c r="E386" s="4">
        <v>121</v>
      </c>
      <c r="F386" s="4">
        <v>208</v>
      </c>
      <c r="G386" s="4">
        <v>46</v>
      </c>
      <c r="H386" s="4">
        <v>250</v>
      </c>
      <c r="I386" s="4">
        <v>136</v>
      </c>
      <c r="J386" s="4">
        <v>68</v>
      </c>
      <c r="K386" s="4">
        <v>47</v>
      </c>
      <c r="L386" s="4">
        <v>65</v>
      </c>
      <c r="M386" s="4">
        <v>110</v>
      </c>
      <c r="N386" s="4">
        <v>187</v>
      </c>
      <c r="O386" s="4">
        <v>186</v>
      </c>
      <c r="P386" s="4">
        <v>136</v>
      </c>
      <c r="Q386" s="4">
        <v>116</v>
      </c>
      <c r="R386" s="4">
        <v>71</v>
      </c>
      <c r="S386" s="4">
        <v>42</v>
      </c>
      <c r="T386" s="4">
        <v>34</v>
      </c>
      <c r="U386" s="4">
        <v>61</v>
      </c>
      <c r="V386" s="4">
        <v>47</v>
      </c>
      <c r="W386" s="4">
        <v>55</v>
      </c>
      <c r="X386" s="4">
        <v>110</v>
      </c>
      <c r="Y386" s="4">
        <v>182</v>
      </c>
      <c r="Z386" s="4">
        <v>67</v>
      </c>
      <c r="AA386" s="4">
        <v>39</v>
      </c>
      <c r="AB386" s="4">
        <v>156</v>
      </c>
      <c r="AC386" s="4">
        <v>153</v>
      </c>
      <c r="AD386" s="4">
        <v>26</v>
      </c>
      <c r="AE386" s="4">
        <v>125</v>
      </c>
      <c r="AF386" s="4">
        <v>117</v>
      </c>
      <c r="AG386" s="4">
        <v>70</v>
      </c>
      <c r="AH386" s="4">
        <v>19</v>
      </c>
      <c r="AI386" s="4">
        <v>42</v>
      </c>
      <c r="AJ386" s="4">
        <v>64</v>
      </c>
      <c r="AK386" s="4">
        <v>48</v>
      </c>
      <c r="AL386" s="4">
        <v>122</v>
      </c>
      <c r="AM386" s="4">
        <v>173</v>
      </c>
      <c r="AN386" s="4">
        <v>70</v>
      </c>
      <c r="AO386" s="4">
        <v>49</v>
      </c>
      <c r="AP386" s="4">
        <v>45</v>
      </c>
      <c r="AQ386" s="4">
        <v>154</v>
      </c>
      <c r="AR386" s="4">
        <v>69</v>
      </c>
      <c r="AS386" s="4">
        <v>43</v>
      </c>
      <c r="AT386" s="4">
        <v>38</v>
      </c>
      <c r="AU386" s="4">
        <v>48</v>
      </c>
      <c r="AV386" s="4">
        <v>46</v>
      </c>
      <c r="AW386" s="4">
        <v>95</v>
      </c>
      <c r="AX386" s="4">
        <v>56</v>
      </c>
      <c r="AY386" s="4">
        <v>79</v>
      </c>
      <c r="AZ386" s="4">
        <v>50</v>
      </c>
      <c r="BA386" s="4">
        <v>118</v>
      </c>
      <c r="BB386" s="4">
        <v>45</v>
      </c>
      <c r="BC386" s="4">
        <v>41</v>
      </c>
      <c r="BD386" s="4">
        <v>48</v>
      </c>
      <c r="BE386" s="4">
        <v>37</v>
      </c>
      <c r="BF386" s="4">
        <v>115</v>
      </c>
      <c r="BG386" s="4">
        <v>43</v>
      </c>
      <c r="BH386" s="4">
        <v>53</v>
      </c>
      <c r="BI386" s="4">
        <v>45</v>
      </c>
      <c r="BJ386" s="4">
        <v>156</v>
      </c>
    </row>
    <row r="387" spans="2:62" x14ac:dyDescent="0.2">
      <c r="B387" s="1">
        <f t="shared" si="5"/>
        <v>87.14</v>
      </c>
      <c r="C387" s="4">
        <v>894.45459000000005</v>
      </c>
      <c r="D387" s="4">
        <v>108</v>
      </c>
      <c r="E387" s="4">
        <v>152</v>
      </c>
      <c r="F387" s="4">
        <v>170</v>
      </c>
      <c r="G387" s="4">
        <v>47</v>
      </c>
      <c r="H387" s="4">
        <v>263</v>
      </c>
      <c r="I387" s="4">
        <v>119</v>
      </c>
      <c r="J387" s="4">
        <v>54</v>
      </c>
      <c r="K387" s="4">
        <v>53</v>
      </c>
      <c r="L387" s="4">
        <v>42</v>
      </c>
      <c r="M387" s="4">
        <v>83</v>
      </c>
      <c r="N387" s="4">
        <v>127</v>
      </c>
      <c r="O387" s="4">
        <v>181</v>
      </c>
      <c r="P387" s="4">
        <v>100</v>
      </c>
      <c r="Q387" s="4">
        <v>110</v>
      </c>
      <c r="R387" s="4">
        <v>66</v>
      </c>
      <c r="S387" s="4">
        <v>75</v>
      </c>
      <c r="T387" s="4">
        <v>13</v>
      </c>
      <c r="U387" s="4">
        <v>39</v>
      </c>
      <c r="V387" s="4">
        <v>50</v>
      </c>
      <c r="W387" s="4">
        <v>82</v>
      </c>
      <c r="X387" s="4">
        <v>100</v>
      </c>
      <c r="Y387" s="4">
        <v>167</v>
      </c>
      <c r="Z387" s="4">
        <v>50</v>
      </c>
      <c r="AA387" s="4">
        <v>37</v>
      </c>
      <c r="AB387" s="4">
        <v>150</v>
      </c>
      <c r="AC387" s="4">
        <v>177</v>
      </c>
      <c r="AD387" s="4">
        <v>37</v>
      </c>
      <c r="AE387" s="4">
        <v>119</v>
      </c>
      <c r="AF387" s="4">
        <v>145</v>
      </c>
      <c r="AG387" s="4">
        <v>73</v>
      </c>
      <c r="AH387" s="4">
        <v>19</v>
      </c>
      <c r="AI387" s="4">
        <v>9</v>
      </c>
      <c r="AJ387" s="4">
        <v>77</v>
      </c>
      <c r="AK387" s="4">
        <v>31</v>
      </c>
      <c r="AL387" s="4">
        <v>98</v>
      </c>
      <c r="AM387" s="4">
        <v>165</v>
      </c>
      <c r="AN387" s="4">
        <v>73</v>
      </c>
      <c r="AO387" s="4">
        <v>43</v>
      </c>
      <c r="AP387" s="4">
        <v>26</v>
      </c>
      <c r="AQ387" s="4">
        <v>147</v>
      </c>
      <c r="AR387" s="4">
        <v>92</v>
      </c>
      <c r="AS387" s="4">
        <v>45</v>
      </c>
      <c r="AT387" s="4">
        <v>36</v>
      </c>
      <c r="AU387" s="4">
        <v>51</v>
      </c>
      <c r="AV387" s="4">
        <v>42</v>
      </c>
      <c r="AW387" s="4">
        <v>101</v>
      </c>
      <c r="AX387" s="4">
        <v>62</v>
      </c>
      <c r="AY387" s="4">
        <v>93</v>
      </c>
      <c r="AZ387" s="4">
        <v>47</v>
      </c>
      <c r="BA387" s="4">
        <v>111</v>
      </c>
      <c r="BB387" s="4">
        <v>43</v>
      </c>
      <c r="BC387" s="4">
        <v>35</v>
      </c>
      <c r="BD387" s="4">
        <v>43</v>
      </c>
      <c r="BE387" s="4">
        <v>53</v>
      </c>
      <c r="BF387" s="4">
        <v>110</v>
      </c>
      <c r="BG387" s="4">
        <v>44</v>
      </c>
      <c r="BH387" s="4">
        <v>95</v>
      </c>
      <c r="BI387" s="4">
        <v>36</v>
      </c>
      <c r="BJ387" s="4">
        <v>170</v>
      </c>
    </row>
    <row r="388" spans="2:62" x14ac:dyDescent="0.2">
      <c r="B388" s="1">
        <f t="shared" ref="B388:B451" si="6">AVERAGE(D388:BA388)</f>
        <v>84.9</v>
      </c>
      <c r="C388" s="4">
        <v>895.83477800000003</v>
      </c>
      <c r="D388" s="4">
        <v>86</v>
      </c>
      <c r="E388" s="4">
        <v>126</v>
      </c>
      <c r="F388" s="4">
        <v>226</v>
      </c>
      <c r="G388" s="4">
        <v>47</v>
      </c>
      <c r="H388" s="4">
        <v>260</v>
      </c>
      <c r="I388" s="4">
        <v>123</v>
      </c>
      <c r="J388" s="4">
        <v>55</v>
      </c>
      <c r="K388" s="4">
        <v>36</v>
      </c>
      <c r="L388" s="4">
        <v>43</v>
      </c>
      <c r="M388" s="4">
        <v>72</v>
      </c>
      <c r="N388" s="4">
        <v>188</v>
      </c>
      <c r="O388" s="4">
        <v>179</v>
      </c>
      <c r="P388" s="4">
        <v>130</v>
      </c>
      <c r="Q388" s="4">
        <v>118</v>
      </c>
      <c r="R388" s="4">
        <v>62</v>
      </c>
      <c r="S388" s="4">
        <v>63</v>
      </c>
      <c r="T388" s="4">
        <v>45</v>
      </c>
      <c r="U388" s="4">
        <v>38</v>
      </c>
      <c r="V388" s="4">
        <v>64</v>
      </c>
      <c r="W388" s="4">
        <v>67</v>
      </c>
      <c r="X388" s="4">
        <v>104</v>
      </c>
      <c r="Y388" s="4">
        <v>151</v>
      </c>
      <c r="Z388" s="4">
        <v>47</v>
      </c>
      <c r="AA388" s="4">
        <v>33</v>
      </c>
      <c r="AB388" s="4">
        <v>134</v>
      </c>
      <c r="AC388" s="4">
        <v>133</v>
      </c>
      <c r="AD388" s="4">
        <v>49</v>
      </c>
      <c r="AE388" s="4">
        <v>110</v>
      </c>
      <c r="AF388" s="4">
        <v>145</v>
      </c>
      <c r="AG388" s="4">
        <v>44</v>
      </c>
      <c r="AH388" s="4">
        <v>5</v>
      </c>
      <c r="AI388" s="4">
        <v>29</v>
      </c>
      <c r="AJ388" s="4">
        <v>62</v>
      </c>
      <c r="AK388" s="4">
        <v>46</v>
      </c>
      <c r="AL388" s="4">
        <v>93</v>
      </c>
      <c r="AM388" s="4">
        <v>152</v>
      </c>
      <c r="AN388" s="4">
        <v>44</v>
      </c>
      <c r="AO388" s="4">
        <v>41</v>
      </c>
      <c r="AP388" s="4">
        <v>23</v>
      </c>
      <c r="AQ388" s="4">
        <v>155</v>
      </c>
      <c r="AR388" s="4">
        <v>72</v>
      </c>
      <c r="AS388" s="4">
        <v>44</v>
      </c>
      <c r="AT388" s="4">
        <v>43</v>
      </c>
      <c r="AU388" s="4">
        <v>41</v>
      </c>
      <c r="AV388" s="4">
        <v>35</v>
      </c>
      <c r="AW388" s="4">
        <v>110</v>
      </c>
      <c r="AX388" s="4">
        <v>75</v>
      </c>
      <c r="AY388" s="4">
        <v>52</v>
      </c>
      <c r="AZ388" s="4">
        <v>52</v>
      </c>
      <c r="BA388" s="4">
        <v>93</v>
      </c>
      <c r="BB388" s="4">
        <v>45</v>
      </c>
      <c r="BC388" s="4">
        <v>65</v>
      </c>
      <c r="BD388" s="4">
        <v>57</v>
      </c>
      <c r="BE388" s="4">
        <v>33</v>
      </c>
      <c r="BF388" s="4">
        <v>95</v>
      </c>
      <c r="BG388" s="4">
        <v>48</v>
      </c>
      <c r="BH388" s="4">
        <v>57</v>
      </c>
      <c r="BI388" s="4">
        <v>45</v>
      </c>
      <c r="BJ388" s="4">
        <v>131</v>
      </c>
    </row>
    <row r="389" spans="2:62" x14ac:dyDescent="0.2">
      <c r="B389" s="1">
        <f t="shared" si="6"/>
        <v>85.7</v>
      </c>
      <c r="C389" s="4">
        <v>897.21557600000006</v>
      </c>
      <c r="D389" s="4">
        <v>95</v>
      </c>
      <c r="E389" s="4">
        <v>147</v>
      </c>
      <c r="F389" s="4">
        <v>174</v>
      </c>
      <c r="G389" s="4">
        <v>55</v>
      </c>
      <c r="H389" s="4">
        <v>274</v>
      </c>
      <c r="I389" s="4">
        <v>145</v>
      </c>
      <c r="J389" s="4">
        <v>60</v>
      </c>
      <c r="K389" s="4">
        <v>56</v>
      </c>
      <c r="L389" s="4">
        <v>30</v>
      </c>
      <c r="M389" s="4">
        <v>82</v>
      </c>
      <c r="N389" s="4">
        <v>148</v>
      </c>
      <c r="O389" s="4">
        <v>174</v>
      </c>
      <c r="P389" s="4">
        <v>115</v>
      </c>
      <c r="Q389" s="4">
        <v>124</v>
      </c>
      <c r="R389" s="4">
        <v>74</v>
      </c>
      <c r="S389" s="4">
        <v>62</v>
      </c>
      <c r="T389" s="4">
        <v>34</v>
      </c>
      <c r="U389" s="4">
        <v>43</v>
      </c>
      <c r="V389" s="4">
        <v>66</v>
      </c>
      <c r="W389" s="4">
        <v>71</v>
      </c>
      <c r="X389" s="4">
        <v>89</v>
      </c>
      <c r="Y389" s="4">
        <v>140</v>
      </c>
      <c r="Z389" s="4">
        <v>62</v>
      </c>
      <c r="AA389" s="4">
        <v>39</v>
      </c>
      <c r="AB389" s="4">
        <v>170</v>
      </c>
      <c r="AC389" s="4">
        <v>143</v>
      </c>
      <c r="AD389" s="4">
        <v>39</v>
      </c>
      <c r="AE389" s="4">
        <v>108</v>
      </c>
      <c r="AF389" s="4">
        <v>139</v>
      </c>
      <c r="AG389" s="4">
        <v>57</v>
      </c>
      <c r="AH389" s="4">
        <v>38</v>
      </c>
      <c r="AI389" s="4">
        <v>27</v>
      </c>
      <c r="AJ389" s="4">
        <v>35</v>
      </c>
      <c r="AK389" s="4">
        <v>14</v>
      </c>
      <c r="AL389" s="4">
        <v>117</v>
      </c>
      <c r="AM389" s="4">
        <v>153</v>
      </c>
      <c r="AN389" s="4">
        <v>57</v>
      </c>
      <c r="AO389" s="4">
        <v>42</v>
      </c>
      <c r="AP389" s="4">
        <v>36</v>
      </c>
      <c r="AQ389" s="4">
        <v>140</v>
      </c>
      <c r="AR389" s="4">
        <v>65</v>
      </c>
      <c r="AS389" s="4">
        <v>26</v>
      </c>
      <c r="AT389" s="4">
        <v>46</v>
      </c>
      <c r="AU389" s="4">
        <v>32</v>
      </c>
      <c r="AV389" s="4">
        <v>49</v>
      </c>
      <c r="AW389" s="4">
        <v>110</v>
      </c>
      <c r="AX389" s="4">
        <v>81</v>
      </c>
      <c r="AY389" s="4">
        <v>58</v>
      </c>
      <c r="AZ389" s="4">
        <v>35</v>
      </c>
      <c r="BA389" s="4">
        <v>109</v>
      </c>
      <c r="BB389" s="4">
        <v>31</v>
      </c>
      <c r="BC389" s="4">
        <v>50</v>
      </c>
      <c r="BD389" s="4">
        <v>6</v>
      </c>
      <c r="BE389" s="4">
        <v>32</v>
      </c>
      <c r="BF389" s="4">
        <v>104</v>
      </c>
      <c r="BG389" s="4">
        <v>55</v>
      </c>
      <c r="BH389" s="4">
        <v>62</v>
      </c>
      <c r="BI389" s="4">
        <v>37</v>
      </c>
      <c r="BJ389" s="4">
        <v>157</v>
      </c>
    </row>
    <row r="390" spans="2:62" x14ac:dyDescent="0.2">
      <c r="B390" s="1">
        <f t="shared" si="6"/>
        <v>77.239999999999995</v>
      </c>
      <c r="C390" s="4">
        <v>898.59680200000003</v>
      </c>
      <c r="D390" s="4">
        <v>69</v>
      </c>
      <c r="E390" s="4">
        <v>147</v>
      </c>
      <c r="F390" s="4">
        <v>138</v>
      </c>
      <c r="G390" s="4">
        <v>42</v>
      </c>
      <c r="H390" s="4">
        <v>236</v>
      </c>
      <c r="I390" s="4">
        <v>116</v>
      </c>
      <c r="J390" s="4">
        <v>48</v>
      </c>
      <c r="K390" s="4">
        <v>31</v>
      </c>
      <c r="L390" s="4">
        <v>65</v>
      </c>
      <c r="M390" s="4">
        <v>91</v>
      </c>
      <c r="N390" s="4">
        <v>179</v>
      </c>
      <c r="O390" s="4">
        <v>164</v>
      </c>
      <c r="P390" s="4">
        <v>104</v>
      </c>
      <c r="Q390" s="4">
        <v>88</v>
      </c>
      <c r="R390" s="4">
        <v>59</v>
      </c>
      <c r="S390" s="4">
        <v>57</v>
      </c>
      <c r="T390" s="4">
        <v>25</v>
      </c>
      <c r="U390" s="4">
        <v>17</v>
      </c>
      <c r="V390" s="4">
        <v>35</v>
      </c>
      <c r="W390" s="4">
        <v>63</v>
      </c>
      <c r="X390" s="4">
        <v>91</v>
      </c>
      <c r="Y390" s="4">
        <v>145</v>
      </c>
      <c r="Z390" s="4">
        <v>65</v>
      </c>
      <c r="AA390" s="4">
        <v>62</v>
      </c>
      <c r="AB390" s="4">
        <v>141</v>
      </c>
      <c r="AC390" s="4">
        <v>119</v>
      </c>
      <c r="AD390" s="4">
        <v>36</v>
      </c>
      <c r="AE390" s="4">
        <v>108</v>
      </c>
      <c r="AF390" s="4">
        <v>112</v>
      </c>
      <c r="AG390" s="4">
        <v>51</v>
      </c>
      <c r="AH390" s="4">
        <v>33</v>
      </c>
      <c r="AI390" s="4">
        <v>17</v>
      </c>
      <c r="AJ390" s="4">
        <v>59</v>
      </c>
      <c r="AK390" s="4">
        <v>56</v>
      </c>
      <c r="AL390" s="4">
        <v>103</v>
      </c>
      <c r="AM390" s="4">
        <v>154</v>
      </c>
      <c r="AN390" s="4">
        <v>51</v>
      </c>
      <c r="AO390" s="4">
        <v>31</v>
      </c>
      <c r="AP390" s="4">
        <v>25</v>
      </c>
      <c r="AQ390" s="4">
        <v>131</v>
      </c>
      <c r="AR390" s="4">
        <v>60</v>
      </c>
      <c r="AS390" s="4">
        <v>36</v>
      </c>
      <c r="AT390" s="4">
        <v>34</v>
      </c>
      <c r="AU390" s="4">
        <v>26</v>
      </c>
      <c r="AV390" s="4">
        <v>30</v>
      </c>
      <c r="AW390" s="4">
        <v>71</v>
      </c>
      <c r="AX390" s="4">
        <v>74</v>
      </c>
      <c r="AY390" s="4">
        <v>33</v>
      </c>
      <c r="AZ390" s="4">
        <v>25</v>
      </c>
      <c r="BA390" s="4">
        <v>109</v>
      </c>
      <c r="BB390" s="4">
        <v>0</v>
      </c>
      <c r="BC390" s="4">
        <v>45</v>
      </c>
      <c r="BD390" s="4">
        <v>48</v>
      </c>
      <c r="BE390" s="4">
        <v>41</v>
      </c>
      <c r="BF390" s="4">
        <v>96</v>
      </c>
      <c r="BG390" s="4">
        <v>61</v>
      </c>
      <c r="BH390" s="4">
        <v>64</v>
      </c>
      <c r="BI390" s="4">
        <v>51</v>
      </c>
      <c r="BJ390" s="4">
        <v>131</v>
      </c>
    </row>
    <row r="391" spans="2:62" x14ac:dyDescent="0.2">
      <c r="B391" s="1">
        <f t="shared" si="6"/>
        <v>83.88</v>
      </c>
      <c r="C391" s="4">
        <v>899.97851600000001</v>
      </c>
      <c r="D391" s="4">
        <v>107</v>
      </c>
      <c r="E391" s="4">
        <v>156</v>
      </c>
      <c r="F391" s="4">
        <v>191</v>
      </c>
      <c r="G391" s="4">
        <v>49</v>
      </c>
      <c r="H391" s="4">
        <v>221</v>
      </c>
      <c r="I391" s="4">
        <v>107</v>
      </c>
      <c r="J391" s="4">
        <v>50</v>
      </c>
      <c r="K391" s="4">
        <v>17</v>
      </c>
      <c r="L391" s="4">
        <v>32</v>
      </c>
      <c r="M391" s="4">
        <v>87</v>
      </c>
      <c r="N391" s="4">
        <v>129</v>
      </c>
      <c r="O391" s="4">
        <v>180</v>
      </c>
      <c r="P391" s="4">
        <v>87</v>
      </c>
      <c r="Q391" s="4">
        <v>106</v>
      </c>
      <c r="R391" s="4">
        <v>47</v>
      </c>
      <c r="S391" s="4">
        <v>68</v>
      </c>
      <c r="T391" s="4">
        <v>31</v>
      </c>
      <c r="U391" s="4">
        <v>59</v>
      </c>
      <c r="V391" s="4">
        <v>59</v>
      </c>
      <c r="W391" s="4">
        <v>55</v>
      </c>
      <c r="X391" s="4">
        <v>75</v>
      </c>
      <c r="Y391" s="4">
        <v>149</v>
      </c>
      <c r="Z391" s="4">
        <v>72</v>
      </c>
      <c r="AA391" s="4">
        <v>22</v>
      </c>
      <c r="AB391" s="4">
        <v>158</v>
      </c>
      <c r="AC391" s="4">
        <v>163</v>
      </c>
      <c r="AD391" s="4">
        <v>54</v>
      </c>
      <c r="AE391" s="4">
        <v>116</v>
      </c>
      <c r="AF391" s="4">
        <v>117</v>
      </c>
      <c r="AG391" s="4">
        <v>85</v>
      </c>
      <c r="AH391" s="4">
        <v>19</v>
      </c>
      <c r="AI391" s="4">
        <v>19</v>
      </c>
      <c r="AJ391" s="4">
        <v>75</v>
      </c>
      <c r="AK391" s="4">
        <v>37</v>
      </c>
      <c r="AL391" s="4">
        <v>138</v>
      </c>
      <c r="AM391" s="4">
        <v>158</v>
      </c>
      <c r="AN391" s="4">
        <v>85</v>
      </c>
      <c r="AO391" s="4">
        <v>50</v>
      </c>
      <c r="AP391" s="4">
        <v>16</v>
      </c>
      <c r="AQ391" s="4">
        <v>154</v>
      </c>
      <c r="AR391" s="4">
        <v>73</v>
      </c>
      <c r="AS391" s="4">
        <v>38</v>
      </c>
      <c r="AT391" s="4">
        <v>50</v>
      </c>
      <c r="AU391" s="4">
        <v>43</v>
      </c>
      <c r="AV391" s="4">
        <v>33</v>
      </c>
      <c r="AW391" s="4">
        <v>99</v>
      </c>
      <c r="AX391" s="4">
        <v>54</v>
      </c>
      <c r="AY391" s="4">
        <v>54</v>
      </c>
      <c r="AZ391" s="4">
        <v>35</v>
      </c>
      <c r="BA391" s="4">
        <v>115</v>
      </c>
      <c r="BB391" s="4">
        <v>28</v>
      </c>
      <c r="BC391" s="4">
        <v>56</v>
      </c>
      <c r="BD391" s="4">
        <v>27</v>
      </c>
      <c r="BE391" s="4">
        <v>30</v>
      </c>
      <c r="BF391" s="4">
        <v>86</v>
      </c>
      <c r="BG391" s="4">
        <v>62</v>
      </c>
      <c r="BH391" s="4">
        <v>62</v>
      </c>
      <c r="BI391" s="4">
        <v>54</v>
      </c>
      <c r="BJ391" s="4">
        <v>149</v>
      </c>
    </row>
    <row r="392" spans="2:62" x14ac:dyDescent="0.2">
      <c r="B392" s="1">
        <f t="shared" si="6"/>
        <v>77.819999999999993</v>
      </c>
      <c r="C392" s="4">
        <v>901.36059599999999</v>
      </c>
      <c r="D392" s="4">
        <v>114</v>
      </c>
      <c r="E392" s="4">
        <v>120</v>
      </c>
      <c r="F392" s="4">
        <v>170</v>
      </c>
      <c r="G392" s="4">
        <v>60</v>
      </c>
      <c r="H392" s="4">
        <v>277</v>
      </c>
      <c r="I392" s="4">
        <v>96</v>
      </c>
      <c r="J392" s="4">
        <v>42</v>
      </c>
      <c r="K392" s="4">
        <v>55</v>
      </c>
      <c r="L392" s="4">
        <v>43</v>
      </c>
      <c r="M392" s="4">
        <v>70</v>
      </c>
      <c r="N392" s="4">
        <v>144</v>
      </c>
      <c r="O392" s="4">
        <v>171</v>
      </c>
      <c r="P392" s="4">
        <v>105</v>
      </c>
      <c r="Q392" s="4">
        <v>111</v>
      </c>
      <c r="R392" s="4">
        <v>51</v>
      </c>
      <c r="S392" s="4">
        <v>38</v>
      </c>
      <c r="T392" s="4">
        <v>31</v>
      </c>
      <c r="U392" s="4">
        <v>15</v>
      </c>
      <c r="V392" s="4">
        <v>50</v>
      </c>
      <c r="W392" s="4">
        <v>37</v>
      </c>
      <c r="X392" s="4">
        <v>67</v>
      </c>
      <c r="Y392" s="4">
        <v>121</v>
      </c>
      <c r="Z392" s="4">
        <v>44</v>
      </c>
      <c r="AA392" s="4">
        <v>42</v>
      </c>
      <c r="AB392" s="4">
        <v>144</v>
      </c>
      <c r="AC392" s="4">
        <v>115</v>
      </c>
      <c r="AD392" s="4">
        <v>35</v>
      </c>
      <c r="AE392" s="4">
        <v>98</v>
      </c>
      <c r="AF392" s="4">
        <v>110</v>
      </c>
      <c r="AG392" s="4">
        <v>74</v>
      </c>
      <c r="AH392" s="4">
        <v>16</v>
      </c>
      <c r="AI392" s="4">
        <v>30</v>
      </c>
      <c r="AJ392" s="4">
        <v>58</v>
      </c>
      <c r="AK392" s="4">
        <v>31</v>
      </c>
      <c r="AL392" s="4">
        <v>86</v>
      </c>
      <c r="AM392" s="4">
        <v>138</v>
      </c>
      <c r="AN392" s="4">
        <v>74</v>
      </c>
      <c r="AO392" s="4">
        <v>37</v>
      </c>
      <c r="AP392" s="4">
        <v>37</v>
      </c>
      <c r="AQ392" s="4">
        <v>147</v>
      </c>
      <c r="AR392" s="4">
        <v>69</v>
      </c>
      <c r="AS392" s="4">
        <v>42</v>
      </c>
      <c r="AT392" s="4">
        <v>26</v>
      </c>
      <c r="AU392" s="4">
        <v>54</v>
      </c>
      <c r="AV392" s="4">
        <v>36</v>
      </c>
      <c r="AW392" s="4">
        <v>72</v>
      </c>
      <c r="AX392" s="4">
        <v>64</v>
      </c>
      <c r="AY392" s="4">
        <v>54</v>
      </c>
      <c r="AZ392" s="4">
        <v>48</v>
      </c>
      <c r="BA392" s="4">
        <v>122</v>
      </c>
      <c r="BB392" s="4">
        <v>47</v>
      </c>
      <c r="BC392" s="4">
        <v>35</v>
      </c>
      <c r="BD392" s="4">
        <v>54</v>
      </c>
      <c r="BE392" s="4">
        <v>48</v>
      </c>
      <c r="BF392" s="4">
        <v>102</v>
      </c>
      <c r="BG392" s="4">
        <v>75</v>
      </c>
      <c r="BH392" s="4">
        <v>70</v>
      </c>
      <c r="BI392" s="4">
        <v>33</v>
      </c>
      <c r="BJ392" s="4">
        <v>160</v>
      </c>
    </row>
    <row r="393" spans="2:62" x14ac:dyDescent="0.2">
      <c r="B393" s="1">
        <f t="shared" si="6"/>
        <v>77.400000000000006</v>
      </c>
      <c r="C393" s="4">
        <v>902.74328600000001</v>
      </c>
      <c r="D393" s="4">
        <v>77</v>
      </c>
      <c r="E393" s="4">
        <v>134</v>
      </c>
      <c r="F393" s="4">
        <v>171</v>
      </c>
      <c r="G393" s="4">
        <v>36</v>
      </c>
      <c r="H393" s="4">
        <v>241</v>
      </c>
      <c r="I393" s="4">
        <v>123</v>
      </c>
      <c r="J393" s="4">
        <v>55</v>
      </c>
      <c r="K393" s="4">
        <v>29</v>
      </c>
      <c r="L393" s="4">
        <v>50</v>
      </c>
      <c r="M393" s="4">
        <v>77</v>
      </c>
      <c r="N393" s="4">
        <v>145</v>
      </c>
      <c r="O393" s="4">
        <v>137</v>
      </c>
      <c r="P393" s="4">
        <v>110</v>
      </c>
      <c r="Q393" s="4">
        <v>98</v>
      </c>
      <c r="R393" s="4">
        <v>48</v>
      </c>
      <c r="S393" s="4">
        <v>35</v>
      </c>
      <c r="T393" s="4">
        <v>25</v>
      </c>
      <c r="U393" s="4">
        <v>57</v>
      </c>
      <c r="V393" s="4">
        <v>52</v>
      </c>
      <c r="W393" s="4">
        <v>55</v>
      </c>
      <c r="X393" s="4">
        <v>91</v>
      </c>
      <c r="Y393" s="4">
        <v>195</v>
      </c>
      <c r="Z393" s="4">
        <v>72</v>
      </c>
      <c r="AA393" s="4">
        <v>41</v>
      </c>
      <c r="AB393" s="4">
        <v>117</v>
      </c>
      <c r="AC393" s="4">
        <v>119</v>
      </c>
      <c r="AD393" s="4">
        <v>55</v>
      </c>
      <c r="AE393" s="4">
        <v>99</v>
      </c>
      <c r="AF393" s="4">
        <v>127</v>
      </c>
      <c r="AG393" s="4">
        <v>42</v>
      </c>
      <c r="AH393" s="4">
        <v>26</v>
      </c>
      <c r="AI393" s="4">
        <v>39</v>
      </c>
      <c r="AJ393" s="4">
        <v>57</v>
      </c>
      <c r="AK393" s="4">
        <v>37</v>
      </c>
      <c r="AL393" s="4">
        <v>108</v>
      </c>
      <c r="AM393" s="4">
        <v>142</v>
      </c>
      <c r="AN393" s="4">
        <v>42</v>
      </c>
      <c r="AO393" s="4">
        <v>41</v>
      </c>
      <c r="AP393" s="4">
        <v>34</v>
      </c>
      <c r="AQ393" s="4">
        <v>128</v>
      </c>
      <c r="AR393" s="4">
        <v>77</v>
      </c>
      <c r="AS393" s="4">
        <v>41</v>
      </c>
      <c r="AT393" s="4">
        <v>46</v>
      </c>
      <c r="AU393" s="4">
        <v>17</v>
      </c>
      <c r="AV393" s="4">
        <v>30</v>
      </c>
      <c r="AW393" s="4">
        <v>40</v>
      </c>
      <c r="AX393" s="4">
        <v>60</v>
      </c>
      <c r="AY393" s="4">
        <v>57</v>
      </c>
      <c r="AZ393" s="4">
        <v>49</v>
      </c>
      <c r="BA393" s="4">
        <v>86</v>
      </c>
      <c r="BB393" s="4">
        <v>21</v>
      </c>
      <c r="BC393" s="4">
        <v>64</v>
      </c>
      <c r="BD393" s="4">
        <v>46</v>
      </c>
      <c r="BE393" s="4">
        <v>53</v>
      </c>
      <c r="BF393" s="4">
        <v>81</v>
      </c>
      <c r="BG393" s="4">
        <v>56</v>
      </c>
      <c r="BH393" s="4">
        <v>84</v>
      </c>
      <c r="BI393" s="4">
        <v>32</v>
      </c>
      <c r="BJ393" s="4">
        <v>168</v>
      </c>
    </row>
    <row r="394" spans="2:62" x14ac:dyDescent="0.2">
      <c r="B394" s="1">
        <f t="shared" si="6"/>
        <v>75.38</v>
      </c>
      <c r="C394" s="4">
        <v>904.12640399999998</v>
      </c>
      <c r="D394" s="4">
        <v>95</v>
      </c>
      <c r="E394" s="4">
        <v>157</v>
      </c>
      <c r="F394" s="4">
        <v>199</v>
      </c>
      <c r="G394" s="4">
        <v>31</v>
      </c>
      <c r="H394" s="4">
        <v>226</v>
      </c>
      <c r="I394" s="4">
        <v>117</v>
      </c>
      <c r="J394" s="4">
        <v>42</v>
      </c>
      <c r="K394" s="4">
        <v>33</v>
      </c>
      <c r="L394" s="4">
        <v>32</v>
      </c>
      <c r="M394" s="4">
        <v>65</v>
      </c>
      <c r="N394" s="4">
        <v>129</v>
      </c>
      <c r="O394" s="4">
        <v>137</v>
      </c>
      <c r="P394" s="4">
        <v>114</v>
      </c>
      <c r="Q394" s="4">
        <v>72</v>
      </c>
      <c r="R394" s="4">
        <v>40</v>
      </c>
      <c r="S394" s="4">
        <v>48</v>
      </c>
      <c r="T394" s="4">
        <v>22</v>
      </c>
      <c r="U394" s="4">
        <v>51</v>
      </c>
      <c r="V394" s="4">
        <v>35</v>
      </c>
      <c r="W394" s="4">
        <v>58</v>
      </c>
      <c r="X394" s="4">
        <v>90</v>
      </c>
      <c r="Y394" s="4">
        <v>142</v>
      </c>
      <c r="Z394" s="4">
        <v>49</v>
      </c>
      <c r="AA394" s="4">
        <v>38</v>
      </c>
      <c r="AB394" s="4">
        <v>141</v>
      </c>
      <c r="AC394" s="4">
        <v>126</v>
      </c>
      <c r="AD394" s="4">
        <v>57</v>
      </c>
      <c r="AE394" s="4">
        <v>109</v>
      </c>
      <c r="AF394" s="4">
        <v>121</v>
      </c>
      <c r="AG394" s="4">
        <v>47</v>
      </c>
      <c r="AH394" s="4">
        <v>15</v>
      </c>
      <c r="AI394" s="4">
        <v>15</v>
      </c>
      <c r="AJ394" s="4">
        <v>50</v>
      </c>
      <c r="AK394" s="4">
        <v>67</v>
      </c>
      <c r="AL394" s="4">
        <v>117</v>
      </c>
      <c r="AM394" s="4">
        <v>144</v>
      </c>
      <c r="AN394" s="4">
        <v>47</v>
      </c>
      <c r="AO394" s="4">
        <v>28</v>
      </c>
      <c r="AP394" s="4">
        <v>28</v>
      </c>
      <c r="AQ394" s="4">
        <v>109</v>
      </c>
      <c r="AR394" s="4">
        <v>77</v>
      </c>
      <c r="AS394" s="4">
        <v>38</v>
      </c>
      <c r="AT394" s="4">
        <v>15</v>
      </c>
      <c r="AU394" s="4">
        <v>29</v>
      </c>
      <c r="AV394" s="4">
        <v>37</v>
      </c>
      <c r="AW394" s="4">
        <v>68</v>
      </c>
      <c r="AX394" s="4">
        <v>77</v>
      </c>
      <c r="AY394" s="4">
        <v>36</v>
      </c>
      <c r="AZ394" s="4">
        <v>39</v>
      </c>
      <c r="BA394" s="4">
        <v>110</v>
      </c>
      <c r="BB394" s="4">
        <v>34</v>
      </c>
      <c r="BC394" s="4">
        <v>26</v>
      </c>
      <c r="BD394" s="4">
        <v>69</v>
      </c>
      <c r="BE394" s="4">
        <v>37</v>
      </c>
      <c r="BF394" s="4">
        <v>69</v>
      </c>
      <c r="BG394" s="4">
        <v>62</v>
      </c>
      <c r="BH394" s="4">
        <v>52</v>
      </c>
      <c r="BI394" s="4">
        <v>28</v>
      </c>
      <c r="BJ394" s="4">
        <v>106</v>
      </c>
    </row>
    <row r="395" spans="2:62" x14ac:dyDescent="0.2">
      <c r="B395" s="1">
        <f t="shared" si="6"/>
        <v>76.3</v>
      </c>
      <c r="C395" s="4">
        <v>905.51000999999997</v>
      </c>
      <c r="D395" s="4">
        <v>90</v>
      </c>
      <c r="E395" s="4">
        <v>163</v>
      </c>
      <c r="F395" s="4">
        <v>159</v>
      </c>
      <c r="G395" s="4">
        <v>16</v>
      </c>
      <c r="H395" s="4">
        <v>249</v>
      </c>
      <c r="I395" s="4">
        <v>115</v>
      </c>
      <c r="J395" s="4">
        <v>57</v>
      </c>
      <c r="K395" s="4">
        <v>30</v>
      </c>
      <c r="L395" s="4">
        <v>39</v>
      </c>
      <c r="M395" s="4">
        <v>67</v>
      </c>
      <c r="N395" s="4">
        <v>127</v>
      </c>
      <c r="O395" s="4">
        <v>177</v>
      </c>
      <c r="P395" s="4">
        <v>101</v>
      </c>
      <c r="Q395" s="4">
        <v>93</v>
      </c>
      <c r="R395" s="4">
        <v>49</v>
      </c>
      <c r="S395" s="4">
        <v>61</v>
      </c>
      <c r="T395" s="4">
        <v>34</v>
      </c>
      <c r="U395" s="4">
        <v>57</v>
      </c>
      <c r="V395" s="4">
        <v>50</v>
      </c>
      <c r="W395" s="4">
        <v>45</v>
      </c>
      <c r="X395" s="4">
        <v>93</v>
      </c>
      <c r="Y395" s="4">
        <v>156</v>
      </c>
      <c r="Z395" s="4">
        <v>38</v>
      </c>
      <c r="AA395" s="4">
        <v>38</v>
      </c>
      <c r="AB395" s="4">
        <v>154</v>
      </c>
      <c r="AC395" s="4">
        <v>113</v>
      </c>
      <c r="AD395" s="4">
        <v>39</v>
      </c>
      <c r="AE395" s="4">
        <v>114</v>
      </c>
      <c r="AF395" s="4">
        <v>105</v>
      </c>
      <c r="AG395" s="4">
        <v>65</v>
      </c>
      <c r="AH395" s="4">
        <v>12</v>
      </c>
      <c r="AI395" s="4">
        <v>7</v>
      </c>
      <c r="AJ395" s="4">
        <v>54</v>
      </c>
      <c r="AK395" s="4">
        <v>28</v>
      </c>
      <c r="AL395" s="4">
        <v>115</v>
      </c>
      <c r="AM395" s="4">
        <v>118</v>
      </c>
      <c r="AN395" s="4">
        <v>65</v>
      </c>
      <c r="AO395" s="4">
        <v>14</v>
      </c>
      <c r="AP395" s="4">
        <v>19</v>
      </c>
      <c r="AQ395" s="4">
        <v>130</v>
      </c>
      <c r="AR395" s="4">
        <v>70</v>
      </c>
      <c r="AS395" s="4">
        <v>22</v>
      </c>
      <c r="AT395" s="4">
        <v>31</v>
      </c>
      <c r="AU395" s="4">
        <v>27</v>
      </c>
      <c r="AV395" s="4">
        <v>25</v>
      </c>
      <c r="AW395" s="4">
        <v>105</v>
      </c>
      <c r="AX395" s="4">
        <v>72</v>
      </c>
      <c r="AY395" s="4">
        <v>77</v>
      </c>
      <c r="AZ395" s="4">
        <v>29</v>
      </c>
      <c r="BA395" s="4">
        <v>101</v>
      </c>
      <c r="BB395" s="4">
        <v>35</v>
      </c>
      <c r="BC395" s="4">
        <v>20</v>
      </c>
      <c r="BD395" s="4">
        <v>25</v>
      </c>
      <c r="BE395" s="4">
        <v>29</v>
      </c>
      <c r="BF395" s="4">
        <v>95</v>
      </c>
      <c r="BG395" s="4">
        <v>77</v>
      </c>
      <c r="BH395" s="4">
        <v>58</v>
      </c>
      <c r="BI395" s="4">
        <v>25</v>
      </c>
      <c r="BJ395" s="4">
        <v>148</v>
      </c>
    </row>
    <row r="396" spans="2:62" x14ac:dyDescent="0.2">
      <c r="B396" s="1">
        <f t="shared" si="6"/>
        <v>75.98</v>
      </c>
      <c r="C396" s="4">
        <v>906.89398200000005</v>
      </c>
      <c r="D396" s="4">
        <v>65</v>
      </c>
      <c r="E396" s="4">
        <v>123</v>
      </c>
      <c r="F396" s="4">
        <v>176</v>
      </c>
      <c r="G396" s="4">
        <v>30</v>
      </c>
      <c r="H396" s="4">
        <v>237</v>
      </c>
      <c r="I396" s="4">
        <v>121</v>
      </c>
      <c r="J396" s="4">
        <v>58</v>
      </c>
      <c r="K396" s="4">
        <v>37</v>
      </c>
      <c r="L396" s="4">
        <v>47</v>
      </c>
      <c r="M396" s="4">
        <v>79</v>
      </c>
      <c r="N396" s="4">
        <v>141</v>
      </c>
      <c r="O396" s="4">
        <v>128</v>
      </c>
      <c r="P396" s="4">
        <v>87</v>
      </c>
      <c r="Q396" s="4">
        <v>107</v>
      </c>
      <c r="R396" s="4">
        <v>58</v>
      </c>
      <c r="S396" s="4">
        <v>61</v>
      </c>
      <c r="T396" s="4">
        <v>32</v>
      </c>
      <c r="U396" s="4">
        <v>27</v>
      </c>
      <c r="V396" s="4">
        <v>51</v>
      </c>
      <c r="W396" s="4">
        <v>82</v>
      </c>
      <c r="X396" s="4">
        <v>80</v>
      </c>
      <c r="Y396" s="4">
        <v>98</v>
      </c>
      <c r="Z396" s="4">
        <v>54</v>
      </c>
      <c r="AA396" s="4">
        <v>49</v>
      </c>
      <c r="AB396" s="4">
        <v>140</v>
      </c>
      <c r="AC396" s="4">
        <v>147</v>
      </c>
      <c r="AD396" s="4">
        <v>47</v>
      </c>
      <c r="AE396" s="4">
        <v>88</v>
      </c>
      <c r="AF396" s="4">
        <v>145</v>
      </c>
      <c r="AG396" s="4">
        <v>70</v>
      </c>
      <c r="AH396" s="4">
        <v>21</v>
      </c>
      <c r="AI396" s="4">
        <v>23</v>
      </c>
      <c r="AJ396" s="4">
        <v>69</v>
      </c>
      <c r="AK396" s="4">
        <v>35</v>
      </c>
      <c r="AL396" s="4">
        <v>111</v>
      </c>
      <c r="AM396" s="4">
        <v>116</v>
      </c>
      <c r="AN396" s="4">
        <v>70</v>
      </c>
      <c r="AO396" s="4">
        <v>38</v>
      </c>
      <c r="AP396" s="4">
        <v>34</v>
      </c>
      <c r="AQ396" s="4">
        <v>118</v>
      </c>
      <c r="AR396" s="4">
        <v>58</v>
      </c>
      <c r="AS396" s="4">
        <v>24</v>
      </c>
      <c r="AT396" s="4">
        <v>33</v>
      </c>
      <c r="AU396" s="4">
        <v>38</v>
      </c>
      <c r="AV396" s="4">
        <v>28</v>
      </c>
      <c r="AW396" s="4">
        <v>97</v>
      </c>
      <c r="AX396" s="4">
        <v>52</v>
      </c>
      <c r="AY396" s="4">
        <v>49</v>
      </c>
      <c r="AZ396" s="4">
        <v>32</v>
      </c>
      <c r="BA396" s="4">
        <v>88</v>
      </c>
      <c r="BB396" s="4">
        <v>52</v>
      </c>
      <c r="BC396" s="4">
        <v>44</v>
      </c>
      <c r="BD396" s="4">
        <v>10</v>
      </c>
      <c r="BE396" s="4">
        <v>57</v>
      </c>
      <c r="BF396" s="4">
        <v>74</v>
      </c>
      <c r="BG396" s="4">
        <v>43</v>
      </c>
      <c r="BH396" s="4">
        <v>70</v>
      </c>
      <c r="BI396" s="4">
        <v>46</v>
      </c>
      <c r="BJ396" s="4">
        <v>123</v>
      </c>
    </row>
    <row r="397" spans="2:62" x14ac:dyDescent="0.2">
      <c r="B397" s="1">
        <f t="shared" si="6"/>
        <v>72.900000000000006</v>
      </c>
      <c r="C397" s="4">
        <v>908.27862500000003</v>
      </c>
      <c r="D397" s="4">
        <v>70</v>
      </c>
      <c r="E397" s="4">
        <v>133</v>
      </c>
      <c r="F397" s="4">
        <v>162</v>
      </c>
      <c r="G397" s="4">
        <v>34</v>
      </c>
      <c r="H397" s="4">
        <v>198</v>
      </c>
      <c r="I397" s="4">
        <v>115</v>
      </c>
      <c r="J397" s="4">
        <v>51</v>
      </c>
      <c r="K397" s="4">
        <v>43</v>
      </c>
      <c r="L397" s="4">
        <v>40</v>
      </c>
      <c r="M397" s="4">
        <v>68</v>
      </c>
      <c r="N397" s="4">
        <v>163</v>
      </c>
      <c r="O397" s="4">
        <v>156</v>
      </c>
      <c r="P397" s="4">
        <v>84</v>
      </c>
      <c r="Q397" s="4">
        <v>88</v>
      </c>
      <c r="R397" s="4">
        <v>48</v>
      </c>
      <c r="S397" s="4">
        <v>45</v>
      </c>
      <c r="T397" s="4">
        <v>24</v>
      </c>
      <c r="U397" s="4">
        <v>59</v>
      </c>
      <c r="V397" s="4">
        <v>47</v>
      </c>
      <c r="W397" s="4">
        <v>66</v>
      </c>
      <c r="X397" s="4">
        <v>60</v>
      </c>
      <c r="Y397" s="4">
        <v>143</v>
      </c>
      <c r="Z397" s="4">
        <v>46</v>
      </c>
      <c r="AA397" s="4">
        <v>48</v>
      </c>
      <c r="AB397" s="4">
        <v>108</v>
      </c>
      <c r="AC397" s="4">
        <v>138</v>
      </c>
      <c r="AD397" s="4">
        <v>44</v>
      </c>
      <c r="AE397" s="4">
        <v>92</v>
      </c>
      <c r="AF397" s="4">
        <v>101</v>
      </c>
      <c r="AG397" s="4">
        <v>56</v>
      </c>
      <c r="AH397" s="4">
        <v>32</v>
      </c>
      <c r="AI397" s="4">
        <v>14</v>
      </c>
      <c r="AJ397" s="4">
        <v>59</v>
      </c>
      <c r="AK397" s="4">
        <v>30</v>
      </c>
      <c r="AL397" s="4">
        <v>110</v>
      </c>
      <c r="AM397" s="4">
        <v>126</v>
      </c>
      <c r="AN397" s="4">
        <v>56</v>
      </c>
      <c r="AO397" s="4">
        <v>41</v>
      </c>
      <c r="AP397" s="4">
        <v>42</v>
      </c>
      <c r="AQ397" s="4">
        <v>118</v>
      </c>
      <c r="AR397" s="4">
        <v>64</v>
      </c>
      <c r="AS397" s="4">
        <v>26</v>
      </c>
      <c r="AT397" s="4">
        <v>34</v>
      </c>
      <c r="AU397" s="4">
        <v>36</v>
      </c>
      <c r="AV397" s="4">
        <v>33</v>
      </c>
      <c r="AW397" s="4">
        <v>81</v>
      </c>
      <c r="AX397" s="4">
        <v>40</v>
      </c>
      <c r="AY397" s="4">
        <v>59</v>
      </c>
      <c r="AZ397" s="4">
        <v>40</v>
      </c>
      <c r="BA397" s="4">
        <v>74</v>
      </c>
      <c r="BB397" s="4">
        <v>17</v>
      </c>
      <c r="BC397" s="4">
        <v>58</v>
      </c>
      <c r="BD397" s="4">
        <v>39</v>
      </c>
      <c r="BE397" s="4">
        <v>47</v>
      </c>
      <c r="BF397" s="4">
        <v>76</v>
      </c>
      <c r="BG397" s="4">
        <v>51</v>
      </c>
      <c r="BH397" s="4">
        <v>37</v>
      </c>
      <c r="BI397" s="4">
        <v>19</v>
      </c>
      <c r="BJ397" s="4">
        <v>127</v>
      </c>
    </row>
    <row r="398" spans="2:62" x14ac:dyDescent="0.2">
      <c r="B398" s="1">
        <f t="shared" si="6"/>
        <v>72.040000000000006</v>
      </c>
      <c r="C398" s="4">
        <v>909.66369599999996</v>
      </c>
      <c r="D398" s="4">
        <v>92</v>
      </c>
      <c r="E398" s="4">
        <v>154</v>
      </c>
      <c r="F398" s="4">
        <v>170</v>
      </c>
      <c r="G398" s="4">
        <v>39</v>
      </c>
      <c r="H398" s="4">
        <v>219</v>
      </c>
      <c r="I398" s="4">
        <v>108</v>
      </c>
      <c r="J398" s="4">
        <v>36</v>
      </c>
      <c r="K398" s="4">
        <v>43</v>
      </c>
      <c r="L398" s="4">
        <v>43</v>
      </c>
      <c r="M398" s="4">
        <v>68</v>
      </c>
      <c r="N398" s="4">
        <v>130</v>
      </c>
      <c r="O398" s="4">
        <v>135</v>
      </c>
      <c r="P398" s="4">
        <v>91</v>
      </c>
      <c r="Q398" s="4">
        <v>99</v>
      </c>
      <c r="R398" s="4">
        <v>53</v>
      </c>
      <c r="S398" s="4">
        <v>41</v>
      </c>
      <c r="T398" s="4">
        <v>30</v>
      </c>
      <c r="U398" s="4">
        <v>32</v>
      </c>
      <c r="V398" s="4">
        <v>44</v>
      </c>
      <c r="W398" s="4">
        <v>50</v>
      </c>
      <c r="X398" s="4">
        <v>94</v>
      </c>
      <c r="Y398" s="4">
        <v>151</v>
      </c>
      <c r="Z398" s="4">
        <v>57</v>
      </c>
      <c r="AA398" s="4">
        <v>29</v>
      </c>
      <c r="AB398" s="4">
        <v>119</v>
      </c>
      <c r="AC398" s="4">
        <v>95</v>
      </c>
      <c r="AD398" s="4">
        <v>52</v>
      </c>
      <c r="AE398" s="4">
        <v>82</v>
      </c>
      <c r="AF398" s="4">
        <v>104</v>
      </c>
      <c r="AG398" s="4">
        <v>43</v>
      </c>
      <c r="AH398" s="4">
        <v>23</v>
      </c>
      <c r="AI398" s="4">
        <v>25</v>
      </c>
      <c r="AJ398" s="4">
        <v>62</v>
      </c>
      <c r="AK398" s="4">
        <v>37</v>
      </c>
      <c r="AL398" s="4">
        <v>81</v>
      </c>
      <c r="AM398" s="4">
        <v>109</v>
      </c>
      <c r="AN398" s="4">
        <v>43</v>
      </c>
      <c r="AO398" s="4">
        <v>32</v>
      </c>
      <c r="AP398" s="4">
        <v>32</v>
      </c>
      <c r="AQ398" s="4">
        <v>130</v>
      </c>
      <c r="AR398" s="4">
        <v>57</v>
      </c>
      <c r="AS398" s="4">
        <v>28</v>
      </c>
      <c r="AT398" s="4">
        <v>27</v>
      </c>
      <c r="AU398" s="4">
        <v>39</v>
      </c>
      <c r="AV398" s="4">
        <v>35</v>
      </c>
      <c r="AW398" s="4">
        <v>90</v>
      </c>
      <c r="AX398" s="4">
        <v>72</v>
      </c>
      <c r="AY398" s="4">
        <v>54</v>
      </c>
      <c r="AZ398" s="4">
        <v>38</v>
      </c>
      <c r="BA398" s="4">
        <v>85</v>
      </c>
      <c r="BB398" s="4">
        <v>22</v>
      </c>
      <c r="BC398" s="4">
        <v>51</v>
      </c>
      <c r="BD398" s="4">
        <v>36</v>
      </c>
      <c r="BE398" s="4">
        <v>53</v>
      </c>
      <c r="BF398" s="4">
        <v>54</v>
      </c>
      <c r="BG398" s="4">
        <v>51</v>
      </c>
      <c r="BH398" s="4">
        <v>54</v>
      </c>
      <c r="BI398" s="4">
        <v>10</v>
      </c>
      <c r="BJ398" s="4">
        <v>127</v>
      </c>
    </row>
    <row r="399" spans="2:62" x14ac:dyDescent="0.2">
      <c r="B399" s="1">
        <f t="shared" si="6"/>
        <v>72</v>
      </c>
      <c r="C399" s="4">
        <v>911.04919400000006</v>
      </c>
      <c r="D399" s="4">
        <v>78</v>
      </c>
      <c r="E399" s="4">
        <v>129</v>
      </c>
      <c r="F399" s="4">
        <v>156</v>
      </c>
      <c r="G399" s="4">
        <v>34</v>
      </c>
      <c r="H399" s="4">
        <v>204</v>
      </c>
      <c r="I399" s="4">
        <v>107</v>
      </c>
      <c r="J399" s="4">
        <v>68</v>
      </c>
      <c r="K399" s="4">
        <v>41</v>
      </c>
      <c r="L399" s="4">
        <v>20</v>
      </c>
      <c r="M399" s="4">
        <v>64</v>
      </c>
      <c r="N399" s="4">
        <v>154</v>
      </c>
      <c r="O399" s="4">
        <v>149</v>
      </c>
      <c r="P399" s="4">
        <v>118</v>
      </c>
      <c r="Q399" s="4">
        <v>72</v>
      </c>
      <c r="R399" s="4">
        <v>54</v>
      </c>
      <c r="S399" s="4">
        <v>45</v>
      </c>
      <c r="T399" s="4">
        <v>31</v>
      </c>
      <c r="U399" s="4">
        <v>57</v>
      </c>
      <c r="V399" s="4">
        <v>44</v>
      </c>
      <c r="W399" s="4">
        <v>53</v>
      </c>
      <c r="X399" s="4">
        <v>96</v>
      </c>
      <c r="Y399" s="4">
        <v>130</v>
      </c>
      <c r="Z399" s="4">
        <v>57</v>
      </c>
      <c r="AA399" s="4">
        <v>51</v>
      </c>
      <c r="AB399" s="4">
        <v>95</v>
      </c>
      <c r="AC399" s="4">
        <v>116</v>
      </c>
      <c r="AD399" s="4">
        <v>29</v>
      </c>
      <c r="AE399" s="4">
        <v>97</v>
      </c>
      <c r="AF399" s="4">
        <v>119</v>
      </c>
      <c r="AG399" s="4">
        <v>43</v>
      </c>
      <c r="AH399" s="4">
        <v>21</v>
      </c>
      <c r="AI399" s="4">
        <v>22</v>
      </c>
      <c r="AJ399" s="4">
        <v>46</v>
      </c>
      <c r="AK399" s="4">
        <v>19</v>
      </c>
      <c r="AL399" s="4">
        <v>107</v>
      </c>
      <c r="AM399" s="4">
        <v>129</v>
      </c>
      <c r="AN399" s="4">
        <v>43</v>
      </c>
      <c r="AO399" s="4">
        <v>38</v>
      </c>
      <c r="AP399" s="4">
        <v>20</v>
      </c>
      <c r="AQ399" s="4">
        <v>139</v>
      </c>
      <c r="AR399" s="4">
        <v>58</v>
      </c>
      <c r="AS399" s="4">
        <v>43</v>
      </c>
      <c r="AT399" s="4">
        <v>33</v>
      </c>
      <c r="AU399" s="4">
        <v>14</v>
      </c>
      <c r="AV399" s="4">
        <v>27</v>
      </c>
      <c r="AW399" s="4">
        <v>87</v>
      </c>
      <c r="AX399" s="4">
        <v>46</v>
      </c>
      <c r="AY399" s="4">
        <v>65</v>
      </c>
      <c r="AZ399" s="4">
        <v>43</v>
      </c>
      <c r="BA399" s="4">
        <v>89</v>
      </c>
      <c r="BB399" s="4">
        <v>24</v>
      </c>
      <c r="BC399" s="4">
        <v>45</v>
      </c>
      <c r="BD399" s="4">
        <v>53</v>
      </c>
      <c r="BE399" s="4">
        <v>43</v>
      </c>
      <c r="BF399" s="4">
        <v>83</v>
      </c>
      <c r="BG399" s="4">
        <v>71</v>
      </c>
      <c r="BH399" s="4">
        <v>55</v>
      </c>
      <c r="BI399" s="4">
        <v>45</v>
      </c>
      <c r="BJ399" s="4">
        <v>129</v>
      </c>
    </row>
    <row r="400" spans="2:62" x14ac:dyDescent="0.2">
      <c r="B400" s="1">
        <f t="shared" si="6"/>
        <v>71.66</v>
      </c>
      <c r="C400" s="4">
        <v>912.43518100000006</v>
      </c>
      <c r="D400" s="4">
        <v>81</v>
      </c>
      <c r="E400" s="4">
        <v>115</v>
      </c>
      <c r="F400" s="4">
        <v>171</v>
      </c>
      <c r="G400" s="4">
        <v>35</v>
      </c>
      <c r="H400" s="4">
        <v>210</v>
      </c>
      <c r="I400" s="4">
        <v>115</v>
      </c>
      <c r="J400" s="4">
        <v>59</v>
      </c>
      <c r="K400" s="4">
        <v>45</v>
      </c>
      <c r="L400" s="4">
        <v>33</v>
      </c>
      <c r="M400" s="4">
        <v>64</v>
      </c>
      <c r="N400" s="4">
        <v>113</v>
      </c>
      <c r="O400" s="4">
        <v>149</v>
      </c>
      <c r="P400" s="4">
        <v>110</v>
      </c>
      <c r="Q400" s="4">
        <v>97</v>
      </c>
      <c r="R400" s="4">
        <v>51</v>
      </c>
      <c r="S400" s="4">
        <v>52</v>
      </c>
      <c r="T400" s="4">
        <v>24</v>
      </c>
      <c r="U400" s="4">
        <v>41</v>
      </c>
      <c r="V400" s="4">
        <v>34</v>
      </c>
      <c r="W400" s="4">
        <v>51</v>
      </c>
      <c r="X400" s="4">
        <v>64</v>
      </c>
      <c r="Y400" s="4">
        <v>143</v>
      </c>
      <c r="Z400" s="4">
        <v>45</v>
      </c>
      <c r="AA400" s="4">
        <v>49</v>
      </c>
      <c r="AB400" s="4">
        <v>120</v>
      </c>
      <c r="AC400" s="4">
        <v>126</v>
      </c>
      <c r="AD400" s="4">
        <v>45</v>
      </c>
      <c r="AE400" s="4">
        <v>97</v>
      </c>
      <c r="AF400" s="4">
        <v>85</v>
      </c>
      <c r="AG400" s="4">
        <v>52</v>
      </c>
      <c r="AH400" s="4">
        <v>29</v>
      </c>
      <c r="AI400" s="4">
        <v>34</v>
      </c>
      <c r="AJ400" s="4">
        <v>60</v>
      </c>
      <c r="AK400" s="4">
        <v>33</v>
      </c>
      <c r="AL400" s="4">
        <v>83</v>
      </c>
      <c r="AM400" s="4">
        <v>124</v>
      </c>
      <c r="AN400" s="4">
        <v>52</v>
      </c>
      <c r="AO400" s="4">
        <v>24</v>
      </c>
      <c r="AP400" s="4">
        <v>42</v>
      </c>
      <c r="AQ400" s="4">
        <v>125</v>
      </c>
      <c r="AR400" s="4">
        <v>62</v>
      </c>
      <c r="AS400" s="4">
        <v>49</v>
      </c>
      <c r="AT400" s="4">
        <v>32</v>
      </c>
      <c r="AU400" s="4">
        <v>22</v>
      </c>
      <c r="AV400" s="4">
        <v>39</v>
      </c>
      <c r="AW400" s="4">
        <v>82</v>
      </c>
      <c r="AX400" s="4">
        <v>53</v>
      </c>
      <c r="AY400" s="4">
        <v>51</v>
      </c>
      <c r="AZ400" s="4">
        <v>29</v>
      </c>
      <c r="BA400" s="4">
        <v>82</v>
      </c>
      <c r="BB400" s="4">
        <v>37</v>
      </c>
      <c r="BC400" s="4">
        <v>32</v>
      </c>
      <c r="BD400" s="4">
        <v>23</v>
      </c>
      <c r="BE400" s="4">
        <v>38</v>
      </c>
      <c r="BF400" s="4">
        <v>79</v>
      </c>
      <c r="BG400" s="4">
        <v>63</v>
      </c>
      <c r="BH400" s="4">
        <v>49</v>
      </c>
      <c r="BI400" s="4">
        <v>40</v>
      </c>
      <c r="BJ400" s="4">
        <v>119</v>
      </c>
    </row>
    <row r="401" spans="2:62" x14ac:dyDescent="0.2">
      <c r="B401" s="1">
        <f t="shared" si="6"/>
        <v>68.680000000000007</v>
      </c>
      <c r="C401" s="4">
        <v>913.82171600000004</v>
      </c>
      <c r="D401" s="4">
        <v>60</v>
      </c>
      <c r="E401" s="4">
        <v>157</v>
      </c>
      <c r="F401" s="4">
        <v>144</v>
      </c>
      <c r="G401" s="4">
        <v>39</v>
      </c>
      <c r="H401" s="4">
        <v>195</v>
      </c>
      <c r="I401" s="4">
        <v>102</v>
      </c>
      <c r="J401" s="4">
        <v>50</v>
      </c>
      <c r="K401" s="4">
        <v>35</v>
      </c>
      <c r="L401" s="4">
        <v>34</v>
      </c>
      <c r="M401" s="4">
        <v>88</v>
      </c>
      <c r="N401" s="4">
        <v>124</v>
      </c>
      <c r="O401" s="4">
        <v>154</v>
      </c>
      <c r="P401" s="4">
        <v>102</v>
      </c>
      <c r="Q401" s="4">
        <v>81</v>
      </c>
      <c r="R401" s="4">
        <v>61</v>
      </c>
      <c r="S401" s="4">
        <v>52</v>
      </c>
      <c r="T401" s="4">
        <v>37</v>
      </c>
      <c r="U401" s="4">
        <v>54</v>
      </c>
      <c r="V401" s="4">
        <v>29</v>
      </c>
      <c r="W401" s="4">
        <v>59</v>
      </c>
      <c r="X401" s="4">
        <v>87</v>
      </c>
      <c r="Y401" s="4">
        <v>109</v>
      </c>
      <c r="Z401" s="4">
        <v>53</v>
      </c>
      <c r="AA401" s="4">
        <v>30</v>
      </c>
      <c r="AB401" s="4">
        <v>123</v>
      </c>
      <c r="AC401" s="4">
        <v>108</v>
      </c>
      <c r="AD401" s="4">
        <v>71</v>
      </c>
      <c r="AE401" s="4">
        <v>80</v>
      </c>
      <c r="AF401" s="4">
        <v>87</v>
      </c>
      <c r="AG401" s="4">
        <v>53</v>
      </c>
      <c r="AH401" s="4">
        <v>20</v>
      </c>
      <c r="AI401" s="4">
        <v>6</v>
      </c>
      <c r="AJ401" s="4">
        <v>41</v>
      </c>
      <c r="AK401" s="4">
        <v>21</v>
      </c>
      <c r="AL401" s="4">
        <v>89</v>
      </c>
      <c r="AM401" s="4">
        <v>122</v>
      </c>
      <c r="AN401" s="4">
        <v>53</v>
      </c>
      <c r="AO401" s="4">
        <v>25</v>
      </c>
      <c r="AP401" s="4">
        <v>22</v>
      </c>
      <c r="AQ401" s="4">
        <v>126</v>
      </c>
      <c r="AR401" s="4">
        <v>60</v>
      </c>
      <c r="AS401" s="4">
        <v>13</v>
      </c>
      <c r="AT401" s="4">
        <v>22</v>
      </c>
      <c r="AU401" s="4">
        <v>25</v>
      </c>
      <c r="AV401" s="4">
        <v>40</v>
      </c>
      <c r="AW401" s="4">
        <v>92</v>
      </c>
      <c r="AX401" s="4">
        <v>50</v>
      </c>
      <c r="AY401" s="4">
        <v>55</v>
      </c>
      <c r="AZ401" s="4">
        <v>16</v>
      </c>
      <c r="BA401" s="4">
        <v>78</v>
      </c>
      <c r="BB401" s="4">
        <v>22</v>
      </c>
      <c r="BC401" s="4">
        <v>53</v>
      </c>
      <c r="BD401" s="4">
        <v>44</v>
      </c>
      <c r="BE401" s="4">
        <v>39</v>
      </c>
      <c r="BF401" s="4">
        <v>92</v>
      </c>
      <c r="BG401" s="4">
        <v>63</v>
      </c>
      <c r="BH401" s="4">
        <v>44</v>
      </c>
      <c r="BI401" s="4">
        <v>44</v>
      </c>
      <c r="BJ401" s="4">
        <v>127</v>
      </c>
    </row>
    <row r="402" spans="2:62" x14ac:dyDescent="0.2">
      <c r="B402" s="1">
        <f t="shared" si="6"/>
        <v>67.66</v>
      </c>
      <c r="C402" s="4">
        <v>915.208618</v>
      </c>
      <c r="D402" s="4">
        <v>58</v>
      </c>
      <c r="E402" s="4">
        <v>105</v>
      </c>
      <c r="F402" s="4">
        <v>131</v>
      </c>
      <c r="G402" s="4">
        <v>48</v>
      </c>
      <c r="H402" s="4">
        <v>241</v>
      </c>
      <c r="I402" s="4">
        <v>85</v>
      </c>
      <c r="J402" s="4">
        <v>34</v>
      </c>
      <c r="K402" s="4">
        <v>63</v>
      </c>
      <c r="L402" s="4">
        <v>28</v>
      </c>
      <c r="M402" s="4">
        <v>63</v>
      </c>
      <c r="N402" s="4">
        <v>97</v>
      </c>
      <c r="O402" s="4">
        <v>153</v>
      </c>
      <c r="P402" s="4">
        <v>77</v>
      </c>
      <c r="Q402" s="4">
        <v>92</v>
      </c>
      <c r="R402" s="4">
        <v>64</v>
      </c>
      <c r="S402" s="4">
        <v>75</v>
      </c>
      <c r="T402" s="4">
        <v>17</v>
      </c>
      <c r="U402" s="4">
        <v>47</v>
      </c>
      <c r="V402" s="4">
        <v>33</v>
      </c>
      <c r="W402" s="4">
        <v>33</v>
      </c>
      <c r="X402" s="4">
        <v>58</v>
      </c>
      <c r="Y402" s="4">
        <v>111</v>
      </c>
      <c r="Z402" s="4">
        <v>61</v>
      </c>
      <c r="AA402" s="4">
        <v>12</v>
      </c>
      <c r="AB402" s="4">
        <v>132</v>
      </c>
      <c r="AC402" s="4">
        <v>85</v>
      </c>
      <c r="AD402" s="4">
        <v>46</v>
      </c>
      <c r="AE402" s="4">
        <v>77</v>
      </c>
      <c r="AF402" s="4">
        <v>79</v>
      </c>
      <c r="AG402" s="4">
        <v>64</v>
      </c>
      <c r="AH402" s="4">
        <v>22</v>
      </c>
      <c r="AI402" s="4">
        <v>31</v>
      </c>
      <c r="AJ402" s="4">
        <v>56</v>
      </c>
      <c r="AK402" s="4">
        <v>47</v>
      </c>
      <c r="AL402" s="4">
        <v>67</v>
      </c>
      <c r="AM402" s="4">
        <v>137</v>
      </c>
      <c r="AN402" s="4">
        <v>64</v>
      </c>
      <c r="AO402" s="4">
        <v>26</v>
      </c>
      <c r="AP402" s="4">
        <v>31</v>
      </c>
      <c r="AQ402" s="4">
        <v>124</v>
      </c>
      <c r="AR402" s="4">
        <v>49</v>
      </c>
      <c r="AS402" s="4">
        <v>30</v>
      </c>
      <c r="AT402" s="4">
        <v>23</v>
      </c>
      <c r="AU402" s="4">
        <v>41</v>
      </c>
      <c r="AV402" s="4">
        <v>33</v>
      </c>
      <c r="AW402" s="4">
        <v>77</v>
      </c>
      <c r="AX402" s="4">
        <v>40</v>
      </c>
      <c r="AY402" s="4">
        <v>53</v>
      </c>
      <c r="AZ402" s="4">
        <v>42</v>
      </c>
      <c r="BA402" s="4">
        <v>121</v>
      </c>
      <c r="BB402" s="4">
        <v>26</v>
      </c>
      <c r="BC402" s="4">
        <v>30</v>
      </c>
      <c r="BD402" s="4">
        <v>38</v>
      </c>
      <c r="BE402" s="4">
        <v>36</v>
      </c>
      <c r="BF402" s="4">
        <v>77</v>
      </c>
      <c r="BG402" s="4">
        <v>53</v>
      </c>
      <c r="BH402" s="4">
        <v>53</v>
      </c>
      <c r="BI402" s="4">
        <v>49</v>
      </c>
      <c r="BJ402" s="4">
        <v>94</v>
      </c>
    </row>
    <row r="403" spans="2:62" x14ac:dyDescent="0.2">
      <c r="B403" s="1">
        <f t="shared" si="6"/>
        <v>67.22</v>
      </c>
      <c r="C403" s="4">
        <v>916.59613000000002</v>
      </c>
      <c r="D403" s="4">
        <v>69</v>
      </c>
      <c r="E403" s="4">
        <v>120</v>
      </c>
      <c r="F403" s="4">
        <v>156</v>
      </c>
      <c r="G403" s="4">
        <v>29</v>
      </c>
      <c r="H403" s="4">
        <v>189</v>
      </c>
      <c r="I403" s="4">
        <v>118</v>
      </c>
      <c r="J403" s="4">
        <v>41</v>
      </c>
      <c r="K403" s="4">
        <v>22</v>
      </c>
      <c r="L403" s="4">
        <v>42</v>
      </c>
      <c r="M403" s="4">
        <v>60</v>
      </c>
      <c r="N403" s="4">
        <v>127</v>
      </c>
      <c r="O403" s="4">
        <v>114</v>
      </c>
      <c r="P403" s="4">
        <v>122</v>
      </c>
      <c r="Q403" s="4">
        <v>105</v>
      </c>
      <c r="R403" s="4">
        <v>62</v>
      </c>
      <c r="S403" s="4">
        <v>43</v>
      </c>
      <c r="T403" s="4">
        <v>40</v>
      </c>
      <c r="U403" s="4">
        <v>48</v>
      </c>
      <c r="V403" s="4">
        <v>39</v>
      </c>
      <c r="W403" s="4">
        <v>32</v>
      </c>
      <c r="X403" s="4">
        <v>58</v>
      </c>
      <c r="Y403" s="4">
        <v>127</v>
      </c>
      <c r="Z403" s="4">
        <v>57</v>
      </c>
      <c r="AA403" s="4">
        <v>34</v>
      </c>
      <c r="AB403" s="4">
        <v>104</v>
      </c>
      <c r="AC403" s="4">
        <v>108</v>
      </c>
      <c r="AD403" s="4">
        <v>53</v>
      </c>
      <c r="AE403" s="4">
        <v>86</v>
      </c>
      <c r="AF403" s="4">
        <v>99</v>
      </c>
      <c r="AG403" s="4">
        <v>61</v>
      </c>
      <c r="AH403" s="4">
        <v>26</v>
      </c>
      <c r="AI403" s="4">
        <v>18</v>
      </c>
      <c r="AJ403" s="4">
        <v>38</v>
      </c>
      <c r="AK403" s="4">
        <v>16</v>
      </c>
      <c r="AL403" s="4">
        <v>68</v>
      </c>
      <c r="AM403" s="4">
        <v>82</v>
      </c>
      <c r="AN403" s="4">
        <v>61</v>
      </c>
      <c r="AO403" s="4">
        <v>29</v>
      </c>
      <c r="AP403" s="4">
        <v>17</v>
      </c>
      <c r="AQ403" s="4">
        <v>120</v>
      </c>
      <c r="AR403" s="4">
        <v>56</v>
      </c>
      <c r="AS403" s="4">
        <v>28</v>
      </c>
      <c r="AT403" s="4">
        <v>51</v>
      </c>
      <c r="AU403" s="4">
        <v>25</v>
      </c>
      <c r="AV403" s="4">
        <v>21</v>
      </c>
      <c r="AW403" s="4">
        <v>88</v>
      </c>
      <c r="AX403" s="4">
        <v>42</v>
      </c>
      <c r="AY403" s="4">
        <v>67</v>
      </c>
      <c r="AZ403" s="4">
        <v>34</v>
      </c>
      <c r="BA403" s="4">
        <v>109</v>
      </c>
      <c r="BB403" s="4">
        <v>41</v>
      </c>
      <c r="BC403" s="4">
        <v>49</v>
      </c>
      <c r="BD403" s="4">
        <v>33</v>
      </c>
      <c r="BE403" s="4">
        <v>37</v>
      </c>
      <c r="BF403" s="4">
        <v>65</v>
      </c>
      <c r="BG403" s="4">
        <v>66</v>
      </c>
      <c r="BH403" s="4">
        <v>65</v>
      </c>
      <c r="BI403" s="4">
        <v>27</v>
      </c>
      <c r="BJ403" s="4">
        <v>132</v>
      </c>
    </row>
    <row r="404" spans="2:62" x14ac:dyDescent="0.2">
      <c r="B404" s="1">
        <f t="shared" si="6"/>
        <v>60.56</v>
      </c>
      <c r="C404" s="4">
        <v>917.98400900000001</v>
      </c>
      <c r="D404" s="4">
        <v>52</v>
      </c>
      <c r="E404" s="4">
        <v>102</v>
      </c>
      <c r="F404" s="4">
        <v>132</v>
      </c>
      <c r="G404" s="4">
        <v>25</v>
      </c>
      <c r="H404" s="4">
        <v>162</v>
      </c>
      <c r="I404" s="4">
        <v>77</v>
      </c>
      <c r="J404" s="4">
        <v>45</v>
      </c>
      <c r="K404" s="4">
        <v>32</v>
      </c>
      <c r="L404" s="4">
        <v>43</v>
      </c>
      <c r="M404" s="4">
        <v>37</v>
      </c>
      <c r="N404" s="4">
        <v>116</v>
      </c>
      <c r="O404" s="4">
        <v>103</v>
      </c>
      <c r="P404" s="4">
        <v>72</v>
      </c>
      <c r="Q404" s="4">
        <v>71</v>
      </c>
      <c r="R404" s="4">
        <v>52</v>
      </c>
      <c r="S404" s="4">
        <v>46</v>
      </c>
      <c r="T404" s="4">
        <v>24</v>
      </c>
      <c r="U404" s="4">
        <v>43</v>
      </c>
      <c r="V404" s="4">
        <v>50</v>
      </c>
      <c r="W404" s="4">
        <v>26</v>
      </c>
      <c r="X404" s="4">
        <v>77</v>
      </c>
      <c r="Y404" s="4">
        <v>133</v>
      </c>
      <c r="Z404" s="4">
        <v>49</v>
      </c>
      <c r="AA404" s="4">
        <v>45</v>
      </c>
      <c r="AB404" s="4">
        <v>116</v>
      </c>
      <c r="AC404" s="4">
        <v>105</v>
      </c>
      <c r="AD404" s="4">
        <v>23</v>
      </c>
      <c r="AE404" s="4">
        <v>73</v>
      </c>
      <c r="AF404" s="4">
        <v>108</v>
      </c>
      <c r="AG404" s="4">
        <v>43</v>
      </c>
      <c r="AH404" s="4">
        <v>13</v>
      </c>
      <c r="AI404" s="4">
        <v>22</v>
      </c>
      <c r="AJ404" s="4">
        <v>37</v>
      </c>
      <c r="AK404" s="4">
        <v>27</v>
      </c>
      <c r="AL404" s="4">
        <v>83</v>
      </c>
      <c r="AM404" s="4">
        <v>129</v>
      </c>
      <c r="AN404" s="4">
        <v>43</v>
      </c>
      <c r="AO404" s="4">
        <v>22</v>
      </c>
      <c r="AP404" s="4">
        <v>23</v>
      </c>
      <c r="AQ404" s="4">
        <v>92</v>
      </c>
      <c r="AR404" s="4">
        <v>55</v>
      </c>
      <c r="AS404" s="4">
        <v>32</v>
      </c>
      <c r="AT404" s="4">
        <v>17</v>
      </c>
      <c r="AU404" s="4">
        <v>37</v>
      </c>
      <c r="AV404" s="4">
        <v>46</v>
      </c>
      <c r="AW404" s="4">
        <v>68</v>
      </c>
      <c r="AX404" s="4">
        <v>43</v>
      </c>
      <c r="AY404" s="4">
        <v>49</v>
      </c>
      <c r="AZ404" s="4">
        <v>28</v>
      </c>
      <c r="BA404" s="4">
        <v>80</v>
      </c>
      <c r="BB404" s="4">
        <v>6</v>
      </c>
      <c r="BC404" s="4">
        <v>34</v>
      </c>
      <c r="BD404" s="4">
        <v>34</v>
      </c>
      <c r="BE404" s="4">
        <v>42</v>
      </c>
      <c r="BF404" s="4">
        <v>60</v>
      </c>
      <c r="BG404" s="4">
        <v>46</v>
      </c>
      <c r="BH404" s="4">
        <v>57</v>
      </c>
      <c r="BI404" s="4">
        <v>23</v>
      </c>
      <c r="BJ404" s="4">
        <v>106</v>
      </c>
    </row>
    <row r="405" spans="2:62" x14ac:dyDescent="0.2">
      <c r="B405" s="1">
        <f t="shared" si="6"/>
        <v>59.86</v>
      </c>
      <c r="C405" s="4">
        <v>919.37237500000003</v>
      </c>
      <c r="D405" s="4">
        <v>48</v>
      </c>
      <c r="E405" s="4">
        <v>114</v>
      </c>
      <c r="F405" s="4">
        <v>149</v>
      </c>
      <c r="G405" s="4">
        <v>17</v>
      </c>
      <c r="H405" s="4">
        <v>157</v>
      </c>
      <c r="I405" s="4">
        <v>85</v>
      </c>
      <c r="J405" s="4">
        <v>24</v>
      </c>
      <c r="K405" s="4">
        <v>26</v>
      </c>
      <c r="L405" s="4">
        <v>26</v>
      </c>
      <c r="M405" s="4">
        <v>68</v>
      </c>
      <c r="N405" s="4">
        <v>123</v>
      </c>
      <c r="O405" s="4">
        <v>123</v>
      </c>
      <c r="P405" s="4">
        <v>94</v>
      </c>
      <c r="Q405" s="4">
        <v>76</v>
      </c>
      <c r="R405" s="4">
        <v>51</v>
      </c>
      <c r="S405" s="4">
        <v>47</v>
      </c>
      <c r="T405" s="4">
        <v>18</v>
      </c>
      <c r="U405" s="4">
        <v>24</v>
      </c>
      <c r="V405" s="4">
        <v>49</v>
      </c>
      <c r="W405" s="4">
        <v>36</v>
      </c>
      <c r="X405" s="4">
        <v>66</v>
      </c>
      <c r="Y405" s="4">
        <v>133</v>
      </c>
      <c r="Z405" s="4">
        <v>48</v>
      </c>
      <c r="AA405" s="4">
        <v>32</v>
      </c>
      <c r="AB405" s="4">
        <v>112</v>
      </c>
      <c r="AC405" s="4">
        <v>106</v>
      </c>
      <c r="AD405" s="4">
        <v>28</v>
      </c>
      <c r="AE405" s="4">
        <v>67</v>
      </c>
      <c r="AF405" s="4">
        <v>98</v>
      </c>
      <c r="AG405" s="4">
        <v>58</v>
      </c>
      <c r="AH405" s="4">
        <v>25</v>
      </c>
      <c r="AI405" s="4">
        <v>14</v>
      </c>
      <c r="AJ405" s="4">
        <v>36</v>
      </c>
      <c r="AK405" s="4">
        <v>31</v>
      </c>
      <c r="AL405" s="4">
        <v>92</v>
      </c>
      <c r="AM405" s="4">
        <v>94</v>
      </c>
      <c r="AN405" s="4">
        <v>58</v>
      </c>
      <c r="AO405" s="4">
        <v>26</v>
      </c>
      <c r="AP405" s="4">
        <v>-3</v>
      </c>
      <c r="AQ405" s="4">
        <v>120</v>
      </c>
      <c r="AR405" s="4">
        <v>45</v>
      </c>
      <c r="AS405" s="4">
        <v>19</v>
      </c>
      <c r="AT405" s="4">
        <v>17</v>
      </c>
      <c r="AU405" s="4">
        <v>24</v>
      </c>
      <c r="AV405" s="4">
        <v>12</v>
      </c>
      <c r="AW405" s="4">
        <v>87</v>
      </c>
      <c r="AX405" s="4">
        <v>29</v>
      </c>
      <c r="AY405" s="4">
        <v>56</v>
      </c>
      <c r="AZ405" s="4">
        <v>23</v>
      </c>
      <c r="BA405" s="4">
        <v>85</v>
      </c>
      <c r="BB405" s="4">
        <v>24</v>
      </c>
      <c r="BC405" s="4">
        <v>50</v>
      </c>
      <c r="BD405" s="4">
        <v>45</v>
      </c>
      <c r="BE405" s="4">
        <v>23</v>
      </c>
      <c r="BF405" s="4">
        <v>63</v>
      </c>
      <c r="BG405" s="4">
        <v>51</v>
      </c>
      <c r="BH405" s="4">
        <v>42</v>
      </c>
      <c r="BI405" s="4">
        <v>21</v>
      </c>
      <c r="BJ405" s="4">
        <v>108</v>
      </c>
    </row>
    <row r="406" spans="2:62" x14ac:dyDescent="0.2">
      <c r="B406" s="1">
        <f t="shared" si="6"/>
        <v>62.76</v>
      </c>
      <c r="C406" s="4">
        <v>920.76129200000003</v>
      </c>
      <c r="D406" s="4">
        <v>79</v>
      </c>
      <c r="E406" s="4">
        <v>108</v>
      </c>
      <c r="F406" s="4">
        <v>139</v>
      </c>
      <c r="G406" s="4">
        <v>28</v>
      </c>
      <c r="H406" s="4">
        <v>183</v>
      </c>
      <c r="I406" s="4">
        <v>102</v>
      </c>
      <c r="J406" s="4">
        <v>48</v>
      </c>
      <c r="K406" s="4">
        <v>32</v>
      </c>
      <c r="L406" s="4">
        <v>32</v>
      </c>
      <c r="M406" s="4">
        <v>63</v>
      </c>
      <c r="N406" s="4">
        <v>115</v>
      </c>
      <c r="O406" s="4">
        <v>109</v>
      </c>
      <c r="P406" s="4">
        <v>72</v>
      </c>
      <c r="Q406" s="4">
        <v>65</v>
      </c>
      <c r="R406" s="4">
        <v>47</v>
      </c>
      <c r="S406" s="4">
        <v>50</v>
      </c>
      <c r="T406" s="4">
        <v>19</v>
      </c>
      <c r="U406" s="4">
        <v>46</v>
      </c>
      <c r="V406" s="4">
        <v>23</v>
      </c>
      <c r="W406" s="4">
        <v>37</v>
      </c>
      <c r="X406" s="4">
        <v>76</v>
      </c>
      <c r="Y406" s="4">
        <v>123</v>
      </c>
      <c r="Z406" s="4">
        <v>48</v>
      </c>
      <c r="AA406" s="4">
        <v>36</v>
      </c>
      <c r="AB406" s="4">
        <v>118</v>
      </c>
      <c r="AC406" s="4">
        <v>114</v>
      </c>
      <c r="AD406" s="4">
        <v>42</v>
      </c>
      <c r="AE406" s="4">
        <v>61</v>
      </c>
      <c r="AF406" s="4">
        <v>83</v>
      </c>
      <c r="AG406" s="4">
        <v>53</v>
      </c>
      <c r="AH406" s="4">
        <v>17</v>
      </c>
      <c r="AI406" s="4">
        <v>19</v>
      </c>
      <c r="AJ406" s="4">
        <v>32</v>
      </c>
      <c r="AK406" s="4">
        <v>3</v>
      </c>
      <c r="AL406" s="4">
        <v>86</v>
      </c>
      <c r="AM406" s="4">
        <v>114</v>
      </c>
      <c r="AN406" s="4">
        <v>53</v>
      </c>
      <c r="AO406" s="4">
        <v>19</v>
      </c>
      <c r="AP406" s="4">
        <v>25</v>
      </c>
      <c r="AQ406" s="4">
        <v>119</v>
      </c>
      <c r="AR406" s="4">
        <v>59</v>
      </c>
      <c r="AS406" s="4">
        <v>45</v>
      </c>
      <c r="AT406" s="4">
        <v>31</v>
      </c>
      <c r="AU406" s="4">
        <v>21</v>
      </c>
      <c r="AV406" s="4">
        <v>25</v>
      </c>
      <c r="AW406" s="4">
        <v>88</v>
      </c>
      <c r="AX406" s="4">
        <v>55</v>
      </c>
      <c r="AY406" s="4">
        <v>53</v>
      </c>
      <c r="AZ406" s="4">
        <v>27</v>
      </c>
      <c r="BA406" s="4">
        <v>96</v>
      </c>
      <c r="BB406" s="4">
        <v>30</v>
      </c>
      <c r="BC406" s="4">
        <v>46</v>
      </c>
      <c r="BD406" s="4">
        <v>35</v>
      </c>
      <c r="BE406" s="4">
        <v>7</v>
      </c>
      <c r="BF406" s="4">
        <v>51</v>
      </c>
      <c r="BG406" s="4">
        <v>46</v>
      </c>
      <c r="BH406" s="4">
        <v>37</v>
      </c>
      <c r="BI406" s="4">
        <v>27</v>
      </c>
      <c r="BJ406" s="4">
        <v>95</v>
      </c>
    </row>
    <row r="407" spans="2:62" x14ac:dyDescent="0.2">
      <c r="B407" s="1">
        <f t="shared" si="6"/>
        <v>55.48</v>
      </c>
      <c r="C407" s="4">
        <v>922.15057400000001</v>
      </c>
      <c r="D407" s="4">
        <v>79</v>
      </c>
      <c r="E407" s="4">
        <v>103</v>
      </c>
      <c r="F407" s="4">
        <v>130</v>
      </c>
      <c r="G407" s="4">
        <v>12</v>
      </c>
      <c r="H407" s="4">
        <v>134</v>
      </c>
      <c r="I407" s="4">
        <v>110</v>
      </c>
      <c r="J407" s="4">
        <v>43</v>
      </c>
      <c r="K407" s="4">
        <v>17</v>
      </c>
      <c r="L407" s="4">
        <v>52</v>
      </c>
      <c r="M407" s="4">
        <v>62</v>
      </c>
      <c r="N407" s="4">
        <v>92</v>
      </c>
      <c r="O407" s="4">
        <v>123</v>
      </c>
      <c r="P407" s="4">
        <v>74</v>
      </c>
      <c r="Q407" s="4">
        <v>66</v>
      </c>
      <c r="R407" s="4">
        <v>49</v>
      </c>
      <c r="S407" s="4">
        <v>25</v>
      </c>
      <c r="T407" s="4">
        <v>18</v>
      </c>
      <c r="U407" s="4">
        <v>27</v>
      </c>
      <c r="V407" s="4">
        <v>22</v>
      </c>
      <c r="W407" s="4">
        <v>42</v>
      </c>
      <c r="X407" s="4">
        <v>65</v>
      </c>
      <c r="Y407" s="4">
        <v>120</v>
      </c>
      <c r="Z407" s="4">
        <v>46</v>
      </c>
      <c r="AA407" s="4">
        <v>42</v>
      </c>
      <c r="AB407" s="4">
        <v>100</v>
      </c>
      <c r="AC407" s="4">
        <v>84</v>
      </c>
      <c r="AD407" s="4">
        <v>35</v>
      </c>
      <c r="AE407" s="4">
        <v>83</v>
      </c>
      <c r="AF407" s="4">
        <v>77</v>
      </c>
      <c r="AG407" s="4">
        <v>28</v>
      </c>
      <c r="AH407" s="4">
        <v>34</v>
      </c>
      <c r="AI407" s="4">
        <v>17</v>
      </c>
      <c r="AJ407" s="4">
        <v>39</v>
      </c>
      <c r="AK407" s="4">
        <v>30</v>
      </c>
      <c r="AL407" s="4">
        <v>65</v>
      </c>
      <c r="AM407" s="4">
        <v>91</v>
      </c>
      <c r="AN407" s="4">
        <v>28</v>
      </c>
      <c r="AO407" s="4">
        <v>27</v>
      </c>
      <c r="AP407" s="4">
        <v>24</v>
      </c>
      <c r="AQ407" s="4">
        <v>87</v>
      </c>
      <c r="AR407" s="4">
        <v>50</v>
      </c>
      <c r="AS407" s="4">
        <v>26</v>
      </c>
      <c r="AT407" s="4">
        <v>26</v>
      </c>
      <c r="AU407" s="4">
        <v>27</v>
      </c>
      <c r="AV407" s="4">
        <v>25</v>
      </c>
      <c r="AW407" s="4">
        <v>60</v>
      </c>
      <c r="AX407" s="4">
        <v>39</v>
      </c>
      <c r="AY407" s="4">
        <v>32</v>
      </c>
      <c r="AZ407" s="4">
        <v>28</v>
      </c>
      <c r="BA407" s="4">
        <v>59</v>
      </c>
      <c r="BB407" s="4">
        <v>37</v>
      </c>
      <c r="BC407" s="4">
        <v>15</v>
      </c>
      <c r="BD407" s="4">
        <v>30</v>
      </c>
      <c r="BE407" s="4">
        <v>28</v>
      </c>
      <c r="BF407" s="4">
        <v>44</v>
      </c>
      <c r="BG407" s="4">
        <v>50</v>
      </c>
      <c r="BH407" s="4">
        <v>41</v>
      </c>
      <c r="BI407" s="4">
        <v>40</v>
      </c>
      <c r="BJ407" s="4">
        <v>104</v>
      </c>
    </row>
    <row r="408" spans="2:62" x14ac:dyDescent="0.2">
      <c r="B408" s="1">
        <f t="shared" si="6"/>
        <v>57.24</v>
      </c>
      <c r="C408" s="4">
        <v>923.540527</v>
      </c>
      <c r="D408" s="4">
        <v>57</v>
      </c>
      <c r="E408" s="4">
        <v>97</v>
      </c>
      <c r="F408" s="4">
        <v>121</v>
      </c>
      <c r="G408" s="4">
        <v>36</v>
      </c>
      <c r="H408" s="4">
        <v>158</v>
      </c>
      <c r="I408" s="4">
        <v>80</v>
      </c>
      <c r="J408" s="4">
        <v>41</v>
      </c>
      <c r="K408" s="4">
        <v>31</v>
      </c>
      <c r="L408" s="4">
        <v>22</v>
      </c>
      <c r="M408" s="4">
        <v>74</v>
      </c>
      <c r="N408" s="4">
        <v>123</v>
      </c>
      <c r="O408" s="4">
        <v>121</v>
      </c>
      <c r="P408" s="4">
        <v>54</v>
      </c>
      <c r="Q408" s="4">
        <v>88</v>
      </c>
      <c r="R408" s="4">
        <v>51</v>
      </c>
      <c r="S408" s="4">
        <v>32</v>
      </c>
      <c r="T408" s="4">
        <v>44</v>
      </c>
      <c r="U408" s="4">
        <v>43</v>
      </c>
      <c r="V408" s="4">
        <v>43</v>
      </c>
      <c r="W408" s="4">
        <v>38</v>
      </c>
      <c r="X408" s="4">
        <v>57</v>
      </c>
      <c r="Y408" s="4">
        <v>132</v>
      </c>
      <c r="Z408" s="4">
        <v>53</v>
      </c>
      <c r="AA408" s="4">
        <v>47</v>
      </c>
      <c r="AB408" s="4">
        <v>87</v>
      </c>
      <c r="AC408" s="4">
        <v>77</v>
      </c>
      <c r="AD408" s="4">
        <v>37</v>
      </c>
      <c r="AE408" s="4">
        <v>38</v>
      </c>
      <c r="AF408" s="4">
        <v>84</v>
      </c>
      <c r="AG408" s="4">
        <v>37</v>
      </c>
      <c r="AH408" s="4">
        <v>27</v>
      </c>
      <c r="AI408" s="4">
        <v>19</v>
      </c>
      <c r="AJ408" s="4">
        <v>36</v>
      </c>
      <c r="AK408" s="4">
        <v>30</v>
      </c>
      <c r="AL408" s="4">
        <v>70</v>
      </c>
      <c r="AM408" s="4">
        <v>104</v>
      </c>
      <c r="AN408" s="4">
        <v>37</v>
      </c>
      <c r="AO408" s="4">
        <v>32</v>
      </c>
      <c r="AP408" s="4">
        <v>11</v>
      </c>
      <c r="AQ408" s="4">
        <v>89</v>
      </c>
      <c r="AR408" s="4">
        <v>41</v>
      </c>
      <c r="AS408" s="4">
        <v>32</v>
      </c>
      <c r="AT408" s="4">
        <v>27</v>
      </c>
      <c r="AU408" s="4">
        <v>25</v>
      </c>
      <c r="AV408" s="4">
        <v>46</v>
      </c>
      <c r="AW408" s="4">
        <v>68</v>
      </c>
      <c r="AX408" s="4">
        <v>31</v>
      </c>
      <c r="AY408" s="4">
        <v>45</v>
      </c>
      <c r="AZ408" s="4">
        <v>35</v>
      </c>
      <c r="BA408" s="4">
        <v>54</v>
      </c>
      <c r="BB408" s="4">
        <v>22</v>
      </c>
      <c r="BC408" s="4">
        <v>27</v>
      </c>
      <c r="BD408" s="4">
        <v>46</v>
      </c>
      <c r="BE408" s="4">
        <v>45</v>
      </c>
      <c r="BF408" s="4">
        <v>72</v>
      </c>
      <c r="BG408" s="4">
        <v>31</v>
      </c>
      <c r="BH408" s="4">
        <v>35</v>
      </c>
      <c r="BI408" s="4">
        <v>47</v>
      </c>
      <c r="BJ408" s="4">
        <v>105</v>
      </c>
    </row>
    <row r="409" spans="2:62" x14ac:dyDescent="0.2">
      <c r="B409" s="1">
        <f t="shared" si="6"/>
        <v>56.94</v>
      </c>
      <c r="C409" s="4">
        <v>924.93078600000001</v>
      </c>
      <c r="D409" s="4">
        <v>68</v>
      </c>
      <c r="E409" s="4">
        <v>92</v>
      </c>
      <c r="F409" s="4">
        <v>114</v>
      </c>
      <c r="G409" s="4">
        <v>36</v>
      </c>
      <c r="H409" s="4">
        <v>166</v>
      </c>
      <c r="I409" s="4">
        <v>96</v>
      </c>
      <c r="J409" s="4">
        <v>23</v>
      </c>
      <c r="K409" s="4">
        <v>28</v>
      </c>
      <c r="L409" s="4">
        <v>40</v>
      </c>
      <c r="M409" s="4">
        <v>59</v>
      </c>
      <c r="N409" s="4">
        <v>107</v>
      </c>
      <c r="O409" s="4">
        <v>108</v>
      </c>
      <c r="P409" s="4">
        <v>71</v>
      </c>
      <c r="Q409" s="4">
        <v>81</v>
      </c>
      <c r="R409" s="4">
        <v>45</v>
      </c>
      <c r="S409" s="4">
        <v>27</v>
      </c>
      <c r="T409" s="4">
        <v>31</v>
      </c>
      <c r="U409" s="4">
        <v>26</v>
      </c>
      <c r="V409" s="4">
        <v>23</v>
      </c>
      <c r="W409" s="4">
        <v>36</v>
      </c>
      <c r="X409" s="4">
        <v>64</v>
      </c>
      <c r="Y409" s="4">
        <v>119</v>
      </c>
      <c r="Z409" s="4">
        <v>46</v>
      </c>
      <c r="AA409" s="4">
        <v>39</v>
      </c>
      <c r="AB409" s="4">
        <v>108</v>
      </c>
      <c r="AC409" s="4">
        <v>84</v>
      </c>
      <c r="AD409" s="4">
        <v>39</v>
      </c>
      <c r="AE409" s="4">
        <v>70</v>
      </c>
      <c r="AF409" s="4">
        <v>72</v>
      </c>
      <c r="AG409" s="4">
        <v>35</v>
      </c>
      <c r="AH409" s="4">
        <v>6</v>
      </c>
      <c r="AI409" s="4">
        <v>15</v>
      </c>
      <c r="AJ409" s="4">
        <v>56</v>
      </c>
      <c r="AK409" s="4">
        <v>38</v>
      </c>
      <c r="AL409" s="4">
        <v>80</v>
      </c>
      <c r="AM409" s="4">
        <v>103</v>
      </c>
      <c r="AN409" s="4">
        <v>35</v>
      </c>
      <c r="AO409" s="4">
        <v>26</v>
      </c>
      <c r="AP409" s="4">
        <v>19</v>
      </c>
      <c r="AQ409" s="4">
        <v>98</v>
      </c>
      <c r="AR409" s="4">
        <v>44</v>
      </c>
      <c r="AS409" s="4">
        <v>35</v>
      </c>
      <c r="AT409" s="4">
        <v>38</v>
      </c>
      <c r="AU409" s="4">
        <v>20</v>
      </c>
      <c r="AV409" s="4">
        <v>34</v>
      </c>
      <c r="AW409" s="4">
        <v>83</v>
      </c>
      <c r="AX409" s="4">
        <v>30</v>
      </c>
      <c r="AY409" s="4">
        <v>46</v>
      </c>
      <c r="AZ409" s="4">
        <v>21</v>
      </c>
      <c r="BA409" s="4">
        <v>67</v>
      </c>
      <c r="BB409" s="4">
        <v>18</v>
      </c>
      <c r="BC409" s="4">
        <v>43</v>
      </c>
      <c r="BD409" s="4">
        <v>44</v>
      </c>
      <c r="BE409" s="4">
        <v>35</v>
      </c>
      <c r="BF409" s="4">
        <v>78</v>
      </c>
      <c r="BG409" s="4">
        <v>50</v>
      </c>
      <c r="BH409" s="4">
        <v>62</v>
      </c>
      <c r="BI409" s="4">
        <v>16</v>
      </c>
      <c r="BJ409" s="4">
        <v>73</v>
      </c>
    </row>
    <row r="410" spans="2:62" x14ac:dyDescent="0.2">
      <c r="B410" s="1">
        <f t="shared" si="6"/>
        <v>55.9</v>
      </c>
      <c r="C410" s="4">
        <v>926.321594</v>
      </c>
      <c r="D410" s="4">
        <v>57</v>
      </c>
      <c r="E410" s="4">
        <v>103</v>
      </c>
      <c r="F410" s="4">
        <v>172</v>
      </c>
      <c r="G410" s="4">
        <v>37</v>
      </c>
      <c r="H410" s="4">
        <v>171</v>
      </c>
      <c r="I410" s="4">
        <v>94</v>
      </c>
      <c r="J410" s="4">
        <v>40</v>
      </c>
      <c r="K410" s="4">
        <v>26</v>
      </c>
      <c r="L410" s="4">
        <v>26</v>
      </c>
      <c r="M410" s="4">
        <v>51</v>
      </c>
      <c r="N410" s="4">
        <v>110</v>
      </c>
      <c r="O410" s="4">
        <v>107</v>
      </c>
      <c r="P410" s="4">
        <v>86</v>
      </c>
      <c r="Q410" s="4">
        <v>65</v>
      </c>
      <c r="R410" s="4">
        <v>31</v>
      </c>
      <c r="S410" s="4">
        <v>38</v>
      </c>
      <c r="T410" s="4">
        <v>21</v>
      </c>
      <c r="U410" s="4">
        <v>19</v>
      </c>
      <c r="V410" s="4">
        <v>19</v>
      </c>
      <c r="W410" s="4">
        <v>53</v>
      </c>
      <c r="X410" s="4">
        <v>67</v>
      </c>
      <c r="Y410" s="4">
        <v>94</v>
      </c>
      <c r="Z410" s="4">
        <v>28</v>
      </c>
      <c r="AA410" s="4">
        <v>52</v>
      </c>
      <c r="AB410" s="4">
        <v>100</v>
      </c>
      <c r="AC410" s="4">
        <v>93</v>
      </c>
      <c r="AD410" s="4">
        <v>21</v>
      </c>
      <c r="AE410" s="4">
        <v>57</v>
      </c>
      <c r="AF410" s="4">
        <v>75</v>
      </c>
      <c r="AG410" s="4">
        <v>32</v>
      </c>
      <c r="AH410" s="4">
        <v>24</v>
      </c>
      <c r="AI410" s="4">
        <v>33</v>
      </c>
      <c r="AJ410" s="4">
        <v>25</v>
      </c>
      <c r="AK410" s="4">
        <v>33</v>
      </c>
      <c r="AL410" s="4">
        <v>86</v>
      </c>
      <c r="AM410" s="4">
        <v>108</v>
      </c>
      <c r="AN410" s="4">
        <v>32</v>
      </c>
      <c r="AO410" s="4">
        <v>38</v>
      </c>
      <c r="AP410" s="4">
        <v>24</v>
      </c>
      <c r="AQ410" s="4">
        <v>67</v>
      </c>
      <c r="AR410" s="4">
        <v>50</v>
      </c>
      <c r="AS410" s="4">
        <v>26</v>
      </c>
      <c r="AT410" s="4">
        <v>26</v>
      </c>
      <c r="AU410" s="4">
        <v>19</v>
      </c>
      <c r="AV410" s="4">
        <v>23</v>
      </c>
      <c r="AW410" s="4">
        <v>55</v>
      </c>
      <c r="AX410" s="4">
        <v>30</v>
      </c>
      <c r="AY410" s="4">
        <v>33</v>
      </c>
      <c r="AZ410" s="4">
        <v>45</v>
      </c>
      <c r="BA410" s="4">
        <v>73</v>
      </c>
      <c r="BB410" s="4">
        <v>24</v>
      </c>
      <c r="BC410" s="4">
        <v>31</v>
      </c>
      <c r="BD410" s="4">
        <v>29</v>
      </c>
      <c r="BE410" s="4">
        <v>15</v>
      </c>
      <c r="BF410" s="4">
        <v>69</v>
      </c>
      <c r="BG410" s="4">
        <v>34</v>
      </c>
      <c r="BH410" s="4">
        <v>58</v>
      </c>
      <c r="BI410" s="4">
        <v>17</v>
      </c>
      <c r="BJ410" s="4">
        <v>80</v>
      </c>
    </row>
    <row r="411" spans="2:62" x14ac:dyDescent="0.2">
      <c r="B411" s="1">
        <f t="shared" si="6"/>
        <v>51.18</v>
      </c>
      <c r="C411" s="4">
        <v>927.71289100000001</v>
      </c>
      <c r="D411" s="4">
        <v>76</v>
      </c>
      <c r="E411" s="4">
        <v>83</v>
      </c>
      <c r="F411" s="4">
        <v>139</v>
      </c>
      <c r="G411" s="4">
        <v>1</v>
      </c>
      <c r="H411" s="4">
        <v>159</v>
      </c>
      <c r="I411" s="4">
        <v>58</v>
      </c>
      <c r="J411" s="4">
        <v>33</v>
      </c>
      <c r="K411" s="4">
        <v>24</v>
      </c>
      <c r="L411" s="4">
        <v>40</v>
      </c>
      <c r="M411" s="4">
        <v>57</v>
      </c>
      <c r="N411" s="4">
        <v>101</v>
      </c>
      <c r="O411" s="4">
        <v>111</v>
      </c>
      <c r="P411" s="4">
        <v>61</v>
      </c>
      <c r="Q411" s="4">
        <v>63</v>
      </c>
      <c r="R411" s="4">
        <v>40</v>
      </c>
      <c r="S411" s="4">
        <v>52</v>
      </c>
      <c r="T411" s="4">
        <v>11</v>
      </c>
      <c r="U411" s="4">
        <v>7</v>
      </c>
      <c r="V411" s="4">
        <v>26</v>
      </c>
      <c r="W411" s="4">
        <v>39</v>
      </c>
      <c r="X411" s="4">
        <v>48</v>
      </c>
      <c r="Y411" s="4">
        <v>104</v>
      </c>
      <c r="Z411" s="4">
        <v>43</v>
      </c>
      <c r="AA411" s="4">
        <v>27</v>
      </c>
      <c r="AB411" s="4">
        <v>98</v>
      </c>
      <c r="AC411" s="4">
        <v>97</v>
      </c>
      <c r="AD411" s="4">
        <v>39</v>
      </c>
      <c r="AE411" s="4">
        <v>65</v>
      </c>
      <c r="AF411" s="4">
        <v>71</v>
      </c>
      <c r="AG411" s="4">
        <v>46</v>
      </c>
      <c r="AH411" s="4">
        <v>3</v>
      </c>
      <c r="AI411" s="4">
        <v>22</v>
      </c>
      <c r="AJ411" s="4">
        <v>36</v>
      </c>
      <c r="AK411" s="4">
        <v>25</v>
      </c>
      <c r="AL411" s="4">
        <v>80</v>
      </c>
      <c r="AM411" s="4">
        <v>94</v>
      </c>
      <c r="AN411" s="4">
        <v>46</v>
      </c>
      <c r="AO411" s="4">
        <v>25</v>
      </c>
      <c r="AP411" s="4">
        <v>23</v>
      </c>
      <c r="AQ411" s="4">
        <v>75</v>
      </c>
      <c r="AR411" s="4">
        <v>44</v>
      </c>
      <c r="AS411" s="4">
        <v>25</v>
      </c>
      <c r="AT411" s="4">
        <v>18</v>
      </c>
      <c r="AU411" s="4">
        <v>18</v>
      </c>
      <c r="AV411" s="4">
        <v>2</v>
      </c>
      <c r="AW411" s="4">
        <v>52</v>
      </c>
      <c r="AX411" s="4">
        <v>23</v>
      </c>
      <c r="AY411" s="4">
        <v>33</v>
      </c>
      <c r="AZ411" s="4">
        <v>22</v>
      </c>
      <c r="BA411" s="4">
        <v>74</v>
      </c>
      <c r="BB411" s="4">
        <v>16</v>
      </c>
      <c r="BC411" s="4">
        <v>44</v>
      </c>
      <c r="BD411" s="4">
        <v>19</v>
      </c>
      <c r="BE411" s="4">
        <v>36</v>
      </c>
      <c r="BF411" s="4">
        <v>65</v>
      </c>
      <c r="BG411" s="4">
        <v>17</v>
      </c>
      <c r="BH411" s="4">
        <v>51</v>
      </c>
      <c r="BI411" s="4">
        <v>24</v>
      </c>
      <c r="BJ411" s="4">
        <v>88</v>
      </c>
    </row>
    <row r="412" spans="2:62" x14ac:dyDescent="0.2">
      <c r="B412" s="1">
        <f t="shared" si="6"/>
        <v>52.9</v>
      </c>
      <c r="C412" s="4">
        <v>929.10461399999997</v>
      </c>
      <c r="D412" s="4">
        <v>65</v>
      </c>
      <c r="E412" s="4">
        <v>100</v>
      </c>
      <c r="F412" s="4">
        <v>139</v>
      </c>
      <c r="G412" s="4">
        <v>23</v>
      </c>
      <c r="H412" s="4">
        <v>161</v>
      </c>
      <c r="I412" s="4">
        <v>53</v>
      </c>
      <c r="J412" s="4">
        <v>23</v>
      </c>
      <c r="K412" s="4">
        <v>18</v>
      </c>
      <c r="L412" s="4">
        <v>43</v>
      </c>
      <c r="M412" s="4">
        <v>68</v>
      </c>
      <c r="N412" s="4">
        <v>117</v>
      </c>
      <c r="O412" s="4">
        <v>127</v>
      </c>
      <c r="P412" s="4">
        <v>89</v>
      </c>
      <c r="Q412" s="4">
        <v>70</v>
      </c>
      <c r="R412" s="4">
        <v>23</v>
      </c>
      <c r="S412" s="4">
        <v>37</v>
      </c>
      <c r="T412" s="4">
        <v>-18</v>
      </c>
      <c r="U412" s="4">
        <v>18</v>
      </c>
      <c r="V412" s="4">
        <v>38</v>
      </c>
      <c r="W412" s="4">
        <v>39</v>
      </c>
      <c r="X412" s="4">
        <v>65</v>
      </c>
      <c r="Y412" s="4">
        <v>94</v>
      </c>
      <c r="Z412" s="4">
        <v>41</v>
      </c>
      <c r="AA412" s="4">
        <v>30</v>
      </c>
      <c r="AB412" s="4">
        <v>101</v>
      </c>
      <c r="AC412" s="4">
        <v>78</v>
      </c>
      <c r="AD412" s="4">
        <v>22</v>
      </c>
      <c r="AE412" s="4">
        <v>75</v>
      </c>
      <c r="AF412" s="4">
        <v>76</v>
      </c>
      <c r="AG412" s="4">
        <v>34</v>
      </c>
      <c r="AH412" s="4">
        <v>19</v>
      </c>
      <c r="AI412" s="4">
        <v>28</v>
      </c>
      <c r="AJ412" s="4">
        <v>36</v>
      </c>
      <c r="AK412" s="4">
        <v>25</v>
      </c>
      <c r="AL412" s="4">
        <v>73</v>
      </c>
      <c r="AM412" s="4">
        <v>99</v>
      </c>
      <c r="AN412" s="4">
        <v>34</v>
      </c>
      <c r="AO412" s="4">
        <v>29</v>
      </c>
      <c r="AP412" s="4">
        <v>17</v>
      </c>
      <c r="AQ412" s="4">
        <v>103</v>
      </c>
      <c r="AR412" s="4">
        <v>46</v>
      </c>
      <c r="AS412" s="4">
        <v>31</v>
      </c>
      <c r="AT412" s="4">
        <v>27</v>
      </c>
      <c r="AU412" s="4">
        <v>4</v>
      </c>
      <c r="AV412" s="4">
        <v>32</v>
      </c>
      <c r="AW412" s="4">
        <v>53</v>
      </c>
      <c r="AX412" s="4">
        <v>32</v>
      </c>
      <c r="AY412" s="4">
        <v>39</v>
      </c>
      <c r="AZ412" s="4">
        <v>19</v>
      </c>
      <c r="BA412" s="4">
        <v>50</v>
      </c>
      <c r="BB412" s="4">
        <v>10</v>
      </c>
      <c r="BC412" s="4">
        <v>31</v>
      </c>
      <c r="BD412" s="4">
        <v>7</v>
      </c>
      <c r="BE412" s="4">
        <v>33</v>
      </c>
      <c r="BF412" s="4">
        <v>78</v>
      </c>
      <c r="BG412" s="4">
        <v>39</v>
      </c>
      <c r="BH412" s="4">
        <v>70</v>
      </c>
      <c r="BI412" s="4">
        <v>38</v>
      </c>
      <c r="BJ412" s="4">
        <v>102</v>
      </c>
    </row>
    <row r="413" spans="2:62" x14ac:dyDescent="0.2">
      <c r="B413" s="1">
        <f t="shared" si="6"/>
        <v>51.74</v>
      </c>
      <c r="C413" s="4">
        <v>930.49682600000006</v>
      </c>
      <c r="D413" s="4">
        <v>49</v>
      </c>
      <c r="E413" s="4">
        <v>115</v>
      </c>
      <c r="F413" s="4">
        <v>99</v>
      </c>
      <c r="G413" s="4">
        <v>20</v>
      </c>
      <c r="H413" s="4">
        <v>144</v>
      </c>
      <c r="I413" s="4">
        <v>57</v>
      </c>
      <c r="J413" s="4">
        <v>48</v>
      </c>
      <c r="K413" s="4">
        <v>12</v>
      </c>
      <c r="L413" s="4">
        <v>40</v>
      </c>
      <c r="M413" s="4">
        <v>63</v>
      </c>
      <c r="N413" s="4">
        <v>86</v>
      </c>
      <c r="O413" s="4">
        <v>98</v>
      </c>
      <c r="P413" s="4">
        <v>67</v>
      </c>
      <c r="Q413" s="4">
        <v>62</v>
      </c>
      <c r="R413" s="4">
        <v>38</v>
      </c>
      <c r="S413" s="4">
        <v>38</v>
      </c>
      <c r="T413" s="4">
        <v>26</v>
      </c>
      <c r="U413" s="4">
        <v>29</v>
      </c>
      <c r="V413" s="4">
        <v>28</v>
      </c>
      <c r="W413" s="4">
        <v>35</v>
      </c>
      <c r="X413" s="4">
        <v>70</v>
      </c>
      <c r="Y413" s="4">
        <v>128</v>
      </c>
      <c r="Z413" s="4">
        <v>56</v>
      </c>
      <c r="AA413" s="4">
        <v>20</v>
      </c>
      <c r="AB413" s="4">
        <v>87</v>
      </c>
      <c r="AC413" s="4">
        <v>84</v>
      </c>
      <c r="AD413" s="4">
        <v>29</v>
      </c>
      <c r="AE413" s="4">
        <v>82</v>
      </c>
      <c r="AF413" s="4">
        <v>63</v>
      </c>
      <c r="AG413" s="4">
        <v>40</v>
      </c>
      <c r="AH413" s="4">
        <v>26</v>
      </c>
      <c r="AI413" s="4">
        <v>20</v>
      </c>
      <c r="AJ413" s="4">
        <v>43</v>
      </c>
      <c r="AK413" s="4">
        <v>24</v>
      </c>
      <c r="AL413" s="4">
        <v>76</v>
      </c>
      <c r="AM413" s="4">
        <v>98</v>
      </c>
      <c r="AN413" s="4">
        <v>40</v>
      </c>
      <c r="AO413" s="4">
        <v>22</v>
      </c>
      <c r="AP413" s="4">
        <v>34</v>
      </c>
      <c r="AQ413" s="4">
        <v>85</v>
      </c>
      <c r="AR413" s="4">
        <v>34</v>
      </c>
      <c r="AS413" s="4">
        <v>15</v>
      </c>
      <c r="AT413" s="4">
        <v>27</v>
      </c>
      <c r="AU413" s="4">
        <v>22</v>
      </c>
      <c r="AV413" s="4">
        <v>17</v>
      </c>
      <c r="AW413" s="4">
        <v>76</v>
      </c>
      <c r="AX413" s="4">
        <v>36</v>
      </c>
      <c r="AY413" s="4">
        <v>6</v>
      </c>
      <c r="AZ413" s="4">
        <v>19</v>
      </c>
      <c r="BA413" s="4">
        <v>54</v>
      </c>
      <c r="BB413" s="4">
        <v>16</v>
      </c>
      <c r="BC413" s="4">
        <v>26</v>
      </c>
      <c r="BD413" s="4">
        <v>34</v>
      </c>
      <c r="BE413" s="4">
        <v>20</v>
      </c>
      <c r="BF413" s="4">
        <v>76</v>
      </c>
      <c r="BG413" s="4">
        <v>44</v>
      </c>
      <c r="BH413" s="4">
        <v>38</v>
      </c>
      <c r="BI413" s="4">
        <v>37</v>
      </c>
      <c r="BJ413" s="4">
        <v>87</v>
      </c>
    </row>
    <row r="414" spans="2:62" x14ac:dyDescent="0.2">
      <c r="B414" s="1">
        <f t="shared" si="6"/>
        <v>50.68</v>
      </c>
      <c r="C414" s="4">
        <v>931.88958700000001</v>
      </c>
      <c r="D414" s="4">
        <v>47</v>
      </c>
      <c r="E414" s="4">
        <v>91</v>
      </c>
      <c r="F414" s="4">
        <v>155</v>
      </c>
      <c r="G414" s="4">
        <v>33</v>
      </c>
      <c r="H414" s="4">
        <v>180</v>
      </c>
      <c r="I414" s="4">
        <v>83</v>
      </c>
      <c r="J414" s="4">
        <v>30</v>
      </c>
      <c r="K414" s="4">
        <v>19</v>
      </c>
      <c r="L414" s="4">
        <v>26</v>
      </c>
      <c r="M414" s="4">
        <v>42</v>
      </c>
      <c r="N414" s="4">
        <v>89</v>
      </c>
      <c r="O414" s="4">
        <v>97</v>
      </c>
      <c r="P414" s="4">
        <v>69</v>
      </c>
      <c r="Q414" s="4">
        <v>40</v>
      </c>
      <c r="R414" s="4">
        <v>43</v>
      </c>
      <c r="S414" s="4">
        <v>36</v>
      </c>
      <c r="T414" s="4">
        <v>23</v>
      </c>
      <c r="U414" s="4">
        <v>38</v>
      </c>
      <c r="V414" s="4">
        <v>37</v>
      </c>
      <c r="W414" s="4">
        <v>43</v>
      </c>
      <c r="X414" s="4">
        <v>67</v>
      </c>
      <c r="Y414" s="4">
        <v>76</v>
      </c>
      <c r="Z414" s="4">
        <v>32</v>
      </c>
      <c r="AA414" s="4">
        <v>21</v>
      </c>
      <c r="AB414" s="4">
        <v>76</v>
      </c>
      <c r="AC414" s="4">
        <v>83</v>
      </c>
      <c r="AD414" s="4">
        <v>23</v>
      </c>
      <c r="AE414" s="4">
        <v>77</v>
      </c>
      <c r="AF414" s="4">
        <v>68</v>
      </c>
      <c r="AG414" s="4">
        <v>42</v>
      </c>
      <c r="AH414" s="4">
        <v>18</v>
      </c>
      <c r="AI414" s="4">
        <v>6</v>
      </c>
      <c r="AJ414" s="4">
        <v>44</v>
      </c>
      <c r="AK414" s="4">
        <v>13</v>
      </c>
      <c r="AL414" s="4">
        <v>90</v>
      </c>
      <c r="AM414" s="4">
        <v>71</v>
      </c>
      <c r="AN414" s="4">
        <v>42</v>
      </c>
      <c r="AO414" s="4">
        <v>24</v>
      </c>
      <c r="AP414" s="4">
        <v>30</v>
      </c>
      <c r="AQ414" s="4">
        <v>88</v>
      </c>
      <c r="AR414" s="4">
        <v>49</v>
      </c>
      <c r="AS414" s="4">
        <v>19</v>
      </c>
      <c r="AT414" s="4">
        <v>14</v>
      </c>
      <c r="AU414" s="4">
        <v>25</v>
      </c>
      <c r="AV414" s="4">
        <v>26</v>
      </c>
      <c r="AW414" s="4">
        <v>46</v>
      </c>
      <c r="AX414" s="4">
        <v>40</v>
      </c>
      <c r="AY414" s="4">
        <v>28</v>
      </c>
      <c r="AZ414" s="4">
        <v>16</v>
      </c>
      <c r="BA414" s="4">
        <v>59</v>
      </c>
      <c r="BB414" s="4">
        <v>8</v>
      </c>
      <c r="BC414" s="4">
        <v>38</v>
      </c>
      <c r="BD414" s="4">
        <v>23</v>
      </c>
      <c r="BE414" s="4">
        <v>24</v>
      </c>
      <c r="BF414" s="4">
        <v>64</v>
      </c>
      <c r="BG414" s="4">
        <v>28</v>
      </c>
      <c r="BH414" s="4">
        <v>43</v>
      </c>
      <c r="BI414" s="4">
        <v>25</v>
      </c>
      <c r="BJ414" s="4">
        <v>80</v>
      </c>
    </row>
    <row r="415" spans="2:62" x14ac:dyDescent="0.2">
      <c r="B415" s="1">
        <f t="shared" si="6"/>
        <v>50.32</v>
      </c>
      <c r="C415" s="4">
        <v>933.28277600000001</v>
      </c>
      <c r="D415" s="4">
        <v>80</v>
      </c>
      <c r="E415" s="4">
        <v>96</v>
      </c>
      <c r="F415" s="4">
        <v>99</v>
      </c>
      <c r="G415" s="4">
        <v>1</v>
      </c>
      <c r="H415" s="4">
        <v>129</v>
      </c>
      <c r="I415" s="4">
        <v>70</v>
      </c>
      <c r="J415" s="4">
        <v>53</v>
      </c>
      <c r="K415" s="4">
        <v>9</v>
      </c>
      <c r="L415" s="4">
        <v>18</v>
      </c>
      <c r="M415" s="4">
        <v>63</v>
      </c>
      <c r="N415" s="4">
        <v>92</v>
      </c>
      <c r="O415" s="4">
        <v>113</v>
      </c>
      <c r="P415" s="4">
        <v>66</v>
      </c>
      <c r="Q415" s="4">
        <v>71</v>
      </c>
      <c r="R415" s="4">
        <v>37</v>
      </c>
      <c r="S415" s="4">
        <v>42</v>
      </c>
      <c r="T415" s="4">
        <v>17</v>
      </c>
      <c r="U415" s="4">
        <v>31</v>
      </c>
      <c r="V415" s="4">
        <v>27</v>
      </c>
      <c r="W415" s="4">
        <v>38</v>
      </c>
      <c r="X415" s="4">
        <v>39</v>
      </c>
      <c r="Y415" s="4">
        <v>55</v>
      </c>
      <c r="Z415" s="4">
        <v>32</v>
      </c>
      <c r="AA415" s="4">
        <v>18</v>
      </c>
      <c r="AB415" s="4">
        <v>80</v>
      </c>
      <c r="AC415" s="4">
        <v>106</v>
      </c>
      <c r="AD415" s="4">
        <v>15</v>
      </c>
      <c r="AE415" s="4">
        <v>61</v>
      </c>
      <c r="AF415" s="4">
        <v>35</v>
      </c>
      <c r="AG415" s="4">
        <v>50</v>
      </c>
      <c r="AH415" s="4">
        <v>17</v>
      </c>
      <c r="AI415" s="4">
        <v>26</v>
      </c>
      <c r="AJ415" s="4">
        <v>37</v>
      </c>
      <c r="AK415" s="4">
        <v>35</v>
      </c>
      <c r="AL415" s="4">
        <v>88</v>
      </c>
      <c r="AM415" s="4">
        <v>104</v>
      </c>
      <c r="AN415" s="4">
        <v>50</v>
      </c>
      <c r="AO415" s="4">
        <v>25</v>
      </c>
      <c r="AP415" s="4">
        <v>38</v>
      </c>
      <c r="AQ415" s="4">
        <v>112</v>
      </c>
      <c r="AR415" s="4">
        <v>49</v>
      </c>
      <c r="AS415" s="4">
        <v>27</v>
      </c>
      <c r="AT415" s="4">
        <v>24</v>
      </c>
      <c r="AU415" s="4">
        <v>33</v>
      </c>
      <c r="AV415" s="4">
        <v>36</v>
      </c>
      <c r="AW415" s="4">
        <v>55</v>
      </c>
      <c r="AX415" s="4">
        <v>33</v>
      </c>
      <c r="AY415" s="4">
        <v>29</v>
      </c>
      <c r="AZ415" s="4">
        <v>-3</v>
      </c>
      <c r="BA415" s="4">
        <v>58</v>
      </c>
      <c r="BB415" s="4">
        <v>4</v>
      </c>
      <c r="BC415" s="4">
        <v>21</v>
      </c>
      <c r="BD415" s="4">
        <v>35</v>
      </c>
      <c r="BE415" s="4">
        <v>20</v>
      </c>
      <c r="BF415" s="4">
        <v>52</v>
      </c>
      <c r="BG415" s="4">
        <v>15</v>
      </c>
      <c r="BH415" s="4">
        <v>57</v>
      </c>
      <c r="BI415" s="4">
        <v>14</v>
      </c>
      <c r="BJ415" s="4">
        <v>103</v>
      </c>
    </row>
    <row r="416" spans="2:62" x14ac:dyDescent="0.2">
      <c r="B416" s="1">
        <f t="shared" si="6"/>
        <v>47.6</v>
      </c>
      <c r="C416" s="4">
        <v>934.676514</v>
      </c>
      <c r="D416" s="4">
        <v>54</v>
      </c>
      <c r="E416" s="4">
        <v>65</v>
      </c>
      <c r="F416" s="4">
        <v>84</v>
      </c>
      <c r="G416" s="4">
        <v>28</v>
      </c>
      <c r="H416" s="4">
        <v>124</v>
      </c>
      <c r="I416" s="4">
        <v>70</v>
      </c>
      <c r="J416" s="4">
        <v>49</v>
      </c>
      <c r="K416" s="4">
        <v>21</v>
      </c>
      <c r="L416" s="4">
        <v>18</v>
      </c>
      <c r="M416" s="4">
        <v>64</v>
      </c>
      <c r="N416" s="4">
        <v>94</v>
      </c>
      <c r="O416" s="4">
        <v>82</v>
      </c>
      <c r="P416" s="4">
        <v>80</v>
      </c>
      <c r="Q416" s="4">
        <v>67</v>
      </c>
      <c r="R416" s="4">
        <v>34</v>
      </c>
      <c r="S416" s="4">
        <v>45</v>
      </c>
      <c r="T416" s="4">
        <v>21</v>
      </c>
      <c r="U416" s="4">
        <v>24</v>
      </c>
      <c r="V416" s="4">
        <v>52</v>
      </c>
      <c r="W416" s="4">
        <v>26</v>
      </c>
      <c r="X416" s="4">
        <v>48</v>
      </c>
      <c r="Y416" s="4">
        <v>97</v>
      </c>
      <c r="Z416" s="4">
        <v>28</v>
      </c>
      <c r="AA416" s="4">
        <v>30</v>
      </c>
      <c r="AB416" s="4">
        <v>59</v>
      </c>
      <c r="AC416" s="4">
        <v>74</v>
      </c>
      <c r="AD416" s="4">
        <v>32</v>
      </c>
      <c r="AE416" s="4">
        <v>57</v>
      </c>
      <c r="AF416" s="4">
        <v>68</v>
      </c>
      <c r="AG416" s="4">
        <v>35</v>
      </c>
      <c r="AH416" s="4">
        <v>5</v>
      </c>
      <c r="AI416" s="4">
        <v>22</v>
      </c>
      <c r="AJ416" s="4">
        <v>30</v>
      </c>
      <c r="AK416" s="4">
        <v>9</v>
      </c>
      <c r="AL416" s="4">
        <v>61</v>
      </c>
      <c r="AM416" s="4">
        <v>73</v>
      </c>
      <c r="AN416" s="4">
        <v>35</v>
      </c>
      <c r="AO416" s="4">
        <v>31</v>
      </c>
      <c r="AP416" s="4">
        <v>14</v>
      </c>
      <c r="AQ416" s="4">
        <v>99</v>
      </c>
      <c r="AR416" s="4">
        <v>21</v>
      </c>
      <c r="AS416" s="4">
        <v>50</v>
      </c>
      <c r="AT416" s="4">
        <v>16</v>
      </c>
      <c r="AU416" s="4">
        <v>23</v>
      </c>
      <c r="AV416" s="4">
        <v>28</v>
      </c>
      <c r="AW416" s="4">
        <v>53</v>
      </c>
      <c r="AX416" s="4">
        <v>48</v>
      </c>
      <c r="AY416" s="4">
        <v>37</v>
      </c>
      <c r="AZ416" s="4">
        <v>20</v>
      </c>
      <c r="BA416" s="4">
        <v>75</v>
      </c>
      <c r="BB416" s="4">
        <v>13</v>
      </c>
      <c r="BC416" s="4">
        <v>11</v>
      </c>
      <c r="BD416" s="4">
        <v>20</v>
      </c>
      <c r="BE416" s="4">
        <v>19</v>
      </c>
      <c r="BF416" s="4">
        <v>45</v>
      </c>
      <c r="BG416" s="4">
        <v>24</v>
      </c>
      <c r="BH416" s="4">
        <v>40</v>
      </c>
      <c r="BI416" s="4">
        <v>37</v>
      </c>
      <c r="BJ416" s="4">
        <v>101</v>
      </c>
    </row>
    <row r="417" spans="2:62" x14ac:dyDescent="0.2">
      <c r="B417" s="1">
        <f t="shared" si="6"/>
        <v>45.34</v>
      </c>
      <c r="C417" s="4">
        <v>936.07067900000004</v>
      </c>
      <c r="D417" s="4">
        <v>53</v>
      </c>
      <c r="E417" s="4">
        <v>107</v>
      </c>
      <c r="F417" s="4">
        <v>100</v>
      </c>
      <c r="G417" s="4">
        <v>24</v>
      </c>
      <c r="H417" s="4">
        <v>135</v>
      </c>
      <c r="I417" s="4">
        <v>87</v>
      </c>
      <c r="J417" s="4">
        <v>46</v>
      </c>
      <c r="K417" s="4">
        <v>32</v>
      </c>
      <c r="L417" s="4">
        <v>8</v>
      </c>
      <c r="M417" s="4">
        <v>61</v>
      </c>
      <c r="N417" s="4">
        <v>92</v>
      </c>
      <c r="O417" s="4">
        <v>96</v>
      </c>
      <c r="P417" s="4">
        <v>43</v>
      </c>
      <c r="Q417" s="4">
        <v>53</v>
      </c>
      <c r="R417" s="4">
        <v>31</v>
      </c>
      <c r="S417" s="4">
        <v>45</v>
      </c>
      <c r="T417" s="4">
        <v>15</v>
      </c>
      <c r="U417" s="4">
        <v>38</v>
      </c>
      <c r="V417" s="4">
        <v>32</v>
      </c>
      <c r="W417" s="4">
        <v>25</v>
      </c>
      <c r="X417" s="4">
        <v>44</v>
      </c>
      <c r="Y417" s="4">
        <v>84</v>
      </c>
      <c r="Z417" s="4">
        <v>33</v>
      </c>
      <c r="AA417" s="4">
        <v>33</v>
      </c>
      <c r="AB417" s="4">
        <v>71</v>
      </c>
      <c r="AC417" s="4">
        <v>71</v>
      </c>
      <c r="AD417" s="4">
        <v>14</v>
      </c>
      <c r="AE417" s="4">
        <v>61</v>
      </c>
      <c r="AF417" s="4">
        <v>64</v>
      </c>
      <c r="AG417" s="4">
        <v>33</v>
      </c>
      <c r="AH417" s="4">
        <v>3</v>
      </c>
      <c r="AI417" s="4">
        <v>10</v>
      </c>
      <c r="AJ417" s="4">
        <v>23</v>
      </c>
      <c r="AK417" s="4">
        <v>32</v>
      </c>
      <c r="AL417" s="4">
        <v>66</v>
      </c>
      <c r="AM417" s="4">
        <v>79</v>
      </c>
      <c r="AN417" s="4">
        <v>33</v>
      </c>
      <c r="AO417" s="4">
        <v>17</v>
      </c>
      <c r="AP417" s="4">
        <v>11</v>
      </c>
      <c r="AQ417" s="4">
        <v>89</v>
      </c>
      <c r="AR417" s="4">
        <v>32</v>
      </c>
      <c r="AS417" s="4">
        <v>5</v>
      </c>
      <c r="AT417" s="4">
        <v>18</v>
      </c>
      <c r="AU417" s="4">
        <v>0</v>
      </c>
      <c r="AV417" s="4">
        <v>39</v>
      </c>
      <c r="AW417" s="4">
        <v>36</v>
      </c>
      <c r="AX417" s="4">
        <v>25</v>
      </c>
      <c r="AY417" s="4">
        <v>34</v>
      </c>
      <c r="AZ417" s="4">
        <v>36</v>
      </c>
      <c r="BA417" s="4">
        <v>48</v>
      </c>
      <c r="BB417" s="4">
        <v>17</v>
      </c>
      <c r="BC417" s="4">
        <v>25</v>
      </c>
      <c r="BD417" s="4">
        <v>8</v>
      </c>
      <c r="BE417" s="4">
        <v>30</v>
      </c>
      <c r="BF417" s="4">
        <v>49</v>
      </c>
      <c r="BG417" s="4">
        <v>33</v>
      </c>
      <c r="BH417" s="4">
        <v>44</v>
      </c>
      <c r="BI417" s="4">
        <v>25</v>
      </c>
      <c r="BJ417" s="4">
        <v>74</v>
      </c>
    </row>
    <row r="418" spans="2:62" x14ac:dyDescent="0.2">
      <c r="B418" s="1">
        <f t="shared" si="6"/>
        <v>46.62</v>
      </c>
      <c r="C418" s="4">
        <v>937.46527100000003</v>
      </c>
      <c r="D418" s="4">
        <v>64</v>
      </c>
      <c r="E418" s="4">
        <v>104</v>
      </c>
      <c r="F418" s="4">
        <v>118</v>
      </c>
      <c r="G418" s="4">
        <v>17</v>
      </c>
      <c r="H418" s="4">
        <v>129</v>
      </c>
      <c r="I418" s="4">
        <v>58</v>
      </c>
      <c r="J418" s="4">
        <v>35</v>
      </c>
      <c r="K418" s="4">
        <v>17</v>
      </c>
      <c r="L418" s="4">
        <v>5</v>
      </c>
      <c r="M418" s="4">
        <v>66</v>
      </c>
      <c r="N418" s="4">
        <v>84</v>
      </c>
      <c r="O418" s="4">
        <v>70</v>
      </c>
      <c r="P418" s="4">
        <v>68</v>
      </c>
      <c r="Q418" s="4">
        <v>78</v>
      </c>
      <c r="R418" s="4">
        <v>34</v>
      </c>
      <c r="S418" s="4">
        <v>42</v>
      </c>
      <c r="T418" s="4">
        <v>8</v>
      </c>
      <c r="U418" s="4">
        <v>28</v>
      </c>
      <c r="V418" s="4">
        <v>22</v>
      </c>
      <c r="W418" s="4">
        <v>21</v>
      </c>
      <c r="X418" s="4">
        <v>57</v>
      </c>
      <c r="Y418" s="4">
        <v>109</v>
      </c>
      <c r="Z418" s="4">
        <v>50</v>
      </c>
      <c r="AA418" s="4">
        <v>33</v>
      </c>
      <c r="AB418" s="4">
        <v>87</v>
      </c>
      <c r="AC418" s="4">
        <v>110</v>
      </c>
      <c r="AD418" s="4">
        <v>35</v>
      </c>
      <c r="AE418" s="4">
        <v>74</v>
      </c>
      <c r="AF418" s="4">
        <v>62</v>
      </c>
      <c r="AG418" s="4">
        <v>21</v>
      </c>
      <c r="AH418" s="4">
        <v>15</v>
      </c>
      <c r="AI418" s="4">
        <v>9</v>
      </c>
      <c r="AJ418" s="4">
        <v>28</v>
      </c>
      <c r="AK418" s="4">
        <v>12</v>
      </c>
      <c r="AL418" s="4">
        <v>66</v>
      </c>
      <c r="AM418" s="4">
        <v>63</v>
      </c>
      <c r="AN418" s="4">
        <v>21</v>
      </c>
      <c r="AO418" s="4">
        <v>14</v>
      </c>
      <c r="AP418" s="4">
        <v>16</v>
      </c>
      <c r="AQ418" s="4">
        <v>83</v>
      </c>
      <c r="AR418" s="4">
        <v>35</v>
      </c>
      <c r="AS418" s="4">
        <v>35</v>
      </c>
      <c r="AT418" s="4">
        <v>7</v>
      </c>
      <c r="AU418" s="4">
        <v>20</v>
      </c>
      <c r="AV418" s="4">
        <v>16</v>
      </c>
      <c r="AW418" s="4">
        <v>54</v>
      </c>
      <c r="AX418" s="4">
        <v>38</v>
      </c>
      <c r="AY418" s="4">
        <v>28</v>
      </c>
      <c r="AZ418" s="4">
        <v>28</v>
      </c>
      <c r="BA418" s="4">
        <v>37</v>
      </c>
      <c r="BB418" s="4">
        <v>22</v>
      </c>
      <c r="BC418" s="4">
        <v>27</v>
      </c>
      <c r="BD418" s="4">
        <v>7</v>
      </c>
      <c r="BE418" s="4">
        <v>28</v>
      </c>
      <c r="BF418" s="4">
        <v>48</v>
      </c>
      <c r="BG418" s="4">
        <v>26</v>
      </c>
      <c r="BH418" s="4">
        <v>31</v>
      </c>
      <c r="BI418" s="4">
        <v>40</v>
      </c>
      <c r="BJ418" s="4">
        <v>76</v>
      </c>
    </row>
    <row r="419" spans="2:62" x14ac:dyDescent="0.2">
      <c r="B419" s="1">
        <f t="shared" si="6"/>
        <v>46.06</v>
      </c>
      <c r="C419" s="4">
        <v>938.86041299999999</v>
      </c>
      <c r="D419" s="4">
        <v>51</v>
      </c>
      <c r="E419" s="4">
        <v>55</v>
      </c>
      <c r="F419" s="4">
        <v>97</v>
      </c>
      <c r="G419" s="4">
        <v>26</v>
      </c>
      <c r="H419" s="4">
        <v>129</v>
      </c>
      <c r="I419" s="4">
        <v>79</v>
      </c>
      <c r="J419" s="4">
        <v>22</v>
      </c>
      <c r="K419" s="4">
        <v>17</v>
      </c>
      <c r="L419" s="4">
        <v>15</v>
      </c>
      <c r="M419" s="4">
        <v>65</v>
      </c>
      <c r="N419" s="4">
        <v>58</v>
      </c>
      <c r="O419" s="4">
        <v>75</v>
      </c>
      <c r="P419" s="4">
        <v>59</v>
      </c>
      <c r="Q419" s="4">
        <v>44</v>
      </c>
      <c r="R419" s="4">
        <v>41</v>
      </c>
      <c r="S419" s="4">
        <v>33</v>
      </c>
      <c r="T419" s="4">
        <v>26</v>
      </c>
      <c r="U419" s="4">
        <v>34</v>
      </c>
      <c r="V419" s="4">
        <v>19</v>
      </c>
      <c r="W419" s="4">
        <v>27</v>
      </c>
      <c r="X419" s="4">
        <v>47</v>
      </c>
      <c r="Y419" s="4">
        <v>100</v>
      </c>
      <c r="Z419" s="4">
        <v>48</v>
      </c>
      <c r="AA419" s="4">
        <v>27</v>
      </c>
      <c r="AB419" s="4">
        <v>73</v>
      </c>
      <c r="AC419" s="4">
        <v>83</v>
      </c>
      <c r="AD419" s="4">
        <v>31</v>
      </c>
      <c r="AE419" s="4">
        <v>70</v>
      </c>
      <c r="AF419" s="4">
        <v>84</v>
      </c>
      <c r="AG419" s="4">
        <v>29</v>
      </c>
      <c r="AH419" s="4">
        <v>24</v>
      </c>
      <c r="AI419" s="4">
        <v>8</v>
      </c>
      <c r="AJ419" s="4">
        <v>52</v>
      </c>
      <c r="AK419" s="4">
        <v>31</v>
      </c>
      <c r="AL419" s="4">
        <v>71</v>
      </c>
      <c r="AM419" s="4">
        <v>87</v>
      </c>
      <c r="AN419" s="4">
        <v>29</v>
      </c>
      <c r="AO419" s="4">
        <v>25</v>
      </c>
      <c r="AP419" s="4">
        <v>10</v>
      </c>
      <c r="AQ419" s="4">
        <v>97</v>
      </c>
      <c r="AR419" s="4">
        <v>30</v>
      </c>
      <c r="AS419" s="4">
        <v>17</v>
      </c>
      <c r="AT419" s="4">
        <v>11</v>
      </c>
      <c r="AU419" s="4">
        <v>35</v>
      </c>
      <c r="AV419" s="4">
        <v>32</v>
      </c>
      <c r="AW419" s="4">
        <v>50</v>
      </c>
      <c r="AX419" s="4">
        <v>38</v>
      </c>
      <c r="AY419" s="4">
        <v>18</v>
      </c>
      <c r="AZ419" s="4">
        <v>24</v>
      </c>
      <c r="BA419" s="4">
        <v>50</v>
      </c>
      <c r="BB419" s="4">
        <v>21</v>
      </c>
      <c r="BC419" s="4">
        <v>18</v>
      </c>
      <c r="BD419" s="4">
        <v>40</v>
      </c>
      <c r="BE419" s="4">
        <v>28</v>
      </c>
      <c r="BF419" s="4">
        <v>49</v>
      </c>
      <c r="BG419" s="4">
        <v>43</v>
      </c>
      <c r="BH419" s="4">
        <v>36</v>
      </c>
      <c r="BI419" s="4">
        <v>35</v>
      </c>
      <c r="BJ419" s="4">
        <v>76</v>
      </c>
    </row>
    <row r="420" spans="2:62" x14ac:dyDescent="0.2">
      <c r="B420" s="1">
        <f t="shared" si="6"/>
        <v>45.36</v>
      </c>
      <c r="C420" s="4">
        <v>940.25598100000002</v>
      </c>
      <c r="D420" s="4">
        <v>61</v>
      </c>
      <c r="E420" s="4">
        <v>92</v>
      </c>
      <c r="F420" s="4">
        <v>98</v>
      </c>
      <c r="G420" s="4">
        <v>17</v>
      </c>
      <c r="H420" s="4">
        <v>122</v>
      </c>
      <c r="I420" s="4">
        <v>64</v>
      </c>
      <c r="J420" s="4">
        <v>40</v>
      </c>
      <c r="K420" s="4">
        <v>8</v>
      </c>
      <c r="L420" s="4">
        <v>1</v>
      </c>
      <c r="M420" s="4">
        <v>45</v>
      </c>
      <c r="N420" s="4">
        <v>71</v>
      </c>
      <c r="O420" s="4">
        <v>85</v>
      </c>
      <c r="P420" s="4">
        <v>62</v>
      </c>
      <c r="Q420" s="4">
        <v>44</v>
      </c>
      <c r="R420" s="4">
        <v>50</v>
      </c>
      <c r="S420" s="4">
        <v>44</v>
      </c>
      <c r="T420" s="4">
        <v>25</v>
      </c>
      <c r="U420" s="4">
        <v>31</v>
      </c>
      <c r="V420" s="4">
        <v>35</v>
      </c>
      <c r="W420" s="4">
        <v>36</v>
      </c>
      <c r="X420" s="4">
        <v>49</v>
      </c>
      <c r="Y420" s="4">
        <v>69</v>
      </c>
      <c r="Z420" s="4">
        <v>51</v>
      </c>
      <c r="AA420" s="4">
        <v>12</v>
      </c>
      <c r="AB420" s="4">
        <v>70</v>
      </c>
      <c r="AC420" s="4">
        <v>75</v>
      </c>
      <c r="AD420" s="4">
        <v>30</v>
      </c>
      <c r="AE420" s="4">
        <v>53</v>
      </c>
      <c r="AF420" s="4">
        <v>67</v>
      </c>
      <c r="AG420" s="4">
        <v>34</v>
      </c>
      <c r="AH420" s="4">
        <v>9</v>
      </c>
      <c r="AI420" s="4">
        <v>10</v>
      </c>
      <c r="AJ420" s="4">
        <v>50</v>
      </c>
      <c r="AK420" s="4">
        <v>10</v>
      </c>
      <c r="AL420" s="4">
        <v>70</v>
      </c>
      <c r="AM420" s="4">
        <v>100</v>
      </c>
      <c r="AN420" s="4">
        <v>34</v>
      </c>
      <c r="AO420" s="4">
        <v>20</v>
      </c>
      <c r="AP420" s="4">
        <v>14</v>
      </c>
      <c r="AQ420" s="4">
        <v>65</v>
      </c>
      <c r="AR420" s="4">
        <v>25</v>
      </c>
      <c r="AS420" s="4">
        <v>41</v>
      </c>
      <c r="AT420" s="4">
        <v>12</v>
      </c>
      <c r="AU420" s="4">
        <v>31</v>
      </c>
      <c r="AV420" s="4">
        <v>20</v>
      </c>
      <c r="AW420" s="4">
        <v>54</v>
      </c>
      <c r="AX420" s="4">
        <v>40</v>
      </c>
      <c r="AY420" s="4">
        <v>43</v>
      </c>
      <c r="AZ420" s="4">
        <v>12</v>
      </c>
      <c r="BA420" s="4">
        <v>67</v>
      </c>
      <c r="BB420" s="4">
        <v>29</v>
      </c>
      <c r="BC420" s="4">
        <v>37</v>
      </c>
      <c r="BD420" s="4">
        <v>41</v>
      </c>
      <c r="BE420" s="4">
        <v>16</v>
      </c>
      <c r="BF420" s="4">
        <v>40</v>
      </c>
      <c r="BG420" s="4">
        <v>31</v>
      </c>
      <c r="BH420" s="4">
        <v>29</v>
      </c>
      <c r="BI420" s="4">
        <v>34</v>
      </c>
      <c r="BJ420" s="4">
        <v>80</v>
      </c>
    </row>
    <row r="421" spans="2:62" x14ac:dyDescent="0.2">
      <c r="B421" s="1">
        <f t="shared" si="6"/>
        <v>45.48</v>
      </c>
      <c r="C421" s="4">
        <v>941.65210000000002</v>
      </c>
      <c r="D421" s="4">
        <v>77</v>
      </c>
      <c r="E421" s="4">
        <v>75</v>
      </c>
      <c r="F421" s="4">
        <v>97</v>
      </c>
      <c r="G421" s="4">
        <v>26</v>
      </c>
      <c r="H421" s="4">
        <v>119</v>
      </c>
      <c r="I421" s="4">
        <v>82</v>
      </c>
      <c r="J421" s="4">
        <v>32</v>
      </c>
      <c r="K421" s="4">
        <v>17</v>
      </c>
      <c r="L421" s="4">
        <v>-3</v>
      </c>
      <c r="M421" s="4">
        <v>58</v>
      </c>
      <c r="N421" s="4">
        <v>119</v>
      </c>
      <c r="O421" s="4">
        <v>72</v>
      </c>
      <c r="P421" s="4">
        <v>37</v>
      </c>
      <c r="Q421" s="4">
        <v>73</v>
      </c>
      <c r="R421" s="4">
        <v>50</v>
      </c>
      <c r="S421" s="4">
        <v>44</v>
      </c>
      <c r="T421" s="4">
        <v>34</v>
      </c>
      <c r="U421" s="4">
        <v>25</v>
      </c>
      <c r="V421" s="4">
        <v>23</v>
      </c>
      <c r="W421" s="4">
        <v>24</v>
      </c>
      <c r="X421" s="4">
        <v>44</v>
      </c>
      <c r="Y421" s="4">
        <v>84</v>
      </c>
      <c r="Z421" s="4">
        <v>47</v>
      </c>
      <c r="AA421" s="4">
        <v>23</v>
      </c>
      <c r="AB421" s="4">
        <v>66</v>
      </c>
      <c r="AC421" s="4">
        <v>73</v>
      </c>
      <c r="AD421" s="4">
        <v>46</v>
      </c>
      <c r="AE421" s="4">
        <v>55</v>
      </c>
      <c r="AF421" s="4">
        <v>69</v>
      </c>
      <c r="AG421" s="4">
        <v>37</v>
      </c>
      <c r="AH421" s="4">
        <v>24</v>
      </c>
      <c r="AI421" s="4">
        <v>8</v>
      </c>
      <c r="AJ421" s="4">
        <v>21</v>
      </c>
      <c r="AK421" s="4">
        <v>19</v>
      </c>
      <c r="AL421" s="4">
        <v>40</v>
      </c>
      <c r="AM421" s="4">
        <v>96</v>
      </c>
      <c r="AN421" s="4">
        <v>37</v>
      </c>
      <c r="AO421" s="4">
        <v>15</v>
      </c>
      <c r="AP421" s="4">
        <v>11</v>
      </c>
      <c r="AQ421" s="4">
        <v>70</v>
      </c>
      <c r="AR421" s="4">
        <v>44</v>
      </c>
      <c r="AS421" s="4">
        <v>19</v>
      </c>
      <c r="AT421" s="4">
        <v>23</v>
      </c>
      <c r="AU421" s="4">
        <v>17</v>
      </c>
      <c r="AV421" s="4">
        <v>24</v>
      </c>
      <c r="AW421" s="4">
        <v>49</v>
      </c>
      <c r="AX421" s="4">
        <v>30</v>
      </c>
      <c r="AY421" s="4">
        <v>35</v>
      </c>
      <c r="AZ421" s="4">
        <v>12</v>
      </c>
      <c r="BA421" s="4">
        <v>55</v>
      </c>
      <c r="BB421" s="4">
        <v>13</v>
      </c>
      <c r="BC421" s="4">
        <v>12</v>
      </c>
      <c r="BD421" s="4">
        <v>7</v>
      </c>
      <c r="BE421" s="4">
        <v>25</v>
      </c>
      <c r="BF421" s="4">
        <v>44</v>
      </c>
      <c r="BG421" s="4">
        <v>16</v>
      </c>
      <c r="BH421" s="4">
        <v>16</v>
      </c>
      <c r="BI421" s="4">
        <v>31</v>
      </c>
      <c r="BJ421" s="4">
        <v>74</v>
      </c>
    </row>
    <row r="422" spans="2:62" x14ac:dyDescent="0.2">
      <c r="B422" s="1">
        <f t="shared" si="6"/>
        <v>40.159999999999997</v>
      </c>
      <c r="C422" s="4">
        <v>943.04858400000001</v>
      </c>
      <c r="D422" s="4">
        <v>52</v>
      </c>
      <c r="E422" s="4">
        <v>88</v>
      </c>
      <c r="F422" s="4">
        <v>102</v>
      </c>
      <c r="G422" s="4">
        <v>25</v>
      </c>
      <c r="H422" s="4">
        <v>133</v>
      </c>
      <c r="I422" s="4">
        <v>60</v>
      </c>
      <c r="J422" s="4">
        <v>35</v>
      </c>
      <c r="K422" s="4">
        <v>37</v>
      </c>
      <c r="L422" s="4">
        <v>-1</v>
      </c>
      <c r="M422" s="4">
        <v>39</v>
      </c>
      <c r="N422" s="4">
        <v>77</v>
      </c>
      <c r="O422" s="4">
        <v>73</v>
      </c>
      <c r="P422" s="4">
        <v>68</v>
      </c>
      <c r="Q422" s="4">
        <v>39</v>
      </c>
      <c r="R422" s="4">
        <v>32</v>
      </c>
      <c r="S422" s="4">
        <v>23</v>
      </c>
      <c r="T422" s="4">
        <v>-11</v>
      </c>
      <c r="U422" s="4">
        <v>24</v>
      </c>
      <c r="V422" s="4">
        <v>29</v>
      </c>
      <c r="W422" s="4">
        <v>48</v>
      </c>
      <c r="X422" s="4">
        <v>37</v>
      </c>
      <c r="Y422" s="4">
        <v>81</v>
      </c>
      <c r="Z422" s="4">
        <v>43</v>
      </c>
      <c r="AA422" s="4">
        <v>30</v>
      </c>
      <c r="AB422" s="4">
        <v>54</v>
      </c>
      <c r="AC422" s="4">
        <v>60</v>
      </c>
      <c r="AD422" s="4">
        <v>26</v>
      </c>
      <c r="AE422" s="4">
        <v>70</v>
      </c>
      <c r="AF422" s="4">
        <v>67</v>
      </c>
      <c r="AG422" s="4">
        <v>27</v>
      </c>
      <c r="AH422" s="4">
        <v>17</v>
      </c>
      <c r="AI422" s="4">
        <v>0</v>
      </c>
      <c r="AJ422" s="4">
        <v>39</v>
      </c>
      <c r="AK422" s="4">
        <v>17</v>
      </c>
      <c r="AL422" s="4">
        <v>42</v>
      </c>
      <c r="AM422" s="4">
        <v>68</v>
      </c>
      <c r="AN422" s="4">
        <v>27</v>
      </c>
      <c r="AO422" s="4">
        <v>19</v>
      </c>
      <c r="AP422" s="4">
        <v>-7</v>
      </c>
      <c r="AQ422" s="4">
        <v>78</v>
      </c>
      <c r="AR422" s="4">
        <v>42</v>
      </c>
      <c r="AS422" s="4">
        <v>14</v>
      </c>
      <c r="AT422" s="4">
        <v>9</v>
      </c>
      <c r="AU422" s="4">
        <v>15</v>
      </c>
      <c r="AV422" s="4">
        <v>36</v>
      </c>
      <c r="AW422" s="4">
        <v>21</v>
      </c>
      <c r="AX422" s="4">
        <v>35</v>
      </c>
      <c r="AY422" s="4">
        <v>19</v>
      </c>
      <c r="AZ422" s="4">
        <v>23</v>
      </c>
      <c r="BA422" s="4">
        <v>27</v>
      </c>
      <c r="BB422" s="4">
        <v>18</v>
      </c>
      <c r="BC422" s="4">
        <v>16</v>
      </c>
      <c r="BD422" s="4">
        <v>11</v>
      </c>
      <c r="BE422" s="4">
        <v>24</v>
      </c>
      <c r="BF422" s="4">
        <v>62</v>
      </c>
      <c r="BG422" s="4">
        <v>27</v>
      </c>
      <c r="BH422" s="4">
        <v>39</v>
      </c>
      <c r="BI422" s="4">
        <v>35</v>
      </c>
      <c r="BJ422" s="4">
        <v>53</v>
      </c>
    </row>
    <row r="423" spans="2:62" x14ac:dyDescent="0.2">
      <c r="B423" s="1">
        <f t="shared" si="6"/>
        <v>40.159999999999997</v>
      </c>
      <c r="C423" s="4">
        <v>944.44567900000004</v>
      </c>
      <c r="D423" s="4">
        <v>54</v>
      </c>
      <c r="E423" s="4">
        <v>63</v>
      </c>
      <c r="F423" s="4">
        <v>89</v>
      </c>
      <c r="G423" s="4">
        <v>12</v>
      </c>
      <c r="H423" s="4">
        <v>87</v>
      </c>
      <c r="I423" s="4">
        <v>77</v>
      </c>
      <c r="J423" s="4">
        <v>36</v>
      </c>
      <c r="K423" s="4">
        <v>24</v>
      </c>
      <c r="L423" s="4">
        <v>29</v>
      </c>
      <c r="M423" s="4">
        <v>52</v>
      </c>
      <c r="N423" s="4">
        <v>57</v>
      </c>
      <c r="O423" s="4">
        <v>97</v>
      </c>
      <c r="P423" s="4">
        <v>49</v>
      </c>
      <c r="Q423" s="4">
        <v>61</v>
      </c>
      <c r="R423" s="4">
        <v>35</v>
      </c>
      <c r="S423" s="4">
        <v>33</v>
      </c>
      <c r="T423" s="4">
        <v>13</v>
      </c>
      <c r="U423" s="4">
        <v>32</v>
      </c>
      <c r="V423" s="4">
        <v>24</v>
      </c>
      <c r="W423" s="4">
        <v>58</v>
      </c>
      <c r="X423" s="4">
        <v>42</v>
      </c>
      <c r="Y423" s="4">
        <v>68</v>
      </c>
      <c r="Z423" s="4">
        <v>37</v>
      </c>
      <c r="AA423" s="4">
        <v>19</v>
      </c>
      <c r="AB423" s="4">
        <v>79</v>
      </c>
      <c r="AC423" s="4">
        <v>87</v>
      </c>
      <c r="AD423" s="4">
        <v>25</v>
      </c>
      <c r="AE423" s="4">
        <v>47</v>
      </c>
      <c r="AF423" s="4">
        <v>59</v>
      </c>
      <c r="AG423" s="4">
        <v>22</v>
      </c>
      <c r="AH423" s="4">
        <v>16</v>
      </c>
      <c r="AI423" s="4">
        <v>-4</v>
      </c>
      <c r="AJ423" s="4">
        <v>11</v>
      </c>
      <c r="AK423" s="4">
        <v>15</v>
      </c>
      <c r="AL423" s="4">
        <v>59</v>
      </c>
      <c r="AM423" s="4">
        <v>69</v>
      </c>
      <c r="AN423" s="4">
        <v>22</v>
      </c>
      <c r="AO423" s="4">
        <v>15</v>
      </c>
      <c r="AP423" s="4">
        <v>-11</v>
      </c>
      <c r="AQ423" s="4">
        <v>58</v>
      </c>
      <c r="AR423" s="4">
        <v>35</v>
      </c>
      <c r="AS423" s="4">
        <v>15</v>
      </c>
      <c r="AT423" s="4">
        <v>33</v>
      </c>
      <c r="AU423" s="4">
        <v>27</v>
      </c>
      <c r="AV423" s="4">
        <v>28</v>
      </c>
      <c r="AW423" s="4">
        <v>33</v>
      </c>
      <c r="AX423" s="4">
        <v>24</v>
      </c>
      <c r="AY423" s="4">
        <v>27</v>
      </c>
      <c r="AZ423" s="4">
        <v>21</v>
      </c>
      <c r="BA423" s="4">
        <v>48</v>
      </c>
      <c r="BB423" s="4">
        <v>4</v>
      </c>
      <c r="BC423" s="4">
        <v>14</v>
      </c>
      <c r="BD423" s="4">
        <v>5</v>
      </c>
      <c r="BE423" s="4">
        <v>9</v>
      </c>
      <c r="BF423" s="4">
        <v>35</v>
      </c>
      <c r="BG423" s="4">
        <v>15</v>
      </c>
      <c r="BH423" s="4">
        <v>34</v>
      </c>
      <c r="BI423" s="4">
        <v>11</v>
      </c>
      <c r="BJ423" s="4">
        <v>60</v>
      </c>
    </row>
    <row r="424" spans="2:62" x14ac:dyDescent="0.2">
      <c r="B424" s="1">
        <f t="shared" si="6"/>
        <v>38.76</v>
      </c>
      <c r="C424" s="4">
        <v>945.84320100000002</v>
      </c>
      <c r="D424" s="4">
        <v>40</v>
      </c>
      <c r="E424" s="4">
        <v>67</v>
      </c>
      <c r="F424" s="4">
        <v>82</v>
      </c>
      <c r="G424" s="4">
        <v>18</v>
      </c>
      <c r="H424" s="4">
        <v>96</v>
      </c>
      <c r="I424" s="4">
        <v>77</v>
      </c>
      <c r="J424" s="4">
        <v>30</v>
      </c>
      <c r="K424" s="4">
        <v>12</v>
      </c>
      <c r="L424" s="4">
        <v>34</v>
      </c>
      <c r="M424" s="4">
        <v>50</v>
      </c>
      <c r="N424" s="4">
        <v>74</v>
      </c>
      <c r="O424" s="4">
        <v>70</v>
      </c>
      <c r="P424" s="4">
        <v>61</v>
      </c>
      <c r="Q424" s="4">
        <v>42</v>
      </c>
      <c r="R424" s="4">
        <v>26</v>
      </c>
      <c r="S424" s="4">
        <v>24</v>
      </c>
      <c r="T424" s="4">
        <v>0</v>
      </c>
      <c r="U424" s="4">
        <v>11</v>
      </c>
      <c r="V424" s="4">
        <v>23</v>
      </c>
      <c r="W424" s="4">
        <v>29</v>
      </c>
      <c r="X424" s="4">
        <v>44</v>
      </c>
      <c r="Y424" s="4">
        <v>71</v>
      </c>
      <c r="Z424" s="4">
        <v>43</v>
      </c>
      <c r="AA424" s="4">
        <v>21</v>
      </c>
      <c r="AB424" s="4">
        <v>62</v>
      </c>
      <c r="AC424" s="4">
        <v>59</v>
      </c>
      <c r="AD424" s="4">
        <v>26</v>
      </c>
      <c r="AE424" s="4">
        <v>27</v>
      </c>
      <c r="AF424" s="4">
        <v>48</v>
      </c>
      <c r="AG424" s="4">
        <v>22</v>
      </c>
      <c r="AH424" s="4">
        <v>5</v>
      </c>
      <c r="AI424" s="4">
        <v>31</v>
      </c>
      <c r="AJ424" s="4">
        <v>33</v>
      </c>
      <c r="AK424" s="4">
        <v>4</v>
      </c>
      <c r="AL424" s="4">
        <v>55</v>
      </c>
      <c r="AM424" s="4">
        <v>90</v>
      </c>
      <c r="AN424" s="4">
        <v>22</v>
      </c>
      <c r="AO424" s="4">
        <v>31</v>
      </c>
      <c r="AP424" s="4">
        <v>24</v>
      </c>
      <c r="AQ424" s="4">
        <v>63</v>
      </c>
      <c r="AR424" s="4">
        <v>32</v>
      </c>
      <c r="AS424" s="4">
        <v>13</v>
      </c>
      <c r="AT424" s="4">
        <v>10</v>
      </c>
      <c r="AU424" s="4">
        <v>33</v>
      </c>
      <c r="AV424" s="4">
        <v>28</v>
      </c>
      <c r="AW424" s="4">
        <v>45</v>
      </c>
      <c r="AX424" s="4">
        <v>38</v>
      </c>
      <c r="AY424" s="4">
        <v>31</v>
      </c>
      <c r="AZ424" s="4">
        <v>15</v>
      </c>
      <c r="BA424" s="4">
        <v>46</v>
      </c>
      <c r="BB424" s="4">
        <v>20</v>
      </c>
      <c r="BC424" s="4">
        <v>14</v>
      </c>
      <c r="BD424" s="4">
        <v>12</v>
      </c>
      <c r="BE424" s="4">
        <v>13</v>
      </c>
      <c r="BF424" s="4">
        <v>39</v>
      </c>
      <c r="BG424" s="4">
        <v>36</v>
      </c>
      <c r="BH424" s="4">
        <v>30</v>
      </c>
      <c r="BI424" s="4">
        <v>31</v>
      </c>
      <c r="BJ424" s="4">
        <v>71</v>
      </c>
    </row>
    <row r="425" spans="2:62" x14ac:dyDescent="0.2">
      <c r="B425" s="1">
        <f t="shared" si="6"/>
        <v>41.32</v>
      </c>
      <c r="C425" s="4">
        <v>947.24121100000002</v>
      </c>
      <c r="D425" s="4">
        <v>38</v>
      </c>
      <c r="E425" s="4">
        <v>87</v>
      </c>
      <c r="F425" s="4">
        <v>99</v>
      </c>
      <c r="G425" s="4">
        <v>14</v>
      </c>
      <c r="H425" s="4">
        <v>92</v>
      </c>
      <c r="I425" s="4">
        <v>95</v>
      </c>
      <c r="J425" s="4">
        <v>22</v>
      </c>
      <c r="K425" s="4">
        <v>34</v>
      </c>
      <c r="L425" s="4">
        <v>11</v>
      </c>
      <c r="M425" s="4">
        <v>25</v>
      </c>
      <c r="N425" s="4">
        <v>77</v>
      </c>
      <c r="O425" s="4">
        <v>87</v>
      </c>
      <c r="P425" s="4">
        <v>62</v>
      </c>
      <c r="Q425" s="4">
        <v>38</v>
      </c>
      <c r="R425" s="4">
        <v>37</v>
      </c>
      <c r="S425" s="4">
        <v>30</v>
      </c>
      <c r="T425" s="4">
        <v>10</v>
      </c>
      <c r="U425" s="4">
        <v>10</v>
      </c>
      <c r="V425" s="4">
        <v>24</v>
      </c>
      <c r="W425" s="4">
        <v>23</v>
      </c>
      <c r="X425" s="4">
        <v>33</v>
      </c>
      <c r="Y425" s="4">
        <v>84</v>
      </c>
      <c r="Z425" s="4">
        <v>18</v>
      </c>
      <c r="AA425" s="4">
        <v>23</v>
      </c>
      <c r="AB425" s="4">
        <v>83</v>
      </c>
      <c r="AC425" s="4">
        <v>53</v>
      </c>
      <c r="AD425" s="4">
        <v>26</v>
      </c>
      <c r="AE425" s="4">
        <v>61</v>
      </c>
      <c r="AF425" s="4">
        <v>63</v>
      </c>
      <c r="AG425" s="4">
        <v>20</v>
      </c>
      <c r="AH425" s="4">
        <v>15</v>
      </c>
      <c r="AI425" s="4">
        <v>23</v>
      </c>
      <c r="AJ425" s="4">
        <v>28</v>
      </c>
      <c r="AK425" s="4">
        <v>25</v>
      </c>
      <c r="AL425" s="4">
        <v>69</v>
      </c>
      <c r="AM425" s="4">
        <v>89</v>
      </c>
      <c r="AN425" s="4">
        <v>20</v>
      </c>
      <c r="AO425" s="4">
        <v>31</v>
      </c>
      <c r="AP425" s="4">
        <v>8</v>
      </c>
      <c r="AQ425" s="4">
        <v>74</v>
      </c>
      <c r="AR425" s="4">
        <v>42</v>
      </c>
      <c r="AS425" s="4">
        <v>33</v>
      </c>
      <c r="AT425" s="4">
        <v>15</v>
      </c>
      <c r="AU425" s="4">
        <v>18</v>
      </c>
      <c r="AV425" s="4">
        <v>18</v>
      </c>
      <c r="AW425" s="4">
        <v>42</v>
      </c>
      <c r="AX425" s="4">
        <v>22</v>
      </c>
      <c r="AY425" s="4">
        <v>40</v>
      </c>
      <c r="AZ425" s="4">
        <v>27</v>
      </c>
      <c r="BA425" s="4">
        <v>48</v>
      </c>
      <c r="BB425" s="4">
        <v>16</v>
      </c>
      <c r="BC425" s="4">
        <v>19</v>
      </c>
      <c r="BD425" s="4">
        <v>19</v>
      </c>
      <c r="BE425" s="4">
        <v>3</v>
      </c>
      <c r="BF425" s="4">
        <v>52</v>
      </c>
      <c r="BG425" s="4">
        <v>9</v>
      </c>
      <c r="BH425" s="4">
        <v>22</v>
      </c>
      <c r="BI425" s="4">
        <v>8</v>
      </c>
      <c r="BJ425" s="4">
        <v>55</v>
      </c>
    </row>
    <row r="426" spans="2:62" x14ac:dyDescent="0.2">
      <c r="B426" s="1">
        <f t="shared" si="6"/>
        <v>41.32</v>
      </c>
      <c r="C426" s="4">
        <v>948.63958700000001</v>
      </c>
      <c r="D426" s="4">
        <v>48</v>
      </c>
      <c r="E426" s="4">
        <v>67</v>
      </c>
      <c r="F426" s="4">
        <v>119</v>
      </c>
      <c r="G426" s="4">
        <v>20</v>
      </c>
      <c r="H426" s="4">
        <v>113</v>
      </c>
      <c r="I426" s="4">
        <v>76</v>
      </c>
      <c r="J426" s="4">
        <v>50</v>
      </c>
      <c r="K426" s="4">
        <v>10</v>
      </c>
      <c r="L426" s="4">
        <v>19</v>
      </c>
      <c r="M426" s="4">
        <v>55</v>
      </c>
      <c r="N426" s="4">
        <v>67</v>
      </c>
      <c r="O426" s="4">
        <v>94</v>
      </c>
      <c r="P426" s="4">
        <v>52</v>
      </c>
      <c r="Q426" s="4">
        <v>59</v>
      </c>
      <c r="R426" s="4">
        <v>24</v>
      </c>
      <c r="S426" s="4">
        <v>39</v>
      </c>
      <c r="T426" s="4">
        <v>-2</v>
      </c>
      <c r="U426" s="4">
        <v>24</v>
      </c>
      <c r="V426" s="4">
        <v>16</v>
      </c>
      <c r="W426" s="4">
        <v>25</v>
      </c>
      <c r="X426" s="4">
        <v>49</v>
      </c>
      <c r="Y426" s="4">
        <v>48</v>
      </c>
      <c r="Z426" s="4">
        <v>17</v>
      </c>
      <c r="AA426" s="4">
        <v>32</v>
      </c>
      <c r="AB426" s="4">
        <v>93</v>
      </c>
      <c r="AC426" s="4">
        <v>86</v>
      </c>
      <c r="AD426" s="4">
        <v>24</v>
      </c>
      <c r="AE426" s="4">
        <v>59</v>
      </c>
      <c r="AF426" s="4">
        <v>65</v>
      </c>
      <c r="AG426" s="4">
        <v>48</v>
      </c>
      <c r="AH426" s="4">
        <v>36</v>
      </c>
      <c r="AI426" s="4">
        <v>8</v>
      </c>
      <c r="AJ426" s="4">
        <v>18</v>
      </c>
      <c r="AK426" s="4">
        <v>13</v>
      </c>
      <c r="AL426" s="4">
        <v>46</v>
      </c>
      <c r="AM426" s="4">
        <v>79</v>
      </c>
      <c r="AN426" s="4">
        <v>48</v>
      </c>
      <c r="AO426" s="4">
        <v>21</v>
      </c>
      <c r="AP426" s="4">
        <v>12</v>
      </c>
      <c r="AQ426" s="4">
        <v>63</v>
      </c>
      <c r="AR426" s="4">
        <v>31</v>
      </c>
      <c r="AS426" s="4">
        <v>6</v>
      </c>
      <c r="AT426" s="4">
        <v>12</v>
      </c>
      <c r="AU426" s="4">
        <v>-7</v>
      </c>
      <c r="AV426" s="4">
        <v>17</v>
      </c>
      <c r="AW426" s="4">
        <v>59</v>
      </c>
      <c r="AX426" s="4">
        <v>9</v>
      </c>
      <c r="AY426" s="4">
        <v>29</v>
      </c>
      <c r="AZ426" s="4">
        <v>22</v>
      </c>
      <c r="BA426" s="4">
        <v>48</v>
      </c>
      <c r="BB426" s="4">
        <v>8</v>
      </c>
      <c r="BC426" s="4">
        <v>14</v>
      </c>
      <c r="BD426" s="4">
        <v>20</v>
      </c>
      <c r="BE426" s="4">
        <v>14</v>
      </c>
      <c r="BF426" s="4">
        <v>40</v>
      </c>
      <c r="BG426" s="4">
        <v>23</v>
      </c>
      <c r="BH426" s="4">
        <v>27</v>
      </c>
      <c r="BI426" s="4">
        <v>49</v>
      </c>
      <c r="BJ426" s="4">
        <v>70</v>
      </c>
    </row>
    <row r="427" spans="2:62" x14ac:dyDescent="0.2">
      <c r="B427" s="1">
        <f t="shared" si="6"/>
        <v>37.14</v>
      </c>
      <c r="C427" s="4">
        <v>950.03857400000004</v>
      </c>
      <c r="D427" s="4">
        <v>40</v>
      </c>
      <c r="E427" s="4">
        <v>57</v>
      </c>
      <c r="F427" s="4">
        <v>74</v>
      </c>
      <c r="G427" s="4">
        <v>17</v>
      </c>
      <c r="H427" s="4">
        <v>111</v>
      </c>
      <c r="I427" s="4">
        <v>76</v>
      </c>
      <c r="J427" s="4">
        <v>21</v>
      </c>
      <c r="K427" s="4">
        <v>6</v>
      </c>
      <c r="L427" s="4">
        <v>9</v>
      </c>
      <c r="M427" s="4">
        <v>30</v>
      </c>
      <c r="N427" s="4">
        <v>72</v>
      </c>
      <c r="O427" s="4">
        <v>76</v>
      </c>
      <c r="P427" s="4">
        <v>69</v>
      </c>
      <c r="Q427" s="4">
        <v>68</v>
      </c>
      <c r="R427" s="4">
        <v>47</v>
      </c>
      <c r="S427" s="4">
        <v>33</v>
      </c>
      <c r="T427" s="4">
        <v>15</v>
      </c>
      <c r="U427" s="4">
        <v>9</v>
      </c>
      <c r="V427" s="4">
        <v>34</v>
      </c>
      <c r="W427" s="4">
        <v>31</v>
      </c>
      <c r="X427" s="4">
        <v>57</v>
      </c>
      <c r="Y427" s="4">
        <v>71</v>
      </c>
      <c r="Z427" s="4">
        <v>26</v>
      </c>
      <c r="AA427" s="4">
        <v>12</v>
      </c>
      <c r="AB427" s="4">
        <v>71</v>
      </c>
      <c r="AC427" s="4">
        <v>66</v>
      </c>
      <c r="AD427" s="4">
        <v>40</v>
      </c>
      <c r="AE427" s="4">
        <v>52</v>
      </c>
      <c r="AF427" s="4">
        <v>48</v>
      </c>
      <c r="AG427" s="4">
        <v>33</v>
      </c>
      <c r="AH427" s="4">
        <v>8</v>
      </c>
      <c r="AI427" s="4">
        <v>5</v>
      </c>
      <c r="AJ427" s="4">
        <v>34</v>
      </c>
      <c r="AK427" s="4">
        <v>27</v>
      </c>
      <c r="AL427" s="4">
        <v>41</v>
      </c>
      <c r="AM427" s="4">
        <v>73</v>
      </c>
      <c r="AN427" s="4">
        <v>33</v>
      </c>
      <c r="AO427" s="4">
        <v>35</v>
      </c>
      <c r="AP427" s="4">
        <v>-1</v>
      </c>
      <c r="AQ427" s="4">
        <v>43</v>
      </c>
      <c r="AR427" s="4">
        <v>33</v>
      </c>
      <c r="AS427" s="4">
        <v>12</v>
      </c>
      <c r="AT427" s="4">
        <v>14</v>
      </c>
      <c r="AU427" s="4">
        <v>18</v>
      </c>
      <c r="AV427" s="4">
        <v>16</v>
      </c>
      <c r="AW427" s="4">
        <v>20</v>
      </c>
      <c r="AX427" s="4">
        <v>28</v>
      </c>
      <c r="AY427" s="4">
        <v>15</v>
      </c>
      <c r="AZ427" s="4">
        <v>4</v>
      </c>
      <c r="BA427" s="4">
        <v>28</v>
      </c>
      <c r="BB427" s="4">
        <v>23</v>
      </c>
      <c r="BC427" s="4">
        <v>7</v>
      </c>
      <c r="BD427" s="4">
        <v>7</v>
      </c>
      <c r="BE427" s="4">
        <v>29</v>
      </c>
      <c r="BF427" s="4">
        <v>26</v>
      </c>
      <c r="BG427" s="4">
        <v>15</v>
      </c>
      <c r="BH427" s="4">
        <v>20</v>
      </c>
      <c r="BI427" s="4">
        <v>12</v>
      </c>
      <c r="BJ427" s="4">
        <v>60</v>
      </c>
    </row>
    <row r="428" spans="2:62" x14ac:dyDescent="0.2">
      <c r="B428" s="1">
        <f t="shared" si="6"/>
        <v>38.380000000000003</v>
      </c>
      <c r="C428" s="4">
        <v>951.43811000000005</v>
      </c>
      <c r="D428" s="4">
        <v>61</v>
      </c>
      <c r="E428" s="4">
        <v>87</v>
      </c>
      <c r="F428" s="4">
        <v>84</v>
      </c>
      <c r="G428" s="4">
        <v>15</v>
      </c>
      <c r="H428" s="4">
        <v>102</v>
      </c>
      <c r="I428" s="4">
        <v>47</v>
      </c>
      <c r="J428" s="4">
        <v>44</v>
      </c>
      <c r="K428" s="4">
        <v>32</v>
      </c>
      <c r="L428" s="4">
        <v>26</v>
      </c>
      <c r="M428" s="4">
        <v>62</v>
      </c>
      <c r="N428" s="4">
        <v>71</v>
      </c>
      <c r="O428" s="4">
        <v>96</v>
      </c>
      <c r="P428" s="4">
        <v>41</v>
      </c>
      <c r="Q428" s="4">
        <v>51</v>
      </c>
      <c r="R428" s="4">
        <v>37</v>
      </c>
      <c r="S428" s="4">
        <v>28</v>
      </c>
      <c r="T428" s="4">
        <v>30</v>
      </c>
      <c r="U428" s="4">
        <v>37</v>
      </c>
      <c r="V428" s="4">
        <v>25</v>
      </c>
      <c r="W428" s="4">
        <v>22</v>
      </c>
      <c r="X428" s="4">
        <v>47</v>
      </c>
      <c r="Y428" s="4">
        <v>55</v>
      </c>
      <c r="Z428" s="4">
        <v>18</v>
      </c>
      <c r="AA428" s="4">
        <v>8</v>
      </c>
      <c r="AB428" s="4">
        <v>62</v>
      </c>
      <c r="AC428" s="4">
        <v>59</v>
      </c>
      <c r="AD428" s="4">
        <v>15</v>
      </c>
      <c r="AE428" s="4">
        <v>53</v>
      </c>
      <c r="AF428" s="4">
        <v>44</v>
      </c>
      <c r="AG428" s="4">
        <v>29</v>
      </c>
      <c r="AH428" s="4">
        <v>12</v>
      </c>
      <c r="AI428" s="4">
        <v>3</v>
      </c>
      <c r="AJ428" s="4">
        <v>21</v>
      </c>
      <c r="AK428" s="4">
        <v>1</v>
      </c>
      <c r="AL428" s="4">
        <v>47</v>
      </c>
      <c r="AM428" s="4">
        <v>59</v>
      </c>
      <c r="AN428" s="4">
        <v>29</v>
      </c>
      <c r="AO428" s="4">
        <v>20</v>
      </c>
      <c r="AP428" s="4">
        <v>15</v>
      </c>
      <c r="AQ428" s="4">
        <v>46</v>
      </c>
      <c r="AR428" s="4">
        <v>42</v>
      </c>
      <c r="AS428" s="4">
        <v>29</v>
      </c>
      <c r="AT428" s="4">
        <v>-1</v>
      </c>
      <c r="AU428" s="4">
        <v>17</v>
      </c>
      <c r="AV428" s="4">
        <v>31</v>
      </c>
      <c r="AW428" s="4">
        <v>36</v>
      </c>
      <c r="AX428" s="4">
        <v>28</v>
      </c>
      <c r="AY428" s="4">
        <v>25</v>
      </c>
      <c r="AZ428" s="4">
        <v>20</v>
      </c>
      <c r="BA428" s="4">
        <v>51</v>
      </c>
      <c r="BB428" s="4">
        <v>10</v>
      </c>
      <c r="BC428" s="4">
        <v>9</v>
      </c>
      <c r="BD428" s="4">
        <v>5</v>
      </c>
      <c r="BE428" s="4">
        <v>20</v>
      </c>
      <c r="BF428" s="4">
        <v>18</v>
      </c>
      <c r="BG428" s="4">
        <v>17</v>
      </c>
      <c r="BH428" s="4">
        <v>13</v>
      </c>
      <c r="BI428" s="4">
        <v>31</v>
      </c>
      <c r="BJ428" s="4">
        <v>66</v>
      </c>
    </row>
    <row r="429" spans="2:62" x14ac:dyDescent="0.2">
      <c r="B429" s="1">
        <f t="shared" si="6"/>
        <v>35.9</v>
      </c>
      <c r="C429" s="4">
        <v>952.83801300000005</v>
      </c>
      <c r="D429" s="4">
        <v>41</v>
      </c>
      <c r="E429" s="4">
        <v>69</v>
      </c>
      <c r="F429" s="4">
        <v>77</v>
      </c>
      <c r="G429" s="4">
        <v>11</v>
      </c>
      <c r="H429" s="4">
        <v>92</v>
      </c>
      <c r="I429" s="4">
        <v>63</v>
      </c>
      <c r="J429" s="4">
        <v>16</v>
      </c>
      <c r="K429" s="4">
        <v>22</v>
      </c>
      <c r="L429" s="4">
        <v>3</v>
      </c>
      <c r="M429" s="4">
        <v>42</v>
      </c>
      <c r="N429" s="4">
        <v>61</v>
      </c>
      <c r="O429" s="4">
        <v>71</v>
      </c>
      <c r="P429" s="4">
        <v>52</v>
      </c>
      <c r="Q429" s="4">
        <v>52</v>
      </c>
      <c r="R429" s="4">
        <v>12</v>
      </c>
      <c r="S429" s="4">
        <v>26</v>
      </c>
      <c r="T429" s="4">
        <v>13</v>
      </c>
      <c r="U429" s="4">
        <v>34</v>
      </c>
      <c r="V429" s="4">
        <v>31</v>
      </c>
      <c r="W429" s="4">
        <v>29</v>
      </c>
      <c r="X429" s="4">
        <v>34</v>
      </c>
      <c r="Y429" s="4">
        <v>71</v>
      </c>
      <c r="Z429" s="4">
        <v>62</v>
      </c>
      <c r="AA429" s="4">
        <v>17</v>
      </c>
      <c r="AB429" s="4">
        <v>48</v>
      </c>
      <c r="AC429" s="4">
        <v>50</v>
      </c>
      <c r="AD429" s="4">
        <v>15</v>
      </c>
      <c r="AE429" s="4">
        <v>41</v>
      </c>
      <c r="AF429" s="4">
        <v>58</v>
      </c>
      <c r="AG429" s="4">
        <v>34</v>
      </c>
      <c r="AH429" s="4">
        <v>21</v>
      </c>
      <c r="AI429" s="4">
        <v>-6</v>
      </c>
      <c r="AJ429" s="4">
        <v>23</v>
      </c>
      <c r="AK429" s="4">
        <v>4</v>
      </c>
      <c r="AL429" s="4">
        <v>55</v>
      </c>
      <c r="AM429" s="4">
        <v>82</v>
      </c>
      <c r="AN429" s="4">
        <v>34</v>
      </c>
      <c r="AO429" s="4">
        <v>36</v>
      </c>
      <c r="AP429" s="4">
        <v>6</v>
      </c>
      <c r="AQ429" s="4">
        <v>45</v>
      </c>
      <c r="AR429" s="4">
        <v>32</v>
      </c>
      <c r="AS429" s="4">
        <v>22</v>
      </c>
      <c r="AT429" s="4">
        <v>29</v>
      </c>
      <c r="AU429" s="4">
        <v>17</v>
      </c>
      <c r="AV429" s="4">
        <v>14</v>
      </c>
      <c r="AW429" s="4">
        <v>24</v>
      </c>
      <c r="AX429" s="4">
        <v>44</v>
      </c>
      <c r="AY429" s="4">
        <v>32</v>
      </c>
      <c r="AZ429" s="4">
        <v>12</v>
      </c>
      <c r="BA429" s="4">
        <v>22</v>
      </c>
      <c r="BB429" s="4">
        <v>14</v>
      </c>
      <c r="BC429" s="4">
        <v>15</v>
      </c>
      <c r="BD429" s="4">
        <v>17</v>
      </c>
      <c r="BE429" s="4">
        <v>48</v>
      </c>
      <c r="BF429" s="4">
        <v>37</v>
      </c>
      <c r="BG429" s="4">
        <v>32</v>
      </c>
      <c r="BH429" s="4">
        <v>14</v>
      </c>
      <c r="BI429" s="4">
        <v>20</v>
      </c>
      <c r="BJ429" s="4">
        <v>72</v>
      </c>
    </row>
    <row r="430" spans="2:62" x14ac:dyDescent="0.2">
      <c r="B430" s="1">
        <f t="shared" si="6"/>
        <v>33.64</v>
      </c>
      <c r="C430" s="4">
        <v>954.23840299999995</v>
      </c>
      <c r="D430" s="4">
        <v>49</v>
      </c>
      <c r="E430" s="4">
        <v>62</v>
      </c>
      <c r="F430" s="4">
        <v>90</v>
      </c>
      <c r="G430" s="4">
        <v>9</v>
      </c>
      <c r="H430" s="4">
        <v>88</v>
      </c>
      <c r="I430" s="4">
        <v>47</v>
      </c>
      <c r="J430" s="4">
        <v>30</v>
      </c>
      <c r="K430" s="4">
        <v>12</v>
      </c>
      <c r="L430" s="4">
        <v>40</v>
      </c>
      <c r="M430" s="4">
        <v>43</v>
      </c>
      <c r="N430" s="4">
        <v>71</v>
      </c>
      <c r="O430" s="4">
        <v>63</v>
      </c>
      <c r="P430" s="4">
        <v>55</v>
      </c>
      <c r="Q430" s="4">
        <v>34</v>
      </c>
      <c r="R430" s="4">
        <v>28</v>
      </c>
      <c r="S430" s="4">
        <v>30</v>
      </c>
      <c r="T430" s="4">
        <v>17</v>
      </c>
      <c r="U430" s="4">
        <v>21</v>
      </c>
      <c r="V430" s="4">
        <v>38</v>
      </c>
      <c r="W430" s="4">
        <v>35</v>
      </c>
      <c r="X430" s="4">
        <v>53</v>
      </c>
      <c r="Y430" s="4">
        <v>68</v>
      </c>
      <c r="Z430" s="4">
        <v>27</v>
      </c>
      <c r="AA430" s="4">
        <v>25</v>
      </c>
      <c r="AB430" s="4">
        <v>67</v>
      </c>
      <c r="AC430" s="4">
        <v>35</v>
      </c>
      <c r="AD430" s="4">
        <v>29</v>
      </c>
      <c r="AE430" s="4">
        <v>59</v>
      </c>
      <c r="AF430" s="4">
        <v>50</v>
      </c>
      <c r="AG430" s="4">
        <v>30</v>
      </c>
      <c r="AH430" s="4">
        <v>-2</v>
      </c>
      <c r="AI430" s="4">
        <v>-6</v>
      </c>
      <c r="AJ430" s="4">
        <v>18</v>
      </c>
      <c r="AK430" s="4">
        <v>16</v>
      </c>
      <c r="AL430" s="4">
        <v>47</v>
      </c>
      <c r="AM430" s="4">
        <v>43</v>
      </c>
      <c r="AN430" s="4">
        <v>30</v>
      </c>
      <c r="AO430" s="4">
        <v>15</v>
      </c>
      <c r="AP430" s="4">
        <v>-3</v>
      </c>
      <c r="AQ430" s="4">
        <v>44</v>
      </c>
      <c r="AR430" s="4">
        <v>31</v>
      </c>
      <c r="AS430" s="4">
        <v>7</v>
      </c>
      <c r="AT430" s="4">
        <v>12</v>
      </c>
      <c r="AU430" s="4">
        <v>21</v>
      </c>
      <c r="AV430" s="4">
        <v>9</v>
      </c>
      <c r="AW430" s="4">
        <v>36</v>
      </c>
      <c r="AX430" s="4">
        <v>13</v>
      </c>
      <c r="AY430" s="4">
        <v>16</v>
      </c>
      <c r="AZ430" s="4">
        <v>11</v>
      </c>
      <c r="BA430" s="4">
        <v>19</v>
      </c>
      <c r="BB430" s="4">
        <v>9</v>
      </c>
      <c r="BC430" s="4">
        <v>25</v>
      </c>
      <c r="BD430" s="4">
        <v>-1</v>
      </c>
      <c r="BE430" s="4">
        <v>17</v>
      </c>
      <c r="BF430" s="4">
        <v>43</v>
      </c>
      <c r="BG430" s="4">
        <v>46</v>
      </c>
      <c r="BH430" s="4">
        <v>13</v>
      </c>
      <c r="BI430" s="4">
        <v>13</v>
      </c>
      <c r="BJ430" s="4">
        <v>67</v>
      </c>
    </row>
    <row r="431" spans="2:62" x14ac:dyDescent="0.2">
      <c r="B431" s="1">
        <f t="shared" si="6"/>
        <v>30.36</v>
      </c>
      <c r="C431" s="4">
        <v>955.63928199999998</v>
      </c>
      <c r="D431" s="4">
        <v>47</v>
      </c>
      <c r="E431" s="4">
        <v>66</v>
      </c>
      <c r="F431" s="4">
        <v>74</v>
      </c>
      <c r="G431" s="4">
        <v>26</v>
      </c>
      <c r="H431" s="4">
        <v>94</v>
      </c>
      <c r="I431" s="4">
        <v>46</v>
      </c>
      <c r="J431" s="4">
        <v>26</v>
      </c>
      <c r="K431" s="4">
        <v>19</v>
      </c>
      <c r="L431" s="4">
        <v>22</v>
      </c>
      <c r="M431" s="4">
        <v>15</v>
      </c>
      <c r="N431" s="4">
        <v>70</v>
      </c>
      <c r="O431" s="4">
        <v>39</v>
      </c>
      <c r="P431" s="4">
        <v>37</v>
      </c>
      <c r="Q431" s="4">
        <v>33</v>
      </c>
      <c r="R431" s="4">
        <v>27</v>
      </c>
      <c r="S431" s="4">
        <v>20</v>
      </c>
      <c r="T431" s="4">
        <v>21</v>
      </c>
      <c r="U431" s="4">
        <v>-12</v>
      </c>
      <c r="V431" s="4">
        <v>45</v>
      </c>
      <c r="W431" s="4">
        <v>26</v>
      </c>
      <c r="X431" s="4">
        <v>28</v>
      </c>
      <c r="Y431" s="4">
        <v>63</v>
      </c>
      <c r="Z431" s="4">
        <v>20</v>
      </c>
      <c r="AA431" s="4">
        <v>21</v>
      </c>
      <c r="AB431" s="4">
        <v>23</v>
      </c>
      <c r="AC431" s="4">
        <v>57</v>
      </c>
      <c r="AD431" s="4">
        <v>33</v>
      </c>
      <c r="AE431" s="4">
        <v>60</v>
      </c>
      <c r="AF431" s="4">
        <v>42</v>
      </c>
      <c r="AG431" s="4">
        <v>-1</v>
      </c>
      <c r="AH431" s="4">
        <v>27</v>
      </c>
      <c r="AI431" s="4">
        <v>-2</v>
      </c>
      <c r="AJ431" s="4">
        <v>34</v>
      </c>
      <c r="AK431" s="4">
        <v>13</v>
      </c>
      <c r="AL431" s="4">
        <v>57</v>
      </c>
      <c r="AM431" s="4">
        <v>67</v>
      </c>
      <c r="AN431" s="4">
        <v>-1</v>
      </c>
      <c r="AO431" s="4">
        <v>11</v>
      </c>
      <c r="AP431" s="4">
        <v>-3</v>
      </c>
      <c r="AQ431" s="4">
        <v>38</v>
      </c>
      <c r="AR431" s="4">
        <v>28</v>
      </c>
      <c r="AS431" s="4">
        <v>11</v>
      </c>
      <c r="AT431" s="4">
        <v>6</v>
      </c>
      <c r="AU431" s="4">
        <v>14</v>
      </c>
      <c r="AV431" s="4">
        <v>7</v>
      </c>
      <c r="AW431" s="4">
        <v>25</v>
      </c>
      <c r="AX431" s="4">
        <v>39</v>
      </c>
      <c r="AY431" s="4">
        <v>25</v>
      </c>
      <c r="AZ431" s="4">
        <v>18</v>
      </c>
      <c r="BA431" s="4">
        <v>17</v>
      </c>
      <c r="BB431" s="4">
        <v>26</v>
      </c>
      <c r="BC431" s="4">
        <v>25</v>
      </c>
      <c r="BD431" s="4">
        <v>27</v>
      </c>
      <c r="BE431" s="4">
        <v>13</v>
      </c>
      <c r="BF431" s="4">
        <v>43</v>
      </c>
      <c r="BG431" s="4">
        <v>34</v>
      </c>
      <c r="BH431" s="4">
        <v>6</v>
      </c>
      <c r="BI431" s="4">
        <v>9</v>
      </c>
      <c r="BJ431" s="4">
        <v>52</v>
      </c>
    </row>
    <row r="432" spans="2:62" x14ac:dyDescent="0.2">
      <c r="B432" s="1">
        <f t="shared" si="6"/>
        <v>35.200000000000003</v>
      </c>
      <c r="C432" s="4">
        <v>957.04058799999996</v>
      </c>
      <c r="D432" s="4">
        <v>53</v>
      </c>
      <c r="E432" s="4">
        <v>85</v>
      </c>
      <c r="F432" s="4">
        <v>89</v>
      </c>
      <c r="G432" s="4">
        <v>3</v>
      </c>
      <c r="H432" s="4">
        <v>98</v>
      </c>
      <c r="I432" s="4">
        <v>61</v>
      </c>
      <c r="J432" s="4">
        <v>25</v>
      </c>
      <c r="K432" s="4">
        <v>11</v>
      </c>
      <c r="L432" s="4">
        <v>26</v>
      </c>
      <c r="M432" s="4">
        <v>31</v>
      </c>
      <c r="N432" s="4">
        <v>55</v>
      </c>
      <c r="O432" s="4">
        <v>59</v>
      </c>
      <c r="P432" s="4">
        <v>42</v>
      </c>
      <c r="Q432" s="4">
        <v>62</v>
      </c>
      <c r="R432" s="4">
        <v>9</v>
      </c>
      <c r="S432" s="4">
        <v>54</v>
      </c>
      <c r="T432" s="4">
        <v>7</v>
      </c>
      <c r="U432" s="4">
        <v>18</v>
      </c>
      <c r="V432" s="4">
        <v>3</v>
      </c>
      <c r="W432" s="4">
        <v>34</v>
      </c>
      <c r="X432" s="4">
        <v>38</v>
      </c>
      <c r="Y432" s="4">
        <v>65</v>
      </c>
      <c r="Z432" s="4">
        <v>29</v>
      </c>
      <c r="AA432" s="4">
        <v>17</v>
      </c>
      <c r="AB432" s="4">
        <v>60</v>
      </c>
      <c r="AC432" s="4">
        <v>56</v>
      </c>
      <c r="AD432" s="4">
        <v>13</v>
      </c>
      <c r="AE432" s="4">
        <v>32</v>
      </c>
      <c r="AF432" s="4">
        <v>37</v>
      </c>
      <c r="AG432" s="4">
        <v>39</v>
      </c>
      <c r="AH432" s="4">
        <v>1</v>
      </c>
      <c r="AI432" s="4">
        <v>11</v>
      </c>
      <c r="AJ432" s="4">
        <v>33</v>
      </c>
      <c r="AK432" s="4">
        <v>30</v>
      </c>
      <c r="AL432" s="4">
        <v>47</v>
      </c>
      <c r="AM432" s="4">
        <v>58</v>
      </c>
      <c r="AN432" s="4">
        <v>39</v>
      </c>
      <c r="AO432" s="4">
        <v>21</v>
      </c>
      <c r="AP432" s="4">
        <v>23</v>
      </c>
      <c r="AQ432" s="4">
        <v>63</v>
      </c>
      <c r="AR432" s="4">
        <v>18</v>
      </c>
      <c r="AS432" s="4">
        <v>28</v>
      </c>
      <c r="AT432" s="4">
        <v>17</v>
      </c>
      <c r="AU432" s="4">
        <v>14</v>
      </c>
      <c r="AV432" s="4">
        <v>15</v>
      </c>
      <c r="AW432" s="4">
        <v>26</v>
      </c>
      <c r="AX432" s="4">
        <v>25</v>
      </c>
      <c r="AY432" s="4">
        <v>22</v>
      </c>
      <c r="AZ432" s="4">
        <v>11</v>
      </c>
      <c r="BA432" s="4">
        <v>47</v>
      </c>
      <c r="BB432" s="4">
        <v>29</v>
      </c>
      <c r="BC432" s="4">
        <v>1</v>
      </c>
      <c r="BD432" s="4">
        <v>37</v>
      </c>
      <c r="BE432" s="4">
        <v>27</v>
      </c>
      <c r="BF432" s="4">
        <v>31</v>
      </c>
      <c r="BG432" s="4">
        <v>23</v>
      </c>
      <c r="BH432" s="4">
        <v>23</v>
      </c>
      <c r="BI432" s="4">
        <v>1</v>
      </c>
      <c r="BJ432" s="4">
        <v>47</v>
      </c>
    </row>
    <row r="433" spans="2:62" x14ac:dyDescent="0.2">
      <c r="B433" s="1">
        <f t="shared" si="6"/>
        <v>35.32</v>
      </c>
      <c r="C433" s="4">
        <v>958.44250499999998</v>
      </c>
      <c r="D433" s="4">
        <v>34</v>
      </c>
      <c r="E433" s="4">
        <v>56</v>
      </c>
      <c r="F433" s="4">
        <v>74</v>
      </c>
      <c r="G433" s="4">
        <v>26</v>
      </c>
      <c r="H433" s="4">
        <v>116</v>
      </c>
      <c r="I433" s="4">
        <v>48</v>
      </c>
      <c r="J433" s="4">
        <v>36</v>
      </c>
      <c r="K433" s="4">
        <v>26</v>
      </c>
      <c r="L433" s="4">
        <v>21</v>
      </c>
      <c r="M433" s="4">
        <v>55</v>
      </c>
      <c r="N433" s="4">
        <v>64</v>
      </c>
      <c r="O433" s="4">
        <v>76</v>
      </c>
      <c r="P433" s="4">
        <v>45</v>
      </c>
      <c r="Q433" s="4">
        <v>46</v>
      </c>
      <c r="R433" s="4">
        <v>19</v>
      </c>
      <c r="S433" s="4">
        <v>16</v>
      </c>
      <c r="T433" s="4">
        <v>23</v>
      </c>
      <c r="U433" s="4">
        <v>28</v>
      </c>
      <c r="V433" s="4">
        <v>29</v>
      </c>
      <c r="W433" s="4">
        <v>32</v>
      </c>
      <c r="X433" s="4">
        <v>46</v>
      </c>
      <c r="Y433" s="4">
        <v>41</v>
      </c>
      <c r="Z433" s="4">
        <v>18</v>
      </c>
      <c r="AA433" s="4">
        <v>26</v>
      </c>
      <c r="AB433" s="4">
        <v>48</v>
      </c>
      <c r="AC433" s="4">
        <v>60</v>
      </c>
      <c r="AD433" s="4">
        <v>11</v>
      </c>
      <c r="AE433" s="4">
        <v>35</v>
      </c>
      <c r="AF433" s="4">
        <v>58</v>
      </c>
      <c r="AG433" s="4">
        <v>31</v>
      </c>
      <c r="AH433" s="4">
        <v>11</v>
      </c>
      <c r="AI433" s="4">
        <v>-8</v>
      </c>
      <c r="AJ433" s="4">
        <v>26</v>
      </c>
      <c r="AK433" s="4">
        <v>20</v>
      </c>
      <c r="AL433" s="4">
        <v>43</v>
      </c>
      <c r="AM433" s="4">
        <v>51</v>
      </c>
      <c r="AN433" s="4">
        <v>31</v>
      </c>
      <c r="AO433" s="4">
        <v>7</v>
      </c>
      <c r="AP433" s="4">
        <v>12</v>
      </c>
      <c r="AQ433" s="4">
        <v>45</v>
      </c>
      <c r="AR433" s="4">
        <v>14</v>
      </c>
      <c r="AS433" s="4">
        <v>31</v>
      </c>
      <c r="AT433" s="4">
        <v>10</v>
      </c>
      <c r="AU433" s="4">
        <v>13</v>
      </c>
      <c r="AV433" s="4">
        <v>44</v>
      </c>
      <c r="AW433" s="4">
        <v>56</v>
      </c>
      <c r="AX433" s="4">
        <v>25</v>
      </c>
      <c r="AY433" s="4">
        <v>37</v>
      </c>
      <c r="AZ433" s="4">
        <v>20</v>
      </c>
      <c r="BA433" s="4">
        <v>34</v>
      </c>
      <c r="BB433" s="4">
        <v>16</v>
      </c>
      <c r="BC433" s="4">
        <v>24</v>
      </c>
      <c r="BD433" s="4">
        <v>17</v>
      </c>
      <c r="BE433" s="4">
        <v>31</v>
      </c>
      <c r="BF433" s="4">
        <v>36</v>
      </c>
      <c r="BG433" s="4">
        <v>27</v>
      </c>
      <c r="BH433" s="4">
        <v>12</v>
      </c>
      <c r="BI433" s="4">
        <v>13</v>
      </c>
      <c r="BJ433" s="4">
        <v>46</v>
      </c>
    </row>
    <row r="434" spans="2:62" x14ac:dyDescent="0.2">
      <c r="B434" s="1">
        <f t="shared" si="6"/>
        <v>31.44</v>
      </c>
      <c r="C434" s="4">
        <v>959.84478799999999</v>
      </c>
      <c r="D434" s="4">
        <v>30</v>
      </c>
      <c r="E434" s="4">
        <v>50</v>
      </c>
      <c r="F434" s="4">
        <v>58</v>
      </c>
      <c r="G434" s="4">
        <v>9</v>
      </c>
      <c r="H434" s="4">
        <v>120</v>
      </c>
      <c r="I434" s="4">
        <v>51</v>
      </c>
      <c r="J434" s="4">
        <v>16</v>
      </c>
      <c r="K434" s="4">
        <v>9</v>
      </c>
      <c r="L434" s="4">
        <v>14</v>
      </c>
      <c r="M434" s="4">
        <v>55</v>
      </c>
      <c r="N434" s="4">
        <v>57</v>
      </c>
      <c r="O434" s="4">
        <v>78</v>
      </c>
      <c r="P434" s="4">
        <v>39</v>
      </c>
      <c r="Q434" s="4">
        <v>41</v>
      </c>
      <c r="R434" s="4">
        <v>10</v>
      </c>
      <c r="S434" s="4">
        <v>18</v>
      </c>
      <c r="T434" s="4">
        <v>10</v>
      </c>
      <c r="U434" s="4">
        <v>29</v>
      </c>
      <c r="V434" s="4">
        <v>28</v>
      </c>
      <c r="W434" s="4">
        <v>13</v>
      </c>
      <c r="X434" s="4">
        <v>31</v>
      </c>
      <c r="Y434" s="4">
        <v>52</v>
      </c>
      <c r="Z434" s="4">
        <v>25</v>
      </c>
      <c r="AA434" s="4">
        <v>24</v>
      </c>
      <c r="AB434" s="4">
        <v>54</v>
      </c>
      <c r="AC434" s="4">
        <v>43</v>
      </c>
      <c r="AD434" s="4">
        <v>20</v>
      </c>
      <c r="AE434" s="4">
        <v>54</v>
      </c>
      <c r="AF434" s="4">
        <v>44</v>
      </c>
      <c r="AG434" s="4">
        <v>20</v>
      </c>
      <c r="AH434" s="4">
        <v>5</v>
      </c>
      <c r="AI434" s="4">
        <v>8</v>
      </c>
      <c r="AJ434" s="4">
        <v>15</v>
      </c>
      <c r="AK434" s="4">
        <v>11</v>
      </c>
      <c r="AL434" s="4">
        <v>58</v>
      </c>
      <c r="AM434" s="4">
        <v>49</v>
      </c>
      <c r="AN434" s="4">
        <v>20</v>
      </c>
      <c r="AO434" s="4">
        <v>31</v>
      </c>
      <c r="AP434" s="4">
        <v>10</v>
      </c>
      <c r="AQ434" s="4">
        <v>59</v>
      </c>
      <c r="AR434" s="4">
        <v>40</v>
      </c>
      <c r="AS434" s="4">
        <v>19</v>
      </c>
      <c r="AT434" s="4">
        <v>13</v>
      </c>
      <c r="AU434" s="4">
        <v>12</v>
      </c>
      <c r="AV434" s="4">
        <v>7</v>
      </c>
      <c r="AW434" s="4">
        <v>22</v>
      </c>
      <c r="AX434" s="4">
        <v>29</v>
      </c>
      <c r="AY434" s="4">
        <v>17</v>
      </c>
      <c r="AZ434" s="4">
        <v>19</v>
      </c>
      <c r="BA434" s="4">
        <v>26</v>
      </c>
      <c r="BB434" s="4">
        <v>-2</v>
      </c>
      <c r="BC434" s="4">
        <v>25</v>
      </c>
      <c r="BD434" s="4">
        <v>16</v>
      </c>
      <c r="BE434" s="4">
        <v>21</v>
      </c>
      <c r="BF434" s="4">
        <v>22</v>
      </c>
      <c r="BG434" s="4">
        <v>26</v>
      </c>
      <c r="BH434" s="4">
        <v>22</v>
      </c>
      <c r="BI434" s="4">
        <v>5</v>
      </c>
      <c r="BJ434" s="4">
        <v>56</v>
      </c>
    </row>
    <row r="435" spans="2:62" x14ac:dyDescent="0.2">
      <c r="B435" s="1">
        <f t="shared" si="6"/>
        <v>31.78</v>
      </c>
      <c r="C435" s="4">
        <v>961.24761999999998</v>
      </c>
      <c r="D435" s="4">
        <v>40</v>
      </c>
      <c r="E435" s="4">
        <v>52</v>
      </c>
      <c r="F435" s="4">
        <v>56</v>
      </c>
      <c r="G435" s="4">
        <v>21</v>
      </c>
      <c r="H435" s="4">
        <v>91</v>
      </c>
      <c r="I435" s="4">
        <v>47</v>
      </c>
      <c r="J435" s="4">
        <v>35</v>
      </c>
      <c r="K435" s="4">
        <v>29</v>
      </c>
      <c r="L435" s="4">
        <v>-4</v>
      </c>
      <c r="M435" s="4">
        <v>10</v>
      </c>
      <c r="N435" s="4">
        <v>52</v>
      </c>
      <c r="O435" s="4">
        <v>71</v>
      </c>
      <c r="P435" s="4">
        <v>45</v>
      </c>
      <c r="Q435" s="4">
        <v>51</v>
      </c>
      <c r="R435" s="4">
        <v>2</v>
      </c>
      <c r="S435" s="4">
        <v>30</v>
      </c>
      <c r="T435" s="4">
        <v>14</v>
      </c>
      <c r="U435" s="4">
        <v>20</v>
      </c>
      <c r="V435" s="4">
        <v>28</v>
      </c>
      <c r="W435" s="4">
        <v>36</v>
      </c>
      <c r="X435" s="4">
        <v>26</v>
      </c>
      <c r="Y435" s="4">
        <v>62</v>
      </c>
      <c r="Z435" s="4">
        <v>28</v>
      </c>
      <c r="AA435" s="4">
        <v>17</v>
      </c>
      <c r="AB435" s="4">
        <v>59</v>
      </c>
      <c r="AC435" s="4">
        <v>57</v>
      </c>
      <c r="AD435" s="4">
        <v>5</v>
      </c>
      <c r="AE435" s="4">
        <v>37</v>
      </c>
      <c r="AF435" s="4">
        <v>43</v>
      </c>
      <c r="AG435" s="4">
        <v>21</v>
      </c>
      <c r="AH435" s="4">
        <v>8</v>
      </c>
      <c r="AI435" s="4">
        <v>18</v>
      </c>
      <c r="AJ435" s="4">
        <v>21</v>
      </c>
      <c r="AK435" s="4">
        <v>16</v>
      </c>
      <c r="AL435" s="4">
        <v>49</v>
      </c>
      <c r="AM435" s="4">
        <v>63</v>
      </c>
      <c r="AN435" s="4">
        <v>21</v>
      </c>
      <c r="AO435" s="4">
        <v>18</v>
      </c>
      <c r="AP435" s="4">
        <v>14</v>
      </c>
      <c r="AQ435" s="4">
        <v>58</v>
      </c>
      <c r="AR435" s="4">
        <v>21</v>
      </c>
      <c r="AS435" s="4">
        <v>19</v>
      </c>
      <c r="AT435" s="4">
        <v>8</v>
      </c>
      <c r="AU435" s="4">
        <v>14</v>
      </c>
      <c r="AV435" s="4">
        <v>13</v>
      </c>
      <c r="AW435" s="4">
        <v>33</v>
      </c>
      <c r="AX435" s="4">
        <v>29</v>
      </c>
      <c r="AY435" s="4">
        <v>35</v>
      </c>
      <c r="AZ435" s="4">
        <v>5</v>
      </c>
      <c r="BA435" s="4">
        <v>45</v>
      </c>
      <c r="BB435" s="4">
        <v>8</v>
      </c>
      <c r="BC435" s="4">
        <v>20</v>
      </c>
      <c r="BD435" s="4">
        <v>20</v>
      </c>
      <c r="BE435" s="4">
        <v>16</v>
      </c>
      <c r="BF435" s="4">
        <v>39</v>
      </c>
      <c r="BG435" s="4">
        <v>20</v>
      </c>
      <c r="BH435" s="4">
        <v>32</v>
      </c>
      <c r="BI435" s="4">
        <v>31</v>
      </c>
      <c r="BJ435" s="4">
        <v>51</v>
      </c>
    </row>
    <row r="436" spans="2:62" x14ac:dyDescent="0.2">
      <c r="B436" s="1">
        <f t="shared" si="6"/>
        <v>31.56</v>
      </c>
      <c r="C436" s="4">
        <v>962.65087900000003</v>
      </c>
      <c r="D436" s="4">
        <v>46</v>
      </c>
      <c r="E436" s="4">
        <v>91</v>
      </c>
      <c r="F436" s="4">
        <v>62</v>
      </c>
      <c r="G436" s="4">
        <v>8</v>
      </c>
      <c r="H436" s="4">
        <v>80</v>
      </c>
      <c r="I436" s="4">
        <v>52</v>
      </c>
      <c r="J436" s="4">
        <v>18</v>
      </c>
      <c r="K436" s="4">
        <v>18</v>
      </c>
      <c r="L436" s="4">
        <v>16</v>
      </c>
      <c r="M436" s="4">
        <v>46</v>
      </c>
      <c r="N436" s="4">
        <v>55</v>
      </c>
      <c r="O436" s="4">
        <v>61</v>
      </c>
      <c r="P436" s="4">
        <v>42</v>
      </c>
      <c r="Q436" s="4">
        <v>37</v>
      </c>
      <c r="R436" s="4">
        <v>16</v>
      </c>
      <c r="S436" s="4">
        <v>9</v>
      </c>
      <c r="T436" s="4">
        <v>16</v>
      </c>
      <c r="U436" s="4">
        <v>22</v>
      </c>
      <c r="V436" s="4">
        <v>22</v>
      </c>
      <c r="W436" s="4">
        <v>26</v>
      </c>
      <c r="X436" s="4">
        <v>38</v>
      </c>
      <c r="Y436" s="4">
        <v>50</v>
      </c>
      <c r="Z436" s="4">
        <v>13</v>
      </c>
      <c r="AA436" s="4">
        <v>14</v>
      </c>
      <c r="AB436" s="4">
        <v>57</v>
      </c>
      <c r="AC436" s="4">
        <v>67</v>
      </c>
      <c r="AD436" s="4">
        <v>6</v>
      </c>
      <c r="AE436" s="4">
        <v>48</v>
      </c>
      <c r="AF436" s="4">
        <v>39</v>
      </c>
      <c r="AG436" s="4">
        <v>12</v>
      </c>
      <c r="AH436" s="4">
        <v>11</v>
      </c>
      <c r="AI436" s="4">
        <v>17</v>
      </c>
      <c r="AJ436" s="4">
        <v>7</v>
      </c>
      <c r="AK436" s="4">
        <v>1</v>
      </c>
      <c r="AL436" s="4">
        <v>48</v>
      </c>
      <c r="AM436" s="4">
        <v>55</v>
      </c>
      <c r="AN436" s="4">
        <v>12</v>
      </c>
      <c r="AO436" s="4">
        <v>5</v>
      </c>
      <c r="AP436" s="4">
        <v>18</v>
      </c>
      <c r="AQ436" s="4">
        <v>43</v>
      </c>
      <c r="AR436" s="4">
        <v>45</v>
      </c>
      <c r="AS436" s="4">
        <v>31</v>
      </c>
      <c r="AT436" s="4">
        <v>0</v>
      </c>
      <c r="AU436" s="4">
        <v>24</v>
      </c>
      <c r="AV436" s="4">
        <v>19</v>
      </c>
      <c r="AW436" s="4">
        <v>42</v>
      </c>
      <c r="AX436" s="4">
        <v>28</v>
      </c>
      <c r="AY436" s="4">
        <v>23</v>
      </c>
      <c r="AZ436" s="4">
        <v>19</v>
      </c>
      <c r="BA436" s="4">
        <v>43</v>
      </c>
      <c r="BB436" s="4">
        <v>-10</v>
      </c>
      <c r="BC436" s="4">
        <v>13</v>
      </c>
      <c r="BD436" s="4">
        <v>22</v>
      </c>
      <c r="BE436" s="4">
        <v>23</v>
      </c>
      <c r="BF436" s="4">
        <v>43</v>
      </c>
      <c r="BG436" s="4">
        <v>31</v>
      </c>
      <c r="BH436" s="4">
        <v>31</v>
      </c>
      <c r="BI436" s="4">
        <v>16</v>
      </c>
      <c r="BJ436" s="4">
        <v>54</v>
      </c>
    </row>
    <row r="437" spans="2:62" x14ac:dyDescent="0.2">
      <c r="B437" s="1">
        <f t="shared" si="6"/>
        <v>29.06</v>
      </c>
      <c r="C437" s="4">
        <v>964.05462599999998</v>
      </c>
      <c r="D437" s="4">
        <v>17</v>
      </c>
      <c r="E437" s="4">
        <v>59</v>
      </c>
      <c r="F437" s="4">
        <v>78</v>
      </c>
      <c r="G437" s="4">
        <v>15</v>
      </c>
      <c r="H437" s="4">
        <v>93</v>
      </c>
      <c r="I437" s="4">
        <v>37</v>
      </c>
      <c r="J437" s="4">
        <v>29</v>
      </c>
      <c r="K437" s="4">
        <v>13</v>
      </c>
      <c r="L437" s="4">
        <v>9</v>
      </c>
      <c r="M437" s="4">
        <v>16</v>
      </c>
      <c r="N437" s="4">
        <v>59</v>
      </c>
      <c r="O437" s="4">
        <v>51</v>
      </c>
      <c r="P437" s="4">
        <v>28</v>
      </c>
      <c r="Q437" s="4">
        <v>45</v>
      </c>
      <c r="R437" s="4">
        <v>25</v>
      </c>
      <c r="S437" s="4">
        <v>19</v>
      </c>
      <c r="T437" s="4">
        <v>15</v>
      </c>
      <c r="U437" s="4">
        <v>28</v>
      </c>
      <c r="V437" s="4">
        <v>17</v>
      </c>
      <c r="W437" s="4">
        <v>37</v>
      </c>
      <c r="X437" s="4">
        <v>21</v>
      </c>
      <c r="Y437" s="4">
        <v>59</v>
      </c>
      <c r="Z437" s="4">
        <v>12</v>
      </c>
      <c r="AA437" s="4">
        <v>5</v>
      </c>
      <c r="AB437" s="4">
        <v>46</v>
      </c>
      <c r="AC437" s="4">
        <v>53</v>
      </c>
      <c r="AD437" s="4">
        <v>8</v>
      </c>
      <c r="AE437" s="4">
        <v>49</v>
      </c>
      <c r="AF437" s="4">
        <v>56</v>
      </c>
      <c r="AG437" s="4">
        <v>25</v>
      </c>
      <c r="AH437" s="4">
        <v>12</v>
      </c>
      <c r="AI437" s="4">
        <v>26</v>
      </c>
      <c r="AJ437" s="4">
        <v>2</v>
      </c>
      <c r="AK437" s="4">
        <v>17</v>
      </c>
      <c r="AL437" s="4">
        <v>46</v>
      </c>
      <c r="AM437" s="4">
        <v>35</v>
      </c>
      <c r="AN437" s="4">
        <v>25</v>
      </c>
      <c r="AO437" s="4">
        <v>20</v>
      </c>
      <c r="AP437" s="4">
        <v>25</v>
      </c>
      <c r="AQ437" s="4">
        <v>46</v>
      </c>
      <c r="AR437" s="4">
        <v>33</v>
      </c>
      <c r="AS437" s="4">
        <v>8</v>
      </c>
      <c r="AT437" s="4">
        <v>-7</v>
      </c>
      <c r="AU437" s="4">
        <v>-2</v>
      </c>
      <c r="AV437" s="4">
        <v>11</v>
      </c>
      <c r="AW437" s="4">
        <v>36</v>
      </c>
      <c r="AX437" s="4">
        <v>28</v>
      </c>
      <c r="AY437" s="4">
        <v>21</v>
      </c>
      <c r="AZ437" s="4">
        <v>15</v>
      </c>
      <c r="BA437" s="4">
        <v>32</v>
      </c>
      <c r="BB437" s="4">
        <v>4</v>
      </c>
      <c r="BC437" s="4">
        <v>3</v>
      </c>
      <c r="BD437" s="4">
        <v>25</v>
      </c>
      <c r="BE437" s="4">
        <v>22</v>
      </c>
      <c r="BF437" s="4">
        <v>16</v>
      </c>
      <c r="BG437" s="4">
        <v>16</v>
      </c>
      <c r="BH437" s="4">
        <v>30</v>
      </c>
      <c r="BI437" s="4">
        <v>18</v>
      </c>
      <c r="BJ437" s="4">
        <v>39</v>
      </c>
    </row>
    <row r="438" spans="2:62" x14ac:dyDescent="0.2">
      <c r="B438" s="1">
        <f t="shared" si="6"/>
        <v>32.1</v>
      </c>
      <c r="C438" s="4">
        <v>965.45892300000003</v>
      </c>
      <c r="D438" s="4">
        <v>37</v>
      </c>
      <c r="E438" s="4">
        <v>72</v>
      </c>
      <c r="F438" s="4">
        <v>91</v>
      </c>
      <c r="G438" s="4">
        <v>4</v>
      </c>
      <c r="H438" s="4">
        <v>87</v>
      </c>
      <c r="I438" s="4">
        <v>44</v>
      </c>
      <c r="J438" s="4">
        <v>34</v>
      </c>
      <c r="K438" s="4">
        <v>4</v>
      </c>
      <c r="L438" s="4">
        <v>18</v>
      </c>
      <c r="M438" s="4">
        <v>36</v>
      </c>
      <c r="N438" s="4">
        <v>70</v>
      </c>
      <c r="O438" s="4">
        <v>58</v>
      </c>
      <c r="P438" s="4">
        <v>41</v>
      </c>
      <c r="Q438" s="4">
        <v>24</v>
      </c>
      <c r="R438" s="4">
        <v>14</v>
      </c>
      <c r="S438" s="4">
        <v>17</v>
      </c>
      <c r="T438" s="4">
        <v>0</v>
      </c>
      <c r="U438" s="4">
        <v>8</v>
      </c>
      <c r="V438" s="4">
        <v>23</v>
      </c>
      <c r="W438" s="4">
        <v>18</v>
      </c>
      <c r="X438" s="4">
        <v>49</v>
      </c>
      <c r="Y438" s="4">
        <v>56</v>
      </c>
      <c r="Z438" s="4">
        <v>20</v>
      </c>
      <c r="AA438" s="4">
        <v>26</v>
      </c>
      <c r="AB438" s="4">
        <v>44</v>
      </c>
      <c r="AC438" s="4">
        <v>51</v>
      </c>
      <c r="AD438" s="4">
        <v>27</v>
      </c>
      <c r="AE438" s="4">
        <v>31</v>
      </c>
      <c r="AF438" s="4">
        <v>40</v>
      </c>
      <c r="AG438" s="4">
        <v>27</v>
      </c>
      <c r="AH438" s="4">
        <v>13</v>
      </c>
      <c r="AI438" s="4">
        <v>0</v>
      </c>
      <c r="AJ438" s="4">
        <v>38</v>
      </c>
      <c r="AK438" s="4">
        <v>20</v>
      </c>
      <c r="AL438" s="4">
        <v>64</v>
      </c>
      <c r="AM438" s="4">
        <v>58</v>
      </c>
      <c r="AN438" s="4">
        <v>27</v>
      </c>
      <c r="AO438" s="4">
        <v>28</v>
      </c>
      <c r="AP438" s="4">
        <v>13</v>
      </c>
      <c r="AQ438" s="4">
        <v>52</v>
      </c>
      <c r="AR438" s="4">
        <v>33</v>
      </c>
      <c r="AS438" s="4">
        <v>1</v>
      </c>
      <c r="AT438" s="4">
        <v>-6</v>
      </c>
      <c r="AU438" s="4">
        <v>18</v>
      </c>
      <c r="AV438" s="4">
        <v>17</v>
      </c>
      <c r="AW438" s="4">
        <v>48</v>
      </c>
      <c r="AX438" s="4">
        <v>31</v>
      </c>
      <c r="AY438" s="4">
        <v>19</v>
      </c>
      <c r="AZ438" s="4">
        <v>34</v>
      </c>
      <c r="BA438" s="4">
        <v>26</v>
      </c>
      <c r="BB438" s="4">
        <v>6</v>
      </c>
      <c r="BC438" s="4">
        <v>4</v>
      </c>
      <c r="BD438" s="4">
        <v>36</v>
      </c>
      <c r="BE438" s="4">
        <v>10</v>
      </c>
      <c r="BF438" s="4">
        <v>42</v>
      </c>
      <c r="BG438" s="4">
        <v>41</v>
      </c>
      <c r="BH438" s="4">
        <v>24</v>
      </c>
      <c r="BI438" s="4">
        <v>12</v>
      </c>
      <c r="BJ438" s="4">
        <v>51</v>
      </c>
    </row>
    <row r="439" spans="2:62" x14ac:dyDescent="0.2">
      <c r="B439" s="1">
        <f t="shared" si="6"/>
        <v>28.2</v>
      </c>
      <c r="C439" s="4">
        <v>966.86358600000005</v>
      </c>
      <c r="D439" s="4">
        <v>34</v>
      </c>
      <c r="E439" s="4">
        <v>48</v>
      </c>
      <c r="F439" s="4">
        <v>73</v>
      </c>
      <c r="G439" s="4">
        <v>12</v>
      </c>
      <c r="H439" s="4">
        <v>68</v>
      </c>
      <c r="I439" s="4">
        <v>52</v>
      </c>
      <c r="J439" s="4">
        <v>18</v>
      </c>
      <c r="K439" s="4">
        <v>16</v>
      </c>
      <c r="L439" s="4">
        <v>-3</v>
      </c>
      <c r="M439" s="4">
        <v>31</v>
      </c>
      <c r="N439" s="4">
        <v>66</v>
      </c>
      <c r="O439" s="4">
        <v>82</v>
      </c>
      <c r="P439" s="4">
        <v>30</v>
      </c>
      <c r="Q439" s="4">
        <v>31</v>
      </c>
      <c r="R439" s="4">
        <v>9</v>
      </c>
      <c r="S439" s="4">
        <v>23</v>
      </c>
      <c r="T439" s="4">
        <v>9</v>
      </c>
      <c r="U439" s="4">
        <v>17</v>
      </c>
      <c r="V439" s="4">
        <v>11</v>
      </c>
      <c r="W439" s="4">
        <v>27</v>
      </c>
      <c r="X439" s="4">
        <v>22</v>
      </c>
      <c r="Y439" s="4">
        <v>62</v>
      </c>
      <c r="Z439" s="4">
        <v>40</v>
      </c>
      <c r="AA439" s="4">
        <v>23</v>
      </c>
      <c r="AB439" s="4">
        <v>46</v>
      </c>
      <c r="AC439" s="4">
        <v>44</v>
      </c>
      <c r="AD439" s="4">
        <v>17</v>
      </c>
      <c r="AE439" s="4">
        <v>71</v>
      </c>
      <c r="AF439" s="4">
        <v>42</v>
      </c>
      <c r="AG439" s="4">
        <v>16</v>
      </c>
      <c r="AH439" s="4">
        <v>7</v>
      </c>
      <c r="AI439" s="4">
        <v>-3</v>
      </c>
      <c r="AJ439" s="4">
        <v>8</v>
      </c>
      <c r="AK439" s="4">
        <v>-12</v>
      </c>
      <c r="AL439" s="4">
        <v>34</v>
      </c>
      <c r="AM439" s="4">
        <v>46</v>
      </c>
      <c r="AN439" s="4">
        <v>16</v>
      </c>
      <c r="AO439" s="4">
        <v>13</v>
      </c>
      <c r="AP439" s="4">
        <v>-1</v>
      </c>
      <c r="AQ439" s="4">
        <v>57</v>
      </c>
      <c r="AR439" s="4">
        <v>20</v>
      </c>
      <c r="AS439" s="4">
        <v>34</v>
      </c>
      <c r="AT439" s="4">
        <v>18</v>
      </c>
      <c r="AU439" s="4">
        <v>13</v>
      </c>
      <c r="AV439" s="4">
        <v>21</v>
      </c>
      <c r="AW439" s="4">
        <v>22</v>
      </c>
      <c r="AX439" s="4">
        <v>25</v>
      </c>
      <c r="AY439" s="4">
        <v>33</v>
      </c>
      <c r="AZ439" s="4">
        <v>-2</v>
      </c>
      <c r="BA439" s="4">
        <v>24</v>
      </c>
      <c r="BB439" s="4">
        <v>4</v>
      </c>
      <c r="BC439" s="4">
        <v>5</v>
      </c>
      <c r="BD439" s="4">
        <v>24</v>
      </c>
      <c r="BE439" s="4">
        <v>9</v>
      </c>
      <c r="BF439" s="4">
        <v>38</v>
      </c>
      <c r="BG439" s="4">
        <v>31</v>
      </c>
      <c r="BH439" s="4">
        <v>12</v>
      </c>
      <c r="BI439" s="4">
        <v>2</v>
      </c>
      <c r="BJ439" s="4">
        <v>47</v>
      </c>
    </row>
    <row r="440" spans="2:62" x14ac:dyDescent="0.2">
      <c r="B440" s="1">
        <f t="shared" si="6"/>
        <v>28.6</v>
      </c>
      <c r="C440" s="4">
        <v>968.26879899999994</v>
      </c>
      <c r="D440" s="4">
        <v>39</v>
      </c>
      <c r="E440" s="4">
        <v>48</v>
      </c>
      <c r="F440" s="4">
        <v>80</v>
      </c>
      <c r="G440" s="4">
        <v>1</v>
      </c>
      <c r="H440" s="4">
        <v>99</v>
      </c>
      <c r="I440" s="4">
        <v>47</v>
      </c>
      <c r="J440" s="4">
        <v>29</v>
      </c>
      <c r="K440" s="4">
        <v>14</v>
      </c>
      <c r="L440" s="4">
        <v>7</v>
      </c>
      <c r="M440" s="4">
        <v>33</v>
      </c>
      <c r="N440" s="4">
        <v>41</v>
      </c>
      <c r="O440" s="4">
        <v>72</v>
      </c>
      <c r="P440" s="4">
        <v>24</v>
      </c>
      <c r="Q440" s="4">
        <v>40</v>
      </c>
      <c r="R440" s="4">
        <v>23</v>
      </c>
      <c r="S440" s="4">
        <v>21</v>
      </c>
      <c r="T440" s="4">
        <v>21</v>
      </c>
      <c r="U440" s="4">
        <v>21</v>
      </c>
      <c r="V440" s="4">
        <v>25</v>
      </c>
      <c r="W440" s="4">
        <v>29</v>
      </c>
      <c r="X440" s="4">
        <v>26</v>
      </c>
      <c r="Y440" s="4">
        <v>25</v>
      </c>
      <c r="Z440" s="4">
        <v>17</v>
      </c>
      <c r="AA440" s="4">
        <v>30</v>
      </c>
      <c r="AB440" s="4">
        <v>51</v>
      </c>
      <c r="AC440" s="4">
        <v>56</v>
      </c>
      <c r="AD440" s="4">
        <v>4</v>
      </c>
      <c r="AE440" s="4">
        <v>41</v>
      </c>
      <c r="AF440" s="4">
        <v>73</v>
      </c>
      <c r="AG440" s="4">
        <v>-2</v>
      </c>
      <c r="AH440" s="4">
        <v>5</v>
      </c>
      <c r="AI440" s="4">
        <v>17</v>
      </c>
      <c r="AJ440" s="4">
        <v>29</v>
      </c>
      <c r="AK440" s="4">
        <v>11</v>
      </c>
      <c r="AL440" s="4">
        <v>45</v>
      </c>
      <c r="AM440" s="4">
        <v>51</v>
      </c>
      <c r="AN440" s="4">
        <v>-2</v>
      </c>
      <c r="AO440" s="4">
        <v>-3</v>
      </c>
      <c r="AP440" s="4">
        <v>22</v>
      </c>
      <c r="AQ440" s="4">
        <v>46</v>
      </c>
      <c r="AR440" s="4">
        <v>32</v>
      </c>
      <c r="AS440" s="4">
        <v>15</v>
      </c>
      <c r="AT440" s="4">
        <v>20</v>
      </c>
      <c r="AU440" s="4">
        <v>29</v>
      </c>
      <c r="AV440" s="4">
        <v>4</v>
      </c>
      <c r="AW440" s="4">
        <v>3</v>
      </c>
      <c r="AX440" s="4">
        <v>29</v>
      </c>
      <c r="AY440" s="4">
        <v>13</v>
      </c>
      <c r="AZ440" s="4">
        <v>14</v>
      </c>
      <c r="BA440" s="4">
        <v>15</v>
      </c>
      <c r="BB440" s="4">
        <v>3</v>
      </c>
      <c r="BC440" s="4">
        <v>18</v>
      </c>
      <c r="BD440" s="4">
        <v>10</v>
      </c>
      <c r="BE440" s="4">
        <v>8</v>
      </c>
      <c r="BF440" s="4">
        <v>17</v>
      </c>
      <c r="BG440" s="4">
        <v>12</v>
      </c>
      <c r="BH440" s="4">
        <v>18</v>
      </c>
      <c r="BI440" s="4">
        <v>13</v>
      </c>
      <c r="BJ440" s="4">
        <v>51</v>
      </c>
    </row>
    <row r="441" spans="2:62" x14ac:dyDescent="0.2">
      <c r="B441" s="1">
        <f t="shared" si="6"/>
        <v>31.88</v>
      </c>
      <c r="C441" s="4">
        <v>969.67437700000005</v>
      </c>
      <c r="D441" s="4">
        <v>29</v>
      </c>
      <c r="E441" s="4">
        <v>45</v>
      </c>
      <c r="F441" s="4">
        <v>68</v>
      </c>
      <c r="G441" s="4">
        <v>12</v>
      </c>
      <c r="H441" s="4">
        <v>87</v>
      </c>
      <c r="I441" s="4">
        <v>24</v>
      </c>
      <c r="J441" s="4">
        <v>23</v>
      </c>
      <c r="K441" s="4">
        <v>18</v>
      </c>
      <c r="L441" s="4">
        <v>16</v>
      </c>
      <c r="M441" s="4">
        <v>39</v>
      </c>
      <c r="N441" s="4">
        <v>72</v>
      </c>
      <c r="O441" s="4">
        <v>72</v>
      </c>
      <c r="P441" s="4">
        <v>36</v>
      </c>
      <c r="Q441" s="4">
        <v>54</v>
      </c>
      <c r="R441" s="4">
        <v>22</v>
      </c>
      <c r="S441" s="4">
        <v>16</v>
      </c>
      <c r="T441" s="4">
        <v>29</v>
      </c>
      <c r="U441" s="4">
        <v>17</v>
      </c>
      <c r="V441" s="4">
        <v>26</v>
      </c>
      <c r="W441" s="4">
        <v>14</v>
      </c>
      <c r="X441" s="4">
        <v>39</v>
      </c>
      <c r="Y441" s="4">
        <v>56</v>
      </c>
      <c r="Z441" s="4">
        <v>23</v>
      </c>
      <c r="AA441" s="4">
        <v>21</v>
      </c>
      <c r="AB441" s="4">
        <v>35</v>
      </c>
      <c r="AC441" s="4">
        <v>46</v>
      </c>
      <c r="AD441" s="4">
        <v>21</v>
      </c>
      <c r="AE441" s="4">
        <v>36</v>
      </c>
      <c r="AF441" s="4">
        <v>49</v>
      </c>
      <c r="AG441" s="4">
        <v>13</v>
      </c>
      <c r="AH441" s="4">
        <v>31</v>
      </c>
      <c r="AI441" s="4">
        <v>13</v>
      </c>
      <c r="AJ441" s="4">
        <v>30</v>
      </c>
      <c r="AK441" s="4">
        <v>19</v>
      </c>
      <c r="AL441" s="4">
        <v>34</v>
      </c>
      <c r="AM441" s="4">
        <v>72</v>
      </c>
      <c r="AN441" s="4">
        <v>13</v>
      </c>
      <c r="AO441" s="4">
        <v>25</v>
      </c>
      <c r="AP441" s="4">
        <v>2</v>
      </c>
      <c r="AQ441" s="4">
        <v>73</v>
      </c>
      <c r="AR441" s="4">
        <v>42</v>
      </c>
      <c r="AS441" s="4">
        <v>17</v>
      </c>
      <c r="AT441" s="4">
        <v>22</v>
      </c>
      <c r="AU441" s="4">
        <v>11</v>
      </c>
      <c r="AV441" s="4">
        <v>5</v>
      </c>
      <c r="AW441" s="4">
        <v>23</v>
      </c>
      <c r="AX441" s="4">
        <v>25</v>
      </c>
      <c r="AY441" s="4">
        <v>27</v>
      </c>
      <c r="AZ441" s="4">
        <v>20</v>
      </c>
      <c r="BA441" s="4">
        <v>32</v>
      </c>
      <c r="BB441" s="4">
        <v>5</v>
      </c>
      <c r="BC441" s="4">
        <v>16</v>
      </c>
      <c r="BD441" s="4">
        <v>19</v>
      </c>
      <c r="BE441" s="4">
        <v>3</v>
      </c>
      <c r="BF441" s="4">
        <v>20</v>
      </c>
      <c r="BG441" s="4">
        <v>29</v>
      </c>
      <c r="BH441" s="4">
        <v>21</v>
      </c>
      <c r="BI441" s="4">
        <v>26</v>
      </c>
      <c r="BJ441" s="4">
        <v>56</v>
      </c>
    </row>
    <row r="442" spans="2:62" x14ac:dyDescent="0.2">
      <c r="B442" s="1">
        <f t="shared" si="6"/>
        <v>30.56</v>
      </c>
      <c r="C442" s="4">
        <v>971.08068800000001</v>
      </c>
      <c r="D442" s="4">
        <v>45</v>
      </c>
      <c r="E442" s="4">
        <v>50</v>
      </c>
      <c r="F442" s="4">
        <v>52</v>
      </c>
      <c r="G442" s="4">
        <v>1</v>
      </c>
      <c r="H442" s="4">
        <v>69</v>
      </c>
      <c r="I442" s="4">
        <v>43</v>
      </c>
      <c r="J442" s="4">
        <v>37</v>
      </c>
      <c r="K442" s="4">
        <v>17</v>
      </c>
      <c r="L442" s="4">
        <v>10</v>
      </c>
      <c r="M442" s="4">
        <v>40</v>
      </c>
      <c r="N442" s="4">
        <v>46</v>
      </c>
      <c r="O442" s="4">
        <v>67</v>
      </c>
      <c r="P442" s="4">
        <v>34</v>
      </c>
      <c r="Q442" s="4">
        <v>49</v>
      </c>
      <c r="R442" s="4">
        <v>25</v>
      </c>
      <c r="S442" s="4">
        <v>20</v>
      </c>
      <c r="T442" s="4">
        <v>18</v>
      </c>
      <c r="U442" s="4">
        <v>20</v>
      </c>
      <c r="V442" s="4">
        <v>26</v>
      </c>
      <c r="W442" s="4">
        <v>9</v>
      </c>
      <c r="X442" s="4">
        <v>34</v>
      </c>
      <c r="Y442" s="4">
        <v>40</v>
      </c>
      <c r="Z442" s="4">
        <v>12</v>
      </c>
      <c r="AA442" s="4">
        <v>28</v>
      </c>
      <c r="AB442" s="4">
        <v>53</v>
      </c>
      <c r="AC442" s="4">
        <v>44</v>
      </c>
      <c r="AD442" s="4">
        <v>3</v>
      </c>
      <c r="AE442" s="4">
        <v>41</v>
      </c>
      <c r="AF442" s="4">
        <v>51</v>
      </c>
      <c r="AG442" s="4">
        <v>19</v>
      </c>
      <c r="AH442" s="4">
        <v>12</v>
      </c>
      <c r="AI442" s="4">
        <v>0</v>
      </c>
      <c r="AJ442" s="4">
        <v>28</v>
      </c>
      <c r="AK442" s="4">
        <v>19</v>
      </c>
      <c r="AL442" s="4">
        <v>59</v>
      </c>
      <c r="AM442" s="4">
        <v>61</v>
      </c>
      <c r="AN442" s="4">
        <v>19</v>
      </c>
      <c r="AO442" s="4">
        <v>4</v>
      </c>
      <c r="AP442" s="4">
        <v>3</v>
      </c>
      <c r="AQ442" s="4">
        <v>72</v>
      </c>
      <c r="AR442" s="4">
        <v>30</v>
      </c>
      <c r="AS442" s="4">
        <v>42</v>
      </c>
      <c r="AT442" s="4">
        <v>6</v>
      </c>
      <c r="AU442" s="4">
        <v>30</v>
      </c>
      <c r="AV442" s="4">
        <v>21</v>
      </c>
      <c r="AW442" s="4">
        <v>39</v>
      </c>
      <c r="AX442" s="4">
        <v>9</v>
      </c>
      <c r="AY442" s="4">
        <v>12</v>
      </c>
      <c r="AZ442" s="4">
        <v>21</v>
      </c>
      <c r="BA442" s="4">
        <v>38</v>
      </c>
      <c r="BB442" s="4">
        <v>3</v>
      </c>
      <c r="BC442" s="4">
        <v>14</v>
      </c>
      <c r="BD442" s="4">
        <v>26</v>
      </c>
      <c r="BE442" s="4">
        <v>22</v>
      </c>
      <c r="BF442" s="4">
        <v>30</v>
      </c>
      <c r="BG442" s="4">
        <v>4</v>
      </c>
      <c r="BH442" s="4">
        <v>16</v>
      </c>
      <c r="BI442" s="4">
        <v>15</v>
      </c>
      <c r="BJ442" s="4">
        <v>31</v>
      </c>
    </row>
    <row r="443" spans="2:62" x14ac:dyDescent="0.2">
      <c r="B443" s="1">
        <f t="shared" si="6"/>
        <v>30.82</v>
      </c>
      <c r="C443" s="4">
        <v>972.48730499999999</v>
      </c>
      <c r="D443" s="4">
        <v>31</v>
      </c>
      <c r="E443" s="4">
        <v>66</v>
      </c>
      <c r="F443" s="4">
        <v>79</v>
      </c>
      <c r="G443" s="4">
        <v>34</v>
      </c>
      <c r="H443" s="4">
        <v>86</v>
      </c>
      <c r="I443" s="4">
        <v>51</v>
      </c>
      <c r="J443" s="4">
        <v>10</v>
      </c>
      <c r="K443" s="4">
        <v>22</v>
      </c>
      <c r="L443" s="4">
        <v>17</v>
      </c>
      <c r="M443" s="4">
        <v>27</v>
      </c>
      <c r="N443" s="4">
        <v>54</v>
      </c>
      <c r="O443" s="4">
        <v>47</v>
      </c>
      <c r="P443" s="4">
        <v>21</v>
      </c>
      <c r="Q443" s="4">
        <v>36</v>
      </c>
      <c r="R443" s="4">
        <v>4</v>
      </c>
      <c r="S443" s="4">
        <v>3</v>
      </c>
      <c r="T443" s="4">
        <v>7</v>
      </c>
      <c r="U443" s="4">
        <v>24</v>
      </c>
      <c r="V443" s="4">
        <v>23</v>
      </c>
      <c r="W443" s="4">
        <v>22</v>
      </c>
      <c r="X443" s="4">
        <v>33</v>
      </c>
      <c r="Y443" s="4">
        <v>64</v>
      </c>
      <c r="Z443" s="4">
        <v>36</v>
      </c>
      <c r="AA443" s="4">
        <v>11</v>
      </c>
      <c r="AB443" s="4">
        <v>69</v>
      </c>
      <c r="AC443" s="4">
        <v>51</v>
      </c>
      <c r="AD443" s="4">
        <v>28</v>
      </c>
      <c r="AE443" s="4">
        <v>44</v>
      </c>
      <c r="AF443" s="4">
        <v>40</v>
      </c>
      <c r="AG443" s="4">
        <v>25</v>
      </c>
      <c r="AH443" s="4">
        <v>2</v>
      </c>
      <c r="AI443" s="4">
        <v>9</v>
      </c>
      <c r="AJ443" s="4">
        <v>16</v>
      </c>
      <c r="AK443" s="4">
        <v>10</v>
      </c>
      <c r="AL443" s="4">
        <v>45</v>
      </c>
      <c r="AM443" s="4">
        <v>44</v>
      </c>
      <c r="AN443" s="4">
        <v>25</v>
      </c>
      <c r="AO443" s="4">
        <v>23</v>
      </c>
      <c r="AP443" s="4">
        <v>19</v>
      </c>
      <c r="AQ443" s="4">
        <v>54</v>
      </c>
      <c r="AR443" s="4">
        <v>31</v>
      </c>
      <c r="AS443" s="4">
        <v>3</v>
      </c>
      <c r="AT443" s="4">
        <v>23</v>
      </c>
      <c r="AU443" s="4">
        <v>9</v>
      </c>
      <c r="AV443" s="4">
        <v>31</v>
      </c>
      <c r="AW443" s="4">
        <v>39</v>
      </c>
      <c r="AX443" s="4">
        <v>14</v>
      </c>
      <c r="AY443" s="4">
        <v>27</v>
      </c>
      <c r="AZ443" s="4">
        <v>10</v>
      </c>
      <c r="BA443" s="4">
        <v>42</v>
      </c>
      <c r="BB443" s="4">
        <v>-3</v>
      </c>
      <c r="BC443" s="4">
        <v>19</v>
      </c>
      <c r="BD443" s="4">
        <v>18</v>
      </c>
      <c r="BE443" s="4">
        <v>21</v>
      </c>
      <c r="BF443" s="4">
        <v>25</v>
      </c>
      <c r="BG443" s="4">
        <v>10</v>
      </c>
      <c r="BH443" s="4">
        <v>26</v>
      </c>
      <c r="BI443" s="4">
        <v>17</v>
      </c>
      <c r="BJ443" s="4">
        <v>52</v>
      </c>
    </row>
    <row r="444" spans="2:62" x14ac:dyDescent="0.2">
      <c r="B444" s="1">
        <f t="shared" si="6"/>
        <v>27.68</v>
      </c>
      <c r="C444" s="4">
        <v>973.894409</v>
      </c>
      <c r="D444" s="4">
        <v>41</v>
      </c>
      <c r="E444" s="4">
        <v>52</v>
      </c>
      <c r="F444" s="4">
        <v>48</v>
      </c>
      <c r="G444" s="4">
        <v>19</v>
      </c>
      <c r="H444" s="4">
        <v>74</v>
      </c>
      <c r="I444" s="4">
        <v>68</v>
      </c>
      <c r="J444" s="4">
        <v>18</v>
      </c>
      <c r="K444" s="4">
        <v>19</v>
      </c>
      <c r="L444" s="4">
        <v>18</v>
      </c>
      <c r="M444" s="4">
        <v>33</v>
      </c>
      <c r="N444" s="4">
        <v>46</v>
      </c>
      <c r="O444" s="4">
        <v>57</v>
      </c>
      <c r="P444" s="4">
        <v>21</v>
      </c>
      <c r="Q444" s="4">
        <v>47</v>
      </c>
      <c r="R444" s="4">
        <v>16</v>
      </c>
      <c r="S444" s="4">
        <v>24</v>
      </c>
      <c r="T444" s="4">
        <v>10</v>
      </c>
      <c r="U444" s="4">
        <v>23</v>
      </c>
      <c r="V444" s="4">
        <v>4</v>
      </c>
      <c r="W444" s="4">
        <v>18</v>
      </c>
      <c r="X444" s="4">
        <v>26</v>
      </c>
      <c r="Y444" s="4">
        <v>59</v>
      </c>
      <c r="Z444" s="4">
        <v>27</v>
      </c>
      <c r="AA444" s="4">
        <v>18</v>
      </c>
      <c r="AB444" s="4">
        <v>43</v>
      </c>
      <c r="AC444" s="4">
        <v>50</v>
      </c>
      <c r="AD444" s="4">
        <v>19</v>
      </c>
      <c r="AE444" s="4">
        <v>44</v>
      </c>
      <c r="AF444" s="4">
        <v>61</v>
      </c>
      <c r="AG444" s="4">
        <v>19</v>
      </c>
      <c r="AH444" s="4">
        <v>-2</v>
      </c>
      <c r="AI444" s="4">
        <v>1</v>
      </c>
      <c r="AJ444" s="4">
        <v>21</v>
      </c>
      <c r="AK444" s="4">
        <v>7</v>
      </c>
      <c r="AL444" s="4">
        <v>39</v>
      </c>
      <c r="AM444" s="4">
        <v>43</v>
      </c>
      <c r="AN444" s="4">
        <v>19</v>
      </c>
      <c r="AO444" s="4">
        <v>26</v>
      </c>
      <c r="AP444" s="4">
        <v>0</v>
      </c>
      <c r="AQ444" s="4">
        <v>45</v>
      </c>
      <c r="AR444" s="4">
        <v>24</v>
      </c>
      <c r="AS444" s="4">
        <v>1</v>
      </c>
      <c r="AT444" s="4">
        <v>18</v>
      </c>
      <c r="AU444" s="4">
        <v>3</v>
      </c>
      <c r="AV444" s="4">
        <v>15</v>
      </c>
      <c r="AW444" s="4">
        <v>30</v>
      </c>
      <c r="AX444" s="4">
        <v>9</v>
      </c>
      <c r="AY444" s="4">
        <v>25</v>
      </c>
      <c r="AZ444" s="4">
        <v>6</v>
      </c>
      <c r="BA444" s="4">
        <v>32</v>
      </c>
      <c r="BB444" s="4">
        <v>24</v>
      </c>
      <c r="BC444" s="4">
        <v>13</v>
      </c>
      <c r="BD444" s="4">
        <v>21</v>
      </c>
      <c r="BE444" s="4">
        <v>11</v>
      </c>
      <c r="BF444" s="4">
        <v>30</v>
      </c>
      <c r="BG444" s="4">
        <v>22</v>
      </c>
      <c r="BH444" s="4">
        <v>17</v>
      </c>
      <c r="BI444" s="4">
        <v>34</v>
      </c>
      <c r="BJ444" s="4">
        <v>44</v>
      </c>
    </row>
    <row r="445" spans="2:62" x14ac:dyDescent="0.2">
      <c r="B445" s="1">
        <f t="shared" si="6"/>
        <v>27.4</v>
      </c>
      <c r="C445" s="4">
        <v>975.30200200000002</v>
      </c>
      <c r="D445" s="4">
        <v>38</v>
      </c>
      <c r="E445" s="4">
        <v>61</v>
      </c>
      <c r="F445" s="4">
        <v>69</v>
      </c>
      <c r="G445" s="4">
        <v>19</v>
      </c>
      <c r="H445" s="4">
        <v>65</v>
      </c>
      <c r="I445" s="4">
        <v>51</v>
      </c>
      <c r="J445" s="4">
        <v>16</v>
      </c>
      <c r="K445" s="4">
        <v>34</v>
      </c>
      <c r="L445" s="4">
        <v>7</v>
      </c>
      <c r="M445" s="4">
        <v>37</v>
      </c>
      <c r="N445" s="4">
        <v>49</v>
      </c>
      <c r="O445" s="4">
        <v>59</v>
      </c>
      <c r="P445" s="4">
        <v>40</v>
      </c>
      <c r="Q445" s="4">
        <v>41</v>
      </c>
      <c r="R445" s="4">
        <v>14</v>
      </c>
      <c r="S445" s="4">
        <v>15</v>
      </c>
      <c r="T445" s="4">
        <v>20</v>
      </c>
      <c r="U445" s="4">
        <v>8</v>
      </c>
      <c r="V445" s="4">
        <v>22</v>
      </c>
      <c r="W445" s="4">
        <v>21</v>
      </c>
      <c r="X445" s="4">
        <v>32</v>
      </c>
      <c r="Y445" s="4">
        <v>37</v>
      </c>
      <c r="Z445" s="4">
        <v>35</v>
      </c>
      <c r="AA445" s="4">
        <v>22</v>
      </c>
      <c r="AB445" s="4">
        <v>55</v>
      </c>
      <c r="AC445" s="4">
        <v>42</v>
      </c>
      <c r="AD445" s="4">
        <v>21</v>
      </c>
      <c r="AE445" s="4">
        <v>28</v>
      </c>
      <c r="AF445" s="4">
        <v>64</v>
      </c>
      <c r="AG445" s="4">
        <v>23</v>
      </c>
      <c r="AH445" s="4">
        <v>3</v>
      </c>
      <c r="AI445" s="4">
        <v>16</v>
      </c>
      <c r="AJ445" s="4">
        <v>42</v>
      </c>
      <c r="AK445" s="4">
        <v>16</v>
      </c>
      <c r="AL445" s="4">
        <v>26</v>
      </c>
      <c r="AM445" s="4">
        <v>53</v>
      </c>
      <c r="AN445" s="4">
        <v>23</v>
      </c>
      <c r="AO445" s="4">
        <v>-9</v>
      </c>
      <c r="AP445" s="4">
        <v>1</v>
      </c>
      <c r="AQ445" s="4">
        <v>44</v>
      </c>
      <c r="AR445" s="4">
        <v>24</v>
      </c>
      <c r="AS445" s="4">
        <v>7</v>
      </c>
      <c r="AT445" s="4">
        <v>17</v>
      </c>
      <c r="AU445" s="4">
        <v>-10</v>
      </c>
      <c r="AV445" s="4">
        <v>-6</v>
      </c>
      <c r="AW445" s="4">
        <v>22</v>
      </c>
      <c r="AX445" s="4">
        <v>19</v>
      </c>
      <c r="AY445" s="4">
        <v>8</v>
      </c>
      <c r="AZ445" s="4">
        <v>7</v>
      </c>
      <c r="BA445" s="4">
        <v>22</v>
      </c>
      <c r="BB445" s="4">
        <v>4</v>
      </c>
      <c r="BC445" s="4">
        <v>-2</v>
      </c>
      <c r="BD445" s="4">
        <v>13</v>
      </c>
      <c r="BE445" s="4">
        <v>10</v>
      </c>
      <c r="BF445" s="4">
        <v>44</v>
      </c>
      <c r="BG445" s="4">
        <v>25</v>
      </c>
      <c r="BH445" s="4">
        <v>12</v>
      </c>
      <c r="BI445" s="4">
        <v>11</v>
      </c>
      <c r="BJ445" s="4">
        <v>80</v>
      </c>
    </row>
    <row r="446" spans="2:62" x14ac:dyDescent="0.2">
      <c r="B446" s="1">
        <f t="shared" si="6"/>
        <v>26.24</v>
      </c>
      <c r="C446" s="4">
        <v>976.71008300000005</v>
      </c>
      <c r="D446" s="4">
        <v>39</v>
      </c>
      <c r="E446" s="4">
        <v>64</v>
      </c>
      <c r="F446" s="4">
        <v>59</v>
      </c>
      <c r="G446" s="4">
        <v>12</v>
      </c>
      <c r="H446" s="4">
        <v>72</v>
      </c>
      <c r="I446" s="4">
        <v>52</v>
      </c>
      <c r="J446" s="4">
        <v>7</v>
      </c>
      <c r="K446" s="4">
        <v>10</v>
      </c>
      <c r="L446" s="4">
        <v>12</v>
      </c>
      <c r="M446" s="4">
        <v>12</v>
      </c>
      <c r="N446" s="4">
        <v>46</v>
      </c>
      <c r="O446" s="4">
        <v>63</v>
      </c>
      <c r="P446" s="4">
        <v>23</v>
      </c>
      <c r="Q446" s="4">
        <v>22</v>
      </c>
      <c r="R446" s="4">
        <v>2</v>
      </c>
      <c r="S446" s="4">
        <v>24</v>
      </c>
      <c r="T446" s="4">
        <v>25</v>
      </c>
      <c r="U446" s="4">
        <v>6</v>
      </c>
      <c r="V446" s="4">
        <v>13</v>
      </c>
      <c r="W446" s="4">
        <v>27</v>
      </c>
      <c r="X446" s="4">
        <v>35</v>
      </c>
      <c r="Y446" s="4">
        <v>43</v>
      </c>
      <c r="Z446" s="4">
        <v>19</v>
      </c>
      <c r="AA446" s="4">
        <v>13</v>
      </c>
      <c r="AB446" s="4">
        <v>48</v>
      </c>
      <c r="AC446" s="4">
        <v>52</v>
      </c>
      <c r="AD446" s="4">
        <v>15</v>
      </c>
      <c r="AE446" s="4">
        <v>47</v>
      </c>
      <c r="AF446" s="4">
        <v>41</v>
      </c>
      <c r="AG446" s="4">
        <v>11</v>
      </c>
      <c r="AH446" s="4">
        <v>5</v>
      </c>
      <c r="AI446" s="4">
        <v>12</v>
      </c>
      <c r="AJ446" s="4">
        <v>23</v>
      </c>
      <c r="AK446" s="4">
        <v>1</v>
      </c>
      <c r="AL446" s="4">
        <v>22</v>
      </c>
      <c r="AM446" s="4">
        <v>57</v>
      </c>
      <c r="AN446" s="4">
        <v>11</v>
      </c>
      <c r="AO446" s="4">
        <v>13</v>
      </c>
      <c r="AP446" s="4">
        <v>-5</v>
      </c>
      <c r="AQ446" s="4">
        <v>46</v>
      </c>
      <c r="AR446" s="4">
        <v>54</v>
      </c>
      <c r="AS446" s="4">
        <v>25</v>
      </c>
      <c r="AT446" s="4">
        <v>5</v>
      </c>
      <c r="AU446" s="4">
        <v>10</v>
      </c>
      <c r="AV446" s="4">
        <v>6</v>
      </c>
      <c r="AW446" s="4">
        <v>22</v>
      </c>
      <c r="AX446" s="4">
        <v>23</v>
      </c>
      <c r="AY446" s="4">
        <v>9</v>
      </c>
      <c r="AZ446" s="4">
        <v>18</v>
      </c>
      <c r="BA446" s="4">
        <v>41</v>
      </c>
      <c r="BB446" s="4">
        <v>18</v>
      </c>
      <c r="BC446" s="4">
        <v>13</v>
      </c>
      <c r="BD446" s="4">
        <v>17</v>
      </c>
      <c r="BE446" s="4">
        <v>11</v>
      </c>
      <c r="BF446" s="4">
        <v>24</v>
      </c>
      <c r="BG446" s="4">
        <v>18</v>
      </c>
      <c r="BH446" s="4">
        <v>21</v>
      </c>
      <c r="BI446" s="4">
        <v>10</v>
      </c>
      <c r="BJ446" s="4">
        <v>60</v>
      </c>
    </row>
    <row r="447" spans="2:62" x14ac:dyDescent="0.2">
      <c r="B447" s="1">
        <f t="shared" si="6"/>
        <v>27.02</v>
      </c>
      <c r="C447" s="4">
        <v>978.11871299999996</v>
      </c>
      <c r="D447" s="4">
        <v>44</v>
      </c>
      <c r="E447" s="4">
        <v>41</v>
      </c>
      <c r="F447" s="4">
        <v>61</v>
      </c>
      <c r="G447" s="4">
        <v>16</v>
      </c>
      <c r="H447" s="4">
        <v>81</v>
      </c>
      <c r="I447" s="4">
        <v>46</v>
      </c>
      <c r="J447" s="4">
        <v>12</v>
      </c>
      <c r="K447" s="4">
        <v>14</v>
      </c>
      <c r="L447" s="4">
        <v>19</v>
      </c>
      <c r="M447" s="4">
        <v>34</v>
      </c>
      <c r="N447" s="4">
        <v>58</v>
      </c>
      <c r="O447" s="4">
        <v>50</v>
      </c>
      <c r="P447" s="4">
        <v>33</v>
      </c>
      <c r="Q447" s="4">
        <v>49</v>
      </c>
      <c r="R447" s="4">
        <v>21</v>
      </c>
      <c r="S447" s="4">
        <v>19</v>
      </c>
      <c r="T447" s="4">
        <v>14</v>
      </c>
      <c r="U447" s="4">
        <v>5</v>
      </c>
      <c r="V447" s="4">
        <v>-5</v>
      </c>
      <c r="W447" s="4">
        <v>24</v>
      </c>
      <c r="X447" s="4">
        <v>47</v>
      </c>
      <c r="Y447" s="4">
        <v>40</v>
      </c>
      <c r="Z447" s="4">
        <v>24</v>
      </c>
      <c r="AA447" s="4">
        <v>12</v>
      </c>
      <c r="AB447" s="4">
        <v>48</v>
      </c>
      <c r="AC447" s="4">
        <v>39</v>
      </c>
      <c r="AD447" s="4">
        <v>23</v>
      </c>
      <c r="AE447" s="4">
        <v>42</v>
      </c>
      <c r="AF447" s="4">
        <v>46</v>
      </c>
      <c r="AG447" s="4">
        <v>37</v>
      </c>
      <c r="AH447" s="4">
        <v>-1</v>
      </c>
      <c r="AI447" s="4">
        <v>6</v>
      </c>
      <c r="AJ447" s="4">
        <v>28</v>
      </c>
      <c r="AK447" s="4">
        <v>3</v>
      </c>
      <c r="AL447" s="4">
        <v>34</v>
      </c>
      <c r="AM447" s="4">
        <v>47</v>
      </c>
      <c r="AN447" s="4">
        <v>37</v>
      </c>
      <c r="AO447" s="4">
        <v>1</v>
      </c>
      <c r="AP447" s="4">
        <v>1</v>
      </c>
      <c r="AQ447" s="4">
        <v>44</v>
      </c>
      <c r="AR447" s="4">
        <v>39</v>
      </c>
      <c r="AS447" s="4">
        <v>13</v>
      </c>
      <c r="AT447" s="4">
        <v>-1</v>
      </c>
      <c r="AU447" s="4">
        <v>10</v>
      </c>
      <c r="AV447" s="4">
        <v>8</v>
      </c>
      <c r="AW447" s="4">
        <v>27</v>
      </c>
      <c r="AX447" s="4">
        <v>14</v>
      </c>
      <c r="AY447" s="4">
        <v>-4</v>
      </c>
      <c r="AZ447" s="4">
        <v>12</v>
      </c>
      <c r="BA447" s="4">
        <v>39</v>
      </c>
      <c r="BB447" s="4">
        <v>4</v>
      </c>
      <c r="BC447" s="4">
        <v>-3</v>
      </c>
      <c r="BD447" s="4">
        <v>19</v>
      </c>
      <c r="BE447" s="4">
        <v>17</v>
      </c>
      <c r="BF447" s="4">
        <v>21</v>
      </c>
      <c r="BG447" s="4">
        <v>23</v>
      </c>
      <c r="BH447" s="4">
        <v>10</v>
      </c>
      <c r="BI447" s="4">
        <v>21</v>
      </c>
      <c r="BJ447" s="4">
        <v>55</v>
      </c>
    </row>
    <row r="448" spans="2:62" x14ac:dyDescent="0.2">
      <c r="B448" s="1">
        <f t="shared" si="6"/>
        <v>27.76</v>
      </c>
      <c r="C448" s="4">
        <v>979.52770999999996</v>
      </c>
      <c r="D448" s="4">
        <v>29</v>
      </c>
      <c r="E448" s="4">
        <v>44</v>
      </c>
      <c r="F448" s="4">
        <v>45</v>
      </c>
      <c r="G448" s="4">
        <v>36</v>
      </c>
      <c r="H448" s="4">
        <v>74</v>
      </c>
      <c r="I448" s="4">
        <v>45</v>
      </c>
      <c r="J448" s="4">
        <v>24</v>
      </c>
      <c r="K448" s="4">
        <v>20</v>
      </c>
      <c r="L448" s="4">
        <v>15</v>
      </c>
      <c r="M448" s="4">
        <v>3</v>
      </c>
      <c r="N448" s="4">
        <v>62</v>
      </c>
      <c r="O448" s="4">
        <v>59</v>
      </c>
      <c r="P448" s="4">
        <v>45</v>
      </c>
      <c r="Q448" s="4">
        <v>62</v>
      </c>
      <c r="R448" s="4">
        <v>39</v>
      </c>
      <c r="S448" s="4">
        <v>1</v>
      </c>
      <c r="T448" s="4">
        <v>21</v>
      </c>
      <c r="U448" s="4">
        <v>16</v>
      </c>
      <c r="V448" s="4">
        <v>40</v>
      </c>
      <c r="W448" s="4">
        <v>28</v>
      </c>
      <c r="X448" s="4">
        <v>16</v>
      </c>
      <c r="Y448" s="4">
        <v>60</v>
      </c>
      <c r="Z448" s="4">
        <v>22</v>
      </c>
      <c r="AA448" s="4">
        <v>7</v>
      </c>
      <c r="AB448" s="4">
        <v>43</v>
      </c>
      <c r="AC448" s="4">
        <v>46</v>
      </c>
      <c r="AD448" s="4">
        <v>9</v>
      </c>
      <c r="AE448" s="4">
        <v>25</v>
      </c>
      <c r="AF448" s="4">
        <v>60</v>
      </c>
      <c r="AG448" s="4">
        <v>5</v>
      </c>
      <c r="AH448" s="4">
        <v>4</v>
      </c>
      <c r="AI448" s="4">
        <v>23</v>
      </c>
      <c r="AJ448" s="4">
        <v>9</v>
      </c>
      <c r="AK448" s="4">
        <v>11</v>
      </c>
      <c r="AL448" s="4">
        <v>46</v>
      </c>
      <c r="AM448" s="4">
        <v>56</v>
      </c>
      <c r="AN448" s="4">
        <v>5</v>
      </c>
      <c r="AO448" s="4">
        <v>20</v>
      </c>
      <c r="AP448" s="4">
        <v>10</v>
      </c>
      <c r="AQ448" s="4">
        <v>37</v>
      </c>
      <c r="AR448" s="4">
        <v>28</v>
      </c>
      <c r="AS448" s="4">
        <v>19</v>
      </c>
      <c r="AT448" s="4">
        <v>-7</v>
      </c>
      <c r="AU448" s="4">
        <v>3</v>
      </c>
      <c r="AV448" s="4">
        <v>9</v>
      </c>
      <c r="AW448" s="4">
        <v>30</v>
      </c>
      <c r="AX448" s="4">
        <v>20</v>
      </c>
      <c r="AY448" s="4">
        <v>20</v>
      </c>
      <c r="AZ448" s="4">
        <v>14</v>
      </c>
      <c r="BA448" s="4">
        <v>30</v>
      </c>
      <c r="BB448" s="4">
        <v>12</v>
      </c>
      <c r="BC448" s="4">
        <v>2</v>
      </c>
      <c r="BD448" s="4">
        <v>15</v>
      </c>
      <c r="BE448" s="4">
        <v>-17</v>
      </c>
      <c r="BF448" s="4">
        <v>13</v>
      </c>
      <c r="BG448" s="4">
        <v>29</v>
      </c>
      <c r="BH448" s="4">
        <v>31</v>
      </c>
      <c r="BI448" s="4">
        <v>10</v>
      </c>
      <c r="BJ448" s="4">
        <v>44</v>
      </c>
    </row>
    <row r="449" spans="2:62" x14ac:dyDescent="0.2">
      <c r="B449" s="1">
        <f t="shared" si="6"/>
        <v>23.4</v>
      </c>
      <c r="C449" s="4">
        <v>980.93719499999997</v>
      </c>
      <c r="D449" s="4">
        <v>43</v>
      </c>
      <c r="E449" s="4">
        <v>48</v>
      </c>
      <c r="F449" s="4">
        <v>42</v>
      </c>
      <c r="G449" s="4">
        <v>-2</v>
      </c>
      <c r="H449" s="4">
        <v>78</v>
      </c>
      <c r="I449" s="4">
        <v>28</v>
      </c>
      <c r="J449" s="4">
        <v>10</v>
      </c>
      <c r="K449" s="4">
        <v>12</v>
      </c>
      <c r="L449" s="4">
        <v>8</v>
      </c>
      <c r="M449" s="4">
        <v>39</v>
      </c>
      <c r="N449" s="4">
        <v>33</v>
      </c>
      <c r="O449" s="4">
        <v>35</v>
      </c>
      <c r="P449" s="4">
        <v>24</v>
      </c>
      <c r="Q449" s="4">
        <v>43</v>
      </c>
      <c r="R449" s="4">
        <v>7</v>
      </c>
      <c r="S449" s="4">
        <v>10</v>
      </c>
      <c r="T449" s="4">
        <v>16</v>
      </c>
      <c r="U449" s="4">
        <v>15</v>
      </c>
      <c r="V449" s="4">
        <v>15</v>
      </c>
      <c r="W449" s="4">
        <v>21</v>
      </c>
      <c r="X449" s="4">
        <v>15</v>
      </c>
      <c r="Y449" s="4">
        <v>33</v>
      </c>
      <c r="Z449" s="4">
        <v>33</v>
      </c>
      <c r="AA449" s="4">
        <v>11</v>
      </c>
      <c r="AB449" s="4">
        <v>21</v>
      </c>
      <c r="AC449" s="4">
        <v>31</v>
      </c>
      <c r="AD449" s="4">
        <v>27</v>
      </c>
      <c r="AE449" s="4">
        <v>37</v>
      </c>
      <c r="AF449" s="4">
        <v>46</v>
      </c>
      <c r="AG449" s="4">
        <v>32</v>
      </c>
      <c r="AH449" s="4">
        <v>9</v>
      </c>
      <c r="AI449" s="4">
        <v>7</v>
      </c>
      <c r="AJ449" s="4">
        <v>-3</v>
      </c>
      <c r="AK449" s="4">
        <v>12</v>
      </c>
      <c r="AL449" s="4">
        <v>32</v>
      </c>
      <c r="AM449" s="4">
        <v>47</v>
      </c>
      <c r="AN449" s="4">
        <v>32</v>
      </c>
      <c r="AO449" s="4">
        <v>13</v>
      </c>
      <c r="AP449" s="4">
        <v>2</v>
      </c>
      <c r="AQ449" s="4">
        <v>36</v>
      </c>
      <c r="AR449" s="4">
        <v>19</v>
      </c>
      <c r="AS449" s="4">
        <v>11</v>
      </c>
      <c r="AT449" s="4">
        <v>14</v>
      </c>
      <c r="AU449" s="4">
        <v>9</v>
      </c>
      <c r="AV449" s="4">
        <v>12</v>
      </c>
      <c r="AW449" s="4">
        <v>47</v>
      </c>
      <c r="AX449" s="4">
        <v>4</v>
      </c>
      <c r="AY449" s="4">
        <v>8</v>
      </c>
      <c r="AZ449" s="4">
        <v>16</v>
      </c>
      <c r="BA449" s="4">
        <v>32</v>
      </c>
      <c r="BB449" s="4">
        <v>10</v>
      </c>
      <c r="BC449" s="4">
        <v>4</v>
      </c>
      <c r="BD449" s="4">
        <v>3</v>
      </c>
      <c r="BE449" s="4">
        <v>18</v>
      </c>
      <c r="BF449" s="4">
        <v>26</v>
      </c>
      <c r="BG449" s="4">
        <v>16</v>
      </c>
      <c r="BH449" s="4">
        <v>11</v>
      </c>
      <c r="BI449" s="4">
        <v>18</v>
      </c>
      <c r="BJ449" s="4">
        <v>52</v>
      </c>
    </row>
    <row r="450" spans="2:62" x14ac:dyDescent="0.2">
      <c r="B450" s="1">
        <f t="shared" si="6"/>
        <v>24.1</v>
      </c>
      <c r="C450" s="4">
        <v>982.34722899999997</v>
      </c>
      <c r="D450" s="4">
        <v>30</v>
      </c>
      <c r="E450" s="4">
        <v>34</v>
      </c>
      <c r="F450" s="4">
        <v>63</v>
      </c>
      <c r="G450" s="4">
        <v>16</v>
      </c>
      <c r="H450" s="4">
        <v>71</v>
      </c>
      <c r="I450" s="4">
        <v>38</v>
      </c>
      <c r="J450" s="4">
        <v>12</v>
      </c>
      <c r="K450" s="4">
        <v>19</v>
      </c>
      <c r="L450" s="4">
        <v>11</v>
      </c>
      <c r="M450" s="4">
        <v>13</v>
      </c>
      <c r="N450" s="4">
        <v>36</v>
      </c>
      <c r="O450" s="4">
        <v>58</v>
      </c>
      <c r="P450" s="4">
        <v>24</v>
      </c>
      <c r="Q450" s="4">
        <v>23</v>
      </c>
      <c r="R450" s="4">
        <v>10</v>
      </c>
      <c r="S450" s="4">
        <v>30</v>
      </c>
      <c r="T450" s="4">
        <v>8</v>
      </c>
      <c r="U450" s="4">
        <v>10</v>
      </c>
      <c r="V450" s="4">
        <v>17</v>
      </c>
      <c r="W450" s="4">
        <v>11</v>
      </c>
      <c r="X450" s="4">
        <v>18</v>
      </c>
      <c r="Y450" s="4">
        <v>52</v>
      </c>
      <c r="Z450" s="4">
        <v>11</v>
      </c>
      <c r="AA450" s="4">
        <v>11</v>
      </c>
      <c r="AB450" s="4">
        <v>45</v>
      </c>
      <c r="AC450" s="4">
        <v>43</v>
      </c>
      <c r="AD450" s="4">
        <v>30</v>
      </c>
      <c r="AE450" s="4">
        <v>28</v>
      </c>
      <c r="AF450" s="4">
        <v>35</v>
      </c>
      <c r="AG450" s="4">
        <v>13</v>
      </c>
      <c r="AH450" s="4">
        <v>2</v>
      </c>
      <c r="AI450" s="4">
        <v>16</v>
      </c>
      <c r="AJ450" s="4">
        <v>19</v>
      </c>
      <c r="AK450" s="4">
        <v>10</v>
      </c>
      <c r="AL450" s="4">
        <v>35</v>
      </c>
      <c r="AM450" s="4">
        <v>42</v>
      </c>
      <c r="AN450" s="4">
        <v>13</v>
      </c>
      <c r="AO450" s="4">
        <v>-2</v>
      </c>
      <c r="AP450" s="4">
        <v>25</v>
      </c>
      <c r="AQ450" s="4">
        <v>50</v>
      </c>
      <c r="AR450" s="4">
        <v>29</v>
      </c>
      <c r="AS450" s="4">
        <v>4</v>
      </c>
      <c r="AT450" s="4">
        <v>17</v>
      </c>
      <c r="AU450" s="4">
        <v>5</v>
      </c>
      <c r="AV450" s="4">
        <v>7</v>
      </c>
      <c r="AW450" s="4">
        <v>36</v>
      </c>
      <c r="AX450" s="4">
        <v>23</v>
      </c>
      <c r="AY450" s="4">
        <v>17</v>
      </c>
      <c r="AZ450" s="4">
        <v>12</v>
      </c>
      <c r="BA450" s="4">
        <v>25</v>
      </c>
      <c r="BB450" s="4">
        <v>13</v>
      </c>
      <c r="BC450" s="4">
        <v>33</v>
      </c>
      <c r="BD450" s="4">
        <v>10</v>
      </c>
      <c r="BE450" s="4">
        <v>11</v>
      </c>
      <c r="BF450" s="4">
        <v>25</v>
      </c>
      <c r="BG450" s="4">
        <v>18</v>
      </c>
      <c r="BH450" s="4">
        <v>36</v>
      </c>
      <c r="BI450" s="4">
        <v>18</v>
      </c>
      <c r="BJ450" s="4">
        <v>42</v>
      </c>
    </row>
    <row r="451" spans="2:62" x14ac:dyDescent="0.2">
      <c r="B451" s="1">
        <f t="shared" si="6"/>
        <v>22.8</v>
      </c>
      <c r="C451" s="4">
        <v>983.75769000000003</v>
      </c>
      <c r="D451" s="4">
        <v>29</v>
      </c>
      <c r="E451" s="4">
        <v>42</v>
      </c>
      <c r="F451" s="4">
        <v>49</v>
      </c>
      <c r="G451" s="4">
        <v>7</v>
      </c>
      <c r="H451" s="4">
        <v>66</v>
      </c>
      <c r="I451" s="4">
        <v>37</v>
      </c>
      <c r="J451" s="4">
        <v>7</v>
      </c>
      <c r="K451" s="4">
        <v>1</v>
      </c>
      <c r="L451" s="4">
        <v>7</v>
      </c>
      <c r="M451" s="4">
        <v>46</v>
      </c>
      <c r="N451" s="4">
        <v>36</v>
      </c>
      <c r="O451" s="4">
        <v>59</v>
      </c>
      <c r="P451" s="4">
        <v>47</v>
      </c>
      <c r="Q451" s="4">
        <v>41</v>
      </c>
      <c r="R451" s="4">
        <v>16</v>
      </c>
      <c r="S451" s="4">
        <v>21</v>
      </c>
      <c r="T451" s="4">
        <v>6</v>
      </c>
      <c r="U451" s="4">
        <v>17</v>
      </c>
      <c r="V451" s="4">
        <v>20</v>
      </c>
      <c r="W451" s="4">
        <v>14</v>
      </c>
      <c r="X451" s="4">
        <v>41</v>
      </c>
      <c r="Y451" s="4">
        <v>23</v>
      </c>
      <c r="Z451" s="4">
        <v>36</v>
      </c>
      <c r="AA451" s="4">
        <v>11</v>
      </c>
      <c r="AB451" s="4">
        <v>18</v>
      </c>
      <c r="AC451" s="4">
        <v>46</v>
      </c>
      <c r="AD451" s="4">
        <v>25</v>
      </c>
      <c r="AE451" s="4">
        <v>18</v>
      </c>
      <c r="AF451" s="4">
        <v>47</v>
      </c>
      <c r="AG451" s="4">
        <v>4</v>
      </c>
      <c r="AH451" s="4">
        <v>21</v>
      </c>
      <c r="AI451" s="4">
        <v>1</v>
      </c>
      <c r="AJ451" s="4">
        <v>23</v>
      </c>
      <c r="AK451" s="4">
        <v>5</v>
      </c>
      <c r="AL451" s="4">
        <v>46</v>
      </c>
      <c r="AM451" s="4">
        <v>34</v>
      </c>
      <c r="AN451" s="4">
        <v>4</v>
      </c>
      <c r="AO451" s="4">
        <v>-14</v>
      </c>
      <c r="AP451" s="4">
        <v>5</v>
      </c>
      <c r="AQ451" s="4">
        <v>44</v>
      </c>
      <c r="AR451" s="4">
        <v>20</v>
      </c>
      <c r="AS451" s="4">
        <v>8</v>
      </c>
      <c r="AT451" s="4">
        <v>17</v>
      </c>
      <c r="AU451" s="4">
        <v>8</v>
      </c>
      <c r="AV451" s="4">
        <v>11</v>
      </c>
      <c r="AW451" s="4">
        <v>18</v>
      </c>
      <c r="AX451" s="4">
        <v>22</v>
      </c>
      <c r="AY451" s="4">
        <v>10</v>
      </c>
      <c r="AZ451" s="4">
        <v>9</v>
      </c>
      <c r="BA451" s="4">
        <v>11</v>
      </c>
      <c r="BB451" s="4">
        <v>1</v>
      </c>
      <c r="BC451" s="4">
        <v>14</v>
      </c>
      <c r="BD451" s="4">
        <v>2</v>
      </c>
      <c r="BE451" s="4">
        <v>11</v>
      </c>
      <c r="BF451" s="4">
        <v>21</v>
      </c>
      <c r="BG451" s="4">
        <v>24</v>
      </c>
      <c r="BH451" s="4">
        <v>8</v>
      </c>
      <c r="BI451" s="4">
        <v>12</v>
      </c>
      <c r="BJ451" s="4">
        <v>45</v>
      </c>
    </row>
    <row r="452" spans="2:62" x14ac:dyDescent="0.2">
      <c r="B452" s="1">
        <f t="shared" ref="B452:B463" si="7">AVERAGE(D452:BA452)</f>
        <v>25.54</v>
      </c>
      <c r="C452" s="4">
        <v>985.16857900000002</v>
      </c>
      <c r="D452" s="4">
        <v>36</v>
      </c>
      <c r="E452" s="4">
        <v>35</v>
      </c>
      <c r="F452" s="4">
        <v>45</v>
      </c>
      <c r="G452" s="4">
        <v>14</v>
      </c>
      <c r="H452" s="4">
        <v>51</v>
      </c>
      <c r="I452" s="4">
        <v>39</v>
      </c>
      <c r="J452" s="4">
        <v>9</v>
      </c>
      <c r="K452" s="4">
        <v>14</v>
      </c>
      <c r="L452" s="4">
        <v>-3</v>
      </c>
      <c r="M452" s="4">
        <v>21</v>
      </c>
      <c r="N452" s="4">
        <v>51</v>
      </c>
      <c r="O452" s="4">
        <v>44</v>
      </c>
      <c r="P452" s="4">
        <v>34</v>
      </c>
      <c r="Q452" s="4">
        <v>48</v>
      </c>
      <c r="R452" s="4">
        <v>14</v>
      </c>
      <c r="S452" s="4">
        <v>19</v>
      </c>
      <c r="T452" s="4">
        <v>16</v>
      </c>
      <c r="U452" s="4">
        <v>19</v>
      </c>
      <c r="V452" s="4">
        <v>23</v>
      </c>
      <c r="W452" s="4">
        <v>15</v>
      </c>
      <c r="X452" s="4">
        <v>41</v>
      </c>
      <c r="Y452" s="4">
        <v>36</v>
      </c>
      <c r="Z452" s="4">
        <v>27</v>
      </c>
      <c r="AA452" s="4">
        <v>15</v>
      </c>
      <c r="AB452" s="4">
        <v>54</v>
      </c>
      <c r="AC452" s="4">
        <v>57</v>
      </c>
      <c r="AD452" s="4">
        <v>25</v>
      </c>
      <c r="AE452" s="4">
        <v>39</v>
      </c>
      <c r="AF452" s="4">
        <v>49</v>
      </c>
      <c r="AG452" s="4">
        <v>30</v>
      </c>
      <c r="AH452" s="4">
        <v>9</v>
      </c>
      <c r="AI452" s="4">
        <v>-12</v>
      </c>
      <c r="AJ452" s="4">
        <v>18</v>
      </c>
      <c r="AK452" s="4">
        <v>7</v>
      </c>
      <c r="AL452" s="4">
        <v>57</v>
      </c>
      <c r="AM452" s="4">
        <v>49</v>
      </c>
      <c r="AN452" s="4">
        <v>30</v>
      </c>
      <c r="AO452" s="4">
        <v>11</v>
      </c>
      <c r="AP452" s="4">
        <v>3</v>
      </c>
      <c r="AQ452" s="4">
        <v>54</v>
      </c>
      <c r="AR452" s="4">
        <v>7</v>
      </c>
      <c r="AS452" s="4">
        <v>25</v>
      </c>
      <c r="AT452" s="4">
        <v>13</v>
      </c>
      <c r="AU452" s="4">
        <v>9</v>
      </c>
      <c r="AV452" s="4">
        <v>-2</v>
      </c>
      <c r="AW452" s="4">
        <v>34</v>
      </c>
      <c r="AX452" s="4">
        <v>13</v>
      </c>
      <c r="AY452" s="4">
        <v>17</v>
      </c>
      <c r="AZ452" s="4">
        <v>-19</v>
      </c>
      <c r="BA452" s="4">
        <v>37</v>
      </c>
      <c r="BB452" s="4">
        <v>0</v>
      </c>
      <c r="BC452" s="4">
        <v>7</v>
      </c>
      <c r="BD452" s="4">
        <v>8</v>
      </c>
      <c r="BE452" s="4">
        <v>14</v>
      </c>
      <c r="BF452" s="4">
        <v>23</v>
      </c>
      <c r="BG452" s="4">
        <v>18</v>
      </c>
      <c r="BH452" s="4">
        <v>11</v>
      </c>
      <c r="BI452" s="4">
        <v>-3</v>
      </c>
      <c r="BJ452" s="4">
        <v>38</v>
      </c>
    </row>
    <row r="453" spans="2:62" x14ac:dyDescent="0.2">
      <c r="B453" s="1">
        <f t="shared" si="7"/>
        <v>21.24</v>
      </c>
      <c r="C453" s="4">
        <v>986.58007799999996</v>
      </c>
      <c r="D453" s="4">
        <v>20</v>
      </c>
      <c r="E453" s="4">
        <v>17</v>
      </c>
      <c r="F453" s="4">
        <v>43</v>
      </c>
      <c r="G453" s="4">
        <v>14</v>
      </c>
      <c r="H453" s="4">
        <v>84</v>
      </c>
      <c r="I453" s="4">
        <v>35</v>
      </c>
      <c r="J453" s="4">
        <v>13</v>
      </c>
      <c r="K453" s="4">
        <v>23</v>
      </c>
      <c r="L453" s="4">
        <v>4</v>
      </c>
      <c r="M453" s="4">
        <v>21</v>
      </c>
      <c r="N453" s="4">
        <v>25</v>
      </c>
      <c r="O453" s="4">
        <v>31</v>
      </c>
      <c r="P453" s="4">
        <v>36</v>
      </c>
      <c r="Q453" s="4">
        <v>37</v>
      </c>
      <c r="R453" s="4">
        <v>24</v>
      </c>
      <c r="S453" s="4">
        <v>20</v>
      </c>
      <c r="T453" s="4">
        <v>13</v>
      </c>
      <c r="U453" s="4">
        <v>7</v>
      </c>
      <c r="V453" s="4">
        <v>8</v>
      </c>
      <c r="W453" s="4">
        <v>11</v>
      </c>
      <c r="X453" s="4">
        <v>26</v>
      </c>
      <c r="Y453" s="4">
        <v>29</v>
      </c>
      <c r="Z453" s="4">
        <v>19</v>
      </c>
      <c r="AA453" s="4">
        <v>8</v>
      </c>
      <c r="AB453" s="4">
        <v>42</v>
      </c>
      <c r="AC453" s="4">
        <v>48</v>
      </c>
      <c r="AD453" s="4">
        <v>2</v>
      </c>
      <c r="AE453" s="4">
        <v>25</v>
      </c>
      <c r="AF453" s="4">
        <v>39</v>
      </c>
      <c r="AG453" s="4">
        <v>19</v>
      </c>
      <c r="AH453" s="4">
        <v>12</v>
      </c>
      <c r="AI453" s="4">
        <v>-2</v>
      </c>
      <c r="AJ453" s="4">
        <v>5</v>
      </c>
      <c r="AK453" s="4">
        <v>8</v>
      </c>
      <c r="AL453" s="4">
        <v>56</v>
      </c>
      <c r="AM453" s="4">
        <v>28</v>
      </c>
      <c r="AN453" s="4">
        <v>19</v>
      </c>
      <c r="AO453" s="4">
        <v>8</v>
      </c>
      <c r="AP453" s="4">
        <v>3</v>
      </c>
      <c r="AQ453" s="4">
        <v>44</v>
      </c>
      <c r="AR453" s="4">
        <v>16</v>
      </c>
      <c r="AS453" s="4">
        <v>10</v>
      </c>
      <c r="AT453" s="4">
        <v>11</v>
      </c>
      <c r="AU453" s="4">
        <v>11</v>
      </c>
      <c r="AV453" s="4">
        <v>-2</v>
      </c>
      <c r="AW453" s="4">
        <v>27</v>
      </c>
      <c r="AX453" s="4">
        <v>29</v>
      </c>
      <c r="AY453" s="4">
        <v>2</v>
      </c>
      <c r="AZ453" s="4">
        <v>4</v>
      </c>
      <c r="BA453" s="4">
        <v>30</v>
      </c>
      <c r="BB453" s="4">
        <v>20</v>
      </c>
      <c r="BC453" s="4">
        <v>-4</v>
      </c>
      <c r="BD453" s="4">
        <v>11</v>
      </c>
      <c r="BE453" s="4">
        <v>21</v>
      </c>
      <c r="BF453" s="4">
        <v>26</v>
      </c>
      <c r="BG453" s="4">
        <v>24</v>
      </c>
      <c r="BH453" s="4">
        <v>9</v>
      </c>
      <c r="BI453" s="4">
        <v>27</v>
      </c>
      <c r="BJ453" s="4">
        <v>38</v>
      </c>
    </row>
    <row r="454" spans="2:62" x14ac:dyDescent="0.2">
      <c r="B454" s="1">
        <f t="shared" si="7"/>
        <v>23.66</v>
      </c>
      <c r="C454" s="4">
        <v>987.99200399999995</v>
      </c>
      <c r="D454" s="4">
        <v>47</v>
      </c>
      <c r="E454" s="4">
        <v>42</v>
      </c>
      <c r="F454" s="4">
        <v>33</v>
      </c>
      <c r="G454" s="4">
        <v>17</v>
      </c>
      <c r="H454" s="4">
        <v>79</v>
      </c>
      <c r="I454" s="4">
        <v>51</v>
      </c>
      <c r="J454" s="4">
        <v>32</v>
      </c>
      <c r="K454" s="4">
        <v>17</v>
      </c>
      <c r="L454" s="4">
        <v>27</v>
      </c>
      <c r="M454" s="4">
        <v>25</v>
      </c>
      <c r="N454" s="4">
        <v>23</v>
      </c>
      <c r="O454" s="4">
        <v>61</v>
      </c>
      <c r="P454" s="4">
        <v>25</v>
      </c>
      <c r="Q454" s="4">
        <v>29</v>
      </c>
      <c r="R454" s="4">
        <v>24</v>
      </c>
      <c r="S454" s="4">
        <v>44</v>
      </c>
      <c r="T454" s="4">
        <v>3</v>
      </c>
      <c r="U454" s="4">
        <v>-7</v>
      </c>
      <c r="V454" s="4">
        <v>13</v>
      </c>
      <c r="W454" s="4">
        <v>7</v>
      </c>
      <c r="X454" s="4">
        <v>31</v>
      </c>
      <c r="Y454" s="4">
        <v>26</v>
      </c>
      <c r="Z454" s="4">
        <v>10</v>
      </c>
      <c r="AA454" s="4">
        <v>6</v>
      </c>
      <c r="AB454" s="4">
        <v>42</v>
      </c>
      <c r="AC454" s="4">
        <v>45</v>
      </c>
      <c r="AD454" s="4">
        <v>14</v>
      </c>
      <c r="AE454" s="4">
        <v>30</v>
      </c>
      <c r="AF454" s="4">
        <v>37</v>
      </c>
      <c r="AG454" s="4">
        <v>17</v>
      </c>
      <c r="AH454" s="4">
        <v>5</v>
      </c>
      <c r="AI454" s="4">
        <v>-5</v>
      </c>
      <c r="AJ454" s="4">
        <v>12</v>
      </c>
      <c r="AK454" s="4">
        <v>7</v>
      </c>
      <c r="AL454" s="4">
        <v>35</v>
      </c>
      <c r="AM454" s="4">
        <v>50</v>
      </c>
      <c r="AN454" s="4">
        <v>17</v>
      </c>
      <c r="AO454" s="4">
        <v>21</v>
      </c>
      <c r="AP454" s="4">
        <v>-13</v>
      </c>
      <c r="AQ454" s="4">
        <v>27</v>
      </c>
      <c r="AR454" s="4">
        <v>31</v>
      </c>
      <c r="AS454" s="4">
        <v>13</v>
      </c>
      <c r="AT454" s="4">
        <v>5</v>
      </c>
      <c r="AU454" s="4">
        <v>9</v>
      </c>
      <c r="AV454" s="4">
        <v>23</v>
      </c>
      <c r="AW454" s="4">
        <v>25</v>
      </c>
      <c r="AX454" s="4">
        <v>15</v>
      </c>
      <c r="AY454" s="4">
        <v>11</v>
      </c>
      <c r="AZ454" s="4">
        <v>16</v>
      </c>
      <c r="BA454" s="4">
        <v>29</v>
      </c>
      <c r="BB454" s="4">
        <v>2</v>
      </c>
      <c r="BC454" s="4">
        <v>-1</v>
      </c>
      <c r="BD454" s="4">
        <v>9</v>
      </c>
      <c r="BE454" s="4">
        <v>12</v>
      </c>
      <c r="BF454" s="4">
        <v>22</v>
      </c>
      <c r="BG454" s="4">
        <v>20</v>
      </c>
      <c r="BH454" s="4">
        <v>18</v>
      </c>
      <c r="BI454" s="4">
        <v>11</v>
      </c>
      <c r="BJ454" s="4">
        <v>28</v>
      </c>
    </row>
    <row r="455" spans="2:62" x14ac:dyDescent="0.2">
      <c r="B455" s="1">
        <f t="shared" si="7"/>
        <v>21.28</v>
      </c>
      <c r="C455" s="4">
        <v>989.40441899999996</v>
      </c>
      <c r="D455" s="4">
        <v>22</v>
      </c>
      <c r="E455" s="4">
        <v>41</v>
      </c>
      <c r="F455" s="4">
        <v>28</v>
      </c>
      <c r="G455" s="4">
        <v>2</v>
      </c>
      <c r="H455" s="4">
        <v>81</v>
      </c>
      <c r="I455" s="4">
        <v>50</v>
      </c>
      <c r="J455" s="4">
        <v>41</v>
      </c>
      <c r="K455" s="4">
        <v>16</v>
      </c>
      <c r="L455" s="4">
        <v>10</v>
      </c>
      <c r="M455" s="4">
        <v>27</v>
      </c>
      <c r="N455" s="4">
        <v>49</v>
      </c>
      <c r="O455" s="4">
        <v>23</v>
      </c>
      <c r="P455" s="4">
        <v>31</v>
      </c>
      <c r="Q455" s="4">
        <v>37</v>
      </c>
      <c r="R455" s="4">
        <v>11</v>
      </c>
      <c r="S455" s="4">
        <v>12</v>
      </c>
      <c r="T455" s="4">
        <v>0</v>
      </c>
      <c r="U455" s="4">
        <v>4</v>
      </c>
      <c r="V455" s="4">
        <v>9</v>
      </c>
      <c r="W455" s="4">
        <v>10</v>
      </c>
      <c r="X455" s="4">
        <v>17</v>
      </c>
      <c r="Y455" s="4">
        <v>54</v>
      </c>
      <c r="Z455" s="4">
        <v>20</v>
      </c>
      <c r="AA455" s="4">
        <v>10</v>
      </c>
      <c r="AB455" s="4">
        <v>31</v>
      </c>
      <c r="AC455" s="4">
        <v>45</v>
      </c>
      <c r="AD455" s="4">
        <v>17</v>
      </c>
      <c r="AE455" s="4">
        <v>7</v>
      </c>
      <c r="AF455" s="4">
        <v>19</v>
      </c>
      <c r="AG455" s="4">
        <v>13</v>
      </c>
      <c r="AH455" s="4">
        <v>0</v>
      </c>
      <c r="AI455" s="4">
        <v>6</v>
      </c>
      <c r="AJ455" s="4">
        <v>18</v>
      </c>
      <c r="AK455" s="4">
        <v>13</v>
      </c>
      <c r="AL455" s="4">
        <v>26</v>
      </c>
      <c r="AM455" s="4">
        <v>44</v>
      </c>
      <c r="AN455" s="4">
        <v>13</v>
      </c>
      <c r="AO455" s="4">
        <v>12</v>
      </c>
      <c r="AP455" s="4">
        <v>4</v>
      </c>
      <c r="AQ455" s="4">
        <v>25</v>
      </c>
      <c r="AR455" s="4">
        <v>21</v>
      </c>
      <c r="AS455" s="4">
        <v>21</v>
      </c>
      <c r="AT455" s="4">
        <v>5</v>
      </c>
      <c r="AU455" s="4">
        <v>20</v>
      </c>
      <c r="AV455" s="4">
        <v>29</v>
      </c>
      <c r="AW455" s="4">
        <v>11</v>
      </c>
      <c r="AX455" s="4">
        <v>7</v>
      </c>
      <c r="AY455" s="4">
        <v>15</v>
      </c>
      <c r="AZ455" s="4">
        <v>3</v>
      </c>
      <c r="BA455" s="4">
        <v>34</v>
      </c>
      <c r="BB455" s="4">
        <v>4</v>
      </c>
      <c r="BC455" s="4">
        <v>4</v>
      </c>
      <c r="BD455" s="4">
        <v>9</v>
      </c>
      <c r="BE455" s="4">
        <v>8</v>
      </c>
      <c r="BF455" s="4">
        <v>20</v>
      </c>
      <c r="BG455" s="4">
        <v>17</v>
      </c>
      <c r="BH455" s="4">
        <v>14</v>
      </c>
      <c r="BI455" s="4">
        <v>11</v>
      </c>
      <c r="BJ455" s="4">
        <v>36</v>
      </c>
    </row>
    <row r="456" spans="2:62" x14ac:dyDescent="0.2">
      <c r="B456" s="1">
        <f t="shared" si="7"/>
        <v>22.68</v>
      </c>
      <c r="C456" s="4">
        <v>990.81732199999999</v>
      </c>
      <c r="D456" s="4">
        <v>17</v>
      </c>
      <c r="E456" s="4">
        <v>52</v>
      </c>
      <c r="F456" s="4">
        <v>38</v>
      </c>
      <c r="G456" s="4">
        <v>10</v>
      </c>
      <c r="H456" s="4">
        <v>72</v>
      </c>
      <c r="I456" s="4">
        <v>39</v>
      </c>
      <c r="J456" s="4">
        <v>36</v>
      </c>
      <c r="K456" s="4">
        <v>24</v>
      </c>
      <c r="L456" s="4">
        <v>-1</v>
      </c>
      <c r="M456" s="4">
        <v>20</v>
      </c>
      <c r="N456" s="4">
        <v>48</v>
      </c>
      <c r="O456" s="4">
        <v>59</v>
      </c>
      <c r="P456" s="4">
        <v>47</v>
      </c>
      <c r="Q456" s="4">
        <v>24</v>
      </c>
      <c r="R456" s="4">
        <v>-2</v>
      </c>
      <c r="S456" s="4">
        <v>11</v>
      </c>
      <c r="T456" s="4">
        <v>13</v>
      </c>
      <c r="U456" s="4">
        <v>6</v>
      </c>
      <c r="V456" s="4">
        <v>23</v>
      </c>
      <c r="W456" s="4">
        <v>10</v>
      </c>
      <c r="X456" s="4">
        <v>10</v>
      </c>
      <c r="Y456" s="4">
        <v>35</v>
      </c>
      <c r="Z456" s="4">
        <v>16</v>
      </c>
      <c r="AA456" s="4">
        <v>0</v>
      </c>
      <c r="AB456" s="4">
        <v>40</v>
      </c>
      <c r="AC456" s="4">
        <v>36</v>
      </c>
      <c r="AD456" s="4">
        <v>14</v>
      </c>
      <c r="AE456" s="4">
        <v>25</v>
      </c>
      <c r="AF456" s="4">
        <v>33</v>
      </c>
      <c r="AG456" s="4">
        <v>16</v>
      </c>
      <c r="AH456" s="4">
        <v>13</v>
      </c>
      <c r="AI456" s="4">
        <v>13</v>
      </c>
      <c r="AJ456" s="4">
        <v>30</v>
      </c>
      <c r="AK456" s="4">
        <v>18</v>
      </c>
      <c r="AL456" s="4">
        <v>36</v>
      </c>
      <c r="AM456" s="4">
        <v>40</v>
      </c>
      <c r="AN456" s="4">
        <v>16</v>
      </c>
      <c r="AO456" s="4">
        <v>25</v>
      </c>
      <c r="AP456" s="4">
        <v>11</v>
      </c>
      <c r="AQ456" s="4">
        <v>21</v>
      </c>
      <c r="AR456" s="4">
        <v>14</v>
      </c>
      <c r="AS456" s="4">
        <v>20</v>
      </c>
      <c r="AT456" s="4">
        <v>15</v>
      </c>
      <c r="AU456" s="4">
        <v>7</v>
      </c>
      <c r="AV456" s="4">
        <v>0</v>
      </c>
      <c r="AW456" s="4">
        <v>19</v>
      </c>
      <c r="AX456" s="4">
        <v>20</v>
      </c>
      <c r="AY456" s="4">
        <v>18</v>
      </c>
      <c r="AZ456" s="4">
        <v>9</v>
      </c>
      <c r="BA456" s="4">
        <v>18</v>
      </c>
      <c r="BB456" s="4">
        <v>7</v>
      </c>
      <c r="BC456" s="4">
        <v>11</v>
      </c>
      <c r="BD456" s="4">
        <v>6</v>
      </c>
      <c r="BE456" s="4">
        <v>21</v>
      </c>
      <c r="BF456" s="4">
        <v>34</v>
      </c>
      <c r="BG456" s="4">
        <v>24</v>
      </c>
      <c r="BH456" s="4">
        <v>18</v>
      </c>
      <c r="BI456" s="4">
        <v>1</v>
      </c>
      <c r="BJ456" s="4">
        <v>51</v>
      </c>
    </row>
    <row r="457" spans="2:62" x14ac:dyDescent="0.2">
      <c r="B457" s="1">
        <f t="shared" si="7"/>
        <v>23.1</v>
      </c>
      <c r="C457" s="4">
        <v>992.23071300000004</v>
      </c>
      <c r="D457" s="4">
        <v>22</v>
      </c>
      <c r="E457" s="4">
        <v>35</v>
      </c>
      <c r="F457" s="4">
        <v>52</v>
      </c>
      <c r="G457" s="4">
        <v>20</v>
      </c>
      <c r="H457" s="4">
        <v>76</v>
      </c>
      <c r="I457" s="4">
        <v>43</v>
      </c>
      <c r="J457" s="4">
        <v>17</v>
      </c>
      <c r="K457" s="4">
        <v>30</v>
      </c>
      <c r="L457" s="4">
        <v>4</v>
      </c>
      <c r="M457" s="4">
        <v>29</v>
      </c>
      <c r="N457" s="4">
        <v>53</v>
      </c>
      <c r="O457" s="4">
        <v>54</v>
      </c>
      <c r="P457" s="4">
        <v>26</v>
      </c>
      <c r="Q457" s="4">
        <v>40</v>
      </c>
      <c r="R457" s="4">
        <v>14</v>
      </c>
      <c r="S457" s="4">
        <v>11</v>
      </c>
      <c r="T457" s="4">
        <v>3</v>
      </c>
      <c r="U457" s="4">
        <v>5</v>
      </c>
      <c r="V457" s="4">
        <v>11</v>
      </c>
      <c r="W457" s="4">
        <v>12</v>
      </c>
      <c r="X457" s="4">
        <v>33</v>
      </c>
      <c r="Y457" s="4">
        <v>27</v>
      </c>
      <c r="Z457" s="4">
        <v>9</v>
      </c>
      <c r="AA457" s="4">
        <v>-4</v>
      </c>
      <c r="AB457" s="4">
        <v>47</v>
      </c>
      <c r="AC457" s="4">
        <v>39</v>
      </c>
      <c r="AD457" s="4">
        <v>28</v>
      </c>
      <c r="AE457" s="4">
        <v>18</v>
      </c>
      <c r="AF457" s="4">
        <v>35</v>
      </c>
      <c r="AG457" s="4">
        <v>26</v>
      </c>
      <c r="AH457" s="4">
        <v>14</v>
      </c>
      <c r="AI457" s="4">
        <v>23</v>
      </c>
      <c r="AJ457" s="4">
        <v>7</v>
      </c>
      <c r="AK457" s="4">
        <v>-2</v>
      </c>
      <c r="AL457" s="4">
        <v>51</v>
      </c>
      <c r="AM457" s="4">
        <v>33</v>
      </c>
      <c r="AN457" s="4">
        <v>26</v>
      </c>
      <c r="AO457" s="4">
        <v>25</v>
      </c>
      <c r="AP457" s="4">
        <v>15</v>
      </c>
      <c r="AQ457" s="4">
        <v>41</v>
      </c>
      <c r="AR457" s="4">
        <v>23</v>
      </c>
      <c r="AS457" s="4">
        <v>5</v>
      </c>
      <c r="AT457" s="4">
        <v>-3</v>
      </c>
      <c r="AU457" s="4">
        <v>11</v>
      </c>
      <c r="AV457" s="4">
        <v>13</v>
      </c>
      <c r="AW457" s="4">
        <v>12</v>
      </c>
      <c r="AX457" s="4">
        <v>18</v>
      </c>
      <c r="AY457" s="4">
        <v>2</v>
      </c>
      <c r="AZ457" s="4">
        <v>10</v>
      </c>
      <c r="BA457" s="4">
        <v>16</v>
      </c>
      <c r="BB457" s="4">
        <v>3</v>
      </c>
      <c r="BC457" s="4">
        <v>15</v>
      </c>
      <c r="BD457" s="4">
        <v>17</v>
      </c>
      <c r="BE457" s="4">
        <v>22</v>
      </c>
      <c r="BF457" s="4">
        <v>1</v>
      </c>
      <c r="BG457" s="4">
        <v>23</v>
      </c>
      <c r="BH457" s="4">
        <v>10</v>
      </c>
      <c r="BI457" s="4">
        <v>8</v>
      </c>
      <c r="BJ457" s="4">
        <v>49</v>
      </c>
    </row>
    <row r="458" spans="2:62" x14ac:dyDescent="0.2">
      <c r="B458" s="1">
        <f t="shared" si="7"/>
        <v>21.88</v>
      </c>
      <c r="C458" s="4">
        <v>993.64446999999996</v>
      </c>
      <c r="D458" s="4">
        <v>20</v>
      </c>
      <c r="E458" s="4">
        <v>31</v>
      </c>
      <c r="F458" s="4">
        <v>50</v>
      </c>
      <c r="G458" s="4">
        <v>26</v>
      </c>
      <c r="H458" s="4">
        <v>62</v>
      </c>
      <c r="I458" s="4">
        <v>26</v>
      </c>
      <c r="J458" s="4">
        <v>26</v>
      </c>
      <c r="K458" s="4">
        <v>19</v>
      </c>
      <c r="L458" s="4">
        <v>-8</v>
      </c>
      <c r="M458" s="4">
        <v>26</v>
      </c>
      <c r="N458" s="4">
        <v>44</v>
      </c>
      <c r="O458" s="4">
        <v>33</v>
      </c>
      <c r="P458" s="4">
        <v>43</v>
      </c>
      <c r="Q458" s="4">
        <v>24</v>
      </c>
      <c r="R458" s="4">
        <v>-2</v>
      </c>
      <c r="S458" s="4">
        <v>15</v>
      </c>
      <c r="T458" s="4">
        <v>9</v>
      </c>
      <c r="U458" s="4">
        <v>29</v>
      </c>
      <c r="V458" s="4">
        <v>15</v>
      </c>
      <c r="W458" s="4">
        <v>12</v>
      </c>
      <c r="X458" s="4">
        <v>20</v>
      </c>
      <c r="Y458" s="4">
        <v>49</v>
      </c>
      <c r="Z458" s="4">
        <v>14</v>
      </c>
      <c r="AA458" s="4">
        <v>19</v>
      </c>
      <c r="AB458" s="4">
        <v>26</v>
      </c>
      <c r="AC458" s="4">
        <v>41</v>
      </c>
      <c r="AD458" s="4">
        <v>13</v>
      </c>
      <c r="AE458" s="4">
        <v>31</v>
      </c>
      <c r="AF458" s="4">
        <v>37</v>
      </c>
      <c r="AG458" s="4">
        <v>21</v>
      </c>
      <c r="AH458" s="4">
        <v>16</v>
      </c>
      <c r="AI458" s="4">
        <v>18</v>
      </c>
      <c r="AJ458" s="4">
        <v>23</v>
      </c>
      <c r="AK458" s="4">
        <v>10</v>
      </c>
      <c r="AL458" s="4">
        <v>18</v>
      </c>
      <c r="AM458" s="4">
        <v>22</v>
      </c>
      <c r="AN458" s="4">
        <v>21</v>
      </c>
      <c r="AO458" s="4">
        <v>12</v>
      </c>
      <c r="AP458" s="4">
        <v>8</v>
      </c>
      <c r="AQ458" s="4">
        <v>30</v>
      </c>
      <c r="AR458" s="4">
        <v>10</v>
      </c>
      <c r="AS458" s="4">
        <v>20</v>
      </c>
      <c r="AT458" s="4">
        <v>15</v>
      </c>
      <c r="AU458" s="4">
        <v>13</v>
      </c>
      <c r="AV458" s="4">
        <v>8</v>
      </c>
      <c r="AW458" s="4">
        <v>20</v>
      </c>
      <c r="AX458" s="4">
        <v>7</v>
      </c>
      <c r="AY458" s="4">
        <v>10</v>
      </c>
      <c r="AZ458" s="4">
        <v>14</v>
      </c>
      <c r="BA458" s="4">
        <v>28</v>
      </c>
      <c r="BB458" s="4">
        <v>15</v>
      </c>
      <c r="BC458" s="4">
        <v>11</v>
      </c>
      <c r="BD458" s="4">
        <v>25</v>
      </c>
      <c r="BE458" s="4">
        <v>7</v>
      </c>
      <c r="BF458" s="4">
        <v>25</v>
      </c>
      <c r="BG458" s="4">
        <v>24</v>
      </c>
      <c r="BH458" s="4">
        <v>1</v>
      </c>
      <c r="BI458" s="4">
        <v>14</v>
      </c>
      <c r="BJ458" s="4">
        <v>26</v>
      </c>
    </row>
    <row r="459" spans="2:62" x14ac:dyDescent="0.2">
      <c r="B459" s="1">
        <f t="shared" si="7"/>
        <v>19.54</v>
      </c>
      <c r="C459" s="4">
        <v>995.05877699999996</v>
      </c>
      <c r="D459" s="4">
        <v>26</v>
      </c>
      <c r="E459" s="4">
        <v>42</v>
      </c>
      <c r="F459" s="4">
        <v>46</v>
      </c>
      <c r="G459" s="4">
        <v>21</v>
      </c>
      <c r="H459" s="4">
        <v>60</v>
      </c>
      <c r="I459" s="4">
        <v>41</v>
      </c>
      <c r="J459" s="4">
        <v>10</v>
      </c>
      <c r="K459" s="4">
        <v>8</v>
      </c>
      <c r="L459" s="4">
        <v>6</v>
      </c>
      <c r="M459" s="4">
        <v>17</v>
      </c>
      <c r="N459" s="4">
        <v>55</v>
      </c>
      <c r="O459" s="4">
        <v>63</v>
      </c>
      <c r="P459" s="4">
        <v>29</v>
      </c>
      <c r="Q459" s="4">
        <v>35</v>
      </c>
      <c r="R459" s="4">
        <v>17</v>
      </c>
      <c r="S459" s="4">
        <v>11</v>
      </c>
      <c r="T459" s="4">
        <v>-1</v>
      </c>
      <c r="U459" s="4">
        <v>13</v>
      </c>
      <c r="V459" s="4">
        <v>1</v>
      </c>
      <c r="W459" s="4">
        <v>11</v>
      </c>
      <c r="X459" s="4">
        <v>-3</v>
      </c>
      <c r="Y459" s="4">
        <v>25</v>
      </c>
      <c r="Z459" s="4">
        <v>16</v>
      </c>
      <c r="AA459" s="4">
        <v>-12</v>
      </c>
      <c r="AB459" s="4">
        <v>43</v>
      </c>
      <c r="AC459" s="4">
        <v>36</v>
      </c>
      <c r="AD459" s="4">
        <v>4</v>
      </c>
      <c r="AE459" s="4">
        <v>25</v>
      </c>
      <c r="AF459" s="4">
        <v>35</v>
      </c>
      <c r="AG459" s="4">
        <v>19</v>
      </c>
      <c r="AH459" s="4">
        <v>-1</v>
      </c>
      <c r="AI459" s="4">
        <v>13</v>
      </c>
      <c r="AJ459" s="4">
        <v>6</v>
      </c>
      <c r="AK459" s="4">
        <v>12</v>
      </c>
      <c r="AL459" s="4">
        <v>20</v>
      </c>
      <c r="AM459" s="4">
        <v>47</v>
      </c>
      <c r="AN459" s="4">
        <v>19</v>
      </c>
      <c r="AO459" s="4">
        <v>20</v>
      </c>
      <c r="AP459" s="4">
        <v>7</v>
      </c>
      <c r="AQ459" s="4">
        <v>31</v>
      </c>
      <c r="AR459" s="4">
        <v>22</v>
      </c>
      <c r="AS459" s="4">
        <v>7</v>
      </c>
      <c r="AT459" s="4">
        <v>7</v>
      </c>
      <c r="AU459" s="4">
        <v>11</v>
      </c>
      <c r="AV459" s="4">
        <v>-9</v>
      </c>
      <c r="AW459" s="4">
        <v>26</v>
      </c>
      <c r="AX459" s="4">
        <v>30</v>
      </c>
      <c r="AY459" s="4">
        <v>-14</v>
      </c>
      <c r="AZ459" s="4">
        <v>2</v>
      </c>
      <c r="BA459" s="4">
        <v>22</v>
      </c>
      <c r="BB459" s="4">
        <v>9</v>
      </c>
      <c r="BC459" s="4">
        <v>28</v>
      </c>
      <c r="BD459" s="4">
        <v>23</v>
      </c>
      <c r="BE459" s="4">
        <v>7</v>
      </c>
      <c r="BF459" s="4">
        <v>31</v>
      </c>
      <c r="BG459" s="4">
        <v>-5</v>
      </c>
      <c r="BH459" s="4">
        <v>0</v>
      </c>
      <c r="BI459" s="4">
        <v>13</v>
      </c>
      <c r="BJ459" s="4">
        <v>27</v>
      </c>
    </row>
    <row r="460" spans="2:62" x14ac:dyDescent="0.2">
      <c r="B460" s="1">
        <f t="shared" si="7"/>
        <v>21.06</v>
      </c>
      <c r="C460" s="4">
        <v>996.47357199999999</v>
      </c>
      <c r="D460" s="4">
        <v>13</v>
      </c>
      <c r="E460" s="4">
        <v>48</v>
      </c>
      <c r="F460" s="4">
        <v>52</v>
      </c>
      <c r="G460" s="4">
        <v>5</v>
      </c>
      <c r="H460" s="4">
        <v>49</v>
      </c>
      <c r="I460" s="4">
        <v>33</v>
      </c>
      <c r="J460" s="4">
        <v>31</v>
      </c>
      <c r="K460" s="4">
        <v>10</v>
      </c>
      <c r="L460" s="4">
        <v>16</v>
      </c>
      <c r="M460" s="4">
        <v>28</v>
      </c>
      <c r="N460" s="4">
        <v>47</v>
      </c>
      <c r="O460" s="4">
        <v>32</v>
      </c>
      <c r="P460" s="4">
        <v>43</v>
      </c>
      <c r="Q460" s="4">
        <v>38</v>
      </c>
      <c r="R460" s="4">
        <v>18</v>
      </c>
      <c r="S460" s="4">
        <v>21</v>
      </c>
      <c r="T460" s="4">
        <v>4</v>
      </c>
      <c r="U460" s="4">
        <v>23</v>
      </c>
      <c r="V460" s="4">
        <v>11</v>
      </c>
      <c r="W460" s="4">
        <v>23</v>
      </c>
      <c r="X460" s="4">
        <v>21</v>
      </c>
      <c r="Y460" s="4">
        <v>39</v>
      </c>
      <c r="Z460" s="4">
        <v>19</v>
      </c>
      <c r="AA460" s="4">
        <v>9</v>
      </c>
      <c r="AB460" s="4">
        <v>40</v>
      </c>
      <c r="AC460" s="4">
        <v>15</v>
      </c>
      <c r="AD460" s="4">
        <v>26</v>
      </c>
      <c r="AE460" s="4">
        <v>28</v>
      </c>
      <c r="AF460" s="4">
        <v>43</v>
      </c>
      <c r="AG460" s="4">
        <v>16</v>
      </c>
      <c r="AH460" s="4">
        <v>19</v>
      </c>
      <c r="AI460" s="4">
        <v>9</v>
      </c>
      <c r="AJ460" s="4">
        <v>-4</v>
      </c>
      <c r="AK460" s="4">
        <v>3</v>
      </c>
      <c r="AL460" s="4">
        <v>27</v>
      </c>
      <c r="AM460" s="4">
        <v>32</v>
      </c>
      <c r="AN460" s="4">
        <v>16</v>
      </c>
      <c r="AO460" s="4">
        <v>0</v>
      </c>
      <c r="AP460" s="4">
        <v>4</v>
      </c>
      <c r="AQ460" s="4">
        <v>40</v>
      </c>
      <c r="AR460" s="4">
        <v>15</v>
      </c>
      <c r="AS460" s="4">
        <v>12</v>
      </c>
      <c r="AT460" s="4">
        <v>-2</v>
      </c>
      <c r="AU460" s="4">
        <v>7</v>
      </c>
      <c r="AV460" s="4">
        <v>14</v>
      </c>
      <c r="AW460" s="4">
        <v>10</v>
      </c>
      <c r="AX460" s="4">
        <v>13</v>
      </c>
      <c r="AY460" s="4">
        <v>13</v>
      </c>
      <c r="AZ460" s="4">
        <v>13</v>
      </c>
      <c r="BA460" s="4">
        <v>11</v>
      </c>
      <c r="BB460" s="4">
        <v>19</v>
      </c>
      <c r="BC460" s="4">
        <v>3</v>
      </c>
      <c r="BD460" s="4">
        <v>10</v>
      </c>
      <c r="BE460" s="4">
        <v>3</v>
      </c>
      <c r="BF460" s="4">
        <v>12</v>
      </c>
      <c r="BG460" s="4">
        <v>23</v>
      </c>
      <c r="BH460" s="4">
        <v>-9</v>
      </c>
      <c r="BI460" s="4">
        <v>11</v>
      </c>
      <c r="BJ460" s="4">
        <v>30</v>
      </c>
    </row>
    <row r="461" spans="2:62" x14ac:dyDescent="0.2">
      <c r="B461" s="1">
        <f t="shared" si="7"/>
        <v>19.64</v>
      </c>
      <c r="C461" s="4">
        <v>997.88891599999999</v>
      </c>
      <c r="D461" s="4">
        <v>14</v>
      </c>
      <c r="E461" s="4">
        <v>11</v>
      </c>
      <c r="F461" s="4">
        <v>41</v>
      </c>
      <c r="G461" s="4">
        <v>14</v>
      </c>
      <c r="H461" s="4">
        <v>65</v>
      </c>
      <c r="I461" s="4">
        <v>47</v>
      </c>
      <c r="J461" s="4">
        <v>19</v>
      </c>
      <c r="K461" s="4">
        <v>21</v>
      </c>
      <c r="L461" s="4">
        <v>-5</v>
      </c>
      <c r="M461" s="4">
        <v>26</v>
      </c>
      <c r="N461" s="4">
        <v>46</v>
      </c>
      <c r="O461" s="4">
        <v>49</v>
      </c>
      <c r="P461" s="4">
        <v>10</v>
      </c>
      <c r="Q461" s="4">
        <v>30</v>
      </c>
      <c r="R461" s="4">
        <v>24</v>
      </c>
      <c r="S461" s="4">
        <v>-3</v>
      </c>
      <c r="T461" s="4">
        <v>0</v>
      </c>
      <c r="U461" s="4">
        <v>13</v>
      </c>
      <c r="V461" s="4">
        <v>1</v>
      </c>
      <c r="W461" s="4">
        <v>2</v>
      </c>
      <c r="X461" s="4">
        <v>19</v>
      </c>
      <c r="Y461" s="4">
        <v>24</v>
      </c>
      <c r="Z461" s="4">
        <v>8</v>
      </c>
      <c r="AA461" s="4">
        <v>-8</v>
      </c>
      <c r="AB461" s="4">
        <v>24</v>
      </c>
      <c r="AC461" s="4">
        <v>35</v>
      </c>
      <c r="AD461" s="4">
        <v>7</v>
      </c>
      <c r="AE461" s="4">
        <v>38</v>
      </c>
      <c r="AF461" s="4">
        <v>44</v>
      </c>
      <c r="AG461" s="4">
        <v>14</v>
      </c>
      <c r="AH461" s="4">
        <v>8</v>
      </c>
      <c r="AI461" s="4">
        <v>9</v>
      </c>
      <c r="AJ461" s="4">
        <v>32</v>
      </c>
      <c r="AK461" s="4">
        <v>27</v>
      </c>
      <c r="AL461" s="4">
        <v>16</v>
      </c>
      <c r="AM461" s="4">
        <v>36</v>
      </c>
      <c r="AN461" s="4">
        <v>14</v>
      </c>
      <c r="AO461" s="4">
        <v>19</v>
      </c>
      <c r="AP461" s="4">
        <v>-4</v>
      </c>
      <c r="AQ461" s="4">
        <v>37</v>
      </c>
      <c r="AR461" s="4">
        <v>19</v>
      </c>
      <c r="AS461" s="4">
        <v>25</v>
      </c>
      <c r="AT461" s="4">
        <v>10</v>
      </c>
      <c r="AU461" s="4">
        <v>19</v>
      </c>
      <c r="AV461" s="4">
        <v>6</v>
      </c>
      <c r="AW461" s="4">
        <v>23</v>
      </c>
      <c r="AX461" s="4">
        <v>18</v>
      </c>
      <c r="AY461" s="4">
        <v>9</v>
      </c>
      <c r="AZ461" s="4">
        <v>6</v>
      </c>
      <c r="BA461" s="4">
        <v>23</v>
      </c>
      <c r="BB461" s="4">
        <v>-13</v>
      </c>
      <c r="BC461" s="4">
        <v>-8</v>
      </c>
      <c r="BD461" s="4">
        <v>7</v>
      </c>
      <c r="BE461" s="4">
        <v>-2</v>
      </c>
      <c r="BF461" s="4">
        <v>17</v>
      </c>
      <c r="BG461" s="4">
        <v>18</v>
      </c>
      <c r="BH461" s="4">
        <v>0</v>
      </c>
      <c r="BI461" s="4">
        <v>15</v>
      </c>
      <c r="BJ461" s="4">
        <v>43</v>
      </c>
    </row>
    <row r="462" spans="2:62" x14ac:dyDescent="0.2">
      <c r="B462" s="1">
        <f t="shared" si="7"/>
        <v>20.8</v>
      </c>
      <c r="C462" s="4">
        <v>999.30462599999998</v>
      </c>
      <c r="D462" s="4">
        <v>25</v>
      </c>
      <c r="E462" s="4">
        <v>37</v>
      </c>
      <c r="F462" s="4">
        <v>49</v>
      </c>
      <c r="G462" s="4">
        <v>1</v>
      </c>
      <c r="H462" s="4">
        <v>54</v>
      </c>
      <c r="I462" s="4">
        <v>29</v>
      </c>
      <c r="J462" s="4">
        <v>4</v>
      </c>
      <c r="K462" s="4">
        <v>3</v>
      </c>
      <c r="L462" s="4">
        <v>3</v>
      </c>
      <c r="M462" s="4">
        <v>22</v>
      </c>
      <c r="N462" s="4">
        <v>41</v>
      </c>
      <c r="O462" s="4">
        <v>46</v>
      </c>
      <c r="P462" s="4">
        <v>23</v>
      </c>
      <c r="Q462" s="4">
        <v>25</v>
      </c>
      <c r="R462" s="4">
        <v>32</v>
      </c>
      <c r="S462" s="4">
        <v>17</v>
      </c>
      <c r="T462" s="4">
        <v>7</v>
      </c>
      <c r="U462" s="4">
        <v>27</v>
      </c>
      <c r="V462" s="4">
        <v>12</v>
      </c>
      <c r="W462" s="4">
        <v>18</v>
      </c>
      <c r="X462" s="4">
        <v>18</v>
      </c>
      <c r="Y462" s="4">
        <v>37</v>
      </c>
      <c r="Z462" s="4">
        <v>14</v>
      </c>
      <c r="AA462" s="4">
        <v>18</v>
      </c>
      <c r="AB462" s="4">
        <v>16</v>
      </c>
      <c r="AC462" s="4">
        <v>33</v>
      </c>
      <c r="AD462" s="4">
        <v>46</v>
      </c>
      <c r="AE462" s="4">
        <v>42</v>
      </c>
      <c r="AF462" s="4">
        <v>50</v>
      </c>
      <c r="AG462" s="4">
        <v>21</v>
      </c>
      <c r="AH462" s="4">
        <v>29</v>
      </c>
      <c r="AI462" s="4">
        <v>-2</v>
      </c>
      <c r="AJ462" s="4">
        <v>12</v>
      </c>
      <c r="AK462" s="4">
        <v>14</v>
      </c>
      <c r="AL462" s="4">
        <v>26</v>
      </c>
      <c r="AM462" s="4">
        <v>42</v>
      </c>
      <c r="AN462" s="4">
        <v>21</v>
      </c>
      <c r="AO462" s="4">
        <v>1</v>
      </c>
      <c r="AP462" s="4">
        <v>-1</v>
      </c>
      <c r="AQ462" s="4">
        <v>37</v>
      </c>
      <c r="AR462" s="4">
        <v>18</v>
      </c>
      <c r="AS462" s="4">
        <v>2</v>
      </c>
      <c r="AT462" s="4">
        <v>-4</v>
      </c>
      <c r="AU462" s="4">
        <v>10</v>
      </c>
      <c r="AV462" s="4">
        <v>12</v>
      </c>
      <c r="AW462" s="4">
        <v>13</v>
      </c>
      <c r="AX462" s="4">
        <v>5</v>
      </c>
      <c r="AY462" s="4">
        <v>13</v>
      </c>
      <c r="AZ462" s="4">
        <v>-3</v>
      </c>
      <c r="BA462" s="4">
        <v>25</v>
      </c>
      <c r="BB462" s="4">
        <v>6</v>
      </c>
      <c r="BC462" s="4">
        <v>3</v>
      </c>
      <c r="BD462" s="4">
        <v>14</v>
      </c>
      <c r="BE462" s="4">
        <v>5</v>
      </c>
      <c r="BF462" s="4">
        <v>16</v>
      </c>
      <c r="BG462" s="4">
        <v>17</v>
      </c>
      <c r="BH462" s="4">
        <v>28</v>
      </c>
      <c r="BI462" s="4">
        <v>0</v>
      </c>
      <c r="BJ462" s="4">
        <v>23</v>
      </c>
    </row>
    <row r="463" spans="2:62" x14ac:dyDescent="0.2">
      <c r="B463" s="1">
        <f t="shared" si="7"/>
        <v>17.260000000000002</v>
      </c>
      <c r="C463" s="4">
        <v>999.65863000000002</v>
      </c>
      <c r="D463" s="4">
        <v>30</v>
      </c>
      <c r="E463" s="4">
        <v>28</v>
      </c>
      <c r="F463" s="4">
        <v>32</v>
      </c>
      <c r="G463" s="4">
        <v>6</v>
      </c>
      <c r="H463" s="4">
        <v>42</v>
      </c>
      <c r="I463" s="4">
        <v>24</v>
      </c>
      <c r="J463" s="4">
        <v>7</v>
      </c>
      <c r="K463" s="4">
        <v>6</v>
      </c>
      <c r="L463" s="4">
        <v>-6</v>
      </c>
      <c r="M463" s="4">
        <v>17</v>
      </c>
      <c r="N463" s="4">
        <v>47</v>
      </c>
      <c r="O463" s="4">
        <v>45</v>
      </c>
      <c r="P463" s="4">
        <v>37</v>
      </c>
      <c r="Q463" s="4">
        <v>35</v>
      </c>
      <c r="R463" s="4">
        <v>2</v>
      </c>
      <c r="S463" s="4">
        <v>50</v>
      </c>
      <c r="T463" s="4">
        <v>-16</v>
      </c>
      <c r="U463" s="4">
        <v>3</v>
      </c>
      <c r="V463" s="4">
        <v>6</v>
      </c>
      <c r="W463" s="4">
        <v>-5</v>
      </c>
      <c r="X463" s="4">
        <v>15</v>
      </c>
      <c r="Y463" s="4">
        <v>13</v>
      </c>
      <c r="Z463" s="4">
        <v>4</v>
      </c>
      <c r="AA463" s="4">
        <v>1</v>
      </c>
      <c r="AB463" s="4">
        <v>32</v>
      </c>
      <c r="AC463" s="4">
        <v>46</v>
      </c>
      <c r="AD463" s="4">
        <v>19</v>
      </c>
      <c r="AE463" s="4">
        <v>30</v>
      </c>
      <c r="AF463" s="4">
        <v>40</v>
      </c>
      <c r="AG463" s="4">
        <v>11</v>
      </c>
      <c r="AH463" s="4">
        <v>5</v>
      </c>
      <c r="AI463" s="4">
        <v>-6</v>
      </c>
      <c r="AJ463" s="4">
        <v>19</v>
      </c>
      <c r="AK463" s="4">
        <v>26</v>
      </c>
      <c r="AL463" s="4">
        <v>35</v>
      </c>
      <c r="AM463" s="4">
        <v>25</v>
      </c>
      <c r="AN463" s="4">
        <v>11</v>
      </c>
      <c r="AO463" s="4">
        <v>22</v>
      </c>
      <c r="AP463" s="4">
        <v>-1</v>
      </c>
      <c r="AQ463" s="4">
        <v>27</v>
      </c>
      <c r="AR463" s="4">
        <v>34</v>
      </c>
      <c r="AS463" s="4">
        <v>11</v>
      </c>
      <c r="AT463" s="4">
        <v>-8</v>
      </c>
      <c r="AU463" s="4">
        <v>-1</v>
      </c>
      <c r="AV463" s="4">
        <v>-5</v>
      </c>
      <c r="AW463" s="4">
        <v>13</v>
      </c>
      <c r="AX463" s="4">
        <v>14</v>
      </c>
      <c r="AY463" s="4">
        <v>3</v>
      </c>
      <c r="AZ463" s="4">
        <v>13</v>
      </c>
      <c r="BA463" s="4">
        <v>25</v>
      </c>
      <c r="BB463" s="4">
        <v>8</v>
      </c>
      <c r="BC463" s="4">
        <v>15</v>
      </c>
      <c r="BD463" s="4">
        <v>11</v>
      </c>
      <c r="BE463" s="4">
        <v>3</v>
      </c>
      <c r="BF463" s="4">
        <v>27</v>
      </c>
      <c r="BG463" s="4">
        <v>8</v>
      </c>
      <c r="BH463" s="4">
        <v>25</v>
      </c>
      <c r="BI463" s="4">
        <v>8</v>
      </c>
      <c r="BJ463" s="4">
        <v>10</v>
      </c>
    </row>
  </sheetData>
  <mergeCells count="1">
    <mergeCell ref="D2:BW2"/>
  </mergeCells>
  <conditionalFormatting sqref="D2">
    <cfRule type="cellIs" dxfId="8" priority="1" operator="equal">
      <formula>$F$4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DD725-F1E7-439B-AC49-A50CF2A332D4}">
  <dimension ref="A1:BW463"/>
  <sheetViews>
    <sheetView topLeftCell="BK1" workbookViewId="0">
      <selection activeCell="BR3" sqref="BR3:CB463"/>
    </sheetView>
  </sheetViews>
  <sheetFormatPr baseColWidth="10" defaultColWidth="12.5" defaultRowHeight="16" x14ac:dyDescent="0.2"/>
  <cols>
    <col min="1" max="16384" width="12.5" style="1"/>
  </cols>
  <sheetData>
    <row r="1" spans="1:75" x14ac:dyDescent="0.2">
      <c r="A1" s="6" t="s">
        <v>4</v>
      </c>
      <c r="B1" s="1">
        <f>MAX(B3:B463)</f>
        <v>2070.4</v>
      </c>
    </row>
    <row r="2" spans="1:75" x14ac:dyDescent="0.2">
      <c r="B2" s="6" t="s">
        <v>8</v>
      </c>
      <c r="C2" s="6" t="s">
        <v>9</v>
      </c>
      <c r="D2" s="41" t="s">
        <v>10</v>
      </c>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row>
    <row r="3" spans="1:75" x14ac:dyDescent="0.2">
      <c r="B3" s="1">
        <f>AVERAGE(D3:BA3)</f>
        <v>4.18</v>
      </c>
      <c r="C3" s="1">
        <v>399.924103</v>
      </c>
      <c r="D3" s="1">
        <v>7</v>
      </c>
      <c r="E3" s="1">
        <v>-4</v>
      </c>
      <c r="F3" s="1">
        <v>13</v>
      </c>
      <c r="G3" s="1">
        <v>-2</v>
      </c>
      <c r="H3" s="1">
        <v>1</v>
      </c>
      <c r="I3" s="1">
        <v>-13</v>
      </c>
      <c r="J3" s="1">
        <v>11</v>
      </c>
      <c r="K3" s="1">
        <v>5</v>
      </c>
      <c r="L3" s="1">
        <v>13</v>
      </c>
      <c r="M3" s="1">
        <v>-9</v>
      </c>
      <c r="N3" s="1">
        <v>7</v>
      </c>
      <c r="O3" s="1">
        <v>18</v>
      </c>
      <c r="P3" s="1">
        <v>-1</v>
      </c>
      <c r="Q3" s="1">
        <v>14</v>
      </c>
      <c r="R3" s="1">
        <v>-5</v>
      </c>
      <c r="S3" s="1">
        <v>5</v>
      </c>
      <c r="T3" s="1">
        <v>8</v>
      </c>
      <c r="U3" s="1">
        <v>-8</v>
      </c>
      <c r="V3" s="1">
        <v>-5</v>
      </c>
      <c r="W3" s="1">
        <v>0</v>
      </c>
      <c r="X3" s="1">
        <v>11</v>
      </c>
      <c r="Y3" s="1">
        <v>12</v>
      </c>
      <c r="Z3" s="1">
        <v>12</v>
      </c>
      <c r="AA3" s="1">
        <v>1</v>
      </c>
      <c r="AB3" s="1">
        <v>-2</v>
      </c>
      <c r="AC3" s="1">
        <v>5</v>
      </c>
      <c r="AD3" s="1">
        <v>12</v>
      </c>
      <c r="AE3" s="1">
        <v>-12</v>
      </c>
      <c r="AF3" s="1">
        <v>-3</v>
      </c>
      <c r="AG3" s="1">
        <v>8</v>
      </c>
      <c r="AH3" s="1">
        <v>0</v>
      </c>
      <c r="AI3" s="1">
        <v>-5</v>
      </c>
      <c r="AJ3" s="1">
        <v>-4</v>
      </c>
      <c r="AK3" s="1">
        <v>7</v>
      </c>
      <c r="AL3" s="1">
        <v>-5</v>
      </c>
      <c r="AM3" s="1">
        <v>6</v>
      </c>
      <c r="AN3" s="1">
        <v>24</v>
      </c>
      <c r="AO3" s="1">
        <v>19</v>
      </c>
      <c r="AP3" s="1">
        <v>5</v>
      </c>
      <c r="AQ3" s="1">
        <v>6</v>
      </c>
      <c r="AR3" s="1">
        <v>6</v>
      </c>
      <c r="AS3" s="1">
        <v>-5</v>
      </c>
      <c r="AT3" s="1">
        <v>2</v>
      </c>
      <c r="AU3" s="1">
        <v>-16</v>
      </c>
      <c r="AV3" s="1">
        <v>5</v>
      </c>
      <c r="AW3" s="1">
        <v>1</v>
      </c>
      <c r="AX3" s="1">
        <v>23</v>
      </c>
      <c r="AY3" s="1">
        <v>12</v>
      </c>
      <c r="AZ3" s="1">
        <v>18</v>
      </c>
      <c r="BA3" s="1">
        <v>11</v>
      </c>
      <c r="BB3" s="1">
        <v>4</v>
      </c>
      <c r="BC3" s="1">
        <v>0</v>
      </c>
      <c r="BD3" s="1">
        <v>12</v>
      </c>
      <c r="BE3" s="1">
        <v>4</v>
      </c>
      <c r="BF3" s="1">
        <v>2</v>
      </c>
      <c r="BG3" s="1">
        <v>-2</v>
      </c>
      <c r="BH3" s="1">
        <v>-6</v>
      </c>
      <c r="BI3" s="1">
        <v>7</v>
      </c>
      <c r="BJ3" s="1">
        <v>7</v>
      </c>
      <c r="BK3" s="1">
        <v>18</v>
      </c>
      <c r="BL3" s="1">
        <v>5</v>
      </c>
      <c r="BM3" s="1">
        <v>16</v>
      </c>
      <c r="BN3" s="1">
        <v>12</v>
      </c>
      <c r="BO3" s="1">
        <v>5</v>
      </c>
      <c r="BP3" s="1">
        <v>23</v>
      </c>
      <c r="BQ3" s="1">
        <v>-2</v>
      </c>
    </row>
    <row r="4" spans="1:75" x14ac:dyDescent="0.2">
      <c r="B4" s="1">
        <f t="shared" ref="B4:B67" si="0">AVERAGE(D4:BA4)</f>
        <v>5.76</v>
      </c>
      <c r="C4" s="1">
        <v>401.11999500000002</v>
      </c>
      <c r="D4" s="1">
        <v>12</v>
      </c>
      <c r="E4" s="1">
        <v>3</v>
      </c>
      <c r="F4" s="1">
        <v>-15</v>
      </c>
      <c r="G4" s="1">
        <v>15</v>
      </c>
      <c r="H4" s="1">
        <v>18</v>
      </c>
      <c r="I4" s="1">
        <v>8</v>
      </c>
      <c r="J4" s="1">
        <v>-3</v>
      </c>
      <c r="K4" s="1">
        <v>17</v>
      </c>
      <c r="L4" s="1">
        <v>-4</v>
      </c>
      <c r="M4" s="1">
        <v>-6</v>
      </c>
      <c r="N4" s="1">
        <v>6</v>
      </c>
      <c r="O4" s="1">
        <v>18</v>
      </c>
      <c r="P4" s="1">
        <v>2</v>
      </c>
      <c r="Q4" s="1">
        <v>-2</v>
      </c>
      <c r="R4" s="1">
        <v>2</v>
      </c>
      <c r="S4" s="1">
        <v>11</v>
      </c>
      <c r="T4" s="1">
        <v>-1</v>
      </c>
      <c r="U4" s="1">
        <v>4</v>
      </c>
      <c r="V4" s="1">
        <v>2</v>
      </c>
      <c r="W4" s="1">
        <v>5</v>
      </c>
      <c r="X4" s="1">
        <v>-9</v>
      </c>
      <c r="Y4" s="1">
        <v>6</v>
      </c>
      <c r="Z4" s="1">
        <v>-4</v>
      </c>
      <c r="AA4" s="1">
        <v>-9</v>
      </c>
      <c r="AB4" s="1">
        <v>4</v>
      </c>
      <c r="AC4" s="1">
        <v>-9</v>
      </c>
      <c r="AD4" s="1">
        <v>12</v>
      </c>
      <c r="AE4" s="1">
        <v>-7</v>
      </c>
      <c r="AF4" s="1">
        <v>9</v>
      </c>
      <c r="AG4" s="1">
        <v>-6</v>
      </c>
      <c r="AH4" s="1">
        <v>10</v>
      </c>
      <c r="AI4" s="1">
        <v>17</v>
      </c>
      <c r="AJ4" s="1">
        <v>18</v>
      </c>
      <c r="AK4" s="1">
        <v>20</v>
      </c>
      <c r="AL4" s="1">
        <v>7</v>
      </c>
      <c r="AM4" s="1">
        <v>14</v>
      </c>
      <c r="AN4" s="1">
        <v>19</v>
      </c>
      <c r="AO4" s="1">
        <v>-1</v>
      </c>
      <c r="AP4" s="1">
        <v>12</v>
      </c>
      <c r="AQ4" s="1">
        <v>-3</v>
      </c>
      <c r="AR4" s="1">
        <v>4</v>
      </c>
      <c r="AS4" s="1">
        <v>6</v>
      </c>
      <c r="AT4" s="1">
        <v>-10</v>
      </c>
      <c r="AU4" s="1">
        <v>19</v>
      </c>
      <c r="AV4" s="1">
        <v>24</v>
      </c>
      <c r="AW4" s="1">
        <v>-9</v>
      </c>
      <c r="AX4" s="1">
        <v>10</v>
      </c>
      <c r="AY4" s="1">
        <v>16</v>
      </c>
      <c r="AZ4" s="1">
        <v>25</v>
      </c>
      <c r="BA4" s="1">
        <v>11</v>
      </c>
      <c r="BB4" s="1">
        <v>18</v>
      </c>
      <c r="BC4" s="1">
        <v>3</v>
      </c>
      <c r="BD4" s="1">
        <v>-6</v>
      </c>
      <c r="BE4" s="1">
        <v>-12</v>
      </c>
      <c r="BF4" s="1">
        <v>10</v>
      </c>
      <c r="BG4" s="1">
        <v>12</v>
      </c>
      <c r="BH4" s="1">
        <v>4</v>
      </c>
      <c r="BI4" s="1">
        <v>2</v>
      </c>
      <c r="BJ4" s="1">
        <v>6</v>
      </c>
      <c r="BK4" s="1">
        <v>8</v>
      </c>
      <c r="BL4" s="1">
        <v>8</v>
      </c>
      <c r="BM4" s="1">
        <v>12</v>
      </c>
      <c r="BN4" s="1">
        <v>-4</v>
      </c>
      <c r="BO4" s="1">
        <v>27</v>
      </c>
      <c r="BP4" s="1">
        <v>8</v>
      </c>
      <c r="BQ4" s="1">
        <v>2</v>
      </c>
    </row>
    <row r="5" spans="1:75" x14ac:dyDescent="0.2">
      <c r="B5" s="1">
        <f t="shared" si="0"/>
        <v>3.52</v>
      </c>
      <c r="C5" s="1">
        <v>402.31640599999997</v>
      </c>
      <c r="D5" s="1">
        <v>8</v>
      </c>
      <c r="E5" s="1">
        <v>13</v>
      </c>
      <c r="F5" s="1">
        <v>28</v>
      </c>
      <c r="G5" s="1">
        <v>-8</v>
      </c>
      <c r="H5" s="1">
        <v>22</v>
      </c>
      <c r="I5" s="1">
        <v>15</v>
      </c>
      <c r="J5" s="1">
        <v>8</v>
      </c>
      <c r="K5" s="1">
        <v>20</v>
      </c>
      <c r="L5" s="1">
        <v>-8</v>
      </c>
      <c r="M5" s="1">
        <v>-7</v>
      </c>
      <c r="N5" s="1">
        <v>-9</v>
      </c>
      <c r="O5" s="1">
        <v>0</v>
      </c>
      <c r="P5" s="1">
        <v>15</v>
      </c>
      <c r="Q5" s="1">
        <v>-23</v>
      </c>
      <c r="R5" s="1">
        <v>10</v>
      </c>
      <c r="S5" s="1">
        <v>-7</v>
      </c>
      <c r="T5" s="1">
        <v>20</v>
      </c>
      <c r="U5" s="1">
        <v>10</v>
      </c>
      <c r="V5" s="1">
        <v>-6</v>
      </c>
      <c r="W5" s="1">
        <v>2</v>
      </c>
      <c r="X5" s="1">
        <v>12</v>
      </c>
      <c r="Y5" s="1">
        <v>-5</v>
      </c>
      <c r="Z5" s="1">
        <v>-11</v>
      </c>
      <c r="AA5" s="1">
        <v>16</v>
      </c>
      <c r="AB5" s="1">
        <v>-3</v>
      </c>
      <c r="AC5" s="1">
        <v>-4</v>
      </c>
      <c r="AD5" s="1">
        <v>-3</v>
      </c>
      <c r="AE5" s="1">
        <v>13</v>
      </c>
      <c r="AF5" s="1">
        <v>10</v>
      </c>
      <c r="AG5" s="1">
        <v>-13</v>
      </c>
      <c r="AH5" s="1">
        <v>-4</v>
      </c>
      <c r="AI5" s="1">
        <v>-19</v>
      </c>
      <c r="AJ5" s="1">
        <v>14</v>
      </c>
      <c r="AK5" s="1">
        <v>-2</v>
      </c>
      <c r="AL5" s="1">
        <v>-1</v>
      </c>
      <c r="AM5" s="1">
        <v>12</v>
      </c>
      <c r="AN5" s="1">
        <v>-4</v>
      </c>
      <c r="AO5" s="1">
        <v>18</v>
      </c>
      <c r="AP5" s="1">
        <v>20</v>
      </c>
      <c r="AQ5" s="1">
        <v>7</v>
      </c>
      <c r="AR5" s="1">
        <v>8</v>
      </c>
      <c r="AS5" s="1">
        <v>1</v>
      </c>
      <c r="AT5" s="1">
        <v>3</v>
      </c>
      <c r="AU5" s="1">
        <v>-9</v>
      </c>
      <c r="AV5" s="1">
        <v>-10</v>
      </c>
      <c r="AW5" s="1">
        <v>-4</v>
      </c>
      <c r="AX5" s="1">
        <v>6</v>
      </c>
      <c r="AY5" s="1">
        <v>15</v>
      </c>
      <c r="AZ5" s="1">
        <v>5</v>
      </c>
      <c r="BA5" s="1">
        <v>5</v>
      </c>
      <c r="BB5" s="1">
        <v>11</v>
      </c>
      <c r="BC5" s="1">
        <v>-6</v>
      </c>
      <c r="BD5" s="1">
        <v>14</v>
      </c>
      <c r="BE5" s="1">
        <v>-2</v>
      </c>
      <c r="BF5" s="1">
        <v>5</v>
      </c>
      <c r="BG5" s="1">
        <v>-4</v>
      </c>
      <c r="BH5" s="1">
        <v>14</v>
      </c>
      <c r="BI5" s="1">
        <v>-4</v>
      </c>
      <c r="BJ5" s="1">
        <v>17</v>
      </c>
      <c r="BK5" s="1">
        <v>24</v>
      </c>
      <c r="BL5" s="1">
        <v>8</v>
      </c>
      <c r="BM5" s="1">
        <v>15</v>
      </c>
      <c r="BN5" s="1">
        <v>7</v>
      </c>
      <c r="BO5" s="1">
        <v>2</v>
      </c>
      <c r="BP5" s="1">
        <v>6</v>
      </c>
      <c r="BQ5" s="1">
        <v>26</v>
      </c>
    </row>
    <row r="6" spans="1:75" x14ac:dyDescent="0.2">
      <c r="B6" s="1">
        <f t="shared" si="0"/>
        <v>2.76</v>
      </c>
      <c r="C6" s="1">
        <v>403.513306</v>
      </c>
      <c r="D6" s="1">
        <v>-2</v>
      </c>
      <c r="E6" s="1">
        <v>-20</v>
      </c>
      <c r="F6" s="1">
        <v>-13</v>
      </c>
      <c r="G6" s="1">
        <v>-7</v>
      </c>
      <c r="H6" s="1">
        <v>8</v>
      </c>
      <c r="I6" s="1">
        <v>4</v>
      </c>
      <c r="J6" s="1">
        <v>4</v>
      </c>
      <c r="K6" s="1">
        <v>11</v>
      </c>
      <c r="L6" s="1">
        <v>2</v>
      </c>
      <c r="M6" s="1">
        <v>17</v>
      </c>
      <c r="N6" s="1">
        <v>7</v>
      </c>
      <c r="O6" s="1">
        <v>3</v>
      </c>
      <c r="P6" s="1">
        <v>12</v>
      </c>
      <c r="Q6" s="1">
        <v>-10</v>
      </c>
      <c r="R6" s="1">
        <v>12</v>
      </c>
      <c r="S6" s="1">
        <v>4</v>
      </c>
      <c r="T6" s="1">
        <v>10</v>
      </c>
      <c r="U6" s="1">
        <v>9</v>
      </c>
      <c r="V6" s="1">
        <v>-3</v>
      </c>
      <c r="W6" s="1">
        <v>14</v>
      </c>
      <c r="X6" s="1">
        <v>1</v>
      </c>
      <c r="Y6" s="1">
        <v>8</v>
      </c>
      <c r="Z6" s="1">
        <v>-21</v>
      </c>
      <c r="AA6" s="1">
        <v>3</v>
      </c>
      <c r="AB6" s="1">
        <v>4</v>
      </c>
      <c r="AC6" s="1">
        <v>6</v>
      </c>
      <c r="AD6" s="1">
        <v>-5</v>
      </c>
      <c r="AE6" s="1">
        <v>-7</v>
      </c>
      <c r="AF6" s="1">
        <v>15</v>
      </c>
      <c r="AG6" s="1">
        <v>0</v>
      </c>
      <c r="AH6" s="1">
        <v>7</v>
      </c>
      <c r="AI6" s="1">
        <v>4</v>
      </c>
      <c r="AJ6" s="1">
        <v>6</v>
      </c>
      <c r="AK6" s="1">
        <v>5</v>
      </c>
      <c r="AL6" s="1">
        <v>-5</v>
      </c>
      <c r="AM6" s="1">
        <v>17</v>
      </c>
      <c r="AN6" s="1">
        <v>23</v>
      </c>
      <c r="AO6" s="1">
        <v>9</v>
      </c>
      <c r="AP6" s="1">
        <v>10</v>
      </c>
      <c r="AQ6" s="1">
        <v>7</v>
      </c>
      <c r="AR6" s="1">
        <v>-6</v>
      </c>
      <c r="AS6" s="1">
        <v>-21</v>
      </c>
      <c r="AT6" s="1">
        <v>-4</v>
      </c>
      <c r="AU6" s="1">
        <v>-11</v>
      </c>
      <c r="AV6" s="1">
        <v>4</v>
      </c>
      <c r="AW6" s="1">
        <v>10</v>
      </c>
      <c r="AX6" s="1">
        <v>7</v>
      </c>
      <c r="AY6" s="1">
        <v>7</v>
      </c>
      <c r="AZ6" s="1">
        <v>7</v>
      </c>
      <c r="BA6" s="1">
        <v>-4</v>
      </c>
      <c r="BB6" s="1">
        <v>0</v>
      </c>
      <c r="BC6" s="1">
        <v>14</v>
      </c>
      <c r="BD6" s="1">
        <v>8</v>
      </c>
      <c r="BE6" s="1">
        <v>-2</v>
      </c>
      <c r="BF6" s="1">
        <v>11</v>
      </c>
      <c r="BG6" s="1">
        <v>16</v>
      </c>
      <c r="BH6" s="1">
        <v>6</v>
      </c>
      <c r="BI6" s="1">
        <v>-2</v>
      </c>
      <c r="BJ6" s="1">
        <v>15</v>
      </c>
      <c r="BK6" s="1">
        <v>24</v>
      </c>
      <c r="BL6" s="1">
        <v>1</v>
      </c>
      <c r="BM6" s="1">
        <v>21</v>
      </c>
      <c r="BN6" s="1">
        <v>4</v>
      </c>
      <c r="BO6" s="1">
        <v>9</v>
      </c>
      <c r="BP6" s="1">
        <v>8</v>
      </c>
      <c r="BQ6" s="1">
        <v>-3</v>
      </c>
    </row>
    <row r="7" spans="1:75" x14ac:dyDescent="0.2">
      <c r="B7" s="1">
        <f t="shared" si="0"/>
        <v>3.48</v>
      </c>
      <c r="C7" s="1">
        <v>404.71060199999999</v>
      </c>
      <c r="D7" s="1">
        <v>1</v>
      </c>
      <c r="E7" s="1">
        <v>-8</v>
      </c>
      <c r="F7" s="1">
        <v>12</v>
      </c>
      <c r="G7" s="1">
        <v>2</v>
      </c>
      <c r="H7" s="1">
        <v>4</v>
      </c>
      <c r="I7" s="1">
        <v>6</v>
      </c>
      <c r="J7" s="1">
        <v>11</v>
      </c>
      <c r="K7" s="1">
        <v>-7</v>
      </c>
      <c r="L7" s="1">
        <v>10</v>
      </c>
      <c r="M7" s="1">
        <v>15</v>
      </c>
      <c r="N7" s="1">
        <v>9</v>
      </c>
      <c r="O7" s="1">
        <v>3</v>
      </c>
      <c r="P7" s="1">
        <v>8</v>
      </c>
      <c r="Q7" s="1">
        <v>6</v>
      </c>
      <c r="R7" s="1">
        <v>-8</v>
      </c>
      <c r="S7" s="1">
        <v>14</v>
      </c>
      <c r="T7" s="1">
        <v>-2</v>
      </c>
      <c r="U7" s="1">
        <v>12</v>
      </c>
      <c r="V7" s="1">
        <v>5</v>
      </c>
      <c r="W7" s="1">
        <v>12</v>
      </c>
      <c r="X7" s="1">
        <v>5</v>
      </c>
      <c r="Y7" s="1">
        <v>-1</v>
      </c>
      <c r="Z7" s="1">
        <v>10</v>
      </c>
      <c r="AA7" s="1">
        <v>0</v>
      </c>
      <c r="AB7" s="1">
        <v>1</v>
      </c>
      <c r="AC7" s="1">
        <v>-8</v>
      </c>
      <c r="AD7" s="1">
        <v>6</v>
      </c>
      <c r="AE7" s="1">
        <v>14</v>
      </c>
      <c r="AF7" s="1">
        <v>-8</v>
      </c>
      <c r="AG7" s="1">
        <v>6</v>
      </c>
      <c r="AH7" s="1">
        <v>3</v>
      </c>
      <c r="AI7" s="1">
        <v>7</v>
      </c>
      <c r="AJ7" s="1">
        <v>-8</v>
      </c>
      <c r="AK7" s="1">
        <v>-3</v>
      </c>
      <c r="AL7" s="1">
        <v>9</v>
      </c>
      <c r="AM7" s="1">
        <v>3</v>
      </c>
      <c r="AN7" s="1">
        <v>13</v>
      </c>
      <c r="AO7" s="1">
        <v>20</v>
      </c>
      <c r="AP7" s="1">
        <v>-6</v>
      </c>
      <c r="AQ7" s="1">
        <v>2</v>
      </c>
      <c r="AR7" s="1">
        <v>-6</v>
      </c>
      <c r="AS7" s="1">
        <v>-10</v>
      </c>
      <c r="AT7" s="1">
        <v>-12</v>
      </c>
      <c r="AU7" s="1">
        <v>-4</v>
      </c>
      <c r="AV7" s="1">
        <v>10</v>
      </c>
      <c r="AW7" s="1">
        <v>6</v>
      </c>
      <c r="AX7" s="1">
        <v>0</v>
      </c>
      <c r="AY7" s="1">
        <v>8</v>
      </c>
      <c r="AZ7" s="1">
        <v>7</v>
      </c>
      <c r="BA7" s="1">
        <v>5</v>
      </c>
      <c r="BB7" s="1">
        <v>-3</v>
      </c>
      <c r="BC7" s="1">
        <v>8</v>
      </c>
      <c r="BD7" s="1">
        <v>3</v>
      </c>
      <c r="BE7" s="1">
        <v>0</v>
      </c>
      <c r="BF7" s="1">
        <v>11</v>
      </c>
      <c r="BG7" s="1">
        <v>1</v>
      </c>
      <c r="BH7" s="1">
        <v>16</v>
      </c>
      <c r="BI7" s="1">
        <v>24</v>
      </c>
      <c r="BJ7" s="1">
        <v>13</v>
      </c>
      <c r="BK7" s="1">
        <v>16</v>
      </c>
      <c r="BL7" s="1">
        <v>17</v>
      </c>
      <c r="BM7" s="1">
        <v>19</v>
      </c>
      <c r="BN7" s="1">
        <v>4</v>
      </c>
      <c r="BO7" s="1">
        <v>15</v>
      </c>
      <c r="BP7" s="1">
        <v>16</v>
      </c>
      <c r="BQ7" s="1">
        <v>-8</v>
      </c>
    </row>
    <row r="8" spans="1:75" x14ac:dyDescent="0.2">
      <c r="B8" s="1">
        <f t="shared" si="0"/>
        <v>4.72</v>
      </c>
      <c r="C8" s="1">
        <v>405.90850799999998</v>
      </c>
      <c r="D8" s="1">
        <v>1</v>
      </c>
      <c r="E8" s="1">
        <v>6</v>
      </c>
      <c r="F8" s="1">
        <v>12</v>
      </c>
      <c r="G8" s="1">
        <v>10</v>
      </c>
      <c r="H8" s="1">
        <v>11</v>
      </c>
      <c r="I8" s="1">
        <v>10</v>
      </c>
      <c r="J8" s="1">
        <v>25</v>
      </c>
      <c r="K8" s="1">
        <v>-10</v>
      </c>
      <c r="L8" s="1">
        <v>12</v>
      </c>
      <c r="M8" s="1">
        <v>-3</v>
      </c>
      <c r="N8" s="1">
        <v>-3</v>
      </c>
      <c r="O8" s="1">
        <v>-6</v>
      </c>
      <c r="P8" s="1">
        <v>-2</v>
      </c>
      <c r="Q8" s="1">
        <v>8</v>
      </c>
      <c r="R8" s="1">
        <v>4</v>
      </c>
      <c r="S8" s="1">
        <v>3</v>
      </c>
      <c r="T8" s="1">
        <v>5</v>
      </c>
      <c r="U8" s="1">
        <v>3</v>
      </c>
      <c r="V8" s="1">
        <v>3</v>
      </c>
      <c r="W8" s="1">
        <v>14</v>
      </c>
      <c r="X8" s="1">
        <v>-10</v>
      </c>
      <c r="Y8" s="1">
        <v>1</v>
      </c>
      <c r="Z8" s="1">
        <v>4</v>
      </c>
      <c r="AA8" s="1">
        <v>3</v>
      </c>
      <c r="AB8" s="1">
        <v>9</v>
      </c>
      <c r="AC8" s="1">
        <v>5</v>
      </c>
      <c r="AD8" s="1">
        <v>1</v>
      </c>
      <c r="AE8" s="1">
        <v>1</v>
      </c>
      <c r="AF8" s="1">
        <v>3</v>
      </c>
      <c r="AG8" s="1">
        <v>1</v>
      </c>
      <c r="AH8" s="1">
        <v>13</v>
      </c>
      <c r="AI8" s="1">
        <v>-3</v>
      </c>
      <c r="AJ8" s="1">
        <v>-5</v>
      </c>
      <c r="AK8" s="1">
        <v>11</v>
      </c>
      <c r="AL8" s="1">
        <v>8</v>
      </c>
      <c r="AM8" s="1">
        <v>11</v>
      </c>
      <c r="AN8" s="1">
        <v>12</v>
      </c>
      <c r="AO8" s="1">
        <v>15</v>
      </c>
      <c r="AP8" s="1">
        <v>0</v>
      </c>
      <c r="AQ8" s="1">
        <v>18</v>
      </c>
      <c r="AR8" s="1">
        <v>10</v>
      </c>
      <c r="AS8" s="1">
        <v>-16</v>
      </c>
      <c r="AT8" s="1">
        <v>12</v>
      </c>
      <c r="AU8" s="1">
        <v>-3</v>
      </c>
      <c r="AV8" s="1">
        <v>-3</v>
      </c>
      <c r="AW8" s="1">
        <v>7</v>
      </c>
      <c r="AX8" s="1">
        <v>19</v>
      </c>
      <c r="AY8" s="1">
        <v>7</v>
      </c>
      <c r="AZ8" s="1">
        <v>5</v>
      </c>
      <c r="BA8" s="1">
        <v>-3</v>
      </c>
      <c r="BB8" s="1">
        <v>3</v>
      </c>
      <c r="BC8" s="1">
        <v>1</v>
      </c>
      <c r="BD8" s="1">
        <v>-17</v>
      </c>
      <c r="BE8" s="1">
        <v>21</v>
      </c>
      <c r="BF8" s="1">
        <v>20</v>
      </c>
      <c r="BG8" s="1">
        <v>20</v>
      </c>
      <c r="BH8" s="1">
        <v>17</v>
      </c>
      <c r="BI8" s="1">
        <v>21</v>
      </c>
      <c r="BJ8" s="1">
        <v>-13</v>
      </c>
      <c r="BK8" s="1">
        <v>1</v>
      </c>
      <c r="BL8" s="1">
        <v>-10</v>
      </c>
      <c r="BM8" s="1">
        <v>9</v>
      </c>
      <c r="BN8" s="1">
        <v>6</v>
      </c>
      <c r="BO8" s="1">
        <v>6</v>
      </c>
      <c r="BP8" s="1">
        <v>3</v>
      </c>
      <c r="BQ8" s="1">
        <v>4</v>
      </c>
    </row>
    <row r="9" spans="1:75" x14ac:dyDescent="0.2">
      <c r="B9" s="1">
        <f t="shared" si="0"/>
        <v>4.4800000000000004</v>
      </c>
      <c r="C9" s="1">
        <v>407.10681199999999</v>
      </c>
      <c r="D9" s="1">
        <v>3</v>
      </c>
      <c r="E9" s="1">
        <v>6</v>
      </c>
      <c r="F9" s="1">
        <v>4</v>
      </c>
      <c r="G9" s="1">
        <v>4</v>
      </c>
      <c r="H9" s="1">
        <v>4</v>
      </c>
      <c r="I9" s="1">
        <v>14</v>
      </c>
      <c r="J9" s="1">
        <v>5</v>
      </c>
      <c r="K9" s="1">
        <v>14</v>
      </c>
      <c r="L9" s="1">
        <v>5</v>
      </c>
      <c r="M9" s="1">
        <v>-2</v>
      </c>
      <c r="N9" s="1">
        <v>22</v>
      </c>
      <c r="O9" s="1">
        <v>-14</v>
      </c>
      <c r="P9" s="1">
        <v>-8</v>
      </c>
      <c r="Q9" s="1">
        <v>6</v>
      </c>
      <c r="R9" s="1">
        <v>11</v>
      </c>
      <c r="S9" s="1">
        <v>-7</v>
      </c>
      <c r="T9" s="1">
        <v>2</v>
      </c>
      <c r="U9" s="1">
        <v>19</v>
      </c>
      <c r="V9" s="1">
        <v>4</v>
      </c>
      <c r="W9" s="1">
        <v>17</v>
      </c>
      <c r="X9" s="1">
        <v>0</v>
      </c>
      <c r="Y9" s="1">
        <v>-6</v>
      </c>
      <c r="Z9" s="1">
        <v>7</v>
      </c>
      <c r="AA9" s="1">
        <v>0</v>
      </c>
      <c r="AB9" s="1">
        <v>25</v>
      </c>
      <c r="AC9" s="1">
        <v>-3</v>
      </c>
      <c r="AD9" s="1">
        <v>1</v>
      </c>
      <c r="AE9" s="1">
        <v>15</v>
      </c>
      <c r="AF9" s="1">
        <v>10</v>
      </c>
      <c r="AG9" s="1">
        <v>10</v>
      </c>
      <c r="AH9" s="1">
        <v>-12</v>
      </c>
      <c r="AI9" s="1">
        <v>-6</v>
      </c>
      <c r="AJ9" s="1">
        <v>-11</v>
      </c>
      <c r="AK9" s="1">
        <v>5</v>
      </c>
      <c r="AL9" s="1">
        <v>5</v>
      </c>
      <c r="AM9" s="1">
        <v>13</v>
      </c>
      <c r="AN9" s="1">
        <v>-5</v>
      </c>
      <c r="AO9" s="1">
        <v>2</v>
      </c>
      <c r="AP9" s="1">
        <v>14</v>
      </c>
      <c r="AQ9" s="1">
        <v>12</v>
      </c>
      <c r="AR9" s="1">
        <v>18</v>
      </c>
      <c r="AS9" s="1">
        <v>11</v>
      </c>
      <c r="AT9" s="1">
        <v>1</v>
      </c>
      <c r="AU9" s="1">
        <v>-2</v>
      </c>
      <c r="AV9" s="1">
        <v>6</v>
      </c>
      <c r="AW9" s="1">
        <v>7</v>
      </c>
      <c r="AX9" s="1">
        <v>-11</v>
      </c>
      <c r="AY9" s="1">
        <v>-9</v>
      </c>
      <c r="AZ9" s="1">
        <v>8</v>
      </c>
      <c r="BA9" s="1">
        <v>10</v>
      </c>
      <c r="BB9" s="1">
        <v>9</v>
      </c>
      <c r="BC9" s="1">
        <v>5</v>
      </c>
      <c r="BD9" s="1">
        <v>2</v>
      </c>
      <c r="BE9" s="1">
        <v>15</v>
      </c>
      <c r="BF9" s="1">
        <v>2</v>
      </c>
      <c r="BG9" s="1">
        <v>8</v>
      </c>
      <c r="BH9" s="1">
        <v>-4</v>
      </c>
      <c r="BI9" s="1">
        <v>13</v>
      </c>
      <c r="BJ9" s="1">
        <v>18</v>
      </c>
      <c r="BK9" s="1">
        <v>-5</v>
      </c>
      <c r="BL9" s="1">
        <v>8</v>
      </c>
      <c r="BM9" s="1">
        <v>19</v>
      </c>
      <c r="BN9" s="1">
        <v>13</v>
      </c>
      <c r="BO9" s="1">
        <v>13</v>
      </c>
      <c r="BP9" s="1">
        <v>6</v>
      </c>
      <c r="BQ9" s="1">
        <v>2</v>
      </c>
    </row>
    <row r="10" spans="1:75" x14ac:dyDescent="0.2">
      <c r="B10" s="1">
        <f t="shared" si="0"/>
        <v>5.96</v>
      </c>
      <c r="C10" s="1">
        <v>408.30560300000002</v>
      </c>
      <c r="D10" s="1">
        <v>9</v>
      </c>
      <c r="E10" s="1">
        <v>0</v>
      </c>
      <c r="F10" s="1">
        <v>-7</v>
      </c>
      <c r="G10" s="1">
        <v>14</v>
      </c>
      <c r="H10" s="1">
        <v>0</v>
      </c>
      <c r="I10" s="1">
        <v>20</v>
      </c>
      <c r="J10" s="1">
        <v>5</v>
      </c>
      <c r="K10" s="1">
        <v>9</v>
      </c>
      <c r="L10" s="1">
        <v>-7</v>
      </c>
      <c r="M10" s="1">
        <v>5</v>
      </c>
      <c r="N10" s="1">
        <v>9</v>
      </c>
      <c r="O10" s="1">
        <v>5</v>
      </c>
      <c r="P10" s="1">
        <v>-13</v>
      </c>
      <c r="Q10" s="1">
        <v>-1</v>
      </c>
      <c r="R10" s="1">
        <v>15</v>
      </c>
      <c r="S10" s="1">
        <v>0</v>
      </c>
      <c r="T10" s="1">
        <v>13</v>
      </c>
      <c r="U10" s="1">
        <v>17</v>
      </c>
      <c r="V10" s="1">
        <v>22</v>
      </c>
      <c r="W10" s="1">
        <v>-6</v>
      </c>
      <c r="X10" s="1">
        <v>29</v>
      </c>
      <c r="Y10" s="1">
        <v>-3</v>
      </c>
      <c r="Z10" s="1">
        <v>5</v>
      </c>
      <c r="AA10" s="1">
        <v>0</v>
      </c>
      <c r="AB10" s="1">
        <v>2</v>
      </c>
      <c r="AC10" s="1">
        <v>-1</v>
      </c>
      <c r="AD10" s="1">
        <v>3</v>
      </c>
      <c r="AE10" s="1">
        <v>4</v>
      </c>
      <c r="AF10" s="1">
        <v>1</v>
      </c>
      <c r="AG10" s="1">
        <v>9</v>
      </c>
      <c r="AH10" s="1">
        <v>-2</v>
      </c>
      <c r="AI10" s="1">
        <v>6</v>
      </c>
      <c r="AJ10" s="1">
        <v>13</v>
      </c>
      <c r="AK10" s="1">
        <v>-2</v>
      </c>
      <c r="AL10" s="1">
        <v>19</v>
      </c>
      <c r="AM10" s="1">
        <v>16</v>
      </c>
      <c r="AN10" s="1">
        <v>16</v>
      </c>
      <c r="AO10" s="1">
        <v>11</v>
      </c>
      <c r="AP10" s="1">
        <v>8</v>
      </c>
      <c r="AQ10" s="1">
        <v>-2</v>
      </c>
      <c r="AR10" s="1">
        <v>17</v>
      </c>
      <c r="AS10" s="1">
        <v>-4</v>
      </c>
      <c r="AT10" s="1">
        <v>8</v>
      </c>
      <c r="AU10" s="1">
        <v>-3</v>
      </c>
      <c r="AV10" s="1">
        <v>-6</v>
      </c>
      <c r="AW10" s="1">
        <v>12</v>
      </c>
      <c r="AX10" s="1">
        <v>1</v>
      </c>
      <c r="AY10" s="1">
        <v>2</v>
      </c>
      <c r="AZ10" s="1">
        <v>9</v>
      </c>
      <c r="BA10" s="1">
        <v>21</v>
      </c>
      <c r="BB10" s="1">
        <v>10</v>
      </c>
      <c r="BC10" s="1">
        <v>30</v>
      </c>
      <c r="BD10" s="1">
        <v>17</v>
      </c>
      <c r="BE10" s="1">
        <v>16</v>
      </c>
      <c r="BF10" s="1">
        <v>7</v>
      </c>
      <c r="BG10" s="1">
        <v>20</v>
      </c>
      <c r="BH10" s="1">
        <v>10</v>
      </c>
      <c r="BI10" s="1">
        <v>16</v>
      </c>
      <c r="BJ10" s="1">
        <v>12</v>
      </c>
      <c r="BK10" s="1">
        <v>9</v>
      </c>
      <c r="BL10" s="1">
        <v>2</v>
      </c>
      <c r="BM10" s="1">
        <v>-4</v>
      </c>
      <c r="BN10" s="1">
        <v>8</v>
      </c>
      <c r="BO10" s="1">
        <v>12</v>
      </c>
      <c r="BP10" s="1">
        <v>22</v>
      </c>
      <c r="BQ10" s="1">
        <v>2</v>
      </c>
    </row>
    <row r="11" spans="1:75" x14ac:dyDescent="0.2">
      <c r="B11" s="1">
        <f t="shared" si="0"/>
        <v>3.02</v>
      </c>
      <c r="C11" s="1">
        <v>409.50491299999999</v>
      </c>
      <c r="D11" s="1">
        <v>0</v>
      </c>
      <c r="E11" s="1">
        <v>-4</v>
      </c>
      <c r="F11" s="1">
        <v>22</v>
      </c>
      <c r="G11" s="1">
        <v>4</v>
      </c>
      <c r="H11" s="1">
        <v>-3</v>
      </c>
      <c r="I11" s="1">
        <v>8</v>
      </c>
      <c r="J11" s="1">
        <v>8</v>
      </c>
      <c r="K11" s="1">
        <v>3</v>
      </c>
      <c r="L11" s="1">
        <v>-1</v>
      </c>
      <c r="M11" s="1">
        <v>6</v>
      </c>
      <c r="N11" s="1">
        <v>-15</v>
      </c>
      <c r="O11" s="1">
        <v>-4</v>
      </c>
      <c r="P11" s="1">
        <v>-1</v>
      </c>
      <c r="Q11" s="1">
        <v>0</v>
      </c>
      <c r="R11" s="1">
        <v>11</v>
      </c>
      <c r="S11" s="1">
        <v>-4</v>
      </c>
      <c r="T11" s="1">
        <v>5</v>
      </c>
      <c r="U11" s="1">
        <v>19</v>
      </c>
      <c r="V11" s="1">
        <v>6</v>
      </c>
      <c r="W11" s="1">
        <v>-10</v>
      </c>
      <c r="X11" s="1">
        <v>1</v>
      </c>
      <c r="Y11" s="1">
        <v>6</v>
      </c>
      <c r="Z11" s="1">
        <v>4</v>
      </c>
      <c r="AA11" s="1">
        <v>-2</v>
      </c>
      <c r="AB11" s="1">
        <v>10</v>
      </c>
      <c r="AC11" s="1">
        <v>1</v>
      </c>
      <c r="AD11" s="1">
        <v>5</v>
      </c>
      <c r="AE11" s="1">
        <v>6</v>
      </c>
      <c r="AF11" s="1">
        <v>-1</v>
      </c>
      <c r="AG11" s="1">
        <v>-4</v>
      </c>
      <c r="AH11" s="1">
        <v>-32</v>
      </c>
      <c r="AI11" s="1">
        <v>-4</v>
      </c>
      <c r="AJ11" s="1">
        <v>5</v>
      </c>
      <c r="AK11" s="1">
        <v>1</v>
      </c>
      <c r="AL11" s="1">
        <v>2</v>
      </c>
      <c r="AM11" s="1">
        <v>14</v>
      </c>
      <c r="AN11" s="1">
        <v>26</v>
      </c>
      <c r="AO11" s="1">
        <v>8</v>
      </c>
      <c r="AP11" s="1">
        <v>17</v>
      </c>
      <c r="AQ11" s="1">
        <v>-8</v>
      </c>
      <c r="AR11" s="1">
        <v>5</v>
      </c>
      <c r="AS11" s="1">
        <v>4</v>
      </c>
      <c r="AT11" s="1">
        <v>-2</v>
      </c>
      <c r="AU11" s="1">
        <v>-2</v>
      </c>
      <c r="AV11" s="1">
        <v>16</v>
      </c>
      <c r="AW11" s="1">
        <v>0</v>
      </c>
      <c r="AX11" s="1">
        <v>-14</v>
      </c>
      <c r="AY11" s="1">
        <v>1</v>
      </c>
      <c r="AZ11" s="1">
        <v>19</v>
      </c>
      <c r="BA11" s="1">
        <v>19</v>
      </c>
      <c r="BB11" s="1">
        <v>2</v>
      </c>
      <c r="BC11" s="1">
        <v>8</v>
      </c>
      <c r="BD11" s="1">
        <v>-9</v>
      </c>
      <c r="BE11" s="1">
        <v>4</v>
      </c>
      <c r="BF11" s="1">
        <v>1</v>
      </c>
      <c r="BG11" s="1">
        <v>9</v>
      </c>
      <c r="BH11" s="1">
        <v>0</v>
      </c>
      <c r="BI11" s="1">
        <v>0</v>
      </c>
      <c r="BJ11" s="1">
        <v>1</v>
      </c>
      <c r="BK11" s="1">
        <v>19</v>
      </c>
      <c r="BL11" s="1">
        <v>4</v>
      </c>
      <c r="BM11" s="1">
        <v>12</v>
      </c>
      <c r="BN11" s="1">
        <v>-3</v>
      </c>
      <c r="BO11" s="1">
        <v>0</v>
      </c>
      <c r="BP11" s="1">
        <v>6</v>
      </c>
      <c r="BQ11" s="1">
        <v>6</v>
      </c>
    </row>
    <row r="12" spans="1:75" x14ac:dyDescent="0.2">
      <c r="B12" s="1">
        <f t="shared" si="0"/>
        <v>7.06</v>
      </c>
      <c r="C12" s="1">
        <v>410.70471199999997</v>
      </c>
      <c r="D12" s="1">
        <v>13</v>
      </c>
      <c r="E12" s="1">
        <v>3</v>
      </c>
      <c r="F12" s="1">
        <v>4</v>
      </c>
      <c r="G12" s="1">
        <v>20</v>
      </c>
      <c r="H12" s="1">
        <v>1</v>
      </c>
      <c r="I12" s="1">
        <v>21</v>
      </c>
      <c r="J12" s="1">
        <v>10</v>
      </c>
      <c r="K12" s="1">
        <v>5</v>
      </c>
      <c r="L12" s="1">
        <v>6</v>
      </c>
      <c r="M12" s="1">
        <v>-5</v>
      </c>
      <c r="N12" s="1">
        <v>26</v>
      </c>
      <c r="O12" s="1">
        <v>4</v>
      </c>
      <c r="P12" s="1">
        <v>10</v>
      </c>
      <c r="Q12" s="1">
        <v>4</v>
      </c>
      <c r="R12" s="1">
        <v>3</v>
      </c>
      <c r="S12" s="1">
        <v>-4</v>
      </c>
      <c r="T12" s="1">
        <v>20</v>
      </c>
      <c r="U12" s="1">
        <v>8</v>
      </c>
      <c r="V12" s="1">
        <v>21</v>
      </c>
      <c r="W12" s="1">
        <v>14</v>
      </c>
      <c r="X12" s="1">
        <v>-9</v>
      </c>
      <c r="Y12" s="1">
        <v>-1</v>
      </c>
      <c r="Z12" s="1">
        <v>-4</v>
      </c>
      <c r="AA12" s="1">
        <v>1</v>
      </c>
      <c r="AB12" s="1">
        <v>2</v>
      </c>
      <c r="AC12" s="1">
        <v>2</v>
      </c>
      <c r="AD12" s="1">
        <v>2</v>
      </c>
      <c r="AE12" s="1">
        <v>28</v>
      </c>
      <c r="AF12" s="1">
        <v>0</v>
      </c>
      <c r="AG12" s="1">
        <v>7</v>
      </c>
      <c r="AH12" s="1">
        <v>-6</v>
      </c>
      <c r="AI12" s="1">
        <v>-1</v>
      </c>
      <c r="AJ12" s="1">
        <v>8</v>
      </c>
      <c r="AK12" s="1">
        <v>9</v>
      </c>
      <c r="AL12" s="1">
        <v>8</v>
      </c>
      <c r="AM12" s="1">
        <v>13</v>
      </c>
      <c r="AN12" s="1">
        <v>23</v>
      </c>
      <c r="AO12" s="1">
        <v>-6</v>
      </c>
      <c r="AP12" s="1">
        <v>15</v>
      </c>
      <c r="AQ12" s="1">
        <v>4</v>
      </c>
      <c r="AR12" s="1">
        <v>7</v>
      </c>
      <c r="AS12" s="1">
        <v>-9</v>
      </c>
      <c r="AT12" s="1">
        <v>20</v>
      </c>
      <c r="AU12" s="1">
        <v>7</v>
      </c>
      <c r="AV12" s="1">
        <v>11</v>
      </c>
      <c r="AW12" s="1">
        <v>1</v>
      </c>
      <c r="AX12" s="1">
        <v>6</v>
      </c>
      <c r="AY12" s="1">
        <v>14</v>
      </c>
      <c r="AZ12" s="1">
        <v>8</v>
      </c>
      <c r="BA12" s="1">
        <v>9</v>
      </c>
      <c r="BB12" s="1">
        <v>-1</v>
      </c>
      <c r="BC12" s="1">
        <v>14</v>
      </c>
      <c r="BD12" s="1">
        <v>12</v>
      </c>
      <c r="BE12" s="1">
        <v>5</v>
      </c>
      <c r="BF12" s="1">
        <v>6</v>
      </c>
      <c r="BG12" s="1">
        <v>5</v>
      </c>
      <c r="BH12" s="1">
        <v>-13</v>
      </c>
      <c r="BI12" s="1">
        <v>13</v>
      </c>
      <c r="BJ12" s="1">
        <v>7</v>
      </c>
      <c r="BK12" s="1">
        <v>-1</v>
      </c>
      <c r="BL12" s="1">
        <v>7</v>
      </c>
      <c r="BM12" s="1">
        <v>-2</v>
      </c>
      <c r="BN12" s="1">
        <v>1</v>
      </c>
      <c r="BO12" s="1">
        <v>28</v>
      </c>
      <c r="BP12" s="1">
        <v>8</v>
      </c>
      <c r="BQ12" s="1">
        <v>23</v>
      </c>
    </row>
    <row r="13" spans="1:75" x14ac:dyDescent="0.2">
      <c r="B13" s="1">
        <f t="shared" si="0"/>
        <v>7.28</v>
      </c>
      <c r="C13" s="1">
        <v>411.90490699999998</v>
      </c>
      <c r="D13" s="1">
        <v>-1</v>
      </c>
      <c r="E13" s="1">
        <v>-1</v>
      </c>
      <c r="F13" s="1">
        <v>23</v>
      </c>
      <c r="G13" s="1">
        <v>13</v>
      </c>
      <c r="H13" s="1">
        <v>4</v>
      </c>
      <c r="I13" s="1">
        <v>6</v>
      </c>
      <c r="J13" s="1">
        <v>7</v>
      </c>
      <c r="K13" s="1">
        <v>6</v>
      </c>
      <c r="L13" s="1">
        <v>-8</v>
      </c>
      <c r="M13" s="1">
        <v>3</v>
      </c>
      <c r="N13" s="1">
        <v>16</v>
      </c>
      <c r="O13" s="1">
        <v>-1</v>
      </c>
      <c r="P13" s="1">
        <v>12</v>
      </c>
      <c r="Q13" s="1">
        <v>-4</v>
      </c>
      <c r="R13" s="1">
        <v>-6</v>
      </c>
      <c r="S13" s="1">
        <v>1</v>
      </c>
      <c r="T13" s="1">
        <v>3</v>
      </c>
      <c r="U13" s="1">
        <v>0</v>
      </c>
      <c r="V13" s="1">
        <v>0</v>
      </c>
      <c r="W13" s="1">
        <v>2</v>
      </c>
      <c r="X13" s="1">
        <v>15</v>
      </c>
      <c r="Y13" s="1">
        <v>9</v>
      </c>
      <c r="Z13" s="1">
        <v>6</v>
      </c>
      <c r="AA13" s="1">
        <v>18</v>
      </c>
      <c r="AB13" s="1">
        <v>19</v>
      </c>
      <c r="AC13" s="1">
        <v>3</v>
      </c>
      <c r="AD13" s="1">
        <v>-3</v>
      </c>
      <c r="AE13" s="1">
        <v>31</v>
      </c>
      <c r="AF13" s="1">
        <v>11</v>
      </c>
      <c r="AG13" s="1">
        <v>-3</v>
      </c>
      <c r="AH13" s="1">
        <v>5</v>
      </c>
      <c r="AI13" s="1">
        <v>14</v>
      </c>
      <c r="AJ13" s="1">
        <v>9</v>
      </c>
      <c r="AK13" s="1">
        <v>3</v>
      </c>
      <c r="AL13" s="1">
        <v>20</v>
      </c>
      <c r="AM13" s="1">
        <v>16</v>
      </c>
      <c r="AN13" s="1">
        <v>22</v>
      </c>
      <c r="AO13" s="1">
        <v>10</v>
      </c>
      <c r="AP13" s="1">
        <v>11</v>
      </c>
      <c r="AQ13" s="1">
        <v>0</v>
      </c>
      <c r="AR13" s="1">
        <v>14</v>
      </c>
      <c r="AS13" s="1">
        <v>-13</v>
      </c>
      <c r="AT13" s="1">
        <v>8</v>
      </c>
      <c r="AU13" s="1">
        <v>16</v>
      </c>
      <c r="AV13" s="1">
        <v>10</v>
      </c>
      <c r="AW13" s="1">
        <v>-5</v>
      </c>
      <c r="AX13" s="1">
        <v>17</v>
      </c>
      <c r="AY13" s="1">
        <v>18</v>
      </c>
      <c r="AZ13" s="1">
        <v>-3</v>
      </c>
      <c r="BA13" s="1">
        <v>11</v>
      </c>
      <c r="BB13" s="1">
        <v>6</v>
      </c>
      <c r="BC13" s="1">
        <v>9</v>
      </c>
      <c r="BD13" s="1">
        <v>12</v>
      </c>
      <c r="BE13" s="1">
        <v>2</v>
      </c>
      <c r="BF13" s="1">
        <v>15</v>
      </c>
      <c r="BG13" s="1">
        <v>13</v>
      </c>
      <c r="BH13" s="1">
        <v>23</v>
      </c>
      <c r="BI13" s="1">
        <v>-6</v>
      </c>
      <c r="BJ13" s="1">
        <v>12</v>
      </c>
      <c r="BK13" s="1">
        <v>-6</v>
      </c>
      <c r="BL13" s="1">
        <v>12</v>
      </c>
      <c r="BM13" s="1">
        <v>13</v>
      </c>
      <c r="BN13" s="1">
        <v>12</v>
      </c>
      <c r="BO13" s="1">
        <v>10</v>
      </c>
      <c r="BP13" s="1">
        <v>8</v>
      </c>
      <c r="BQ13" s="1">
        <v>-22</v>
      </c>
    </row>
    <row r="14" spans="1:75" x14ac:dyDescent="0.2">
      <c r="B14" s="1">
        <f t="shared" si="0"/>
        <v>6.56</v>
      </c>
      <c r="C14" s="1">
        <v>413.105591</v>
      </c>
      <c r="D14" s="1">
        <v>17</v>
      </c>
      <c r="E14" s="1">
        <v>-1</v>
      </c>
      <c r="F14" s="1">
        <v>1</v>
      </c>
      <c r="G14" s="1">
        <v>18</v>
      </c>
      <c r="H14" s="1">
        <v>6</v>
      </c>
      <c r="I14" s="1">
        <v>-1</v>
      </c>
      <c r="J14" s="1">
        <v>19</v>
      </c>
      <c r="K14" s="1">
        <v>18</v>
      </c>
      <c r="L14" s="1">
        <v>8</v>
      </c>
      <c r="M14" s="1">
        <v>4</v>
      </c>
      <c r="N14" s="1">
        <v>13</v>
      </c>
      <c r="O14" s="1">
        <v>9</v>
      </c>
      <c r="P14" s="1">
        <v>12</v>
      </c>
      <c r="Q14" s="1">
        <v>1</v>
      </c>
      <c r="R14" s="1">
        <v>-6</v>
      </c>
      <c r="S14" s="1">
        <v>16</v>
      </c>
      <c r="T14" s="1">
        <v>20</v>
      </c>
      <c r="U14" s="1">
        <v>8</v>
      </c>
      <c r="V14" s="1">
        <v>7</v>
      </c>
      <c r="W14" s="1">
        <v>3</v>
      </c>
      <c r="X14" s="1">
        <v>13</v>
      </c>
      <c r="Y14" s="1">
        <v>9</v>
      </c>
      <c r="Z14" s="1">
        <v>-2</v>
      </c>
      <c r="AA14" s="1">
        <v>0</v>
      </c>
      <c r="AB14" s="1">
        <v>-6</v>
      </c>
      <c r="AC14" s="1">
        <v>-2</v>
      </c>
      <c r="AD14" s="1">
        <v>2</v>
      </c>
      <c r="AE14" s="1">
        <v>0</v>
      </c>
      <c r="AF14" s="1">
        <v>7</v>
      </c>
      <c r="AG14" s="1">
        <v>-6</v>
      </c>
      <c r="AH14" s="1">
        <v>13</v>
      </c>
      <c r="AI14" s="1">
        <v>23</v>
      </c>
      <c r="AJ14" s="1">
        <v>6</v>
      </c>
      <c r="AK14" s="1">
        <v>-4</v>
      </c>
      <c r="AL14" s="1">
        <v>10</v>
      </c>
      <c r="AM14" s="1">
        <v>24</v>
      </c>
      <c r="AN14" s="1">
        <v>5</v>
      </c>
      <c r="AO14" s="1">
        <v>9</v>
      </c>
      <c r="AP14" s="1">
        <v>-3</v>
      </c>
      <c r="AQ14" s="1">
        <v>-1</v>
      </c>
      <c r="AR14" s="1">
        <v>1</v>
      </c>
      <c r="AS14" s="1">
        <v>-10</v>
      </c>
      <c r="AT14" s="1">
        <v>12</v>
      </c>
      <c r="AU14" s="1">
        <v>14</v>
      </c>
      <c r="AV14" s="1">
        <v>0</v>
      </c>
      <c r="AW14" s="1">
        <v>1</v>
      </c>
      <c r="AX14" s="1">
        <v>5</v>
      </c>
      <c r="AY14" s="1">
        <v>12</v>
      </c>
      <c r="AZ14" s="1">
        <v>16</v>
      </c>
      <c r="BA14" s="1">
        <v>8</v>
      </c>
      <c r="BB14" s="1">
        <v>8</v>
      </c>
      <c r="BC14" s="1">
        <v>10</v>
      </c>
      <c r="BD14" s="1">
        <v>2</v>
      </c>
      <c r="BE14" s="1">
        <v>12</v>
      </c>
      <c r="BF14" s="1">
        <v>9</v>
      </c>
      <c r="BG14" s="1">
        <v>21</v>
      </c>
      <c r="BH14" s="1">
        <v>11</v>
      </c>
      <c r="BI14" s="1">
        <v>8</v>
      </c>
      <c r="BJ14" s="1">
        <v>20</v>
      </c>
      <c r="BK14" s="1">
        <v>-3</v>
      </c>
      <c r="BL14" s="1">
        <v>13</v>
      </c>
      <c r="BM14" s="1">
        <v>0</v>
      </c>
      <c r="BN14" s="1">
        <v>-5</v>
      </c>
      <c r="BO14" s="1">
        <v>7</v>
      </c>
      <c r="BP14" s="1">
        <v>6</v>
      </c>
      <c r="BQ14" s="1">
        <v>9</v>
      </c>
    </row>
    <row r="15" spans="1:75" x14ac:dyDescent="0.2">
      <c r="B15" s="1">
        <f t="shared" si="0"/>
        <v>7.64</v>
      </c>
      <c r="C15" s="1">
        <v>414.30679300000003</v>
      </c>
      <c r="D15" s="1">
        <v>-4</v>
      </c>
      <c r="E15" s="1">
        <v>0</v>
      </c>
      <c r="F15" s="1">
        <v>19</v>
      </c>
      <c r="G15" s="1">
        <v>13</v>
      </c>
      <c r="H15" s="1">
        <v>27</v>
      </c>
      <c r="I15" s="1">
        <v>6</v>
      </c>
      <c r="J15" s="1">
        <v>11</v>
      </c>
      <c r="K15" s="1">
        <v>-1</v>
      </c>
      <c r="L15" s="1">
        <v>3</v>
      </c>
      <c r="M15" s="1">
        <v>17</v>
      </c>
      <c r="N15" s="1">
        <v>12</v>
      </c>
      <c r="O15" s="1">
        <v>-1</v>
      </c>
      <c r="P15" s="1">
        <v>14</v>
      </c>
      <c r="Q15" s="1">
        <v>-5</v>
      </c>
      <c r="R15" s="1">
        <v>2</v>
      </c>
      <c r="S15" s="1">
        <v>8</v>
      </c>
      <c r="T15" s="1">
        <v>5</v>
      </c>
      <c r="U15" s="1">
        <v>28</v>
      </c>
      <c r="V15" s="1">
        <v>17</v>
      </c>
      <c r="W15" s="1">
        <v>-3</v>
      </c>
      <c r="X15" s="1">
        <v>9</v>
      </c>
      <c r="Y15" s="1">
        <v>-2</v>
      </c>
      <c r="Z15" s="1">
        <v>0</v>
      </c>
      <c r="AA15" s="1">
        <v>-5</v>
      </c>
      <c r="AB15" s="1">
        <v>-1</v>
      </c>
      <c r="AC15" s="1">
        <v>8</v>
      </c>
      <c r="AD15" s="1">
        <v>12</v>
      </c>
      <c r="AE15" s="1">
        <v>41</v>
      </c>
      <c r="AF15" s="1">
        <v>14</v>
      </c>
      <c r="AG15" s="1">
        <v>-3</v>
      </c>
      <c r="AH15" s="1">
        <v>-2</v>
      </c>
      <c r="AI15" s="1">
        <v>18</v>
      </c>
      <c r="AJ15" s="1">
        <v>19</v>
      </c>
      <c r="AK15" s="1">
        <v>5</v>
      </c>
      <c r="AL15" s="1">
        <v>16</v>
      </c>
      <c r="AM15" s="1">
        <v>21</v>
      </c>
      <c r="AN15" s="1">
        <v>9</v>
      </c>
      <c r="AO15" s="1">
        <v>11</v>
      </c>
      <c r="AP15" s="1">
        <v>-6</v>
      </c>
      <c r="AQ15" s="1">
        <v>-4</v>
      </c>
      <c r="AR15" s="1">
        <v>-7</v>
      </c>
      <c r="AS15" s="1">
        <v>7</v>
      </c>
      <c r="AT15" s="1">
        <v>2</v>
      </c>
      <c r="AU15" s="1">
        <v>3</v>
      </c>
      <c r="AV15" s="1">
        <v>10</v>
      </c>
      <c r="AW15" s="1">
        <v>-7</v>
      </c>
      <c r="AX15" s="1">
        <v>9</v>
      </c>
      <c r="AY15" s="1">
        <v>20</v>
      </c>
      <c r="AZ15" s="1">
        <v>4</v>
      </c>
      <c r="BA15" s="1">
        <v>13</v>
      </c>
      <c r="BB15" s="1">
        <v>17</v>
      </c>
      <c r="BC15" s="1">
        <v>21</v>
      </c>
      <c r="BD15" s="1">
        <v>10</v>
      </c>
      <c r="BE15" s="1">
        <v>7</v>
      </c>
      <c r="BF15" s="1">
        <v>1</v>
      </c>
      <c r="BG15" s="1">
        <v>3</v>
      </c>
      <c r="BH15" s="1">
        <v>1</v>
      </c>
      <c r="BI15" s="1">
        <v>15</v>
      </c>
      <c r="BJ15" s="1">
        <v>8</v>
      </c>
      <c r="BK15" s="1">
        <v>-8</v>
      </c>
      <c r="BL15" s="1">
        <v>15</v>
      </c>
      <c r="BM15" s="1">
        <v>0</v>
      </c>
      <c r="BN15" s="1">
        <v>5</v>
      </c>
      <c r="BO15" s="1">
        <v>16</v>
      </c>
      <c r="BP15" s="1">
        <v>6</v>
      </c>
      <c r="BQ15" s="1">
        <v>-1</v>
      </c>
    </row>
    <row r="16" spans="1:75" x14ac:dyDescent="0.2">
      <c r="B16" s="1">
        <f t="shared" si="0"/>
        <v>7.28</v>
      </c>
      <c r="C16" s="1">
        <v>415.50851399999999</v>
      </c>
      <c r="D16" s="1">
        <v>7</v>
      </c>
      <c r="E16" s="1">
        <v>8</v>
      </c>
      <c r="F16" s="1">
        <v>8</v>
      </c>
      <c r="G16" s="1">
        <v>-2</v>
      </c>
      <c r="H16" s="1">
        <v>-5</v>
      </c>
      <c r="I16" s="1">
        <v>6</v>
      </c>
      <c r="J16" s="1">
        <v>20</v>
      </c>
      <c r="K16" s="1">
        <v>8</v>
      </c>
      <c r="L16" s="1">
        <v>-10</v>
      </c>
      <c r="M16" s="1">
        <v>2</v>
      </c>
      <c r="N16" s="1">
        <v>12</v>
      </c>
      <c r="O16" s="1">
        <v>3</v>
      </c>
      <c r="P16" s="1">
        <v>-2</v>
      </c>
      <c r="Q16" s="1">
        <v>0</v>
      </c>
      <c r="R16" s="1">
        <v>9</v>
      </c>
      <c r="S16" s="1">
        <v>-10</v>
      </c>
      <c r="T16" s="1">
        <v>26</v>
      </c>
      <c r="U16" s="1">
        <v>10</v>
      </c>
      <c r="V16" s="1">
        <v>15</v>
      </c>
      <c r="W16" s="1">
        <v>2</v>
      </c>
      <c r="X16" s="1">
        <v>-6</v>
      </c>
      <c r="Y16" s="1">
        <v>11</v>
      </c>
      <c r="Z16" s="1">
        <v>15</v>
      </c>
      <c r="AA16" s="1">
        <v>2</v>
      </c>
      <c r="AB16" s="1">
        <v>1</v>
      </c>
      <c r="AC16" s="1">
        <v>3</v>
      </c>
      <c r="AD16" s="1">
        <v>4</v>
      </c>
      <c r="AE16" s="1">
        <v>19</v>
      </c>
      <c r="AF16" s="1">
        <v>16</v>
      </c>
      <c r="AG16" s="1">
        <v>3</v>
      </c>
      <c r="AH16" s="1">
        <v>-1</v>
      </c>
      <c r="AI16" s="1">
        <v>16</v>
      </c>
      <c r="AJ16" s="1">
        <v>10</v>
      </c>
      <c r="AK16" s="1">
        <v>11</v>
      </c>
      <c r="AL16" s="1">
        <v>8</v>
      </c>
      <c r="AM16" s="1">
        <v>29</v>
      </c>
      <c r="AN16" s="1">
        <v>11</v>
      </c>
      <c r="AO16" s="1">
        <v>8</v>
      </c>
      <c r="AP16" s="1">
        <v>2</v>
      </c>
      <c r="AQ16" s="1">
        <v>-13</v>
      </c>
      <c r="AR16" s="1">
        <v>7</v>
      </c>
      <c r="AS16" s="1">
        <v>5</v>
      </c>
      <c r="AT16" s="1">
        <v>22</v>
      </c>
      <c r="AU16" s="1">
        <v>24</v>
      </c>
      <c r="AV16" s="1">
        <v>19</v>
      </c>
      <c r="AW16" s="1">
        <v>2</v>
      </c>
      <c r="AX16" s="1">
        <v>-6</v>
      </c>
      <c r="AY16" s="1">
        <v>11</v>
      </c>
      <c r="AZ16" s="1">
        <v>6</v>
      </c>
      <c r="BA16" s="1">
        <v>18</v>
      </c>
      <c r="BB16" s="1">
        <v>5</v>
      </c>
      <c r="BC16" s="1">
        <v>17</v>
      </c>
      <c r="BD16" s="1">
        <v>13</v>
      </c>
      <c r="BE16" s="1">
        <v>18</v>
      </c>
      <c r="BF16" s="1">
        <v>9</v>
      </c>
      <c r="BG16" s="1">
        <v>29</v>
      </c>
      <c r="BH16" s="1">
        <v>10</v>
      </c>
      <c r="BI16" s="1">
        <v>5</v>
      </c>
      <c r="BJ16" s="1">
        <v>16</v>
      </c>
      <c r="BK16" s="1">
        <v>-6</v>
      </c>
      <c r="BL16" s="1">
        <v>2</v>
      </c>
      <c r="BM16" s="1">
        <v>10</v>
      </c>
      <c r="BN16" s="1">
        <v>8</v>
      </c>
      <c r="BO16" s="1">
        <v>6</v>
      </c>
      <c r="BP16" s="1">
        <v>4</v>
      </c>
      <c r="BQ16" s="1">
        <v>2</v>
      </c>
    </row>
    <row r="17" spans="2:69" x14ac:dyDescent="0.2">
      <c r="B17" s="1">
        <f t="shared" si="0"/>
        <v>8.56</v>
      </c>
      <c r="C17" s="1">
        <v>416.71060199999999</v>
      </c>
      <c r="D17" s="1">
        <v>10</v>
      </c>
      <c r="E17" s="1">
        <v>0</v>
      </c>
      <c r="F17" s="1">
        <v>35</v>
      </c>
      <c r="G17" s="1">
        <v>1</v>
      </c>
      <c r="H17" s="1">
        <v>10</v>
      </c>
      <c r="I17" s="1">
        <v>7</v>
      </c>
      <c r="J17" s="1">
        <v>10</v>
      </c>
      <c r="K17" s="1">
        <v>23</v>
      </c>
      <c r="L17" s="1">
        <v>-4</v>
      </c>
      <c r="M17" s="1">
        <v>2</v>
      </c>
      <c r="N17" s="1">
        <v>5</v>
      </c>
      <c r="O17" s="1">
        <v>-15</v>
      </c>
      <c r="P17" s="1">
        <v>23</v>
      </c>
      <c r="Q17" s="1">
        <v>12</v>
      </c>
      <c r="R17" s="1">
        <v>15</v>
      </c>
      <c r="S17" s="1">
        <v>10</v>
      </c>
      <c r="T17" s="1">
        <v>11</v>
      </c>
      <c r="U17" s="1">
        <v>17</v>
      </c>
      <c r="V17" s="1">
        <v>26</v>
      </c>
      <c r="W17" s="1">
        <v>5</v>
      </c>
      <c r="X17" s="1">
        <v>9</v>
      </c>
      <c r="Y17" s="1">
        <v>-2</v>
      </c>
      <c r="Z17" s="1">
        <v>-3</v>
      </c>
      <c r="AA17" s="1">
        <v>2</v>
      </c>
      <c r="AB17" s="1">
        <v>10</v>
      </c>
      <c r="AC17" s="1">
        <v>3</v>
      </c>
      <c r="AD17" s="1">
        <v>-4</v>
      </c>
      <c r="AE17" s="1">
        <v>25</v>
      </c>
      <c r="AF17" s="1">
        <v>19</v>
      </c>
      <c r="AG17" s="1">
        <v>16</v>
      </c>
      <c r="AH17" s="1">
        <v>9</v>
      </c>
      <c r="AI17" s="1">
        <v>0</v>
      </c>
      <c r="AJ17" s="1">
        <v>4</v>
      </c>
      <c r="AK17" s="1">
        <v>5</v>
      </c>
      <c r="AL17" s="1">
        <v>21</v>
      </c>
      <c r="AM17" s="1">
        <v>12</v>
      </c>
      <c r="AN17" s="1">
        <v>17</v>
      </c>
      <c r="AO17" s="1">
        <v>22</v>
      </c>
      <c r="AP17" s="1">
        <v>2</v>
      </c>
      <c r="AQ17" s="1">
        <v>-3</v>
      </c>
      <c r="AR17" s="1">
        <v>-4</v>
      </c>
      <c r="AS17" s="1">
        <v>2</v>
      </c>
      <c r="AT17" s="1">
        <v>2</v>
      </c>
      <c r="AU17" s="1">
        <v>0</v>
      </c>
      <c r="AV17" s="1">
        <v>1</v>
      </c>
      <c r="AW17" s="1">
        <v>-3</v>
      </c>
      <c r="AX17" s="1">
        <v>7</v>
      </c>
      <c r="AY17" s="1">
        <v>12</v>
      </c>
      <c r="AZ17" s="1">
        <v>17</v>
      </c>
      <c r="BA17" s="1">
        <v>27</v>
      </c>
      <c r="BB17" s="1">
        <v>9</v>
      </c>
      <c r="BC17" s="1">
        <v>25</v>
      </c>
      <c r="BD17" s="1">
        <v>-11</v>
      </c>
      <c r="BE17" s="1">
        <v>30</v>
      </c>
      <c r="BF17" s="1">
        <v>-12</v>
      </c>
      <c r="BG17" s="1">
        <v>-6</v>
      </c>
      <c r="BH17" s="1">
        <v>4</v>
      </c>
      <c r="BI17" s="1">
        <v>0</v>
      </c>
      <c r="BJ17" s="1">
        <v>-7</v>
      </c>
      <c r="BK17" s="1">
        <v>7</v>
      </c>
      <c r="BL17" s="1">
        <v>6</v>
      </c>
      <c r="BM17" s="1">
        <v>19</v>
      </c>
      <c r="BN17" s="1">
        <v>4</v>
      </c>
      <c r="BO17" s="1">
        <v>17</v>
      </c>
      <c r="BP17" s="1">
        <v>12</v>
      </c>
      <c r="BQ17" s="1">
        <v>13</v>
      </c>
    </row>
    <row r="18" spans="2:69" x14ac:dyDescent="0.2">
      <c r="B18" s="1">
        <f t="shared" si="0"/>
        <v>10.18</v>
      </c>
      <c r="C18" s="1">
        <v>417.91329999999999</v>
      </c>
      <c r="D18" s="1">
        <v>9</v>
      </c>
      <c r="E18" s="1">
        <v>14</v>
      </c>
      <c r="F18" s="1">
        <v>8</v>
      </c>
      <c r="G18" s="1">
        <v>15</v>
      </c>
      <c r="H18" s="1">
        <v>10</v>
      </c>
      <c r="I18" s="1">
        <v>19</v>
      </c>
      <c r="J18" s="1">
        <v>14</v>
      </c>
      <c r="K18" s="1">
        <v>18</v>
      </c>
      <c r="L18" s="1">
        <v>4</v>
      </c>
      <c r="M18" s="1">
        <v>-5</v>
      </c>
      <c r="N18" s="1">
        <v>2</v>
      </c>
      <c r="O18" s="1">
        <v>14</v>
      </c>
      <c r="P18" s="1">
        <v>3</v>
      </c>
      <c r="Q18" s="1">
        <v>4</v>
      </c>
      <c r="R18" s="1">
        <v>12</v>
      </c>
      <c r="S18" s="1">
        <v>10</v>
      </c>
      <c r="T18" s="1">
        <v>11</v>
      </c>
      <c r="U18" s="1">
        <v>32</v>
      </c>
      <c r="V18" s="1">
        <v>28</v>
      </c>
      <c r="W18" s="1">
        <v>20</v>
      </c>
      <c r="X18" s="1">
        <v>-1</v>
      </c>
      <c r="Y18" s="1">
        <v>4</v>
      </c>
      <c r="Z18" s="1">
        <v>7</v>
      </c>
      <c r="AA18" s="1">
        <v>30</v>
      </c>
      <c r="AB18" s="1">
        <v>9</v>
      </c>
      <c r="AC18" s="1">
        <v>2</v>
      </c>
      <c r="AD18" s="1">
        <v>-7</v>
      </c>
      <c r="AE18" s="1">
        <v>13</v>
      </c>
      <c r="AF18" s="1">
        <v>14</v>
      </c>
      <c r="AG18" s="1">
        <v>11</v>
      </c>
      <c r="AH18" s="1">
        <v>16</v>
      </c>
      <c r="AI18" s="1">
        <v>6</v>
      </c>
      <c r="AJ18" s="1">
        <v>13</v>
      </c>
      <c r="AK18" s="1">
        <v>-11</v>
      </c>
      <c r="AL18" s="1">
        <v>12</v>
      </c>
      <c r="AM18" s="1">
        <v>24</v>
      </c>
      <c r="AN18" s="1">
        <v>9</v>
      </c>
      <c r="AO18" s="1">
        <v>20</v>
      </c>
      <c r="AP18" s="1">
        <v>4</v>
      </c>
      <c r="AQ18" s="1">
        <v>13</v>
      </c>
      <c r="AR18" s="1">
        <v>2</v>
      </c>
      <c r="AS18" s="1">
        <v>2</v>
      </c>
      <c r="AT18" s="1">
        <v>1</v>
      </c>
      <c r="AU18" s="1">
        <v>7</v>
      </c>
      <c r="AV18" s="1">
        <v>10</v>
      </c>
      <c r="AW18" s="1">
        <v>5</v>
      </c>
      <c r="AX18" s="1">
        <v>6</v>
      </c>
      <c r="AY18" s="1">
        <v>-1</v>
      </c>
      <c r="AZ18" s="1">
        <v>20</v>
      </c>
      <c r="BA18" s="1">
        <v>27</v>
      </c>
      <c r="BB18" s="1">
        <v>20</v>
      </c>
      <c r="BC18" s="1">
        <v>11</v>
      </c>
      <c r="BD18" s="1">
        <v>11</v>
      </c>
      <c r="BE18" s="1">
        <v>-2</v>
      </c>
      <c r="BF18" s="1">
        <v>18</v>
      </c>
      <c r="BG18" s="1">
        <v>12</v>
      </c>
      <c r="BH18" s="1">
        <v>17</v>
      </c>
      <c r="BI18" s="1">
        <v>20</v>
      </c>
      <c r="BJ18" s="1">
        <v>5</v>
      </c>
      <c r="BK18" s="1">
        <v>-11</v>
      </c>
      <c r="BL18" s="1">
        <v>4</v>
      </c>
      <c r="BM18" s="1">
        <v>24</v>
      </c>
      <c r="BN18" s="1">
        <v>22</v>
      </c>
      <c r="BO18" s="1">
        <v>14</v>
      </c>
      <c r="BP18" s="1">
        <v>-2</v>
      </c>
      <c r="BQ18" s="1">
        <v>10</v>
      </c>
    </row>
    <row r="19" spans="2:69" x14ac:dyDescent="0.2">
      <c r="B19" s="1">
        <f t="shared" si="0"/>
        <v>7.14</v>
      </c>
      <c r="C19" s="1">
        <v>419.11639400000001</v>
      </c>
      <c r="D19" s="1">
        <v>12</v>
      </c>
      <c r="E19" s="1">
        <v>-3</v>
      </c>
      <c r="F19" s="1">
        <v>18</v>
      </c>
      <c r="G19" s="1">
        <v>1</v>
      </c>
      <c r="H19" s="1">
        <v>14</v>
      </c>
      <c r="I19" s="1">
        <v>4</v>
      </c>
      <c r="J19" s="1">
        <v>10</v>
      </c>
      <c r="K19" s="1">
        <v>3</v>
      </c>
      <c r="L19" s="1">
        <v>4</v>
      </c>
      <c r="M19" s="1">
        <v>8</v>
      </c>
      <c r="N19" s="1">
        <v>22</v>
      </c>
      <c r="O19" s="1">
        <v>-12</v>
      </c>
      <c r="P19" s="1">
        <v>7</v>
      </c>
      <c r="Q19" s="1">
        <v>8</v>
      </c>
      <c r="R19" s="1">
        <v>9</v>
      </c>
      <c r="S19" s="1">
        <v>3</v>
      </c>
      <c r="T19" s="1">
        <v>-2</v>
      </c>
      <c r="U19" s="1">
        <v>34</v>
      </c>
      <c r="V19" s="1">
        <v>-2</v>
      </c>
      <c r="W19" s="1">
        <v>1</v>
      </c>
      <c r="X19" s="1">
        <v>0</v>
      </c>
      <c r="Y19" s="1">
        <v>0</v>
      </c>
      <c r="Z19" s="1">
        <v>1</v>
      </c>
      <c r="AA19" s="1">
        <v>-5</v>
      </c>
      <c r="AB19" s="1">
        <v>9</v>
      </c>
      <c r="AC19" s="1">
        <v>4</v>
      </c>
      <c r="AD19" s="1">
        <v>6</v>
      </c>
      <c r="AE19" s="1">
        <v>9</v>
      </c>
      <c r="AF19" s="1">
        <v>19</v>
      </c>
      <c r="AG19" s="1">
        <v>8</v>
      </c>
      <c r="AH19" s="1">
        <v>-3</v>
      </c>
      <c r="AI19" s="1">
        <v>6</v>
      </c>
      <c r="AJ19" s="1">
        <v>15</v>
      </c>
      <c r="AK19" s="1">
        <v>8</v>
      </c>
      <c r="AL19" s="1">
        <v>19</v>
      </c>
      <c r="AM19" s="1">
        <v>27</v>
      </c>
      <c r="AN19" s="1">
        <v>16</v>
      </c>
      <c r="AO19" s="1">
        <v>13</v>
      </c>
      <c r="AP19" s="1">
        <v>15</v>
      </c>
      <c r="AQ19" s="1">
        <v>3</v>
      </c>
      <c r="AR19" s="1">
        <v>-25</v>
      </c>
      <c r="AS19" s="1">
        <v>7</v>
      </c>
      <c r="AT19" s="1">
        <v>8</v>
      </c>
      <c r="AU19" s="1">
        <v>5</v>
      </c>
      <c r="AV19" s="1">
        <v>-6</v>
      </c>
      <c r="AW19" s="1">
        <v>0</v>
      </c>
      <c r="AX19" s="1">
        <v>7</v>
      </c>
      <c r="AY19" s="1">
        <v>19</v>
      </c>
      <c r="AZ19" s="1">
        <v>18</v>
      </c>
      <c r="BA19" s="1">
        <v>15</v>
      </c>
      <c r="BB19" s="1">
        <v>2</v>
      </c>
      <c r="BC19" s="1">
        <v>16</v>
      </c>
      <c r="BD19" s="1">
        <v>20</v>
      </c>
      <c r="BE19" s="1">
        <v>13</v>
      </c>
      <c r="BF19" s="1">
        <v>0</v>
      </c>
      <c r="BG19" s="1">
        <v>9</v>
      </c>
      <c r="BH19" s="1">
        <v>5</v>
      </c>
      <c r="BI19" s="1">
        <v>6</v>
      </c>
      <c r="BJ19" s="1">
        <v>4</v>
      </c>
      <c r="BK19" s="1">
        <v>0</v>
      </c>
      <c r="BL19" s="1">
        <v>22</v>
      </c>
      <c r="BM19" s="1">
        <v>-1</v>
      </c>
      <c r="BN19" s="1">
        <v>12</v>
      </c>
      <c r="BO19" s="1">
        <v>5</v>
      </c>
      <c r="BP19" s="1">
        <v>-2</v>
      </c>
      <c r="BQ19" s="1">
        <v>12</v>
      </c>
    </row>
    <row r="20" spans="2:69" x14ac:dyDescent="0.2">
      <c r="B20" s="1">
        <f t="shared" si="0"/>
        <v>9.32</v>
      </c>
      <c r="C20" s="1">
        <v>420.32000699999998</v>
      </c>
      <c r="D20" s="1">
        <v>13</v>
      </c>
      <c r="E20" s="1">
        <v>-8</v>
      </c>
      <c r="F20" s="1">
        <v>14</v>
      </c>
      <c r="G20" s="1">
        <v>24</v>
      </c>
      <c r="H20" s="1">
        <v>14</v>
      </c>
      <c r="I20" s="1">
        <v>10</v>
      </c>
      <c r="J20" s="1">
        <v>-4</v>
      </c>
      <c r="K20" s="1">
        <v>-3</v>
      </c>
      <c r="L20" s="1">
        <v>-11</v>
      </c>
      <c r="M20" s="1">
        <v>4</v>
      </c>
      <c r="N20" s="1">
        <v>28</v>
      </c>
      <c r="O20" s="1">
        <v>7</v>
      </c>
      <c r="P20" s="1">
        <v>15</v>
      </c>
      <c r="Q20" s="1">
        <v>-12</v>
      </c>
      <c r="R20" s="1">
        <v>6</v>
      </c>
      <c r="S20" s="1">
        <v>3</v>
      </c>
      <c r="T20" s="1">
        <v>22</v>
      </c>
      <c r="U20" s="1">
        <v>11</v>
      </c>
      <c r="V20" s="1">
        <v>27</v>
      </c>
      <c r="W20" s="1">
        <v>13</v>
      </c>
      <c r="X20" s="1">
        <v>-1</v>
      </c>
      <c r="Y20" s="1">
        <v>24</v>
      </c>
      <c r="Z20" s="1">
        <v>13</v>
      </c>
      <c r="AA20" s="1">
        <v>2</v>
      </c>
      <c r="AB20" s="1">
        <v>16</v>
      </c>
      <c r="AC20" s="1">
        <v>8</v>
      </c>
      <c r="AD20" s="1">
        <v>15</v>
      </c>
      <c r="AE20" s="1">
        <v>13</v>
      </c>
      <c r="AF20" s="1">
        <v>7</v>
      </c>
      <c r="AG20" s="1">
        <v>12</v>
      </c>
      <c r="AH20" s="1">
        <v>1</v>
      </c>
      <c r="AI20" s="1">
        <v>17</v>
      </c>
      <c r="AJ20" s="1">
        <v>7</v>
      </c>
      <c r="AK20" s="1">
        <v>7</v>
      </c>
      <c r="AL20" s="1">
        <v>-1</v>
      </c>
      <c r="AM20" s="1">
        <v>20</v>
      </c>
      <c r="AN20" s="1">
        <v>26</v>
      </c>
      <c r="AO20" s="1">
        <v>18</v>
      </c>
      <c r="AP20" s="1">
        <v>9</v>
      </c>
      <c r="AQ20" s="1">
        <v>-2</v>
      </c>
      <c r="AR20" s="1">
        <v>-16</v>
      </c>
      <c r="AS20" s="1">
        <v>7</v>
      </c>
      <c r="AT20" s="1">
        <v>10</v>
      </c>
      <c r="AU20" s="1">
        <v>4</v>
      </c>
      <c r="AV20" s="1">
        <v>22</v>
      </c>
      <c r="AW20" s="1">
        <v>10</v>
      </c>
      <c r="AX20" s="1">
        <v>0</v>
      </c>
      <c r="AY20" s="1">
        <v>2</v>
      </c>
      <c r="AZ20" s="1">
        <v>16</v>
      </c>
      <c r="BA20" s="1">
        <v>27</v>
      </c>
      <c r="BB20" s="1">
        <v>17</v>
      </c>
      <c r="BC20" s="1">
        <v>18</v>
      </c>
      <c r="BD20" s="1">
        <v>-2</v>
      </c>
      <c r="BE20" s="1">
        <v>4</v>
      </c>
      <c r="BF20" s="1">
        <v>6</v>
      </c>
      <c r="BG20" s="1">
        <v>11</v>
      </c>
      <c r="BH20" s="1">
        <v>14</v>
      </c>
      <c r="BI20" s="1">
        <v>25</v>
      </c>
      <c r="BJ20" s="1">
        <v>30</v>
      </c>
      <c r="BK20" s="1">
        <v>-1</v>
      </c>
      <c r="BL20" s="1">
        <v>33</v>
      </c>
      <c r="BM20" s="1">
        <v>10</v>
      </c>
      <c r="BN20" s="1">
        <v>20</v>
      </c>
      <c r="BO20" s="1">
        <v>0</v>
      </c>
      <c r="BP20" s="1">
        <v>10</v>
      </c>
      <c r="BQ20" s="1">
        <v>22</v>
      </c>
    </row>
    <row r="21" spans="2:69" x14ac:dyDescent="0.2">
      <c r="B21" s="1">
        <f t="shared" si="0"/>
        <v>11.48</v>
      </c>
      <c r="C21" s="1">
        <v>421.52410900000001</v>
      </c>
      <c r="D21" s="1">
        <v>11</v>
      </c>
      <c r="E21" s="1">
        <v>-6</v>
      </c>
      <c r="F21" s="1">
        <v>15</v>
      </c>
      <c r="G21" s="1">
        <v>21</v>
      </c>
      <c r="H21" s="1">
        <v>6</v>
      </c>
      <c r="I21" s="1">
        <v>17</v>
      </c>
      <c r="J21" s="1">
        <v>2</v>
      </c>
      <c r="K21" s="1">
        <v>13</v>
      </c>
      <c r="L21" s="1">
        <v>1</v>
      </c>
      <c r="M21" s="1">
        <v>5</v>
      </c>
      <c r="N21" s="1">
        <v>34</v>
      </c>
      <c r="O21" s="1">
        <v>12</v>
      </c>
      <c r="P21" s="1">
        <v>13</v>
      </c>
      <c r="Q21" s="1">
        <v>4</v>
      </c>
      <c r="R21" s="1">
        <v>19</v>
      </c>
      <c r="S21" s="1">
        <v>9</v>
      </c>
      <c r="T21" s="1">
        <v>6</v>
      </c>
      <c r="U21" s="1">
        <v>43</v>
      </c>
      <c r="V21" s="1">
        <v>24</v>
      </c>
      <c r="W21" s="1">
        <v>1</v>
      </c>
      <c r="X21" s="1">
        <v>-5</v>
      </c>
      <c r="Y21" s="1">
        <v>10</v>
      </c>
      <c r="Z21" s="1">
        <v>-2</v>
      </c>
      <c r="AA21" s="1">
        <v>4</v>
      </c>
      <c r="AB21" s="1">
        <v>22</v>
      </c>
      <c r="AC21" s="1">
        <v>18</v>
      </c>
      <c r="AD21" s="1">
        <v>-1</v>
      </c>
      <c r="AE21" s="1">
        <v>38</v>
      </c>
      <c r="AF21" s="1">
        <v>17</v>
      </c>
      <c r="AG21" s="1">
        <v>3</v>
      </c>
      <c r="AH21" s="1">
        <v>6</v>
      </c>
      <c r="AI21" s="1">
        <v>16</v>
      </c>
      <c r="AJ21" s="1">
        <v>13</v>
      </c>
      <c r="AK21" s="1">
        <v>-5</v>
      </c>
      <c r="AL21" s="1">
        <v>1</v>
      </c>
      <c r="AM21" s="1">
        <v>37</v>
      </c>
      <c r="AN21" s="1">
        <v>26</v>
      </c>
      <c r="AO21" s="1">
        <v>24</v>
      </c>
      <c r="AP21" s="1">
        <v>0</v>
      </c>
      <c r="AQ21" s="1">
        <v>21</v>
      </c>
      <c r="AR21" s="1">
        <v>-3</v>
      </c>
      <c r="AS21" s="1">
        <v>-5</v>
      </c>
      <c r="AT21" s="1">
        <v>7</v>
      </c>
      <c r="AU21" s="1">
        <v>6</v>
      </c>
      <c r="AV21" s="1">
        <v>25</v>
      </c>
      <c r="AW21" s="1">
        <v>11</v>
      </c>
      <c r="AX21" s="1">
        <v>-2</v>
      </c>
      <c r="AY21" s="1">
        <v>10</v>
      </c>
      <c r="AZ21" s="1">
        <v>7</v>
      </c>
      <c r="BA21" s="1">
        <v>25</v>
      </c>
      <c r="BB21" s="1">
        <v>14</v>
      </c>
      <c r="BC21" s="1">
        <v>13</v>
      </c>
      <c r="BD21" s="1">
        <v>32</v>
      </c>
      <c r="BE21" s="1">
        <v>20</v>
      </c>
      <c r="BF21" s="1">
        <v>27</v>
      </c>
      <c r="BG21" s="1">
        <v>-5</v>
      </c>
      <c r="BH21" s="1">
        <v>32</v>
      </c>
      <c r="BI21" s="1">
        <v>15</v>
      </c>
      <c r="BJ21" s="1">
        <v>7</v>
      </c>
      <c r="BK21" s="1">
        <v>12</v>
      </c>
      <c r="BL21" s="1">
        <v>18</v>
      </c>
      <c r="BM21" s="1">
        <v>19</v>
      </c>
      <c r="BN21" s="1">
        <v>12</v>
      </c>
      <c r="BO21" s="1">
        <v>11</v>
      </c>
      <c r="BP21" s="1">
        <v>2</v>
      </c>
      <c r="BQ21" s="1">
        <v>42</v>
      </c>
    </row>
    <row r="22" spans="2:69" x14ac:dyDescent="0.2">
      <c r="B22" s="1">
        <f t="shared" si="0"/>
        <v>16.68</v>
      </c>
      <c r="C22" s="1">
        <v>422.72860700000001</v>
      </c>
      <c r="D22" s="1">
        <v>6</v>
      </c>
      <c r="E22" s="1">
        <v>13</v>
      </c>
      <c r="F22" s="1">
        <v>31</v>
      </c>
      <c r="G22" s="1">
        <v>20</v>
      </c>
      <c r="H22" s="1">
        <v>14</v>
      </c>
      <c r="I22" s="1">
        <v>15</v>
      </c>
      <c r="J22" s="1">
        <v>10</v>
      </c>
      <c r="K22" s="1">
        <v>16</v>
      </c>
      <c r="L22" s="1">
        <v>20</v>
      </c>
      <c r="M22" s="1">
        <v>8</v>
      </c>
      <c r="N22" s="1">
        <v>28</v>
      </c>
      <c r="O22" s="1">
        <v>19</v>
      </c>
      <c r="P22" s="1">
        <v>1</v>
      </c>
      <c r="Q22" s="1">
        <v>12</v>
      </c>
      <c r="R22" s="1">
        <v>12</v>
      </c>
      <c r="S22" s="1">
        <v>5</v>
      </c>
      <c r="T22" s="1">
        <v>25</v>
      </c>
      <c r="U22" s="1">
        <v>48</v>
      </c>
      <c r="V22" s="1">
        <v>20</v>
      </c>
      <c r="W22" s="1">
        <v>13</v>
      </c>
      <c r="X22" s="1">
        <v>16</v>
      </c>
      <c r="Y22" s="1">
        <v>2</v>
      </c>
      <c r="Z22" s="1">
        <v>11</v>
      </c>
      <c r="AA22" s="1">
        <v>9</v>
      </c>
      <c r="AB22" s="1">
        <v>17</v>
      </c>
      <c r="AC22" s="1">
        <v>-2</v>
      </c>
      <c r="AD22" s="1">
        <v>9</v>
      </c>
      <c r="AE22" s="1">
        <v>74</v>
      </c>
      <c r="AF22" s="1">
        <v>44</v>
      </c>
      <c r="AG22" s="1">
        <v>-1</v>
      </c>
      <c r="AH22" s="1">
        <v>2</v>
      </c>
      <c r="AI22" s="1">
        <v>2</v>
      </c>
      <c r="AJ22" s="1">
        <v>16</v>
      </c>
      <c r="AK22" s="1">
        <v>23</v>
      </c>
      <c r="AL22" s="1">
        <v>30</v>
      </c>
      <c r="AM22" s="1">
        <v>43</v>
      </c>
      <c r="AN22" s="1">
        <v>47</v>
      </c>
      <c r="AO22" s="1">
        <v>42</v>
      </c>
      <c r="AP22" s="1">
        <v>14</v>
      </c>
      <c r="AQ22" s="1">
        <v>5</v>
      </c>
      <c r="AR22" s="1">
        <v>16</v>
      </c>
      <c r="AS22" s="1">
        <v>-2</v>
      </c>
      <c r="AT22" s="1">
        <v>-7</v>
      </c>
      <c r="AU22" s="1">
        <v>14</v>
      </c>
      <c r="AV22" s="1">
        <v>26</v>
      </c>
      <c r="AW22" s="1">
        <v>12</v>
      </c>
      <c r="AX22" s="1">
        <v>0</v>
      </c>
      <c r="AY22" s="1">
        <v>4</v>
      </c>
      <c r="AZ22" s="1">
        <v>14</v>
      </c>
      <c r="BA22" s="1">
        <v>18</v>
      </c>
      <c r="BB22" s="1">
        <v>17</v>
      </c>
      <c r="BC22" s="1">
        <v>26</v>
      </c>
      <c r="BD22" s="1">
        <v>14</v>
      </c>
      <c r="BE22" s="1">
        <v>14</v>
      </c>
      <c r="BF22" s="1">
        <v>16</v>
      </c>
      <c r="BG22" s="1">
        <v>21</v>
      </c>
      <c r="BH22" s="1">
        <v>15</v>
      </c>
      <c r="BI22" s="1">
        <v>11</v>
      </c>
      <c r="BJ22" s="1">
        <v>26</v>
      </c>
      <c r="BK22" s="1">
        <v>20</v>
      </c>
      <c r="BL22" s="1">
        <v>28</v>
      </c>
      <c r="BM22" s="1">
        <v>12</v>
      </c>
      <c r="BN22" s="1">
        <v>4</v>
      </c>
      <c r="BO22" s="1">
        <v>17</v>
      </c>
      <c r="BP22" s="1">
        <v>27</v>
      </c>
      <c r="BQ22" s="1">
        <v>17</v>
      </c>
    </row>
    <row r="23" spans="2:69" x14ac:dyDescent="0.2">
      <c r="B23" s="1">
        <f t="shared" si="0"/>
        <v>15.44</v>
      </c>
      <c r="C23" s="1">
        <v>423.93368500000003</v>
      </c>
      <c r="D23" s="1">
        <v>-1</v>
      </c>
      <c r="E23" s="1">
        <v>-5</v>
      </c>
      <c r="F23" s="1">
        <v>19</v>
      </c>
      <c r="G23" s="1">
        <v>16</v>
      </c>
      <c r="H23" s="1">
        <v>13</v>
      </c>
      <c r="I23" s="1">
        <v>18</v>
      </c>
      <c r="J23" s="1">
        <v>7</v>
      </c>
      <c r="K23" s="1">
        <v>11</v>
      </c>
      <c r="L23" s="1">
        <v>-10</v>
      </c>
      <c r="M23" s="1">
        <v>26</v>
      </c>
      <c r="N23" s="1">
        <v>32</v>
      </c>
      <c r="O23" s="1">
        <v>19</v>
      </c>
      <c r="P23" s="1">
        <v>18</v>
      </c>
      <c r="Q23" s="1">
        <v>1</v>
      </c>
      <c r="R23" s="1">
        <v>12</v>
      </c>
      <c r="S23" s="1">
        <v>-1</v>
      </c>
      <c r="T23" s="1">
        <v>24</v>
      </c>
      <c r="U23" s="1">
        <v>45</v>
      </c>
      <c r="V23" s="1">
        <v>38</v>
      </c>
      <c r="W23" s="1">
        <v>11</v>
      </c>
      <c r="X23" s="1">
        <v>5</v>
      </c>
      <c r="Y23" s="1">
        <v>4</v>
      </c>
      <c r="Z23" s="1">
        <v>7</v>
      </c>
      <c r="AA23" s="1">
        <v>-1</v>
      </c>
      <c r="AB23" s="1">
        <v>4</v>
      </c>
      <c r="AC23" s="1">
        <v>0</v>
      </c>
      <c r="AD23" s="1">
        <v>21</v>
      </c>
      <c r="AE23" s="1">
        <v>41</v>
      </c>
      <c r="AF23" s="1">
        <v>34</v>
      </c>
      <c r="AG23" s="1">
        <v>9</v>
      </c>
      <c r="AH23" s="1">
        <v>5</v>
      </c>
      <c r="AI23" s="1">
        <v>8</v>
      </c>
      <c r="AJ23" s="1">
        <v>9</v>
      </c>
      <c r="AK23" s="1">
        <v>26</v>
      </c>
      <c r="AL23" s="1">
        <v>36</v>
      </c>
      <c r="AM23" s="1">
        <v>47</v>
      </c>
      <c r="AN23" s="1">
        <v>41</v>
      </c>
      <c r="AO23" s="1">
        <v>28</v>
      </c>
      <c r="AP23" s="1">
        <v>3</v>
      </c>
      <c r="AQ23" s="1">
        <v>6</v>
      </c>
      <c r="AR23" s="1">
        <v>15</v>
      </c>
      <c r="AS23" s="1">
        <v>5</v>
      </c>
      <c r="AT23" s="1">
        <v>14</v>
      </c>
      <c r="AU23" s="1">
        <v>4</v>
      </c>
      <c r="AV23" s="1">
        <v>10</v>
      </c>
      <c r="AW23" s="1">
        <v>1</v>
      </c>
      <c r="AX23" s="1">
        <v>17</v>
      </c>
      <c r="AY23" s="1">
        <v>38</v>
      </c>
      <c r="AZ23" s="1">
        <v>9</v>
      </c>
      <c r="BA23" s="1">
        <v>33</v>
      </c>
      <c r="BB23" s="1">
        <v>26</v>
      </c>
      <c r="BC23" s="1">
        <v>12</v>
      </c>
      <c r="BD23" s="1">
        <v>20</v>
      </c>
      <c r="BE23" s="1">
        <v>35</v>
      </c>
      <c r="BF23" s="1">
        <v>21</v>
      </c>
      <c r="BG23" s="1">
        <v>14</v>
      </c>
      <c r="BH23" s="1">
        <v>33</v>
      </c>
      <c r="BI23" s="1">
        <v>42</v>
      </c>
      <c r="BJ23" s="1">
        <v>16</v>
      </c>
      <c r="BK23" s="1">
        <v>29</v>
      </c>
      <c r="BL23" s="1">
        <v>17</v>
      </c>
      <c r="BM23" s="1">
        <v>14</v>
      </c>
      <c r="BN23" s="1">
        <v>2</v>
      </c>
      <c r="BO23" s="1">
        <v>10</v>
      </c>
      <c r="BP23" s="1">
        <v>21</v>
      </c>
      <c r="BQ23" s="1">
        <v>41</v>
      </c>
    </row>
    <row r="24" spans="2:69" x14ac:dyDescent="0.2">
      <c r="B24" s="1">
        <f t="shared" si="0"/>
        <v>20.02</v>
      </c>
      <c r="C24" s="1">
        <v>425.13919099999998</v>
      </c>
      <c r="D24" s="1">
        <v>15</v>
      </c>
      <c r="E24" s="1">
        <v>18</v>
      </c>
      <c r="F24" s="1">
        <v>56</v>
      </c>
      <c r="G24" s="1">
        <v>-7</v>
      </c>
      <c r="H24" s="1">
        <v>14</v>
      </c>
      <c r="I24" s="1">
        <v>12</v>
      </c>
      <c r="J24" s="1">
        <v>1</v>
      </c>
      <c r="K24" s="1">
        <v>12</v>
      </c>
      <c r="L24" s="1">
        <v>11</v>
      </c>
      <c r="M24" s="1">
        <v>33</v>
      </c>
      <c r="N24" s="1">
        <v>23</v>
      </c>
      <c r="O24" s="1">
        <v>13</v>
      </c>
      <c r="P24" s="1">
        <v>5</v>
      </c>
      <c r="Q24" s="1">
        <v>23</v>
      </c>
      <c r="R24" s="1">
        <v>0</v>
      </c>
      <c r="S24" s="1">
        <v>1</v>
      </c>
      <c r="T24" s="1">
        <v>22</v>
      </c>
      <c r="U24" s="1">
        <v>68</v>
      </c>
      <c r="V24" s="1">
        <v>36</v>
      </c>
      <c r="W24" s="1">
        <v>7</v>
      </c>
      <c r="X24" s="1">
        <v>12</v>
      </c>
      <c r="Y24" s="1">
        <v>3</v>
      </c>
      <c r="Z24" s="1">
        <v>19</v>
      </c>
      <c r="AA24" s="1">
        <v>18</v>
      </c>
      <c r="AB24" s="1">
        <v>22</v>
      </c>
      <c r="AC24" s="1">
        <v>27</v>
      </c>
      <c r="AD24" s="1">
        <v>17</v>
      </c>
      <c r="AE24" s="1">
        <v>70</v>
      </c>
      <c r="AF24" s="1">
        <v>19</v>
      </c>
      <c r="AG24" s="1">
        <v>14</v>
      </c>
      <c r="AH24" s="1">
        <v>17</v>
      </c>
      <c r="AI24" s="1">
        <v>32</v>
      </c>
      <c r="AJ24" s="1">
        <v>24</v>
      </c>
      <c r="AK24" s="1">
        <v>33</v>
      </c>
      <c r="AL24" s="1">
        <v>25</v>
      </c>
      <c r="AM24" s="1">
        <v>26</v>
      </c>
      <c r="AN24" s="1">
        <v>44</v>
      </c>
      <c r="AO24" s="1">
        <v>35</v>
      </c>
      <c r="AP24" s="1">
        <v>10</v>
      </c>
      <c r="AQ24" s="1">
        <v>7</v>
      </c>
      <c r="AR24" s="1">
        <v>7</v>
      </c>
      <c r="AS24" s="1">
        <v>2</v>
      </c>
      <c r="AT24" s="1">
        <v>-10</v>
      </c>
      <c r="AU24" s="1">
        <v>14</v>
      </c>
      <c r="AV24" s="1">
        <v>32</v>
      </c>
      <c r="AW24" s="1">
        <v>10</v>
      </c>
      <c r="AX24" s="1">
        <v>19</v>
      </c>
      <c r="AY24" s="1">
        <v>32</v>
      </c>
      <c r="AZ24" s="1">
        <v>21</v>
      </c>
      <c r="BA24" s="1">
        <v>37</v>
      </c>
      <c r="BB24" s="1">
        <v>23</v>
      </c>
      <c r="BC24" s="1">
        <v>10</v>
      </c>
      <c r="BD24" s="1">
        <v>12</v>
      </c>
      <c r="BE24" s="1">
        <v>60</v>
      </c>
      <c r="BF24" s="1">
        <v>18</v>
      </c>
      <c r="BG24" s="1">
        <v>17</v>
      </c>
      <c r="BH24" s="1">
        <v>28</v>
      </c>
      <c r="BI24" s="1">
        <v>26</v>
      </c>
      <c r="BJ24" s="1">
        <v>45</v>
      </c>
      <c r="BK24" s="1">
        <v>11</v>
      </c>
      <c r="BL24" s="1">
        <v>41</v>
      </c>
      <c r="BM24" s="1">
        <v>37</v>
      </c>
      <c r="BN24" s="1">
        <v>8</v>
      </c>
      <c r="BO24" s="1">
        <v>2</v>
      </c>
      <c r="BP24" s="1">
        <v>13</v>
      </c>
      <c r="BQ24" s="1">
        <v>38</v>
      </c>
    </row>
    <row r="25" spans="2:69" x14ac:dyDescent="0.2">
      <c r="B25" s="1">
        <f t="shared" si="0"/>
        <v>23.72</v>
      </c>
      <c r="C25" s="1">
        <v>426.345215</v>
      </c>
      <c r="D25" s="1">
        <v>17</v>
      </c>
      <c r="E25" s="1">
        <v>16</v>
      </c>
      <c r="F25" s="1">
        <v>42</v>
      </c>
      <c r="G25" s="1">
        <v>20</v>
      </c>
      <c r="H25" s="1">
        <v>16</v>
      </c>
      <c r="I25" s="1">
        <v>21</v>
      </c>
      <c r="J25" s="1">
        <v>8</v>
      </c>
      <c r="K25" s="1">
        <v>30</v>
      </c>
      <c r="L25" s="1">
        <v>4</v>
      </c>
      <c r="M25" s="1">
        <v>5</v>
      </c>
      <c r="N25" s="1">
        <v>14</v>
      </c>
      <c r="O25" s="1">
        <v>5</v>
      </c>
      <c r="P25" s="1">
        <v>18</v>
      </c>
      <c r="Q25" s="1">
        <v>-1</v>
      </c>
      <c r="R25" s="1">
        <v>17</v>
      </c>
      <c r="S25" s="1">
        <v>10</v>
      </c>
      <c r="T25" s="1">
        <v>37</v>
      </c>
      <c r="U25" s="1">
        <v>77</v>
      </c>
      <c r="V25" s="1">
        <v>45</v>
      </c>
      <c r="W25" s="1">
        <v>5</v>
      </c>
      <c r="X25" s="1">
        <v>5</v>
      </c>
      <c r="Y25" s="1">
        <v>0</v>
      </c>
      <c r="Z25" s="1">
        <v>23</v>
      </c>
      <c r="AA25" s="1">
        <v>-3</v>
      </c>
      <c r="AB25" s="1">
        <v>8</v>
      </c>
      <c r="AC25" s="1">
        <v>13</v>
      </c>
      <c r="AD25" s="1">
        <v>20</v>
      </c>
      <c r="AE25" s="1">
        <v>109</v>
      </c>
      <c r="AF25" s="1">
        <v>35</v>
      </c>
      <c r="AG25" s="1">
        <v>6</v>
      </c>
      <c r="AH25" s="1">
        <v>12</v>
      </c>
      <c r="AI25" s="1">
        <v>16</v>
      </c>
      <c r="AJ25" s="1">
        <v>23</v>
      </c>
      <c r="AK25" s="1">
        <v>46</v>
      </c>
      <c r="AL25" s="1">
        <v>38</v>
      </c>
      <c r="AM25" s="1">
        <v>56</v>
      </c>
      <c r="AN25" s="1">
        <v>58</v>
      </c>
      <c r="AO25" s="1">
        <v>27</v>
      </c>
      <c r="AP25" s="1">
        <v>36</v>
      </c>
      <c r="AQ25" s="1">
        <v>12</v>
      </c>
      <c r="AR25" s="1">
        <v>-6</v>
      </c>
      <c r="AS25" s="1">
        <v>8</v>
      </c>
      <c r="AT25" s="1">
        <v>25</v>
      </c>
      <c r="AU25" s="1">
        <v>27</v>
      </c>
      <c r="AV25" s="1">
        <v>55</v>
      </c>
      <c r="AW25" s="1">
        <v>15</v>
      </c>
      <c r="AX25" s="1">
        <v>15</v>
      </c>
      <c r="AY25" s="1">
        <v>26</v>
      </c>
      <c r="AZ25" s="1">
        <v>25</v>
      </c>
      <c r="BA25" s="1">
        <v>50</v>
      </c>
      <c r="BB25" s="1">
        <v>31</v>
      </c>
      <c r="BC25" s="1">
        <v>39</v>
      </c>
      <c r="BD25" s="1">
        <v>18</v>
      </c>
      <c r="BE25" s="1">
        <v>3</v>
      </c>
      <c r="BF25" s="1">
        <v>1</v>
      </c>
      <c r="BG25" s="1">
        <v>33</v>
      </c>
      <c r="BH25" s="1">
        <v>34</v>
      </c>
      <c r="BI25" s="1">
        <v>42</v>
      </c>
      <c r="BJ25" s="1">
        <v>47</v>
      </c>
      <c r="BK25" s="1">
        <v>33</v>
      </c>
      <c r="BL25" s="1">
        <v>52</v>
      </c>
      <c r="BM25" s="1">
        <v>56</v>
      </c>
      <c r="BN25" s="1">
        <v>11</v>
      </c>
      <c r="BO25" s="1">
        <v>17</v>
      </c>
      <c r="BP25" s="1">
        <v>24</v>
      </c>
      <c r="BQ25" s="1">
        <v>35</v>
      </c>
    </row>
    <row r="26" spans="2:69" x14ac:dyDescent="0.2">
      <c r="B26" s="1">
        <f t="shared" si="0"/>
        <v>28.86</v>
      </c>
      <c r="C26" s="1">
        <v>427.55169699999999</v>
      </c>
      <c r="D26" s="1">
        <v>1</v>
      </c>
      <c r="E26" s="1">
        <v>3</v>
      </c>
      <c r="F26" s="1">
        <v>83</v>
      </c>
      <c r="G26" s="1">
        <v>14</v>
      </c>
      <c r="H26" s="1">
        <v>-5</v>
      </c>
      <c r="I26" s="1">
        <v>-2</v>
      </c>
      <c r="J26" s="1">
        <v>27</v>
      </c>
      <c r="K26" s="1">
        <v>25</v>
      </c>
      <c r="L26" s="1">
        <v>8</v>
      </c>
      <c r="M26" s="1">
        <v>11</v>
      </c>
      <c r="N26" s="1">
        <v>25</v>
      </c>
      <c r="O26" s="1">
        <v>18</v>
      </c>
      <c r="P26" s="1">
        <v>9</v>
      </c>
      <c r="Q26" s="1">
        <v>23</v>
      </c>
      <c r="R26" s="1">
        <v>5</v>
      </c>
      <c r="S26" s="1">
        <v>33</v>
      </c>
      <c r="T26" s="1">
        <v>45</v>
      </c>
      <c r="U26" s="1">
        <v>97</v>
      </c>
      <c r="V26" s="1">
        <v>57</v>
      </c>
      <c r="W26" s="1">
        <v>39</v>
      </c>
      <c r="X26" s="1">
        <v>22</v>
      </c>
      <c r="Y26" s="1">
        <v>15</v>
      </c>
      <c r="Z26" s="1">
        <v>16</v>
      </c>
      <c r="AA26" s="1">
        <v>23</v>
      </c>
      <c r="AB26" s="1">
        <v>13</v>
      </c>
      <c r="AC26" s="1">
        <v>22</v>
      </c>
      <c r="AD26" s="1">
        <v>38</v>
      </c>
      <c r="AE26" s="1">
        <v>105</v>
      </c>
      <c r="AF26" s="1">
        <v>65</v>
      </c>
      <c r="AG26" s="1">
        <v>22</v>
      </c>
      <c r="AH26" s="1">
        <v>8</v>
      </c>
      <c r="AI26" s="1">
        <v>11</v>
      </c>
      <c r="AJ26" s="1">
        <v>33</v>
      </c>
      <c r="AK26" s="1">
        <v>30</v>
      </c>
      <c r="AL26" s="1">
        <v>43</v>
      </c>
      <c r="AM26" s="1">
        <v>50</v>
      </c>
      <c r="AN26" s="1">
        <v>43</v>
      </c>
      <c r="AO26" s="1">
        <v>17</v>
      </c>
      <c r="AP26" s="1">
        <v>26</v>
      </c>
      <c r="AQ26" s="1">
        <v>15</v>
      </c>
      <c r="AR26" s="1">
        <v>3</v>
      </c>
      <c r="AS26" s="1">
        <v>15</v>
      </c>
      <c r="AT26" s="1">
        <v>20</v>
      </c>
      <c r="AU26" s="1">
        <v>23</v>
      </c>
      <c r="AV26" s="1">
        <v>50</v>
      </c>
      <c r="AW26" s="1">
        <v>17</v>
      </c>
      <c r="AX26" s="1">
        <v>18</v>
      </c>
      <c r="AY26" s="1">
        <v>40</v>
      </c>
      <c r="AZ26" s="1">
        <v>46</v>
      </c>
      <c r="BA26" s="1">
        <v>78</v>
      </c>
      <c r="BB26" s="1">
        <v>34</v>
      </c>
      <c r="BC26" s="1">
        <v>17</v>
      </c>
      <c r="BD26" s="1">
        <v>21</v>
      </c>
      <c r="BE26" s="1">
        <v>44</v>
      </c>
      <c r="BF26" s="1">
        <v>4</v>
      </c>
      <c r="BG26" s="1">
        <v>46</v>
      </c>
      <c r="BH26" s="1">
        <v>55</v>
      </c>
      <c r="BI26" s="1">
        <v>51</v>
      </c>
      <c r="BJ26" s="1">
        <v>72</v>
      </c>
      <c r="BK26" s="1">
        <v>53</v>
      </c>
      <c r="BL26" s="1">
        <v>65</v>
      </c>
      <c r="BM26" s="1">
        <v>42</v>
      </c>
      <c r="BN26" s="1">
        <v>19</v>
      </c>
      <c r="BO26" s="1">
        <v>20</v>
      </c>
      <c r="BP26" s="1">
        <v>31</v>
      </c>
      <c r="BQ26" s="1">
        <v>45</v>
      </c>
    </row>
    <row r="27" spans="2:69" x14ac:dyDescent="0.2">
      <c r="B27" s="1">
        <f t="shared" si="0"/>
        <v>37.479999999999997</v>
      </c>
      <c r="C27" s="1">
        <v>428.75860599999999</v>
      </c>
      <c r="D27" s="1">
        <v>17</v>
      </c>
      <c r="E27" s="1">
        <v>14</v>
      </c>
      <c r="F27" s="1">
        <v>59</v>
      </c>
      <c r="G27" s="1">
        <v>39</v>
      </c>
      <c r="H27" s="1">
        <v>18</v>
      </c>
      <c r="I27" s="1">
        <v>27</v>
      </c>
      <c r="J27" s="1">
        <v>23</v>
      </c>
      <c r="K27" s="1">
        <v>25</v>
      </c>
      <c r="L27" s="1">
        <v>21</v>
      </c>
      <c r="M27" s="1">
        <v>35</v>
      </c>
      <c r="N27" s="1">
        <v>61</v>
      </c>
      <c r="O27" s="1">
        <v>7</v>
      </c>
      <c r="P27" s="1">
        <v>25</v>
      </c>
      <c r="Q27" s="1">
        <v>6</v>
      </c>
      <c r="R27" s="1">
        <v>16</v>
      </c>
      <c r="S27" s="1">
        <v>21</v>
      </c>
      <c r="T27" s="1">
        <v>68</v>
      </c>
      <c r="U27" s="1">
        <v>102</v>
      </c>
      <c r="V27" s="1">
        <v>78</v>
      </c>
      <c r="W27" s="1">
        <v>9</v>
      </c>
      <c r="X27" s="1">
        <v>10</v>
      </c>
      <c r="Y27" s="1">
        <v>1</v>
      </c>
      <c r="Z27" s="1">
        <v>32</v>
      </c>
      <c r="AA27" s="1">
        <v>23</v>
      </c>
      <c r="AB27" s="1">
        <v>42</v>
      </c>
      <c r="AC27" s="1">
        <v>20</v>
      </c>
      <c r="AD27" s="1">
        <v>46</v>
      </c>
      <c r="AE27" s="1">
        <v>163</v>
      </c>
      <c r="AF27" s="1">
        <v>77</v>
      </c>
      <c r="AG27" s="1">
        <v>2</v>
      </c>
      <c r="AH27" s="1">
        <v>16</v>
      </c>
      <c r="AI27" s="1">
        <v>21</v>
      </c>
      <c r="AJ27" s="1">
        <v>65</v>
      </c>
      <c r="AK27" s="1">
        <v>54</v>
      </c>
      <c r="AL27" s="1">
        <v>76</v>
      </c>
      <c r="AM27" s="1">
        <v>111</v>
      </c>
      <c r="AN27" s="1">
        <v>67</v>
      </c>
      <c r="AO27" s="1">
        <v>52</v>
      </c>
      <c r="AP27" s="1">
        <v>19</v>
      </c>
      <c r="AQ27" s="1">
        <v>5</v>
      </c>
      <c r="AR27" s="1">
        <v>9</v>
      </c>
      <c r="AS27" s="1">
        <v>18</v>
      </c>
      <c r="AT27" s="1">
        <v>16</v>
      </c>
      <c r="AU27" s="1">
        <v>14</v>
      </c>
      <c r="AV27" s="1">
        <v>47</v>
      </c>
      <c r="AW27" s="1">
        <v>3</v>
      </c>
      <c r="AX27" s="1">
        <v>15</v>
      </c>
      <c r="AY27" s="1">
        <v>34</v>
      </c>
      <c r="AZ27" s="1">
        <v>37</v>
      </c>
      <c r="BA27" s="1">
        <v>108</v>
      </c>
      <c r="BB27" s="1">
        <v>49</v>
      </c>
      <c r="BC27" s="1">
        <v>45</v>
      </c>
      <c r="BD27" s="1">
        <v>39</v>
      </c>
      <c r="BE27" s="1">
        <v>34</v>
      </c>
      <c r="BF27" s="1">
        <v>23</v>
      </c>
      <c r="BG27" s="1">
        <v>64</v>
      </c>
      <c r="BH27" s="1">
        <v>60</v>
      </c>
      <c r="BI27" s="1">
        <v>75</v>
      </c>
      <c r="BJ27" s="1">
        <v>75</v>
      </c>
      <c r="BK27" s="1">
        <v>62</v>
      </c>
      <c r="BL27" s="1">
        <v>84</v>
      </c>
      <c r="BM27" s="1">
        <v>65</v>
      </c>
      <c r="BN27" s="1">
        <v>45</v>
      </c>
      <c r="BO27" s="1">
        <v>29</v>
      </c>
      <c r="BP27" s="1">
        <v>42</v>
      </c>
      <c r="BQ27" s="1">
        <v>40</v>
      </c>
    </row>
    <row r="28" spans="2:69" x14ac:dyDescent="0.2">
      <c r="B28" s="1">
        <f t="shared" si="0"/>
        <v>46.84</v>
      </c>
      <c r="C28" s="1">
        <v>429.966095</v>
      </c>
      <c r="D28" s="1">
        <v>22</v>
      </c>
      <c r="E28" s="1">
        <v>22</v>
      </c>
      <c r="F28" s="1">
        <v>111</v>
      </c>
      <c r="G28" s="1">
        <v>32</v>
      </c>
      <c r="H28" s="1">
        <v>33</v>
      </c>
      <c r="I28" s="1">
        <v>29</v>
      </c>
      <c r="J28" s="1">
        <v>25</v>
      </c>
      <c r="K28" s="1">
        <v>50</v>
      </c>
      <c r="L28" s="1">
        <v>5</v>
      </c>
      <c r="M28" s="1">
        <v>23</v>
      </c>
      <c r="N28" s="1">
        <v>59</v>
      </c>
      <c r="O28" s="1">
        <v>19</v>
      </c>
      <c r="P28" s="1">
        <v>19</v>
      </c>
      <c r="Q28" s="1">
        <v>17</v>
      </c>
      <c r="R28" s="1">
        <v>25</v>
      </c>
      <c r="S28" s="1">
        <v>5</v>
      </c>
      <c r="T28" s="1">
        <v>55</v>
      </c>
      <c r="U28" s="1">
        <v>170</v>
      </c>
      <c r="V28" s="1">
        <v>78</v>
      </c>
      <c r="W28" s="1">
        <v>23</v>
      </c>
      <c r="X28" s="1">
        <v>16</v>
      </c>
      <c r="Y28" s="1">
        <v>9</v>
      </c>
      <c r="Z28" s="1">
        <v>51</v>
      </c>
      <c r="AA28" s="1">
        <v>48</v>
      </c>
      <c r="AB28" s="1">
        <v>43</v>
      </c>
      <c r="AC28" s="1">
        <v>11</v>
      </c>
      <c r="AD28" s="1">
        <v>40</v>
      </c>
      <c r="AE28" s="1">
        <v>223</v>
      </c>
      <c r="AF28" s="1">
        <v>87</v>
      </c>
      <c r="AG28" s="1">
        <v>21</v>
      </c>
      <c r="AH28" s="1">
        <v>20</v>
      </c>
      <c r="AI28" s="1">
        <v>34</v>
      </c>
      <c r="AJ28" s="1">
        <v>45</v>
      </c>
      <c r="AK28" s="1">
        <v>66</v>
      </c>
      <c r="AL28" s="1">
        <v>59</v>
      </c>
      <c r="AM28" s="1">
        <v>89</v>
      </c>
      <c r="AN28" s="1">
        <v>99</v>
      </c>
      <c r="AO28" s="1">
        <v>48</v>
      </c>
      <c r="AP28" s="1">
        <v>19</v>
      </c>
      <c r="AQ28" s="1">
        <v>23</v>
      </c>
      <c r="AR28" s="1">
        <v>-1</v>
      </c>
      <c r="AS28" s="1">
        <v>24</v>
      </c>
      <c r="AT28" s="1">
        <v>35</v>
      </c>
      <c r="AU28" s="1">
        <v>24</v>
      </c>
      <c r="AV28" s="1">
        <v>79</v>
      </c>
      <c r="AW28" s="1">
        <v>9</v>
      </c>
      <c r="AX28" s="1">
        <v>20</v>
      </c>
      <c r="AY28" s="1">
        <v>55</v>
      </c>
      <c r="AZ28" s="1">
        <v>67</v>
      </c>
      <c r="BA28" s="1">
        <v>157</v>
      </c>
      <c r="BB28" s="1">
        <v>55</v>
      </c>
      <c r="BC28" s="1">
        <v>23</v>
      </c>
      <c r="BD28" s="1">
        <v>45</v>
      </c>
      <c r="BE28" s="1">
        <v>52</v>
      </c>
      <c r="BF28" s="1">
        <v>41</v>
      </c>
      <c r="BG28" s="1">
        <v>95</v>
      </c>
      <c r="BH28" s="1">
        <v>91</v>
      </c>
      <c r="BI28" s="1">
        <v>69</v>
      </c>
      <c r="BJ28" s="1">
        <v>71</v>
      </c>
      <c r="BK28" s="1">
        <v>77</v>
      </c>
      <c r="BL28" s="1">
        <v>98</v>
      </c>
      <c r="BM28" s="1">
        <v>93</v>
      </c>
      <c r="BN28" s="1">
        <v>32</v>
      </c>
      <c r="BO28" s="1">
        <v>28</v>
      </c>
      <c r="BP28" s="1">
        <v>33</v>
      </c>
      <c r="BQ28" s="1">
        <v>55</v>
      </c>
    </row>
    <row r="29" spans="2:69" x14ac:dyDescent="0.2">
      <c r="B29" s="1">
        <f t="shared" si="0"/>
        <v>59.88</v>
      </c>
      <c r="C29" s="1">
        <v>431.17401100000001</v>
      </c>
      <c r="D29" s="1">
        <v>26</v>
      </c>
      <c r="E29" s="1">
        <v>3</v>
      </c>
      <c r="F29" s="1">
        <v>128</v>
      </c>
      <c r="G29" s="1">
        <v>53</v>
      </c>
      <c r="H29" s="1">
        <v>48</v>
      </c>
      <c r="I29" s="1">
        <v>14</v>
      </c>
      <c r="J29" s="1">
        <v>29</v>
      </c>
      <c r="K29" s="1">
        <v>38</v>
      </c>
      <c r="L29" s="1">
        <v>12</v>
      </c>
      <c r="M29" s="1">
        <v>48</v>
      </c>
      <c r="N29" s="1">
        <v>106</v>
      </c>
      <c r="O29" s="1">
        <v>14</v>
      </c>
      <c r="P29" s="1">
        <v>41</v>
      </c>
      <c r="Q29" s="1">
        <v>29</v>
      </c>
      <c r="R29" s="1">
        <v>0</v>
      </c>
      <c r="S29" s="1">
        <v>28</v>
      </c>
      <c r="T29" s="1">
        <v>105</v>
      </c>
      <c r="U29" s="1">
        <v>250</v>
      </c>
      <c r="V29" s="1">
        <v>113</v>
      </c>
      <c r="W29" s="1">
        <v>14</v>
      </c>
      <c r="X29" s="1">
        <v>13</v>
      </c>
      <c r="Y29" s="1">
        <v>36</v>
      </c>
      <c r="Z29" s="1">
        <v>48</v>
      </c>
      <c r="AA29" s="1">
        <v>37</v>
      </c>
      <c r="AB29" s="1">
        <v>49</v>
      </c>
      <c r="AC29" s="1">
        <v>31</v>
      </c>
      <c r="AD29" s="1">
        <v>55</v>
      </c>
      <c r="AE29" s="1">
        <v>243</v>
      </c>
      <c r="AF29" s="1">
        <v>105</v>
      </c>
      <c r="AG29" s="1">
        <v>10</v>
      </c>
      <c r="AH29" s="1">
        <v>46</v>
      </c>
      <c r="AI29" s="1">
        <v>63</v>
      </c>
      <c r="AJ29" s="1">
        <v>63</v>
      </c>
      <c r="AK29" s="1">
        <v>73</v>
      </c>
      <c r="AL29" s="1">
        <v>131</v>
      </c>
      <c r="AM29" s="1">
        <v>135</v>
      </c>
      <c r="AN29" s="1">
        <v>106</v>
      </c>
      <c r="AO29" s="1">
        <v>57</v>
      </c>
      <c r="AP29" s="1">
        <v>19</v>
      </c>
      <c r="AQ29" s="1">
        <v>27</v>
      </c>
      <c r="AR29" s="1">
        <v>24</v>
      </c>
      <c r="AS29" s="1">
        <v>12</v>
      </c>
      <c r="AT29" s="1">
        <v>28</v>
      </c>
      <c r="AU29" s="1">
        <v>30</v>
      </c>
      <c r="AV29" s="1">
        <v>93</v>
      </c>
      <c r="AW29" s="1">
        <v>27</v>
      </c>
      <c r="AX29" s="1">
        <v>25</v>
      </c>
      <c r="AY29" s="1">
        <v>81</v>
      </c>
      <c r="AZ29" s="1">
        <v>68</v>
      </c>
      <c r="BA29" s="1">
        <v>160</v>
      </c>
      <c r="BB29" s="1">
        <v>53</v>
      </c>
      <c r="BC29" s="1">
        <v>38</v>
      </c>
      <c r="BD29" s="1">
        <v>63</v>
      </c>
      <c r="BE29" s="1">
        <v>55</v>
      </c>
      <c r="BF29" s="1">
        <v>18</v>
      </c>
      <c r="BG29" s="1">
        <v>86</v>
      </c>
      <c r="BH29" s="1">
        <v>117</v>
      </c>
      <c r="BI29" s="1">
        <v>85</v>
      </c>
      <c r="BJ29" s="1">
        <v>119</v>
      </c>
      <c r="BK29" s="1">
        <v>98</v>
      </c>
      <c r="BL29" s="1">
        <v>133</v>
      </c>
      <c r="BM29" s="1">
        <v>110</v>
      </c>
      <c r="BN29" s="1">
        <v>30</v>
      </c>
      <c r="BO29" s="1">
        <v>47</v>
      </c>
      <c r="BP29" s="1">
        <v>56</v>
      </c>
      <c r="BQ29" s="1">
        <v>97</v>
      </c>
    </row>
    <row r="30" spans="2:69" x14ac:dyDescent="0.2">
      <c r="B30" s="1">
        <f t="shared" si="0"/>
        <v>72.48</v>
      </c>
      <c r="C30" s="1">
        <v>432.382385</v>
      </c>
      <c r="D30" s="1">
        <v>30</v>
      </c>
      <c r="E30" s="1">
        <v>15</v>
      </c>
      <c r="F30" s="1">
        <v>155</v>
      </c>
      <c r="G30" s="1">
        <v>56</v>
      </c>
      <c r="H30" s="1">
        <v>49</v>
      </c>
      <c r="I30" s="1">
        <v>42</v>
      </c>
      <c r="J30" s="1">
        <v>45</v>
      </c>
      <c r="K30" s="1">
        <v>47</v>
      </c>
      <c r="L30" s="1">
        <v>27</v>
      </c>
      <c r="M30" s="1">
        <v>40</v>
      </c>
      <c r="N30" s="1">
        <v>130</v>
      </c>
      <c r="O30" s="1">
        <v>6</v>
      </c>
      <c r="P30" s="1">
        <v>36</v>
      </c>
      <c r="Q30" s="1">
        <v>37</v>
      </c>
      <c r="R30" s="1">
        <v>-2</v>
      </c>
      <c r="S30" s="1">
        <v>21</v>
      </c>
      <c r="T30" s="1">
        <v>116</v>
      </c>
      <c r="U30" s="1">
        <v>227</v>
      </c>
      <c r="V30" s="1">
        <v>133</v>
      </c>
      <c r="W30" s="1">
        <v>28</v>
      </c>
      <c r="X30" s="1">
        <v>40</v>
      </c>
      <c r="Y30" s="1">
        <v>40</v>
      </c>
      <c r="Z30" s="1">
        <v>58</v>
      </c>
      <c r="AA30" s="1">
        <v>68</v>
      </c>
      <c r="AB30" s="1">
        <v>66</v>
      </c>
      <c r="AC30" s="1">
        <v>37</v>
      </c>
      <c r="AD30" s="1">
        <v>75</v>
      </c>
      <c r="AE30" s="1">
        <v>340</v>
      </c>
      <c r="AF30" s="1">
        <v>144</v>
      </c>
      <c r="AG30" s="1">
        <v>41</v>
      </c>
      <c r="AH30" s="1">
        <v>13</v>
      </c>
      <c r="AI30" s="1">
        <v>65</v>
      </c>
      <c r="AJ30" s="1">
        <v>88</v>
      </c>
      <c r="AK30" s="1">
        <v>93</v>
      </c>
      <c r="AL30" s="1">
        <v>133</v>
      </c>
      <c r="AM30" s="1">
        <v>156</v>
      </c>
      <c r="AN30" s="1">
        <v>127</v>
      </c>
      <c r="AO30" s="1">
        <v>80</v>
      </c>
      <c r="AP30" s="1">
        <v>63</v>
      </c>
      <c r="AQ30" s="1">
        <v>11</v>
      </c>
      <c r="AR30" s="1">
        <v>18</v>
      </c>
      <c r="AS30" s="1">
        <v>21</v>
      </c>
      <c r="AT30" s="1">
        <v>23</v>
      </c>
      <c r="AU30" s="1">
        <v>35</v>
      </c>
      <c r="AV30" s="1">
        <v>123</v>
      </c>
      <c r="AW30" s="1">
        <v>14</v>
      </c>
      <c r="AX30" s="1">
        <v>41</v>
      </c>
      <c r="AY30" s="1">
        <v>101</v>
      </c>
      <c r="AZ30" s="1">
        <v>92</v>
      </c>
      <c r="BA30" s="1">
        <v>180</v>
      </c>
      <c r="BB30" s="1">
        <v>92</v>
      </c>
      <c r="BC30" s="1">
        <v>36</v>
      </c>
      <c r="BD30" s="1">
        <v>67</v>
      </c>
      <c r="BE30" s="1">
        <v>76</v>
      </c>
      <c r="BF30" s="1">
        <v>51</v>
      </c>
      <c r="BG30" s="1">
        <v>96</v>
      </c>
      <c r="BH30" s="1">
        <v>141</v>
      </c>
      <c r="BI30" s="1">
        <v>164</v>
      </c>
      <c r="BJ30" s="1">
        <v>190</v>
      </c>
      <c r="BK30" s="1">
        <v>134</v>
      </c>
      <c r="BL30" s="1">
        <v>169</v>
      </c>
      <c r="BM30" s="1">
        <v>119</v>
      </c>
      <c r="BN30" s="1">
        <v>38</v>
      </c>
      <c r="BO30" s="1">
        <v>68</v>
      </c>
      <c r="BP30" s="1">
        <v>90</v>
      </c>
      <c r="BQ30" s="1">
        <v>102</v>
      </c>
    </row>
    <row r="31" spans="2:69" x14ac:dyDescent="0.2">
      <c r="B31" s="1">
        <f t="shared" si="0"/>
        <v>101.82</v>
      </c>
      <c r="C31" s="1">
        <v>433.59130900000002</v>
      </c>
      <c r="D31" s="1">
        <v>66</v>
      </c>
      <c r="E31" s="1">
        <v>41</v>
      </c>
      <c r="F31" s="1">
        <v>242</v>
      </c>
      <c r="G31" s="1">
        <v>99</v>
      </c>
      <c r="H31" s="1">
        <v>56</v>
      </c>
      <c r="I31" s="1">
        <v>43</v>
      </c>
      <c r="J31" s="1">
        <v>59</v>
      </c>
      <c r="K31" s="1">
        <v>94</v>
      </c>
      <c r="L31" s="1">
        <v>29</v>
      </c>
      <c r="M31" s="1">
        <v>85</v>
      </c>
      <c r="N31" s="1">
        <v>165</v>
      </c>
      <c r="O31" s="1">
        <v>26</v>
      </c>
      <c r="P31" s="1">
        <v>46</v>
      </c>
      <c r="Q31" s="1">
        <v>46</v>
      </c>
      <c r="R31" s="1">
        <v>39</v>
      </c>
      <c r="S31" s="1">
        <v>49</v>
      </c>
      <c r="T31" s="1">
        <v>153</v>
      </c>
      <c r="U31" s="1">
        <v>348</v>
      </c>
      <c r="V31" s="1">
        <v>199</v>
      </c>
      <c r="W31" s="1">
        <v>43</v>
      </c>
      <c r="X31" s="1">
        <v>42</v>
      </c>
      <c r="Y31" s="1">
        <v>42</v>
      </c>
      <c r="Z31" s="1">
        <v>82</v>
      </c>
      <c r="AA31" s="1">
        <v>69</v>
      </c>
      <c r="AB31" s="1">
        <v>97</v>
      </c>
      <c r="AC31" s="1">
        <v>48</v>
      </c>
      <c r="AD31" s="1">
        <v>92</v>
      </c>
      <c r="AE31" s="1">
        <v>418</v>
      </c>
      <c r="AF31" s="1">
        <v>177</v>
      </c>
      <c r="AG31" s="1">
        <v>25</v>
      </c>
      <c r="AH31" s="1">
        <v>47</v>
      </c>
      <c r="AI31" s="1">
        <v>68</v>
      </c>
      <c r="AJ31" s="1">
        <v>96</v>
      </c>
      <c r="AK31" s="1">
        <v>146</v>
      </c>
      <c r="AL31" s="1">
        <v>204</v>
      </c>
      <c r="AM31" s="1">
        <v>207</v>
      </c>
      <c r="AN31" s="1">
        <v>137</v>
      </c>
      <c r="AO31" s="1">
        <v>115</v>
      </c>
      <c r="AP31" s="1">
        <v>71</v>
      </c>
      <c r="AQ31" s="1">
        <v>22</v>
      </c>
      <c r="AR31" s="1">
        <v>39</v>
      </c>
      <c r="AS31" s="1">
        <v>30</v>
      </c>
      <c r="AT31" s="1">
        <v>54</v>
      </c>
      <c r="AU31" s="1">
        <v>48</v>
      </c>
      <c r="AV31" s="1">
        <v>169</v>
      </c>
      <c r="AW31" s="1">
        <v>33</v>
      </c>
      <c r="AX31" s="1">
        <v>49</v>
      </c>
      <c r="AY31" s="1">
        <v>151</v>
      </c>
      <c r="AZ31" s="1">
        <v>100</v>
      </c>
      <c r="BA31" s="1">
        <v>285</v>
      </c>
      <c r="BB31" s="1">
        <v>109</v>
      </c>
      <c r="BC31" s="1">
        <v>92</v>
      </c>
      <c r="BD31" s="1">
        <v>81</v>
      </c>
      <c r="BE31" s="1">
        <v>96</v>
      </c>
      <c r="BF31" s="1">
        <v>46</v>
      </c>
      <c r="BG31" s="1">
        <v>149</v>
      </c>
      <c r="BH31" s="1">
        <v>205</v>
      </c>
      <c r="BI31" s="1">
        <v>159</v>
      </c>
      <c r="BJ31" s="1">
        <v>200</v>
      </c>
      <c r="BK31" s="1">
        <v>192</v>
      </c>
      <c r="BL31" s="1">
        <v>228</v>
      </c>
      <c r="BM31" s="1">
        <v>166</v>
      </c>
      <c r="BN31" s="1">
        <v>72</v>
      </c>
      <c r="BO31" s="1">
        <v>63</v>
      </c>
      <c r="BP31" s="1">
        <v>91</v>
      </c>
      <c r="BQ31" s="1">
        <v>184</v>
      </c>
    </row>
    <row r="32" spans="2:69" x14ac:dyDescent="0.2">
      <c r="B32" s="1">
        <f t="shared" si="0"/>
        <v>128.13999999999999</v>
      </c>
      <c r="C32" s="1">
        <v>434.80059799999998</v>
      </c>
      <c r="D32" s="1">
        <v>69</v>
      </c>
      <c r="E32" s="1">
        <v>58</v>
      </c>
      <c r="F32" s="1">
        <v>305</v>
      </c>
      <c r="G32" s="1">
        <v>159</v>
      </c>
      <c r="H32" s="1">
        <v>104</v>
      </c>
      <c r="I32" s="1">
        <v>73</v>
      </c>
      <c r="J32" s="1">
        <v>47</v>
      </c>
      <c r="K32" s="1">
        <v>77</v>
      </c>
      <c r="L32" s="1">
        <v>39</v>
      </c>
      <c r="M32" s="1">
        <v>73</v>
      </c>
      <c r="N32" s="1">
        <v>216</v>
      </c>
      <c r="O32" s="1">
        <v>26</v>
      </c>
      <c r="P32" s="1">
        <v>58</v>
      </c>
      <c r="Q32" s="1">
        <v>73</v>
      </c>
      <c r="R32" s="1">
        <v>2</v>
      </c>
      <c r="S32" s="1">
        <v>47</v>
      </c>
      <c r="T32" s="1">
        <v>199</v>
      </c>
      <c r="U32" s="1">
        <v>442</v>
      </c>
      <c r="V32" s="1">
        <v>231</v>
      </c>
      <c r="W32" s="1">
        <v>46</v>
      </c>
      <c r="X32" s="1">
        <v>45</v>
      </c>
      <c r="Y32" s="1">
        <v>42</v>
      </c>
      <c r="Z32" s="1">
        <v>120</v>
      </c>
      <c r="AA32" s="1">
        <v>94</v>
      </c>
      <c r="AB32" s="1">
        <v>117</v>
      </c>
      <c r="AC32" s="1">
        <v>82</v>
      </c>
      <c r="AD32" s="1">
        <v>101</v>
      </c>
      <c r="AE32" s="1">
        <v>583</v>
      </c>
      <c r="AF32" s="1">
        <v>256</v>
      </c>
      <c r="AG32" s="1">
        <v>41</v>
      </c>
      <c r="AH32" s="1">
        <v>48</v>
      </c>
      <c r="AI32" s="1">
        <v>110</v>
      </c>
      <c r="AJ32" s="1">
        <v>120</v>
      </c>
      <c r="AK32" s="1">
        <v>168</v>
      </c>
      <c r="AL32" s="1">
        <v>241</v>
      </c>
      <c r="AM32" s="1">
        <v>311</v>
      </c>
      <c r="AN32" s="1">
        <v>139</v>
      </c>
      <c r="AO32" s="1">
        <v>132</v>
      </c>
      <c r="AP32" s="1">
        <v>89</v>
      </c>
      <c r="AQ32" s="1">
        <v>32</v>
      </c>
      <c r="AR32" s="1">
        <v>47</v>
      </c>
      <c r="AS32" s="1">
        <v>37</v>
      </c>
      <c r="AT32" s="1">
        <v>61</v>
      </c>
      <c r="AU32" s="1">
        <v>53</v>
      </c>
      <c r="AV32" s="1">
        <v>225</v>
      </c>
      <c r="AW32" s="1">
        <v>33</v>
      </c>
      <c r="AX32" s="1">
        <v>62</v>
      </c>
      <c r="AY32" s="1">
        <v>191</v>
      </c>
      <c r="AZ32" s="1">
        <v>101</v>
      </c>
      <c r="BA32" s="1">
        <v>382</v>
      </c>
      <c r="BB32" s="1">
        <v>105</v>
      </c>
      <c r="BC32" s="1">
        <v>75</v>
      </c>
      <c r="BD32" s="1">
        <v>131</v>
      </c>
      <c r="BE32" s="1">
        <v>145</v>
      </c>
      <c r="BF32" s="1">
        <v>46</v>
      </c>
      <c r="BG32" s="1">
        <v>212</v>
      </c>
      <c r="BH32" s="1">
        <v>259</v>
      </c>
      <c r="BI32" s="1">
        <v>235</v>
      </c>
      <c r="BJ32" s="1">
        <v>290</v>
      </c>
      <c r="BK32" s="1">
        <v>202</v>
      </c>
      <c r="BL32" s="1">
        <v>289</v>
      </c>
      <c r="BM32" s="1">
        <v>246</v>
      </c>
      <c r="BN32" s="1">
        <v>54</v>
      </c>
      <c r="BO32" s="1">
        <v>92</v>
      </c>
      <c r="BP32" s="1">
        <v>96</v>
      </c>
      <c r="BQ32" s="1">
        <v>185</v>
      </c>
    </row>
    <row r="33" spans="2:69" x14ac:dyDescent="0.2">
      <c r="B33" s="1">
        <f t="shared" si="0"/>
        <v>161.24</v>
      </c>
      <c r="C33" s="1">
        <v>436.01049799999998</v>
      </c>
      <c r="D33" s="1">
        <v>92</v>
      </c>
      <c r="E33" s="1">
        <v>59</v>
      </c>
      <c r="F33" s="1">
        <v>352</v>
      </c>
      <c r="G33" s="1">
        <v>163</v>
      </c>
      <c r="H33" s="1">
        <v>97</v>
      </c>
      <c r="I33" s="1">
        <v>87</v>
      </c>
      <c r="J33" s="1">
        <v>97</v>
      </c>
      <c r="K33" s="1">
        <v>111</v>
      </c>
      <c r="L33" s="1">
        <v>46</v>
      </c>
      <c r="M33" s="1">
        <v>105</v>
      </c>
      <c r="N33" s="1">
        <v>267</v>
      </c>
      <c r="O33" s="1">
        <v>25</v>
      </c>
      <c r="P33" s="1">
        <v>73</v>
      </c>
      <c r="Q33" s="1">
        <v>75</v>
      </c>
      <c r="R33" s="1">
        <v>19</v>
      </c>
      <c r="S33" s="1">
        <v>68</v>
      </c>
      <c r="T33" s="1">
        <v>273</v>
      </c>
      <c r="U33" s="1">
        <v>585</v>
      </c>
      <c r="V33" s="1">
        <v>304</v>
      </c>
      <c r="W33" s="1">
        <v>68</v>
      </c>
      <c r="X33" s="1">
        <v>70</v>
      </c>
      <c r="Y33" s="1">
        <v>35</v>
      </c>
      <c r="Z33" s="1">
        <v>141</v>
      </c>
      <c r="AA33" s="1">
        <v>103</v>
      </c>
      <c r="AB33" s="1">
        <v>129</v>
      </c>
      <c r="AC33" s="1">
        <v>77</v>
      </c>
      <c r="AD33" s="1">
        <v>168</v>
      </c>
      <c r="AE33" s="1">
        <v>727</v>
      </c>
      <c r="AF33" s="1">
        <v>330</v>
      </c>
      <c r="AG33" s="1">
        <v>40</v>
      </c>
      <c r="AH33" s="1">
        <v>44</v>
      </c>
      <c r="AI33" s="1">
        <v>149</v>
      </c>
      <c r="AJ33" s="1">
        <v>200</v>
      </c>
      <c r="AK33" s="1">
        <v>183</v>
      </c>
      <c r="AL33" s="1">
        <v>311</v>
      </c>
      <c r="AM33" s="1">
        <v>358</v>
      </c>
      <c r="AN33" s="1">
        <v>207</v>
      </c>
      <c r="AO33" s="1">
        <v>147</v>
      </c>
      <c r="AP33" s="1">
        <v>77</v>
      </c>
      <c r="AQ33" s="1">
        <v>94</v>
      </c>
      <c r="AR33" s="1">
        <v>40</v>
      </c>
      <c r="AS33" s="1">
        <v>45</v>
      </c>
      <c r="AT33" s="1">
        <v>101</v>
      </c>
      <c r="AU33" s="1">
        <v>90</v>
      </c>
      <c r="AV33" s="1">
        <v>291</v>
      </c>
      <c r="AW33" s="1">
        <v>40</v>
      </c>
      <c r="AX33" s="1">
        <v>82</v>
      </c>
      <c r="AY33" s="1">
        <v>238</v>
      </c>
      <c r="AZ33" s="1">
        <v>123</v>
      </c>
      <c r="BA33" s="1">
        <v>456</v>
      </c>
      <c r="BB33" s="1">
        <v>192</v>
      </c>
      <c r="BC33" s="1">
        <v>95</v>
      </c>
      <c r="BD33" s="1">
        <v>161</v>
      </c>
      <c r="BE33" s="1">
        <v>136</v>
      </c>
      <c r="BF33" s="1">
        <v>77</v>
      </c>
      <c r="BG33" s="1">
        <v>249</v>
      </c>
      <c r="BH33" s="1">
        <v>295</v>
      </c>
      <c r="BI33" s="1">
        <v>304</v>
      </c>
      <c r="BJ33" s="1">
        <v>372</v>
      </c>
      <c r="BK33" s="1">
        <v>239</v>
      </c>
      <c r="BL33" s="1">
        <v>386</v>
      </c>
      <c r="BM33" s="1">
        <v>274</v>
      </c>
      <c r="BN33" s="1">
        <v>88</v>
      </c>
      <c r="BO33" s="1">
        <v>137</v>
      </c>
      <c r="BP33" s="1">
        <v>136</v>
      </c>
      <c r="BQ33" s="1">
        <v>268</v>
      </c>
    </row>
    <row r="34" spans="2:69" x14ac:dyDescent="0.2">
      <c r="B34" s="1">
        <f t="shared" si="0"/>
        <v>189.06</v>
      </c>
      <c r="C34" s="1">
        <v>437.22079500000001</v>
      </c>
      <c r="D34" s="1">
        <v>84</v>
      </c>
      <c r="E34" s="1">
        <v>87</v>
      </c>
      <c r="F34" s="1">
        <v>401</v>
      </c>
      <c r="G34" s="1">
        <v>199</v>
      </c>
      <c r="H34" s="1">
        <v>148</v>
      </c>
      <c r="I34" s="1">
        <v>104</v>
      </c>
      <c r="J34" s="1">
        <v>98</v>
      </c>
      <c r="K34" s="1">
        <v>110</v>
      </c>
      <c r="L34" s="1">
        <v>69</v>
      </c>
      <c r="M34" s="1">
        <v>111</v>
      </c>
      <c r="N34" s="1">
        <v>267</v>
      </c>
      <c r="O34" s="1">
        <v>23</v>
      </c>
      <c r="P34" s="1">
        <v>90</v>
      </c>
      <c r="Q34" s="1">
        <v>89</v>
      </c>
      <c r="R34" s="1">
        <v>46</v>
      </c>
      <c r="S34" s="1">
        <v>66</v>
      </c>
      <c r="T34" s="1">
        <v>308</v>
      </c>
      <c r="U34" s="1">
        <v>663</v>
      </c>
      <c r="V34" s="1">
        <v>310</v>
      </c>
      <c r="W34" s="1">
        <v>94</v>
      </c>
      <c r="X34" s="1">
        <v>73</v>
      </c>
      <c r="Y34" s="1">
        <v>46</v>
      </c>
      <c r="Z34" s="1">
        <v>189</v>
      </c>
      <c r="AA34" s="1">
        <v>124</v>
      </c>
      <c r="AB34" s="1">
        <v>153</v>
      </c>
      <c r="AC34" s="1">
        <v>117</v>
      </c>
      <c r="AD34" s="1">
        <v>175</v>
      </c>
      <c r="AE34" s="1">
        <v>873</v>
      </c>
      <c r="AF34" s="1">
        <v>390</v>
      </c>
      <c r="AG34" s="1">
        <v>57</v>
      </c>
      <c r="AH34" s="1">
        <v>63</v>
      </c>
      <c r="AI34" s="1">
        <v>157</v>
      </c>
      <c r="AJ34" s="1">
        <v>206</v>
      </c>
      <c r="AK34" s="1">
        <v>260</v>
      </c>
      <c r="AL34" s="1">
        <v>382</v>
      </c>
      <c r="AM34" s="1">
        <v>420</v>
      </c>
      <c r="AN34" s="1">
        <v>238</v>
      </c>
      <c r="AO34" s="1">
        <v>199</v>
      </c>
      <c r="AP34" s="1">
        <v>122</v>
      </c>
      <c r="AQ34" s="1">
        <v>84</v>
      </c>
      <c r="AR34" s="1">
        <v>60</v>
      </c>
      <c r="AS34" s="1">
        <v>57</v>
      </c>
      <c r="AT34" s="1">
        <v>98</v>
      </c>
      <c r="AU34" s="1">
        <v>80</v>
      </c>
      <c r="AV34" s="1">
        <v>290</v>
      </c>
      <c r="AW34" s="1">
        <v>66</v>
      </c>
      <c r="AX34" s="1">
        <v>102</v>
      </c>
      <c r="AY34" s="1">
        <v>272</v>
      </c>
      <c r="AZ34" s="1">
        <v>161</v>
      </c>
      <c r="BA34" s="1">
        <v>572</v>
      </c>
      <c r="BB34" s="1">
        <v>211</v>
      </c>
      <c r="BC34" s="1">
        <v>92</v>
      </c>
      <c r="BD34" s="1">
        <v>163</v>
      </c>
      <c r="BE34" s="1">
        <v>192</v>
      </c>
      <c r="BF34" s="1">
        <v>108</v>
      </c>
      <c r="BG34" s="1">
        <v>332</v>
      </c>
      <c r="BH34" s="1">
        <v>350</v>
      </c>
      <c r="BI34" s="1">
        <v>361</v>
      </c>
      <c r="BJ34" s="1">
        <v>428</v>
      </c>
      <c r="BK34" s="1">
        <v>297</v>
      </c>
      <c r="BL34" s="1">
        <v>471</v>
      </c>
      <c r="BM34" s="1">
        <v>315</v>
      </c>
      <c r="BN34" s="1">
        <v>126</v>
      </c>
      <c r="BO34" s="1">
        <v>137</v>
      </c>
      <c r="BP34" s="1">
        <v>163</v>
      </c>
      <c r="BQ34" s="1">
        <v>341</v>
      </c>
    </row>
    <row r="35" spans="2:69" x14ac:dyDescent="0.2">
      <c r="B35" s="1">
        <f t="shared" si="0"/>
        <v>219.24</v>
      </c>
      <c r="C35" s="1">
        <v>438.43160999999998</v>
      </c>
      <c r="D35" s="1">
        <v>115</v>
      </c>
      <c r="E35" s="1">
        <v>88</v>
      </c>
      <c r="F35" s="1">
        <v>496</v>
      </c>
      <c r="G35" s="1">
        <v>214</v>
      </c>
      <c r="H35" s="1">
        <v>148</v>
      </c>
      <c r="I35" s="1">
        <v>108</v>
      </c>
      <c r="J35" s="1">
        <v>121</v>
      </c>
      <c r="K35" s="1">
        <v>147</v>
      </c>
      <c r="L35" s="1">
        <v>56</v>
      </c>
      <c r="M35" s="1">
        <v>138</v>
      </c>
      <c r="N35" s="1">
        <v>373</v>
      </c>
      <c r="O35" s="1">
        <v>25</v>
      </c>
      <c r="P35" s="1">
        <v>63</v>
      </c>
      <c r="Q35" s="1">
        <v>86</v>
      </c>
      <c r="R35" s="1">
        <v>43</v>
      </c>
      <c r="S35" s="1">
        <v>85</v>
      </c>
      <c r="T35" s="1">
        <v>359</v>
      </c>
      <c r="U35" s="1">
        <v>715</v>
      </c>
      <c r="V35" s="1">
        <v>387</v>
      </c>
      <c r="W35" s="1">
        <v>109</v>
      </c>
      <c r="X35" s="1">
        <v>79</v>
      </c>
      <c r="Y35" s="1">
        <v>62</v>
      </c>
      <c r="Z35" s="1">
        <v>199</v>
      </c>
      <c r="AA35" s="1">
        <v>181</v>
      </c>
      <c r="AB35" s="1">
        <v>176</v>
      </c>
      <c r="AC35" s="1">
        <v>124</v>
      </c>
      <c r="AD35" s="1">
        <v>222</v>
      </c>
      <c r="AE35" s="1">
        <v>1002</v>
      </c>
      <c r="AF35" s="1">
        <v>419</v>
      </c>
      <c r="AG35" s="1">
        <v>69</v>
      </c>
      <c r="AH35" s="1">
        <v>72</v>
      </c>
      <c r="AI35" s="1">
        <v>160</v>
      </c>
      <c r="AJ35" s="1">
        <v>237</v>
      </c>
      <c r="AK35" s="1">
        <v>303</v>
      </c>
      <c r="AL35" s="1">
        <v>408</v>
      </c>
      <c r="AM35" s="1">
        <v>540</v>
      </c>
      <c r="AN35" s="1">
        <v>295</v>
      </c>
      <c r="AO35" s="1">
        <v>241</v>
      </c>
      <c r="AP35" s="1">
        <v>131</v>
      </c>
      <c r="AQ35" s="1">
        <v>91</v>
      </c>
      <c r="AR35" s="1">
        <v>57</v>
      </c>
      <c r="AS35" s="1">
        <v>82</v>
      </c>
      <c r="AT35" s="1">
        <v>157</v>
      </c>
      <c r="AU35" s="1">
        <v>113</v>
      </c>
      <c r="AV35" s="1">
        <v>325</v>
      </c>
      <c r="AW35" s="1">
        <v>49</v>
      </c>
      <c r="AX35" s="1">
        <v>128</v>
      </c>
      <c r="AY35" s="1">
        <v>281</v>
      </c>
      <c r="AZ35" s="1">
        <v>229</v>
      </c>
      <c r="BA35" s="1">
        <v>654</v>
      </c>
      <c r="BB35" s="1">
        <v>258</v>
      </c>
      <c r="BC35" s="1">
        <v>142</v>
      </c>
      <c r="BD35" s="1">
        <v>176</v>
      </c>
      <c r="BE35" s="1">
        <v>250</v>
      </c>
      <c r="BF35" s="1">
        <v>128</v>
      </c>
      <c r="BG35" s="1">
        <v>369</v>
      </c>
      <c r="BH35" s="1">
        <v>436</v>
      </c>
      <c r="BI35" s="1">
        <v>410</v>
      </c>
      <c r="BJ35" s="1">
        <v>547</v>
      </c>
      <c r="BK35" s="1">
        <v>378</v>
      </c>
      <c r="BL35" s="1">
        <v>572</v>
      </c>
      <c r="BM35" s="1">
        <v>401</v>
      </c>
      <c r="BN35" s="1">
        <v>111</v>
      </c>
      <c r="BO35" s="1">
        <v>153</v>
      </c>
      <c r="BP35" s="1">
        <v>177</v>
      </c>
      <c r="BQ35" s="1">
        <v>360</v>
      </c>
    </row>
    <row r="36" spans="2:69" x14ac:dyDescent="0.2">
      <c r="B36" s="1">
        <f t="shared" si="0"/>
        <v>241.08</v>
      </c>
      <c r="C36" s="1">
        <v>439.64291400000002</v>
      </c>
      <c r="D36" s="1">
        <v>113</v>
      </c>
      <c r="E36" s="1">
        <v>92</v>
      </c>
      <c r="F36" s="1">
        <v>516</v>
      </c>
      <c r="G36" s="1">
        <v>241</v>
      </c>
      <c r="H36" s="1">
        <v>155</v>
      </c>
      <c r="I36" s="1">
        <v>129</v>
      </c>
      <c r="J36" s="1">
        <v>128</v>
      </c>
      <c r="K36" s="1">
        <v>136</v>
      </c>
      <c r="L36" s="1">
        <v>80</v>
      </c>
      <c r="M36" s="1">
        <v>165</v>
      </c>
      <c r="N36" s="1">
        <v>371</v>
      </c>
      <c r="O36" s="1">
        <v>35</v>
      </c>
      <c r="P36" s="1">
        <v>106</v>
      </c>
      <c r="Q36" s="1">
        <v>102</v>
      </c>
      <c r="R36" s="1">
        <v>27</v>
      </c>
      <c r="S36" s="1">
        <v>95</v>
      </c>
      <c r="T36" s="1">
        <v>419</v>
      </c>
      <c r="U36" s="1">
        <v>825</v>
      </c>
      <c r="V36" s="1">
        <v>423</v>
      </c>
      <c r="W36" s="1">
        <v>93</v>
      </c>
      <c r="X36" s="1">
        <v>73</v>
      </c>
      <c r="Y36" s="1">
        <v>49</v>
      </c>
      <c r="Z36" s="1">
        <v>235</v>
      </c>
      <c r="AA36" s="1">
        <v>208</v>
      </c>
      <c r="AB36" s="1">
        <v>187</v>
      </c>
      <c r="AC36" s="1">
        <v>142</v>
      </c>
      <c r="AD36" s="1">
        <v>198</v>
      </c>
      <c r="AE36" s="1">
        <v>1107</v>
      </c>
      <c r="AF36" s="1">
        <v>503</v>
      </c>
      <c r="AG36" s="1">
        <v>57</v>
      </c>
      <c r="AH36" s="1">
        <v>83</v>
      </c>
      <c r="AI36" s="1">
        <v>206</v>
      </c>
      <c r="AJ36" s="1">
        <v>261</v>
      </c>
      <c r="AK36" s="1">
        <v>319</v>
      </c>
      <c r="AL36" s="1">
        <v>492</v>
      </c>
      <c r="AM36" s="1">
        <v>609</v>
      </c>
      <c r="AN36" s="1">
        <v>288</v>
      </c>
      <c r="AO36" s="1">
        <v>224</v>
      </c>
      <c r="AP36" s="1">
        <v>150</v>
      </c>
      <c r="AQ36" s="1">
        <v>92</v>
      </c>
      <c r="AR36" s="1">
        <v>57</v>
      </c>
      <c r="AS36" s="1">
        <v>68</v>
      </c>
      <c r="AT36" s="1">
        <v>125</v>
      </c>
      <c r="AU36" s="1">
        <v>161</v>
      </c>
      <c r="AV36" s="1">
        <v>376</v>
      </c>
      <c r="AW36" s="1">
        <v>91</v>
      </c>
      <c r="AX36" s="1">
        <v>116</v>
      </c>
      <c r="AY36" s="1">
        <v>365</v>
      </c>
      <c r="AZ36" s="1">
        <v>221</v>
      </c>
      <c r="BA36" s="1">
        <v>740</v>
      </c>
      <c r="BB36" s="1">
        <v>281</v>
      </c>
      <c r="BC36" s="1">
        <v>139</v>
      </c>
      <c r="BD36" s="1">
        <v>160</v>
      </c>
      <c r="BE36" s="1">
        <v>247</v>
      </c>
      <c r="BF36" s="1">
        <v>125</v>
      </c>
      <c r="BG36" s="1">
        <v>375</v>
      </c>
      <c r="BH36" s="1">
        <v>482</v>
      </c>
      <c r="BI36" s="1">
        <v>464</v>
      </c>
      <c r="BJ36" s="1">
        <v>623</v>
      </c>
      <c r="BK36" s="1">
        <v>405</v>
      </c>
      <c r="BL36" s="1">
        <v>628</v>
      </c>
      <c r="BM36" s="1">
        <v>365</v>
      </c>
      <c r="BN36" s="1">
        <v>120</v>
      </c>
      <c r="BO36" s="1">
        <v>191</v>
      </c>
      <c r="BP36" s="1">
        <v>188</v>
      </c>
      <c r="BQ36" s="1">
        <v>409</v>
      </c>
    </row>
    <row r="37" spans="2:69" x14ac:dyDescent="0.2">
      <c r="B37" s="1">
        <f t="shared" si="0"/>
        <v>261.56</v>
      </c>
      <c r="C37" s="1">
        <v>440.85461400000003</v>
      </c>
      <c r="D37" s="1">
        <v>119</v>
      </c>
      <c r="E37" s="1">
        <v>113</v>
      </c>
      <c r="F37" s="1">
        <v>580</v>
      </c>
      <c r="G37" s="1">
        <v>261</v>
      </c>
      <c r="H37" s="1">
        <v>155</v>
      </c>
      <c r="I37" s="1">
        <v>122</v>
      </c>
      <c r="J37" s="1">
        <v>116</v>
      </c>
      <c r="K37" s="1">
        <v>167</v>
      </c>
      <c r="L37" s="1">
        <v>74</v>
      </c>
      <c r="M37" s="1">
        <v>141</v>
      </c>
      <c r="N37" s="1">
        <v>386</v>
      </c>
      <c r="O37" s="1">
        <v>43</v>
      </c>
      <c r="P37" s="1">
        <v>121</v>
      </c>
      <c r="Q37" s="1">
        <v>124</v>
      </c>
      <c r="R37" s="1">
        <v>33</v>
      </c>
      <c r="S37" s="1">
        <v>90</v>
      </c>
      <c r="T37" s="1">
        <v>448</v>
      </c>
      <c r="U37" s="1">
        <v>912</v>
      </c>
      <c r="V37" s="1">
        <v>542</v>
      </c>
      <c r="W37" s="1">
        <v>129</v>
      </c>
      <c r="X37" s="1">
        <v>93</v>
      </c>
      <c r="Y37" s="1">
        <v>63</v>
      </c>
      <c r="Z37" s="1">
        <v>247</v>
      </c>
      <c r="AA37" s="1">
        <v>197</v>
      </c>
      <c r="AB37" s="1">
        <v>238</v>
      </c>
      <c r="AC37" s="1">
        <v>130</v>
      </c>
      <c r="AD37" s="1">
        <v>251</v>
      </c>
      <c r="AE37" s="1">
        <v>1212</v>
      </c>
      <c r="AF37" s="1">
        <v>570</v>
      </c>
      <c r="AG37" s="1">
        <v>79</v>
      </c>
      <c r="AH37" s="1">
        <v>102</v>
      </c>
      <c r="AI37" s="1">
        <v>204</v>
      </c>
      <c r="AJ37" s="1">
        <v>279</v>
      </c>
      <c r="AK37" s="1">
        <v>321</v>
      </c>
      <c r="AL37" s="1">
        <v>480</v>
      </c>
      <c r="AM37" s="1">
        <v>711</v>
      </c>
      <c r="AN37" s="1">
        <v>336</v>
      </c>
      <c r="AO37" s="1">
        <v>269</v>
      </c>
      <c r="AP37" s="1">
        <v>147</v>
      </c>
      <c r="AQ37" s="1">
        <v>88</v>
      </c>
      <c r="AR37" s="1">
        <v>89</v>
      </c>
      <c r="AS37" s="1">
        <v>71</v>
      </c>
      <c r="AT37" s="1">
        <v>112</v>
      </c>
      <c r="AU37" s="1">
        <v>126</v>
      </c>
      <c r="AV37" s="1">
        <v>407</v>
      </c>
      <c r="AW37" s="1">
        <v>72</v>
      </c>
      <c r="AX37" s="1">
        <v>117</v>
      </c>
      <c r="AY37" s="1">
        <v>366</v>
      </c>
      <c r="AZ37" s="1">
        <v>270</v>
      </c>
      <c r="BA37" s="1">
        <v>755</v>
      </c>
      <c r="BB37" s="1">
        <v>284</v>
      </c>
      <c r="BC37" s="1">
        <v>137</v>
      </c>
      <c r="BD37" s="1">
        <v>191</v>
      </c>
      <c r="BE37" s="1">
        <v>271</v>
      </c>
      <c r="BF37" s="1">
        <v>120</v>
      </c>
      <c r="BG37" s="1">
        <v>437</v>
      </c>
      <c r="BH37" s="1">
        <v>571</v>
      </c>
      <c r="BI37" s="1">
        <v>551</v>
      </c>
      <c r="BJ37" s="1">
        <v>684</v>
      </c>
      <c r="BK37" s="1">
        <v>444</v>
      </c>
      <c r="BL37" s="1">
        <v>747</v>
      </c>
      <c r="BM37" s="1">
        <v>476</v>
      </c>
      <c r="BN37" s="1">
        <v>144</v>
      </c>
      <c r="BO37" s="1">
        <v>207</v>
      </c>
      <c r="BP37" s="1">
        <v>184</v>
      </c>
      <c r="BQ37" s="1">
        <v>466</v>
      </c>
    </row>
    <row r="38" spans="2:69" x14ac:dyDescent="0.2">
      <c r="B38" s="1">
        <f t="shared" si="0"/>
        <v>275.10000000000002</v>
      </c>
      <c r="C38" s="1">
        <v>442.06689499999999</v>
      </c>
      <c r="D38" s="1">
        <v>139</v>
      </c>
      <c r="E38" s="1">
        <v>106</v>
      </c>
      <c r="F38" s="1">
        <v>603</v>
      </c>
      <c r="G38" s="1">
        <v>256</v>
      </c>
      <c r="H38" s="1">
        <v>171</v>
      </c>
      <c r="I38" s="1">
        <v>133</v>
      </c>
      <c r="J38" s="1">
        <v>130</v>
      </c>
      <c r="K38" s="1">
        <v>174</v>
      </c>
      <c r="L38" s="1">
        <v>81</v>
      </c>
      <c r="M38" s="1">
        <v>156</v>
      </c>
      <c r="N38" s="1">
        <v>478</v>
      </c>
      <c r="O38" s="1">
        <v>32</v>
      </c>
      <c r="P38" s="1">
        <v>103</v>
      </c>
      <c r="Q38" s="1">
        <v>137</v>
      </c>
      <c r="R38" s="1">
        <v>36</v>
      </c>
      <c r="S38" s="1">
        <v>73</v>
      </c>
      <c r="T38" s="1">
        <v>489</v>
      </c>
      <c r="U38" s="1">
        <v>958</v>
      </c>
      <c r="V38" s="1">
        <v>530</v>
      </c>
      <c r="W38" s="1">
        <v>129</v>
      </c>
      <c r="X38" s="1">
        <v>117</v>
      </c>
      <c r="Y38" s="1">
        <v>60</v>
      </c>
      <c r="Z38" s="1">
        <v>258</v>
      </c>
      <c r="AA38" s="1">
        <v>227</v>
      </c>
      <c r="AB38" s="1">
        <v>234</v>
      </c>
      <c r="AC38" s="1">
        <v>107</v>
      </c>
      <c r="AD38" s="1">
        <v>296</v>
      </c>
      <c r="AE38" s="1">
        <v>1275</v>
      </c>
      <c r="AF38" s="1">
        <v>599</v>
      </c>
      <c r="AG38" s="1">
        <v>73</v>
      </c>
      <c r="AH38" s="1">
        <v>79</v>
      </c>
      <c r="AI38" s="1">
        <v>196</v>
      </c>
      <c r="AJ38" s="1">
        <v>270</v>
      </c>
      <c r="AK38" s="1">
        <v>385</v>
      </c>
      <c r="AL38" s="1">
        <v>580</v>
      </c>
      <c r="AM38" s="1">
        <v>789</v>
      </c>
      <c r="AN38" s="1">
        <v>355</v>
      </c>
      <c r="AO38" s="1">
        <v>253</v>
      </c>
      <c r="AP38" s="1">
        <v>155</v>
      </c>
      <c r="AQ38" s="1">
        <v>103</v>
      </c>
      <c r="AR38" s="1">
        <v>63</v>
      </c>
      <c r="AS38" s="1">
        <v>97</v>
      </c>
      <c r="AT38" s="1">
        <v>124</v>
      </c>
      <c r="AU38" s="1">
        <v>127</v>
      </c>
      <c r="AV38" s="1">
        <v>432</v>
      </c>
      <c r="AW38" s="1">
        <v>92</v>
      </c>
      <c r="AX38" s="1">
        <v>111</v>
      </c>
      <c r="AY38" s="1">
        <v>360</v>
      </c>
      <c r="AZ38" s="1">
        <v>268</v>
      </c>
      <c r="BA38" s="1">
        <v>756</v>
      </c>
      <c r="BB38" s="1">
        <v>341</v>
      </c>
      <c r="BC38" s="1">
        <v>173</v>
      </c>
      <c r="BD38" s="1">
        <v>229</v>
      </c>
      <c r="BE38" s="1">
        <v>314</v>
      </c>
      <c r="BF38" s="1">
        <v>148</v>
      </c>
      <c r="BG38" s="1">
        <v>478</v>
      </c>
      <c r="BH38" s="1">
        <v>672</v>
      </c>
      <c r="BI38" s="1">
        <v>543</v>
      </c>
      <c r="BJ38" s="1">
        <v>721</v>
      </c>
      <c r="BK38" s="1">
        <v>442</v>
      </c>
      <c r="BL38" s="1">
        <v>738</v>
      </c>
      <c r="BM38" s="1">
        <v>479</v>
      </c>
      <c r="BN38" s="1">
        <v>161</v>
      </c>
      <c r="BO38" s="1">
        <v>210</v>
      </c>
      <c r="BP38" s="1">
        <v>216</v>
      </c>
      <c r="BQ38" s="1">
        <v>472</v>
      </c>
    </row>
    <row r="39" spans="2:69" x14ac:dyDescent="0.2">
      <c r="B39" s="1">
        <f t="shared" si="0"/>
        <v>283.42</v>
      </c>
      <c r="C39" s="1">
        <v>443.27960200000001</v>
      </c>
      <c r="D39" s="1">
        <v>155</v>
      </c>
      <c r="E39" s="1">
        <v>106</v>
      </c>
      <c r="F39" s="1">
        <v>683</v>
      </c>
      <c r="G39" s="1">
        <v>276</v>
      </c>
      <c r="H39" s="1">
        <v>188</v>
      </c>
      <c r="I39" s="1">
        <v>160</v>
      </c>
      <c r="J39" s="1">
        <v>112</v>
      </c>
      <c r="K39" s="1">
        <v>187</v>
      </c>
      <c r="L39" s="1">
        <v>59</v>
      </c>
      <c r="M39" s="1">
        <v>188</v>
      </c>
      <c r="N39" s="1">
        <v>445</v>
      </c>
      <c r="O39" s="1">
        <v>47</v>
      </c>
      <c r="P39" s="1">
        <v>108</v>
      </c>
      <c r="Q39" s="1">
        <v>116</v>
      </c>
      <c r="R39" s="1">
        <v>47</v>
      </c>
      <c r="S39" s="1">
        <v>68</v>
      </c>
      <c r="T39" s="1">
        <v>466</v>
      </c>
      <c r="U39" s="1">
        <v>951</v>
      </c>
      <c r="V39" s="1">
        <v>552</v>
      </c>
      <c r="W39" s="1">
        <v>131</v>
      </c>
      <c r="X39" s="1">
        <v>121</v>
      </c>
      <c r="Y39" s="1">
        <v>81</v>
      </c>
      <c r="Z39" s="1">
        <v>226</v>
      </c>
      <c r="AA39" s="1">
        <v>217</v>
      </c>
      <c r="AB39" s="1">
        <v>229</v>
      </c>
      <c r="AC39" s="1">
        <v>122</v>
      </c>
      <c r="AD39" s="1">
        <v>274</v>
      </c>
      <c r="AE39" s="1">
        <v>1342</v>
      </c>
      <c r="AF39" s="1">
        <v>555</v>
      </c>
      <c r="AG39" s="1">
        <v>69</v>
      </c>
      <c r="AH39" s="1">
        <v>92</v>
      </c>
      <c r="AI39" s="1">
        <v>214</v>
      </c>
      <c r="AJ39" s="1">
        <v>308</v>
      </c>
      <c r="AK39" s="1">
        <v>362</v>
      </c>
      <c r="AL39" s="1">
        <v>551</v>
      </c>
      <c r="AM39" s="1">
        <v>766</v>
      </c>
      <c r="AN39" s="1">
        <v>348</v>
      </c>
      <c r="AO39" s="1">
        <v>269</v>
      </c>
      <c r="AP39" s="1">
        <v>181</v>
      </c>
      <c r="AQ39" s="1">
        <v>112</v>
      </c>
      <c r="AR39" s="1">
        <v>52</v>
      </c>
      <c r="AS39" s="1">
        <v>92</v>
      </c>
      <c r="AT39" s="1">
        <v>143</v>
      </c>
      <c r="AU39" s="1">
        <v>166</v>
      </c>
      <c r="AV39" s="1">
        <v>450</v>
      </c>
      <c r="AW39" s="1">
        <v>103</v>
      </c>
      <c r="AX39" s="1">
        <v>137</v>
      </c>
      <c r="AY39" s="1">
        <v>375</v>
      </c>
      <c r="AZ39" s="1">
        <v>303</v>
      </c>
      <c r="BA39" s="1">
        <v>866</v>
      </c>
      <c r="BB39" s="1">
        <v>415</v>
      </c>
      <c r="BC39" s="1">
        <v>150</v>
      </c>
      <c r="BD39" s="1">
        <v>233</v>
      </c>
      <c r="BE39" s="1">
        <v>299</v>
      </c>
      <c r="BF39" s="1">
        <v>138</v>
      </c>
      <c r="BG39" s="1">
        <v>486</v>
      </c>
      <c r="BH39" s="1">
        <v>678</v>
      </c>
      <c r="BI39" s="1">
        <v>567</v>
      </c>
      <c r="BJ39" s="1">
        <v>719</v>
      </c>
      <c r="BK39" s="1">
        <v>467</v>
      </c>
      <c r="BL39" s="1">
        <v>778</v>
      </c>
      <c r="BM39" s="1">
        <v>552</v>
      </c>
      <c r="BN39" s="1">
        <v>191</v>
      </c>
      <c r="BO39" s="1">
        <v>213</v>
      </c>
      <c r="BP39" s="1">
        <v>241</v>
      </c>
      <c r="BQ39" s="1">
        <v>518</v>
      </c>
    </row>
    <row r="40" spans="2:69" x14ac:dyDescent="0.2">
      <c r="B40" s="1">
        <f t="shared" si="0"/>
        <v>296.82</v>
      </c>
      <c r="C40" s="1">
        <v>444.49279799999999</v>
      </c>
      <c r="D40" s="1">
        <v>141</v>
      </c>
      <c r="E40" s="1">
        <v>94</v>
      </c>
      <c r="F40" s="1">
        <v>685</v>
      </c>
      <c r="G40" s="1">
        <v>311</v>
      </c>
      <c r="H40" s="1">
        <v>198</v>
      </c>
      <c r="I40" s="1">
        <v>132</v>
      </c>
      <c r="J40" s="1">
        <v>124</v>
      </c>
      <c r="K40" s="1">
        <v>197</v>
      </c>
      <c r="L40" s="1">
        <v>102</v>
      </c>
      <c r="M40" s="1">
        <v>166</v>
      </c>
      <c r="N40" s="1">
        <v>523</v>
      </c>
      <c r="O40" s="1">
        <v>38</v>
      </c>
      <c r="P40" s="1">
        <v>127</v>
      </c>
      <c r="Q40" s="1">
        <v>158</v>
      </c>
      <c r="R40" s="1">
        <v>29</v>
      </c>
      <c r="S40" s="1">
        <v>76</v>
      </c>
      <c r="T40" s="1">
        <v>486</v>
      </c>
      <c r="U40" s="1">
        <v>1014</v>
      </c>
      <c r="V40" s="1">
        <v>565</v>
      </c>
      <c r="W40" s="1">
        <v>146</v>
      </c>
      <c r="X40" s="1">
        <v>88</v>
      </c>
      <c r="Y40" s="1">
        <v>78</v>
      </c>
      <c r="Z40" s="1">
        <v>294</v>
      </c>
      <c r="AA40" s="1">
        <v>256</v>
      </c>
      <c r="AB40" s="1">
        <v>258</v>
      </c>
      <c r="AC40" s="1">
        <v>135</v>
      </c>
      <c r="AD40" s="1">
        <v>293</v>
      </c>
      <c r="AE40" s="1">
        <v>1360</v>
      </c>
      <c r="AF40" s="1">
        <v>594</v>
      </c>
      <c r="AG40" s="1">
        <v>89</v>
      </c>
      <c r="AH40" s="1">
        <v>104</v>
      </c>
      <c r="AI40" s="1">
        <v>212</v>
      </c>
      <c r="AJ40" s="1">
        <v>319</v>
      </c>
      <c r="AK40" s="1">
        <v>382</v>
      </c>
      <c r="AL40" s="1">
        <v>591</v>
      </c>
      <c r="AM40" s="1">
        <v>791</v>
      </c>
      <c r="AN40" s="1">
        <v>348</v>
      </c>
      <c r="AO40" s="1">
        <v>289</v>
      </c>
      <c r="AP40" s="1">
        <v>198</v>
      </c>
      <c r="AQ40" s="1">
        <v>86</v>
      </c>
      <c r="AR40" s="1">
        <v>83</v>
      </c>
      <c r="AS40" s="1">
        <v>65</v>
      </c>
      <c r="AT40" s="1">
        <v>151</v>
      </c>
      <c r="AU40" s="1">
        <v>159</v>
      </c>
      <c r="AV40" s="1">
        <v>462</v>
      </c>
      <c r="AW40" s="1">
        <v>94</v>
      </c>
      <c r="AX40" s="1">
        <v>155</v>
      </c>
      <c r="AY40" s="1">
        <v>445</v>
      </c>
      <c r="AZ40" s="1">
        <v>231</v>
      </c>
      <c r="BA40" s="1">
        <v>919</v>
      </c>
      <c r="BB40" s="1">
        <v>412</v>
      </c>
      <c r="BC40" s="1">
        <v>180</v>
      </c>
      <c r="BD40" s="1">
        <v>255</v>
      </c>
      <c r="BE40" s="1">
        <v>324</v>
      </c>
      <c r="BF40" s="1">
        <v>148</v>
      </c>
      <c r="BG40" s="1">
        <v>471</v>
      </c>
      <c r="BH40" s="1">
        <v>643</v>
      </c>
      <c r="BI40" s="1">
        <v>576</v>
      </c>
      <c r="BJ40" s="1">
        <v>767</v>
      </c>
      <c r="BK40" s="1">
        <v>543</v>
      </c>
      <c r="BL40" s="1">
        <v>840</v>
      </c>
      <c r="BM40" s="1">
        <v>578</v>
      </c>
      <c r="BN40" s="1">
        <v>158</v>
      </c>
      <c r="BO40" s="1">
        <v>225</v>
      </c>
      <c r="BP40" s="1">
        <v>230</v>
      </c>
      <c r="BQ40" s="1">
        <v>482</v>
      </c>
    </row>
    <row r="41" spans="2:69" x14ac:dyDescent="0.2">
      <c r="B41" s="1">
        <f t="shared" si="0"/>
        <v>310.33999999999997</v>
      </c>
      <c r="C41" s="1">
        <v>445.70651199999998</v>
      </c>
      <c r="D41" s="1">
        <v>144</v>
      </c>
      <c r="E41" s="1">
        <v>106</v>
      </c>
      <c r="F41" s="1">
        <v>686</v>
      </c>
      <c r="G41" s="1">
        <v>298</v>
      </c>
      <c r="H41" s="1">
        <v>210</v>
      </c>
      <c r="I41" s="1">
        <v>158</v>
      </c>
      <c r="J41" s="1">
        <v>154</v>
      </c>
      <c r="K41" s="1">
        <v>223</v>
      </c>
      <c r="L41" s="1">
        <v>95</v>
      </c>
      <c r="M41" s="1">
        <v>186</v>
      </c>
      <c r="N41" s="1">
        <v>498</v>
      </c>
      <c r="O41" s="1">
        <v>44</v>
      </c>
      <c r="P41" s="1">
        <v>135</v>
      </c>
      <c r="Q41" s="1">
        <v>143</v>
      </c>
      <c r="R41" s="1">
        <v>67</v>
      </c>
      <c r="S41" s="1">
        <v>97</v>
      </c>
      <c r="T41" s="1">
        <v>483</v>
      </c>
      <c r="U41" s="1">
        <v>1083</v>
      </c>
      <c r="V41" s="1">
        <v>583</v>
      </c>
      <c r="W41" s="1">
        <v>153</v>
      </c>
      <c r="X41" s="1">
        <v>110</v>
      </c>
      <c r="Y41" s="1">
        <v>85</v>
      </c>
      <c r="Z41" s="1">
        <v>271</v>
      </c>
      <c r="AA41" s="1">
        <v>292</v>
      </c>
      <c r="AB41" s="1">
        <v>277</v>
      </c>
      <c r="AC41" s="1">
        <v>146</v>
      </c>
      <c r="AD41" s="1">
        <v>317</v>
      </c>
      <c r="AE41" s="1">
        <v>1376</v>
      </c>
      <c r="AF41" s="1">
        <v>660</v>
      </c>
      <c r="AG41" s="1">
        <v>94</v>
      </c>
      <c r="AH41" s="1">
        <v>97</v>
      </c>
      <c r="AI41" s="1">
        <v>262</v>
      </c>
      <c r="AJ41" s="1">
        <v>302</v>
      </c>
      <c r="AK41" s="1">
        <v>408</v>
      </c>
      <c r="AL41" s="1">
        <v>638</v>
      </c>
      <c r="AM41" s="1">
        <v>856</v>
      </c>
      <c r="AN41" s="1">
        <v>398</v>
      </c>
      <c r="AO41" s="1">
        <v>272</v>
      </c>
      <c r="AP41" s="1">
        <v>191</v>
      </c>
      <c r="AQ41" s="1">
        <v>120</v>
      </c>
      <c r="AR41" s="1">
        <v>72</v>
      </c>
      <c r="AS41" s="1">
        <v>103</v>
      </c>
      <c r="AT41" s="1">
        <v>135</v>
      </c>
      <c r="AU41" s="1">
        <v>151</v>
      </c>
      <c r="AV41" s="1">
        <v>443</v>
      </c>
      <c r="AW41" s="1">
        <v>88</v>
      </c>
      <c r="AX41" s="1">
        <v>158</v>
      </c>
      <c r="AY41" s="1">
        <v>431</v>
      </c>
      <c r="AZ41" s="1">
        <v>275</v>
      </c>
      <c r="BA41" s="1">
        <v>943</v>
      </c>
      <c r="BB41" s="1">
        <v>388</v>
      </c>
      <c r="BC41" s="1">
        <v>186</v>
      </c>
      <c r="BD41" s="1">
        <v>255</v>
      </c>
      <c r="BE41" s="1">
        <v>297</v>
      </c>
      <c r="BF41" s="1">
        <v>185</v>
      </c>
      <c r="BG41" s="1">
        <v>477</v>
      </c>
      <c r="BH41" s="1">
        <v>769</v>
      </c>
      <c r="BI41" s="1">
        <v>559</v>
      </c>
      <c r="BJ41" s="1">
        <v>827</v>
      </c>
      <c r="BK41" s="1">
        <v>489</v>
      </c>
      <c r="BL41" s="1">
        <v>954</v>
      </c>
      <c r="BM41" s="1">
        <v>552</v>
      </c>
      <c r="BN41" s="1">
        <v>160</v>
      </c>
      <c r="BO41" s="1">
        <v>224</v>
      </c>
      <c r="BP41" s="1">
        <v>243</v>
      </c>
      <c r="BQ41" s="1">
        <v>518</v>
      </c>
    </row>
    <row r="42" spans="2:69" x14ac:dyDescent="0.2">
      <c r="B42" s="1">
        <f t="shared" si="0"/>
        <v>316.36</v>
      </c>
      <c r="C42" s="1">
        <v>446.92068499999999</v>
      </c>
      <c r="D42" s="1">
        <v>158</v>
      </c>
      <c r="E42" s="1">
        <v>127</v>
      </c>
      <c r="F42" s="1">
        <v>721</v>
      </c>
      <c r="G42" s="1">
        <v>286</v>
      </c>
      <c r="H42" s="1">
        <v>215</v>
      </c>
      <c r="I42" s="1">
        <v>108</v>
      </c>
      <c r="J42" s="1">
        <v>151</v>
      </c>
      <c r="K42" s="1">
        <v>192</v>
      </c>
      <c r="L42" s="1">
        <v>71</v>
      </c>
      <c r="M42" s="1">
        <v>157</v>
      </c>
      <c r="N42" s="1">
        <v>475</v>
      </c>
      <c r="O42" s="1">
        <v>48</v>
      </c>
      <c r="P42" s="1">
        <v>115</v>
      </c>
      <c r="Q42" s="1">
        <v>153</v>
      </c>
      <c r="R42" s="1">
        <v>53</v>
      </c>
      <c r="S42" s="1">
        <v>95</v>
      </c>
      <c r="T42" s="1">
        <v>495</v>
      </c>
      <c r="U42" s="1">
        <v>1156</v>
      </c>
      <c r="V42" s="1">
        <v>596</v>
      </c>
      <c r="W42" s="1">
        <v>167</v>
      </c>
      <c r="X42" s="1">
        <v>116</v>
      </c>
      <c r="Y42" s="1">
        <v>86</v>
      </c>
      <c r="Z42" s="1">
        <v>283</v>
      </c>
      <c r="AA42" s="1">
        <v>272</v>
      </c>
      <c r="AB42" s="1">
        <v>273</v>
      </c>
      <c r="AC42" s="1">
        <v>143</v>
      </c>
      <c r="AD42" s="1">
        <v>327</v>
      </c>
      <c r="AE42" s="1">
        <v>1424</v>
      </c>
      <c r="AF42" s="1">
        <v>628</v>
      </c>
      <c r="AG42" s="1">
        <v>88</v>
      </c>
      <c r="AH42" s="1">
        <v>96</v>
      </c>
      <c r="AI42" s="1">
        <v>287</v>
      </c>
      <c r="AJ42" s="1">
        <v>283</v>
      </c>
      <c r="AK42" s="1">
        <v>415</v>
      </c>
      <c r="AL42" s="1">
        <v>595</v>
      </c>
      <c r="AM42" s="1">
        <v>934</v>
      </c>
      <c r="AN42" s="1">
        <v>410</v>
      </c>
      <c r="AO42" s="1">
        <v>294</v>
      </c>
      <c r="AP42" s="1">
        <v>175</v>
      </c>
      <c r="AQ42" s="1">
        <v>89</v>
      </c>
      <c r="AR42" s="1">
        <v>93</v>
      </c>
      <c r="AS42" s="1">
        <v>137</v>
      </c>
      <c r="AT42" s="1">
        <v>145</v>
      </c>
      <c r="AU42" s="1">
        <v>155</v>
      </c>
      <c r="AV42" s="1">
        <v>478</v>
      </c>
      <c r="AW42" s="1">
        <v>96</v>
      </c>
      <c r="AX42" s="1">
        <v>155</v>
      </c>
      <c r="AY42" s="1">
        <v>513</v>
      </c>
      <c r="AZ42" s="1">
        <v>334</v>
      </c>
      <c r="BA42" s="1">
        <v>955</v>
      </c>
      <c r="BB42" s="1">
        <v>417</v>
      </c>
      <c r="BC42" s="1">
        <v>170</v>
      </c>
      <c r="BD42" s="1">
        <v>282</v>
      </c>
      <c r="BE42" s="1">
        <v>351</v>
      </c>
      <c r="BF42" s="1">
        <v>165</v>
      </c>
      <c r="BG42" s="1">
        <v>542</v>
      </c>
      <c r="BH42" s="1">
        <v>776</v>
      </c>
      <c r="BI42" s="1">
        <v>659</v>
      </c>
      <c r="BJ42" s="1">
        <v>855</v>
      </c>
      <c r="BK42" s="1">
        <v>530</v>
      </c>
      <c r="BL42" s="1">
        <v>942</v>
      </c>
      <c r="BM42" s="1">
        <v>585</v>
      </c>
      <c r="BN42" s="1">
        <v>162</v>
      </c>
      <c r="BO42" s="1">
        <v>242</v>
      </c>
      <c r="BP42" s="1">
        <v>268</v>
      </c>
      <c r="BQ42" s="1">
        <v>506</v>
      </c>
    </row>
    <row r="43" spans="2:69" x14ac:dyDescent="0.2">
      <c r="B43" s="1">
        <f t="shared" si="0"/>
        <v>329.04</v>
      </c>
      <c r="C43" s="1">
        <v>448.13531499999999</v>
      </c>
      <c r="D43" s="1">
        <v>166</v>
      </c>
      <c r="E43" s="1">
        <v>117</v>
      </c>
      <c r="F43" s="1">
        <v>741</v>
      </c>
      <c r="G43" s="1">
        <v>327</v>
      </c>
      <c r="H43" s="1">
        <v>214</v>
      </c>
      <c r="I43" s="1">
        <v>146</v>
      </c>
      <c r="J43" s="1">
        <v>154</v>
      </c>
      <c r="K43" s="1">
        <v>204</v>
      </c>
      <c r="L43" s="1">
        <v>111</v>
      </c>
      <c r="M43" s="1">
        <v>188</v>
      </c>
      <c r="N43" s="1">
        <v>538</v>
      </c>
      <c r="O43" s="1">
        <v>47</v>
      </c>
      <c r="P43" s="1">
        <v>125</v>
      </c>
      <c r="Q43" s="1">
        <v>147</v>
      </c>
      <c r="R43" s="1">
        <v>35</v>
      </c>
      <c r="S43" s="1">
        <v>101</v>
      </c>
      <c r="T43" s="1">
        <v>529</v>
      </c>
      <c r="U43" s="1">
        <v>1138</v>
      </c>
      <c r="V43" s="1">
        <v>613</v>
      </c>
      <c r="W43" s="1">
        <v>167</v>
      </c>
      <c r="X43" s="1">
        <v>137</v>
      </c>
      <c r="Y43" s="1">
        <v>97</v>
      </c>
      <c r="Z43" s="1">
        <v>302</v>
      </c>
      <c r="AA43" s="1">
        <v>294</v>
      </c>
      <c r="AB43" s="1">
        <v>283</v>
      </c>
      <c r="AC43" s="1">
        <v>132</v>
      </c>
      <c r="AD43" s="1">
        <v>313</v>
      </c>
      <c r="AE43" s="1">
        <v>1482</v>
      </c>
      <c r="AF43" s="1">
        <v>699</v>
      </c>
      <c r="AG43" s="1">
        <v>92</v>
      </c>
      <c r="AH43" s="1">
        <v>91</v>
      </c>
      <c r="AI43" s="1">
        <v>201</v>
      </c>
      <c r="AJ43" s="1">
        <v>317</v>
      </c>
      <c r="AK43" s="1">
        <v>469</v>
      </c>
      <c r="AL43" s="1">
        <v>611</v>
      </c>
      <c r="AM43" s="1">
        <v>955</v>
      </c>
      <c r="AN43" s="1">
        <v>420</v>
      </c>
      <c r="AO43" s="1">
        <v>324</v>
      </c>
      <c r="AP43" s="1">
        <v>184</v>
      </c>
      <c r="AQ43" s="1">
        <v>120</v>
      </c>
      <c r="AR43" s="1">
        <v>66</v>
      </c>
      <c r="AS43" s="1">
        <v>117</v>
      </c>
      <c r="AT43" s="1">
        <v>132</v>
      </c>
      <c r="AU43" s="1">
        <v>185</v>
      </c>
      <c r="AV43" s="1">
        <v>480</v>
      </c>
      <c r="AW43" s="1">
        <v>112</v>
      </c>
      <c r="AX43" s="1">
        <v>154</v>
      </c>
      <c r="AY43" s="1">
        <v>497</v>
      </c>
      <c r="AZ43" s="1">
        <v>345</v>
      </c>
      <c r="BA43" s="1">
        <v>1033</v>
      </c>
      <c r="BB43" s="1">
        <v>403</v>
      </c>
      <c r="BC43" s="1">
        <v>186</v>
      </c>
      <c r="BD43" s="1">
        <v>278</v>
      </c>
      <c r="BE43" s="1">
        <v>358</v>
      </c>
      <c r="BF43" s="1">
        <v>175</v>
      </c>
      <c r="BG43" s="1">
        <v>551</v>
      </c>
      <c r="BH43" s="1">
        <v>851</v>
      </c>
      <c r="BI43" s="1">
        <v>626</v>
      </c>
      <c r="BJ43" s="1">
        <v>872</v>
      </c>
      <c r="BK43" s="1">
        <v>571</v>
      </c>
      <c r="BL43" s="1">
        <v>966</v>
      </c>
      <c r="BM43" s="1">
        <v>642</v>
      </c>
      <c r="BN43" s="1">
        <v>158</v>
      </c>
      <c r="BO43" s="1">
        <v>239</v>
      </c>
      <c r="BP43" s="1">
        <v>273</v>
      </c>
      <c r="BQ43" s="1">
        <v>556</v>
      </c>
    </row>
    <row r="44" spans="2:69" x14ac:dyDescent="0.2">
      <c r="B44" s="1">
        <f t="shared" si="0"/>
        <v>338.58</v>
      </c>
      <c r="C44" s="1">
        <v>449.35040300000003</v>
      </c>
      <c r="D44" s="1">
        <v>113</v>
      </c>
      <c r="E44" s="1">
        <v>148</v>
      </c>
      <c r="F44" s="1">
        <v>801</v>
      </c>
      <c r="G44" s="1">
        <v>312</v>
      </c>
      <c r="H44" s="1">
        <v>247</v>
      </c>
      <c r="I44" s="1">
        <v>163</v>
      </c>
      <c r="J44" s="1">
        <v>127</v>
      </c>
      <c r="K44" s="1">
        <v>212</v>
      </c>
      <c r="L44" s="1">
        <v>105</v>
      </c>
      <c r="M44" s="1">
        <v>165</v>
      </c>
      <c r="N44" s="1">
        <v>560</v>
      </c>
      <c r="O44" s="1">
        <v>48</v>
      </c>
      <c r="P44" s="1">
        <v>130</v>
      </c>
      <c r="Q44" s="1">
        <v>159</v>
      </c>
      <c r="R44" s="1">
        <v>37</v>
      </c>
      <c r="S44" s="1">
        <v>110</v>
      </c>
      <c r="T44" s="1">
        <v>545</v>
      </c>
      <c r="U44" s="1">
        <v>1239</v>
      </c>
      <c r="V44" s="1">
        <v>672</v>
      </c>
      <c r="W44" s="1">
        <v>184</v>
      </c>
      <c r="X44" s="1">
        <v>110</v>
      </c>
      <c r="Y44" s="1">
        <v>78</v>
      </c>
      <c r="Z44" s="1">
        <v>284</v>
      </c>
      <c r="AA44" s="1">
        <v>289</v>
      </c>
      <c r="AB44" s="1">
        <v>286</v>
      </c>
      <c r="AC44" s="1">
        <v>152</v>
      </c>
      <c r="AD44" s="1">
        <v>324</v>
      </c>
      <c r="AE44" s="1">
        <v>1432</v>
      </c>
      <c r="AF44" s="1">
        <v>717</v>
      </c>
      <c r="AG44" s="1">
        <v>90</v>
      </c>
      <c r="AH44" s="1">
        <v>129</v>
      </c>
      <c r="AI44" s="1">
        <v>228</v>
      </c>
      <c r="AJ44" s="1">
        <v>366</v>
      </c>
      <c r="AK44" s="1">
        <v>474</v>
      </c>
      <c r="AL44" s="1">
        <v>605</v>
      </c>
      <c r="AM44" s="1">
        <v>1006</v>
      </c>
      <c r="AN44" s="1">
        <v>417</v>
      </c>
      <c r="AO44" s="1">
        <v>309</v>
      </c>
      <c r="AP44" s="1">
        <v>220</v>
      </c>
      <c r="AQ44" s="1">
        <v>109</v>
      </c>
      <c r="AR44" s="1">
        <v>74</v>
      </c>
      <c r="AS44" s="1">
        <v>130</v>
      </c>
      <c r="AT44" s="1">
        <v>161</v>
      </c>
      <c r="AU44" s="1">
        <v>166</v>
      </c>
      <c r="AV44" s="1">
        <v>493</v>
      </c>
      <c r="AW44" s="1">
        <v>105</v>
      </c>
      <c r="AX44" s="1">
        <v>176</v>
      </c>
      <c r="AY44" s="1">
        <v>506</v>
      </c>
      <c r="AZ44" s="1">
        <v>337</v>
      </c>
      <c r="BA44" s="1">
        <v>1079</v>
      </c>
      <c r="BB44" s="1">
        <v>458</v>
      </c>
      <c r="BC44" s="1">
        <v>201</v>
      </c>
      <c r="BD44" s="1">
        <v>265</v>
      </c>
      <c r="BE44" s="1">
        <v>356</v>
      </c>
      <c r="BF44" s="1">
        <v>166</v>
      </c>
      <c r="BG44" s="1">
        <v>531</v>
      </c>
      <c r="BH44" s="1">
        <v>864</v>
      </c>
      <c r="BI44" s="1">
        <v>673</v>
      </c>
      <c r="BJ44" s="1">
        <v>973</v>
      </c>
      <c r="BK44" s="1">
        <v>545</v>
      </c>
      <c r="BL44" s="1">
        <v>1082</v>
      </c>
      <c r="BM44" s="1">
        <v>630</v>
      </c>
      <c r="BN44" s="1">
        <v>206</v>
      </c>
      <c r="BO44" s="1">
        <v>251</v>
      </c>
      <c r="BP44" s="1">
        <v>293</v>
      </c>
      <c r="BQ44" s="1">
        <v>627</v>
      </c>
    </row>
    <row r="45" spans="2:69" x14ac:dyDescent="0.2">
      <c r="B45" s="1">
        <f t="shared" si="0"/>
        <v>349.52</v>
      </c>
      <c r="C45" s="1">
        <v>450.56601000000001</v>
      </c>
      <c r="D45" s="1">
        <v>159</v>
      </c>
      <c r="E45" s="1">
        <v>120</v>
      </c>
      <c r="F45" s="1">
        <v>752</v>
      </c>
      <c r="G45" s="1">
        <v>370</v>
      </c>
      <c r="H45" s="1">
        <v>241</v>
      </c>
      <c r="I45" s="1">
        <v>166</v>
      </c>
      <c r="J45" s="1">
        <v>155</v>
      </c>
      <c r="K45" s="1">
        <v>257</v>
      </c>
      <c r="L45" s="1">
        <v>88</v>
      </c>
      <c r="M45" s="1">
        <v>205</v>
      </c>
      <c r="N45" s="1">
        <v>539</v>
      </c>
      <c r="O45" s="1">
        <v>48</v>
      </c>
      <c r="P45" s="1">
        <v>167</v>
      </c>
      <c r="Q45" s="1">
        <v>140</v>
      </c>
      <c r="R45" s="1">
        <v>33</v>
      </c>
      <c r="S45" s="1">
        <v>98</v>
      </c>
      <c r="T45" s="1">
        <v>592</v>
      </c>
      <c r="U45" s="1">
        <v>1291</v>
      </c>
      <c r="V45" s="1">
        <v>668</v>
      </c>
      <c r="W45" s="1">
        <v>200</v>
      </c>
      <c r="X45" s="1">
        <v>140</v>
      </c>
      <c r="Y45" s="1">
        <v>94</v>
      </c>
      <c r="Z45" s="1">
        <v>325</v>
      </c>
      <c r="AA45" s="1">
        <v>322</v>
      </c>
      <c r="AB45" s="1">
        <v>274</v>
      </c>
      <c r="AC45" s="1">
        <v>195</v>
      </c>
      <c r="AD45" s="1">
        <v>365</v>
      </c>
      <c r="AE45" s="1">
        <v>1528</v>
      </c>
      <c r="AF45" s="1">
        <v>727</v>
      </c>
      <c r="AG45" s="1">
        <v>110</v>
      </c>
      <c r="AH45" s="1">
        <v>113</v>
      </c>
      <c r="AI45" s="1">
        <v>258</v>
      </c>
      <c r="AJ45" s="1">
        <v>325</v>
      </c>
      <c r="AK45" s="1">
        <v>468</v>
      </c>
      <c r="AL45" s="1">
        <v>627</v>
      </c>
      <c r="AM45" s="1">
        <v>1027</v>
      </c>
      <c r="AN45" s="1">
        <v>421</v>
      </c>
      <c r="AO45" s="1">
        <v>291</v>
      </c>
      <c r="AP45" s="1">
        <v>194</v>
      </c>
      <c r="AQ45" s="1">
        <v>132</v>
      </c>
      <c r="AR45" s="1">
        <v>89</v>
      </c>
      <c r="AS45" s="1">
        <v>113</v>
      </c>
      <c r="AT45" s="1">
        <v>145</v>
      </c>
      <c r="AU45" s="1">
        <v>155</v>
      </c>
      <c r="AV45" s="1">
        <v>460</v>
      </c>
      <c r="AW45" s="1">
        <v>99</v>
      </c>
      <c r="AX45" s="1">
        <v>167</v>
      </c>
      <c r="AY45" s="1">
        <v>546</v>
      </c>
      <c r="AZ45" s="1">
        <v>350</v>
      </c>
      <c r="BA45" s="1">
        <v>1127</v>
      </c>
      <c r="BB45" s="1">
        <v>439</v>
      </c>
      <c r="BC45" s="1">
        <v>216</v>
      </c>
      <c r="BD45" s="1">
        <v>300</v>
      </c>
      <c r="BE45" s="1">
        <v>355</v>
      </c>
      <c r="BF45" s="1">
        <v>183</v>
      </c>
      <c r="BG45" s="1">
        <v>624</v>
      </c>
      <c r="BH45" s="1">
        <v>928</v>
      </c>
      <c r="BI45" s="1">
        <v>713</v>
      </c>
      <c r="BJ45" s="1">
        <v>944</v>
      </c>
      <c r="BK45" s="1">
        <v>581</v>
      </c>
      <c r="BL45" s="1">
        <v>1155</v>
      </c>
      <c r="BM45" s="1">
        <v>630</v>
      </c>
      <c r="BN45" s="1">
        <v>211</v>
      </c>
      <c r="BO45" s="1">
        <v>262</v>
      </c>
      <c r="BP45" s="1">
        <v>306</v>
      </c>
      <c r="BQ45" s="1">
        <v>632</v>
      </c>
    </row>
    <row r="46" spans="2:69" x14ac:dyDescent="0.2">
      <c r="B46" s="1">
        <f t="shared" si="0"/>
        <v>354.86</v>
      </c>
      <c r="C46" s="1">
        <v>451.782104</v>
      </c>
      <c r="D46" s="1">
        <v>155</v>
      </c>
      <c r="E46" s="1">
        <v>166</v>
      </c>
      <c r="F46" s="1">
        <v>740</v>
      </c>
      <c r="G46" s="1">
        <v>371</v>
      </c>
      <c r="H46" s="1">
        <v>229</v>
      </c>
      <c r="I46" s="1">
        <v>153</v>
      </c>
      <c r="J46" s="1">
        <v>155</v>
      </c>
      <c r="K46" s="1">
        <v>240</v>
      </c>
      <c r="L46" s="1">
        <v>104</v>
      </c>
      <c r="M46" s="1">
        <v>240</v>
      </c>
      <c r="N46" s="1">
        <v>564</v>
      </c>
      <c r="O46" s="1">
        <v>55</v>
      </c>
      <c r="P46" s="1">
        <v>145</v>
      </c>
      <c r="Q46" s="1">
        <v>141</v>
      </c>
      <c r="R46" s="1">
        <v>52</v>
      </c>
      <c r="S46" s="1">
        <v>92</v>
      </c>
      <c r="T46" s="1">
        <v>528</v>
      </c>
      <c r="U46" s="1">
        <v>1316</v>
      </c>
      <c r="V46" s="1">
        <v>727</v>
      </c>
      <c r="W46" s="1">
        <v>173</v>
      </c>
      <c r="X46" s="1">
        <v>163</v>
      </c>
      <c r="Y46" s="1">
        <v>114</v>
      </c>
      <c r="Z46" s="1">
        <v>273</v>
      </c>
      <c r="AA46" s="1">
        <v>308</v>
      </c>
      <c r="AB46" s="1">
        <v>290</v>
      </c>
      <c r="AC46" s="1">
        <v>144</v>
      </c>
      <c r="AD46" s="1">
        <v>326</v>
      </c>
      <c r="AE46" s="1">
        <v>1522</v>
      </c>
      <c r="AF46" s="1">
        <v>738</v>
      </c>
      <c r="AG46" s="1">
        <v>97</v>
      </c>
      <c r="AH46" s="1">
        <v>104</v>
      </c>
      <c r="AI46" s="1">
        <v>278</v>
      </c>
      <c r="AJ46" s="1">
        <v>327</v>
      </c>
      <c r="AK46" s="1">
        <v>458</v>
      </c>
      <c r="AL46" s="1">
        <v>722</v>
      </c>
      <c r="AM46" s="1">
        <v>1141</v>
      </c>
      <c r="AN46" s="1">
        <v>415</v>
      </c>
      <c r="AO46" s="1">
        <v>307</v>
      </c>
      <c r="AP46" s="1">
        <v>194</v>
      </c>
      <c r="AQ46" s="1">
        <v>104</v>
      </c>
      <c r="AR46" s="1">
        <v>84</v>
      </c>
      <c r="AS46" s="1">
        <v>152</v>
      </c>
      <c r="AT46" s="1">
        <v>154</v>
      </c>
      <c r="AU46" s="1">
        <v>173</v>
      </c>
      <c r="AV46" s="1">
        <v>470</v>
      </c>
      <c r="AW46" s="1">
        <v>114</v>
      </c>
      <c r="AX46" s="1">
        <v>149</v>
      </c>
      <c r="AY46" s="1">
        <v>541</v>
      </c>
      <c r="AZ46" s="1">
        <v>341</v>
      </c>
      <c r="BA46" s="1">
        <v>1194</v>
      </c>
      <c r="BB46" s="1">
        <v>479</v>
      </c>
      <c r="BC46" s="1">
        <v>201</v>
      </c>
      <c r="BD46" s="1">
        <v>286</v>
      </c>
      <c r="BE46" s="1">
        <v>382</v>
      </c>
      <c r="BF46" s="1">
        <v>215</v>
      </c>
      <c r="BG46" s="1">
        <v>623</v>
      </c>
      <c r="BH46" s="1">
        <v>978</v>
      </c>
      <c r="BI46" s="1">
        <v>772</v>
      </c>
      <c r="BJ46" s="1">
        <v>1015</v>
      </c>
      <c r="BK46" s="1">
        <v>603</v>
      </c>
      <c r="BL46" s="1">
        <v>1176</v>
      </c>
      <c r="BM46" s="1">
        <v>680</v>
      </c>
      <c r="BN46" s="1">
        <v>194</v>
      </c>
      <c r="BO46" s="1">
        <v>253</v>
      </c>
      <c r="BP46" s="1">
        <v>324</v>
      </c>
      <c r="BQ46" s="1">
        <v>643</v>
      </c>
    </row>
    <row r="47" spans="2:69" x14ac:dyDescent="0.2">
      <c r="B47" s="1">
        <f t="shared" si="0"/>
        <v>370.2</v>
      </c>
      <c r="C47" s="1">
        <v>452.99859600000002</v>
      </c>
      <c r="D47" s="1">
        <v>166</v>
      </c>
      <c r="E47" s="1">
        <v>159</v>
      </c>
      <c r="F47" s="1">
        <v>762</v>
      </c>
      <c r="G47" s="1">
        <v>360</v>
      </c>
      <c r="H47" s="1">
        <v>246</v>
      </c>
      <c r="I47" s="1">
        <v>149</v>
      </c>
      <c r="J47" s="1">
        <v>165</v>
      </c>
      <c r="K47" s="1">
        <v>257</v>
      </c>
      <c r="L47" s="1">
        <v>127</v>
      </c>
      <c r="M47" s="1">
        <v>223</v>
      </c>
      <c r="N47" s="1">
        <v>637</v>
      </c>
      <c r="O47" s="1">
        <v>55</v>
      </c>
      <c r="P47" s="1">
        <v>169</v>
      </c>
      <c r="Q47" s="1">
        <v>143</v>
      </c>
      <c r="R47" s="1">
        <v>51</v>
      </c>
      <c r="S47" s="1">
        <v>121</v>
      </c>
      <c r="T47" s="1">
        <v>619</v>
      </c>
      <c r="U47" s="1">
        <v>1355</v>
      </c>
      <c r="V47" s="1">
        <v>719</v>
      </c>
      <c r="W47" s="1">
        <v>184</v>
      </c>
      <c r="X47" s="1">
        <v>126</v>
      </c>
      <c r="Y47" s="1">
        <v>98</v>
      </c>
      <c r="Z47" s="1">
        <v>330</v>
      </c>
      <c r="AA47" s="1">
        <v>375</v>
      </c>
      <c r="AB47" s="1">
        <v>285</v>
      </c>
      <c r="AC47" s="1">
        <v>153</v>
      </c>
      <c r="AD47" s="1">
        <v>335</v>
      </c>
      <c r="AE47" s="1">
        <v>1592</v>
      </c>
      <c r="AF47" s="1">
        <v>762</v>
      </c>
      <c r="AG47" s="1">
        <v>105</v>
      </c>
      <c r="AH47" s="1">
        <v>105</v>
      </c>
      <c r="AI47" s="1">
        <v>287</v>
      </c>
      <c r="AJ47" s="1">
        <v>387</v>
      </c>
      <c r="AK47" s="1">
        <v>514</v>
      </c>
      <c r="AL47" s="1">
        <v>637</v>
      </c>
      <c r="AM47" s="1">
        <v>1139</v>
      </c>
      <c r="AN47" s="1">
        <v>475</v>
      </c>
      <c r="AO47" s="1">
        <v>306</v>
      </c>
      <c r="AP47" s="1">
        <v>238</v>
      </c>
      <c r="AQ47" s="1">
        <v>120</v>
      </c>
      <c r="AR47" s="1">
        <v>69</v>
      </c>
      <c r="AS47" s="1">
        <v>164</v>
      </c>
      <c r="AT47" s="1">
        <v>169</v>
      </c>
      <c r="AU47" s="1">
        <v>203</v>
      </c>
      <c r="AV47" s="1">
        <v>451</v>
      </c>
      <c r="AW47" s="1">
        <v>116</v>
      </c>
      <c r="AX47" s="1">
        <v>170</v>
      </c>
      <c r="AY47" s="1">
        <v>582</v>
      </c>
      <c r="AZ47" s="1">
        <v>374</v>
      </c>
      <c r="BA47" s="1">
        <v>1176</v>
      </c>
      <c r="BB47" s="1">
        <v>517</v>
      </c>
      <c r="BC47" s="1">
        <v>210</v>
      </c>
      <c r="BD47" s="1">
        <v>330</v>
      </c>
      <c r="BE47" s="1">
        <v>379</v>
      </c>
      <c r="BF47" s="1">
        <v>188</v>
      </c>
      <c r="BG47" s="1">
        <v>724</v>
      </c>
      <c r="BH47" s="1">
        <v>988</v>
      </c>
      <c r="BI47" s="1">
        <v>750</v>
      </c>
      <c r="BJ47" s="1">
        <v>1061</v>
      </c>
      <c r="BK47" s="1">
        <v>622</v>
      </c>
      <c r="BL47" s="1">
        <v>1244</v>
      </c>
      <c r="BM47" s="1">
        <v>710</v>
      </c>
      <c r="BN47" s="1">
        <v>200</v>
      </c>
      <c r="BO47" s="1">
        <v>265</v>
      </c>
      <c r="BP47" s="1">
        <v>303</v>
      </c>
      <c r="BQ47" s="1">
        <v>625</v>
      </c>
    </row>
    <row r="48" spans="2:69" x14ac:dyDescent="0.2">
      <c r="B48" s="1">
        <f t="shared" si="0"/>
        <v>385.64</v>
      </c>
      <c r="C48" s="1">
        <v>454.21569799999997</v>
      </c>
      <c r="D48" s="1">
        <v>169</v>
      </c>
      <c r="E48" s="1">
        <v>145</v>
      </c>
      <c r="F48" s="1">
        <v>874</v>
      </c>
      <c r="G48" s="1">
        <v>383</v>
      </c>
      <c r="H48" s="1">
        <v>269</v>
      </c>
      <c r="I48" s="1">
        <v>170</v>
      </c>
      <c r="J48" s="1">
        <v>119</v>
      </c>
      <c r="K48" s="1">
        <v>253</v>
      </c>
      <c r="L48" s="1">
        <v>134</v>
      </c>
      <c r="M48" s="1">
        <v>219</v>
      </c>
      <c r="N48" s="1">
        <v>620</v>
      </c>
      <c r="O48" s="1">
        <v>74</v>
      </c>
      <c r="P48" s="1">
        <v>160</v>
      </c>
      <c r="Q48" s="1">
        <v>188</v>
      </c>
      <c r="R48" s="1">
        <v>71</v>
      </c>
      <c r="S48" s="1">
        <v>81</v>
      </c>
      <c r="T48" s="1">
        <v>573</v>
      </c>
      <c r="U48" s="1">
        <v>1458</v>
      </c>
      <c r="V48" s="1">
        <v>822</v>
      </c>
      <c r="W48" s="1">
        <v>223</v>
      </c>
      <c r="X48" s="1">
        <v>169</v>
      </c>
      <c r="Y48" s="1">
        <v>105</v>
      </c>
      <c r="Z48" s="1">
        <v>338</v>
      </c>
      <c r="AA48" s="1">
        <v>416</v>
      </c>
      <c r="AB48" s="1">
        <v>369</v>
      </c>
      <c r="AC48" s="1">
        <v>175</v>
      </c>
      <c r="AD48" s="1">
        <v>313</v>
      </c>
      <c r="AE48" s="1">
        <v>1601</v>
      </c>
      <c r="AF48" s="1">
        <v>802</v>
      </c>
      <c r="AG48" s="1">
        <v>92</v>
      </c>
      <c r="AH48" s="1">
        <v>108</v>
      </c>
      <c r="AI48" s="1">
        <v>265</v>
      </c>
      <c r="AJ48" s="1">
        <v>375</v>
      </c>
      <c r="AK48" s="1">
        <v>475</v>
      </c>
      <c r="AL48" s="1">
        <v>763</v>
      </c>
      <c r="AM48" s="1">
        <v>1245</v>
      </c>
      <c r="AN48" s="1">
        <v>464</v>
      </c>
      <c r="AO48" s="1">
        <v>311</v>
      </c>
      <c r="AP48" s="1">
        <v>223</v>
      </c>
      <c r="AQ48" s="1">
        <v>121</v>
      </c>
      <c r="AR48" s="1">
        <v>86</v>
      </c>
      <c r="AS48" s="1">
        <v>139</v>
      </c>
      <c r="AT48" s="1">
        <v>145</v>
      </c>
      <c r="AU48" s="1">
        <v>162</v>
      </c>
      <c r="AV48" s="1">
        <v>506</v>
      </c>
      <c r="AW48" s="1">
        <v>98</v>
      </c>
      <c r="AX48" s="1">
        <v>152</v>
      </c>
      <c r="AY48" s="1">
        <v>639</v>
      </c>
      <c r="AZ48" s="1">
        <v>373</v>
      </c>
      <c r="BA48" s="1">
        <v>1247</v>
      </c>
      <c r="BB48" s="1">
        <v>529</v>
      </c>
      <c r="BC48" s="1">
        <v>262</v>
      </c>
      <c r="BD48" s="1">
        <v>353</v>
      </c>
      <c r="BE48" s="1">
        <v>390</v>
      </c>
      <c r="BF48" s="1">
        <v>186</v>
      </c>
      <c r="BG48" s="1">
        <v>699</v>
      </c>
      <c r="BH48" s="1">
        <v>1086</v>
      </c>
      <c r="BI48" s="1">
        <v>745</v>
      </c>
      <c r="BJ48" s="1">
        <v>1105</v>
      </c>
      <c r="BK48" s="1">
        <v>631</v>
      </c>
      <c r="BL48" s="1">
        <v>1280</v>
      </c>
      <c r="BM48" s="1">
        <v>745</v>
      </c>
      <c r="BN48" s="1">
        <v>222</v>
      </c>
      <c r="BO48" s="1">
        <v>291</v>
      </c>
      <c r="BP48" s="1">
        <v>322</v>
      </c>
      <c r="BQ48" s="1">
        <v>675</v>
      </c>
    </row>
    <row r="49" spans="2:69" x14ac:dyDescent="0.2">
      <c r="B49" s="1">
        <f t="shared" si="0"/>
        <v>395.94</v>
      </c>
      <c r="C49" s="1">
        <v>455.43319700000001</v>
      </c>
      <c r="D49" s="1">
        <v>143</v>
      </c>
      <c r="E49" s="1">
        <v>179</v>
      </c>
      <c r="F49" s="1">
        <v>844</v>
      </c>
      <c r="G49" s="1">
        <v>405</v>
      </c>
      <c r="H49" s="1">
        <v>249</v>
      </c>
      <c r="I49" s="1">
        <v>188</v>
      </c>
      <c r="J49" s="1">
        <v>163</v>
      </c>
      <c r="K49" s="1">
        <v>300</v>
      </c>
      <c r="L49" s="1">
        <v>111</v>
      </c>
      <c r="M49" s="1">
        <v>232</v>
      </c>
      <c r="N49" s="1">
        <v>643</v>
      </c>
      <c r="O49" s="1">
        <v>61</v>
      </c>
      <c r="P49" s="1">
        <v>188</v>
      </c>
      <c r="Q49" s="1">
        <v>188</v>
      </c>
      <c r="R49" s="1">
        <v>56</v>
      </c>
      <c r="S49" s="1">
        <v>130</v>
      </c>
      <c r="T49" s="1">
        <v>606</v>
      </c>
      <c r="U49" s="1">
        <v>1456</v>
      </c>
      <c r="V49" s="1">
        <v>830</v>
      </c>
      <c r="W49" s="1">
        <v>236</v>
      </c>
      <c r="X49" s="1">
        <v>172</v>
      </c>
      <c r="Y49" s="1">
        <v>118</v>
      </c>
      <c r="Z49" s="1">
        <v>366</v>
      </c>
      <c r="AA49" s="1">
        <v>413</v>
      </c>
      <c r="AB49" s="1">
        <v>310</v>
      </c>
      <c r="AC49" s="1">
        <v>148</v>
      </c>
      <c r="AD49" s="1">
        <v>327</v>
      </c>
      <c r="AE49" s="1">
        <v>1602</v>
      </c>
      <c r="AF49" s="1">
        <v>856</v>
      </c>
      <c r="AG49" s="1">
        <v>101</v>
      </c>
      <c r="AH49" s="1">
        <v>126</v>
      </c>
      <c r="AI49" s="1">
        <v>277</v>
      </c>
      <c r="AJ49" s="1">
        <v>356</v>
      </c>
      <c r="AK49" s="1">
        <v>531</v>
      </c>
      <c r="AL49" s="1">
        <v>702</v>
      </c>
      <c r="AM49" s="1">
        <v>1316</v>
      </c>
      <c r="AN49" s="1">
        <v>458</v>
      </c>
      <c r="AO49" s="1">
        <v>301</v>
      </c>
      <c r="AP49" s="1">
        <v>218</v>
      </c>
      <c r="AQ49" s="1">
        <v>124</v>
      </c>
      <c r="AR49" s="1">
        <v>88</v>
      </c>
      <c r="AS49" s="1">
        <v>165</v>
      </c>
      <c r="AT49" s="1">
        <v>205</v>
      </c>
      <c r="AU49" s="1">
        <v>169</v>
      </c>
      <c r="AV49" s="1">
        <v>488</v>
      </c>
      <c r="AW49" s="1">
        <v>108</v>
      </c>
      <c r="AX49" s="1">
        <v>185</v>
      </c>
      <c r="AY49" s="1">
        <v>594</v>
      </c>
      <c r="AZ49" s="1">
        <v>469</v>
      </c>
      <c r="BA49" s="1">
        <v>1296</v>
      </c>
      <c r="BB49" s="1">
        <v>517</v>
      </c>
      <c r="BC49" s="1">
        <v>251</v>
      </c>
      <c r="BD49" s="1">
        <v>353</v>
      </c>
      <c r="BE49" s="1">
        <v>374</v>
      </c>
      <c r="BF49" s="1">
        <v>244</v>
      </c>
      <c r="BG49" s="1">
        <v>758</v>
      </c>
      <c r="BH49" s="1">
        <v>1184</v>
      </c>
      <c r="BI49" s="1">
        <v>796</v>
      </c>
      <c r="BJ49" s="1">
        <v>1142</v>
      </c>
      <c r="BK49" s="1">
        <v>645</v>
      </c>
      <c r="BL49" s="1">
        <v>1349</v>
      </c>
      <c r="BM49" s="1">
        <v>749</v>
      </c>
      <c r="BN49" s="1">
        <v>194</v>
      </c>
      <c r="BO49" s="1">
        <v>285</v>
      </c>
      <c r="BP49" s="1">
        <v>334</v>
      </c>
      <c r="BQ49" s="1">
        <v>742</v>
      </c>
    </row>
    <row r="50" spans="2:69" x14ac:dyDescent="0.2">
      <c r="B50" s="1">
        <f t="shared" si="0"/>
        <v>410.46</v>
      </c>
      <c r="C50" s="1">
        <v>456.65121499999998</v>
      </c>
      <c r="D50" s="1">
        <v>159</v>
      </c>
      <c r="E50" s="1">
        <v>190</v>
      </c>
      <c r="F50" s="1">
        <v>842</v>
      </c>
      <c r="G50" s="1">
        <v>371</v>
      </c>
      <c r="H50" s="1">
        <v>248</v>
      </c>
      <c r="I50" s="1">
        <v>157</v>
      </c>
      <c r="J50" s="1">
        <v>166</v>
      </c>
      <c r="K50" s="1">
        <v>292</v>
      </c>
      <c r="L50" s="1">
        <v>126</v>
      </c>
      <c r="M50" s="1">
        <v>231</v>
      </c>
      <c r="N50" s="1">
        <v>761</v>
      </c>
      <c r="O50" s="1">
        <v>66</v>
      </c>
      <c r="P50" s="1">
        <v>186</v>
      </c>
      <c r="Q50" s="1">
        <v>195</v>
      </c>
      <c r="R50" s="1">
        <v>58</v>
      </c>
      <c r="S50" s="1">
        <v>121</v>
      </c>
      <c r="T50" s="1">
        <v>593</v>
      </c>
      <c r="U50" s="1">
        <v>1434</v>
      </c>
      <c r="V50" s="1">
        <v>888</v>
      </c>
      <c r="W50" s="1">
        <v>226</v>
      </c>
      <c r="X50" s="1">
        <v>151</v>
      </c>
      <c r="Y50" s="1">
        <v>109</v>
      </c>
      <c r="Z50" s="1">
        <v>348</v>
      </c>
      <c r="AA50" s="1">
        <v>425</v>
      </c>
      <c r="AB50" s="1">
        <v>352</v>
      </c>
      <c r="AC50" s="1">
        <v>184</v>
      </c>
      <c r="AD50" s="1">
        <v>334</v>
      </c>
      <c r="AE50" s="1">
        <v>1680</v>
      </c>
      <c r="AF50" s="1">
        <v>860</v>
      </c>
      <c r="AG50" s="1">
        <v>122</v>
      </c>
      <c r="AH50" s="1">
        <v>122</v>
      </c>
      <c r="AI50" s="1">
        <v>310</v>
      </c>
      <c r="AJ50" s="1">
        <v>351</v>
      </c>
      <c r="AK50" s="1">
        <v>526</v>
      </c>
      <c r="AL50" s="1">
        <v>822</v>
      </c>
      <c r="AM50" s="1">
        <v>1350</v>
      </c>
      <c r="AN50" s="1">
        <v>495</v>
      </c>
      <c r="AO50" s="1">
        <v>330</v>
      </c>
      <c r="AP50" s="1">
        <v>215</v>
      </c>
      <c r="AQ50" s="1">
        <v>118</v>
      </c>
      <c r="AR50" s="1">
        <v>56</v>
      </c>
      <c r="AS50" s="1">
        <v>145</v>
      </c>
      <c r="AT50" s="1">
        <v>162</v>
      </c>
      <c r="AU50" s="1">
        <v>193</v>
      </c>
      <c r="AV50" s="1">
        <v>513</v>
      </c>
      <c r="AW50" s="1">
        <v>109</v>
      </c>
      <c r="AX50" s="1">
        <v>172</v>
      </c>
      <c r="AY50" s="1">
        <v>747</v>
      </c>
      <c r="AZ50" s="1">
        <v>468</v>
      </c>
      <c r="BA50" s="1">
        <v>1444</v>
      </c>
      <c r="BB50" s="1">
        <v>557</v>
      </c>
      <c r="BC50" s="1">
        <v>237</v>
      </c>
      <c r="BD50" s="1">
        <v>358</v>
      </c>
      <c r="BE50" s="1">
        <v>458</v>
      </c>
      <c r="BF50" s="1">
        <v>225</v>
      </c>
      <c r="BG50" s="1">
        <v>774</v>
      </c>
      <c r="BH50" s="1">
        <v>1238</v>
      </c>
      <c r="BI50" s="1">
        <v>839</v>
      </c>
      <c r="BJ50" s="1">
        <v>1208</v>
      </c>
      <c r="BK50" s="1">
        <v>697</v>
      </c>
      <c r="BL50" s="1">
        <v>1441</v>
      </c>
      <c r="BM50" s="1">
        <v>779</v>
      </c>
      <c r="BN50" s="1">
        <v>173</v>
      </c>
      <c r="BO50" s="1">
        <v>290</v>
      </c>
      <c r="BP50" s="1">
        <v>340</v>
      </c>
      <c r="BQ50" s="1">
        <v>686</v>
      </c>
    </row>
    <row r="51" spans="2:69" x14ac:dyDescent="0.2">
      <c r="B51" s="1">
        <f t="shared" si="0"/>
        <v>423.86</v>
      </c>
      <c r="C51" s="1">
        <v>457.86968999999999</v>
      </c>
      <c r="D51" s="1">
        <v>190</v>
      </c>
      <c r="E51" s="1">
        <v>168</v>
      </c>
      <c r="F51" s="1">
        <v>824</v>
      </c>
      <c r="G51" s="1">
        <v>385</v>
      </c>
      <c r="H51" s="1">
        <v>289</v>
      </c>
      <c r="I51" s="1">
        <v>171</v>
      </c>
      <c r="J51" s="1">
        <v>151</v>
      </c>
      <c r="K51" s="1">
        <v>273</v>
      </c>
      <c r="L51" s="1">
        <v>124</v>
      </c>
      <c r="M51" s="1">
        <v>215</v>
      </c>
      <c r="N51" s="1">
        <v>733</v>
      </c>
      <c r="O51" s="1">
        <v>88</v>
      </c>
      <c r="P51" s="1">
        <v>191</v>
      </c>
      <c r="Q51" s="1">
        <v>218</v>
      </c>
      <c r="R51" s="1">
        <v>45</v>
      </c>
      <c r="S51" s="1">
        <v>111</v>
      </c>
      <c r="T51" s="1">
        <v>658</v>
      </c>
      <c r="U51" s="1">
        <v>1516</v>
      </c>
      <c r="V51" s="1">
        <v>839</v>
      </c>
      <c r="W51" s="1">
        <v>255</v>
      </c>
      <c r="X51" s="1">
        <v>175</v>
      </c>
      <c r="Y51" s="1">
        <v>134</v>
      </c>
      <c r="Z51" s="1">
        <v>414</v>
      </c>
      <c r="AA51" s="1">
        <v>485</v>
      </c>
      <c r="AB51" s="1">
        <v>361</v>
      </c>
      <c r="AC51" s="1">
        <v>168</v>
      </c>
      <c r="AD51" s="1">
        <v>371</v>
      </c>
      <c r="AE51" s="1">
        <v>1780</v>
      </c>
      <c r="AF51" s="1">
        <v>904</v>
      </c>
      <c r="AG51" s="1">
        <v>123</v>
      </c>
      <c r="AH51" s="1">
        <v>130</v>
      </c>
      <c r="AI51" s="1">
        <v>299</v>
      </c>
      <c r="AJ51" s="1">
        <v>371</v>
      </c>
      <c r="AK51" s="1">
        <v>502</v>
      </c>
      <c r="AL51" s="1">
        <v>794</v>
      </c>
      <c r="AM51" s="1">
        <v>1417</v>
      </c>
      <c r="AN51" s="1">
        <v>510</v>
      </c>
      <c r="AO51" s="1">
        <v>379</v>
      </c>
      <c r="AP51" s="1">
        <v>216</v>
      </c>
      <c r="AQ51" s="1">
        <v>135</v>
      </c>
      <c r="AR51" s="1">
        <v>99</v>
      </c>
      <c r="AS51" s="1">
        <v>162</v>
      </c>
      <c r="AT51" s="1">
        <v>155</v>
      </c>
      <c r="AU51" s="1">
        <v>163</v>
      </c>
      <c r="AV51" s="1">
        <v>528</v>
      </c>
      <c r="AW51" s="1">
        <v>96</v>
      </c>
      <c r="AX51" s="1">
        <v>196</v>
      </c>
      <c r="AY51" s="1">
        <v>728</v>
      </c>
      <c r="AZ51" s="1">
        <v>484</v>
      </c>
      <c r="BA51" s="1">
        <v>1470</v>
      </c>
      <c r="BB51" s="1">
        <v>592</v>
      </c>
      <c r="BC51" s="1">
        <v>248</v>
      </c>
      <c r="BD51" s="1">
        <v>357</v>
      </c>
      <c r="BE51" s="1">
        <v>426</v>
      </c>
      <c r="BF51" s="1">
        <v>266</v>
      </c>
      <c r="BG51" s="1">
        <v>753</v>
      </c>
      <c r="BH51" s="1">
        <v>1269</v>
      </c>
      <c r="BI51" s="1">
        <v>902</v>
      </c>
      <c r="BJ51" s="1">
        <v>1265</v>
      </c>
      <c r="BK51" s="1">
        <v>731</v>
      </c>
      <c r="BL51" s="1">
        <v>1485</v>
      </c>
      <c r="BM51" s="1">
        <v>754</v>
      </c>
      <c r="BN51" s="1">
        <v>236</v>
      </c>
      <c r="BO51" s="1">
        <v>321</v>
      </c>
      <c r="BP51" s="1">
        <v>317</v>
      </c>
      <c r="BQ51" s="1">
        <v>791</v>
      </c>
    </row>
    <row r="52" spans="2:69" x14ac:dyDescent="0.2">
      <c r="B52" s="1">
        <f t="shared" si="0"/>
        <v>432.76</v>
      </c>
      <c r="C52" s="1">
        <v>459.088593</v>
      </c>
      <c r="D52" s="1">
        <v>163</v>
      </c>
      <c r="E52" s="1">
        <v>175</v>
      </c>
      <c r="F52" s="1">
        <v>828</v>
      </c>
      <c r="G52" s="1">
        <v>397</v>
      </c>
      <c r="H52" s="1">
        <v>274</v>
      </c>
      <c r="I52" s="1">
        <v>206</v>
      </c>
      <c r="J52" s="1">
        <v>165</v>
      </c>
      <c r="K52" s="1">
        <v>298</v>
      </c>
      <c r="L52" s="1">
        <v>152</v>
      </c>
      <c r="M52" s="1">
        <v>254</v>
      </c>
      <c r="N52" s="1">
        <v>731</v>
      </c>
      <c r="O52" s="1">
        <v>82</v>
      </c>
      <c r="P52" s="1">
        <v>198</v>
      </c>
      <c r="Q52" s="1">
        <v>213</v>
      </c>
      <c r="R52" s="1">
        <v>61</v>
      </c>
      <c r="S52" s="1">
        <v>129</v>
      </c>
      <c r="T52" s="1">
        <v>624</v>
      </c>
      <c r="U52" s="1">
        <v>1565</v>
      </c>
      <c r="V52" s="1">
        <v>864</v>
      </c>
      <c r="W52" s="1">
        <v>280</v>
      </c>
      <c r="X52" s="1">
        <v>182</v>
      </c>
      <c r="Y52" s="1">
        <v>135</v>
      </c>
      <c r="Z52" s="1">
        <v>378</v>
      </c>
      <c r="AA52" s="1">
        <v>470</v>
      </c>
      <c r="AB52" s="1">
        <v>379</v>
      </c>
      <c r="AC52" s="1">
        <v>180</v>
      </c>
      <c r="AD52" s="1">
        <v>365</v>
      </c>
      <c r="AE52" s="1">
        <v>1784</v>
      </c>
      <c r="AF52" s="1">
        <v>948</v>
      </c>
      <c r="AG52" s="1">
        <v>121</v>
      </c>
      <c r="AH52" s="1">
        <v>158</v>
      </c>
      <c r="AI52" s="1">
        <v>283</v>
      </c>
      <c r="AJ52" s="1">
        <v>367</v>
      </c>
      <c r="AK52" s="1">
        <v>545</v>
      </c>
      <c r="AL52" s="1">
        <v>792</v>
      </c>
      <c r="AM52" s="1">
        <v>1420</v>
      </c>
      <c r="AN52" s="1">
        <v>488</v>
      </c>
      <c r="AO52" s="1">
        <v>366</v>
      </c>
      <c r="AP52" s="1">
        <v>219</v>
      </c>
      <c r="AQ52" s="1">
        <v>122</v>
      </c>
      <c r="AR52" s="1">
        <v>86</v>
      </c>
      <c r="AS52" s="1">
        <v>158</v>
      </c>
      <c r="AT52" s="1">
        <v>172</v>
      </c>
      <c r="AU52" s="1">
        <v>217</v>
      </c>
      <c r="AV52" s="1">
        <v>530</v>
      </c>
      <c r="AW52" s="1">
        <v>136</v>
      </c>
      <c r="AX52" s="1">
        <v>172</v>
      </c>
      <c r="AY52" s="1">
        <v>776</v>
      </c>
      <c r="AZ52" s="1">
        <v>529</v>
      </c>
      <c r="BA52" s="1">
        <v>1501</v>
      </c>
      <c r="BB52" s="1">
        <v>566</v>
      </c>
      <c r="BC52" s="1">
        <v>256</v>
      </c>
      <c r="BD52" s="1">
        <v>368</v>
      </c>
      <c r="BE52" s="1">
        <v>463</v>
      </c>
      <c r="BF52" s="1">
        <v>223</v>
      </c>
      <c r="BG52" s="1">
        <v>830</v>
      </c>
      <c r="BH52" s="1">
        <v>1373</v>
      </c>
      <c r="BI52" s="1">
        <v>878</v>
      </c>
      <c r="BJ52" s="1">
        <v>1221</v>
      </c>
      <c r="BK52" s="1">
        <v>737</v>
      </c>
      <c r="BL52" s="1">
        <v>1517</v>
      </c>
      <c r="BM52" s="1">
        <v>741</v>
      </c>
      <c r="BN52" s="1">
        <v>206</v>
      </c>
      <c r="BO52" s="1">
        <v>294</v>
      </c>
      <c r="BP52" s="1">
        <v>354</v>
      </c>
      <c r="BQ52" s="1">
        <v>784</v>
      </c>
    </row>
    <row r="53" spans="2:69" x14ac:dyDescent="0.2">
      <c r="B53" s="1">
        <f t="shared" si="0"/>
        <v>443.62</v>
      </c>
      <c r="C53" s="1">
        <v>460.30810500000001</v>
      </c>
      <c r="D53" s="1">
        <v>194</v>
      </c>
      <c r="E53" s="1">
        <v>177</v>
      </c>
      <c r="F53" s="1">
        <v>918</v>
      </c>
      <c r="G53" s="1">
        <v>380</v>
      </c>
      <c r="H53" s="1">
        <v>290</v>
      </c>
      <c r="I53" s="1">
        <v>182</v>
      </c>
      <c r="J53" s="1">
        <v>154</v>
      </c>
      <c r="K53" s="1">
        <v>288</v>
      </c>
      <c r="L53" s="1">
        <v>141</v>
      </c>
      <c r="M53" s="1">
        <v>213</v>
      </c>
      <c r="N53" s="1">
        <v>724</v>
      </c>
      <c r="O53" s="1">
        <v>79</v>
      </c>
      <c r="P53" s="1">
        <v>223</v>
      </c>
      <c r="Q53" s="1">
        <v>223</v>
      </c>
      <c r="R53" s="1">
        <v>61</v>
      </c>
      <c r="S53" s="1">
        <v>112</v>
      </c>
      <c r="T53" s="1">
        <v>660</v>
      </c>
      <c r="U53" s="1">
        <v>1571</v>
      </c>
      <c r="V53" s="1">
        <v>909</v>
      </c>
      <c r="W53" s="1">
        <v>252</v>
      </c>
      <c r="X53" s="1">
        <v>189</v>
      </c>
      <c r="Y53" s="1">
        <v>115</v>
      </c>
      <c r="Z53" s="1">
        <v>377</v>
      </c>
      <c r="AA53" s="1">
        <v>510</v>
      </c>
      <c r="AB53" s="1">
        <v>392</v>
      </c>
      <c r="AC53" s="1">
        <v>179</v>
      </c>
      <c r="AD53" s="1">
        <v>399</v>
      </c>
      <c r="AE53" s="1">
        <v>1772</v>
      </c>
      <c r="AF53" s="1">
        <v>938</v>
      </c>
      <c r="AG53" s="1">
        <v>146</v>
      </c>
      <c r="AH53" s="1">
        <v>146</v>
      </c>
      <c r="AI53" s="1">
        <v>324</v>
      </c>
      <c r="AJ53" s="1">
        <v>381</v>
      </c>
      <c r="AK53" s="1">
        <v>492</v>
      </c>
      <c r="AL53" s="1">
        <v>856</v>
      </c>
      <c r="AM53" s="1">
        <v>1576</v>
      </c>
      <c r="AN53" s="1">
        <v>469</v>
      </c>
      <c r="AO53" s="1">
        <v>342</v>
      </c>
      <c r="AP53" s="1">
        <v>213</v>
      </c>
      <c r="AQ53" s="1">
        <v>123</v>
      </c>
      <c r="AR53" s="1">
        <v>87</v>
      </c>
      <c r="AS53" s="1">
        <v>130</v>
      </c>
      <c r="AT53" s="1">
        <v>167</v>
      </c>
      <c r="AU53" s="1">
        <v>207</v>
      </c>
      <c r="AV53" s="1">
        <v>524</v>
      </c>
      <c r="AW53" s="1">
        <v>142</v>
      </c>
      <c r="AX53" s="1">
        <v>231</v>
      </c>
      <c r="AY53" s="1">
        <v>813</v>
      </c>
      <c r="AZ53" s="1">
        <v>598</v>
      </c>
      <c r="BA53" s="1">
        <v>1592</v>
      </c>
      <c r="BB53" s="1">
        <v>630</v>
      </c>
      <c r="BC53" s="1">
        <v>261</v>
      </c>
      <c r="BD53" s="1">
        <v>389</v>
      </c>
      <c r="BE53" s="1">
        <v>412</v>
      </c>
      <c r="BF53" s="1">
        <v>293</v>
      </c>
      <c r="BG53" s="1">
        <v>830</v>
      </c>
      <c r="BH53" s="1">
        <v>1455</v>
      </c>
      <c r="BI53" s="1">
        <v>893</v>
      </c>
      <c r="BJ53" s="1">
        <v>1339</v>
      </c>
      <c r="BK53" s="1">
        <v>774</v>
      </c>
      <c r="BL53" s="1">
        <v>1645</v>
      </c>
      <c r="BM53" s="1">
        <v>809</v>
      </c>
      <c r="BN53" s="1">
        <v>203</v>
      </c>
      <c r="BO53" s="1">
        <v>315</v>
      </c>
      <c r="BP53" s="1">
        <v>402</v>
      </c>
      <c r="BQ53" s="1">
        <v>774</v>
      </c>
    </row>
    <row r="54" spans="2:69" x14ac:dyDescent="0.2">
      <c r="B54" s="1">
        <f t="shared" si="0"/>
        <v>448.76</v>
      </c>
      <c r="C54" s="1">
        <v>461.52801499999998</v>
      </c>
      <c r="D54" s="1">
        <v>173</v>
      </c>
      <c r="E54" s="1">
        <v>141</v>
      </c>
      <c r="F54" s="1">
        <v>905</v>
      </c>
      <c r="G54" s="1">
        <v>440</v>
      </c>
      <c r="H54" s="1">
        <v>286</v>
      </c>
      <c r="I54" s="1">
        <v>171</v>
      </c>
      <c r="J54" s="1">
        <v>180</v>
      </c>
      <c r="K54" s="1">
        <v>291</v>
      </c>
      <c r="L54" s="1">
        <v>127</v>
      </c>
      <c r="M54" s="1">
        <v>231</v>
      </c>
      <c r="N54" s="1">
        <v>783</v>
      </c>
      <c r="O54" s="1">
        <v>55</v>
      </c>
      <c r="P54" s="1">
        <v>190</v>
      </c>
      <c r="Q54" s="1">
        <v>214</v>
      </c>
      <c r="R54" s="1">
        <v>45</v>
      </c>
      <c r="S54" s="1">
        <v>118</v>
      </c>
      <c r="T54" s="1">
        <v>644</v>
      </c>
      <c r="U54" s="1">
        <v>1571</v>
      </c>
      <c r="V54" s="1">
        <v>949</v>
      </c>
      <c r="W54" s="1">
        <v>229</v>
      </c>
      <c r="X54" s="1">
        <v>207</v>
      </c>
      <c r="Y54" s="1">
        <v>157</v>
      </c>
      <c r="Z54" s="1">
        <v>409</v>
      </c>
      <c r="AA54" s="1">
        <v>517</v>
      </c>
      <c r="AB54" s="1">
        <v>357</v>
      </c>
      <c r="AC54" s="1">
        <v>204</v>
      </c>
      <c r="AD54" s="1">
        <v>436</v>
      </c>
      <c r="AE54" s="1">
        <v>1774</v>
      </c>
      <c r="AF54" s="1">
        <v>1051</v>
      </c>
      <c r="AG54" s="1">
        <v>133</v>
      </c>
      <c r="AH54" s="1">
        <v>139</v>
      </c>
      <c r="AI54" s="1">
        <v>307</v>
      </c>
      <c r="AJ54" s="1">
        <v>387</v>
      </c>
      <c r="AK54" s="1">
        <v>570</v>
      </c>
      <c r="AL54" s="1">
        <v>791</v>
      </c>
      <c r="AM54" s="1">
        <v>1627</v>
      </c>
      <c r="AN54" s="1">
        <v>475</v>
      </c>
      <c r="AO54" s="1">
        <v>370</v>
      </c>
      <c r="AP54" s="1">
        <v>237</v>
      </c>
      <c r="AQ54" s="1">
        <v>136</v>
      </c>
      <c r="AR54" s="1">
        <v>73</v>
      </c>
      <c r="AS54" s="1">
        <v>174</v>
      </c>
      <c r="AT54" s="1">
        <v>179</v>
      </c>
      <c r="AU54" s="1">
        <v>196</v>
      </c>
      <c r="AV54" s="1">
        <v>535</v>
      </c>
      <c r="AW54" s="1">
        <v>110</v>
      </c>
      <c r="AX54" s="1">
        <v>190</v>
      </c>
      <c r="AY54" s="1">
        <v>811</v>
      </c>
      <c r="AZ54" s="1">
        <v>572</v>
      </c>
      <c r="BA54" s="1">
        <v>1571</v>
      </c>
      <c r="BB54" s="1">
        <v>679</v>
      </c>
      <c r="BC54" s="1">
        <v>304</v>
      </c>
      <c r="BD54" s="1">
        <v>387</v>
      </c>
      <c r="BE54" s="1">
        <v>439</v>
      </c>
      <c r="BF54" s="1">
        <v>289</v>
      </c>
      <c r="BG54" s="1">
        <v>832</v>
      </c>
      <c r="BH54" s="1">
        <v>1461</v>
      </c>
      <c r="BI54" s="1">
        <v>899</v>
      </c>
      <c r="BJ54" s="1">
        <v>1344</v>
      </c>
      <c r="BK54" s="1">
        <v>780</v>
      </c>
      <c r="BL54" s="1">
        <v>1632</v>
      </c>
      <c r="BM54" s="1">
        <v>875</v>
      </c>
      <c r="BN54" s="1">
        <v>221</v>
      </c>
      <c r="BO54" s="1">
        <v>335</v>
      </c>
      <c r="BP54" s="1">
        <v>394</v>
      </c>
      <c r="BQ54" s="1">
        <v>789</v>
      </c>
    </row>
    <row r="55" spans="2:69" x14ac:dyDescent="0.2">
      <c r="B55" s="1">
        <f t="shared" si="0"/>
        <v>465.88</v>
      </c>
      <c r="C55" s="1">
        <v>462.74841300000003</v>
      </c>
      <c r="D55" s="1">
        <v>178</v>
      </c>
      <c r="E55" s="1">
        <v>207</v>
      </c>
      <c r="F55" s="1">
        <v>984</v>
      </c>
      <c r="G55" s="1">
        <v>411</v>
      </c>
      <c r="H55" s="1">
        <v>316</v>
      </c>
      <c r="I55" s="1">
        <v>205</v>
      </c>
      <c r="J55" s="1">
        <v>166</v>
      </c>
      <c r="K55" s="1">
        <v>362</v>
      </c>
      <c r="L55" s="1">
        <v>137</v>
      </c>
      <c r="M55" s="1">
        <v>246</v>
      </c>
      <c r="N55" s="1">
        <v>778</v>
      </c>
      <c r="O55" s="1">
        <v>79</v>
      </c>
      <c r="P55" s="1">
        <v>216</v>
      </c>
      <c r="Q55" s="1">
        <v>205</v>
      </c>
      <c r="R55" s="1">
        <v>47</v>
      </c>
      <c r="S55" s="1">
        <v>125</v>
      </c>
      <c r="T55" s="1">
        <v>638</v>
      </c>
      <c r="U55" s="1">
        <v>1633</v>
      </c>
      <c r="V55" s="1">
        <v>978</v>
      </c>
      <c r="W55" s="1">
        <v>263</v>
      </c>
      <c r="X55" s="1">
        <v>208</v>
      </c>
      <c r="Y55" s="1">
        <v>155</v>
      </c>
      <c r="Z55" s="1">
        <v>424</v>
      </c>
      <c r="AA55" s="1">
        <v>564</v>
      </c>
      <c r="AB55" s="1">
        <v>335</v>
      </c>
      <c r="AC55" s="1">
        <v>200</v>
      </c>
      <c r="AD55" s="1">
        <v>423</v>
      </c>
      <c r="AE55" s="1">
        <v>1887</v>
      </c>
      <c r="AF55" s="1">
        <v>1012</v>
      </c>
      <c r="AG55" s="1">
        <v>122</v>
      </c>
      <c r="AH55" s="1">
        <v>128</v>
      </c>
      <c r="AI55" s="1">
        <v>329</v>
      </c>
      <c r="AJ55" s="1">
        <v>379</v>
      </c>
      <c r="AK55" s="1">
        <v>585</v>
      </c>
      <c r="AL55" s="1">
        <v>827</v>
      </c>
      <c r="AM55" s="1">
        <v>1681</v>
      </c>
      <c r="AN55" s="1">
        <v>492</v>
      </c>
      <c r="AO55" s="1">
        <v>415</v>
      </c>
      <c r="AP55" s="1">
        <v>209</v>
      </c>
      <c r="AQ55" s="1">
        <v>134</v>
      </c>
      <c r="AR55" s="1">
        <v>57</v>
      </c>
      <c r="AS55" s="1">
        <v>166</v>
      </c>
      <c r="AT55" s="1">
        <v>166</v>
      </c>
      <c r="AU55" s="1">
        <v>196</v>
      </c>
      <c r="AV55" s="1">
        <v>487</v>
      </c>
      <c r="AW55" s="1">
        <v>126</v>
      </c>
      <c r="AX55" s="1">
        <v>244</v>
      </c>
      <c r="AY55" s="1">
        <v>845</v>
      </c>
      <c r="AZ55" s="1">
        <v>631</v>
      </c>
      <c r="BA55" s="1">
        <v>1693</v>
      </c>
      <c r="BB55" s="1">
        <v>644</v>
      </c>
      <c r="BC55" s="1">
        <v>289</v>
      </c>
      <c r="BD55" s="1">
        <v>433</v>
      </c>
      <c r="BE55" s="1">
        <v>496</v>
      </c>
      <c r="BF55" s="1">
        <v>276</v>
      </c>
      <c r="BG55" s="1">
        <v>924</v>
      </c>
      <c r="BH55" s="1">
        <v>1564</v>
      </c>
      <c r="BI55" s="1">
        <v>957</v>
      </c>
      <c r="BJ55" s="1">
        <v>1419</v>
      </c>
      <c r="BK55" s="1">
        <v>816</v>
      </c>
      <c r="BL55" s="1">
        <v>1808</v>
      </c>
      <c r="BM55" s="1">
        <v>914</v>
      </c>
      <c r="BN55" s="1">
        <v>216</v>
      </c>
      <c r="BO55" s="1">
        <v>347</v>
      </c>
      <c r="BP55" s="1">
        <v>421</v>
      </c>
      <c r="BQ55" s="1">
        <v>871</v>
      </c>
    </row>
    <row r="56" spans="2:69" x14ac:dyDescent="0.2">
      <c r="B56" s="1">
        <f t="shared" si="0"/>
        <v>479.08</v>
      </c>
      <c r="C56" s="1">
        <v>463.96929899999998</v>
      </c>
      <c r="D56" s="1">
        <v>193</v>
      </c>
      <c r="E56" s="1">
        <v>195</v>
      </c>
      <c r="F56" s="1">
        <v>946</v>
      </c>
      <c r="G56" s="1">
        <v>393</v>
      </c>
      <c r="H56" s="1">
        <v>292</v>
      </c>
      <c r="I56" s="1">
        <v>179</v>
      </c>
      <c r="J56" s="1">
        <v>203</v>
      </c>
      <c r="K56" s="1">
        <v>316</v>
      </c>
      <c r="L56" s="1">
        <v>156</v>
      </c>
      <c r="M56" s="1">
        <v>260</v>
      </c>
      <c r="N56" s="1">
        <v>754</v>
      </c>
      <c r="O56" s="1">
        <v>78</v>
      </c>
      <c r="P56" s="1">
        <v>264</v>
      </c>
      <c r="Q56" s="1">
        <v>244</v>
      </c>
      <c r="R56" s="1">
        <v>78</v>
      </c>
      <c r="S56" s="1">
        <v>116</v>
      </c>
      <c r="T56" s="1">
        <v>614</v>
      </c>
      <c r="U56" s="1">
        <v>1634</v>
      </c>
      <c r="V56" s="1">
        <v>1059</v>
      </c>
      <c r="W56" s="1">
        <v>311</v>
      </c>
      <c r="X56" s="1">
        <v>194</v>
      </c>
      <c r="Y56" s="1">
        <v>162</v>
      </c>
      <c r="Z56" s="1">
        <v>434</v>
      </c>
      <c r="AA56" s="1">
        <v>553</v>
      </c>
      <c r="AB56" s="1">
        <v>396</v>
      </c>
      <c r="AC56" s="1">
        <v>180</v>
      </c>
      <c r="AD56" s="1">
        <v>398</v>
      </c>
      <c r="AE56" s="1">
        <v>1942</v>
      </c>
      <c r="AF56" s="1">
        <v>1106</v>
      </c>
      <c r="AG56" s="1">
        <v>134</v>
      </c>
      <c r="AH56" s="1">
        <v>129</v>
      </c>
      <c r="AI56" s="1">
        <v>337</v>
      </c>
      <c r="AJ56" s="1">
        <v>357</v>
      </c>
      <c r="AK56" s="1">
        <v>524</v>
      </c>
      <c r="AL56" s="1">
        <v>876</v>
      </c>
      <c r="AM56" s="1">
        <v>1752</v>
      </c>
      <c r="AN56" s="1">
        <v>501</v>
      </c>
      <c r="AO56" s="1">
        <v>372</v>
      </c>
      <c r="AP56" s="1">
        <v>230</v>
      </c>
      <c r="AQ56" s="1">
        <v>169</v>
      </c>
      <c r="AR56" s="1">
        <v>93</v>
      </c>
      <c r="AS56" s="1">
        <v>185</v>
      </c>
      <c r="AT56" s="1">
        <v>165</v>
      </c>
      <c r="AU56" s="1">
        <v>237</v>
      </c>
      <c r="AV56" s="1">
        <v>536</v>
      </c>
      <c r="AW56" s="1">
        <v>125</v>
      </c>
      <c r="AX56" s="1">
        <v>237</v>
      </c>
      <c r="AY56" s="1">
        <v>906</v>
      </c>
      <c r="AZ56" s="1">
        <v>641</v>
      </c>
      <c r="BA56" s="1">
        <v>1798</v>
      </c>
      <c r="BB56" s="1">
        <v>691</v>
      </c>
      <c r="BC56" s="1">
        <v>302</v>
      </c>
      <c r="BD56" s="1">
        <v>415</v>
      </c>
      <c r="BE56" s="1">
        <v>484</v>
      </c>
      <c r="BF56" s="1">
        <v>318</v>
      </c>
      <c r="BG56" s="1">
        <v>927</v>
      </c>
      <c r="BH56" s="1">
        <v>1608</v>
      </c>
      <c r="BI56" s="1">
        <v>954</v>
      </c>
      <c r="BJ56" s="1">
        <v>1430</v>
      </c>
      <c r="BK56" s="1">
        <v>812</v>
      </c>
      <c r="BL56" s="1">
        <v>1824</v>
      </c>
      <c r="BM56" s="1">
        <v>888</v>
      </c>
      <c r="BN56" s="1">
        <v>225</v>
      </c>
      <c r="BO56" s="1">
        <v>332</v>
      </c>
      <c r="BP56" s="1">
        <v>428</v>
      </c>
      <c r="BQ56" s="1">
        <v>822</v>
      </c>
    </row>
    <row r="57" spans="2:69" x14ac:dyDescent="0.2">
      <c r="B57" s="1">
        <f t="shared" si="0"/>
        <v>497.2</v>
      </c>
      <c r="C57" s="1">
        <v>465.19061299999998</v>
      </c>
      <c r="D57" s="1">
        <v>172</v>
      </c>
      <c r="E57" s="1">
        <v>197</v>
      </c>
      <c r="F57" s="1">
        <v>1006</v>
      </c>
      <c r="G57" s="1">
        <v>468</v>
      </c>
      <c r="H57" s="1">
        <v>317</v>
      </c>
      <c r="I57" s="1">
        <v>166</v>
      </c>
      <c r="J57" s="1">
        <v>182</v>
      </c>
      <c r="K57" s="1">
        <v>357</v>
      </c>
      <c r="L57" s="1">
        <v>148</v>
      </c>
      <c r="M57" s="1">
        <v>271</v>
      </c>
      <c r="N57" s="1">
        <v>828</v>
      </c>
      <c r="O57" s="1">
        <v>78</v>
      </c>
      <c r="P57" s="1">
        <v>224</v>
      </c>
      <c r="Q57" s="1">
        <v>219</v>
      </c>
      <c r="R57" s="1">
        <v>59</v>
      </c>
      <c r="S57" s="1">
        <v>104</v>
      </c>
      <c r="T57" s="1">
        <v>692</v>
      </c>
      <c r="U57" s="1">
        <v>1739</v>
      </c>
      <c r="V57" s="1">
        <v>1035</v>
      </c>
      <c r="W57" s="1">
        <v>304</v>
      </c>
      <c r="X57" s="1">
        <v>249</v>
      </c>
      <c r="Y57" s="1">
        <v>160</v>
      </c>
      <c r="Z57" s="1">
        <v>418</v>
      </c>
      <c r="AA57" s="1">
        <v>581</v>
      </c>
      <c r="AB57" s="1">
        <v>370</v>
      </c>
      <c r="AC57" s="1">
        <v>162</v>
      </c>
      <c r="AD57" s="1">
        <v>412</v>
      </c>
      <c r="AE57" s="1">
        <v>1878</v>
      </c>
      <c r="AF57" s="1">
        <v>1127</v>
      </c>
      <c r="AG57" s="1">
        <v>138</v>
      </c>
      <c r="AH57" s="1">
        <v>136</v>
      </c>
      <c r="AI57" s="1">
        <v>296</v>
      </c>
      <c r="AJ57" s="1">
        <v>442</v>
      </c>
      <c r="AK57" s="1">
        <v>630</v>
      </c>
      <c r="AL57" s="1">
        <v>823</v>
      </c>
      <c r="AM57" s="1">
        <v>1817</v>
      </c>
      <c r="AN57" s="1">
        <v>606</v>
      </c>
      <c r="AO57" s="1">
        <v>421</v>
      </c>
      <c r="AP57" s="1">
        <v>253</v>
      </c>
      <c r="AQ57" s="1">
        <v>145</v>
      </c>
      <c r="AR57" s="1">
        <v>89</v>
      </c>
      <c r="AS57" s="1">
        <v>179</v>
      </c>
      <c r="AT57" s="1">
        <v>153</v>
      </c>
      <c r="AU57" s="1">
        <v>191</v>
      </c>
      <c r="AV57" s="1">
        <v>513</v>
      </c>
      <c r="AW57" s="1">
        <v>153</v>
      </c>
      <c r="AX57" s="1">
        <v>273</v>
      </c>
      <c r="AY57" s="1">
        <v>971</v>
      </c>
      <c r="AZ57" s="1">
        <v>752</v>
      </c>
      <c r="BA57" s="1">
        <v>1956</v>
      </c>
      <c r="BB57" s="1">
        <v>684</v>
      </c>
      <c r="BC57" s="1">
        <v>327</v>
      </c>
      <c r="BD57" s="1">
        <v>431</v>
      </c>
      <c r="BE57" s="1">
        <v>515</v>
      </c>
      <c r="BF57" s="1">
        <v>320</v>
      </c>
      <c r="BG57" s="1">
        <v>1000</v>
      </c>
      <c r="BH57" s="1">
        <v>1617</v>
      </c>
      <c r="BI57" s="1">
        <v>969</v>
      </c>
      <c r="BJ57" s="1">
        <v>1522</v>
      </c>
      <c r="BK57" s="1">
        <v>853</v>
      </c>
      <c r="BL57" s="1">
        <v>1885</v>
      </c>
      <c r="BM57" s="1">
        <v>967</v>
      </c>
      <c r="BN57" s="1">
        <v>192</v>
      </c>
      <c r="BO57" s="1">
        <v>326</v>
      </c>
      <c r="BP57" s="1">
        <v>410</v>
      </c>
      <c r="BQ57" s="1">
        <v>864</v>
      </c>
    </row>
    <row r="58" spans="2:69" x14ac:dyDescent="0.2">
      <c r="B58" s="1">
        <f t="shared" si="0"/>
        <v>510.04</v>
      </c>
      <c r="C58" s="1">
        <v>466.41250600000001</v>
      </c>
      <c r="D58" s="1">
        <v>196</v>
      </c>
      <c r="E58" s="1">
        <v>213</v>
      </c>
      <c r="F58" s="1">
        <v>1018</v>
      </c>
      <c r="G58" s="1">
        <v>449</v>
      </c>
      <c r="H58" s="1">
        <v>351</v>
      </c>
      <c r="I58" s="1">
        <v>186</v>
      </c>
      <c r="J58" s="1">
        <v>186</v>
      </c>
      <c r="K58" s="1">
        <v>332</v>
      </c>
      <c r="L58" s="1">
        <v>144</v>
      </c>
      <c r="M58" s="1">
        <v>278</v>
      </c>
      <c r="N58" s="1">
        <v>856</v>
      </c>
      <c r="O58" s="1">
        <v>88</v>
      </c>
      <c r="P58" s="1">
        <v>296</v>
      </c>
      <c r="Q58" s="1">
        <v>287</v>
      </c>
      <c r="R58" s="1">
        <v>76</v>
      </c>
      <c r="S58" s="1">
        <v>144</v>
      </c>
      <c r="T58" s="1">
        <v>670</v>
      </c>
      <c r="U58" s="1">
        <v>1703</v>
      </c>
      <c r="V58" s="1">
        <v>1043</v>
      </c>
      <c r="W58" s="1">
        <v>346</v>
      </c>
      <c r="X58" s="1">
        <v>235</v>
      </c>
      <c r="Y58" s="1">
        <v>169</v>
      </c>
      <c r="Z58" s="1">
        <v>468</v>
      </c>
      <c r="AA58" s="1">
        <v>585</v>
      </c>
      <c r="AB58" s="1">
        <v>380</v>
      </c>
      <c r="AC58" s="1">
        <v>186</v>
      </c>
      <c r="AD58" s="1">
        <v>452</v>
      </c>
      <c r="AE58" s="1">
        <v>1981</v>
      </c>
      <c r="AF58" s="1">
        <v>1148</v>
      </c>
      <c r="AG58" s="1">
        <v>171</v>
      </c>
      <c r="AH58" s="1">
        <v>170</v>
      </c>
      <c r="AI58" s="1">
        <v>380</v>
      </c>
      <c r="AJ58" s="1">
        <v>394</v>
      </c>
      <c r="AK58" s="1">
        <v>605</v>
      </c>
      <c r="AL58" s="1">
        <v>922</v>
      </c>
      <c r="AM58" s="1">
        <v>1798</v>
      </c>
      <c r="AN58" s="1">
        <v>534</v>
      </c>
      <c r="AO58" s="1">
        <v>385</v>
      </c>
      <c r="AP58" s="1">
        <v>257</v>
      </c>
      <c r="AQ58" s="1">
        <v>139</v>
      </c>
      <c r="AR58" s="1">
        <v>90</v>
      </c>
      <c r="AS58" s="1">
        <v>206</v>
      </c>
      <c r="AT58" s="1">
        <v>170</v>
      </c>
      <c r="AU58" s="1">
        <v>224</v>
      </c>
      <c r="AV58" s="1">
        <v>514</v>
      </c>
      <c r="AW58" s="1">
        <v>154</v>
      </c>
      <c r="AX58" s="1">
        <v>235</v>
      </c>
      <c r="AY58" s="1">
        <v>1027</v>
      </c>
      <c r="AZ58" s="1">
        <v>712</v>
      </c>
      <c r="BA58" s="1">
        <v>1949</v>
      </c>
      <c r="BB58" s="1">
        <v>713</v>
      </c>
      <c r="BC58" s="1">
        <v>329</v>
      </c>
      <c r="BD58" s="1">
        <v>435</v>
      </c>
      <c r="BE58" s="1">
        <v>563</v>
      </c>
      <c r="BF58" s="1">
        <v>321</v>
      </c>
      <c r="BG58" s="1">
        <v>1040</v>
      </c>
      <c r="BH58" s="1">
        <v>1728</v>
      </c>
      <c r="BI58" s="1">
        <v>1029</v>
      </c>
      <c r="BJ58" s="1">
        <v>1532</v>
      </c>
      <c r="BK58" s="1">
        <v>916</v>
      </c>
      <c r="BL58" s="1">
        <v>1905</v>
      </c>
      <c r="BM58" s="1">
        <v>990</v>
      </c>
      <c r="BN58" s="1">
        <v>244</v>
      </c>
      <c r="BO58" s="1">
        <v>331</v>
      </c>
      <c r="BP58" s="1">
        <v>444</v>
      </c>
      <c r="BQ58" s="1">
        <v>926</v>
      </c>
    </row>
    <row r="59" spans="2:69" x14ac:dyDescent="0.2">
      <c r="B59" s="1">
        <f t="shared" si="0"/>
        <v>512.6</v>
      </c>
      <c r="C59" s="1">
        <v>467.63479599999999</v>
      </c>
      <c r="D59" s="1">
        <v>198</v>
      </c>
      <c r="E59" s="1">
        <v>207</v>
      </c>
      <c r="F59" s="1">
        <v>991</v>
      </c>
      <c r="G59" s="1">
        <v>452</v>
      </c>
      <c r="H59" s="1">
        <v>325</v>
      </c>
      <c r="I59" s="1">
        <v>211</v>
      </c>
      <c r="J59" s="1">
        <v>161</v>
      </c>
      <c r="K59" s="1">
        <v>326</v>
      </c>
      <c r="L59" s="1">
        <v>179</v>
      </c>
      <c r="M59" s="1">
        <v>268</v>
      </c>
      <c r="N59" s="1">
        <v>852</v>
      </c>
      <c r="O59" s="1">
        <v>79</v>
      </c>
      <c r="P59" s="1">
        <v>242</v>
      </c>
      <c r="Q59" s="1">
        <v>274</v>
      </c>
      <c r="R59" s="1">
        <v>72</v>
      </c>
      <c r="S59" s="1">
        <v>148</v>
      </c>
      <c r="T59" s="1">
        <v>624</v>
      </c>
      <c r="U59" s="1">
        <v>1722</v>
      </c>
      <c r="V59" s="1">
        <v>1105</v>
      </c>
      <c r="W59" s="1">
        <v>328</v>
      </c>
      <c r="X59" s="1">
        <v>217</v>
      </c>
      <c r="Y59" s="1">
        <v>172</v>
      </c>
      <c r="Z59" s="1">
        <v>425</v>
      </c>
      <c r="AA59" s="1">
        <v>667</v>
      </c>
      <c r="AB59" s="1">
        <v>441</v>
      </c>
      <c r="AC59" s="1">
        <v>174</v>
      </c>
      <c r="AD59" s="1">
        <v>442</v>
      </c>
      <c r="AE59" s="1">
        <v>2000</v>
      </c>
      <c r="AF59" s="1">
        <v>1117</v>
      </c>
      <c r="AG59" s="1">
        <v>183</v>
      </c>
      <c r="AH59" s="1">
        <v>166</v>
      </c>
      <c r="AI59" s="1">
        <v>325</v>
      </c>
      <c r="AJ59" s="1">
        <v>429</v>
      </c>
      <c r="AK59" s="1">
        <v>573</v>
      </c>
      <c r="AL59" s="1">
        <v>860</v>
      </c>
      <c r="AM59" s="1">
        <v>1990</v>
      </c>
      <c r="AN59" s="1">
        <v>536</v>
      </c>
      <c r="AO59" s="1">
        <v>365</v>
      </c>
      <c r="AP59" s="1">
        <v>247</v>
      </c>
      <c r="AQ59" s="1">
        <v>158</v>
      </c>
      <c r="AR59" s="1">
        <v>87</v>
      </c>
      <c r="AS59" s="1">
        <v>209</v>
      </c>
      <c r="AT59" s="1">
        <v>169</v>
      </c>
      <c r="AU59" s="1">
        <v>214</v>
      </c>
      <c r="AV59" s="1">
        <v>519</v>
      </c>
      <c r="AW59" s="1">
        <v>153</v>
      </c>
      <c r="AX59" s="1">
        <v>249</v>
      </c>
      <c r="AY59" s="1">
        <v>989</v>
      </c>
      <c r="AZ59" s="1">
        <v>787</v>
      </c>
      <c r="BA59" s="1">
        <v>2003</v>
      </c>
      <c r="BB59" s="1">
        <v>755</v>
      </c>
      <c r="BC59" s="1">
        <v>327</v>
      </c>
      <c r="BD59" s="1">
        <v>463</v>
      </c>
      <c r="BE59" s="1">
        <v>565</v>
      </c>
      <c r="BF59" s="1">
        <v>331</v>
      </c>
      <c r="BG59" s="1">
        <v>1041</v>
      </c>
      <c r="BH59" s="1">
        <v>1840</v>
      </c>
      <c r="BI59" s="1">
        <v>1131</v>
      </c>
      <c r="BJ59" s="1">
        <v>1597</v>
      </c>
      <c r="BK59" s="1">
        <v>848</v>
      </c>
      <c r="BL59" s="1">
        <v>2102</v>
      </c>
      <c r="BM59" s="1">
        <v>951</v>
      </c>
      <c r="BN59" s="1">
        <v>207</v>
      </c>
      <c r="BO59" s="1">
        <v>331</v>
      </c>
      <c r="BP59" s="1">
        <v>444</v>
      </c>
      <c r="BQ59" s="1">
        <v>924</v>
      </c>
    </row>
    <row r="60" spans="2:69" x14ac:dyDescent="0.2">
      <c r="B60" s="1">
        <f t="shared" si="0"/>
        <v>537.76</v>
      </c>
      <c r="C60" s="1">
        <v>468.85760499999998</v>
      </c>
      <c r="D60" s="1">
        <v>254</v>
      </c>
      <c r="E60" s="1">
        <v>219</v>
      </c>
      <c r="F60" s="1">
        <v>1059</v>
      </c>
      <c r="G60" s="1">
        <v>453</v>
      </c>
      <c r="H60" s="1">
        <v>324</v>
      </c>
      <c r="I60" s="1">
        <v>241</v>
      </c>
      <c r="J60" s="1">
        <v>215</v>
      </c>
      <c r="K60" s="1">
        <v>365</v>
      </c>
      <c r="L60" s="1">
        <v>178</v>
      </c>
      <c r="M60" s="1">
        <v>275</v>
      </c>
      <c r="N60" s="1">
        <v>894</v>
      </c>
      <c r="O60" s="1">
        <v>112</v>
      </c>
      <c r="P60" s="1">
        <v>278</v>
      </c>
      <c r="Q60" s="1">
        <v>285</v>
      </c>
      <c r="R60" s="1">
        <v>62</v>
      </c>
      <c r="S60" s="1">
        <v>154</v>
      </c>
      <c r="T60" s="1">
        <v>692</v>
      </c>
      <c r="U60" s="1">
        <v>1761</v>
      </c>
      <c r="V60" s="1">
        <v>1060</v>
      </c>
      <c r="W60" s="1">
        <v>331</v>
      </c>
      <c r="X60" s="1">
        <v>256</v>
      </c>
      <c r="Y60" s="1">
        <v>181</v>
      </c>
      <c r="Z60" s="1">
        <v>466</v>
      </c>
      <c r="AA60" s="1">
        <v>687</v>
      </c>
      <c r="AB60" s="1">
        <v>405</v>
      </c>
      <c r="AC60" s="1">
        <v>190</v>
      </c>
      <c r="AD60" s="1">
        <v>428</v>
      </c>
      <c r="AE60" s="1">
        <v>2059</v>
      </c>
      <c r="AF60" s="1">
        <v>1259</v>
      </c>
      <c r="AG60" s="1">
        <v>182</v>
      </c>
      <c r="AH60" s="1">
        <v>175</v>
      </c>
      <c r="AI60" s="1">
        <v>335</v>
      </c>
      <c r="AJ60" s="1">
        <v>425</v>
      </c>
      <c r="AK60" s="1">
        <v>600</v>
      </c>
      <c r="AL60" s="1">
        <v>880</v>
      </c>
      <c r="AM60" s="1">
        <v>2043</v>
      </c>
      <c r="AN60" s="1">
        <v>556</v>
      </c>
      <c r="AO60" s="1">
        <v>384</v>
      </c>
      <c r="AP60" s="1">
        <v>260</v>
      </c>
      <c r="AQ60" s="1">
        <v>163</v>
      </c>
      <c r="AR60" s="1">
        <v>156</v>
      </c>
      <c r="AS60" s="1">
        <v>173</v>
      </c>
      <c r="AT60" s="1">
        <v>199</v>
      </c>
      <c r="AU60" s="1">
        <v>208</v>
      </c>
      <c r="AV60" s="1">
        <v>540</v>
      </c>
      <c r="AW60" s="1">
        <v>130</v>
      </c>
      <c r="AX60" s="1">
        <v>246</v>
      </c>
      <c r="AY60" s="1">
        <v>1087</v>
      </c>
      <c r="AZ60" s="1">
        <v>836</v>
      </c>
      <c r="BA60" s="1">
        <v>2167</v>
      </c>
      <c r="BB60" s="1">
        <v>815</v>
      </c>
      <c r="BC60" s="1">
        <v>381</v>
      </c>
      <c r="BD60" s="1">
        <v>504</v>
      </c>
      <c r="BE60" s="1">
        <v>591</v>
      </c>
      <c r="BF60" s="1">
        <v>338</v>
      </c>
      <c r="BG60" s="1">
        <v>1115</v>
      </c>
      <c r="BH60" s="1">
        <v>1959</v>
      </c>
      <c r="BI60" s="1">
        <v>1113</v>
      </c>
      <c r="BJ60" s="1">
        <v>1651</v>
      </c>
      <c r="BK60" s="1">
        <v>979</v>
      </c>
      <c r="BL60" s="1">
        <v>2046</v>
      </c>
      <c r="BM60" s="1">
        <v>982</v>
      </c>
      <c r="BN60" s="1">
        <v>224</v>
      </c>
      <c r="BO60" s="1">
        <v>326</v>
      </c>
      <c r="BP60" s="1">
        <v>472</v>
      </c>
      <c r="BQ60" s="1">
        <v>970</v>
      </c>
    </row>
    <row r="61" spans="2:69" x14ac:dyDescent="0.2">
      <c r="B61" s="1">
        <f t="shared" si="0"/>
        <v>537.41999999999996</v>
      </c>
      <c r="C61" s="1">
        <v>470.08090199999998</v>
      </c>
      <c r="D61" s="1">
        <v>191</v>
      </c>
      <c r="E61" s="1">
        <v>260</v>
      </c>
      <c r="F61" s="1">
        <v>1046</v>
      </c>
      <c r="G61" s="1">
        <v>480</v>
      </c>
      <c r="H61" s="1">
        <v>300</v>
      </c>
      <c r="I61" s="1">
        <v>192</v>
      </c>
      <c r="J61" s="1">
        <v>146</v>
      </c>
      <c r="K61" s="1">
        <v>366</v>
      </c>
      <c r="L61" s="1">
        <v>202</v>
      </c>
      <c r="M61" s="1">
        <v>350</v>
      </c>
      <c r="N61" s="1">
        <v>862</v>
      </c>
      <c r="O61" s="1">
        <v>103</v>
      </c>
      <c r="P61" s="1">
        <v>269</v>
      </c>
      <c r="Q61" s="1">
        <v>297</v>
      </c>
      <c r="R61" s="1">
        <v>66</v>
      </c>
      <c r="S61" s="1">
        <v>130</v>
      </c>
      <c r="T61" s="1">
        <v>660</v>
      </c>
      <c r="U61" s="1">
        <v>1727</v>
      </c>
      <c r="V61" s="1">
        <v>1132</v>
      </c>
      <c r="W61" s="1">
        <v>320</v>
      </c>
      <c r="X61" s="1">
        <v>248</v>
      </c>
      <c r="Y61" s="1">
        <v>181</v>
      </c>
      <c r="Z61" s="1">
        <v>497</v>
      </c>
      <c r="AA61" s="1">
        <v>732</v>
      </c>
      <c r="AB61" s="1">
        <v>422</v>
      </c>
      <c r="AC61" s="1">
        <v>219</v>
      </c>
      <c r="AD61" s="1">
        <v>433</v>
      </c>
      <c r="AE61" s="1">
        <v>2060</v>
      </c>
      <c r="AF61" s="1">
        <v>1249</v>
      </c>
      <c r="AG61" s="1">
        <v>173</v>
      </c>
      <c r="AH61" s="1">
        <v>177</v>
      </c>
      <c r="AI61" s="1">
        <v>312</v>
      </c>
      <c r="AJ61" s="1">
        <v>417</v>
      </c>
      <c r="AK61" s="1">
        <v>620</v>
      </c>
      <c r="AL61" s="1">
        <v>865</v>
      </c>
      <c r="AM61" s="1">
        <v>2012</v>
      </c>
      <c r="AN61" s="1">
        <v>556</v>
      </c>
      <c r="AO61" s="1">
        <v>348</v>
      </c>
      <c r="AP61" s="1">
        <v>238</v>
      </c>
      <c r="AQ61" s="1">
        <v>139</v>
      </c>
      <c r="AR61" s="1">
        <v>107</v>
      </c>
      <c r="AS61" s="1">
        <v>183</v>
      </c>
      <c r="AT61" s="1">
        <v>193</v>
      </c>
      <c r="AU61" s="1">
        <v>215</v>
      </c>
      <c r="AV61" s="1">
        <v>512</v>
      </c>
      <c r="AW61" s="1">
        <v>149</v>
      </c>
      <c r="AX61" s="1">
        <v>250</v>
      </c>
      <c r="AY61" s="1">
        <v>1150</v>
      </c>
      <c r="AZ61" s="1">
        <v>911</v>
      </c>
      <c r="BA61" s="1">
        <v>2204</v>
      </c>
      <c r="BB61" s="1">
        <v>816</v>
      </c>
      <c r="BC61" s="1">
        <v>331</v>
      </c>
      <c r="BD61" s="1">
        <v>489</v>
      </c>
      <c r="BE61" s="1">
        <v>594</v>
      </c>
      <c r="BF61" s="1">
        <v>362</v>
      </c>
      <c r="BG61" s="1">
        <v>1163</v>
      </c>
      <c r="BH61" s="1">
        <v>2035</v>
      </c>
      <c r="BI61" s="1">
        <v>1103</v>
      </c>
      <c r="BJ61" s="1">
        <v>1633</v>
      </c>
      <c r="BK61" s="1">
        <v>893</v>
      </c>
      <c r="BL61" s="1">
        <v>2210</v>
      </c>
      <c r="BM61" s="1">
        <v>1070</v>
      </c>
      <c r="BN61" s="1">
        <v>234</v>
      </c>
      <c r="BO61" s="1">
        <v>356</v>
      </c>
      <c r="BP61" s="1">
        <v>468</v>
      </c>
      <c r="BQ61" s="1">
        <v>967</v>
      </c>
    </row>
    <row r="62" spans="2:69" x14ac:dyDescent="0.2">
      <c r="B62" s="1">
        <f t="shared" si="0"/>
        <v>564.66</v>
      </c>
      <c r="C62" s="1">
        <v>471.304596</v>
      </c>
      <c r="D62" s="1">
        <v>224</v>
      </c>
      <c r="E62" s="1">
        <v>218</v>
      </c>
      <c r="F62" s="1">
        <v>1027</v>
      </c>
      <c r="G62" s="1">
        <v>487</v>
      </c>
      <c r="H62" s="1">
        <v>325</v>
      </c>
      <c r="I62" s="1">
        <v>206</v>
      </c>
      <c r="J62" s="1">
        <v>253</v>
      </c>
      <c r="K62" s="1">
        <v>359</v>
      </c>
      <c r="L62" s="1">
        <v>194</v>
      </c>
      <c r="M62" s="1">
        <v>307</v>
      </c>
      <c r="N62" s="1">
        <v>987</v>
      </c>
      <c r="O62" s="1">
        <v>114</v>
      </c>
      <c r="P62" s="1">
        <v>310</v>
      </c>
      <c r="Q62" s="1">
        <v>288</v>
      </c>
      <c r="R62" s="1">
        <v>73</v>
      </c>
      <c r="S62" s="1">
        <v>114</v>
      </c>
      <c r="T62" s="1">
        <v>692</v>
      </c>
      <c r="U62" s="1">
        <v>1789</v>
      </c>
      <c r="V62" s="1">
        <v>1121</v>
      </c>
      <c r="W62" s="1">
        <v>353</v>
      </c>
      <c r="X62" s="1">
        <v>246</v>
      </c>
      <c r="Y62" s="1">
        <v>180</v>
      </c>
      <c r="Z62" s="1">
        <v>510</v>
      </c>
      <c r="AA62" s="1">
        <v>796</v>
      </c>
      <c r="AB62" s="1">
        <v>428</v>
      </c>
      <c r="AC62" s="1">
        <v>212</v>
      </c>
      <c r="AD62" s="1">
        <v>433</v>
      </c>
      <c r="AE62" s="1">
        <v>2130</v>
      </c>
      <c r="AF62" s="1">
        <v>1342</v>
      </c>
      <c r="AG62" s="1">
        <v>161</v>
      </c>
      <c r="AH62" s="1">
        <v>174</v>
      </c>
      <c r="AI62" s="1">
        <v>370</v>
      </c>
      <c r="AJ62" s="1">
        <v>426</v>
      </c>
      <c r="AK62" s="1">
        <v>614</v>
      </c>
      <c r="AL62" s="1">
        <v>930</v>
      </c>
      <c r="AM62" s="1">
        <v>2233</v>
      </c>
      <c r="AN62" s="1">
        <v>609</v>
      </c>
      <c r="AO62" s="1">
        <v>395</v>
      </c>
      <c r="AP62" s="1">
        <v>244</v>
      </c>
      <c r="AQ62" s="1">
        <v>161</v>
      </c>
      <c r="AR62" s="1">
        <v>110</v>
      </c>
      <c r="AS62" s="1">
        <v>205</v>
      </c>
      <c r="AT62" s="1">
        <v>201</v>
      </c>
      <c r="AU62" s="1">
        <v>220</v>
      </c>
      <c r="AV62" s="1">
        <v>589</v>
      </c>
      <c r="AW62" s="1">
        <v>156</v>
      </c>
      <c r="AX62" s="1">
        <v>267</v>
      </c>
      <c r="AY62" s="1">
        <v>1190</v>
      </c>
      <c r="AZ62" s="1">
        <v>946</v>
      </c>
      <c r="BA62" s="1">
        <v>2314</v>
      </c>
      <c r="BB62" s="1">
        <v>800</v>
      </c>
      <c r="BC62" s="1">
        <v>390</v>
      </c>
      <c r="BD62" s="1">
        <v>484</v>
      </c>
      <c r="BE62" s="1">
        <v>645</v>
      </c>
      <c r="BF62" s="1">
        <v>397</v>
      </c>
      <c r="BG62" s="1">
        <v>1142</v>
      </c>
      <c r="BH62" s="1">
        <v>2034</v>
      </c>
      <c r="BI62" s="1">
        <v>1150</v>
      </c>
      <c r="BJ62" s="1">
        <v>1735</v>
      </c>
      <c r="BK62" s="1">
        <v>931</v>
      </c>
      <c r="BL62" s="1">
        <v>2179</v>
      </c>
      <c r="BM62" s="1">
        <v>1029</v>
      </c>
      <c r="BN62" s="1">
        <v>240</v>
      </c>
      <c r="BO62" s="1">
        <v>402</v>
      </c>
      <c r="BP62" s="1">
        <v>467</v>
      </c>
      <c r="BQ62" s="1">
        <v>953</v>
      </c>
    </row>
    <row r="63" spans="2:69" x14ac:dyDescent="0.2">
      <c r="B63" s="1">
        <f t="shared" si="0"/>
        <v>562.79999999999995</v>
      </c>
      <c r="C63" s="1">
        <v>472.52890000000002</v>
      </c>
      <c r="D63" s="1">
        <v>204</v>
      </c>
      <c r="E63" s="1">
        <v>261</v>
      </c>
      <c r="F63" s="1">
        <v>1043</v>
      </c>
      <c r="G63" s="1">
        <v>492</v>
      </c>
      <c r="H63" s="1">
        <v>370</v>
      </c>
      <c r="I63" s="1">
        <v>241</v>
      </c>
      <c r="J63" s="1">
        <v>229</v>
      </c>
      <c r="K63" s="1">
        <v>384</v>
      </c>
      <c r="L63" s="1">
        <v>186</v>
      </c>
      <c r="M63" s="1">
        <v>327</v>
      </c>
      <c r="N63" s="1">
        <v>912</v>
      </c>
      <c r="O63" s="1">
        <v>107</v>
      </c>
      <c r="P63" s="1">
        <v>314</v>
      </c>
      <c r="Q63" s="1">
        <v>291</v>
      </c>
      <c r="R63" s="1">
        <v>98</v>
      </c>
      <c r="S63" s="1">
        <v>123</v>
      </c>
      <c r="T63" s="1">
        <v>659</v>
      </c>
      <c r="U63" s="1">
        <v>1810</v>
      </c>
      <c r="V63" s="1">
        <v>1119</v>
      </c>
      <c r="W63" s="1">
        <v>372</v>
      </c>
      <c r="X63" s="1">
        <v>247</v>
      </c>
      <c r="Y63" s="1">
        <v>198</v>
      </c>
      <c r="Z63" s="1">
        <v>499</v>
      </c>
      <c r="AA63" s="1">
        <v>801</v>
      </c>
      <c r="AB63" s="1">
        <v>383</v>
      </c>
      <c r="AC63" s="1">
        <v>187</v>
      </c>
      <c r="AD63" s="1">
        <v>474</v>
      </c>
      <c r="AE63" s="1">
        <v>2079</v>
      </c>
      <c r="AF63" s="1">
        <v>1245</v>
      </c>
      <c r="AG63" s="1">
        <v>158</v>
      </c>
      <c r="AH63" s="1">
        <v>174</v>
      </c>
      <c r="AI63" s="1">
        <v>341</v>
      </c>
      <c r="AJ63" s="1">
        <v>395</v>
      </c>
      <c r="AK63" s="1">
        <v>585</v>
      </c>
      <c r="AL63" s="1">
        <v>872</v>
      </c>
      <c r="AM63" s="1">
        <v>2259</v>
      </c>
      <c r="AN63" s="1">
        <v>601</v>
      </c>
      <c r="AO63" s="1">
        <v>356</v>
      </c>
      <c r="AP63" s="1">
        <v>284</v>
      </c>
      <c r="AQ63" s="1">
        <v>154</v>
      </c>
      <c r="AR63" s="1">
        <v>104</v>
      </c>
      <c r="AS63" s="1">
        <v>224</v>
      </c>
      <c r="AT63" s="1">
        <v>217</v>
      </c>
      <c r="AU63" s="1">
        <v>234</v>
      </c>
      <c r="AV63" s="1">
        <v>566</v>
      </c>
      <c r="AW63" s="1">
        <v>162</v>
      </c>
      <c r="AX63" s="1">
        <v>303</v>
      </c>
      <c r="AY63" s="1">
        <v>1215</v>
      </c>
      <c r="AZ63" s="1">
        <v>979</v>
      </c>
      <c r="BA63" s="1">
        <v>2302</v>
      </c>
      <c r="BB63" s="1">
        <v>806</v>
      </c>
      <c r="BC63" s="1">
        <v>344</v>
      </c>
      <c r="BD63" s="1">
        <v>540</v>
      </c>
      <c r="BE63" s="1">
        <v>709</v>
      </c>
      <c r="BF63" s="1">
        <v>378</v>
      </c>
      <c r="BG63" s="1">
        <v>1222</v>
      </c>
      <c r="BH63" s="1">
        <v>2172</v>
      </c>
      <c r="BI63" s="1">
        <v>1142</v>
      </c>
      <c r="BJ63" s="1">
        <v>1651</v>
      </c>
      <c r="BK63" s="1">
        <v>877</v>
      </c>
      <c r="BL63" s="1">
        <v>2246</v>
      </c>
      <c r="BM63" s="1">
        <v>1034</v>
      </c>
      <c r="BN63" s="1">
        <v>228</v>
      </c>
      <c r="BO63" s="1">
        <v>372</v>
      </c>
      <c r="BP63" s="1">
        <v>496</v>
      </c>
      <c r="BQ63" s="1">
        <v>970</v>
      </c>
    </row>
    <row r="64" spans="2:69" x14ac:dyDescent="0.2">
      <c r="B64" s="1">
        <f t="shared" si="0"/>
        <v>582.82000000000005</v>
      </c>
      <c r="C64" s="1">
        <v>473.753601</v>
      </c>
      <c r="D64" s="1">
        <v>199</v>
      </c>
      <c r="E64" s="1">
        <v>226</v>
      </c>
      <c r="F64" s="1">
        <v>1046</v>
      </c>
      <c r="G64" s="1">
        <v>495</v>
      </c>
      <c r="H64" s="1">
        <v>368</v>
      </c>
      <c r="I64" s="1">
        <v>216</v>
      </c>
      <c r="J64" s="1">
        <v>216</v>
      </c>
      <c r="K64" s="1">
        <v>386</v>
      </c>
      <c r="L64" s="1">
        <v>211</v>
      </c>
      <c r="M64" s="1">
        <v>330</v>
      </c>
      <c r="N64" s="1">
        <v>946</v>
      </c>
      <c r="O64" s="1">
        <v>122</v>
      </c>
      <c r="P64" s="1">
        <v>326</v>
      </c>
      <c r="Q64" s="1">
        <v>317</v>
      </c>
      <c r="R64" s="1">
        <v>118</v>
      </c>
      <c r="S64" s="1">
        <v>131</v>
      </c>
      <c r="T64" s="1">
        <v>680</v>
      </c>
      <c r="U64" s="1">
        <v>1820</v>
      </c>
      <c r="V64" s="1">
        <v>1195</v>
      </c>
      <c r="W64" s="1">
        <v>439</v>
      </c>
      <c r="X64" s="1">
        <v>250</v>
      </c>
      <c r="Y64" s="1">
        <v>211</v>
      </c>
      <c r="Z64" s="1">
        <v>467</v>
      </c>
      <c r="AA64" s="1">
        <v>811</v>
      </c>
      <c r="AB64" s="1">
        <v>426</v>
      </c>
      <c r="AC64" s="1">
        <v>240</v>
      </c>
      <c r="AD64" s="1">
        <v>466</v>
      </c>
      <c r="AE64" s="1">
        <v>2094</v>
      </c>
      <c r="AF64" s="1">
        <v>1371</v>
      </c>
      <c r="AG64" s="1">
        <v>179</v>
      </c>
      <c r="AH64" s="1">
        <v>184</v>
      </c>
      <c r="AI64" s="1">
        <v>384</v>
      </c>
      <c r="AJ64" s="1">
        <v>470</v>
      </c>
      <c r="AK64" s="1">
        <v>618</v>
      </c>
      <c r="AL64" s="1">
        <v>968</v>
      </c>
      <c r="AM64" s="1">
        <v>2340</v>
      </c>
      <c r="AN64" s="1">
        <v>615</v>
      </c>
      <c r="AO64" s="1">
        <v>380</v>
      </c>
      <c r="AP64" s="1">
        <v>281</v>
      </c>
      <c r="AQ64" s="1">
        <v>130</v>
      </c>
      <c r="AR64" s="1">
        <v>113</v>
      </c>
      <c r="AS64" s="1">
        <v>198</v>
      </c>
      <c r="AT64" s="1">
        <v>199</v>
      </c>
      <c r="AU64" s="1">
        <v>217</v>
      </c>
      <c r="AV64" s="1">
        <v>575</v>
      </c>
      <c r="AW64" s="1">
        <v>151</v>
      </c>
      <c r="AX64" s="1">
        <v>318</v>
      </c>
      <c r="AY64" s="1">
        <v>1251</v>
      </c>
      <c r="AZ64" s="1">
        <v>1001</v>
      </c>
      <c r="BA64" s="1">
        <v>2446</v>
      </c>
      <c r="BB64" s="1">
        <v>896</v>
      </c>
      <c r="BC64" s="1">
        <v>408</v>
      </c>
      <c r="BD64" s="1">
        <v>486</v>
      </c>
      <c r="BE64" s="1">
        <v>695</v>
      </c>
      <c r="BF64" s="1">
        <v>406</v>
      </c>
      <c r="BG64" s="1">
        <v>1212</v>
      </c>
      <c r="BH64" s="1">
        <v>2285</v>
      </c>
      <c r="BI64" s="1">
        <v>1202</v>
      </c>
      <c r="BJ64" s="1">
        <v>1730</v>
      </c>
      <c r="BK64" s="1">
        <v>993</v>
      </c>
      <c r="BL64" s="1">
        <v>2221</v>
      </c>
      <c r="BM64" s="1">
        <v>1035</v>
      </c>
      <c r="BN64" s="1">
        <v>258</v>
      </c>
      <c r="BO64" s="1">
        <v>443</v>
      </c>
      <c r="BP64" s="1">
        <v>510</v>
      </c>
      <c r="BQ64" s="1">
        <v>1032</v>
      </c>
    </row>
    <row r="65" spans="2:69" x14ac:dyDescent="0.2">
      <c r="B65" s="1">
        <f t="shared" si="0"/>
        <v>587.22</v>
      </c>
      <c r="C65" s="1">
        <v>474.97879</v>
      </c>
      <c r="D65" s="1">
        <v>214</v>
      </c>
      <c r="E65" s="1">
        <v>205</v>
      </c>
      <c r="F65" s="1">
        <v>1074</v>
      </c>
      <c r="G65" s="1">
        <v>516</v>
      </c>
      <c r="H65" s="1">
        <v>378</v>
      </c>
      <c r="I65" s="1">
        <v>224</v>
      </c>
      <c r="J65" s="1">
        <v>201</v>
      </c>
      <c r="K65" s="1">
        <v>369</v>
      </c>
      <c r="L65" s="1">
        <v>222</v>
      </c>
      <c r="M65" s="1">
        <v>281</v>
      </c>
      <c r="N65" s="1">
        <v>943</v>
      </c>
      <c r="O65" s="1">
        <v>127</v>
      </c>
      <c r="P65" s="1">
        <v>322</v>
      </c>
      <c r="Q65" s="1">
        <v>362</v>
      </c>
      <c r="R65" s="1">
        <v>111</v>
      </c>
      <c r="S65" s="1">
        <v>128</v>
      </c>
      <c r="T65" s="1">
        <v>576</v>
      </c>
      <c r="U65" s="1">
        <v>1831</v>
      </c>
      <c r="V65" s="1">
        <v>1161</v>
      </c>
      <c r="W65" s="1">
        <v>436</v>
      </c>
      <c r="X65" s="1">
        <v>283</v>
      </c>
      <c r="Y65" s="1">
        <v>208</v>
      </c>
      <c r="Z65" s="1">
        <v>510</v>
      </c>
      <c r="AA65" s="1">
        <v>838</v>
      </c>
      <c r="AB65" s="1">
        <v>389</v>
      </c>
      <c r="AC65" s="1">
        <v>231</v>
      </c>
      <c r="AD65" s="1">
        <v>536</v>
      </c>
      <c r="AE65" s="1">
        <v>2161</v>
      </c>
      <c r="AF65" s="1">
        <v>1307</v>
      </c>
      <c r="AG65" s="1">
        <v>233</v>
      </c>
      <c r="AH65" s="1">
        <v>154</v>
      </c>
      <c r="AI65" s="1">
        <v>354</v>
      </c>
      <c r="AJ65" s="1">
        <v>431</v>
      </c>
      <c r="AK65" s="1">
        <v>591</v>
      </c>
      <c r="AL65" s="1">
        <v>932</v>
      </c>
      <c r="AM65" s="1">
        <v>2361</v>
      </c>
      <c r="AN65" s="1">
        <v>587</v>
      </c>
      <c r="AO65" s="1">
        <v>385</v>
      </c>
      <c r="AP65" s="1">
        <v>250</v>
      </c>
      <c r="AQ65" s="1">
        <v>161</v>
      </c>
      <c r="AR65" s="1">
        <v>128</v>
      </c>
      <c r="AS65" s="1">
        <v>251</v>
      </c>
      <c r="AT65" s="1">
        <v>241</v>
      </c>
      <c r="AU65" s="1">
        <v>214</v>
      </c>
      <c r="AV65" s="1">
        <v>542</v>
      </c>
      <c r="AW65" s="1">
        <v>168</v>
      </c>
      <c r="AX65" s="1">
        <v>289</v>
      </c>
      <c r="AY65" s="1">
        <v>1370</v>
      </c>
      <c r="AZ65" s="1">
        <v>1048</v>
      </c>
      <c r="BA65" s="1">
        <v>2527</v>
      </c>
      <c r="BB65" s="1">
        <v>833</v>
      </c>
      <c r="BC65" s="1">
        <v>419</v>
      </c>
      <c r="BD65" s="1">
        <v>495</v>
      </c>
      <c r="BE65" s="1">
        <v>687</v>
      </c>
      <c r="BF65" s="1">
        <v>392</v>
      </c>
      <c r="BG65" s="1">
        <v>1338</v>
      </c>
      <c r="BH65" s="1">
        <v>2322</v>
      </c>
      <c r="BI65" s="1">
        <v>1246</v>
      </c>
      <c r="BJ65" s="1">
        <v>1742</v>
      </c>
      <c r="BK65" s="1">
        <v>932</v>
      </c>
      <c r="BL65" s="1">
        <v>2355</v>
      </c>
      <c r="BM65" s="1">
        <v>1073</v>
      </c>
      <c r="BN65" s="1">
        <v>233</v>
      </c>
      <c r="BO65" s="1">
        <v>438</v>
      </c>
      <c r="BP65" s="1">
        <v>526</v>
      </c>
      <c r="BQ65" s="1">
        <v>1080</v>
      </c>
    </row>
    <row r="66" spans="2:69" x14ac:dyDescent="0.2">
      <c r="B66" s="1">
        <f t="shared" si="0"/>
        <v>597.1</v>
      </c>
      <c r="C66" s="1">
        <v>476.204498</v>
      </c>
      <c r="D66" s="1">
        <v>202</v>
      </c>
      <c r="E66" s="1">
        <v>243</v>
      </c>
      <c r="F66" s="1">
        <v>1071</v>
      </c>
      <c r="G66" s="1">
        <v>526</v>
      </c>
      <c r="H66" s="1">
        <v>372</v>
      </c>
      <c r="I66" s="1">
        <v>224</v>
      </c>
      <c r="J66" s="1">
        <v>194</v>
      </c>
      <c r="K66" s="1">
        <v>402</v>
      </c>
      <c r="L66" s="1">
        <v>191</v>
      </c>
      <c r="M66" s="1">
        <v>323</v>
      </c>
      <c r="N66" s="1">
        <v>965</v>
      </c>
      <c r="O66" s="1">
        <v>127</v>
      </c>
      <c r="P66" s="1">
        <v>363</v>
      </c>
      <c r="Q66" s="1">
        <v>335</v>
      </c>
      <c r="R66" s="1">
        <v>108</v>
      </c>
      <c r="S66" s="1">
        <v>151</v>
      </c>
      <c r="T66" s="1">
        <v>653</v>
      </c>
      <c r="U66" s="1">
        <v>1855</v>
      </c>
      <c r="V66" s="1">
        <v>1101</v>
      </c>
      <c r="W66" s="1">
        <v>422</v>
      </c>
      <c r="X66" s="1">
        <v>280</v>
      </c>
      <c r="Y66" s="1">
        <v>233</v>
      </c>
      <c r="Z66" s="1">
        <v>500</v>
      </c>
      <c r="AA66" s="1">
        <v>899</v>
      </c>
      <c r="AB66" s="1">
        <v>447</v>
      </c>
      <c r="AC66" s="1">
        <v>240</v>
      </c>
      <c r="AD66" s="1">
        <v>464</v>
      </c>
      <c r="AE66" s="1">
        <v>2054</v>
      </c>
      <c r="AF66" s="1">
        <v>1467</v>
      </c>
      <c r="AG66" s="1">
        <v>177</v>
      </c>
      <c r="AH66" s="1">
        <v>215</v>
      </c>
      <c r="AI66" s="1">
        <v>355</v>
      </c>
      <c r="AJ66" s="1">
        <v>455</v>
      </c>
      <c r="AK66" s="1">
        <v>583</v>
      </c>
      <c r="AL66" s="1">
        <v>944</v>
      </c>
      <c r="AM66" s="1">
        <v>2361</v>
      </c>
      <c r="AN66" s="1">
        <v>580</v>
      </c>
      <c r="AO66" s="1">
        <v>413</v>
      </c>
      <c r="AP66" s="1">
        <v>259</v>
      </c>
      <c r="AQ66" s="1">
        <v>134</v>
      </c>
      <c r="AR66" s="1">
        <v>134</v>
      </c>
      <c r="AS66" s="1">
        <v>221</v>
      </c>
      <c r="AT66" s="1">
        <v>230</v>
      </c>
      <c r="AU66" s="1">
        <v>247</v>
      </c>
      <c r="AV66" s="1">
        <v>531</v>
      </c>
      <c r="AW66" s="1">
        <v>162</v>
      </c>
      <c r="AX66" s="1">
        <v>334</v>
      </c>
      <c r="AY66" s="1">
        <v>1312</v>
      </c>
      <c r="AZ66" s="1">
        <v>1076</v>
      </c>
      <c r="BA66" s="1">
        <v>2720</v>
      </c>
      <c r="BB66" s="1">
        <v>882</v>
      </c>
      <c r="BC66" s="1">
        <v>412</v>
      </c>
      <c r="BD66" s="1">
        <v>558</v>
      </c>
      <c r="BE66" s="1">
        <v>738</v>
      </c>
      <c r="BF66" s="1">
        <v>449</v>
      </c>
      <c r="BG66" s="1">
        <v>1408</v>
      </c>
      <c r="BH66" s="1">
        <v>2490</v>
      </c>
      <c r="BI66" s="1">
        <v>1174</v>
      </c>
      <c r="BJ66" s="1">
        <v>1780</v>
      </c>
      <c r="BK66" s="1">
        <v>944</v>
      </c>
      <c r="BL66" s="1">
        <v>2288</v>
      </c>
      <c r="BM66" s="1">
        <v>1070</v>
      </c>
      <c r="BN66" s="1">
        <v>276</v>
      </c>
      <c r="BO66" s="1">
        <v>442</v>
      </c>
      <c r="BP66" s="1">
        <v>544</v>
      </c>
      <c r="BQ66" s="1">
        <v>1072</v>
      </c>
    </row>
    <row r="67" spans="2:69" x14ac:dyDescent="0.2">
      <c r="B67" s="1">
        <f t="shared" si="0"/>
        <v>602.79999999999995</v>
      </c>
      <c r="C67" s="1">
        <v>477.43069500000001</v>
      </c>
      <c r="D67" s="1">
        <v>235</v>
      </c>
      <c r="E67" s="1">
        <v>265</v>
      </c>
      <c r="F67" s="1">
        <v>1102</v>
      </c>
      <c r="G67" s="1">
        <v>478</v>
      </c>
      <c r="H67" s="1">
        <v>393</v>
      </c>
      <c r="I67" s="1">
        <v>243</v>
      </c>
      <c r="J67" s="1">
        <v>257</v>
      </c>
      <c r="K67" s="1">
        <v>391</v>
      </c>
      <c r="L67" s="1">
        <v>221</v>
      </c>
      <c r="M67" s="1">
        <v>308</v>
      </c>
      <c r="N67" s="1">
        <v>1028</v>
      </c>
      <c r="O67" s="1">
        <v>129</v>
      </c>
      <c r="P67" s="1">
        <v>324</v>
      </c>
      <c r="Q67" s="1">
        <v>339</v>
      </c>
      <c r="R67" s="1">
        <v>78</v>
      </c>
      <c r="S67" s="1">
        <v>164</v>
      </c>
      <c r="T67" s="1">
        <v>584</v>
      </c>
      <c r="U67" s="1">
        <v>1843</v>
      </c>
      <c r="V67" s="1">
        <v>1147</v>
      </c>
      <c r="W67" s="1">
        <v>421</v>
      </c>
      <c r="X67" s="1">
        <v>280</v>
      </c>
      <c r="Y67" s="1">
        <v>215</v>
      </c>
      <c r="Z67" s="1">
        <v>492</v>
      </c>
      <c r="AA67" s="1">
        <v>944</v>
      </c>
      <c r="AB67" s="1">
        <v>423</v>
      </c>
      <c r="AC67" s="1">
        <v>204</v>
      </c>
      <c r="AD67" s="1">
        <v>488</v>
      </c>
      <c r="AE67" s="1">
        <v>2197</v>
      </c>
      <c r="AF67" s="1">
        <v>1368</v>
      </c>
      <c r="AG67" s="1">
        <v>197</v>
      </c>
      <c r="AH67" s="1">
        <v>214</v>
      </c>
      <c r="AI67" s="1">
        <v>373</v>
      </c>
      <c r="AJ67" s="1">
        <v>448</v>
      </c>
      <c r="AK67" s="1">
        <v>549</v>
      </c>
      <c r="AL67" s="1">
        <v>892</v>
      </c>
      <c r="AM67" s="1">
        <v>2513</v>
      </c>
      <c r="AN67" s="1">
        <v>588</v>
      </c>
      <c r="AO67" s="1">
        <v>382</v>
      </c>
      <c r="AP67" s="1">
        <v>294</v>
      </c>
      <c r="AQ67" s="1">
        <v>139</v>
      </c>
      <c r="AR67" s="1">
        <v>97</v>
      </c>
      <c r="AS67" s="1">
        <v>203</v>
      </c>
      <c r="AT67" s="1">
        <v>198</v>
      </c>
      <c r="AU67" s="1">
        <v>203</v>
      </c>
      <c r="AV67" s="1">
        <v>553</v>
      </c>
      <c r="AW67" s="1">
        <v>162</v>
      </c>
      <c r="AX67" s="1">
        <v>315</v>
      </c>
      <c r="AY67" s="1">
        <v>1472</v>
      </c>
      <c r="AZ67" s="1">
        <v>1124</v>
      </c>
      <c r="BA67" s="1">
        <v>2663</v>
      </c>
      <c r="BB67" s="1">
        <v>918</v>
      </c>
      <c r="BC67" s="1">
        <v>414</v>
      </c>
      <c r="BD67" s="1">
        <v>527</v>
      </c>
      <c r="BE67" s="1">
        <v>811</v>
      </c>
      <c r="BF67" s="1">
        <v>425</v>
      </c>
      <c r="BG67" s="1">
        <v>1374</v>
      </c>
      <c r="BH67" s="1">
        <v>2433</v>
      </c>
      <c r="BI67" s="1">
        <v>1237</v>
      </c>
      <c r="BJ67" s="1">
        <v>1929</v>
      </c>
      <c r="BK67" s="1">
        <v>1040</v>
      </c>
      <c r="BL67" s="1">
        <v>2384</v>
      </c>
      <c r="BM67" s="1">
        <v>1118</v>
      </c>
      <c r="BN67" s="1">
        <v>240</v>
      </c>
      <c r="BO67" s="1">
        <v>462</v>
      </c>
      <c r="BP67" s="1">
        <v>526</v>
      </c>
      <c r="BQ67" s="1">
        <v>1058</v>
      </c>
    </row>
    <row r="68" spans="2:69" x14ac:dyDescent="0.2">
      <c r="B68" s="1">
        <f t="shared" ref="B68:B131" si="1">AVERAGE(D68:BA68)</f>
        <v>616.5</v>
      </c>
      <c r="C68" s="1">
        <v>478.65728799999999</v>
      </c>
      <c r="D68" s="1">
        <v>228</v>
      </c>
      <c r="E68" s="1">
        <v>242</v>
      </c>
      <c r="F68" s="1">
        <v>1082</v>
      </c>
      <c r="G68" s="1">
        <v>513</v>
      </c>
      <c r="H68" s="1">
        <v>408</v>
      </c>
      <c r="I68" s="1">
        <v>229</v>
      </c>
      <c r="J68" s="1">
        <v>237</v>
      </c>
      <c r="K68" s="1">
        <v>351</v>
      </c>
      <c r="L68" s="1">
        <v>220</v>
      </c>
      <c r="M68" s="1">
        <v>333</v>
      </c>
      <c r="N68" s="1">
        <v>966</v>
      </c>
      <c r="O68" s="1">
        <v>148</v>
      </c>
      <c r="P68" s="1">
        <v>350</v>
      </c>
      <c r="Q68" s="1">
        <v>414</v>
      </c>
      <c r="R68" s="1">
        <v>105</v>
      </c>
      <c r="S68" s="1">
        <v>146</v>
      </c>
      <c r="T68" s="1">
        <v>662</v>
      </c>
      <c r="U68" s="1">
        <v>1795</v>
      </c>
      <c r="V68" s="1">
        <v>1171</v>
      </c>
      <c r="W68" s="1">
        <v>454</v>
      </c>
      <c r="X68" s="1">
        <v>287</v>
      </c>
      <c r="Y68" s="1">
        <v>229</v>
      </c>
      <c r="Z68" s="1">
        <v>583</v>
      </c>
      <c r="AA68" s="1">
        <v>973</v>
      </c>
      <c r="AB68" s="1">
        <v>421</v>
      </c>
      <c r="AC68" s="1">
        <v>199</v>
      </c>
      <c r="AD68" s="1">
        <v>576</v>
      </c>
      <c r="AE68" s="1">
        <v>2139</v>
      </c>
      <c r="AF68" s="1">
        <v>1407</v>
      </c>
      <c r="AG68" s="1">
        <v>221</v>
      </c>
      <c r="AH68" s="1">
        <v>175</v>
      </c>
      <c r="AI68" s="1">
        <v>365</v>
      </c>
      <c r="AJ68" s="1">
        <v>417</v>
      </c>
      <c r="AK68" s="1">
        <v>632</v>
      </c>
      <c r="AL68" s="1">
        <v>926</v>
      </c>
      <c r="AM68" s="1">
        <v>2532</v>
      </c>
      <c r="AN68" s="1">
        <v>591</v>
      </c>
      <c r="AO68" s="1">
        <v>368</v>
      </c>
      <c r="AP68" s="1">
        <v>284</v>
      </c>
      <c r="AQ68" s="1">
        <v>172</v>
      </c>
      <c r="AR68" s="1">
        <v>133</v>
      </c>
      <c r="AS68" s="1">
        <v>237</v>
      </c>
      <c r="AT68" s="1">
        <v>210</v>
      </c>
      <c r="AU68" s="1">
        <v>213</v>
      </c>
      <c r="AV68" s="1">
        <v>535</v>
      </c>
      <c r="AW68" s="1">
        <v>179</v>
      </c>
      <c r="AX68" s="1">
        <v>334</v>
      </c>
      <c r="AY68" s="1">
        <v>1460</v>
      </c>
      <c r="AZ68" s="1">
        <v>1209</v>
      </c>
      <c r="BA68" s="1">
        <v>2764</v>
      </c>
      <c r="BB68" s="1">
        <v>979</v>
      </c>
      <c r="BC68" s="1">
        <v>455</v>
      </c>
      <c r="BD68" s="1">
        <v>563</v>
      </c>
      <c r="BE68" s="1">
        <v>731</v>
      </c>
      <c r="BF68" s="1">
        <v>480</v>
      </c>
      <c r="BG68" s="1">
        <v>1368</v>
      </c>
      <c r="BH68" s="1">
        <v>2580</v>
      </c>
      <c r="BI68" s="1">
        <v>1209</v>
      </c>
      <c r="BJ68" s="1">
        <v>1879</v>
      </c>
      <c r="BK68" s="1">
        <v>1024</v>
      </c>
      <c r="BL68" s="1">
        <v>2417</v>
      </c>
      <c r="BM68" s="1">
        <v>1126</v>
      </c>
      <c r="BN68" s="1">
        <v>249</v>
      </c>
      <c r="BO68" s="1">
        <v>469</v>
      </c>
      <c r="BP68" s="1">
        <v>554</v>
      </c>
      <c r="BQ68" s="1">
        <v>1220</v>
      </c>
    </row>
    <row r="69" spans="2:69" x14ac:dyDescent="0.2">
      <c r="B69" s="1">
        <f t="shared" si="1"/>
        <v>626.22</v>
      </c>
      <c r="C69" s="1">
        <v>479.88439899999997</v>
      </c>
      <c r="D69" s="1">
        <v>239</v>
      </c>
      <c r="E69" s="1">
        <v>235</v>
      </c>
      <c r="F69" s="1">
        <v>1098</v>
      </c>
      <c r="G69" s="1">
        <v>478</v>
      </c>
      <c r="H69" s="1">
        <v>390</v>
      </c>
      <c r="I69" s="1">
        <v>217</v>
      </c>
      <c r="J69" s="1">
        <v>180</v>
      </c>
      <c r="K69" s="1">
        <v>402</v>
      </c>
      <c r="L69" s="1">
        <v>235</v>
      </c>
      <c r="M69" s="1">
        <v>361</v>
      </c>
      <c r="N69" s="1">
        <v>1043</v>
      </c>
      <c r="O69" s="1">
        <v>110</v>
      </c>
      <c r="P69" s="1">
        <v>368</v>
      </c>
      <c r="Q69" s="1">
        <v>364</v>
      </c>
      <c r="R69" s="1">
        <v>108</v>
      </c>
      <c r="S69" s="1">
        <v>157</v>
      </c>
      <c r="T69" s="1">
        <v>621</v>
      </c>
      <c r="U69" s="1">
        <v>1773</v>
      </c>
      <c r="V69" s="1">
        <v>1224</v>
      </c>
      <c r="W69" s="1">
        <v>496</v>
      </c>
      <c r="X69" s="1">
        <v>311</v>
      </c>
      <c r="Y69" s="1">
        <v>229</v>
      </c>
      <c r="Z69" s="1">
        <v>521</v>
      </c>
      <c r="AA69" s="1">
        <v>945</v>
      </c>
      <c r="AB69" s="1">
        <v>448</v>
      </c>
      <c r="AC69" s="1">
        <v>223</v>
      </c>
      <c r="AD69" s="1">
        <v>573</v>
      </c>
      <c r="AE69" s="1">
        <v>2091</v>
      </c>
      <c r="AF69" s="1">
        <v>1534</v>
      </c>
      <c r="AG69" s="1">
        <v>209</v>
      </c>
      <c r="AH69" s="1">
        <v>217</v>
      </c>
      <c r="AI69" s="1">
        <v>362</v>
      </c>
      <c r="AJ69" s="1">
        <v>398</v>
      </c>
      <c r="AK69" s="1">
        <v>576</v>
      </c>
      <c r="AL69" s="1">
        <v>940</v>
      </c>
      <c r="AM69" s="1">
        <v>2640</v>
      </c>
      <c r="AN69" s="1">
        <v>603</v>
      </c>
      <c r="AO69" s="1">
        <v>396</v>
      </c>
      <c r="AP69" s="1">
        <v>316</v>
      </c>
      <c r="AQ69" s="1">
        <v>161</v>
      </c>
      <c r="AR69" s="1">
        <v>135</v>
      </c>
      <c r="AS69" s="1">
        <v>236</v>
      </c>
      <c r="AT69" s="1">
        <v>218</v>
      </c>
      <c r="AU69" s="1">
        <v>230</v>
      </c>
      <c r="AV69" s="1">
        <v>558</v>
      </c>
      <c r="AW69" s="1">
        <v>168</v>
      </c>
      <c r="AX69" s="1">
        <v>316</v>
      </c>
      <c r="AY69" s="1">
        <v>1469</v>
      </c>
      <c r="AZ69" s="1">
        <v>1263</v>
      </c>
      <c r="BA69" s="1">
        <v>2926</v>
      </c>
      <c r="BB69" s="1">
        <v>897</v>
      </c>
      <c r="BC69" s="1">
        <v>456</v>
      </c>
      <c r="BD69" s="1">
        <v>553</v>
      </c>
      <c r="BE69" s="1">
        <v>825</v>
      </c>
      <c r="BF69" s="1">
        <v>452</v>
      </c>
      <c r="BG69" s="1">
        <v>1414</v>
      </c>
      <c r="BH69" s="1">
        <v>2548</v>
      </c>
      <c r="BI69" s="1">
        <v>1213</v>
      </c>
      <c r="BJ69" s="1">
        <v>1845</v>
      </c>
      <c r="BK69" s="1">
        <v>1016</v>
      </c>
      <c r="BL69" s="1">
        <v>2543</v>
      </c>
      <c r="BM69" s="1">
        <v>1118</v>
      </c>
      <c r="BN69" s="1">
        <v>243</v>
      </c>
      <c r="BO69" s="1">
        <v>439</v>
      </c>
      <c r="BP69" s="1">
        <v>614</v>
      </c>
      <c r="BQ69" s="1">
        <v>1180</v>
      </c>
    </row>
    <row r="70" spans="2:69" x14ac:dyDescent="0.2">
      <c r="B70" s="1">
        <f t="shared" si="1"/>
        <v>638.5</v>
      </c>
      <c r="C70" s="1">
        <v>481.11200000000002</v>
      </c>
      <c r="D70" s="1">
        <v>252</v>
      </c>
      <c r="E70" s="1">
        <v>289</v>
      </c>
      <c r="F70" s="1">
        <v>1085</v>
      </c>
      <c r="G70" s="1">
        <v>497</v>
      </c>
      <c r="H70" s="1">
        <v>400</v>
      </c>
      <c r="I70" s="1">
        <v>238</v>
      </c>
      <c r="J70" s="1">
        <v>212</v>
      </c>
      <c r="K70" s="1">
        <v>461</v>
      </c>
      <c r="L70" s="1">
        <v>248</v>
      </c>
      <c r="M70" s="1">
        <v>354</v>
      </c>
      <c r="N70" s="1">
        <v>1038</v>
      </c>
      <c r="O70" s="1">
        <v>157</v>
      </c>
      <c r="P70" s="1">
        <v>385</v>
      </c>
      <c r="Q70" s="1">
        <v>358</v>
      </c>
      <c r="R70" s="1">
        <v>105</v>
      </c>
      <c r="S70" s="1">
        <v>185</v>
      </c>
      <c r="T70" s="1">
        <v>578</v>
      </c>
      <c r="U70" s="1">
        <v>1646</v>
      </c>
      <c r="V70" s="1">
        <v>1207</v>
      </c>
      <c r="W70" s="1">
        <v>502</v>
      </c>
      <c r="X70" s="1">
        <v>313</v>
      </c>
      <c r="Y70" s="1">
        <v>266</v>
      </c>
      <c r="Z70" s="1">
        <v>521</v>
      </c>
      <c r="AA70" s="1">
        <v>983</v>
      </c>
      <c r="AB70" s="1">
        <v>493</v>
      </c>
      <c r="AC70" s="1">
        <v>245</v>
      </c>
      <c r="AD70" s="1">
        <v>582</v>
      </c>
      <c r="AE70" s="1">
        <v>2120</v>
      </c>
      <c r="AF70" s="1">
        <v>1501</v>
      </c>
      <c r="AG70" s="1">
        <v>244</v>
      </c>
      <c r="AH70" s="1">
        <v>210</v>
      </c>
      <c r="AI70" s="1">
        <v>383</v>
      </c>
      <c r="AJ70" s="1">
        <v>477</v>
      </c>
      <c r="AK70" s="1">
        <v>594</v>
      </c>
      <c r="AL70" s="1">
        <v>987</v>
      </c>
      <c r="AM70" s="1">
        <v>2643</v>
      </c>
      <c r="AN70" s="1">
        <v>636</v>
      </c>
      <c r="AO70" s="1">
        <v>434</v>
      </c>
      <c r="AP70" s="1">
        <v>282</v>
      </c>
      <c r="AQ70" s="1">
        <v>144</v>
      </c>
      <c r="AR70" s="1">
        <v>125</v>
      </c>
      <c r="AS70" s="1">
        <v>246</v>
      </c>
      <c r="AT70" s="1">
        <v>207</v>
      </c>
      <c r="AU70" s="1">
        <v>229</v>
      </c>
      <c r="AV70" s="1">
        <v>508</v>
      </c>
      <c r="AW70" s="1">
        <v>157</v>
      </c>
      <c r="AX70" s="1">
        <v>317</v>
      </c>
      <c r="AY70" s="1">
        <v>1611</v>
      </c>
      <c r="AZ70" s="1">
        <v>1286</v>
      </c>
      <c r="BA70" s="1">
        <v>2984</v>
      </c>
      <c r="BB70" s="1">
        <v>983</v>
      </c>
      <c r="BC70" s="1">
        <v>418</v>
      </c>
      <c r="BD70" s="1">
        <v>590</v>
      </c>
      <c r="BE70" s="1">
        <v>767</v>
      </c>
      <c r="BF70" s="1">
        <v>511</v>
      </c>
      <c r="BG70" s="1">
        <v>1441</v>
      </c>
      <c r="BH70" s="1">
        <v>2712</v>
      </c>
      <c r="BI70" s="1">
        <v>1351</v>
      </c>
      <c r="BJ70" s="1">
        <v>1815</v>
      </c>
      <c r="BK70" s="1">
        <v>1045</v>
      </c>
      <c r="BL70" s="1">
        <v>2543</v>
      </c>
      <c r="BM70" s="1">
        <v>1154</v>
      </c>
      <c r="BN70" s="1">
        <v>269</v>
      </c>
      <c r="BO70" s="1">
        <v>496</v>
      </c>
      <c r="BP70" s="1">
        <v>579</v>
      </c>
      <c r="BQ70" s="1">
        <v>1158</v>
      </c>
    </row>
    <row r="71" spans="2:69" x14ac:dyDescent="0.2">
      <c r="B71" s="1">
        <f t="shared" si="1"/>
        <v>640.66</v>
      </c>
      <c r="C71" s="1">
        <v>482.34008799999998</v>
      </c>
      <c r="D71" s="1">
        <v>248</v>
      </c>
      <c r="E71" s="1">
        <v>253</v>
      </c>
      <c r="F71" s="1">
        <v>1038</v>
      </c>
      <c r="G71" s="1">
        <v>474</v>
      </c>
      <c r="H71" s="1">
        <v>376</v>
      </c>
      <c r="I71" s="1">
        <v>280</v>
      </c>
      <c r="J71" s="1">
        <v>217</v>
      </c>
      <c r="K71" s="1">
        <v>383</v>
      </c>
      <c r="L71" s="1">
        <v>233</v>
      </c>
      <c r="M71" s="1">
        <v>377</v>
      </c>
      <c r="N71" s="1">
        <v>1006</v>
      </c>
      <c r="O71" s="1">
        <v>184</v>
      </c>
      <c r="P71" s="1">
        <v>418</v>
      </c>
      <c r="Q71" s="1">
        <v>442</v>
      </c>
      <c r="R71" s="1">
        <v>101</v>
      </c>
      <c r="S71" s="1">
        <v>183</v>
      </c>
      <c r="T71" s="1">
        <v>573</v>
      </c>
      <c r="U71" s="1">
        <v>1631</v>
      </c>
      <c r="V71" s="1">
        <v>1138</v>
      </c>
      <c r="W71" s="1">
        <v>531</v>
      </c>
      <c r="X71" s="1">
        <v>313</v>
      </c>
      <c r="Y71" s="1">
        <v>247</v>
      </c>
      <c r="Z71" s="1">
        <v>574</v>
      </c>
      <c r="AA71" s="1">
        <v>1020</v>
      </c>
      <c r="AB71" s="1">
        <v>444</v>
      </c>
      <c r="AC71" s="1">
        <v>227</v>
      </c>
      <c r="AD71" s="1">
        <v>535</v>
      </c>
      <c r="AE71" s="1">
        <v>2210</v>
      </c>
      <c r="AF71" s="1">
        <v>1453</v>
      </c>
      <c r="AG71" s="1">
        <v>223</v>
      </c>
      <c r="AH71" s="1">
        <v>204</v>
      </c>
      <c r="AI71" s="1">
        <v>400</v>
      </c>
      <c r="AJ71" s="1">
        <v>436</v>
      </c>
      <c r="AK71" s="1">
        <v>614</v>
      </c>
      <c r="AL71" s="1">
        <v>910</v>
      </c>
      <c r="AM71" s="1">
        <v>2689</v>
      </c>
      <c r="AN71" s="1">
        <v>651</v>
      </c>
      <c r="AO71" s="1">
        <v>405</v>
      </c>
      <c r="AP71" s="1">
        <v>289</v>
      </c>
      <c r="AQ71" s="1">
        <v>146</v>
      </c>
      <c r="AR71" s="1">
        <v>123</v>
      </c>
      <c r="AS71" s="1">
        <v>218</v>
      </c>
      <c r="AT71" s="1">
        <v>240</v>
      </c>
      <c r="AU71" s="1">
        <v>230</v>
      </c>
      <c r="AV71" s="1">
        <v>520</v>
      </c>
      <c r="AW71" s="1">
        <v>157</v>
      </c>
      <c r="AX71" s="1">
        <v>378</v>
      </c>
      <c r="AY71" s="1">
        <v>1601</v>
      </c>
      <c r="AZ71" s="1">
        <v>1357</v>
      </c>
      <c r="BA71" s="1">
        <v>3133</v>
      </c>
      <c r="BB71" s="1">
        <v>952</v>
      </c>
      <c r="BC71" s="1">
        <v>441</v>
      </c>
      <c r="BD71" s="1">
        <v>558</v>
      </c>
      <c r="BE71" s="1">
        <v>924</v>
      </c>
      <c r="BF71" s="1">
        <v>458</v>
      </c>
      <c r="BG71" s="1">
        <v>1559</v>
      </c>
      <c r="BH71" s="1">
        <v>2775</v>
      </c>
      <c r="BI71" s="1">
        <v>1257</v>
      </c>
      <c r="BJ71" s="1">
        <v>1827</v>
      </c>
      <c r="BK71" s="1">
        <v>1052</v>
      </c>
      <c r="BL71" s="1">
        <v>2566</v>
      </c>
      <c r="BM71" s="1">
        <v>1160</v>
      </c>
      <c r="BN71" s="1">
        <v>263</v>
      </c>
      <c r="BO71" s="1">
        <v>493</v>
      </c>
      <c r="BP71" s="1">
        <v>626</v>
      </c>
      <c r="BQ71" s="1">
        <v>1150</v>
      </c>
    </row>
    <row r="72" spans="2:69" x14ac:dyDescent="0.2">
      <c r="B72" s="1">
        <f t="shared" si="1"/>
        <v>656.74</v>
      </c>
      <c r="C72" s="1">
        <v>483.56869499999999</v>
      </c>
      <c r="D72" s="1">
        <v>244</v>
      </c>
      <c r="E72" s="1">
        <v>248</v>
      </c>
      <c r="F72" s="1">
        <v>1103</v>
      </c>
      <c r="G72" s="1">
        <v>547</v>
      </c>
      <c r="H72" s="1">
        <v>393</v>
      </c>
      <c r="I72" s="1">
        <v>255</v>
      </c>
      <c r="J72" s="1">
        <v>243</v>
      </c>
      <c r="K72" s="1">
        <v>413</v>
      </c>
      <c r="L72" s="1">
        <v>270</v>
      </c>
      <c r="M72" s="1">
        <v>366</v>
      </c>
      <c r="N72" s="1">
        <v>991</v>
      </c>
      <c r="O72" s="1">
        <v>173</v>
      </c>
      <c r="P72" s="1">
        <v>392</v>
      </c>
      <c r="Q72" s="1">
        <v>389</v>
      </c>
      <c r="R72" s="1">
        <v>125</v>
      </c>
      <c r="S72" s="1">
        <v>161</v>
      </c>
      <c r="T72" s="1">
        <v>601</v>
      </c>
      <c r="U72" s="1">
        <v>1802</v>
      </c>
      <c r="V72" s="1">
        <v>1186</v>
      </c>
      <c r="W72" s="1">
        <v>548</v>
      </c>
      <c r="X72" s="1">
        <v>305</v>
      </c>
      <c r="Y72" s="1">
        <v>258</v>
      </c>
      <c r="Z72" s="1">
        <v>579</v>
      </c>
      <c r="AA72" s="1">
        <v>1096</v>
      </c>
      <c r="AB72" s="1">
        <v>457</v>
      </c>
      <c r="AC72" s="1">
        <v>226</v>
      </c>
      <c r="AD72" s="1">
        <v>553</v>
      </c>
      <c r="AE72" s="1">
        <v>2201</v>
      </c>
      <c r="AF72" s="1">
        <v>1545</v>
      </c>
      <c r="AG72" s="1">
        <v>270</v>
      </c>
      <c r="AH72" s="1">
        <v>207</v>
      </c>
      <c r="AI72" s="1">
        <v>357</v>
      </c>
      <c r="AJ72" s="1">
        <v>456</v>
      </c>
      <c r="AK72" s="1">
        <v>612</v>
      </c>
      <c r="AL72" s="1">
        <v>926</v>
      </c>
      <c r="AM72" s="1">
        <v>2778</v>
      </c>
      <c r="AN72" s="1">
        <v>586</v>
      </c>
      <c r="AO72" s="1">
        <v>386</v>
      </c>
      <c r="AP72" s="1">
        <v>245</v>
      </c>
      <c r="AQ72" s="1">
        <v>136</v>
      </c>
      <c r="AR72" s="1">
        <v>131</v>
      </c>
      <c r="AS72" s="1">
        <v>225</v>
      </c>
      <c r="AT72" s="1">
        <v>214</v>
      </c>
      <c r="AU72" s="1">
        <v>239</v>
      </c>
      <c r="AV72" s="1">
        <v>541</v>
      </c>
      <c r="AW72" s="1">
        <v>201</v>
      </c>
      <c r="AX72" s="1">
        <v>330</v>
      </c>
      <c r="AY72" s="1">
        <v>1659</v>
      </c>
      <c r="AZ72" s="1">
        <v>1467</v>
      </c>
      <c r="BA72" s="1">
        <v>3201</v>
      </c>
      <c r="BB72" s="1">
        <v>1036</v>
      </c>
      <c r="BC72" s="1">
        <v>489</v>
      </c>
      <c r="BD72" s="1">
        <v>573</v>
      </c>
      <c r="BE72" s="1">
        <v>902</v>
      </c>
      <c r="BF72" s="1">
        <v>490</v>
      </c>
      <c r="BG72" s="1">
        <v>1530</v>
      </c>
      <c r="BH72" s="1">
        <v>2941</v>
      </c>
      <c r="BI72" s="1">
        <v>1271</v>
      </c>
      <c r="BJ72" s="1">
        <v>1868</v>
      </c>
      <c r="BK72" s="1">
        <v>1140</v>
      </c>
      <c r="BL72" s="1">
        <v>2553</v>
      </c>
      <c r="BM72" s="1">
        <v>1123</v>
      </c>
      <c r="BN72" s="1">
        <v>270</v>
      </c>
      <c r="BO72" s="1">
        <v>485</v>
      </c>
      <c r="BP72" s="1">
        <v>597</v>
      </c>
      <c r="BQ72" s="1">
        <v>1204</v>
      </c>
    </row>
    <row r="73" spans="2:69" x14ac:dyDescent="0.2">
      <c r="B73" s="1">
        <f t="shared" si="1"/>
        <v>664.64</v>
      </c>
      <c r="C73" s="1">
        <v>484.79769900000002</v>
      </c>
      <c r="D73" s="1">
        <v>247</v>
      </c>
      <c r="E73" s="1">
        <v>236</v>
      </c>
      <c r="F73" s="1">
        <v>1047</v>
      </c>
      <c r="G73" s="1">
        <v>500</v>
      </c>
      <c r="H73" s="1">
        <v>439</v>
      </c>
      <c r="I73" s="1">
        <v>250</v>
      </c>
      <c r="J73" s="1">
        <v>215</v>
      </c>
      <c r="K73" s="1">
        <v>435</v>
      </c>
      <c r="L73" s="1">
        <v>253</v>
      </c>
      <c r="M73" s="1">
        <v>403</v>
      </c>
      <c r="N73" s="1">
        <v>1042</v>
      </c>
      <c r="O73" s="1">
        <v>156</v>
      </c>
      <c r="P73" s="1">
        <v>406</v>
      </c>
      <c r="Q73" s="1">
        <v>450</v>
      </c>
      <c r="R73" s="1">
        <v>105</v>
      </c>
      <c r="S73" s="1">
        <v>185</v>
      </c>
      <c r="T73" s="1">
        <v>538</v>
      </c>
      <c r="U73" s="1">
        <v>1799</v>
      </c>
      <c r="V73" s="1">
        <v>1186</v>
      </c>
      <c r="W73" s="1">
        <v>559</v>
      </c>
      <c r="X73" s="1">
        <v>326</v>
      </c>
      <c r="Y73" s="1">
        <v>248</v>
      </c>
      <c r="Z73" s="1">
        <v>699</v>
      </c>
      <c r="AA73" s="1">
        <v>1110</v>
      </c>
      <c r="AB73" s="1">
        <v>464</v>
      </c>
      <c r="AC73" s="1">
        <v>245</v>
      </c>
      <c r="AD73" s="1">
        <v>547</v>
      </c>
      <c r="AE73" s="1">
        <v>2130</v>
      </c>
      <c r="AF73" s="1">
        <v>1568</v>
      </c>
      <c r="AG73" s="1">
        <v>244</v>
      </c>
      <c r="AH73" s="1">
        <v>232</v>
      </c>
      <c r="AI73" s="1">
        <v>355</v>
      </c>
      <c r="AJ73" s="1">
        <v>403</v>
      </c>
      <c r="AK73" s="1">
        <v>590</v>
      </c>
      <c r="AL73" s="1">
        <v>875</v>
      </c>
      <c r="AM73" s="1">
        <v>2765</v>
      </c>
      <c r="AN73" s="1">
        <v>589</v>
      </c>
      <c r="AO73" s="1">
        <v>400</v>
      </c>
      <c r="AP73" s="1">
        <v>295</v>
      </c>
      <c r="AQ73" s="1">
        <v>133</v>
      </c>
      <c r="AR73" s="1">
        <v>127</v>
      </c>
      <c r="AS73" s="1">
        <v>230</v>
      </c>
      <c r="AT73" s="1">
        <v>246</v>
      </c>
      <c r="AU73" s="1">
        <v>220</v>
      </c>
      <c r="AV73" s="1">
        <v>514</v>
      </c>
      <c r="AW73" s="1">
        <v>155</v>
      </c>
      <c r="AX73" s="1">
        <v>389</v>
      </c>
      <c r="AY73" s="1">
        <v>1783</v>
      </c>
      <c r="AZ73" s="1">
        <v>1546</v>
      </c>
      <c r="BA73" s="1">
        <v>3353</v>
      </c>
      <c r="BB73" s="1">
        <v>995</v>
      </c>
      <c r="BC73" s="1">
        <v>509</v>
      </c>
      <c r="BD73" s="1">
        <v>602</v>
      </c>
      <c r="BE73" s="1">
        <v>911</v>
      </c>
      <c r="BF73" s="1">
        <v>567</v>
      </c>
      <c r="BG73" s="1">
        <v>1618</v>
      </c>
      <c r="BH73" s="1">
        <v>2910</v>
      </c>
      <c r="BI73" s="1">
        <v>1353</v>
      </c>
      <c r="BJ73" s="1">
        <v>1943</v>
      </c>
      <c r="BK73" s="1">
        <v>1104</v>
      </c>
      <c r="BL73" s="1">
        <v>2563</v>
      </c>
      <c r="BM73" s="1">
        <v>1177</v>
      </c>
      <c r="BN73" s="1">
        <v>336</v>
      </c>
      <c r="BO73" s="1">
        <v>521</v>
      </c>
      <c r="BP73" s="1">
        <v>620</v>
      </c>
      <c r="BQ73" s="1">
        <v>1266</v>
      </c>
    </row>
    <row r="74" spans="2:69" x14ac:dyDescent="0.2">
      <c r="B74" s="1">
        <f t="shared" si="1"/>
        <v>672.28</v>
      </c>
      <c r="C74" s="1">
        <v>486.02719100000002</v>
      </c>
      <c r="D74" s="1">
        <v>243</v>
      </c>
      <c r="E74" s="1">
        <v>257</v>
      </c>
      <c r="F74" s="1">
        <v>1032</v>
      </c>
      <c r="G74" s="1">
        <v>516</v>
      </c>
      <c r="H74" s="1">
        <v>428</v>
      </c>
      <c r="I74" s="1">
        <v>233</v>
      </c>
      <c r="J74" s="1">
        <v>216</v>
      </c>
      <c r="K74" s="1">
        <v>455</v>
      </c>
      <c r="L74" s="1">
        <v>243</v>
      </c>
      <c r="M74" s="1">
        <v>404</v>
      </c>
      <c r="N74" s="1">
        <v>1026</v>
      </c>
      <c r="O74" s="1">
        <v>171</v>
      </c>
      <c r="P74" s="1">
        <v>428</v>
      </c>
      <c r="Q74" s="1">
        <v>455</v>
      </c>
      <c r="R74" s="1">
        <v>127</v>
      </c>
      <c r="S74" s="1">
        <v>161</v>
      </c>
      <c r="T74" s="1">
        <v>538</v>
      </c>
      <c r="U74" s="1">
        <v>1732</v>
      </c>
      <c r="V74" s="1">
        <v>1222</v>
      </c>
      <c r="W74" s="1">
        <v>607</v>
      </c>
      <c r="X74" s="1">
        <v>337</v>
      </c>
      <c r="Y74" s="1">
        <v>268</v>
      </c>
      <c r="Z74" s="1">
        <v>621</v>
      </c>
      <c r="AA74" s="1">
        <v>1119</v>
      </c>
      <c r="AB74" s="1">
        <v>520</v>
      </c>
      <c r="AC74" s="1">
        <v>271</v>
      </c>
      <c r="AD74" s="1">
        <v>552</v>
      </c>
      <c r="AE74" s="1">
        <v>2070</v>
      </c>
      <c r="AF74" s="1">
        <v>1586</v>
      </c>
      <c r="AG74" s="1">
        <v>274</v>
      </c>
      <c r="AH74" s="1">
        <v>214</v>
      </c>
      <c r="AI74" s="1">
        <v>386</v>
      </c>
      <c r="AJ74" s="1">
        <v>464</v>
      </c>
      <c r="AK74" s="1">
        <v>580</v>
      </c>
      <c r="AL74" s="1">
        <v>948</v>
      </c>
      <c r="AM74" s="1">
        <v>2886</v>
      </c>
      <c r="AN74" s="1">
        <v>630</v>
      </c>
      <c r="AO74" s="1">
        <v>372</v>
      </c>
      <c r="AP74" s="1">
        <v>284</v>
      </c>
      <c r="AQ74" s="1">
        <v>145</v>
      </c>
      <c r="AR74" s="1">
        <v>152</v>
      </c>
      <c r="AS74" s="1">
        <v>227</v>
      </c>
      <c r="AT74" s="1">
        <v>204</v>
      </c>
      <c r="AU74" s="1">
        <v>241</v>
      </c>
      <c r="AV74" s="1">
        <v>516</v>
      </c>
      <c r="AW74" s="1">
        <v>170</v>
      </c>
      <c r="AX74" s="1">
        <v>364</v>
      </c>
      <c r="AY74" s="1">
        <v>1795</v>
      </c>
      <c r="AZ74" s="1">
        <v>1593</v>
      </c>
      <c r="BA74" s="1">
        <v>3331</v>
      </c>
      <c r="BB74" s="1">
        <v>1045</v>
      </c>
      <c r="BC74" s="1">
        <v>543</v>
      </c>
      <c r="BD74" s="1">
        <v>661</v>
      </c>
      <c r="BE74" s="1">
        <v>962</v>
      </c>
      <c r="BF74" s="1">
        <v>555</v>
      </c>
      <c r="BG74" s="1">
        <v>1615</v>
      </c>
      <c r="BH74" s="1">
        <v>3069</v>
      </c>
      <c r="BI74" s="1">
        <v>1295</v>
      </c>
      <c r="BJ74" s="1">
        <v>1965</v>
      </c>
      <c r="BK74" s="1">
        <v>1139</v>
      </c>
      <c r="BL74" s="1">
        <v>2753</v>
      </c>
      <c r="BM74" s="1">
        <v>1205</v>
      </c>
      <c r="BN74" s="1">
        <v>294</v>
      </c>
      <c r="BO74" s="1">
        <v>470</v>
      </c>
      <c r="BP74" s="1">
        <v>663</v>
      </c>
      <c r="BQ74" s="1">
        <v>1187</v>
      </c>
    </row>
    <row r="75" spans="2:69" x14ac:dyDescent="0.2">
      <c r="B75" s="1">
        <f t="shared" si="1"/>
        <v>686.86</v>
      </c>
      <c r="C75" s="1">
        <v>487.25720200000001</v>
      </c>
      <c r="D75" s="1">
        <v>254</v>
      </c>
      <c r="E75" s="1">
        <v>279</v>
      </c>
      <c r="F75" s="1">
        <v>1132</v>
      </c>
      <c r="G75" s="1">
        <v>551</v>
      </c>
      <c r="H75" s="1">
        <v>414</v>
      </c>
      <c r="I75" s="1">
        <v>220</v>
      </c>
      <c r="J75" s="1">
        <v>237</v>
      </c>
      <c r="K75" s="1">
        <v>461</v>
      </c>
      <c r="L75" s="1">
        <v>288</v>
      </c>
      <c r="M75" s="1">
        <v>361</v>
      </c>
      <c r="N75" s="1">
        <v>1101</v>
      </c>
      <c r="O75" s="1">
        <v>166</v>
      </c>
      <c r="P75" s="1">
        <v>482</v>
      </c>
      <c r="Q75" s="1">
        <v>441</v>
      </c>
      <c r="R75" s="1">
        <v>107</v>
      </c>
      <c r="S75" s="1">
        <v>175</v>
      </c>
      <c r="T75" s="1">
        <v>553</v>
      </c>
      <c r="U75" s="1">
        <v>1677</v>
      </c>
      <c r="V75" s="1">
        <v>1199</v>
      </c>
      <c r="W75" s="1">
        <v>631</v>
      </c>
      <c r="X75" s="1">
        <v>314</v>
      </c>
      <c r="Y75" s="1">
        <v>302</v>
      </c>
      <c r="Z75" s="1">
        <v>628</v>
      </c>
      <c r="AA75" s="1">
        <v>1217</v>
      </c>
      <c r="AB75" s="1">
        <v>481</v>
      </c>
      <c r="AC75" s="1">
        <v>258</v>
      </c>
      <c r="AD75" s="1">
        <v>577</v>
      </c>
      <c r="AE75" s="1">
        <v>2189</v>
      </c>
      <c r="AF75" s="1">
        <v>1605</v>
      </c>
      <c r="AG75" s="1">
        <v>281</v>
      </c>
      <c r="AH75" s="1">
        <v>229</v>
      </c>
      <c r="AI75" s="1">
        <v>380</v>
      </c>
      <c r="AJ75" s="1">
        <v>409</v>
      </c>
      <c r="AK75" s="1">
        <v>574</v>
      </c>
      <c r="AL75" s="1">
        <v>876</v>
      </c>
      <c r="AM75" s="1">
        <v>2846</v>
      </c>
      <c r="AN75" s="1">
        <v>614</v>
      </c>
      <c r="AO75" s="1">
        <v>423</v>
      </c>
      <c r="AP75" s="1">
        <v>318</v>
      </c>
      <c r="AQ75" s="1">
        <v>162</v>
      </c>
      <c r="AR75" s="1">
        <v>140</v>
      </c>
      <c r="AS75" s="1">
        <v>248</v>
      </c>
      <c r="AT75" s="1">
        <v>247</v>
      </c>
      <c r="AU75" s="1">
        <v>249</v>
      </c>
      <c r="AV75" s="1">
        <v>474</v>
      </c>
      <c r="AW75" s="1">
        <v>157</v>
      </c>
      <c r="AX75" s="1">
        <v>371</v>
      </c>
      <c r="AY75" s="1">
        <v>1901</v>
      </c>
      <c r="AZ75" s="1">
        <v>1641</v>
      </c>
      <c r="BA75" s="1">
        <v>3503</v>
      </c>
      <c r="BB75" s="1">
        <v>1122</v>
      </c>
      <c r="BC75" s="1">
        <v>520</v>
      </c>
      <c r="BD75" s="1">
        <v>624</v>
      </c>
      <c r="BE75" s="1">
        <v>1081</v>
      </c>
      <c r="BF75" s="1">
        <v>597</v>
      </c>
      <c r="BG75" s="1">
        <v>1598</v>
      </c>
      <c r="BH75" s="1">
        <v>3112</v>
      </c>
      <c r="BI75" s="1">
        <v>1442</v>
      </c>
      <c r="BJ75" s="1">
        <v>2011</v>
      </c>
      <c r="BK75" s="1">
        <v>1164</v>
      </c>
      <c r="BL75" s="1">
        <v>2651</v>
      </c>
      <c r="BM75" s="1">
        <v>1231</v>
      </c>
      <c r="BN75" s="1">
        <v>291</v>
      </c>
      <c r="BO75" s="1">
        <v>521</v>
      </c>
      <c r="BP75" s="1">
        <v>704</v>
      </c>
      <c r="BQ75" s="1">
        <v>1302</v>
      </c>
    </row>
    <row r="76" spans="2:69" x14ac:dyDescent="0.2">
      <c r="B76" s="1">
        <f t="shared" si="1"/>
        <v>686.9</v>
      </c>
      <c r="C76" s="1">
        <v>488.48770100000002</v>
      </c>
      <c r="D76" s="1">
        <v>232</v>
      </c>
      <c r="E76" s="1">
        <v>268</v>
      </c>
      <c r="F76" s="1">
        <v>1097</v>
      </c>
      <c r="G76" s="1">
        <v>541</v>
      </c>
      <c r="H76" s="1">
        <v>423</v>
      </c>
      <c r="I76" s="1">
        <v>244</v>
      </c>
      <c r="J76" s="1">
        <v>250</v>
      </c>
      <c r="K76" s="1">
        <v>481</v>
      </c>
      <c r="L76" s="1">
        <v>283</v>
      </c>
      <c r="M76" s="1">
        <v>355</v>
      </c>
      <c r="N76" s="1">
        <v>1071</v>
      </c>
      <c r="O76" s="1">
        <v>154</v>
      </c>
      <c r="P76" s="1">
        <v>489</v>
      </c>
      <c r="Q76" s="1">
        <v>451</v>
      </c>
      <c r="R76" s="1">
        <v>139</v>
      </c>
      <c r="S76" s="1">
        <v>193</v>
      </c>
      <c r="T76" s="1">
        <v>513</v>
      </c>
      <c r="U76" s="1">
        <v>1670</v>
      </c>
      <c r="V76" s="1">
        <v>1219</v>
      </c>
      <c r="W76" s="1">
        <v>580</v>
      </c>
      <c r="X76" s="1">
        <v>372</v>
      </c>
      <c r="Y76" s="1">
        <v>286</v>
      </c>
      <c r="Z76" s="1">
        <v>655</v>
      </c>
      <c r="AA76" s="1">
        <v>1203</v>
      </c>
      <c r="AB76" s="1">
        <v>485</v>
      </c>
      <c r="AC76" s="1">
        <v>234</v>
      </c>
      <c r="AD76" s="1">
        <v>606</v>
      </c>
      <c r="AE76" s="1">
        <v>2085</v>
      </c>
      <c r="AF76" s="1">
        <v>1721</v>
      </c>
      <c r="AG76" s="1">
        <v>264</v>
      </c>
      <c r="AH76" s="1">
        <v>239</v>
      </c>
      <c r="AI76" s="1">
        <v>388</v>
      </c>
      <c r="AJ76" s="1">
        <v>451</v>
      </c>
      <c r="AK76" s="1">
        <v>548</v>
      </c>
      <c r="AL76" s="1">
        <v>816</v>
      </c>
      <c r="AM76" s="1">
        <v>2824</v>
      </c>
      <c r="AN76" s="1">
        <v>574</v>
      </c>
      <c r="AO76" s="1">
        <v>374</v>
      </c>
      <c r="AP76" s="1">
        <v>299</v>
      </c>
      <c r="AQ76" s="1">
        <v>146</v>
      </c>
      <c r="AR76" s="1">
        <v>134</v>
      </c>
      <c r="AS76" s="1">
        <v>209</v>
      </c>
      <c r="AT76" s="1">
        <v>238</v>
      </c>
      <c r="AU76" s="1">
        <v>226</v>
      </c>
      <c r="AV76" s="1">
        <v>548</v>
      </c>
      <c r="AW76" s="1">
        <v>179</v>
      </c>
      <c r="AX76" s="1">
        <v>363</v>
      </c>
      <c r="AY76" s="1">
        <v>1899</v>
      </c>
      <c r="AZ76" s="1">
        <v>1716</v>
      </c>
      <c r="BA76" s="1">
        <v>3610</v>
      </c>
      <c r="BB76" s="1">
        <v>1117</v>
      </c>
      <c r="BC76" s="1">
        <v>594</v>
      </c>
      <c r="BD76" s="1">
        <v>665</v>
      </c>
      <c r="BE76" s="1">
        <v>1066</v>
      </c>
      <c r="BF76" s="1">
        <v>581</v>
      </c>
      <c r="BG76" s="1">
        <v>1627</v>
      </c>
      <c r="BH76" s="1">
        <v>3300</v>
      </c>
      <c r="BI76" s="1">
        <v>1454</v>
      </c>
      <c r="BJ76" s="1">
        <v>2111</v>
      </c>
      <c r="BK76" s="1">
        <v>1158</v>
      </c>
      <c r="BL76" s="1">
        <v>2835</v>
      </c>
      <c r="BM76" s="1">
        <v>1251</v>
      </c>
      <c r="BN76" s="1">
        <v>303</v>
      </c>
      <c r="BO76" s="1">
        <v>531</v>
      </c>
      <c r="BP76" s="1">
        <v>721</v>
      </c>
      <c r="BQ76" s="1">
        <v>1298</v>
      </c>
    </row>
    <row r="77" spans="2:69" x14ac:dyDescent="0.2">
      <c r="B77" s="1">
        <f t="shared" si="1"/>
        <v>709.04</v>
      </c>
      <c r="C77" s="1">
        <v>489.71859699999999</v>
      </c>
      <c r="D77" s="1">
        <v>262</v>
      </c>
      <c r="E77" s="1">
        <v>283</v>
      </c>
      <c r="F77" s="1">
        <v>1070</v>
      </c>
      <c r="G77" s="1">
        <v>549</v>
      </c>
      <c r="H77" s="1">
        <v>411</v>
      </c>
      <c r="I77" s="1">
        <v>266</v>
      </c>
      <c r="J77" s="1">
        <v>245</v>
      </c>
      <c r="K77" s="1">
        <v>449</v>
      </c>
      <c r="L77" s="1">
        <v>275</v>
      </c>
      <c r="M77" s="1">
        <v>403</v>
      </c>
      <c r="N77" s="1">
        <v>1084</v>
      </c>
      <c r="O77" s="1">
        <v>165</v>
      </c>
      <c r="P77" s="1">
        <v>451</v>
      </c>
      <c r="Q77" s="1">
        <v>510</v>
      </c>
      <c r="R77" s="1">
        <v>91</v>
      </c>
      <c r="S77" s="1">
        <v>189</v>
      </c>
      <c r="T77" s="1">
        <v>531</v>
      </c>
      <c r="U77" s="1">
        <v>1760</v>
      </c>
      <c r="V77" s="1">
        <v>1269</v>
      </c>
      <c r="W77" s="1">
        <v>634</v>
      </c>
      <c r="X77" s="1">
        <v>378</v>
      </c>
      <c r="Y77" s="1">
        <v>284</v>
      </c>
      <c r="Z77" s="1">
        <v>688</v>
      </c>
      <c r="AA77" s="1">
        <v>1296</v>
      </c>
      <c r="AB77" s="1">
        <v>456</v>
      </c>
      <c r="AC77" s="1">
        <v>239</v>
      </c>
      <c r="AD77" s="1">
        <v>583</v>
      </c>
      <c r="AE77" s="1">
        <v>2193</v>
      </c>
      <c r="AF77" s="1">
        <v>1754</v>
      </c>
      <c r="AG77" s="1">
        <v>308</v>
      </c>
      <c r="AH77" s="1">
        <v>217</v>
      </c>
      <c r="AI77" s="1">
        <v>412</v>
      </c>
      <c r="AJ77" s="1">
        <v>435</v>
      </c>
      <c r="AK77" s="1">
        <v>569</v>
      </c>
      <c r="AL77" s="1">
        <v>953</v>
      </c>
      <c r="AM77" s="1">
        <v>2898</v>
      </c>
      <c r="AN77" s="1">
        <v>617</v>
      </c>
      <c r="AO77" s="1">
        <v>411</v>
      </c>
      <c r="AP77" s="1">
        <v>313</v>
      </c>
      <c r="AQ77" s="1">
        <v>132</v>
      </c>
      <c r="AR77" s="1">
        <v>118</v>
      </c>
      <c r="AS77" s="1">
        <v>226</v>
      </c>
      <c r="AT77" s="1">
        <v>267</v>
      </c>
      <c r="AU77" s="1">
        <v>229</v>
      </c>
      <c r="AV77" s="1">
        <v>540</v>
      </c>
      <c r="AW77" s="1">
        <v>174</v>
      </c>
      <c r="AX77" s="1">
        <v>362</v>
      </c>
      <c r="AY77" s="1">
        <v>1977</v>
      </c>
      <c r="AZ77" s="1">
        <v>1764</v>
      </c>
      <c r="BA77" s="1">
        <v>3762</v>
      </c>
      <c r="BB77" s="1">
        <v>1190</v>
      </c>
      <c r="BC77" s="1">
        <v>605</v>
      </c>
      <c r="BD77" s="1">
        <v>711</v>
      </c>
      <c r="BE77" s="1">
        <v>1152</v>
      </c>
      <c r="BF77" s="1">
        <v>544</v>
      </c>
      <c r="BG77" s="1">
        <v>1788</v>
      </c>
      <c r="BH77" s="1">
        <v>3386</v>
      </c>
      <c r="BI77" s="1">
        <v>1428</v>
      </c>
      <c r="BJ77" s="1">
        <v>2096</v>
      </c>
      <c r="BK77" s="1">
        <v>1136</v>
      </c>
      <c r="BL77" s="1">
        <v>2832</v>
      </c>
      <c r="BM77" s="1">
        <v>1171</v>
      </c>
      <c r="BN77" s="1">
        <v>283</v>
      </c>
      <c r="BO77" s="1">
        <v>529</v>
      </c>
      <c r="BP77" s="1">
        <v>749</v>
      </c>
      <c r="BQ77" s="1">
        <v>1318</v>
      </c>
    </row>
    <row r="78" spans="2:69" x14ac:dyDescent="0.2">
      <c r="B78" s="1">
        <f t="shared" si="1"/>
        <v>714.74</v>
      </c>
      <c r="C78" s="1">
        <v>490.95010400000001</v>
      </c>
      <c r="D78" s="1">
        <v>280</v>
      </c>
      <c r="E78" s="1">
        <v>254</v>
      </c>
      <c r="F78" s="1">
        <v>1129</v>
      </c>
      <c r="G78" s="1">
        <v>516</v>
      </c>
      <c r="H78" s="1">
        <v>417</v>
      </c>
      <c r="I78" s="1">
        <v>266</v>
      </c>
      <c r="J78" s="1">
        <v>219</v>
      </c>
      <c r="K78" s="1">
        <v>469</v>
      </c>
      <c r="L78" s="1">
        <v>270</v>
      </c>
      <c r="M78" s="1">
        <v>428</v>
      </c>
      <c r="N78" s="1">
        <v>1106</v>
      </c>
      <c r="O78" s="1">
        <v>176</v>
      </c>
      <c r="P78" s="1">
        <v>512</v>
      </c>
      <c r="Q78" s="1">
        <v>511</v>
      </c>
      <c r="R78" s="1">
        <v>115</v>
      </c>
      <c r="S78" s="1">
        <v>186</v>
      </c>
      <c r="T78" s="1">
        <v>467</v>
      </c>
      <c r="U78" s="1">
        <v>1775</v>
      </c>
      <c r="V78" s="1">
        <v>1114</v>
      </c>
      <c r="W78" s="1">
        <v>698</v>
      </c>
      <c r="X78" s="1">
        <v>409</v>
      </c>
      <c r="Y78" s="1">
        <v>316</v>
      </c>
      <c r="Z78" s="1">
        <v>703</v>
      </c>
      <c r="AA78" s="1">
        <v>1293</v>
      </c>
      <c r="AB78" s="1">
        <v>507</v>
      </c>
      <c r="AC78" s="1">
        <v>221</v>
      </c>
      <c r="AD78" s="1">
        <v>637</v>
      </c>
      <c r="AE78" s="1">
        <v>2164</v>
      </c>
      <c r="AF78" s="1">
        <v>1793</v>
      </c>
      <c r="AG78" s="1">
        <v>290</v>
      </c>
      <c r="AH78" s="1">
        <v>223</v>
      </c>
      <c r="AI78" s="1">
        <v>393</v>
      </c>
      <c r="AJ78" s="1">
        <v>486</v>
      </c>
      <c r="AK78" s="1">
        <v>541</v>
      </c>
      <c r="AL78" s="1">
        <v>843</v>
      </c>
      <c r="AM78" s="1">
        <v>2950</v>
      </c>
      <c r="AN78" s="1">
        <v>604</v>
      </c>
      <c r="AO78" s="1">
        <v>372</v>
      </c>
      <c r="AP78" s="1">
        <v>332</v>
      </c>
      <c r="AQ78" s="1">
        <v>157</v>
      </c>
      <c r="AR78" s="1">
        <v>144</v>
      </c>
      <c r="AS78" s="1">
        <v>226</v>
      </c>
      <c r="AT78" s="1">
        <v>193</v>
      </c>
      <c r="AU78" s="1">
        <v>300</v>
      </c>
      <c r="AV78" s="1">
        <v>526</v>
      </c>
      <c r="AW78" s="1">
        <v>204</v>
      </c>
      <c r="AX78" s="1">
        <v>379</v>
      </c>
      <c r="AY78" s="1">
        <v>2008</v>
      </c>
      <c r="AZ78" s="1">
        <v>1800</v>
      </c>
      <c r="BA78" s="1">
        <v>3815</v>
      </c>
      <c r="BB78" s="1">
        <v>1164</v>
      </c>
      <c r="BC78" s="1">
        <v>603</v>
      </c>
      <c r="BD78" s="1">
        <v>656</v>
      </c>
      <c r="BE78" s="1">
        <v>1171</v>
      </c>
      <c r="BF78" s="1">
        <v>654</v>
      </c>
      <c r="BG78" s="1">
        <v>1801</v>
      </c>
      <c r="BH78" s="1">
        <v>3368</v>
      </c>
      <c r="BI78" s="1">
        <v>1365</v>
      </c>
      <c r="BJ78" s="1">
        <v>2154</v>
      </c>
      <c r="BK78" s="1">
        <v>1257</v>
      </c>
      <c r="BL78" s="1">
        <v>2816</v>
      </c>
      <c r="BM78" s="1">
        <v>1320</v>
      </c>
      <c r="BN78" s="1">
        <v>316</v>
      </c>
      <c r="BO78" s="1">
        <v>593</v>
      </c>
      <c r="BP78" s="1">
        <v>794</v>
      </c>
      <c r="BQ78" s="1">
        <v>1354</v>
      </c>
    </row>
    <row r="79" spans="2:69" x14ac:dyDescent="0.2">
      <c r="B79" s="1">
        <f t="shared" si="1"/>
        <v>729.06</v>
      </c>
      <c r="C79" s="1">
        <v>492.182007</v>
      </c>
      <c r="D79" s="1">
        <v>243</v>
      </c>
      <c r="E79" s="1">
        <v>251</v>
      </c>
      <c r="F79" s="1">
        <v>1109</v>
      </c>
      <c r="G79" s="1">
        <v>557</v>
      </c>
      <c r="H79" s="1">
        <v>422</v>
      </c>
      <c r="I79" s="1">
        <v>256</v>
      </c>
      <c r="J79" s="1">
        <v>233</v>
      </c>
      <c r="K79" s="1">
        <v>511</v>
      </c>
      <c r="L79" s="1">
        <v>307</v>
      </c>
      <c r="M79" s="1">
        <v>470</v>
      </c>
      <c r="N79" s="1">
        <v>1099</v>
      </c>
      <c r="O79" s="1">
        <v>198</v>
      </c>
      <c r="P79" s="1">
        <v>517</v>
      </c>
      <c r="Q79" s="1">
        <v>482</v>
      </c>
      <c r="R79" s="1">
        <v>150</v>
      </c>
      <c r="S79" s="1">
        <v>171</v>
      </c>
      <c r="T79" s="1">
        <v>436</v>
      </c>
      <c r="U79" s="1">
        <v>1671</v>
      </c>
      <c r="V79" s="1">
        <v>1180</v>
      </c>
      <c r="W79" s="1">
        <v>647</v>
      </c>
      <c r="X79" s="1">
        <v>405</v>
      </c>
      <c r="Y79" s="1">
        <v>378</v>
      </c>
      <c r="Z79" s="1">
        <v>712</v>
      </c>
      <c r="AA79" s="1">
        <v>1360</v>
      </c>
      <c r="AB79" s="1">
        <v>493</v>
      </c>
      <c r="AC79" s="1">
        <v>256</v>
      </c>
      <c r="AD79" s="1">
        <v>672</v>
      </c>
      <c r="AE79" s="1">
        <v>2199</v>
      </c>
      <c r="AF79" s="1">
        <v>1814</v>
      </c>
      <c r="AG79" s="1">
        <v>301</v>
      </c>
      <c r="AH79" s="1">
        <v>252</v>
      </c>
      <c r="AI79" s="1">
        <v>410</v>
      </c>
      <c r="AJ79" s="1">
        <v>420</v>
      </c>
      <c r="AK79" s="1">
        <v>513</v>
      </c>
      <c r="AL79" s="1">
        <v>885</v>
      </c>
      <c r="AM79" s="1">
        <v>3048</v>
      </c>
      <c r="AN79" s="1">
        <v>612</v>
      </c>
      <c r="AO79" s="1">
        <v>386</v>
      </c>
      <c r="AP79" s="1">
        <v>288</v>
      </c>
      <c r="AQ79" s="1">
        <v>163</v>
      </c>
      <c r="AR79" s="1">
        <v>138</v>
      </c>
      <c r="AS79" s="1">
        <v>239</v>
      </c>
      <c r="AT79" s="1">
        <v>218</v>
      </c>
      <c r="AU79" s="1">
        <v>257</v>
      </c>
      <c r="AV79" s="1">
        <v>520</v>
      </c>
      <c r="AW79" s="1">
        <v>206</v>
      </c>
      <c r="AX79" s="1">
        <v>385</v>
      </c>
      <c r="AY79" s="1">
        <v>2110</v>
      </c>
      <c r="AZ79" s="1">
        <v>1971</v>
      </c>
      <c r="BA79" s="1">
        <v>3932</v>
      </c>
      <c r="BB79" s="1">
        <v>1203</v>
      </c>
      <c r="BC79" s="1">
        <v>571</v>
      </c>
      <c r="BD79" s="1">
        <v>722</v>
      </c>
      <c r="BE79" s="1">
        <v>1194</v>
      </c>
      <c r="BF79" s="1">
        <v>673</v>
      </c>
      <c r="BG79" s="1">
        <v>1836</v>
      </c>
      <c r="BH79" s="1">
        <v>3462</v>
      </c>
      <c r="BI79" s="1">
        <v>1450</v>
      </c>
      <c r="BJ79" s="1">
        <v>2093</v>
      </c>
      <c r="BK79" s="1">
        <v>1230</v>
      </c>
      <c r="BL79" s="1">
        <v>2828</v>
      </c>
      <c r="BM79" s="1">
        <v>1291</v>
      </c>
      <c r="BN79" s="1">
        <v>322</v>
      </c>
      <c r="BO79" s="1">
        <v>581</v>
      </c>
      <c r="BP79" s="1">
        <v>774</v>
      </c>
      <c r="BQ79" s="1">
        <v>1424</v>
      </c>
    </row>
    <row r="80" spans="2:69" x14ac:dyDescent="0.2">
      <c r="B80" s="1">
        <f t="shared" si="1"/>
        <v>741.9</v>
      </c>
      <c r="C80" s="1">
        <v>493.41439800000001</v>
      </c>
      <c r="D80" s="1">
        <v>294</v>
      </c>
      <c r="E80" s="1">
        <v>320</v>
      </c>
      <c r="F80" s="1">
        <v>1096</v>
      </c>
      <c r="G80" s="1">
        <v>584</v>
      </c>
      <c r="H80" s="1">
        <v>394</v>
      </c>
      <c r="I80" s="1">
        <v>268</v>
      </c>
      <c r="J80" s="1">
        <v>249</v>
      </c>
      <c r="K80" s="1">
        <v>501</v>
      </c>
      <c r="L80" s="1">
        <v>270</v>
      </c>
      <c r="M80" s="1">
        <v>424</v>
      </c>
      <c r="N80" s="1">
        <v>1102</v>
      </c>
      <c r="O80" s="1">
        <v>186</v>
      </c>
      <c r="P80" s="1">
        <v>531</v>
      </c>
      <c r="Q80" s="1">
        <v>546</v>
      </c>
      <c r="R80" s="1">
        <v>125</v>
      </c>
      <c r="S80" s="1">
        <v>166</v>
      </c>
      <c r="T80" s="1">
        <v>442</v>
      </c>
      <c r="U80" s="1">
        <v>1654</v>
      </c>
      <c r="V80" s="1">
        <v>1250</v>
      </c>
      <c r="W80" s="1">
        <v>734</v>
      </c>
      <c r="X80" s="1">
        <v>431</v>
      </c>
      <c r="Y80" s="1">
        <v>318</v>
      </c>
      <c r="Z80" s="1">
        <v>745</v>
      </c>
      <c r="AA80" s="1">
        <v>1398</v>
      </c>
      <c r="AB80" s="1">
        <v>553</v>
      </c>
      <c r="AC80" s="1">
        <v>297</v>
      </c>
      <c r="AD80" s="1">
        <v>644</v>
      </c>
      <c r="AE80" s="1">
        <v>2276</v>
      </c>
      <c r="AF80" s="1">
        <v>1772</v>
      </c>
      <c r="AG80" s="1">
        <v>286</v>
      </c>
      <c r="AH80" s="1">
        <v>252</v>
      </c>
      <c r="AI80" s="1">
        <v>369</v>
      </c>
      <c r="AJ80" s="1">
        <v>505</v>
      </c>
      <c r="AK80" s="1">
        <v>590</v>
      </c>
      <c r="AL80" s="1">
        <v>902</v>
      </c>
      <c r="AM80" s="1">
        <v>3125</v>
      </c>
      <c r="AN80" s="1">
        <v>578</v>
      </c>
      <c r="AO80" s="1">
        <v>424</v>
      </c>
      <c r="AP80" s="1">
        <v>372</v>
      </c>
      <c r="AQ80" s="1">
        <v>147</v>
      </c>
      <c r="AR80" s="1">
        <v>104</v>
      </c>
      <c r="AS80" s="1">
        <v>245</v>
      </c>
      <c r="AT80" s="1">
        <v>209</v>
      </c>
      <c r="AU80" s="1">
        <v>220</v>
      </c>
      <c r="AV80" s="1">
        <v>473</v>
      </c>
      <c r="AW80" s="1">
        <v>178</v>
      </c>
      <c r="AX80" s="1">
        <v>430</v>
      </c>
      <c r="AY80" s="1">
        <v>2111</v>
      </c>
      <c r="AZ80" s="1">
        <v>2018</v>
      </c>
      <c r="BA80" s="1">
        <v>3987</v>
      </c>
      <c r="BB80" s="1">
        <v>1150</v>
      </c>
      <c r="BC80" s="1">
        <v>609</v>
      </c>
      <c r="BD80" s="1">
        <v>659</v>
      </c>
      <c r="BE80" s="1">
        <v>1119</v>
      </c>
      <c r="BF80" s="1">
        <v>694</v>
      </c>
      <c r="BG80" s="1">
        <v>1759</v>
      </c>
      <c r="BH80" s="1">
        <v>3497</v>
      </c>
      <c r="BI80" s="1">
        <v>1468</v>
      </c>
      <c r="BJ80" s="1">
        <v>2092</v>
      </c>
      <c r="BK80" s="1">
        <v>1257</v>
      </c>
      <c r="BL80" s="1">
        <v>2886</v>
      </c>
      <c r="BM80" s="1">
        <v>1243</v>
      </c>
      <c r="BN80" s="1">
        <v>377</v>
      </c>
      <c r="BO80" s="1">
        <v>621</v>
      </c>
      <c r="BP80" s="1">
        <v>741</v>
      </c>
      <c r="BQ80" s="1">
        <v>1395</v>
      </c>
    </row>
    <row r="81" spans="2:69" x14ac:dyDescent="0.2">
      <c r="B81" s="1">
        <f t="shared" si="1"/>
        <v>737.4</v>
      </c>
      <c r="C81" s="1">
        <v>494.64730800000001</v>
      </c>
      <c r="D81" s="1">
        <v>226</v>
      </c>
      <c r="E81" s="1">
        <v>276</v>
      </c>
      <c r="F81" s="1">
        <v>1152</v>
      </c>
      <c r="G81" s="1">
        <v>547</v>
      </c>
      <c r="H81" s="1">
        <v>390</v>
      </c>
      <c r="I81" s="1">
        <v>270</v>
      </c>
      <c r="J81" s="1">
        <v>258</v>
      </c>
      <c r="K81" s="1">
        <v>532</v>
      </c>
      <c r="L81" s="1">
        <v>262</v>
      </c>
      <c r="M81" s="1">
        <v>424</v>
      </c>
      <c r="N81" s="1">
        <v>1125</v>
      </c>
      <c r="O81" s="1">
        <v>221</v>
      </c>
      <c r="P81" s="1">
        <v>532</v>
      </c>
      <c r="Q81" s="1">
        <v>524</v>
      </c>
      <c r="R81" s="1">
        <v>111</v>
      </c>
      <c r="S81" s="1">
        <v>193</v>
      </c>
      <c r="T81" s="1">
        <v>452</v>
      </c>
      <c r="U81" s="1">
        <v>1577</v>
      </c>
      <c r="V81" s="1">
        <v>1138</v>
      </c>
      <c r="W81" s="1">
        <v>727</v>
      </c>
      <c r="X81" s="1">
        <v>420</v>
      </c>
      <c r="Y81" s="1">
        <v>354</v>
      </c>
      <c r="Z81" s="1">
        <v>776</v>
      </c>
      <c r="AA81" s="1">
        <v>1377</v>
      </c>
      <c r="AB81" s="1">
        <v>509</v>
      </c>
      <c r="AC81" s="1">
        <v>252</v>
      </c>
      <c r="AD81" s="1">
        <v>617</v>
      </c>
      <c r="AE81" s="1">
        <v>2100</v>
      </c>
      <c r="AF81" s="1">
        <v>1742</v>
      </c>
      <c r="AG81" s="1">
        <v>256</v>
      </c>
      <c r="AH81" s="1">
        <v>260</v>
      </c>
      <c r="AI81" s="1">
        <v>422</v>
      </c>
      <c r="AJ81" s="1">
        <v>480</v>
      </c>
      <c r="AK81" s="1">
        <v>593</v>
      </c>
      <c r="AL81" s="1">
        <v>878</v>
      </c>
      <c r="AM81" s="1">
        <v>3190</v>
      </c>
      <c r="AN81" s="1">
        <v>601</v>
      </c>
      <c r="AO81" s="1">
        <v>408</v>
      </c>
      <c r="AP81" s="1">
        <v>324</v>
      </c>
      <c r="AQ81" s="1">
        <v>160</v>
      </c>
      <c r="AR81" s="1">
        <v>147</v>
      </c>
      <c r="AS81" s="1">
        <v>257</v>
      </c>
      <c r="AT81" s="1">
        <v>216</v>
      </c>
      <c r="AU81" s="1">
        <v>256</v>
      </c>
      <c r="AV81" s="1">
        <v>521</v>
      </c>
      <c r="AW81" s="1">
        <v>202</v>
      </c>
      <c r="AX81" s="1">
        <v>379</v>
      </c>
      <c r="AY81" s="1">
        <v>2195</v>
      </c>
      <c r="AZ81" s="1">
        <v>2017</v>
      </c>
      <c r="BA81" s="1">
        <v>4024</v>
      </c>
      <c r="BB81" s="1">
        <v>1224</v>
      </c>
      <c r="BC81" s="1">
        <v>617</v>
      </c>
      <c r="BD81" s="1">
        <v>714</v>
      </c>
      <c r="BE81" s="1">
        <v>1189</v>
      </c>
      <c r="BF81" s="1">
        <v>679</v>
      </c>
      <c r="BG81" s="1">
        <v>1741</v>
      </c>
      <c r="BH81" s="1">
        <v>3430</v>
      </c>
      <c r="BI81" s="1">
        <v>1389</v>
      </c>
      <c r="BJ81" s="1">
        <v>2086</v>
      </c>
      <c r="BK81" s="1">
        <v>1216</v>
      </c>
      <c r="BL81" s="1">
        <v>2814</v>
      </c>
      <c r="BM81" s="1">
        <v>1261</v>
      </c>
      <c r="BN81" s="1">
        <v>353</v>
      </c>
      <c r="BO81" s="1">
        <v>608</v>
      </c>
      <c r="BP81" s="1">
        <v>784</v>
      </c>
      <c r="BQ81" s="1">
        <v>1326</v>
      </c>
    </row>
    <row r="82" spans="2:69" x14ac:dyDescent="0.2">
      <c r="B82" s="1">
        <f t="shared" si="1"/>
        <v>750</v>
      </c>
      <c r="C82" s="1">
        <v>495.88061499999998</v>
      </c>
      <c r="D82" s="1">
        <v>268</v>
      </c>
      <c r="E82" s="1">
        <v>282</v>
      </c>
      <c r="F82" s="1">
        <v>1137</v>
      </c>
      <c r="G82" s="1">
        <v>541</v>
      </c>
      <c r="H82" s="1">
        <v>423</v>
      </c>
      <c r="I82" s="1">
        <v>237</v>
      </c>
      <c r="J82" s="1">
        <v>263</v>
      </c>
      <c r="K82" s="1">
        <v>580</v>
      </c>
      <c r="L82" s="1">
        <v>318</v>
      </c>
      <c r="M82" s="1">
        <v>448</v>
      </c>
      <c r="N82" s="1">
        <v>1181</v>
      </c>
      <c r="O82" s="1">
        <v>196</v>
      </c>
      <c r="P82" s="1">
        <v>519</v>
      </c>
      <c r="Q82" s="1">
        <v>572</v>
      </c>
      <c r="R82" s="1">
        <v>97</v>
      </c>
      <c r="S82" s="1">
        <v>185</v>
      </c>
      <c r="T82" s="1">
        <v>481</v>
      </c>
      <c r="U82" s="1">
        <v>1594</v>
      </c>
      <c r="V82" s="1">
        <v>1145</v>
      </c>
      <c r="W82" s="1">
        <v>746</v>
      </c>
      <c r="X82" s="1">
        <v>432</v>
      </c>
      <c r="Y82" s="1">
        <v>340</v>
      </c>
      <c r="Z82" s="1">
        <v>808</v>
      </c>
      <c r="AA82" s="1">
        <v>1408</v>
      </c>
      <c r="AB82" s="1">
        <v>529</v>
      </c>
      <c r="AC82" s="1">
        <v>244</v>
      </c>
      <c r="AD82" s="1">
        <v>658</v>
      </c>
      <c r="AE82" s="1">
        <v>2277</v>
      </c>
      <c r="AF82" s="1">
        <v>1796</v>
      </c>
      <c r="AG82" s="1">
        <v>291</v>
      </c>
      <c r="AH82" s="1">
        <v>275</v>
      </c>
      <c r="AI82" s="1">
        <v>417</v>
      </c>
      <c r="AJ82" s="1">
        <v>513</v>
      </c>
      <c r="AK82" s="1">
        <v>541</v>
      </c>
      <c r="AL82" s="1">
        <v>830</v>
      </c>
      <c r="AM82" s="1">
        <v>3201</v>
      </c>
      <c r="AN82" s="1">
        <v>558</v>
      </c>
      <c r="AO82" s="1">
        <v>485</v>
      </c>
      <c r="AP82" s="1">
        <v>304</v>
      </c>
      <c r="AQ82" s="1">
        <v>153</v>
      </c>
      <c r="AR82" s="1">
        <v>154</v>
      </c>
      <c r="AS82" s="1">
        <v>236</v>
      </c>
      <c r="AT82" s="1">
        <v>187</v>
      </c>
      <c r="AU82" s="1">
        <v>248</v>
      </c>
      <c r="AV82" s="1">
        <v>455</v>
      </c>
      <c r="AW82" s="1">
        <v>185</v>
      </c>
      <c r="AX82" s="1">
        <v>450</v>
      </c>
      <c r="AY82" s="1">
        <v>2167</v>
      </c>
      <c r="AZ82" s="1">
        <v>2031</v>
      </c>
      <c r="BA82" s="1">
        <v>4114</v>
      </c>
      <c r="BB82" s="1">
        <v>1165</v>
      </c>
      <c r="BC82" s="1">
        <v>650</v>
      </c>
      <c r="BD82" s="1">
        <v>704</v>
      </c>
      <c r="BE82" s="1">
        <v>1271</v>
      </c>
      <c r="BF82" s="1">
        <v>717</v>
      </c>
      <c r="BG82" s="1">
        <v>1862</v>
      </c>
      <c r="BH82" s="1">
        <v>3601</v>
      </c>
      <c r="BI82" s="1">
        <v>1375</v>
      </c>
      <c r="BJ82" s="1">
        <v>2050</v>
      </c>
      <c r="BK82" s="1">
        <v>1186</v>
      </c>
      <c r="BL82" s="1">
        <v>2714</v>
      </c>
      <c r="BM82" s="1">
        <v>1292</v>
      </c>
      <c r="BN82" s="1">
        <v>344</v>
      </c>
      <c r="BO82" s="1">
        <v>637</v>
      </c>
      <c r="BP82" s="1">
        <v>762</v>
      </c>
      <c r="BQ82" s="1">
        <v>1365</v>
      </c>
    </row>
    <row r="83" spans="2:69" x14ac:dyDescent="0.2">
      <c r="B83" s="1">
        <f t="shared" si="1"/>
        <v>747.66</v>
      </c>
      <c r="C83" s="1">
        <v>497.11450200000002</v>
      </c>
      <c r="D83" s="1">
        <v>298</v>
      </c>
      <c r="E83" s="1">
        <v>304</v>
      </c>
      <c r="F83" s="1">
        <v>1118</v>
      </c>
      <c r="G83" s="1">
        <v>542</v>
      </c>
      <c r="H83" s="1">
        <v>435</v>
      </c>
      <c r="I83" s="1">
        <v>262</v>
      </c>
      <c r="J83" s="1">
        <v>228</v>
      </c>
      <c r="K83" s="1">
        <v>534</v>
      </c>
      <c r="L83" s="1">
        <v>313</v>
      </c>
      <c r="M83" s="1">
        <v>402</v>
      </c>
      <c r="N83" s="1">
        <v>1114</v>
      </c>
      <c r="O83" s="1">
        <v>185</v>
      </c>
      <c r="P83" s="1">
        <v>559</v>
      </c>
      <c r="Q83" s="1">
        <v>515</v>
      </c>
      <c r="R83" s="1">
        <v>99</v>
      </c>
      <c r="S83" s="1">
        <v>190</v>
      </c>
      <c r="T83" s="1">
        <v>458</v>
      </c>
      <c r="U83" s="1">
        <v>1561</v>
      </c>
      <c r="V83" s="1">
        <v>1119</v>
      </c>
      <c r="W83" s="1">
        <v>753</v>
      </c>
      <c r="X83" s="1">
        <v>436</v>
      </c>
      <c r="Y83" s="1">
        <v>349</v>
      </c>
      <c r="Z83" s="1">
        <v>845</v>
      </c>
      <c r="AA83" s="1">
        <v>1402</v>
      </c>
      <c r="AB83" s="1">
        <v>518</v>
      </c>
      <c r="AC83" s="1">
        <v>290</v>
      </c>
      <c r="AD83" s="1">
        <v>717</v>
      </c>
      <c r="AE83" s="1">
        <v>2137</v>
      </c>
      <c r="AF83" s="1">
        <v>1808</v>
      </c>
      <c r="AG83" s="1">
        <v>298</v>
      </c>
      <c r="AH83" s="1">
        <v>292</v>
      </c>
      <c r="AI83" s="1">
        <v>412</v>
      </c>
      <c r="AJ83" s="1">
        <v>506</v>
      </c>
      <c r="AK83" s="1">
        <v>529</v>
      </c>
      <c r="AL83" s="1">
        <v>790</v>
      </c>
      <c r="AM83" s="1">
        <v>3034</v>
      </c>
      <c r="AN83" s="1">
        <v>583</v>
      </c>
      <c r="AO83" s="1">
        <v>428</v>
      </c>
      <c r="AP83" s="1">
        <v>309</v>
      </c>
      <c r="AQ83" s="1">
        <v>136</v>
      </c>
      <c r="AR83" s="1">
        <v>134</v>
      </c>
      <c r="AS83" s="1">
        <v>243</v>
      </c>
      <c r="AT83" s="1">
        <v>231</v>
      </c>
      <c r="AU83" s="1">
        <v>227</v>
      </c>
      <c r="AV83" s="1">
        <v>502</v>
      </c>
      <c r="AW83" s="1">
        <v>201</v>
      </c>
      <c r="AX83" s="1">
        <v>427</v>
      </c>
      <c r="AY83" s="1">
        <v>2305</v>
      </c>
      <c r="AZ83" s="1">
        <v>2101</v>
      </c>
      <c r="BA83" s="1">
        <v>4204</v>
      </c>
      <c r="BB83" s="1">
        <v>1173</v>
      </c>
      <c r="BC83" s="1">
        <v>648</v>
      </c>
      <c r="BD83" s="1">
        <v>679</v>
      </c>
      <c r="BE83" s="1">
        <v>1247</v>
      </c>
      <c r="BF83" s="1">
        <v>678</v>
      </c>
      <c r="BG83" s="1">
        <v>1865</v>
      </c>
      <c r="BH83" s="1">
        <v>3612</v>
      </c>
      <c r="BI83" s="1">
        <v>1444</v>
      </c>
      <c r="BJ83" s="1">
        <v>2072</v>
      </c>
      <c r="BK83" s="1">
        <v>1239</v>
      </c>
      <c r="BL83" s="1">
        <v>2754</v>
      </c>
      <c r="BM83" s="1">
        <v>1320</v>
      </c>
      <c r="BN83" s="1">
        <v>348</v>
      </c>
      <c r="BO83" s="1">
        <v>692</v>
      </c>
      <c r="BP83" s="1">
        <v>766</v>
      </c>
      <c r="BQ83" s="1">
        <v>1425</v>
      </c>
    </row>
    <row r="84" spans="2:69" x14ac:dyDescent="0.2">
      <c r="B84" s="1">
        <f t="shared" si="1"/>
        <v>754.8</v>
      </c>
      <c r="C84" s="1">
        <v>498.34878500000002</v>
      </c>
      <c r="D84" s="1">
        <v>231</v>
      </c>
      <c r="E84" s="1">
        <v>300</v>
      </c>
      <c r="F84" s="1">
        <v>1102</v>
      </c>
      <c r="G84" s="1">
        <v>593</v>
      </c>
      <c r="H84" s="1">
        <v>391</v>
      </c>
      <c r="I84" s="1">
        <v>279</v>
      </c>
      <c r="J84" s="1">
        <v>246</v>
      </c>
      <c r="K84" s="1">
        <v>506</v>
      </c>
      <c r="L84" s="1">
        <v>282</v>
      </c>
      <c r="M84" s="1">
        <v>456</v>
      </c>
      <c r="N84" s="1">
        <v>1087</v>
      </c>
      <c r="O84" s="1">
        <v>236</v>
      </c>
      <c r="P84" s="1">
        <v>534</v>
      </c>
      <c r="Q84" s="1">
        <v>544</v>
      </c>
      <c r="R84" s="1">
        <v>131</v>
      </c>
      <c r="S84" s="1">
        <v>201</v>
      </c>
      <c r="T84" s="1">
        <v>410</v>
      </c>
      <c r="U84" s="1">
        <v>1427</v>
      </c>
      <c r="V84" s="1">
        <v>1132</v>
      </c>
      <c r="W84" s="1">
        <v>713</v>
      </c>
      <c r="X84" s="1">
        <v>390</v>
      </c>
      <c r="Y84" s="1">
        <v>352</v>
      </c>
      <c r="Z84" s="1">
        <v>858</v>
      </c>
      <c r="AA84" s="1">
        <v>1423</v>
      </c>
      <c r="AB84" s="1">
        <v>588</v>
      </c>
      <c r="AC84" s="1">
        <v>248</v>
      </c>
      <c r="AD84" s="1">
        <v>663</v>
      </c>
      <c r="AE84" s="1">
        <v>2217</v>
      </c>
      <c r="AF84" s="1">
        <v>1890</v>
      </c>
      <c r="AG84" s="1">
        <v>296</v>
      </c>
      <c r="AH84" s="1">
        <v>267</v>
      </c>
      <c r="AI84" s="1">
        <v>424</v>
      </c>
      <c r="AJ84" s="1">
        <v>542</v>
      </c>
      <c r="AK84" s="1">
        <v>566</v>
      </c>
      <c r="AL84" s="1">
        <v>873</v>
      </c>
      <c r="AM84" s="1">
        <v>3152</v>
      </c>
      <c r="AN84" s="1">
        <v>553</v>
      </c>
      <c r="AO84" s="1">
        <v>417</v>
      </c>
      <c r="AP84" s="1">
        <v>317</v>
      </c>
      <c r="AQ84" s="1">
        <v>147</v>
      </c>
      <c r="AR84" s="1">
        <v>132</v>
      </c>
      <c r="AS84" s="1">
        <v>223</v>
      </c>
      <c r="AT84" s="1">
        <v>227</v>
      </c>
      <c r="AU84" s="1">
        <v>252</v>
      </c>
      <c r="AV84" s="1">
        <v>484</v>
      </c>
      <c r="AW84" s="1">
        <v>209</v>
      </c>
      <c r="AX84" s="1">
        <v>437</v>
      </c>
      <c r="AY84" s="1">
        <v>2251</v>
      </c>
      <c r="AZ84" s="1">
        <v>2233</v>
      </c>
      <c r="BA84" s="1">
        <v>4308</v>
      </c>
      <c r="BB84" s="1">
        <v>1122</v>
      </c>
      <c r="BC84" s="1">
        <v>660</v>
      </c>
      <c r="BD84" s="1">
        <v>723</v>
      </c>
      <c r="BE84" s="1">
        <v>1326</v>
      </c>
      <c r="BF84" s="1">
        <v>779</v>
      </c>
      <c r="BG84" s="1">
        <v>1869</v>
      </c>
      <c r="BH84" s="1">
        <v>3684</v>
      </c>
      <c r="BI84" s="1">
        <v>1446</v>
      </c>
      <c r="BJ84" s="1">
        <v>1967</v>
      </c>
      <c r="BK84" s="1">
        <v>1143</v>
      </c>
      <c r="BL84" s="1">
        <v>2726</v>
      </c>
      <c r="BM84" s="1">
        <v>1367</v>
      </c>
      <c r="BN84" s="1">
        <v>357</v>
      </c>
      <c r="BO84" s="1">
        <v>641</v>
      </c>
      <c r="BP84" s="1">
        <v>815</v>
      </c>
      <c r="BQ84" s="1">
        <v>1432</v>
      </c>
    </row>
    <row r="85" spans="2:69" x14ac:dyDescent="0.2">
      <c r="B85" s="1">
        <f t="shared" si="1"/>
        <v>759.96</v>
      </c>
      <c r="C85" s="1">
        <v>499.58358800000002</v>
      </c>
      <c r="D85" s="1">
        <v>241</v>
      </c>
      <c r="E85" s="1">
        <v>283</v>
      </c>
      <c r="F85" s="1">
        <v>1037</v>
      </c>
      <c r="G85" s="1">
        <v>500</v>
      </c>
      <c r="H85" s="1">
        <v>418</v>
      </c>
      <c r="I85" s="1">
        <v>304</v>
      </c>
      <c r="J85" s="1">
        <v>272</v>
      </c>
      <c r="K85" s="1">
        <v>535</v>
      </c>
      <c r="L85" s="1">
        <v>347</v>
      </c>
      <c r="M85" s="1">
        <v>457</v>
      </c>
      <c r="N85" s="1">
        <v>1086</v>
      </c>
      <c r="O85" s="1">
        <v>192</v>
      </c>
      <c r="P85" s="1">
        <v>579</v>
      </c>
      <c r="Q85" s="1">
        <v>627</v>
      </c>
      <c r="R85" s="1">
        <v>122</v>
      </c>
      <c r="S85" s="1">
        <v>196</v>
      </c>
      <c r="T85" s="1">
        <v>417</v>
      </c>
      <c r="U85" s="1">
        <v>1460</v>
      </c>
      <c r="V85" s="1">
        <v>1091</v>
      </c>
      <c r="W85" s="1">
        <v>741</v>
      </c>
      <c r="X85" s="1">
        <v>403</v>
      </c>
      <c r="Y85" s="1">
        <v>392</v>
      </c>
      <c r="Z85" s="1">
        <v>858</v>
      </c>
      <c r="AA85" s="1">
        <v>1519</v>
      </c>
      <c r="AB85" s="1">
        <v>540</v>
      </c>
      <c r="AC85" s="1">
        <v>276</v>
      </c>
      <c r="AD85" s="1">
        <v>697</v>
      </c>
      <c r="AE85" s="1">
        <v>2113</v>
      </c>
      <c r="AF85" s="1">
        <v>1864</v>
      </c>
      <c r="AG85" s="1">
        <v>361</v>
      </c>
      <c r="AH85" s="1">
        <v>262</v>
      </c>
      <c r="AI85" s="1">
        <v>420</v>
      </c>
      <c r="AJ85" s="1">
        <v>515</v>
      </c>
      <c r="AK85" s="1">
        <v>532</v>
      </c>
      <c r="AL85" s="1">
        <v>821</v>
      </c>
      <c r="AM85" s="1">
        <v>3249</v>
      </c>
      <c r="AN85" s="1">
        <v>597</v>
      </c>
      <c r="AO85" s="1">
        <v>449</v>
      </c>
      <c r="AP85" s="1">
        <v>321</v>
      </c>
      <c r="AQ85" s="1">
        <v>163</v>
      </c>
      <c r="AR85" s="1">
        <v>148</v>
      </c>
      <c r="AS85" s="1">
        <v>205</v>
      </c>
      <c r="AT85" s="1">
        <v>220</v>
      </c>
      <c r="AU85" s="1">
        <v>285</v>
      </c>
      <c r="AV85" s="1">
        <v>475</v>
      </c>
      <c r="AW85" s="1">
        <v>195</v>
      </c>
      <c r="AX85" s="1">
        <v>455</v>
      </c>
      <c r="AY85" s="1">
        <v>2257</v>
      </c>
      <c r="AZ85" s="1">
        <v>2265</v>
      </c>
      <c r="BA85" s="1">
        <v>4236</v>
      </c>
      <c r="BB85" s="1">
        <v>1168</v>
      </c>
      <c r="BC85" s="1">
        <v>718</v>
      </c>
      <c r="BD85" s="1">
        <v>684</v>
      </c>
      <c r="BE85" s="1">
        <v>1359</v>
      </c>
      <c r="BF85" s="1">
        <v>694</v>
      </c>
      <c r="BG85" s="1">
        <v>1929</v>
      </c>
      <c r="BH85" s="1">
        <v>3778</v>
      </c>
      <c r="BI85" s="1">
        <v>1398</v>
      </c>
      <c r="BJ85" s="1">
        <v>1966</v>
      </c>
      <c r="BK85" s="1">
        <v>1154</v>
      </c>
      <c r="BL85" s="1">
        <v>2659</v>
      </c>
      <c r="BM85" s="1">
        <v>1326</v>
      </c>
      <c r="BN85" s="1">
        <v>367</v>
      </c>
      <c r="BO85" s="1">
        <v>638</v>
      </c>
      <c r="BP85" s="1">
        <v>777</v>
      </c>
      <c r="BQ85" s="1">
        <v>1492</v>
      </c>
    </row>
    <row r="86" spans="2:69" x14ac:dyDescent="0.2">
      <c r="B86" s="1">
        <f t="shared" si="1"/>
        <v>757.36</v>
      </c>
      <c r="C86" s="1">
        <v>500.81890900000002</v>
      </c>
      <c r="D86" s="1">
        <v>269</v>
      </c>
      <c r="E86" s="1">
        <v>307</v>
      </c>
      <c r="F86" s="1">
        <v>1034</v>
      </c>
      <c r="G86" s="1">
        <v>542</v>
      </c>
      <c r="H86" s="1">
        <v>438</v>
      </c>
      <c r="I86" s="1">
        <v>273</v>
      </c>
      <c r="J86" s="1">
        <v>274</v>
      </c>
      <c r="K86" s="1">
        <v>575</v>
      </c>
      <c r="L86" s="1">
        <v>316</v>
      </c>
      <c r="M86" s="1">
        <v>457</v>
      </c>
      <c r="N86" s="1">
        <v>1139</v>
      </c>
      <c r="O86" s="1">
        <v>240</v>
      </c>
      <c r="P86" s="1">
        <v>639</v>
      </c>
      <c r="Q86" s="1">
        <v>582</v>
      </c>
      <c r="R86" s="1">
        <v>144</v>
      </c>
      <c r="S86" s="1">
        <v>186</v>
      </c>
      <c r="T86" s="1">
        <v>410</v>
      </c>
      <c r="U86" s="1">
        <v>1430</v>
      </c>
      <c r="V86" s="1">
        <v>1043</v>
      </c>
      <c r="W86" s="1">
        <v>785</v>
      </c>
      <c r="X86" s="1">
        <v>472</v>
      </c>
      <c r="Y86" s="1">
        <v>343</v>
      </c>
      <c r="Z86" s="1">
        <v>824</v>
      </c>
      <c r="AA86" s="1">
        <v>1515</v>
      </c>
      <c r="AB86" s="1">
        <v>548</v>
      </c>
      <c r="AC86" s="1">
        <v>235</v>
      </c>
      <c r="AD86" s="1">
        <v>639</v>
      </c>
      <c r="AE86" s="1">
        <v>2044</v>
      </c>
      <c r="AF86" s="1">
        <v>1954</v>
      </c>
      <c r="AG86" s="1">
        <v>338</v>
      </c>
      <c r="AH86" s="1">
        <v>269</v>
      </c>
      <c r="AI86" s="1">
        <v>470</v>
      </c>
      <c r="AJ86" s="1">
        <v>506</v>
      </c>
      <c r="AK86" s="1">
        <v>479</v>
      </c>
      <c r="AL86" s="1">
        <v>815</v>
      </c>
      <c r="AM86" s="1">
        <v>3083</v>
      </c>
      <c r="AN86" s="1">
        <v>554</v>
      </c>
      <c r="AO86" s="1">
        <v>416</v>
      </c>
      <c r="AP86" s="1">
        <v>301</v>
      </c>
      <c r="AQ86" s="1">
        <v>150</v>
      </c>
      <c r="AR86" s="1">
        <v>131</v>
      </c>
      <c r="AS86" s="1">
        <v>253</v>
      </c>
      <c r="AT86" s="1">
        <v>210</v>
      </c>
      <c r="AU86" s="1">
        <v>247</v>
      </c>
      <c r="AV86" s="1">
        <v>455</v>
      </c>
      <c r="AW86" s="1">
        <v>184</v>
      </c>
      <c r="AX86" s="1">
        <v>440</v>
      </c>
      <c r="AY86" s="1">
        <v>2397</v>
      </c>
      <c r="AZ86" s="1">
        <v>2160</v>
      </c>
      <c r="BA86" s="1">
        <v>4353</v>
      </c>
      <c r="BB86" s="1">
        <v>1272</v>
      </c>
      <c r="BC86" s="1">
        <v>690</v>
      </c>
      <c r="BD86" s="1">
        <v>765</v>
      </c>
      <c r="BE86" s="1">
        <v>1408</v>
      </c>
      <c r="BF86" s="1">
        <v>715</v>
      </c>
      <c r="BG86" s="1">
        <v>1955</v>
      </c>
      <c r="BH86" s="1">
        <v>3812</v>
      </c>
      <c r="BI86" s="1">
        <v>1449</v>
      </c>
      <c r="BJ86" s="1">
        <v>1995</v>
      </c>
      <c r="BK86" s="1">
        <v>1183</v>
      </c>
      <c r="BL86" s="1">
        <v>2595</v>
      </c>
      <c r="BM86" s="1">
        <v>1253</v>
      </c>
      <c r="BN86" s="1">
        <v>350</v>
      </c>
      <c r="BO86" s="1">
        <v>674</v>
      </c>
      <c r="BP86" s="1">
        <v>812</v>
      </c>
      <c r="BQ86" s="1">
        <v>1434</v>
      </c>
    </row>
    <row r="87" spans="2:69" x14ac:dyDescent="0.2">
      <c r="B87" s="1">
        <f t="shared" si="1"/>
        <v>768.5</v>
      </c>
      <c r="C87" s="1">
        <v>502.054596</v>
      </c>
      <c r="D87" s="1">
        <v>307</v>
      </c>
      <c r="E87" s="1">
        <v>320</v>
      </c>
      <c r="F87" s="1">
        <v>1083</v>
      </c>
      <c r="G87" s="1">
        <v>543</v>
      </c>
      <c r="H87" s="1">
        <v>447</v>
      </c>
      <c r="I87" s="1">
        <v>293</v>
      </c>
      <c r="J87" s="1">
        <v>250</v>
      </c>
      <c r="K87" s="1">
        <v>552</v>
      </c>
      <c r="L87" s="1">
        <v>307</v>
      </c>
      <c r="M87" s="1">
        <v>498</v>
      </c>
      <c r="N87" s="1">
        <v>1168</v>
      </c>
      <c r="O87" s="1">
        <v>243</v>
      </c>
      <c r="P87" s="1">
        <v>633</v>
      </c>
      <c r="Q87" s="1">
        <v>552</v>
      </c>
      <c r="R87" s="1">
        <v>127</v>
      </c>
      <c r="S87" s="1">
        <v>186</v>
      </c>
      <c r="T87" s="1">
        <v>412</v>
      </c>
      <c r="U87" s="1">
        <v>1399</v>
      </c>
      <c r="V87" s="1">
        <v>1032</v>
      </c>
      <c r="W87" s="1">
        <v>820</v>
      </c>
      <c r="X87" s="1">
        <v>451</v>
      </c>
      <c r="Y87" s="1">
        <v>373</v>
      </c>
      <c r="Z87" s="1">
        <v>878</v>
      </c>
      <c r="AA87" s="1">
        <v>1564</v>
      </c>
      <c r="AB87" s="1">
        <v>592</v>
      </c>
      <c r="AC87" s="1">
        <v>264</v>
      </c>
      <c r="AD87" s="1">
        <v>714</v>
      </c>
      <c r="AE87" s="1">
        <v>2114</v>
      </c>
      <c r="AF87" s="1">
        <v>1861</v>
      </c>
      <c r="AG87" s="1">
        <v>331</v>
      </c>
      <c r="AH87" s="1">
        <v>277</v>
      </c>
      <c r="AI87" s="1">
        <v>440</v>
      </c>
      <c r="AJ87" s="1">
        <v>522</v>
      </c>
      <c r="AK87" s="1">
        <v>506</v>
      </c>
      <c r="AL87" s="1">
        <v>786</v>
      </c>
      <c r="AM87" s="1">
        <v>3116</v>
      </c>
      <c r="AN87" s="1">
        <v>525</v>
      </c>
      <c r="AO87" s="1">
        <v>444</v>
      </c>
      <c r="AP87" s="1">
        <v>317</v>
      </c>
      <c r="AQ87" s="1">
        <v>134</v>
      </c>
      <c r="AR87" s="1">
        <v>130</v>
      </c>
      <c r="AS87" s="1">
        <v>271</v>
      </c>
      <c r="AT87" s="1">
        <v>220</v>
      </c>
      <c r="AU87" s="1">
        <v>267</v>
      </c>
      <c r="AV87" s="1">
        <v>473</v>
      </c>
      <c r="AW87" s="1">
        <v>190</v>
      </c>
      <c r="AX87" s="1">
        <v>454</v>
      </c>
      <c r="AY87" s="1">
        <v>2399</v>
      </c>
      <c r="AZ87" s="1">
        <v>2395</v>
      </c>
      <c r="BA87" s="1">
        <v>4245</v>
      </c>
      <c r="BB87" s="1">
        <v>1195</v>
      </c>
      <c r="BC87" s="1">
        <v>610</v>
      </c>
      <c r="BD87" s="1">
        <v>814</v>
      </c>
      <c r="BE87" s="1">
        <v>1472</v>
      </c>
      <c r="BF87" s="1">
        <v>763</v>
      </c>
      <c r="BG87" s="1">
        <v>1946</v>
      </c>
      <c r="BH87" s="1">
        <v>3902</v>
      </c>
      <c r="BI87" s="1">
        <v>1418</v>
      </c>
      <c r="BJ87" s="1">
        <v>2044</v>
      </c>
      <c r="BK87" s="1">
        <v>1207</v>
      </c>
      <c r="BL87" s="1">
        <v>2739</v>
      </c>
      <c r="BM87" s="1">
        <v>1304</v>
      </c>
      <c r="BN87" s="1">
        <v>340</v>
      </c>
      <c r="BO87" s="1">
        <v>650</v>
      </c>
      <c r="BP87" s="1">
        <v>797</v>
      </c>
      <c r="BQ87" s="1">
        <v>1439</v>
      </c>
    </row>
    <row r="88" spans="2:69" x14ac:dyDescent="0.2">
      <c r="B88" s="1">
        <f t="shared" si="1"/>
        <v>775.58</v>
      </c>
      <c r="C88" s="1">
        <v>503.29089399999998</v>
      </c>
      <c r="D88" s="1">
        <v>301</v>
      </c>
      <c r="E88" s="1">
        <v>304</v>
      </c>
      <c r="F88" s="1">
        <v>1005</v>
      </c>
      <c r="G88" s="1">
        <v>519</v>
      </c>
      <c r="H88" s="1">
        <v>446</v>
      </c>
      <c r="I88" s="1">
        <v>299</v>
      </c>
      <c r="J88" s="1">
        <v>276</v>
      </c>
      <c r="K88" s="1">
        <v>573</v>
      </c>
      <c r="L88" s="1">
        <v>338</v>
      </c>
      <c r="M88" s="1">
        <v>438</v>
      </c>
      <c r="N88" s="1">
        <v>1104</v>
      </c>
      <c r="O88" s="1">
        <v>223</v>
      </c>
      <c r="P88" s="1">
        <v>632</v>
      </c>
      <c r="Q88" s="1">
        <v>612</v>
      </c>
      <c r="R88" s="1">
        <v>140</v>
      </c>
      <c r="S88" s="1">
        <v>179</v>
      </c>
      <c r="T88" s="1">
        <v>437</v>
      </c>
      <c r="U88" s="1">
        <v>1415</v>
      </c>
      <c r="V88" s="1">
        <v>1051</v>
      </c>
      <c r="W88" s="1">
        <v>829</v>
      </c>
      <c r="X88" s="1">
        <v>436</v>
      </c>
      <c r="Y88" s="1">
        <v>370</v>
      </c>
      <c r="Z88" s="1">
        <v>906</v>
      </c>
      <c r="AA88" s="1">
        <v>1600</v>
      </c>
      <c r="AB88" s="1">
        <v>547</v>
      </c>
      <c r="AC88" s="1">
        <v>272</v>
      </c>
      <c r="AD88" s="1">
        <v>719</v>
      </c>
      <c r="AE88" s="1">
        <v>2178</v>
      </c>
      <c r="AF88" s="1">
        <v>1938</v>
      </c>
      <c r="AG88" s="1">
        <v>341</v>
      </c>
      <c r="AH88" s="1">
        <v>274</v>
      </c>
      <c r="AI88" s="1">
        <v>444</v>
      </c>
      <c r="AJ88" s="1">
        <v>503</v>
      </c>
      <c r="AK88" s="1">
        <v>447</v>
      </c>
      <c r="AL88" s="1">
        <v>799</v>
      </c>
      <c r="AM88" s="1">
        <v>3075</v>
      </c>
      <c r="AN88" s="1">
        <v>610</v>
      </c>
      <c r="AO88" s="1">
        <v>404</v>
      </c>
      <c r="AP88" s="1">
        <v>350</v>
      </c>
      <c r="AQ88" s="1">
        <v>136</v>
      </c>
      <c r="AR88" s="1">
        <v>140</v>
      </c>
      <c r="AS88" s="1">
        <v>266</v>
      </c>
      <c r="AT88" s="1">
        <v>210</v>
      </c>
      <c r="AU88" s="1">
        <v>240</v>
      </c>
      <c r="AV88" s="1">
        <v>456</v>
      </c>
      <c r="AW88" s="1">
        <v>198</v>
      </c>
      <c r="AX88" s="1">
        <v>435</v>
      </c>
      <c r="AY88" s="1">
        <v>2414</v>
      </c>
      <c r="AZ88" s="1">
        <v>2439</v>
      </c>
      <c r="BA88" s="1">
        <v>4511</v>
      </c>
      <c r="BB88" s="1">
        <v>1169</v>
      </c>
      <c r="BC88" s="1">
        <v>677</v>
      </c>
      <c r="BD88" s="1">
        <v>777</v>
      </c>
      <c r="BE88" s="1">
        <v>1348</v>
      </c>
      <c r="BF88" s="1">
        <v>746</v>
      </c>
      <c r="BG88" s="1">
        <v>2094</v>
      </c>
      <c r="BH88" s="1">
        <v>4028</v>
      </c>
      <c r="BI88" s="1">
        <v>1426</v>
      </c>
      <c r="BJ88" s="1">
        <v>2001</v>
      </c>
      <c r="BK88" s="1">
        <v>1188</v>
      </c>
      <c r="BL88" s="1">
        <v>2711</v>
      </c>
      <c r="BM88" s="1">
        <v>1337</v>
      </c>
      <c r="BN88" s="1">
        <v>372</v>
      </c>
      <c r="BO88" s="1">
        <v>655</v>
      </c>
      <c r="BP88" s="1">
        <v>816</v>
      </c>
      <c r="BQ88" s="1">
        <v>1493</v>
      </c>
    </row>
    <row r="89" spans="2:69" x14ac:dyDescent="0.2">
      <c r="B89" s="1">
        <f t="shared" si="1"/>
        <v>785.24</v>
      </c>
      <c r="C89" s="1">
        <v>504.52758799999998</v>
      </c>
      <c r="D89" s="1">
        <v>300</v>
      </c>
      <c r="E89" s="1">
        <v>321</v>
      </c>
      <c r="F89" s="1">
        <v>1045</v>
      </c>
      <c r="G89" s="1">
        <v>512</v>
      </c>
      <c r="H89" s="1">
        <v>435</v>
      </c>
      <c r="I89" s="1">
        <v>287</v>
      </c>
      <c r="J89" s="1">
        <v>312</v>
      </c>
      <c r="K89" s="1">
        <v>568</v>
      </c>
      <c r="L89" s="1">
        <v>352</v>
      </c>
      <c r="M89" s="1">
        <v>498</v>
      </c>
      <c r="N89" s="1">
        <v>1123</v>
      </c>
      <c r="O89" s="1">
        <v>231</v>
      </c>
      <c r="P89" s="1">
        <v>616</v>
      </c>
      <c r="Q89" s="1">
        <v>638</v>
      </c>
      <c r="R89" s="1">
        <v>129</v>
      </c>
      <c r="S89" s="1">
        <v>221</v>
      </c>
      <c r="T89" s="1">
        <v>388</v>
      </c>
      <c r="U89" s="1">
        <v>1367</v>
      </c>
      <c r="V89" s="1">
        <v>995</v>
      </c>
      <c r="W89" s="1">
        <v>886</v>
      </c>
      <c r="X89" s="1">
        <v>472</v>
      </c>
      <c r="Y89" s="1">
        <v>379</v>
      </c>
      <c r="Z89" s="1">
        <v>936</v>
      </c>
      <c r="AA89" s="1">
        <v>1653</v>
      </c>
      <c r="AB89" s="1">
        <v>545</v>
      </c>
      <c r="AC89" s="1">
        <v>265</v>
      </c>
      <c r="AD89" s="1">
        <v>716</v>
      </c>
      <c r="AE89" s="1">
        <v>2117</v>
      </c>
      <c r="AF89" s="1">
        <v>1982</v>
      </c>
      <c r="AG89" s="1">
        <v>346</v>
      </c>
      <c r="AH89" s="1">
        <v>336</v>
      </c>
      <c r="AI89" s="1">
        <v>429</v>
      </c>
      <c r="AJ89" s="1">
        <v>497</v>
      </c>
      <c r="AK89" s="1">
        <v>570</v>
      </c>
      <c r="AL89" s="1">
        <v>755</v>
      </c>
      <c r="AM89" s="1">
        <v>3030</v>
      </c>
      <c r="AN89" s="1">
        <v>531</v>
      </c>
      <c r="AO89" s="1">
        <v>429</v>
      </c>
      <c r="AP89" s="1">
        <v>334</v>
      </c>
      <c r="AQ89" s="1">
        <v>136</v>
      </c>
      <c r="AR89" s="1">
        <v>115</v>
      </c>
      <c r="AS89" s="1">
        <v>221</v>
      </c>
      <c r="AT89" s="1">
        <v>223</v>
      </c>
      <c r="AU89" s="1">
        <v>289</v>
      </c>
      <c r="AV89" s="1">
        <v>462</v>
      </c>
      <c r="AW89" s="1">
        <v>201</v>
      </c>
      <c r="AX89" s="1">
        <v>490</v>
      </c>
      <c r="AY89" s="1">
        <v>2487</v>
      </c>
      <c r="AZ89" s="1">
        <v>2491</v>
      </c>
      <c r="BA89" s="1">
        <v>4601</v>
      </c>
      <c r="BB89" s="1">
        <v>1201</v>
      </c>
      <c r="BC89" s="1">
        <v>708</v>
      </c>
      <c r="BD89" s="1">
        <v>792</v>
      </c>
      <c r="BE89" s="1">
        <v>1527</v>
      </c>
      <c r="BF89" s="1">
        <v>757</v>
      </c>
      <c r="BG89" s="1">
        <v>2049</v>
      </c>
      <c r="BH89" s="1">
        <v>4162</v>
      </c>
      <c r="BI89" s="1">
        <v>1477</v>
      </c>
      <c r="BJ89" s="1">
        <v>2061</v>
      </c>
      <c r="BK89" s="1">
        <v>1210</v>
      </c>
      <c r="BL89" s="1">
        <v>2649</v>
      </c>
      <c r="BM89" s="1">
        <v>1361</v>
      </c>
      <c r="BN89" s="1">
        <v>426</v>
      </c>
      <c r="BO89" s="1">
        <v>730</v>
      </c>
      <c r="BP89" s="1">
        <v>826</v>
      </c>
      <c r="BQ89" s="1">
        <v>1512</v>
      </c>
    </row>
    <row r="90" spans="2:69" x14ac:dyDescent="0.2">
      <c r="B90" s="1">
        <f t="shared" si="1"/>
        <v>793.08</v>
      </c>
      <c r="C90" s="1">
        <v>505.76480099999998</v>
      </c>
      <c r="D90" s="1">
        <v>260</v>
      </c>
      <c r="E90" s="1">
        <v>289</v>
      </c>
      <c r="F90" s="1">
        <v>1069</v>
      </c>
      <c r="G90" s="1">
        <v>545</v>
      </c>
      <c r="H90" s="1">
        <v>440</v>
      </c>
      <c r="I90" s="1">
        <v>286</v>
      </c>
      <c r="J90" s="1">
        <v>282</v>
      </c>
      <c r="K90" s="1">
        <v>569</v>
      </c>
      <c r="L90" s="1">
        <v>375</v>
      </c>
      <c r="M90" s="1">
        <v>438</v>
      </c>
      <c r="N90" s="1">
        <v>1100</v>
      </c>
      <c r="O90" s="1">
        <v>234</v>
      </c>
      <c r="P90" s="1">
        <v>674</v>
      </c>
      <c r="Q90" s="1">
        <v>643</v>
      </c>
      <c r="R90" s="1">
        <v>147</v>
      </c>
      <c r="S90" s="1">
        <v>171</v>
      </c>
      <c r="T90" s="1">
        <v>383</v>
      </c>
      <c r="U90" s="1">
        <v>1372</v>
      </c>
      <c r="V90" s="1">
        <v>1053</v>
      </c>
      <c r="W90" s="1">
        <v>858</v>
      </c>
      <c r="X90" s="1">
        <v>447</v>
      </c>
      <c r="Y90" s="1">
        <v>424</v>
      </c>
      <c r="Z90" s="1">
        <v>925</v>
      </c>
      <c r="AA90" s="1">
        <v>1581</v>
      </c>
      <c r="AB90" s="1">
        <v>588</v>
      </c>
      <c r="AC90" s="1">
        <v>274</v>
      </c>
      <c r="AD90" s="1">
        <v>774</v>
      </c>
      <c r="AE90" s="1">
        <v>2201</v>
      </c>
      <c r="AF90" s="1">
        <v>1969</v>
      </c>
      <c r="AG90" s="1">
        <v>376</v>
      </c>
      <c r="AH90" s="1">
        <v>298</v>
      </c>
      <c r="AI90" s="1">
        <v>424</v>
      </c>
      <c r="AJ90" s="1">
        <v>526</v>
      </c>
      <c r="AK90" s="1">
        <v>518</v>
      </c>
      <c r="AL90" s="1">
        <v>817</v>
      </c>
      <c r="AM90" s="1">
        <v>3038</v>
      </c>
      <c r="AN90" s="1">
        <v>520</v>
      </c>
      <c r="AO90" s="1">
        <v>416</v>
      </c>
      <c r="AP90" s="1">
        <v>313</v>
      </c>
      <c r="AQ90" s="1">
        <v>119</v>
      </c>
      <c r="AR90" s="1">
        <v>139</v>
      </c>
      <c r="AS90" s="1">
        <v>267</v>
      </c>
      <c r="AT90" s="1">
        <v>215</v>
      </c>
      <c r="AU90" s="1">
        <v>281</v>
      </c>
      <c r="AV90" s="1">
        <v>457</v>
      </c>
      <c r="AW90" s="1">
        <v>189</v>
      </c>
      <c r="AX90" s="1">
        <v>502</v>
      </c>
      <c r="AY90" s="1">
        <v>2587</v>
      </c>
      <c r="AZ90" s="1">
        <v>2566</v>
      </c>
      <c r="BA90" s="1">
        <v>4715</v>
      </c>
      <c r="BB90" s="1">
        <v>1219</v>
      </c>
      <c r="BC90" s="1">
        <v>722</v>
      </c>
      <c r="BD90" s="1">
        <v>848</v>
      </c>
      <c r="BE90" s="1">
        <v>1521</v>
      </c>
      <c r="BF90" s="1">
        <v>788</v>
      </c>
      <c r="BG90" s="1">
        <v>2074</v>
      </c>
      <c r="BH90" s="1">
        <v>4242</v>
      </c>
      <c r="BI90" s="1">
        <v>1502</v>
      </c>
      <c r="BJ90" s="1">
        <v>2083</v>
      </c>
      <c r="BK90" s="1">
        <v>1231</v>
      </c>
      <c r="BL90" s="1">
        <v>2798</v>
      </c>
      <c r="BM90" s="1">
        <v>1340</v>
      </c>
      <c r="BN90" s="1">
        <v>327</v>
      </c>
      <c r="BO90" s="1">
        <v>714</v>
      </c>
      <c r="BP90" s="1">
        <v>856</v>
      </c>
      <c r="BQ90" s="1">
        <v>1508</v>
      </c>
    </row>
    <row r="91" spans="2:69" x14ac:dyDescent="0.2">
      <c r="B91" s="1">
        <f t="shared" si="1"/>
        <v>804.7</v>
      </c>
      <c r="C91" s="1">
        <v>507.00250199999999</v>
      </c>
      <c r="D91" s="1">
        <v>298</v>
      </c>
      <c r="E91" s="1">
        <v>308</v>
      </c>
      <c r="F91" s="1">
        <v>1042</v>
      </c>
      <c r="G91" s="1">
        <v>591</v>
      </c>
      <c r="H91" s="1">
        <v>448</v>
      </c>
      <c r="I91" s="1">
        <v>294</v>
      </c>
      <c r="J91" s="1">
        <v>289</v>
      </c>
      <c r="K91" s="1">
        <v>596</v>
      </c>
      <c r="L91" s="1">
        <v>361</v>
      </c>
      <c r="M91" s="1">
        <v>498</v>
      </c>
      <c r="N91" s="1">
        <v>1146</v>
      </c>
      <c r="O91" s="1">
        <v>258</v>
      </c>
      <c r="P91" s="1">
        <v>649</v>
      </c>
      <c r="Q91" s="1">
        <v>638</v>
      </c>
      <c r="R91" s="1">
        <v>166</v>
      </c>
      <c r="S91" s="1">
        <v>202</v>
      </c>
      <c r="T91" s="1">
        <v>377</v>
      </c>
      <c r="U91" s="1">
        <v>1279</v>
      </c>
      <c r="V91" s="1">
        <v>985</v>
      </c>
      <c r="W91" s="1">
        <v>822</v>
      </c>
      <c r="X91" s="1">
        <v>468</v>
      </c>
      <c r="Y91" s="1">
        <v>406</v>
      </c>
      <c r="Z91" s="1">
        <v>987</v>
      </c>
      <c r="AA91" s="1">
        <v>1715</v>
      </c>
      <c r="AB91" s="1">
        <v>584</v>
      </c>
      <c r="AC91" s="1">
        <v>299</v>
      </c>
      <c r="AD91" s="1">
        <v>744</v>
      </c>
      <c r="AE91" s="1">
        <v>2228</v>
      </c>
      <c r="AF91" s="1">
        <v>1976</v>
      </c>
      <c r="AG91" s="1">
        <v>427</v>
      </c>
      <c r="AH91" s="1">
        <v>292</v>
      </c>
      <c r="AI91" s="1">
        <v>472</v>
      </c>
      <c r="AJ91" s="1">
        <v>515</v>
      </c>
      <c r="AK91" s="1">
        <v>523</v>
      </c>
      <c r="AL91" s="1">
        <v>770</v>
      </c>
      <c r="AM91" s="1">
        <v>3062</v>
      </c>
      <c r="AN91" s="1">
        <v>526</v>
      </c>
      <c r="AO91" s="1">
        <v>443</v>
      </c>
      <c r="AP91" s="1">
        <v>332</v>
      </c>
      <c r="AQ91" s="1">
        <v>158</v>
      </c>
      <c r="AR91" s="1">
        <v>123</v>
      </c>
      <c r="AS91" s="1">
        <v>262</v>
      </c>
      <c r="AT91" s="1">
        <v>229</v>
      </c>
      <c r="AU91" s="1">
        <v>286</v>
      </c>
      <c r="AV91" s="1">
        <v>459</v>
      </c>
      <c r="AW91" s="1">
        <v>216</v>
      </c>
      <c r="AX91" s="1">
        <v>507</v>
      </c>
      <c r="AY91" s="1">
        <v>2625</v>
      </c>
      <c r="AZ91" s="1">
        <v>2613</v>
      </c>
      <c r="BA91" s="1">
        <v>4741</v>
      </c>
      <c r="BB91" s="1">
        <v>1288</v>
      </c>
      <c r="BC91" s="1">
        <v>703</v>
      </c>
      <c r="BD91" s="1">
        <v>793</v>
      </c>
      <c r="BE91" s="1">
        <v>1546</v>
      </c>
      <c r="BF91" s="1">
        <v>764</v>
      </c>
      <c r="BG91" s="1">
        <v>2178</v>
      </c>
      <c r="BH91" s="1">
        <v>4062</v>
      </c>
      <c r="BI91" s="1">
        <v>1426</v>
      </c>
      <c r="BJ91" s="1">
        <v>2006</v>
      </c>
      <c r="BK91" s="1">
        <v>1296</v>
      </c>
      <c r="BL91" s="1">
        <v>2779</v>
      </c>
      <c r="BM91" s="1">
        <v>1361</v>
      </c>
      <c r="BN91" s="1">
        <v>402</v>
      </c>
      <c r="BO91" s="1">
        <v>727</v>
      </c>
      <c r="BP91" s="1">
        <v>890</v>
      </c>
      <c r="BQ91" s="1">
        <v>1564</v>
      </c>
    </row>
    <row r="92" spans="2:69" x14ac:dyDescent="0.2">
      <c r="B92" s="1">
        <f t="shared" si="1"/>
        <v>807.6</v>
      </c>
      <c r="C92" s="1">
        <v>508.24060100000003</v>
      </c>
      <c r="D92" s="1">
        <v>299</v>
      </c>
      <c r="E92" s="1">
        <v>308</v>
      </c>
      <c r="F92" s="1">
        <v>1124</v>
      </c>
      <c r="G92" s="1">
        <v>606</v>
      </c>
      <c r="H92" s="1">
        <v>418</v>
      </c>
      <c r="I92" s="1">
        <v>317</v>
      </c>
      <c r="J92" s="1">
        <v>271</v>
      </c>
      <c r="K92" s="1">
        <v>594</v>
      </c>
      <c r="L92" s="1">
        <v>339</v>
      </c>
      <c r="M92" s="1">
        <v>482</v>
      </c>
      <c r="N92" s="1">
        <v>1144</v>
      </c>
      <c r="O92" s="1">
        <v>246</v>
      </c>
      <c r="P92" s="1">
        <v>680</v>
      </c>
      <c r="Q92" s="1">
        <v>660</v>
      </c>
      <c r="R92" s="1">
        <v>114</v>
      </c>
      <c r="S92" s="1">
        <v>217</v>
      </c>
      <c r="T92" s="1">
        <v>390</v>
      </c>
      <c r="U92" s="1">
        <v>1304</v>
      </c>
      <c r="V92" s="1">
        <v>1037</v>
      </c>
      <c r="W92" s="1">
        <v>891</v>
      </c>
      <c r="X92" s="1">
        <v>472</v>
      </c>
      <c r="Y92" s="1">
        <v>389</v>
      </c>
      <c r="Z92" s="1">
        <v>1009</v>
      </c>
      <c r="AA92" s="1">
        <v>1634</v>
      </c>
      <c r="AB92" s="1">
        <v>562</v>
      </c>
      <c r="AC92" s="1">
        <v>258</v>
      </c>
      <c r="AD92" s="1">
        <v>770</v>
      </c>
      <c r="AE92" s="1">
        <v>2072</v>
      </c>
      <c r="AF92" s="1">
        <v>2026</v>
      </c>
      <c r="AG92" s="1">
        <v>382</v>
      </c>
      <c r="AH92" s="1">
        <v>323</v>
      </c>
      <c r="AI92" s="1">
        <v>452</v>
      </c>
      <c r="AJ92" s="1">
        <v>562</v>
      </c>
      <c r="AK92" s="1">
        <v>489</v>
      </c>
      <c r="AL92" s="1">
        <v>797</v>
      </c>
      <c r="AM92" s="1">
        <v>3217</v>
      </c>
      <c r="AN92" s="1">
        <v>512</v>
      </c>
      <c r="AO92" s="1">
        <v>389</v>
      </c>
      <c r="AP92" s="1">
        <v>340</v>
      </c>
      <c r="AQ92" s="1">
        <v>169</v>
      </c>
      <c r="AR92" s="1">
        <v>150</v>
      </c>
      <c r="AS92" s="1">
        <v>275</v>
      </c>
      <c r="AT92" s="1">
        <v>257</v>
      </c>
      <c r="AU92" s="1">
        <v>238</v>
      </c>
      <c r="AV92" s="1">
        <v>456</v>
      </c>
      <c r="AW92" s="1">
        <v>172</v>
      </c>
      <c r="AX92" s="1">
        <v>492</v>
      </c>
      <c r="AY92" s="1">
        <v>2620</v>
      </c>
      <c r="AZ92" s="1">
        <v>2661</v>
      </c>
      <c r="BA92" s="1">
        <v>4794</v>
      </c>
      <c r="BB92" s="1">
        <v>1237</v>
      </c>
      <c r="BC92" s="1">
        <v>764</v>
      </c>
      <c r="BD92" s="1">
        <v>816</v>
      </c>
      <c r="BE92" s="1">
        <v>1582</v>
      </c>
      <c r="BF92" s="1">
        <v>807</v>
      </c>
      <c r="BG92" s="1">
        <v>2123</v>
      </c>
      <c r="BH92" s="1">
        <v>4130</v>
      </c>
      <c r="BI92" s="1">
        <v>1458</v>
      </c>
      <c r="BJ92" s="1">
        <v>2080</v>
      </c>
      <c r="BK92" s="1">
        <v>1256</v>
      </c>
      <c r="BL92" s="1">
        <v>2818</v>
      </c>
      <c r="BM92" s="1">
        <v>1310</v>
      </c>
      <c r="BN92" s="1">
        <v>377</v>
      </c>
      <c r="BO92" s="1">
        <v>683</v>
      </c>
      <c r="BP92" s="1">
        <v>913</v>
      </c>
      <c r="BQ92" s="1">
        <v>1586</v>
      </c>
    </row>
    <row r="93" spans="2:69" x14ac:dyDescent="0.2">
      <c r="B93" s="1">
        <f t="shared" si="1"/>
        <v>817.14</v>
      </c>
      <c r="C93" s="1">
        <v>509.479309</v>
      </c>
      <c r="D93" s="1">
        <v>299</v>
      </c>
      <c r="E93" s="1">
        <v>314</v>
      </c>
      <c r="F93" s="1">
        <v>1059</v>
      </c>
      <c r="G93" s="1">
        <v>598</v>
      </c>
      <c r="H93" s="1">
        <v>451</v>
      </c>
      <c r="I93" s="1">
        <v>353</v>
      </c>
      <c r="J93" s="1">
        <v>297</v>
      </c>
      <c r="K93" s="1">
        <v>675</v>
      </c>
      <c r="L93" s="1">
        <v>343</v>
      </c>
      <c r="M93" s="1">
        <v>487</v>
      </c>
      <c r="N93" s="1">
        <v>1094</v>
      </c>
      <c r="O93" s="1">
        <v>235</v>
      </c>
      <c r="P93" s="1">
        <v>672</v>
      </c>
      <c r="Q93" s="1">
        <v>611</v>
      </c>
      <c r="R93" s="1">
        <v>143</v>
      </c>
      <c r="S93" s="1">
        <v>204</v>
      </c>
      <c r="T93" s="1">
        <v>349</v>
      </c>
      <c r="U93" s="1">
        <v>1295</v>
      </c>
      <c r="V93" s="1">
        <v>938</v>
      </c>
      <c r="W93" s="1">
        <v>937</v>
      </c>
      <c r="X93" s="1">
        <v>475</v>
      </c>
      <c r="Y93" s="1">
        <v>413</v>
      </c>
      <c r="Z93" s="1">
        <v>989</v>
      </c>
      <c r="AA93" s="1">
        <v>1706</v>
      </c>
      <c r="AB93" s="1">
        <v>627</v>
      </c>
      <c r="AC93" s="1">
        <v>303</v>
      </c>
      <c r="AD93" s="1">
        <v>775</v>
      </c>
      <c r="AE93" s="1">
        <v>2141</v>
      </c>
      <c r="AF93" s="1">
        <v>2080</v>
      </c>
      <c r="AG93" s="1">
        <v>434</v>
      </c>
      <c r="AH93" s="1">
        <v>274</v>
      </c>
      <c r="AI93" s="1">
        <v>413</v>
      </c>
      <c r="AJ93" s="1">
        <v>498</v>
      </c>
      <c r="AK93" s="1">
        <v>504</v>
      </c>
      <c r="AL93" s="1">
        <v>739</v>
      </c>
      <c r="AM93" s="1">
        <v>3200</v>
      </c>
      <c r="AN93" s="1">
        <v>563</v>
      </c>
      <c r="AO93" s="1">
        <v>415</v>
      </c>
      <c r="AP93" s="1">
        <v>323</v>
      </c>
      <c r="AQ93" s="1">
        <v>167</v>
      </c>
      <c r="AR93" s="1">
        <v>121</v>
      </c>
      <c r="AS93" s="1">
        <v>310</v>
      </c>
      <c r="AT93" s="1">
        <v>273</v>
      </c>
      <c r="AU93" s="1">
        <v>264</v>
      </c>
      <c r="AV93" s="1">
        <v>436</v>
      </c>
      <c r="AW93" s="1">
        <v>169</v>
      </c>
      <c r="AX93" s="1">
        <v>548</v>
      </c>
      <c r="AY93" s="1">
        <v>2692</v>
      </c>
      <c r="AZ93" s="1">
        <v>2780</v>
      </c>
      <c r="BA93" s="1">
        <v>4871</v>
      </c>
      <c r="BB93" s="1">
        <v>1220</v>
      </c>
      <c r="BC93" s="1">
        <v>762</v>
      </c>
      <c r="BD93" s="1">
        <v>835</v>
      </c>
      <c r="BE93" s="1">
        <v>1598</v>
      </c>
      <c r="BF93" s="1">
        <v>845</v>
      </c>
      <c r="BG93" s="1">
        <v>2180</v>
      </c>
      <c r="BH93" s="1">
        <v>4280</v>
      </c>
      <c r="BI93" s="1">
        <v>1474</v>
      </c>
      <c r="BJ93" s="1">
        <v>1938</v>
      </c>
      <c r="BK93" s="1">
        <v>1295</v>
      </c>
      <c r="BL93" s="1">
        <v>2803</v>
      </c>
      <c r="BM93" s="1">
        <v>1312</v>
      </c>
      <c r="BN93" s="1">
        <v>386</v>
      </c>
      <c r="BO93" s="1">
        <v>771</v>
      </c>
      <c r="BP93" s="1">
        <v>912</v>
      </c>
      <c r="BQ93" s="1">
        <v>1600</v>
      </c>
    </row>
    <row r="94" spans="2:69" x14ac:dyDescent="0.2">
      <c r="B94" s="1">
        <f t="shared" si="1"/>
        <v>830.3</v>
      </c>
      <c r="C94" s="1">
        <v>510.718414</v>
      </c>
      <c r="D94" s="1">
        <v>303</v>
      </c>
      <c r="E94" s="1">
        <v>334</v>
      </c>
      <c r="F94" s="1">
        <v>1141</v>
      </c>
      <c r="G94" s="1">
        <v>540</v>
      </c>
      <c r="H94" s="1">
        <v>442</v>
      </c>
      <c r="I94" s="1">
        <v>352</v>
      </c>
      <c r="J94" s="1">
        <v>307</v>
      </c>
      <c r="K94" s="1">
        <v>657</v>
      </c>
      <c r="L94" s="1">
        <v>367</v>
      </c>
      <c r="M94" s="1">
        <v>491</v>
      </c>
      <c r="N94" s="1">
        <v>1056</v>
      </c>
      <c r="O94" s="1">
        <v>257</v>
      </c>
      <c r="P94" s="1">
        <v>718</v>
      </c>
      <c r="Q94" s="1">
        <v>650</v>
      </c>
      <c r="R94" s="1">
        <v>153</v>
      </c>
      <c r="S94" s="1">
        <v>206</v>
      </c>
      <c r="T94" s="1">
        <v>363</v>
      </c>
      <c r="U94" s="1">
        <v>1212</v>
      </c>
      <c r="V94" s="1">
        <v>938</v>
      </c>
      <c r="W94" s="1">
        <v>990</v>
      </c>
      <c r="X94" s="1">
        <v>506</v>
      </c>
      <c r="Y94" s="1">
        <v>438</v>
      </c>
      <c r="Z94" s="1">
        <v>991</v>
      </c>
      <c r="AA94" s="1">
        <v>1847</v>
      </c>
      <c r="AB94" s="1">
        <v>586</v>
      </c>
      <c r="AC94" s="1">
        <v>307</v>
      </c>
      <c r="AD94" s="1">
        <v>825</v>
      </c>
      <c r="AE94" s="1">
        <v>2127</v>
      </c>
      <c r="AF94" s="1">
        <v>2081</v>
      </c>
      <c r="AG94" s="1">
        <v>408</v>
      </c>
      <c r="AH94" s="1">
        <v>284</v>
      </c>
      <c r="AI94" s="1">
        <v>449</v>
      </c>
      <c r="AJ94" s="1">
        <v>532</v>
      </c>
      <c r="AK94" s="1">
        <v>506</v>
      </c>
      <c r="AL94" s="1">
        <v>744</v>
      </c>
      <c r="AM94" s="1">
        <v>3295</v>
      </c>
      <c r="AN94" s="1">
        <v>539</v>
      </c>
      <c r="AO94" s="1">
        <v>432</v>
      </c>
      <c r="AP94" s="1">
        <v>343</v>
      </c>
      <c r="AQ94" s="1">
        <v>162</v>
      </c>
      <c r="AR94" s="1">
        <v>126</v>
      </c>
      <c r="AS94" s="1">
        <v>276</v>
      </c>
      <c r="AT94" s="1">
        <v>226</v>
      </c>
      <c r="AU94" s="1">
        <v>273</v>
      </c>
      <c r="AV94" s="1">
        <v>499</v>
      </c>
      <c r="AW94" s="1">
        <v>172</v>
      </c>
      <c r="AX94" s="1">
        <v>519</v>
      </c>
      <c r="AY94" s="1">
        <v>2724</v>
      </c>
      <c r="AZ94" s="1">
        <v>2846</v>
      </c>
      <c r="BA94" s="1">
        <v>4975</v>
      </c>
      <c r="BB94" s="1">
        <v>1165</v>
      </c>
      <c r="BC94" s="1">
        <v>813</v>
      </c>
      <c r="BD94" s="1">
        <v>897</v>
      </c>
      <c r="BE94" s="1">
        <v>1689</v>
      </c>
      <c r="BF94" s="1">
        <v>889</v>
      </c>
      <c r="BG94" s="1">
        <v>2162</v>
      </c>
      <c r="BH94" s="1">
        <v>4246</v>
      </c>
      <c r="BI94" s="1">
        <v>1475</v>
      </c>
      <c r="BJ94" s="1">
        <v>2045</v>
      </c>
      <c r="BK94" s="1">
        <v>1267</v>
      </c>
      <c r="BL94" s="1">
        <v>2732</v>
      </c>
      <c r="BM94" s="1">
        <v>1318</v>
      </c>
      <c r="BN94" s="1">
        <v>378</v>
      </c>
      <c r="BO94" s="1">
        <v>855</v>
      </c>
      <c r="BP94" s="1">
        <v>947</v>
      </c>
      <c r="BQ94" s="1">
        <v>1612</v>
      </c>
    </row>
    <row r="95" spans="2:69" x14ac:dyDescent="0.2">
      <c r="B95" s="1">
        <f t="shared" si="1"/>
        <v>838.4</v>
      </c>
      <c r="C95" s="1">
        <v>511.95800800000001</v>
      </c>
      <c r="D95" s="1">
        <v>312</v>
      </c>
      <c r="E95" s="1">
        <v>319</v>
      </c>
      <c r="F95" s="1">
        <v>1019</v>
      </c>
      <c r="G95" s="1">
        <v>564</v>
      </c>
      <c r="H95" s="1">
        <v>455</v>
      </c>
      <c r="I95" s="1">
        <v>312</v>
      </c>
      <c r="J95" s="1">
        <v>316</v>
      </c>
      <c r="K95" s="1">
        <v>660</v>
      </c>
      <c r="L95" s="1">
        <v>390</v>
      </c>
      <c r="M95" s="1">
        <v>504</v>
      </c>
      <c r="N95" s="1">
        <v>1096</v>
      </c>
      <c r="O95" s="1">
        <v>266</v>
      </c>
      <c r="P95" s="1">
        <v>705</v>
      </c>
      <c r="Q95" s="1">
        <v>682</v>
      </c>
      <c r="R95" s="1">
        <v>136</v>
      </c>
      <c r="S95" s="1">
        <v>209</v>
      </c>
      <c r="T95" s="1">
        <v>333</v>
      </c>
      <c r="U95" s="1">
        <v>1214</v>
      </c>
      <c r="V95" s="1">
        <v>982</v>
      </c>
      <c r="W95" s="1">
        <v>984</v>
      </c>
      <c r="X95" s="1">
        <v>511</v>
      </c>
      <c r="Y95" s="1">
        <v>435</v>
      </c>
      <c r="Z95" s="1">
        <v>1015</v>
      </c>
      <c r="AA95" s="1">
        <v>1789</v>
      </c>
      <c r="AB95" s="1">
        <v>626</v>
      </c>
      <c r="AC95" s="1">
        <v>284</v>
      </c>
      <c r="AD95" s="1">
        <v>799</v>
      </c>
      <c r="AE95" s="1">
        <v>2030</v>
      </c>
      <c r="AF95" s="1">
        <v>2100</v>
      </c>
      <c r="AG95" s="1">
        <v>442</v>
      </c>
      <c r="AH95" s="1">
        <v>315</v>
      </c>
      <c r="AI95" s="1">
        <v>444</v>
      </c>
      <c r="AJ95" s="1">
        <v>581</v>
      </c>
      <c r="AK95" s="1">
        <v>514</v>
      </c>
      <c r="AL95" s="1">
        <v>698</v>
      </c>
      <c r="AM95" s="1">
        <v>3305</v>
      </c>
      <c r="AN95" s="1">
        <v>568</v>
      </c>
      <c r="AO95" s="1">
        <v>400</v>
      </c>
      <c r="AP95" s="1">
        <v>322</v>
      </c>
      <c r="AQ95" s="1">
        <v>131</v>
      </c>
      <c r="AR95" s="1">
        <v>136</v>
      </c>
      <c r="AS95" s="1">
        <v>291</v>
      </c>
      <c r="AT95" s="1">
        <v>307</v>
      </c>
      <c r="AU95" s="1">
        <v>269</v>
      </c>
      <c r="AV95" s="1">
        <v>449</v>
      </c>
      <c r="AW95" s="1">
        <v>193</v>
      </c>
      <c r="AX95" s="1">
        <v>569</v>
      </c>
      <c r="AY95" s="1">
        <v>2866</v>
      </c>
      <c r="AZ95" s="1">
        <v>2997</v>
      </c>
      <c r="BA95" s="1">
        <v>5076</v>
      </c>
      <c r="BB95" s="1">
        <v>1233</v>
      </c>
      <c r="BC95" s="1">
        <v>763</v>
      </c>
      <c r="BD95" s="1">
        <v>900</v>
      </c>
      <c r="BE95" s="1">
        <v>1712</v>
      </c>
      <c r="BF95" s="1">
        <v>927</v>
      </c>
      <c r="BG95" s="1">
        <v>2311</v>
      </c>
      <c r="BH95" s="1">
        <v>4440</v>
      </c>
      <c r="BI95" s="1">
        <v>1585</v>
      </c>
      <c r="BJ95" s="1">
        <v>2181</v>
      </c>
      <c r="BK95" s="1">
        <v>1337</v>
      </c>
      <c r="BL95" s="1">
        <v>2809</v>
      </c>
      <c r="BM95" s="1">
        <v>1284</v>
      </c>
      <c r="BN95" s="1">
        <v>418</v>
      </c>
      <c r="BO95" s="1">
        <v>833</v>
      </c>
      <c r="BP95" s="1">
        <v>1028</v>
      </c>
      <c r="BQ95" s="1">
        <v>1672</v>
      </c>
    </row>
    <row r="96" spans="2:69" x14ac:dyDescent="0.2">
      <c r="B96" s="1">
        <f t="shared" si="1"/>
        <v>856.06</v>
      </c>
      <c r="C96" s="1">
        <v>513.19812000000002</v>
      </c>
      <c r="D96" s="1">
        <v>360</v>
      </c>
      <c r="E96" s="1">
        <v>322</v>
      </c>
      <c r="F96" s="1">
        <v>1028</v>
      </c>
      <c r="G96" s="1">
        <v>615</v>
      </c>
      <c r="H96" s="1">
        <v>498</v>
      </c>
      <c r="I96" s="1">
        <v>335</v>
      </c>
      <c r="J96" s="1">
        <v>335</v>
      </c>
      <c r="K96" s="1">
        <v>635</v>
      </c>
      <c r="L96" s="1">
        <v>384</v>
      </c>
      <c r="M96" s="1">
        <v>487</v>
      </c>
      <c r="N96" s="1">
        <v>1013</v>
      </c>
      <c r="O96" s="1">
        <v>259</v>
      </c>
      <c r="P96" s="1">
        <v>770</v>
      </c>
      <c r="Q96" s="1">
        <v>715</v>
      </c>
      <c r="R96" s="1">
        <v>176</v>
      </c>
      <c r="S96" s="1">
        <v>206</v>
      </c>
      <c r="T96" s="1">
        <v>318</v>
      </c>
      <c r="U96" s="1">
        <v>1241</v>
      </c>
      <c r="V96" s="1">
        <v>863</v>
      </c>
      <c r="W96" s="1">
        <v>1128</v>
      </c>
      <c r="X96" s="1">
        <v>532</v>
      </c>
      <c r="Y96" s="1">
        <v>422</v>
      </c>
      <c r="Z96" s="1">
        <v>1058</v>
      </c>
      <c r="AA96" s="1">
        <v>1992</v>
      </c>
      <c r="AB96" s="1">
        <v>613</v>
      </c>
      <c r="AC96" s="1">
        <v>304</v>
      </c>
      <c r="AD96" s="1">
        <v>828</v>
      </c>
      <c r="AE96" s="1">
        <v>2196</v>
      </c>
      <c r="AF96" s="1">
        <v>2127</v>
      </c>
      <c r="AG96" s="1">
        <v>416</v>
      </c>
      <c r="AH96" s="1">
        <v>308</v>
      </c>
      <c r="AI96" s="1">
        <v>487</v>
      </c>
      <c r="AJ96" s="1">
        <v>505</v>
      </c>
      <c r="AK96" s="1">
        <v>446</v>
      </c>
      <c r="AL96" s="1">
        <v>688</v>
      </c>
      <c r="AM96" s="1">
        <v>3167</v>
      </c>
      <c r="AN96" s="1">
        <v>569</v>
      </c>
      <c r="AO96" s="1">
        <v>412</v>
      </c>
      <c r="AP96" s="1">
        <v>335</v>
      </c>
      <c r="AQ96" s="1">
        <v>163</v>
      </c>
      <c r="AR96" s="1">
        <v>140</v>
      </c>
      <c r="AS96" s="1">
        <v>266</v>
      </c>
      <c r="AT96" s="1">
        <v>248</v>
      </c>
      <c r="AU96" s="1">
        <v>278</v>
      </c>
      <c r="AV96" s="1">
        <v>487</v>
      </c>
      <c r="AW96" s="1">
        <v>204</v>
      </c>
      <c r="AX96" s="1">
        <v>572</v>
      </c>
      <c r="AY96" s="1">
        <v>2932</v>
      </c>
      <c r="AZ96" s="1">
        <v>3103</v>
      </c>
      <c r="BA96" s="1">
        <v>5317</v>
      </c>
      <c r="BB96" s="1">
        <v>1293</v>
      </c>
      <c r="BC96" s="1">
        <v>832</v>
      </c>
      <c r="BD96" s="1">
        <v>913</v>
      </c>
      <c r="BE96" s="1">
        <v>1822</v>
      </c>
      <c r="BF96" s="1">
        <v>906</v>
      </c>
      <c r="BG96" s="1">
        <v>2333</v>
      </c>
      <c r="BH96" s="1">
        <v>4437</v>
      </c>
      <c r="BI96" s="1">
        <v>1533</v>
      </c>
      <c r="BJ96" s="1">
        <v>2174</v>
      </c>
      <c r="BK96" s="1">
        <v>1345</v>
      </c>
      <c r="BL96" s="1">
        <v>2798</v>
      </c>
      <c r="BM96" s="1">
        <v>1374</v>
      </c>
      <c r="BN96" s="1">
        <v>411</v>
      </c>
      <c r="BO96" s="1">
        <v>877</v>
      </c>
      <c r="BP96" s="1">
        <v>1001</v>
      </c>
      <c r="BQ96" s="1">
        <v>1678</v>
      </c>
    </row>
    <row r="97" spans="2:69" x14ac:dyDescent="0.2">
      <c r="B97" s="1">
        <f t="shared" si="1"/>
        <v>867.54</v>
      </c>
      <c r="C97" s="1">
        <v>514.43859899999995</v>
      </c>
      <c r="D97" s="1">
        <v>313</v>
      </c>
      <c r="E97" s="1">
        <v>341</v>
      </c>
      <c r="F97" s="1">
        <v>1081</v>
      </c>
      <c r="G97" s="1">
        <v>591</v>
      </c>
      <c r="H97" s="1">
        <v>475</v>
      </c>
      <c r="I97" s="1">
        <v>308</v>
      </c>
      <c r="J97" s="1">
        <v>335</v>
      </c>
      <c r="K97" s="1">
        <v>679</v>
      </c>
      <c r="L97" s="1">
        <v>410</v>
      </c>
      <c r="M97" s="1">
        <v>520</v>
      </c>
      <c r="N97" s="1">
        <v>1088</v>
      </c>
      <c r="O97" s="1">
        <v>291</v>
      </c>
      <c r="P97" s="1">
        <v>781</v>
      </c>
      <c r="Q97" s="1">
        <v>716</v>
      </c>
      <c r="R97" s="1">
        <v>182</v>
      </c>
      <c r="S97" s="1">
        <v>214</v>
      </c>
      <c r="T97" s="1">
        <v>324</v>
      </c>
      <c r="U97" s="1">
        <v>1192</v>
      </c>
      <c r="V97" s="1">
        <v>1004</v>
      </c>
      <c r="W97" s="1">
        <v>1061</v>
      </c>
      <c r="X97" s="1">
        <v>552</v>
      </c>
      <c r="Y97" s="1">
        <v>427</v>
      </c>
      <c r="Z97" s="1">
        <v>1094</v>
      </c>
      <c r="AA97" s="1">
        <v>1930</v>
      </c>
      <c r="AB97" s="1">
        <v>591</v>
      </c>
      <c r="AC97" s="1">
        <v>266</v>
      </c>
      <c r="AD97" s="1">
        <v>870</v>
      </c>
      <c r="AE97" s="1">
        <v>2221</v>
      </c>
      <c r="AF97" s="1">
        <v>2068</v>
      </c>
      <c r="AG97" s="1">
        <v>409</v>
      </c>
      <c r="AH97" s="1">
        <v>325</v>
      </c>
      <c r="AI97" s="1">
        <v>458</v>
      </c>
      <c r="AJ97" s="1">
        <v>563</v>
      </c>
      <c r="AK97" s="1">
        <v>430</v>
      </c>
      <c r="AL97" s="1">
        <v>692</v>
      </c>
      <c r="AM97" s="1">
        <v>3345</v>
      </c>
      <c r="AN97" s="1">
        <v>476</v>
      </c>
      <c r="AO97" s="1">
        <v>418</v>
      </c>
      <c r="AP97" s="1">
        <v>348</v>
      </c>
      <c r="AQ97" s="1">
        <v>178</v>
      </c>
      <c r="AR97" s="1">
        <v>149</v>
      </c>
      <c r="AS97" s="1">
        <v>294</v>
      </c>
      <c r="AT97" s="1">
        <v>244</v>
      </c>
      <c r="AU97" s="1">
        <v>288</v>
      </c>
      <c r="AV97" s="1">
        <v>487</v>
      </c>
      <c r="AW97" s="1">
        <v>176</v>
      </c>
      <c r="AX97" s="1">
        <v>602</v>
      </c>
      <c r="AY97" s="1">
        <v>3062</v>
      </c>
      <c r="AZ97" s="1">
        <v>3207</v>
      </c>
      <c r="BA97" s="1">
        <v>5301</v>
      </c>
      <c r="BB97" s="1">
        <v>1323</v>
      </c>
      <c r="BC97" s="1">
        <v>924</v>
      </c>
      <c r="BD97" s="1">
        <v>958</v>
      </c>
      <c r="BE97" s="1">
        <v>1928</v>
      </c>
      <c r="BF97" s="1">
        <v>933</v>
      </c>
      <c r="BG97" s="1">
        <v>2502</v>
      </c>
      <c r="BH97" s="1">
        <v>4662</v>
      </c>
      <c r="BI97" s="1">
        <v>1546</v>
      </c>
      <c r="BJ97" s="1">
        <v>2083</v>
      </c>
      <c r="BK97" s="1">
        <v>1449</v>
      </c>
      <c r="BL97" s="1">
        <v>2914</v>
      </c>
      <c r="BM97" s="1">
        <v>1400</v>
      </c>
      <c r="BN97" s="1">
        <v>438</v>
      </c>
      <c r="BO97" s="1">
        <v>862</v>
      </c>
      <c r="BP97" s="1">
        <v>1001</v>
      </c>
      <c r="BQ97" s="1">
        <v>1764</v>
      </c>
    </row>
    <row r="98" spans="2:69" x14ac:dyDescent="0.2">
      <c r="B98" s="1">
        <f t="shared" si="1"/>
        <v>867.84</v>
      </c>
      <c r="C98" s="1">
        <v>515.67968800000006</v>
      </c>
      <c r="D98" s="1">
        <v>325</v>
      </c>
      <c r="E98" s="1">
        <v>320</v>
      </c>
      <c r="F98" s="1">
        <v>1034</v>
      </c>
      <c r="G98" s="1">
        <v>600</v>
      </c>
      <c r="H98" s="1">
        <v>459</v>
      </c>
      <c r="I98" s="1">
        <v>316</v>
      </c>
      <c r="J98" s="1">
        <v>312</v>
      </c>
      <c r="K98" s="1">
        <v>668</v>
      </c>
      <c r="L98" s="1">
        <v>395</v>
      </c>
      <c r="M98" s="1">
        <v>515</v>
      </c>
      <c r="N98" s="1">
        <v>1070</v>
      </c>
      <c r="O98" s="1">
        <v>303</v>
      </c>
      <c r="P98" s="1">
        <v>829</v>
      </c>
      <c r="Q98" s="1">
        <v>756</v>
      </c>
      <c r="R98" s="1">
        <v>179</v>
      </c>
      <c r="S98" s="1">
        <v>188</v>
      </c>
      <c r="T98" s="1">
        <v>312</v>
      </c>
      <c r="U98" s="1">
        <v>1235</v>
      </c>
      <c r="V98" s="1">
        <v>930</v>
      </c>
      <c r="W98" s="1">
        <v>1100</v>
      </c>
      <c r="X98" s="1">
        <v>565</v>
      </c>
      <c r="Y98" s="1">
        <v>459</v>
      </c>
      <c r="Z98" s="1">
        <v>1064</v>
      </c>
      <c r="AA98" s="1">
        <v>1938</v>
      </c>
      <c r="AB98" s="1">
        <v>641</v>
      </c>
      <c r="AC98" s="1">
        <v>262</v>
      </c>
      <c r="AD98" s="1">
        <v>848</v>
      </c>
      <c r="AE98" s="1">
        <v>2185</v>
      </c>
      <c r="AF98" s="1">
        <v>2203</v>
      </c>
      <c r="AG98" s="1">
        <v>438</v>
      </c>
      <c r="AH98" s="1">
        <v>326</v>
      </c>
      <c r="AI98" s="1">
        <v>499</v>
      </c>
      <c r="AJ98" s="1">
        <v>502</v>
      </c>
      <c r="AK98" s="1">
        <v>478</v>
      </c>
      <c r="AL98" s="1">
        <v>621</v>
      </c>
      <c r="AM98" s="1">
        <v>3162</v>
      </c>
      <c r="AN98" s="1">
        <v>530</v>
      </c>
      <c r="AO98" s="1">
        <v>428</v>
      </c>
      <c r="AP98" s="1">
        <v>329</v>
      </c>
      <c r="AQ98" s="1">
        <v>149</v>
      </c>
      <c r="AR98" s="1">
        <v>145</v>
      </c>
      <c r="AS98" s="1">
        <v>291</v>
      </c>
      <c r="AT98" s="1">
        <v>275</v>
      </c>
      <c r="AU98" s="1">
        <v>279</v>
      </c>
      <c r="AV98" s="1">
        <v>424</v>
      </c>
      <c r="AW98" s="1">
        <v>205</v>
      </c>
      <c r="AX98" s="1">
        <v>575</v>
      </c>
      <c r="AY98" s="1">
        <v>2915</v>
      </c>
      <c r="AZ98" s="1">
        <v>3259</v>
      </c>
      <c r="BA98" s="1">
        <v>5551</v>
      </c>
      <c r="BB98" s="1">
        <v>1298</v>
      </c>
      <c r="BC98" s="1">
        <v>845</v>
      </c>
      <c r="BD98" s="1">
        <v>1022</v>
      </c>
      <c r="BE98" s="1">
        <v>1971</v>
      </c>
      <c r="BF98" s="1">
        <v>1001</v>
      </c>
      <c r="BG98" s="1">
        <v>2385</v>
      </c>
      <c r="BH98" s="1">
        <v>4546</v>
      </c>
      <c r="BI98" s="1">
        <v>1547</v>
      </c>
      <c r="BJ98" s="1">
        <v>2157</v>
      </c>
      <c r="BK98" s="1">
        <v>1371</v>
      </c>
      <c r="BL98" s="1">
        <v>2781</v>
      </c>
      <c r="BM98" s="1">
        <v>1437</v>
      </c>
      <c r="BN98" s="1">
        <v>450</v>
      </c>
      <c r="BO98" s="1">
        <v>922</v>
      </c>
      <c r="BP98" s="1">
        <v>1042</v>
      </c>
      <c r="BQ98" s="1">
        <v>1668</v>
      </c>
    </row>
    <row r="99" spans="2:69" x14ac:dyDescent="0.2">
      <c r="B99" s="1">
        <f t="shared" si="1"/>
        <v>883.04</v>
      </c>
      <c r="C99" s="1">
        <v>516.92120399999999</v>
      </c>
      <c r="D99" s="1">
        <v>318</v>
      </c>
      <c r="E99" s="1">
        <v>344</v>
      </c>
      <c r="F99" s="1">
        <v>1050</v>
      </c>
      <c r="G99" s="1">
        <v>631</v>
      </c>
      <c r="H99" s="1">
        <v>528</v>
      </c>
      <c r="I99" s="1">
        <v>331</v>
      </c>
      <c r="J99" s="1">
        <v>343</v>
      </c>
      <c r="K99" s="1">
        <v>677</v>
      </c>
      <c r="L99" s="1">
        <v>359</v>
      </c>
      <c r="M99" s="1">
        <v>509</v>
      </c>
      <c r="N99" s="1">
        <v>1087</v>
      </c>
      <c r="O99" s="1">
        <v>321</v>
      </c>
      <c r="P99" s="1">
        <v>818</v>
      </c>
      <c r="Q99" s="1">
        <v>789</v>
      </c>
      <c r="R99" s="1">
        <v>193</v>
      </c>
      <c r="S99" s="1">
        <v>260</v>
      </c>
      <c r="T99" s="1">
        <v>274</v>
      </c>
      <c r="U99" s="1">
        <v>1190</v>
      </c>
      <c r="V99" s="1">
        <v>899</v>
      </c>
      <c r="W99" s="1">
        <v>1089</v>
      </c>
      <c r="X99" s="1">
        <v>567</v>
      </c>
      <c r="Y99" s="1">
        <v>455</v>
      </c>
      <c r="Z99" s="1">
        <v>1129</v>
      </c>
      <c r="AA99" s="1">
        <v>1991</v>
      </c>
      <c r="AB99" s="1">
        <v>639</v>
      </c>
      <c r="AC99" s="1">
        <v>321</v>
      </c>
      <c r="AD99" s="1">
        <v>855</v>
      </c>
      <c r="AE99" s="1">
        <v>2340</v>
      </c>
      <c r="AF99" s="1">
        <v>2146</v>
      </c>
      <c r="AG99" s="1">
        <v>446</v>
      </c>
      <c r="AH99" s="1">
        <v>307</v>
      </c>
      <c r="AI99" s="1">
        <v>458</v>
      </c>
      <c r="AJ99" s="1">
        <v>528</v>
      </c>
      <c r="AK99" s="1">
        <v>479</v>
      </c>
      <c r="AL99" s="1">
        <v>559</v>
      </c>
      <c r="AM99" s="1">
        <v>3216</v>
      </c>
      <c r="AN99" s="1">
        <v>518</v>
      </c>
      <c r="AO99" s="1">
        <v>374</v>
      </c>
      <c r="AP99" s="1">
        <v>345</v>
      </c>
      <c r="AQ99" s="1">
        <v>161</v>
      </c>
      <c r="AR99" s="1">
        <v>145</v>
      </c>
      <c r="AS99" s="1">
        <v>288</v>
      </c>
      <c r="AT99" s="1">
        <v>257</v>
      </c>
      <c r="AU99" s="1">
        <v>315</v>
      </c>
      <c r="AV99" s="1">
        <v>444</v>
      </c>
      <c r="AW99" s="1">
        <v>209</v>
      </c>
      <c r="AX99" s="1">
        <v>576</v>
      </c>
      <c r="AY99" s="1">
        <v>3116</v>
      </c>
      <c r="AZ99" s="1">
        <v>3434</v>
      </c>
      <c r="BA99" s="1">
        <v>5524</v>
      </c>
      <c r="BB99" s="1">
        <v>1346</v>
      </c>
      <c r="BC99" s="1">
        <v>836</v>
      </c>
      <c r="BD99" s="1">
        <v>892</v>
      </c>
      <c r="BE99" s="1">
        <v>1963</v>
      </c>
      <c r="BF99" s="1">
        <v>981</v>
      </c>
      <c r="BG99" s="1">
        <v>2513</v>
      </c>
      <c r="BH99" s="1">
        <v>4497</v>
      </c>
      <c r="BI99" s="1">
        <v>1557</v>
      </c>
      <c r="BJ99" s="1">
        <v>2049</v>
      </c>
      <c r="BK99" s="1">
        <v>1447</v>
      </c>
      <c r="BL99" s="1">
        <v>2730</v>
      </c>
      <c r="BM99" s="1">
        <v>1462</v>
      </c>
      <c r="BN99" s="1">
        <v>469</v>
      </c>
      <c r="BO99" s="1">
        <v>969</v>
      </c>
      <c r="BP99" s="1">
        <v>1103</v>
      </c>
      <c r="BQ99" s="1">
        <v>1762</v>
      </c>
    </row>
    <row r="100" spans="2:69" x14ac:dyDescent="0.2">
      <c r="B100" s="1">
        <f t="shared" si="1"/>
        <v>882.58</v>
      </c>
      <c r="C100" s="1">
        <v>518.16320800000005</v>
      </c>
      <c r="D100" s="1">
        <v>342</v>
      </c>
      <c r="E100" s="1">
        <v>323</v>
      </c>
      <c r="F100" s="1">
        <v>986</v>
      </c>
      <c r="G100" s="1">
        <v>536</v>
      </c>
      <c r="H100" s="1">
        <v>529</v>
      </c>
      <c r="I100" s="1">
        <v>355</v>
      </c>
      <c r="J100" s="1">
        <v>372</v>
      </c>
      <c r="K100" s="1">
        <v>716</v>
      </c>
      <c r="L100" s="1">
        <v>423</v>
      </c>
      <c r="M100" s="1">
        <v>475</v>
      </c>
      <c r="N100" s="1">
        <v>1052</v>
      </c>
      <c r="O100" s="1">
        <v>279</v>
      </c>
      <c r="P100" s="1">
        <v>827</v>
      </c>
      <c r="Q100" s="1">
        <v>797</v>
      </c>
      <c r="R100" s="1">
        <v>203</v>
      </c>
      <c r="S100" s="1">
        <v>201</v>
      </c>
      <c r="T100" s="1">
        <v>265</v>
      </c>
      <c r="U100" s="1">
        <v>1203</v>
      </c>
      <c r="V100" s="1">
        <v>880</v>
      </c>
      <c r="W100" s="1">
        <v>1085</v>
      </c>
      <c r="X100" s="1">
        <v>521</v>
      </c>
      <c r="Y100" s="1">
        <v>451</v>
      </c>
      <c r="Z100" s="1">
        <v>1114</v>
      </c>
      <c r="AA100" s="1">
        <v>2037</v>
      </c>
      <c r="AB100" s="1">
        <v>646</v>
      </c>
      <c r="AC100" s="1">
        <v>283</v>
      </c>
      <c r="AD100" s="1">
        <v>933</v>
      </c>
      <c r="AE100" s="1">
        <v>2200</v>
      </c>
      <c r="AF100" s="1">
        <v>2077</v>
      </c>
      <c r="AG100" s="1">
        <v>488</v>
      </c>
      <c r="AH100" s="1">
        <v>376</v>
      </c>
      <c r="AI100" s="1">
        <v>521</v>
      </c>
      <c r="AJ100" s="1">
        <v>476</v>
      </c>
      <c r="AK100" s="1">
        <v>479</v>
      </c>
      <c r="AL100" s="1">
        <v>624</v>
      </c>
      <c r="AM100" s="1">
        <v>3209</v>
      </c>
      <c r="AN100" s="1">
        <v>537</v>
      </c>
      <c r="AO100" s="1">
        <v>449</v>
      </c>
      <c r="AP100" s="1">
        <v>370</v>
      </c>
      <c r="AQ100" s="1">
        <v>145</v>
      </c>
      <c r="AR100" s="1">
        <v>166</v>
      </c>
      <c r="AS100" s="1">
        <v>291</v>
      </c>
      <c r="AT100" s="1">
        <v>254</v>
      </c>
      <c r="AU100" s="1">
        <v>303</v>
      </c>
      <c r="AV100" s="1">
        <v>439</v>
      </c>
      <c r="AW100" s="1">
        <v>212</v>
      </c>
      <c r="AX100" s="1">
        <v>594</v>
      </c>
      <c r="AY100" s="1">
        <v>3021</v>
      </c>
      <c r="AZ100" s="1">
        <v>3507</v>
      </c>
      <c r="BA100" s="1">
        <v>5557</v>
      </c>
      <c r="BB100" s="1">
        <v>1326</v>
      </c>
      <c r="BC100" s="1">
        <v>869</v>
      </c>
      <c r="BD100" s="1">
        <v>916</v>
      </c>
      <c r="BE100" s="1">
        <v>2049</v>
      </c>
      <c r="BF100" s="1">
        <v>972</v>
      </c>
      <c r="BG100" s="1">
        <v>2385</v>
      </c>
      <c r="BH100" s="1">
        <v>4568</v>
      </c>
      <c r="BI100" s="1">
        <v>1558</v>
      </c>
      <c r="BJ100" s="1">
        <v>2184</v>
      </c>
      <c r="BK100" s="1">
        <v>1383</v>
      </c>
      <c r="BL100" s="1">
        <v>2774</v>
      </c>
      <c r="BM100" s="1">
        <v>1451</v>
      </c>
      <c r="BN100" s="1">
        <v>471</v>
      </c>
      <c r="BO100" s="1">
        <v>920</v>
      </c>
      <c r="BP100" s="1">
        <v>1026</v>
      </c>
      <c r="BQ100" s="1">
        <v>1670</v>
      </c>
    </row>
    <row r="101" spans="2:69" x14ac:dyDescent="0.2">
      <c r="B101" s="1">
        <f t="shared" si="1"/>
        <v>875.96</v>
      </c>
      <c r="C101" s="1">
        <v>519.40557899999999</v>
      </c>
      <c r="D101" s="1">
        <v>315</v>
      </c>
      <c r="E101" s="1">
        <v>317</v>
      </c>
      <c r="F101" s="1">
        <v>987</v>
      </c>
      <c r="G101" s="1">
        <v>592</v>
      </c>
      <c r="H101" s="1">
        <v>481</v>
      </c>
      <c r="I101" s="1">
        <v>346</v>
      </c>
      <c r="J101" s="1">
        <v>299</v>
      </c>
      <c r="K101" s="1">
        <v>741</v>
      </c>
      <c r="L101" s="1">
        <v>403</v>
      </c>
      <c r="M101" s="1">
        <v>539</v>
      </c>
      <c r="N101" s="1">
        <v>1061</v>
      </c>
      <c r="O101" s="1">
        <v>318</v>
      </c>
      <c r="P101" s="1">
        <v>830</v>
      </c>
      <c r="Q101" s="1">
        <v>823</v>
      </c>
      <c r="R101" s="1">
        <v>151</v>
      </c>
      <c r="S101" s="1">
        <v>230</v>
      </c>
      <c r="T101" s="1">
        <v>264</v>
      </c>
      <c r="U101" s="1">
        <v>1143</v>
      </c>
      <c r="V101" s="1">
        <v>862</v>
      </c>
      <c r="W101" s="1">
        <v>1101</v>
      </c>
      <c r="X101" s="1">
        <v>564</v>
      </c>
      <c r="Y101" s="1">
        <v>486</v>
      </c>
      <c r="Z101" s="1">
        <v>1014</v>
      </c>
      <c r="AA101" s="1">
        <v>2081</v>
      </c>
      <c r="AB101" s="1">
        <v>671</v>
      </c>
      <c r="AC101" s="1">
        <v>286</v>
      </c>
      <c r="AD101" s="1">
        <v>882</v>
      </c>
      <c r="AE101" s="1">
        <v>2217</v>
      </c>
      <c r="AF101" s="1">
        <v>2070</v>
      </c>
      <c r="AG101" s="1">
        <v>486</v>
      </c>
      <c r="AH101" s="1">
        <v>346</v>
      </c>
      <c r="AI101" s="1">
        <v>459</v>
      </c>
      <c r="AJ101" s="1">
        <v>551</v>
      </c>
      <c r="AK101" s="1">
        <v>462</v>
      </c>
      <c r="AL101" s="1">
        <v>579</v>
      </c>
      <c r="AM101" s="1">
        <v>3184</v>
      </c>
      <c r="AN101" s="1">
        <v>491</v>
      </c>
      <c r="AO101" s="1">
        <v>367</v>
      </c>
      <c r="AP101" s="1">
        <v>345</v>
      </c>
      <c r="AQ101" s="1">
        <v>147</v>
      </c>
      <c r="AR101" s="1">
        <v>137</v>
      </c>
      <c r="AS101" s="1">
        <v>299</v>
      </c>
      <c r="AT101" s="1">
        <v>240</v>
      </c>
      <c r="AU101" s="1">
        <v>285</v>
      </c>
      <c r="AV101" s="1">
        <v>454</v>
      </c>
      <c r="AW101" s="1">
        <v>222</v>
      </c>
      <c r="AX101" s="1">
        <v>593</v>
      </c>
      <c r="AY101" s="1">
        <v>3128</v>
      </c>
      <c r="AZ101" s="1">
        <v>3477</v>
      </c>
      <c r="BA101" s="1">
        <v>5472</v>
      </c>
      <c r="BB101" s="1">
        <v>1364</v>
      </c>
      <c r="BC101" s="1">
        <v>823</v>
      </c>
      <c r="BD101" s="1">
        <v>981</v>
      </c>
      <c r="BE101" s="1">
        <v>2085</v>
      </c>
      <c r="BF101" s="1">
        <v>988</v>
      </c>
      <c r="BG101" s="1">
        <v>2538</v>
      </c>
      <c r="BH101" s="1">
        <v>4613</v>
      </c>
      <c r="BI101" s="1">
        <v>1524</v>
      </c>
      <c r="BJ101" s="1">
        <v>2055</v>
      </c>
      <c r="BK101" s="1">
        <v>1417</v>
      </c>
      <c r="BL101" s="1">
        <v>2798</v>
      </c>
      <c r="BM101" s="1">
        <v>1336</v>
      </c>
      <c r="BN101" s="1">
        <v>437</v>
      </c>
      <c r="BO101" s="1">
        <v>865</v>
      </c>
      <c r="BP101" s="1">
        <v>1045</v>
      </c>
      <c r="BQ101" s="1">
        <v>1750</v>
      </c>
    </row>
    <row r="102" spans="2:69" x14ac:dyDescent="0.2">
      <c r="B102" s="1">
        <f t="shared" si="1"/>
        <v>886.88</v>
      </c>
      <c r="C102" s="1">
        <v>520.64862100000005</v>
      </c>
      <c r="D102" s="1">
        <v>360</v>
      </c>
      <c r="E102" s="1">
        <v>318</v>
      </c>
      <c r="F102" s="1">
        <v>988</v>
      </c>
      <c r="G102" s="1">
        <v>555</v>
      </c>
      <c r="H102" s="1">
        <v>478</v>
      </c>
      <c r="I102" s="1">
        <v>351</v>
      </c>
      <c r="J102" s="1">
        <v>330</v>
      </c>
      <c r="K102" s="1">
        <v>736</v>
      </c>
      <c r="L102" s="1">
        <v>396</v>
      </c>
      <c r="M102" s="1">
        <v>510</v>
      </c>
      <c r="N102" s="1">
        <v>1068</v>
      </c>
      <c r="O102" s="1">
        <v>306</v>
      </c>
      <c r="P102" s="1">
        <v>877</v>
      </c>
      <c r="Q102" s="1">
        <v>822</v>
      </c>
      <c r="R102" s="1">
        <v>196</v>
      </c>
      <c r="S102" s="1">
        <v>217</v>
      </c>
      <c r="T102" s="1">
        <v>253</v>
      </c>
      <c r="U102" s="1">
        <v>1101</v>
      </c>
      <c r="V102" s="1">
        <v>894</v>
      </c>
      <c r="W102" s="1">
        <v>1125</v>
      </c>
      <c r="X102" s="1">
        <v>604</v>
      </c>
      <c r="Y102" s="1">
        <v>468</v>
      </c>
      <c r="Z102" s="1">
        <v>1027</v>
      </c>
      <c r="AA102" s="1">
        <v>2031</v>
      </c>
      <c r="AB102" s="1">
        <v>645</v>
      </c>
      <c r="AC102" s="1">
        <v>289</v>
      </c>
      <c r="AD102" s="1">
        <v>989</v>
      </c>
      <c r="AE102" s="1">
        <v>2301</v>
      </c>
      <c r="AF102" s="1">
        <v>2045</v>
      </c>
      <c r="AG102" s="1">
        <v>453</v>
      </c>
      <c r="AH102" s="1">
        <v>335</v>
      </c>
      <c r="AI102" s="1">
        <v>469</v>
      </c>
      <c r="AJ102" s="1">
        <v>548</v>
      </c>
      <c r="AK102" s="1">
        <v>427</v>
      </c>
      <c r="AL102" s="1">
        <v>617</v>
      </c>
      <c r="AM102" s="1">
        <v>3085</v>
      </c>
      <c r="AN102" s="1">
        <v>469</v>
      </c>
      <c r="AO102" s="1">
        <v>387</v>
      </c>
      <c r="AP102" s="1">
        <v>395</v>
      </c>
      <c r="AQ102" s="1">
        <v>154</v>
      </c>
      <c r="AR102" s="1">
        <v>141</v>
      </c>
      <c r="AS102" s="1">
        <v>299</v>
      </c>
      <c r="AT102" s="1">
        <v>253</v>
      </c>
      <c r="AU102" s="1">
        <v>295</v>
      </c>
      <c r="AV102" s="1">
        <v>449</v>
      </c>
      <c r="AW102" s="1">
        <v>225</v>
      </c>
      <c r="AX102" s="1">
        <v>590</v>
      </c>
      <c r="AY102" s="1">
        <v>3126</v>
      </c>
      <c r="AZ102" s="1">
        <v>3585</v>
      </c>
      <c r="BA102" s="1">
        <v>5762</v>
      </c>
      <c r="BB102" s="1">
        <v>1353</v>
      </c>
      <c r="BC102" s="1">
        <v>906</v>
      </c>
      <c r="BD102" s="1">
        <v>974</v>
      </c>
      <c r="BE102" s="1">
        <v>2017</v>
      </c>
      <c r="BF102" s="1">
        <v>1007</v>
      </c>
      <c r="BG102" s="1">
        <v>2445</v>
      </c>
      <c r="BH102" s="1">
        <v>4686</v>
      </c>
      <c r="BI102" s="1">
        <v>1486</v>
      </c>
      <c r="BJ102" s="1">
        <v>2016</v>
      </c>
      <c r="BK102" s="1">
        <v>1367</v>
      </c>
      <c r="BL102" s="1">
        <v>2640</v>
      </c>
      <c r="BM102" s="1">
        <v>1475</v>
      </c>
      <c r="BN102" s="1">
        <v>456</v>
      </c>
      <c r="BO102" s="1">
        <v>926</v>
      </c>
      <c r="BP102" s="1">
        <v>1023</v>
      </c>
      <c r="BQ102" s="1">
        <v>1690</v>
      </c>
    </row>
    <row r="103" spans="2:69" x14ac:dyDescent="0.2">
      <c r="B103" s="1">
        <f t="shared" si="1"/>
        <v>876.14</v>
      </c>
      <c r="C103" s="1">
        <v>521.89209000000005</v>
      </c>
      <c r="D103" s="1">
        <v>321</v>
      </c>
      <c r="E103" s="1">
        <v>315</v>
      </c>
      <c r="F103" s="1">
        <v>952</v>
      </c>
      <c r="G103" s="1">
        <v>568</v>
      </c>
      <c r="H103" s="1">
        <v>475</v>
      </c>
      <c r="I103" s="1">
        <v>329</v>
      </c>
      <c r="J103" s="1">
        <v>358</v>
      </c>
      <c r="K103" s="1">
        <v>712</v>
      </c>
      <c r="L103" s="1">
        <v>372</v>
      </c>
      <c r="M103" s="1">
        <v>482</v>
      </c>
      <c r="N103" s="1">
        <v>1043</v>
      </c>
      <c r="O103" s="1">
        <v>310</v>
      </c>
      <c r="P103" s="1">
        <v>906</v>
      </c>
      <c r="Q103" s="1">
        <v>791</v>
      </c>
      <c r="R103" s="1">
        <v>179</v>
      </c>
      <c r="S103" s="1">
        <v>243</v>
      </c>
      <c r="T103" s="1">
        <v>262</v>
      </c>
      <c r="U103" s="1">
        <v>1049</v>
      </c>
      <c r="V103" s="1">
        <v>878</v>
      </c>
      <c r="W103" s="1">
        <v>1055</v>
      </c>
      <c r="X103" s="1">
        <v>568</v>
      </c>
      <c r="Y103" s="1">
        <v>452</v>
      </c>
      <c r="Z103" s="1">
        <v>1026</v>
      </c>
      <c r="AA103" s="1">
        <v>1972</v>
      </c>
      <c r="AB103" s="1">
        <v>703</v>
      </c>
      <c r="AC103" s="1">
        <v>303</v>
      </c>
      <c r="AD103" s="1">
        <v>964</v>
      </c>
      <c r="AE103" s="1">
        <v>2277</v>
      </c>
      <c r="AF103" s="1">
        <v>2165</v>
      </c>
      <c r="AG103" s="1">
        <v>456</v>
      </c>
      <c r="AH103" s="1">
        <v>328</v>
      </c>
      <c r="AI103" s="1">
        <v>509</v>
      </c>
      <c r="AJ103" s="1">
        <v>555</v>
      </c>
      <c r="AK103" s="1">
        <v>446</v>
      </c>
      <c r="AL103" s="1">
        <v>502</v>
      </c>
      <c r="AM103" s="1">
        <v>3080</v>
      </c>
      <c r="AN103" s="1">
        <v>533</v>
      </c>
      <c r="AO103" s="1">
        <v>432</v>
      </c>
      <c r="AP103" s="1">
        <v>373</v>
      </c>
      <c r="AQ103" s="1">
        <v>186</v>
      </c>
      <c r="AR103" s="1">
        <v>167</v>
      </c>
      <c r="AS103" s="1">
        <v>302</v>
      </c>
      <c r="AT103" s="1">
        <v>236</v>
      </c>
      <c r="AU103" s="1">
        <v>293</v>
      </c>
      <c r="AV103" s="1">
        <v>433</v>
      </c>
      <c r="AW103" s="1">
        <v>218</v>
      </c>
      <c r="AX103" s="1">
        <v>622</v>
      </c>
      <c r="AY103" s="1">
        <v>3088</v>
      </c>
      <c r="AZ103" s="1">
        <v>3502</v>
      </c>
      <c r="BA103" s="1">
        <v>5516</v>
      </c>
      <c r="BB103" s="1">
        <v>1337</v>
      </c>
      <c r="BC103" s="1">
        <v>909</v>
      </c>
      <c r="BD103" s="1">
        <v>1045</v>
      </c>
      <c r="BE103" s="1">
        <v>2117</v>
      </c>
      <c r="BF103" s="1">
        <v>1034</v>
      </c>
      <c r="BG103" s="1">
        <v>2525</v>
      </c>
      <c r="BH103" s="1">
        <v>4548</v>
      </c>
      <c r="BI103" s="1">
        <v>1524</v>
      </c>
      <c r="BJ103" s="1">
        <v>1943</v>
      </c>
      <c r="BK103" s="1">
        <v>1462</v>
      </c>
      <c r="BL103" s="1">
        <v>2701</v>
      </c>
      <c r="BM103" s="1">
        <v>1434</v>
      </c>
      <c r="BN103" s="1">
        <v>451</v>
      </c>
      <c r="BO103" s="1">
        <v>958</v>
      </c>
      <c r="BP103" s="1">
        <v>1048</v>
      </c>
      <c r="BQ103" s="1">
        <v>1691</v>
      </c>
    </row>
    <row r="104" spans="2:69" x14ac:dyDescent="0.2">
      <c r="B104" s="1">
        <f t="shared" si="1"/>
        <v>880.94</v>
      </c>
      <c r="C104" s="1">
        <v>523.135986</v>
      </c>
      <c r="D104" s="1">
        <v>339</v>
      </c>
      <c r="E104" s="1">
        <v>337</v>
      </c>
      <c r="F104" s="1">
        <v>1034</v>
      </c>
      <c r="G104" s="1">
        <v>567</v>
      </c>
      <c r="H104" s="1">
        <v>491</v>
      </c>
      <c r="I104" s="1">
        <v>335</v>
      </c>
      <c r="J104" s="1">
        <v>328</v>
      </c>
      <c r="K104" s="1">
        <v>730</v>
      </c>
      <c r="L104" s="1">
        <v>412</v>
      </c>
      <c r="M104" s="1">
        <v>494</v>
      </c>
      <c r="N104" s="1">
        <v>1022</v>
      </c>
      <c r="O104" s="1">
        <v>292</v>
      </c>
      <c r="P104" s="1">
        <v>845</v>
      </c>
      <c r="Q104" s="1">
        <v>825</v>
      </c>
      <c r="R104" s="1">
        <v>192</v>
      </c>
      <c r="S104" s="1">
        <v>220</v>
      </c>
      <c r="T104" s="1">
        <v>228</v>
      </c>
      <c r="U104" s="1">
        <v>1099</v>
      </c>
      <c r="V104" s="1">
        <v>845</v>
      </c>
      <c r="W104" s="1">
        <v>1194</v>
      </c>
      <c r="X104" s="1">
        <v>594</v>
      </c>
      <c r="Y104" s="1">
        <v>469</v>
      </c>
      <c r="Z104" s="1">
        <v>1078</v>
      </c>
      <c r="AA104" s="1">
        <v>2057</v>
      </c>
      <c r="AB104" s="1">
        <v>691</v>
      </c>
      <c r="AC104" s="1">
        <v>315</v>
      </c>
      <c r="AD104" s="1">
        <v>891</v>
      </c>
      <c r="AE104" s="1">
        <v>2176</v>
      </c>
      <c r="AF104" s="1">
        <v>2105</v>
      </c>
      <c r="AG104" s="1">
        <v>458</v>
      </c>
      <c r="AH104" s="1">
        <v>334</v>
      </c>
      <c r="AI104" s="1">
        <v>498</v>
      </c>
      <c r="AJ104" s="1">
        <v>565</v>
      </c>
      <c r="AK104" s="1">
        <v>368</v>
      </c>
      <c r="AL104" s="1">
        <v>494</v>
      </c>
      <c r="AM104" s="1">
        <v>3058</v>
      </c>
      <c r="AN104" s="1">
        <v>535</v>
      </c>
      <c r="AO104" s="1">
        <v>405</v>
      </c>
      <c r="AP104" s="1">
        <v>354</v>
      </c>
      <c r="AQ104" s="1">
        <v>172</v>
      </c>
      <c r="AR104" s="1">
        <v>120</v>
      </c>
      <c r="AS104" s="1">
        <v>262</v>
      </c>
      <c r="AT104" s="1">
        <v>244</v>
      </c>
      <c r="AU104" s="1">
        <v>310</v>
      </c>
      <c r="AV104" s="1">
        <v>424</v>
      </c>
      <c r="AW104" s="1">
        <v>208</v>
      </c>
      <c r="AX104" s="1">
        <v>615</v>
      </c>
      <c r="AY104" s="1">
        <v>3107</v>
      </c>
      <c r="AZ104" s="1">
        <v>3643</v>
      </c>
      <c r="BA104" s="1">
        <v>5668</v>
      </c>
      <c r="BB104" s="1">
        <v>1345</v>
      </c>
      <c r="BC104" s="1">
        <v>883</v>
      </c>
      <c r="BD104" s="1">
        <v>1053</v>
      </c>
      <c r="BE104" s="1">
        <v>2080</v>
      </c>
      <c r="BF104" s="1">
        <v>1000</v>
      </c>
      <c r="BG104" s="1">
        <v>2449</v>
      </c>
      <c r="BH104" s="1">
        <v>4784</v>
      </c>
      <c r="BI104" s="1">
        <v>1496</v>
      </c>
      <c r="BJ104" s="1">
        <v>1999</v>
      </c>
      <c r="BK104" s="1">
        <v>1466</v>
      </c>
      <c r="BL104" s="1">
        <v>2678</v>
      </c>
      <c r="BM104" s="1">
        <v>1441</v>
      </c>
      <c r="BN104" s="1">
        <v>478</v>
      </c>
      <c r="BO104" s="1">
        <v>956</v>
      </c>
      <c r="BP104" s="1">
        <v>1032</v>
      </c>
      <c r="BQ104" s="1">
        <v>1753</v>
      </c>
    </row>
    <row r="105" spans="2:69" x14ac:dyDescent="0.2">
      <c r="B105" s="1">
        <f t="shared" si="1"/>
        <v>873.66</v>
      </c>
      <c r="C105" s="1">
        <v>524.38037099999997</v>
      </c>
      <c r="D105" s="1">
        <v>355</v>
      </c>
      <c r="E105" s="1">
        <v>318</v>
      </c>
      <c r="F105" s="1">
        <v>949</v>
      </c>
      <c r="G105" s="1">
        <v>610</v>
      </c>
      <c r="H105" s="1">
        <v>479</v>
      </c>
      <c r="I105" s="1">
        <v>356</v>
      </c>
      <c r="J105" s="1">
        <v>336</v>
      </c>
      <c r="K105" s="1">
        <v>736</v>
      </c>
      <c r="L105" s="1">
        <v>404</v>
      </c>
      <c r="M105" s="1">
        <v>505</v>
      </c>
      <c r="N105" s="1">
        <v>991</v>
      </c>
      <c r="O105" s="1">
        <v>299</v>
      </c>
      <c r="P105" s="1">
        <v>856</v>
      </c>
      <c r="Q105" s="1">
        <v>818</v>
      </c>
      <c r="R105" s="1">
        <v>146</v>
      </c>
      <c r="S105" s="1">
        <v>244</v>
      </c>
      <c r="T105" s="1">
        <v>229</v>
      </c>
      <c r="U105" s="1">
        <v>1075</v>
      </c>
      <c r="V105" s="1">
        <v>805</v>
      </c>
      <c r="W105" s="1">
        <v>1169</v>
      </c>
      <c r="X105" s="1">
        <v>586</v>
      </c>
      <c r="Y105" s="1">
        <v>426</v>
      </c>
      <c r="Z105" s="1">
        <v>1127</v>
      </c>
      <c r="AA105" s="1">
        <v>2081</v>
      </c>
      <c r="AB105" s="1">
        <v>665</v>
      </c>
      <c r="AC105" s="1">
        <v>325</v>
      </c>
      <c r="AD105" s="1">
        <v>917</v>
      </c>
      <c r="AE105" s="1">
        <v>2096</v>
      </c>
      <c r="AF105" s="1">
        <v>1987</v>
      </c>
      <c r="AG105" s="1">
        <v>448</v>
      </c>
      <c r="AH105" s="1">
        <v>357</v>
      </c>
      <c r="AI105" s="1">
        <v>488</v>
      </c>
      <c r="AJ105" s="1">
        <v>609</v>
      </c>
      <c r="AK105" s="1">
        <v>411</v>
      </c>
      <c r="AL105" s="1">
        <v>519</v>
      </c>
      <c r="AM105" s="1">
        <v>2865</v>
      </c>
      <c r="AN105" s="1">
        <v>548</v>
      </c>
      <c r="AO105" s="1">
        <v>431</v>
      </c>
      <c r="AP105" s="1">
        <v>340</v>
      </c>
      <c r="AQ105" s="1">
        <v>150</v>
      </c>
      <c r="AR105" s="1">
        <v>125</v>
      </c>
      <c r="AS105" s="1">
        <v>304</v>
      </c>
      <c r="AT105" s="1">
        <v>224</v>
      </c>
      <c r="AU105" s="1">
        <v>337</v>
      </c>
      <c r="AV105" s="1">
        <v>467</v>
      </c>
      <c r="AW105" s="1">
        <v>201</v>
      </c>
      <c r="AX105" s="1">
        <v>672</v>
      </c>
      <c r="AY105" s="1">
        <v>3074</v>
      </c>
      <c r="AZ105" s="1">
        <v>3674</v>
      </c>
      <c r="BA105" s="1">
        <v>5549</v>
      </c>
      <c r="BB105" s="1">
        <v>1309</v>
      </c>
      <c r="BC105" s="1">
        <v>884</v>
      </c>
      <c r="BD105" s="1">
        <v>1002</v>
      </c>
      <c r="BE105" s="1">
        <v>2095</v>
      </c>
      <c r="BF105" s="1">
        <v>1019</v>
      </c>
      <c r="BG105" s="1">
        <v>2405</v>
      </c>
      <c r="BH105" s="1">
        <v>4754</v>
      </c>
      <c r="BI105" s="1">
        <v>1463</v>
      </c>
      <c r="BJ105" s="1">
        <v>1936</v>
      </c>
      <c r="BK105" s="1">
        <v>1443</v>
      </c>
      <c r="BL105" s="1">
        <v>2633</v>
      </c>
      <c r="BM105" s="1">
        <v>1373</v>
      </c>
      <c r="BN105" s="1">
        <v>451</v>
      </c>
      <c r="BO105" s="1">
        <v>955</v>
      </c>
      <c r="BP105" s="1">
        <v>1115</v>
      </c>
      <c r="BQ105" s="1">
        <v>1736</v>
      </c>
    </row>
    <row r="106" spans="2:69" x14ac:dyDescent="0.2">
      <c r="B106" s="1">
        <f t="shared" si="1"/>
        <v>883.6</v>
      </c>
      <c r="C106" s="1">
        <v>525.62530500000003</v>
      </c>
      <c r="D106" s="1">
        <v>357</v>
      </c>
      <c r="E106" s="1">
        <v>326</v>
      </c>
      <c r="F106" s="1">
        <v>982</v>
      </c>
      <c r="G106" s="1">
        <v>571</v>
      </c>
      <c r="H106" s="1">
        <v>521</v>
      </c>
      <c r="I106" s="1">
        <v>378</v>
      </c>
      <c r="J106" s="1">
        <v>390</v>
      </c>
      <c r="K106" s="1">
        <v>748</v>
      </c>
      <c r="L106" s="1">
        <v>394</v>
      </c>
      <c r="M106" s="1">
        <v>503</v>
      </c>
      <c r="N106" s="1">
        <v>1025</v>
      </c>
      <c r="O106" s="1">
        <v>326</v>
      </c>
      <c r="P106" s="1">
        <v>871</v>
      </c>
      <c r="Q106" s="1">
        <v>837</v>
      </c>
      <c r="R106" s="1">
        <v>181</v>
      </c>
      <c r="S106" s="1">
        <v>253</v>
      </c>
      <c r="T106" s="1">
        <v>203</v>
      </c>
      <c r="U106" s="1">
        <v>986</v>
      </c>
      <c r="V106" s="1">
        <v>858</v>
      </c>
      <c r="W106" s="1">
        <v>1186</v>
      </c>
      <c r="X106" s="1">
        <v>542</v>
      </c>
      <c r="Y106" s="1">
        <v>493</v>
      </c>
      <c r="Z106" s="1">
        <v>1181</v>
      </c>
      <c r="AA106" s="1">
        <v>2042</v>
      </c>
      <c r="AB106" s="1">
        <v>668</v>
      </c>
      <c r="AC106" s="1">
        <v>256</v>
      </c>
      <c r="AD106" s="1">
        <v>899</v>
      </c>
      <c r="AE106" s="1">
        <v>2101</v>
      </c>
      <c r="AF106" s="1">
        <v>2020</v>
      </c>
      <c r="AG106" s="1">
        <v>483</v>
      </c>
      <c r="AH106" s="1">
        <v>318</v>
      </c>
      <c r="AI106" s="1">
        <v>530</v>
      </c>
      <c r="AJ106" s="1">
        <v>599</v>
      </c>
      <c r="AK106" s="1">
        <v>393</v>
      </c>
      <c r="AL106" s="1">
        <v>545</v>
      </c>
      <c r="AM106" s="1">
        <v>2911</v>
      </c>
      <c r="AN106" s="1">
        <v>510</v>
      </c>
      <c r="AO106" s="1">
        <v>431</v>
      </c>
      <c r="AP106" s="1">
        <v>373</v>
      </c>
      <c r="AQ106" s="1">
        <v>141</v>
      </c>
      <c r="AR106" s="1">
        <v>163</v>
      </c>
      <c r="AS106" s="1">
        <v>293</v>
      </c>
      <c r="AT106" s="1">
        <v>257</v>
      </c>
      <c r="AU106" s="1">
        <v>275</v>
      </c>
      <c r="AV106" s="1">
        <v>442</v>
      </c>
      <c r="AW106" s="1">
        <v>204</v>
      </c>
      <c r="AX106" s="1">
        <v>678</v>
      </c>
      <c r="AY106" s="1">
        <v>3190</v>
      </c>
      <c r="AZ106" s="1">
        <v>3732</v>
      </c>
      <c r="BA106" s="1">
        <v>5614</v>
      </c>
      <c r="BB106" s="1">
        <v>1327</v>
      </c>
      <c r="BC106" s="1">
        <v>898</v>
      </c>
      <c r="BD106" s="1">
        <v>1055</v>
      </c>
      <c r="BE106" s="1">
        <v>2257</v>
      </c>
      <c r="BF106" s="1">
        <v>1038</v>
      </c>
      <c r="BG106" s="1">
        <v>2537</v>
      </c>
      <c r="BH106" s="1">
        <v>4695</v>
      </c>
      <c r="BI106" s="1">
        <v>1522</v>
      </c>
      <c r="BJ106" s="1">
        <v>2038</v>
      </c>
      <c r="BK106" s="1">
        <v>1359</v>
      </c>
      <c r="BL106" s="1">
        <v>2676</v>
      </c>
      <c r="BM106" s="1">
        <v>1328</v>
      </c>
      <c r="BN106" s="1">
        <v>491</v>
      </c>
      <c r="BO106" s="1">
        <v>996</v>
      </c>
      <c r="BP106" s="1">
        <v>1100</v>
      </c>
      <c r="BQ106" s="1">
        <v>1860</v>
      </c>
    </row>
    <row r="107" spans="2:69" x14ac:dyDescent="0.2">
      <c r="B107" s="1">
        <f t="shared" si="1"/>
        <v>889.78</v>
      </c>
      <c r="C107" s="1">
        <v>526.87072799999999</v>
      </c>
      <c r="D107" s="1">
        <v>347</v>
      </c>
      <c r="E107" s="1">
        <v>363</v>
      </c>
      <c r="F107" s="1">
        <v>931</v>
      </c>
      <c r="G107" s="1">
        <v>566</v>
      </c>
      <c r="H107" s="1">
        <v>472</v>
      </c>
      <c r="I107" s="1">
        <v>369</v>
      </c>
      <c r="J107" s="1">
        <v>374</v>
      </c>
      <c r="K107" s="1">
        <v>788</v>
      </c>
      <c r="L107" s="1">
        <v>428</v>
      </c>
      <c r="M107" s="1">
        <v>488</v>
      </c>
      <c r="N107" s="1">
        <v>1001</v>
      </c>
      <c r="O107" s="1">
        <v>328</v>
      </c>
      <c r="P107" s="1">
        <v>957</v>
      </c>
      <c r="Q107" s="1">
        <v>883</v>
      </c>
      <c r="R107" s="1">
        <v>184</v>
      </c>
      <c r="S107" s="1">
        <v>232</v>
      </c>
      <c r="T107" s="1">
        <v>207</v>
      </c>
      <c r="U107" s="1">
        <v>960</v>
      </c>
      <c r="V107" s="1">
        <v>784</v>
      </c>
      <c r="W107" s="1">
        <v>1181</v>
      </c>
      <c r="X107" s="1">
        <v>632</v>
      </c>
      <c r="Y107" s="1">
        <v>517</v>
      </c>
      <c r="Z107" s="1">
        <v>1225</v>
      </c>
      <c r="AA107" s="1">
        <v>2087</v>
      </c>
      <c r="AB107" s="1">
        <v>744</v>
      </c>
      <c r="AC107" s="1">
        <v>275</v>
      </c>
      <c r="AD107" s="1">
        <v>923</v>
      </c>
      <c r="AE107" s="1">
        <v>2067</v>
      </c>
      <c r="AF107" s="1">
        <v>2006</v>
      </c>
      <c r="AG107" s="1">
        <v>510</v>
      </c>
      <c r="AH107" s="1">
        <v>336</v>
      </c>
      <c r="AI107" s="1">
        <v>520</v>
      </c>
      <c r="AJ107" s="1">
        <v>617</v>
      </c>
      <c r="AK107" s="1">
        <v>385</v>
      </c>
      <c r="AL107" s="1">
        <v>503</v>
      </c>
      <c r="AM107" s="1">
        <v>2760</v>
      </c>
      <c r="AN107" s="1">
        <v>482</v>
      </c>
      <c r="AO107" s="1">
        <v>448</v>
      </c>
      <c r="AP107" s="1">
        <v>395</v>
      </c>
      <c r="AQ107" s="1">
        <v>168</v>
      </c>
      <c r="AR107" s="1">
        <v>150</v>
      </c>
      <c r="AS107" s="1">
        <v>292</v>
      </c>
      <c r="AT107" s="1">
        <v>273</v>
      </c>
      <c r="AU107" s="1">
        <v>313</v>
      </c>
      <c r="AV107" s="1">
        <v>441</v>
      </c>
      <c r="AW107" s="1">
        <v>155</v>
      </c>
      <c r="AX107" s="1">
        <v>695</v>
      </c>
      <c r="AY107" s="1">
        <v>3267</v>
      </c>
      <c r="AZ107" s="1">
        <v>3788</v>
      </c>
      <c r="BA107" s="1">
        <v>5672</v>
      </c>
      <c r="BB107" s="1">
        <v>1354</v>
      </c>
      <c r="BC107" s="1">
        <v>893</v>
      </c>
      <c r="BD107" s="1">
        <v>1060</v>
      </c>
      <c r="BE107" s="1">
        <v>2111</v>
      </c>
      <c r="BF107" s="1">
        <v>1092</v>
      </c>
      <c r="BG107" s="1">
        <v>2410</v>
      </c>
      <c r="BH107" s="1">
        <v>4776</v>
      </c>
      <c r="BI107" s="1">
        <v>1522</v>
      </c>
      <c r="BJ107" s="1">
        <v>1974</v>
      </c>
      <c r="BK107" s="1">
        <v>1462</v>
      </c>
      <c r="BL107" s="1">
        <v>2626</v>
      </c>
      <c r="BM107" s="1">
        <v>1340</v>
      </c>
      <c r="BN107" s="1">
        <v>479</v>
      </c>
      <c r="BO107" s="1">
        <v>979</v>
      </c>
      <c r="BP107" s="1">
        <v>1108</v>
      </c>
      <c r="BQ107" s="1">
        <v>1716</v>
      </c>
    </row>
    <row r="108" spans="2:69" x14ac:dyDescent="0.2">
      <c r="B108" s="1">
        <f t="shared" si="1"/>
        <v>904.2</v>
      </c>
      <c r="C108" s="1">
        <v>528.11651600000005</v>
      </c>
      <c r="D108" s="1">
        <v>348</v>
      </c>
      <c r="E108" s="1">
        <v>373</v>
      </c>
      <c r="F108" s="1">
        <v>944</v>
      </c>
      <c r="G108" s="1">
        <v>560</v>
      </c>
      <c r="H108" s="1">
        <v>496</v>
      </c>
      <c r="I108" s="1">
        <v>387</v>
      </c>
      <c r="J108" s="1">
        <v>357</v>
      </c>
      <c r="K108" s="1">
        <v>733</v>
      </c>
      <c r="L108" s="1">
        <v>433</v>
      </c>
      <c r="M108" s="1">
        <v>539</v>
      </c>
      <c r="N108" s="1">
        <v>962</v>
      </c>
      <c r="O108" s="1">
        <v>317</v>
      </c>
      <c r="P108" s="1">
        <v>831</v>
      </c>
      <c r="Q108" s="1">
        <v>849</v>
      </c>
      <c r="R108" s="1">
        <v>186</v>
      </c>
      <c r="S108" s="1">
        <v>231</v>
      </c>
      <c r="T108" s="1">
        <v>240</v>
      </c>
      <c r="U108" s="1">
        <v>1003</v>
      </c>
      <c r="V108" s="1">
        <v>800</v>
      </c>
      <c r="W108" s="1">
        <v>1206</v>
      </c>
      <c r="X108" s="1">
        <v>566</v>
      </c>
      <c r="Y108" s="1">
        <v>548</v>
      </c>
      <c r="Z108" s="1">
        <v>1258</v>
      </c>
      <c r="AA108" s="1">
        <v>2059</v>
      </c>
      <c r="AB108" s="1">
        <v>699</v>
      </c>
      <c r="AC108" s="1">
        <v>316</v>
      </c>
      <c r="AD108" s="1">
        <v>973</v>
      </c>
      <c r="AE108" s="1">
        <v>2010</v>
      </c>
      <c r="AF108" s="1">
        <v>2079</v>
      </c>
      <c r="AG108" s="1">
        <v>489</v>
      </c>
      <c r="AH108" s="1">
        <v>347</v>
      </c>
      <c r="AI108" s="1">
        <v>619</v>
      </c>
      <c r="AJ108" s="1">
        <v>682</v>
      </c>
      <c r="AK108" s="1">
        <v>413</v>
      </c>
      <c r="AL108" s="1">
        <v>471</v>
      </c>
      <c r="AM108" s="1">
        <v>2844</v>
      </c>
      <c r="AN108" s="1">
        <v>540</v>
      </c>
      <c r="AO108" s="1">
        <v>522</v>
      </c>
      <c r="AP108" s="1">
        <v>382</v>
      </c>
      <c r="AQ108" s="1">
        <v>149</v>
      </c>
      <c r="AR108" s="1">
        <v>125</v>
      </c>
      <c r="AS108" s="1">
        <v>296</v>
      </c>
      <c r="AT108" s="1">
        <v>265</v>
      </c>
      <c r="AU108" s="1">
        <v>327</v>
      </c>
      <c r="AV108" s="1">
        <v>422</v>
      </c>
      <c r="AW108" s="1">
        <v>209</v>
      </c>
      <c r="AX108" s="1">
        <v>657</v>
      </c>
      <c r="AY108" s="1">
        <v>3347</v>
      </c>
      <c r="AZ108" s="1">
        <v>3882</v>
      </c>
      <c r="BA108" s="1">
        <v>5919</v>
      </c>
      <c r="BB108" s="1">
        <v>1276</v>
      </c>
      <c r="BC108" s="1">
        <v>981</v>
      </c>
      <c r="BD108" s="1">
        <v>1085</v>
      </c>
      <c r="BE108" s="1">
        <v>2235</v>
      </c>
      <c r="BF108" s="1">
        <v>1071</v>
      </c>
      <c r="BG108" s="1">
        <v>2614</v>
      </c>
      <c r="BH108" s="1">
        <v>4742</v>
      </c>
      <c r="BI108" s="1">
        <v>1530</v>
      </c>
      <c r="BJ108" s="1">
        <v>2052</v>
      </c>
      <c r="BK108" s="1">
        <v>1453</v>
      </c>
      <c r="BL108" s="1">
        <v>2558</v>
      </c>
      <c r="BM108" s="1">
        <v>1435</v>
      </c>
      <c r="BN108" s="1">
        <v>517</v>
      </c>
      <c r="BO108" s="1">
        <v>1048</v>
      </c>
      <c r="BP108" s="1">
        <v>1089</v>
      </c>
      <c r="BQ108" s="1">
        <v>1759</v>
      </c>
    </row>
    <row r="109" spans="2:69" x14ac:dyDescent="0.2">
      <c r="B109" s="1">
        <f t="shared" si="1"/>
        <v>911.84</v>
      </c>
      <c r="C109" s="1">
        <v>529.36279300000001</v>
      </c>
      <c r="D109" s="1">
        <v>387</v>
      </c>
      <c r="E109" s="1">
        <v>330</v>
      </c>
      <c r="F109" s="1">
        <v>1001</v>
      </c>
      <c r="G109" s="1">
        <v>602</v>
      </c>
      <c r="H109" s="1">
        <v>524</v>
      </c>
      <c r="I109" s="1">
        <v>345</v>
      </c>
      <c r="J109" s="1">
        <v>393</v>
      </c>
      <c r="K109" s="1">
        <v>767</v>
      </c>
      <c r="L109" s="1">
        <v>419</v>
      </c>
      <c r="M109" s="1">
        <v>509</v>
      </c>
      <c r="N109" s="1">
        <v>990</v>
      </c>
      <c r="O109" s="1">
        <v>314</v>
      </c>
      <c r="P109" s="1">
        <v>906</v>
      </c>
      <c r="Q109" s="1">
        <v>869</v>
      </c>
      <c r="R109" s="1">
        <v>171</v>
      </c>
      <c r="S109" s="1">
        <v>225</v>
      </c>
      <c r="T109" s="1">
        <v>197</v>
      </c>
      <c r="U109" s="1">
        <v>919</v>
      </c>
      <c r="V109" s="1">
        <v>837</v>
      </c>
      <c r="W109" s="1">
        <v>1253</v>
      </c>
      <c r="X109" s="1">
        <v>637</v>
      </c>
      <c r="Y109" s="1">
        <v>444</v>
      </c>
      <c r="Z109" s="1">
        <v>1332</v>
      </c>
      <c r="AA109" s="1">
        <v>2128</v>
      </c>
      <c r="AB109" s="1">
        <v>680</v>
      </c>
      <c r="AC109" s="1">
        <v>328</v>
      </c>
      <c r="AD109" s="1">
        <v>979</v>
      </c>
      <c r="AE109" s="1">
        <v>2037</v>
      </c>
      <c r="AF109" s="1">
        <v>2137</v>
      </c>
      <c r="AG109" s="1">
        <v>521</v>
      </c>
      <c r="AH109" s="1">
        <v>338</v>
      </c>
      <c r="AI109" s="1">
        <v>648</v>
      </c>
      <c r="AJ109" s="1">
        <v>649</v>
      </c>
      <c r="AK109" s="1">
        <v>397</v>
      </c>
      <c r="AL109" s="1">
        <v>472</v>
      </c>
      <c r="AM109" s="1">
        <v>2874</v>
      </c>
      <c r="AN109" s="1">
        <v>540</v>
      </c>
      <c r="AO109" s="1">
        <v>556</v>
      </c>
      <c r="AP109" s="1">
        <v>403</v>
      </c>
      <c r="AQ109" s="1">
        <v>176</v>
      </c>
      <c r="AR109" s="1">
        <v>170</v>
      </c>
      <c r="AS109" s="1">
        <v>288</v>
      </c>
      <c r="AT109" s="1">
        <v>234</v>
      </c>
      <c r="AU109" s="1">
        <v>311</v>
      </c>
      <c r="AV109" s="1">
        <v>419</v>
      </c>
      <c r="AW109" s="1">
        <v>201</v>
      </c>
      <c r="AX109" s="1">
        <v>671</v>
      </c>
      <c r="AY109" s="1">
        <v>3314</v>
      </c>
      <c r="AZ109" s="1">
        <v>3995</v>
      </c>
      <c r="BA109" s="1">
        <v>5755</v>
      </c>
      <c r="BB109" s="1">
        <v>1288</v>
      </c>
      <c r="BC109" s="1">
        <v>919</v>
      </c>
      <c r="BD109" s="1">
        <v>1091</v>
      </c>
      <c r="BE109" s="1">
        <v>2361</v>
      </c>
      <c r="BF109" s="1">
        <v>1099</v>
      </c>
      <c r="BG109" s="1">
        <v>2766</v>
      </c>
      <c r="BH109" s="1">
        <v>5021</v>
      </c>
      <c r="BI109" s="1">
        <v>1514</v>
      </c>
      <c r="BJ109" s="1">
        <v>2046</v>
      </c>
      <c r="BK109" s="1">
        <v>1499</v>
      </c>
      <c r="BL109" s="1">
        <v>2651</v>
      </c>
      <c r="BM109" s="1">
        <v>1401</v>
      </c>
      <c r="BN109" s="1">
        <v>527</v>
      </c>
      <c r="BO109" s="1">
        <v>1054</v>
      </c>
      <c r="BP109" s="1">
        <v>1159</v>
      </c>
      <c r="BQ109" s="1">
        <v>1804</v>
      </c>
    </row>
    <row r="110" spans="2:69" x14ac:dyDescent="0.2">
      <c r="B110" s="1">
        <f t="shared" si="1"/>
        <v>928.56</v>
      </c>
      <c r="C110" s="1">
        <v>530.60961899999995</v>
      </c>
      <c r="D110" s="1">
        <v>377</v>
      </c>
      <c r="E110" s="1">
        <v>351</v>
      </c>
      <c r="F110" s="1">
        <v>961</v>
      </c>
      <c r="G110" s="1">
        <v>578</v>
      </c>
      <c r="H110" s="1">
        <v>529</v>
      </c>
      <c r="I110" s="1">
        <v>378</v>
      </c>
      <c r="J110" s="1">
        <v>425</v>
      </c>
      <c r="K110" s="1">
        <v>772</v>
      </c>
      <c r="L110" s="1">
        <v>410</v>
      </c>
      <c r="M110" s="1">
        <v>489</v>
      </c>
      <c r="N110" s="1">
        <v>978</v>
      </c>
      <c r="O110" s="1">
        <v>341</v>
      </c>
      <c r="P110" s="1">
        <v>966</v>
      </c>
      <c r="Q110" s="1">
        <v>922</v>
      </c>
      <c r="R110" s="1">
        <v>162</v>
      </c>
      <c r="S110" s="1">
        <v>237</v>
      </c>
      <c r="T110" s="1">
        <v>224</v>
      </c>
      <c r="U110" s="1">
        <v>985</v>
      </c>
      <c r="V110" s="1">
        <v>805</v>
      </c>
      <c r="W110" s="1">
        <v>1254</v>
      </c>
      <c r="X110" s="1">
        <v>592</v>
      </c>
      <c r="Y110" s="1">
        <v>537</v>
      </c>
      <c r="Z110" s="1">
        <v>1275</v>
      </c>
      <c r="AA110" s="1">
        <v>2256</v>
      </c>
      <c r="AB110" s="1">
        <v>684</v>
      </c>
      <c r="AC110" s="1">
        <v>304</v>
      </c>
      <c r="AD110" s="1">
        <v>947</v>
      </c>
      <c r="AE110" s="1">
        <v>2075</v>
      </c>
      <c r="AF110" s="1">
        <v>2201</v>
      </c>
      <c r="AG110" s="1">
        <v>486</v>
      </c>
      <c r="AH110" s="1">
        <v>376</v>
      </c>
      <c r="AI110" s="1">
        <v>664</v>
      </c>
      <c r="AJ110" s="1">
        <v>749</v>
      </c>
      <c r="AK110" s="1">
        <v>418</v>
      </c>
      <c r="AL110" s="1">
        <v>531</v>
      </c>
      <c r="AM110" s="1">
        <v>2865</v>
      </c>
      <c r="AN110" s="1">
        <v>558</v>
      </c>
      <c r="AO110" s="1">
        <v>549</v>
      </c>
      <c r="AP110" s="1">
        <v>396</v>
      </c>
      <c r="AQ110" s="1">
        <v>142</v>
      </c>
      <c r="AR110" s="1">
        <v>151</v>
      </c>
      <c r="AS110" s="1">
        <v>276</v>
      </c>
      <c r="AT110" s="1">
        <v>280</v>
      </c>
      <c r="AU110" s="1">
        <v>304</v>
      </c>
      <c r="AV110" s="1">
        <v>398</v>
      </c>
      <c r="AW110" s="1">
        <v>225</v>
      </c>
      <c r="AX110" s="1">
        <v>725</v>
      </c>
      <c r="AY110" s="1">
        <v>3369</v>
      </c>
      <c r="AZ110" s="1">
        <v>4096</v>
      </c>
      <c r="BA110" s="1">
        <v>5855</v>
      </c>
      <c r="BB110" s="1">
        <v>1400</v>
      </c>
      <c r="BC110" s="1">
        <v>958</v>
      </c>
      <c r="BD110" s="1">
        <v>1127</v>
      </c>
      <c r="BE110" s="1">
        <v>2380</v>
      </c>
      <c r="BF110" s="1">
        <v>1147</v>
      </c>
      <c r="BG110" s="1">
        <v>2741</v>
      </c>
      <c r="BH110" s="1">
        <v>5071</v>
      </c>
      <c r="BI110" s="1">
        <v>1540</v>
      </c>
      <c r="BJ110" s="1">
        <v>1957</v>
      </c>
      <c r="BK110" s="1">
        <v>1489</v>
      </c>
      <c r="BL110" s="1">
        <v>2606</v>
      </c>
      <c r="BM110" s="1">
        <v>1439</v>
      </c>
      <c r="BN110" s="1">
        <v>510</v>
      </c>
      <c r="BO110" s="1">
        <v>1066</v>
      </c>
      <c r="BP110" s="1">
        <v>1268</v>
      </c>
      <c r="BQ110" s="1">
        <v>1892</v>
      </c>
    </row>
    <row r="111" spans="2:69" x14ac:dyDescent="0.2">
      <c r="B111" s="1">
        <f t="shared" si="1"/>
        <v>954.82</v>
      </c>
      <c r="C111" s="1">
        <v>531.85687299999995</v>
      </c>
      <c r="D111" s="1">
        <v>339</v>
      </c>
      <c r="E111" s="1">
        <v>360</v>
      </c>
      <c r="F111" s="1">
        <v>959</v>
      </c>
      <c r="G111" s="1">
        <v>597</v>
      </c>
      <c r="H111" s="1">
        <v>565</v>
      </c>
      <c r="I111" s="1">
        <v>347</v>
      </c>
      <c r="J111" s="1">
        <v>382</v>
      </c>
      <c r="K111" s="1">
        <v>813</v>
      </c>
      <c r="L111" s="1">
        <v>475</v>
      </c>
      <c r="M111" s="1">
        <v>561</v>
      </c>
      <c r="N111" s="1">
        <v>1018</v>
      </c>
      <c r="O111" s="1">
        <v>347</v>
      </c>
      <c r="P111" s="1">
        <v>986</v>
      </c>
      <c r="Q111" s="1">
        <v>965</v>
      </c>
      <c r="R111" s="1">
        <v>210</v>
      </c>
      <c r="S111" s="1">
        <v>257</v>
      </c>
      <c r="T111" s="1">
        <v>242</v>
      </c>
      <c r="U111" s="1">
        <v>968</v>
      </c>
      <c r="V111" s="1">
        <v>807</v>
      </c>
      <c r="W111" s="1">
        <v>1149</v>
      </c>
      <c r="X111" s="1">
        <v>732</v>
      </c>
      <c r="Y111" s="1">
        <v>487</v>
      </c>
      <c r="Z111" s="1">
        <v>1313</v>
      </c>
      <c r="AA111" s="1">
        <v>2338</v>
      </c>
      <c r="AB111" s="1">
        <v>731</v>
      </c>
      <c r="AC111" s="1">
        <v>350</v>
      </c>
      <c r="AD111" s="1">
        <v>969</v>
      </c>
      <c r="AE111" s="1">
        <v>2085</v>
      </c>
      <c r="AF111" s="1">
        <v>2200</v>
      </c>
      <c r="AG111" s="1">
        <v>485</v>
      </c>
      <c r="AH111" s="1">
        <v>385</v>
      </c>
      <c r="AI111" s="1">
        <v>742</v>
      </c>
      <c r="AJ111" s="1">
        <v>710</v>
      </c>
      <c r="AK111" s="1">
        <v>429</v>
      </c>
      <c r="AL111" s="1">
        <v>532</v>
      </c>
      <c r="AM111" s="1">
        <v>2942</v>
      </c>
      <c r="AN111" s="1">
        <v>631</v>
      </c>
      <c r="AO111" s="1">
        <v>578</v>
      </c>
      <c r="AP111" s="1">
        <v>409</v>
      </c>
      <c r="AQ111" s="1">
        <v>147</v>
      </c>
      <c r="AR111" s="1">
        <v>174</v>
      </c>
      <c r="AS111" s="1">
        <v>310</v>
      </c>
      <c r="AT111" s="1">
        <v>333</v>
      </c>
      <c r="AU111" s="1">
        <v>302</v>
      </c>
      <c r="AV111" s="1">
        <v>465</v>
      </c>
      <c r="AW111" s="1">
        <v>202</v>
      </c>
      <c r="AX111" s="1">
        <v>740</v>
      </c>
      <c r="AY111" s="1">
        <v>3404</v>
      </c>
      <c r="AZ111" s="1">
        <v>4306</v>
      </c>
      <c r="BA111" s="1">
        <v>5963</v>
      </c>
      <c r="BB111" s="1">
        <v>1351</v>
      </c>
      <c r="BC111" s="1">
        <v>949</v>
      </c>
      <c r="BD111" s="1">
        <v>1145</v>
      </c>
      <c r="BE111" s="1">
        <v>2483</v>
      </c>
      <c r="BF111" s="1">
        <v>1143</v>
      </c>
      <c r="BG111" s="1">
        <v>2642</v>
      </c>
      <c r="BH111" s="1">
        <v>5071</v>
      </c>
      <c r="BI111" s="1">
        <v>1513</v>
      </c>
      <c r="BJ111" s="1">
        <v>1968</v>
      </c>
      <c r="BK111" s="1">
        <v>1492</v>
      </c>
      <c r="BL111" s="1">
        <v>2613</v>
      </c>
      <c r="BM111" s="1">
        <v>1469</v>
      </c>
      <c r="BN111" s="1">
        <v>518</v>
      </c>
      <c r="BO111" s="1">
        <v>1034</v>
      </c>
      <c r="BP111" s="1">
        <v>1155</v>
      </c>
      <c r="BQ111" s="1">
        <v>1921</v>
      </c>
    </row>
    <row r="112" spans="2:69" x14ac:dyDescent="0.2">
      <c r="B112" s="1">
        <f t="shared" si="1"/>
        <v>977.92</v>
      </c>
      <c r="C112" s="1">
        <v>533.10461399999997</v>
      </c>
      <c r="D112" s="1">
        <v>428</v>
      </c>
      <c r="E112" s="1">
        <v>362</v>
      </c>
      <c r="F112" s="1">
        <v>972</v>
      </c>
      <c r="G112" s="1">
        <v>605</v>
      </c>
      <c r="H112" s="1">
        <v>561</v>
      </c>
      <c r="I112" s="1">
        <v>337</v>
      </c>
      <c r="J112" s="1">
        <v>414</v>
      </c>
      <c r="K112" s="1">
        <v>831</v>
      </c>
      <c r="L112" s="1">
        <v>440</v>
      </c>
      <c r="M112" s="1">
        <v>585</v>
      </c>
      <c r="N112" s="1">
        <v>929</v>
      </c>
      <c r="O112" s="1">
        <v>376</v>
      </c>
      <c r="P112" s="1">
        <v>954</v>
      </c>
      <c r="Q112" s="1">
        <v>927</v>
      </c>
      <c r="R112" s="1">
        <v>218</v>
      </c>
      <c r="S112" s="1">
        <v>269</v>
      </c>
      <c r="T112" s="1">
        <v>229</v>
      </c>
      <c r="U112" s="1">
        <v>954</v>
      </c>
      <c r="V112" s="1">
        <v>834</v>
      </c>
      <c r="W112" s="1">
        <v>1345</v>
      </c>
      <c r="X112" s="1">
        <v>641</v>
      </c>
      <c r="Y112" s="1">
        <v>535</v>
      </c>
      <c r="Z112" s="1">
        <v>1489</v>
      </c>
      <c r="AA112" s="1">
        <v>2205</v>
      </c>
      <c r="AB112" s="1">
        <v>705</v>
      </c>
      <c r="AC112" s="1">
        <v>322</v>
      </c>
      <c r="AD112" s="1">
        <v>1044</v>
      </c>
      <c r="AE112" s="1">
        <v>2055</v>
      </c>
      <c r="AF112" s="1">
        <v>2250</v>
      </c>
      <c r="AG112" s="1">
        <v>531</v>
      </c>
      <c r="AH112" s="1">
        <v>334</v>
      </c>
      <c r="AI112" s="1">
        <v>743</v>
      </c>
      <c r="AJ112" s="1">
        <v>833</v>
      </c>
      <c r="AK112" s="1">
        <v>474</v>
      </c>
      <c r="AL112" s="1">
        <v>540</v>
      </c>
      <c r="AM112" s="1">
        <v>3042</v>
      </c>
      <c r="AN112" s="1">
        <v>643</v>
      </c>
      <c r="AO112" s="1">
        <v>577</v>
      </c>
      <c r="AP112" s="1">
        <v>478</v>
      </c>
      <c r="AQ112" s="1">
        <v>176</v>
      </c>
      <c r="AR112" s="1">
        <v>208</v>
      </c>
      <c r="AS112" s="1">
        <v>313</v>
      </c>
      <c r="AT112" s="1">
        <v>266</v>
      </c>
      <c r="AU112" s="1">
        <v>344</v>
      </c>
      <c r="AV112" s="1">
        <v>454</v>
      </c>
      <c r="AW112" s="1">
        <v>251</v>
      </c>
      <c r="AX112" s="1">
        <v>751</v>
      </c>
      <c r="AY112" s="1">
        <v>3454</v>
      </c>
      <c r="AZ112" s="1">
        <v>4465</v>
      </c>
      <c r="BA112" s="1">
        <v>6203</v>
      </c>
      <c r="BB112" s="1">
        <v>1389</v>
      </c>
      <c r="BC112" s="1">
        <v>1049</v>
      </c>
      <c r="BD112" s="1">
        <v>1140</v>
      </c>
      <c r="BE112" s="1">
        <v>2442</v>
      </c>
      <c r="BF112" s="1">
        <v>1144</v>
      </c>
      <c r="BG112" s="1">
        <v>2631</v>
      </c>
      <c r="BH112" s="1">
        <v>4989</v>
      </c>
      <c r="BI112" s="1">
        <v>1485</v>
      </c>
      <c r="BJ112" s="1">
        <v>1996</v>
      </c>
      <c r="BK112" s="1">
        <v>1502</v>
      </c>
      <c r="BL112" s="1">
        <v>2665</v>
      </c>
      <c r="BM112" s="1">
        <v>1395</v>
      </c>
      <c r="BN112" s="1">
        <v>572</v>
      </c>
      <c r="BO112" s="1">
        <v>1092</v>
      </c>
      <c r="BP112" s="1">
        <v>1130</v>
      </c>
      <c r="BQ112" s="1">
        <v>1863</v>
      </c>
    </row>
    <row r="113" spans="2:69" x14ac:dyDescent="0.2">
      <c r="B113" s="1">
        <f t="shared" si="1"/>
        <v>988.9</v>
      </c>
      <c r="C113" s="1">
        <v>534.35290499999996</v>
      </c>
      <c r="D113" s="1">
        <v>422</v>
      </c>
      <c r="E113" s="1">
        <v>431</v>
      </c>
      <c r="F113" s="1">
        <v>992</v>
      </c>
      <c r="G113" s="1">
        <v>590</v>
      </c>
      <c r="H113" s="1">
        <v>586</v>
      </c>
      <c r="I113" s="1">
        <v>336</v>
      </c>
      <c r="J113" s="1">
        <v>420</v>
      </c>
      <c r="K113" s="1">
        <v>873</v>
      </c>
      <c r="L113" s="1">
        <v>420</v>
      </c>
      <c r="M113" s="1">
        <v>532</v>
      </c>
      <c r="N113" s="1">
        <v>1013</v>
      </c>
      <c r="O113" s="1">
        <v>330</v>
      </c>
      <c r="P113" s="1">
        <v>961</v>
      </c>
      <c r="Q113" s="1">
        <v>981</v>
      </c>
      <c r="R113" s="1">
        <v>212</v>
      </c>
      <c r="S113" s="1">
        <v>273</v>
      </c>
      <c r="T113" s="1">
        <v>286</v>
      </c>
      <c r="U113" s="1">
        <v>883</v>
      </c>
      <c r="V113" s="1">
        <v>832</v>
      </c>
      <c r="W113" s="1">
        <v>1261</v>
      </c>
      <c r="X113" s="1">
        <v>658</v>
      </c>
      <c r="Y113" s="1">
        <v>449</v>
      </c>
      <c r="Z113" s="1">
        <v>1473</v>
      </c>
      <c r="AA113" s="1">
        <v>2379</v>
      </c>
      <c r="AB113" s="1">
        <v>738</v>
      </c>
      <c r="AC113" s="1">
        <v>349</v>
      </c>
      <c r="AD113" s="1">
        <v>1072</v>
      </c>
      <c r="AE113" s="1">
        <v>2049</v>
      </c>
      <c r="AF113" s="1">
        <v>2302</v>
      </c>
      <c r="AG113" s="1">
        <v>498</v>
      </c>
      <c r="AH113" s="1">
        <v>413</v>
      </c>
      <c r="AI113" s="1">
        <v>819</v>
      </c>
      <c r="AJ113" s="1">
        <v>827</v>
      </c>
      <c r="AK113" s="1">
        <v>445</v>
      </c>
      <c r="AL113" s="1">
        <v>566</v>
      </c>
      <c r="AM113" s="1">
        <v>3067</v>
      </c>
      <c r="AN113" s="1">
        <v>689</v>
      </c>
      <c r="AO113" s="1">
        <v>655</v>
      </c>
      <c r="AP113" s="1">
        <v>479</v>
      </c>
      <c r="AQ113" s="1">
        <v>183</v>
      </c>
      <c r="AR113" s="1">
        <v>142</v>
      </c>
      <c r="AS113" s="1">
        <v>311</v>
      </c>
      <c r="AT113" s="1">
        <v>254</v>
      </c>
      <c r="AU113" s="1">
        <v>328</v>
      </c>
      <c r="AV113" s="1">
        <v>416</v>
      </c>
      <c r="AW113" s="1">
        <v>228</v>
      </c>
      <c r="AX113" s="1">
        <v>753</v>
      </c>
      <c r="AY113" s="1">
        <v>3574</v>
      </c>
      <c r="AZ113" s="1">
        <v>4446</v>
      </c>
      <c r="BA113" s="1">
        <v>6249</v>
      </c>
      <c r="BB113" s="1">
        <v>1368</v>
      </c>
      <c r="BC113" s="1">
        <v>941</v>
      </c>
      <c r="BD113" s="1">
        <v>1255</v>
      </c>
      <c r="BE113" s="1">
        <v>2443</v>
      </c>
      <c r="BF113" s="1">
        <v>1231</v>
      </c>
      <c r="BG113" s="1">
        <v>2628</v>
      </c>
      <c r="BH113" s="1">
        <v>4972</v>
      </c>
      <c r="BI113" s="1">
        <v>1596</v>
      </c>
      <c r="BJ113" s="1">
        <v>2056</v>
      </c>
      <c r="BK113" s="1">
        <v>1599</v>
      </c>
      <c r="BL113" s="1">
        <v>2684</v>
      </c>
      <c r="BM113" s="1">
        <v>1479</v>
      </c>
      <c r="BN113" s="1">
        <v>580</v>
      </c>
      <c r="BO113" s="1">
        <v>1085</v>
      </c>
      <c r="BP113" s="1">
        <v>1213</v>
      </c>
      <c r="BQ113" s="1">
        <v>1866</v>
      </c>
    </row>
    <row r="114" spans="2:69" x14ac:dyDescent="0.2">
      <c r="B114" s="1">
        <f t="shared" si="1"/>
        <v>998.7</v>
      </c>
      <c r="C114" s="1">
        <v>535.60162400000002</v>
      </c>
      <c r="D114" s="1">
        <v>434</v>
      </c>
      <c r="E114" s="1">
        <v>398</v>
      </c>
      <c r="F114" s="1">
        <v>960</v>
      </c>
      <c r="G114" s="1">
        <v>620</v>
      </c>
      <c r="H114" s="1">
        <v>518</v>
      </c>
      <c r="I114" s="1">
        <v>356</v>
      </c>
      <c r="J114" s="1">
        <v>384</v>
      </c>
      <c r="K114" s="1">
        <v>800</v>
      </c>
      <c r="L114" s="1">
        <v>450</v>
      </c>
      <c r="M114" s="1">
        <v>560</v>
      </c>
      <c r="N114" s="1">
        <v>1033</v>
      </c>
      <c r="O114" s="1">
        <v>337</v>
      </c>
      <c r="P114" s="1">
        <v>957</v>
      </c>
      <c r="Q114" s="1">
        <v>889</v>
      </c>
      <c r="R114" s="1">
        <v>223</v>
      </c>
      <c r="S114" s="1">
        <v>269</v>
      </c>
      <c r="T114" s="1">
        <v>294</v>
      </c>
      <c r="U114" s="1">
        <v>953</v>
      </c>
      <c r="V114" s="1">
        <v>825</v>
      </c>
      <c r="W114" s="1">
        <v>1281</v>
      </c>
      <c r="X114" s="1">
        <v>695</v>
      </c>
      <c r="Y114" s="1">
        <v>488</v>
      </c>
      <c r="Z114" s="1">
        <v>1475</v>
      </c>
      <c r="AA114" s="1">
        <v>2272</v>
      </c>
      <c r="AB114" s="1">
        <v>747</v>
      </c>
      <c r="AC114" s="1">
        <v>372</v>
      </c>
      <c r="AD114" s="1">
        <v>1058</v>
      </c>
      <c r="AE114" s="1">
        <v>2123</v>
      </c>
      <c r="AF114" s="1">
        <v>2360</v>
      </c>
      <c r="AG114" s="1">
        <v>546</v>
      </c>
      <c r="AH114" s="1">
        <v>383</v>
      </c>
      <c r="AI114" s="1">
        <v>883</v>
      </c>
      <c r="AJ114" s="1">
        <v>903</v>
      </c>
      <c r="AK114" s="1">
        <v>510</v>
      </c>
      <c r="AL114" s="1">
        <v>604</v>
      </c>
      <c r="AM114" s="1">
        <v>3224</v>
      </c>
      <c r="AN114" s="1">
        <v>679</v>
      </c>
      <c r="AO114" s="1">
        <v>708</v>
      </c>
      <c r="AP114" s="1">
        <v>470</v>
      </c>
      <c r="AQ114" s="1">
        <v>185</v>
      </c>
      <c r="AR114" s="1">
        <v>156</v>
      </c>
      <c r="AS114" s="1">
        <v>298</v>
      </c>
      <c r="AT114" s="1">
        <v>261</v>
      </c>
      <c r="AU114" s="1">
        <v>296</v>
      </c>
      <c r="AV114" s="1">
        <v>427</v>
      </c>
      <c r="AW114" s="1">
        <v>219</v>
      </c>
      <c r="AX114" s="1">
        <v>722</v>
      </c>
      <c r="AY114" s="1">
        <v>3597</v>
      </c>
      <c r="AZ114" s="1">
        <v>4581</v>
      </c>
      <c r="BA114" s="1">
        <v>6152</v>
      </c>
      <c r="BB114" s="1">
        <v>1333</v>
      </c>
      <c r="BC114" s="1">
        <v>1015</v>
      </c>
      <c r="BD114" s="1">
        <v>1198</v>
      </c>
      <c r="BE114" s="1">
        <v>2509</v>
      </c>
      <c r="BF114" s="1">
        <v>1151</v>
      </c>
      <c r="BG114" s="1">
        <v>2819</v>
      </c>
      <c r="BH114" s="1">
        <v>5086</v>
      </c>
      <c r="BI114" s="1">
        <v>1545</v>
      </c>
      <c r="BJ114" s="1">
        <v>2063</v>
      </c>
      <c r="BK114" s="1">
        <v>1607</v>
      </c>
      <c r="BL114" s="1">
        <v>2710</v>
      </c>
      <c r="BM114" s="1">
        <v>1457</v>
      </c>
      <c r="BN114" s="1">
        <v>571</v>
      </c>
      <c r="BO114" s="1">
        <v>1094</v>
      </c>
      <c r="BP114" s="1">
        <v>1228</v>
      </c>
      <c r="BQ114" s="1">
        <v>1915</v>
      </c>
    </row>
    <row r="115" spans="2:69" x14ac:dyDescent="0.2">
      <c r="B115" s="1">
        <f t="shared" si="1"/>
        <v>1025.94</v>
      </c>
      <c r="C115" s="1">
        <v>536.85082999999997</v>
      </c>
      <c r="D115" s="1">
        <v>434</v>
      </c>
      <c r="E115" s="1">
        <v>402</v>
      </c>
      <c r="F115" s="1">
        <v>998</v>
      </c>
      <c r="G115" s="1">
        <v>571</v>
      </c>
      <c r="H115" s="1">
        <v>555</v>
      </c>
      <c r="I115" s="1">
        <v>408</v>
      </c>
      <c r="J115" s="1">
        <v>419</v>
      </c>
      <c r="K115" s="1">
        <v>873</v>
      </c>
      <c r="L115" s="1">
        <v>456</v>
      </c>
      <c r="M115" s="1">
        <v>549</v>
      </c>
      <c r="N115" s="1">
        <v>941</v>
      </c>
      <c r="O115" s="1">
        <v>421</v>
      </c>
      <c r="P115" s="1">
        <v>998</v>
      </c>
      <c r="Q115" s="1">
        <v>976</v>
      </c>
      <c r="R115" s="1">
        <v>238</v>
      </c>
      <c r="S115" s="1">
        <v>258</v>
      </c>
      <c r="T115" s="1">
        <v>302</v>
      </c>
      <c r="U115" s="1">
        <v>928</v>
      </c>
      <c r="V115" s="1">
        <v>778</v>
      </c>
      <c r="W115" s="1">
        <v>1283</v>
      </c>
      <c r="X115" s="1">
        <v>649</v>
      </c>
      <c r="Y115" s="1">
        <v>542</v>
      </c>
      <c r="Z115" s="1">
        <v>1544</v>
      </c>
      <c r="AA115" s="1">
        <v>2364</v>
      </c>
      <c r="AB115" s="1">
        <v>799</v>
      </c>
      <c r="AC115" s="1">
        <v>315</v>
      </c>
      <c r="AD115" s="1">
        <v>1171</v>
      </c>
      <c r="AE115" s="1">
        <v>2232</v>
      </c>
      <c r="AF115" s="1">
        <v>2469</v>
      </c>
      <c r="AG115" s="1">
        <v>578</v>
      </c>
      <c r="AH115" s="1">
        <v>358</v>
      </c>
      <c r="AI115" s="1">
        <v>888</v>
      </c>
      <c r="AJ115" s="1">
        <v>938</v>
      </c>
      <c r="AK115" s="1">
        <v>500</v>
      </c>
      <c r="AL115" s="1">
        <v>681</v>
      </c>
      <c r="AM115" s="1">
        <v>3348</v>
      </c>
      <c r="AN115" s="1">
        <v>698</v>
      </c>
      <c r="AO115" s="1">
        <v>734</v>
      </c>
      <c r="AP115" s="1">
        <v>512</v>
      </c>
      <c r="AQ115" s="1">
        <v>201</v>
      </c>
      <c r="AR115" s="1">
        <v>136</v>
      </c>
      <c r="AS115" s="1">
        <v>360</v>
      </c>
      <c r="AT115" s="1">
        <v>269</v>
      </c>
      <c r="AU115" s="1">
        <v>343</v>
      </c>
      <c r="AV115" s="1">
        <v>456</v>
      </c>
      <c r="AW115" s="1">
        <v>234</v>
      </c>
      <c r="AX115" s="1">
        <v>747</v>
      </c>
      <c r="AY115" s="1">
        <v>3527</v>
      </c>
      <c r="AZ115" s="1">
        <v>4634</v>
      </c>
      <c r="BA115" s="1">
        <v>6282</v>
      </c>
      <c r="BB115" s="1">
        <v>1384</v>
      </c>
      <c r="BC115" s="1">
        <v>1092</v>
      </c>
      <c r="BD115" s="1">
        <v>1322</v>
      </c>
      <c r="BE115" s="1">
        <v>2613</v>
      </c>
      <c r="BF115" s="1">
        <v>1244</v>
      </c>
      <c r="BG115" s="1">
        <v>2774</v>
      </c>
      <c r="BH115" s="1">
        <v>5193</v>
      </c>
      <c r="BI115" s="1">
        <v>1583</v>
      </c>
      <c r="BJ115" s="1">
        <v>2103</v>
      </c>
      <c r="BK115" s="1">
        <v>1634</v>
      </c>
      <c r="BL115" s="1">
        <v>2751</v>
      </c>
      <c r="BM115" s="1">
        <v>1577</v>
      </c>
      <c r="BN115" s="1">
        <v>585</v>
      </c>
      <c r="BO115" s="1">
        <v>1113</v>
      </c>
      <c r="BP115" s="1">
        <v>1206</v>
      </c>
      <c r="BQ115" s="1">
        <v>1990</v>
      </c>
    </row>
    <row r="116" spans="2:69" x14ac:dyDescent="0.2">
      <c r="B116" s="1">
        <f t="shared" si="1"/>
        <v>1051.6199999999999</v>
      </c>
      <c r="C116" s="1">
        <v>538.10052499999995</v>
      </c>
      <c r="D116" s="1">
        <v>418</v>
      </c>
      <c r="E116" s="1">
        <v>395</v>
      </c>
      <c r="F116" s="1">
        <v>995</v>
      </c>
      <c r="G116" s="1">
        <v>640</v>
      </c>
      <c r="H116" s="1">
        <v>549</v>
      </c>
      <c r="I116" s="1">
        <v>411</v>
      </c>
      <c r="J116" s="1">
        <v>432</v>
      </c>
      <c r="K116" s="1">
        <v>873</v>
      </c>
      <c r="L116" s="1">
        <v>465</v>
      </c>
      <c r="M116" s="1">
        <v>539</v>
      </c>
      <c r="N116" s="1">
        <v>1006</v>
      </c>
      <c r="O116" s="1">
        <v>380</v>
      </c>
      <c r="P116" s="1">
        <v>1074</v>
      </c>
      <c r="Q116" s="1">
        <v>974</v>
      </c>
      <c r="R116" s="1">
        <v>224</v>
      </c>
      <c r="S116" s="1">
        <v>248</v>
      </c>
      <c r="T116" s="1">
        <v>339</v>
      </c>
      <c r="U116" s="1">
        <v>922</v>
      </c>
      <c r="V116" s="1">
        <v>813</v>
      </c>
      <c r="W116" s="1">
        <v>1355</v>
      </c>
      <c r="X116" s="1">
        <v>719</v>
      </c>
      <c r="Y116" s="1">
        <v>570</v>
      </c>
      <c r="Z116" s="1">
        <v>1617</v>
      </c>
      <c r="AA116" s="1">
        <v>2329</v>
      </c>
      <c r="AB116" s="1">
        <v>801</v>
      </c>
      <c r="AC116" s="1">
        <v>356</v>
      </c>
      <c r="AD116" s="1">
        <v>1097</v>
      </c>
      <c r="AE116" s="1">
        <v>2263</v>
      </c>
      <c r="AF116" s="1">
        <v>2503</v>
      </c>
      <c r="AG116" s="1">
        <v>587</v>
      </c>
      <c r="AH116" s="1">
        <v>380</v>
      </c>
      <c r="AI116" s="1">
        <v>968</v>
      </c>
      <c r="AJ116" s="1">
        <v>1020</v>
      </c>
      <c r="AK116" s="1">
        <v>548</v>
      </c>
      <c r="AL116" s="1">
        <v>762</v>
      </c>
      <c r="AM116" s="1">
        <v>3532</v>
      </c>
      <c r="AN116" s="1">
        <v>742</v>
      </c>
      <c r="AO116" s="1">
        <v>732</v>
      </c>
      <c r="AP116" s="1">
        <v>550</v>
      </c>
      <c r="AQ116" s="1">
        <v>195</v>
      </c>
      <c r="AR116" s="1">
        <v>174</v>
      </c>
      <c r="AS116" s="1">
        <v>314</v>
      </c>
      <c r="AT116" s="1">
        <v>270</v>
      </c>
      <c r="AU116" s="1">
        <v>341</v>
      </c>
      <c r="AV116" s="1">
        <v>459</v>
      </c>
      <c r="AW116" s="1">
        <v>255</v>
      </c>
      <c r="AX116" s="1">
        <v>750</v>
      </c>
      <c r="AY116" s="1">
        <v>3619</v>
      </c>
      <c r="AZ116" s="1">
        <v>4665</v>
      </c>
      <c r="BA116" s="1">
        <v>6411</v>
      </c>
      <c r="BB116" s="1">
        <v>1392</v>
      </c>
      <c r="BC116" s="1">
        <v>1130</v>
      </c>
      <c r="BD116" s="1">
        <v>1282</v>
      </c>
      <c r="BE116" s="1">
        <v>2643</v>
      </c>
      <c r="BF116" s="1">
        <v>1246</v>
      </c>
      <c r="BG116" s="1">
        <v>2774</v>
      </c>
      <c r="BH116" s="1">
        <v>5197</v>
      </c>
      <c r="BI116" s="1">
        <v>1522</v>
      </c>
      <c r="BJ116" s="1">
        <v>2002</v>
      </c>
      <c r="BK116" s="1">
        <v>1626</v>
      </c>
      <c r="BL116" s="1">
        <v>2699</v>
      </c>
      <c r="BM116" s="1">
        <v>1558</v>
      </c>
      <c r="BN116" s="1">
        <v>558</v>
      </c>
      <c r="BO116" s="1">
        <v>1138</v>
      </c>
      <c r="BP116" s="1">
        <v>1187</v>
      </c>
      <c r="BQ116" s="1">
        <v>1950</v>
      </c>
    </row>
    <row r="117" spans="2:69" x14ac:dyDescent="0.2">
      <c r="B117" s="1">
        <f t="shared" si="1"/>
        <v>1073</v>
      </c>
      <c r="C117" s="1">
        <v>539.35058600000002</v>
      </c>
      <c r="D117" s="1">
        <v>411</v>
      </c>
      <c r="E117" s="1">
        <v>398</v>
      </c>
      <c r="F117" s="1">
        <v>926</v>
      </c>
      <c r="G117" s="1">
        <v>614</v>
      </c>
      <c r="H117" s="1">
        <v>588</v>
      </c>
      <c r="I117" s="1">
        <v>415</v>
      </c>
      <c r="J117" s="1">
        <v>433</v>
      </c>
      <c r="K117" s="1">
        <v>843</v>
      </c>
      <c r="L117" s="1">
        <v>485</v>
      </c>
      <c r="M117" s="1">
        <v>528</v>
      </c>
      <c r="N117" s="1">
        <v>990</v>
      </c>
      <c r="O117" s="1">
        <v>381</v>
      </c>
      <c r="P117" s="1">
        <v>1090</v>
      </c>
      <c r="Q117" s="1">
        <v>1084</v>
      </c>
      <c r="R117" s="1">
        <v>221</v>
      </c>
      <c r="S117" s="1">
        <v>273</v>
      </c>
      <c r="T117" s="1">
        <v>372</v>
      </c>
      <c r="U117" s="1">
        <v>928</v>
      </c>
      <c r="V117" s="1">
        <v>753</v>
      </c>
      <c r="W117" s="1">
        <v>1386</v>
      </c>
      <c r="X117" s="1">
        <v>701</v>
      </c>
      <c r="Y117" s="1">
        <v>557</v>
      </c>
      <c r="Z117" s="1">
        <v>1560</v>
      </c>
      <c r="AA117" s="1">
        <v>2455</v>
      </c>
      <c r="AB117" s="1">
        <v>769</v>
      </c>
      <c r="AC117" s="1">
        <v>373</v>
      </c>
      <c r="AD117" s="1">
        <v>1147</v>
      </c>
      <c r="AE117" s="1">
        <v>2245</v>
      </c>
      <c r="AF117" s="1">
        <v>2634</v>
      </c>
      <c r="AG117" s="1">
        <v>614</v>
      </c>
      <c r="AH117" s="1">
        <v>406</v>
      </c>
      <c r="AI117" s="1">
        <v>923</v>
      </c>
      <c r="AJ117" s="1">
        <v>1080</v>
      </c>
      <c r="AK117" s="1">
        <v>574</v>
      </c>
      <c r="AL117" s="1">
        <v>743</v>
      </c>
      <c r="AM117" s="1">
        <v>3691</v>
      </c>
      <c r="AN117" s="1">
        <v>776</v>
      </c>
      <c r="AO117" s="1">
        <v>820</v>
      </c>
      <c r="AP117" s="1">
        <v>518</v>
      </c>
      <c r="AQ117" s="1">
        <v>198</v>
      </c>
      <c r="AR117" s="1">
        <v>153</v>
      </c>
      <c r="AS117" s="1">
        <v>348</v>
      </c>
      <c r="AT117" s="1">
        <v>257</v>
      </c>
      <c r="AU117" s="1">
        <v>367</v>
      </c>
      <c r="AV117" s="1">
        <v>466</v>
      </c>
      <c r="AW117" s="1">
        <v>220</v>
      </c>
      <c r="AX117" s="1">
        <v>834</v>
      </c>
      <c r="AY117" s="1">
        <v>3666</v>
      </c>
      <c r="AZ117" s="1">
        <v>4877</v>
      </c>
      <c r="BA117" s="1">
        <v>6559</v>
      </c>
      <c r="BB117" s="1">
        <v>1385</v>
      </c>
      <c r="BC117" s="1">
        <v>1083</v>
      </c>
      <c r="BD117" s="1">
        <v>1327</v>
      </c>
      <c r="BE117" s="1">
        <v>2710</v>
      </c>
      <c r="BF117" s="1">
        <v>1271</v>
      </c>
      <c r="BG117" s="1">
        <v>2790</v>
      </c>
      <c r="BH117" s="1">
        <v>5424</v>
      </c>
      <c r="BI117" s="1">
        <v>1593</v>
      </c>
      <c r="BJ117" s="1">
        <v>2112</v>
      </c>
      <c r="BK117" s="1">
        <v>1707</v>
      </c>
      <c r="BL117" s="1">
        <v>2650</v>
      </c>
      <c r="BM117" s="1">
        <v>1502</v>
      </c>
      <c r="BN117" s="1">
        <v>659</v>
      </c>
      <c r="BO117" s="1">
        <v>1178</v>
      </c>
      <c r="BP117" s="1">
        <v>1254</v>
      </c>
      <c r="BQ117" s="1">
        <v>2017</v>
      </c>
    </row>
    <row r="118" spans="2:69" x14ac:dyDescent="0.2">
      <c r="B118" s="1">
        <f t="shared" si="1"/>
        <v>1097.08</v>
      </c>
      <c r="C118" s="1">
        <v>540.60131799999999</v>
      </c>
      <c r="D118" s="1">
        <v>417</v>
      </c>
      <c r="E118" s="1">
        <v>408</v>
      </c>
      <c r="F118" s="1">
        <v>990</v>
      </c>
      <c r="G118" s="1">
        <v>685</v>
      </c>
      <c r="H118" s="1">
        <v>540</v>
      </c>
      <c r="I118" s="1">
        <v>400</v>
      </c>
      <c r="J118" s="1">
        <v>435</v>
      </c>
      <c r="K118" s="1">
        <v>814</v>
      </c>
      <c r="L118" s="1">
        <v>489</v>
      </c>
      <c r="M118" s="1">
        <v>541</v>
      </c>
      <c r="N118" s="1">
        <v>973</v>
      </c>
      <c r="O118" s="1">
        <v>376</v>
      </c>
      <c r="P118" s="1">
        <v>1070</v>
      </c>
      <c r="Q118" s="1">
        <v>1056</v>
      </c>
      <c r="R118" s="1">
        <v>224</v>
      </c>
      <c r="S118" s="1">
        <v>281</v>
      </c>
      <c r="T118" s="1">
        <v>348</v>
      </c>
      <c r="U118" s="1">
        <v>880</v>
      </c>
      <c r="V118" s="1">
        <v>808</v>
      </c>
      <c r="W118" s="1">
        <v>1452</v>
      </c>
      <c r="X118" s="1">
        <v>702</v>
      </c>
      <c r="Y118" s="1">
        <v>579</v>
      </c>
      <c r="Z118" s="1">
        <v>1638</v>
      </c>
      <c r="AA118" s="1">
        <v>2377</v>
      </c>
      <c r="AB118" s="1">
        <v>797</v>
      </c>
      <c r="AC118" s="1">
        <v>377</v>
      </c>
      <c r="AD118" s="1">
        <v>1184</v>
      </c>
      <c r="AE118" s="1">
        <v>2264</v>
      </c>
      <c r="AF118" s="1">
        <v>2624</v>
      </c>
      <c r="AG118" s="1">
        <v>574</v>
      </c>
      <c r="AH118" s="1">
        <v>386</v>
      </c>
      <c r="AI118" s="1">
        <v>1065</v>
      </c>
      <c r="AJ118" s="1">
        <v>1133</v>
      </c>
      <c r="AK118" s="1">
        <v>624</v>
      </c>
      <c r="AL118" s="1">
        <v>838</v>
      </c>
      <c r="AM118" s="1">
        <v>3995</v>
      </c>
      <c r="AN118" s="1">
        <v>850</v>
      </c>
      <c r="AO118" s="1">
        <v>794</v>
      </c>
      <c r="AP118" s="1">
        <v>517</v>
      </c>
      <c r="AQ118" s="1">
        <v>211</v>
      </c>
      <c r="AR118" s="1">
        <v>156</v>
      </c>
      <c r="AS118" s="1">
        <v>374</v>
      </c>
      <c r="AT118" s="1">
        <v>291</v>
      </c>
      <c r="AU118" s="1">
        <v>386</v>
      </c>
      <c r="AV118" s="1">
        <v>469</v>
      </c>
      <c r="AW118" s="1">
        <v>234</v>
      </c>
      <c r="AX118" s="1">
        <v>805</v>
      </c>
      <c r="AY118" s="1">
        <v>3815</v>
      </c>
      <c r="AZ118" s="1">
        <v>5043</v>
      </c>
      <c r="BA118" s="1">
        <v>6565</v>
      </c>
      <c r="BB118" s="1">
        <v>1479</v>
      </c>
      <c r="BC118" s="1">
        <v>1118</v>
      </c>
      <c r="BD118" s="1">
        <v>1318</v>
      </c>
      <c r="BE118" s="1">
        <v>2620</v>
      </c>
      <c r="BF118" s="1">
        <v>1321</v>
      </c>
      <c r="BG118" s="1">
        <v>2873</v>
      </c>
      <c r="BH118" s="1">
        <v>5333</v>
      </c>
      <c r="BI118" s="1">
        <v>1596</v>
      </c>
      <c r="BJ118" s="1">
        <v>2057</v>
      </c>
      <c r="BK118" s="1">
        <v>1650</v>
      </c>
      <c r="BL118" s="1">
        <v>2689</v>
      </c>
      <c r="BM118" s="1">
        <v>1554</v>
      </c>
      <c r="BN118" s="1">
        <v>658</v>
      </c>
      <c r="BO118" s="1">
        <v>1245</v>
      </c>
      <c r="BP118" s="1">
        <v>1212</v>
      </c>
      <c r="BQ118" s="1">
        <v>1955</v>
      </c>
    </row>
    <row r="119" spans="2:69" x14ac:dyDescent="0.2">
      <c r="B119" s="1">
        <f t="shared" si="1"/>
        <v>1108.76</v>
      </c>
      <c r="C119" s="1">
        <v>541.85241699999995</v>
      </c>
      <c r="D119" s="1">
        <v>444</v>
      </c>
      <c r="E119" s="1">
        <v>404</v>
      </c>
      <c r="F119" s="1">
        <v>976</v>
      </c>
      <c r="G119" s="1">
        <v>624</v>
      </c>
      <c r="H119" s="1">
        <v>551</v>
      </c>
      <c r="I119" s="1">
        <v>411</v>
      </c>
      <c r="J119" s="1">
        <v>439</v>
      </c>
      <c r="K119" s="1">
        <v>799</v>
      </c>
      <c r="L119" s="1">
        <v>435</v>
      </c>
      <c r="M119" s="1">
        <v>562</v>
      </c>
      <c r="N119" s="1">
        <v>918</v>
      </c>
      <c r="O119" s="1">
        <v>406</v>
      </c>
      <c r="P119" s="1">
        <v>1070</v>
      </c>
      <c r="Q119" s="1">
        <v>1079</v>
      </c>
      <c r="R119" s="1">
        <v>242</v>
      </c>
      <c r="S119" s="1">
        <v>287</v>
      </c>
      <c r="T119" s="1">
        <v>394</v>
      </c>
      <c r="U119" s="1">
        <v>904</v>
      </c>
      <c r="V119" s="1">
        <v>778</v>
      </c>
      <c r="W119" s="1">
        <v>1500</v>
      </c>
      <c r="X119" s="1">
        <v>699</v>
      </c>
      <c r="Y119" s="1">
        <v>591</v>
      </c>
      <c r="Z119" s="1">
        <v>1688</v>
      </c>
      <c r="AA119" s="1">
        <v>2462</v>
      </c>
      <c r="AB119" s="1">
        <v>824</v>
      </c>
      <c r="AC119" s="1">
        <v>354</v>
      </c>
      <c r="AD119" s="1">
        <v>1173</v>
      </c>
      <c r="AE119" s="1">
        <v>2251</v>
      </c>
      <c r="AF119" s="1">
        <v>2690</v>
      </c>
      <c r="AG119" s="1">
        <v>598</v>
      </c>
      <c r="AH119" s="1">
        <v>401</v>
      </c>
      <c r="AI119" s="1">
        <v>1070</v>
      </c>
      <c r="AJ119" s="1">
        <v>1175</v>
      </c>
      <c r="AK119" s="1">
        <v>656</v>
      </c>
      <c r="AL119" s="1">
        <v>915</v>
      </c>
      <c r="AM119" s="1">
        <v>4026</v>
      </c>
      <c r="AN119" s="1">
        <v>836</v>
      </c>
      <c r="AO119" s="1">
        <v>887</v>
      </c>
      <c r="AP119" s="1">
        <v>571</v>
      </c>
      <c r="AQ119" s="1">
        <v>189</v>
      </c>
      <c r="AR119" s="1">
        <v>174</v>
      </c>
      <c r="AS119" s="1">
        <v>344</v>
      </c>
      <c r="AT119" s="1">
        <v>300</v>
      </c>
      <c r="AU119" s="1">
        <v>359</v>
      </c>
      <c r="AV119" s="1">
        <v>419</v>
      </c>
      <c r="AW119" s="1">
        <v>246</v>
      </c>
      <c r="AX119" s="1">
        <v>866</v>
      </c>
      <c r="AY119" s="1">
        <v>3752</v>
      </c>
      <c r="AZ119" s="1">
        <v>5062</v>
      </c>
      <c r="BA119" s="1">
        <v>6637</v>
      </c>
      <c r="BB119" s="1">
        <v>1535</v>
      </c>
      <c r="BC119" s="1">
        <v>1094</v>
      </c>
      <c r="BD119" s="1">
        <v>1359</v>
      </c>
      <c r="BE119" s="1">
        <v>2873</v>
      </c>
      <c r="BF119" s="1">
        <v>1258</v>
      </c>
      <c r="BG119" s="1">
        <v>2872</v>
      </c>
      <c r="BH119" s="1">
        <v>5531</v>
      </c>
      <c r="BI119" s="1">
        <v>1674</v>
      </c>
      <c r="BJ119" s="1">
        <v>2055</v>
      </c>
      <c r="BK119" s="1">
        <v>1705</v>
      </c>
      <c r="BL119" s="1">
        <v>2856</v>
      </c>
      <c r="BM119" s="1">
        <v>1528</v>
      </c>
      <c r="BN119" s="1">
        <v>631</v>
      </c>
      <c r="BO119" s="1">
        <v>1189</v>
      </c>
      <c r="BP119" s="1">
        <v>1272</v>
      </c>
      <c r="BQ119" s="1">
        <v>2113</v>
      </c>
    </row>
    <row r="120" spans="2:69" x14ac:dyDescent="0.2">
      <c r="B120" s="1">
        <f t="shared" si="1"/>
        <v>1140.8399999999999</v>
      </c>
      <c r="C120" s="1">
        <v>543.10400400000003</v>
      </c>
      <c r="D120" s="1">
        <v>486</v>
      </c>
      <c r="E120" s="1">
        <v>423</v>
      </c>
      <c r="F120" s="1">
        <v>943</v>
      </c>
      <c r="G120" s="1">
        <v>604</v>
      </c>
      <c r="H120" s="1">
        <v>594</v>
      </c>
      <c r="I120" s="1">
        <v>441</v>
      </c>
      <c r="J120" s="1">
        <v>432</v>
      </c>
      <c r="K120" s="1">
        <v>785</v>
      </c>
      <c r="L120" s="1">
        <v>553</v>
      </c>
      <c r="M120" s="1">
        <v>549</v>
      </c>
      <c r="N120" s="1">
        <v>1073</v>
      </c>
      <c r="O120" s="1">
        <v>377</v>
      </c>
      <c r="P120" s="1">
        <v>1059</v>
      </c>
      <c r="Q120" s="1">
        <v>1105</v>
      </c>
      <c r="R120" s="1">
        <v>200</v>
      </c>
      <c r="S120" s="1">
        <v>270</v>
      </c>
      <c r="T120" s="1">
        <v>445</v>
      </c>
      <c r="U120" s="1">
        <v>906</v>
      </c>
      <c r="V120" s="1">
        <v>814</v>
      </c>
      <c r="W120" s="1">
        <v>1489</v>
      </c>
      <c r="X120" s="1">
        <v>739</v>
      </c>
      <c r="Y120" s="1">
        <v>597</v>
      </c>
      <c r="Z120" s="1">
        <v>1715</v>
      </c>
      <c r="AA120" s="1">
        <v>2513</v>
      </c>
      <c r="AB120" s="1">
        <v>862</v>
      </c>
      <c r="AC120" s="1">
        <v>377</v>
      </c>
      <c r="AD120" s="1">
        <v>1173</v>
      </c>
      <c r="AE120" s="1">
        <v>2351</v>
      </c>
      <c r="AF120" s="1">
        <v>2910</v>
      </c>
      <c r="AG120" s="1">
        <v>592</v>
      </c>
      <c r="AH120" s="1">
        <v>429</v>
      </c>
      <c r="AI120" s="1">
        <v>1099</v>
      </c>
      <c r="AJ120" s="1">
        <v>1252</v>
      </c>
      <c r="AK120" s="1">
        <v>706</v>
      </c>
      <c r="AL120" s="1">
        <v>979</v>
      </c>
      <c r="AM120" s="1">
        <v>4399</v>
      </c>
      <c r="AN120" s="1">
        <v>852</v>
      </c>
      <c r="AO120" s="1">
        <v>923</v>
      </c>
      <c r="AP120" s="1">
        <v>592</v>
      </c>
      <c r="AQ120" s="1">
        <v>185</v>
      </c>
      <c r="AR120" s="1">
        <v>181</v>
      </c>
      <c r="AS120" s="1">
        <v>353</v>
      </c>
      <c r="AT120" s="1">
        <v>272</v>
      </c>
      <c r="AU120" s="1">
        <v>364</v>
      </c>
      <c r="AV120" s="1">
        <v>457</v>
      </c>
      <c r="AW120" s="1">
        <v>235</v>
      </c>
      <c r="AX120" s="1">
        <v>800</v>
      </c>
      <c r="AY120" s="1">
        <v>3697</v>
      </c>
      <c r="AZ120" s="1">
        <v>5309</v>
      </c>
      <c r="BA120" s="1">
        <v>6581</v>
      </c>
      <c r="BB120" s="1">
        <v>1428</v>
      </c>
      <c r="BC120" s="1">
        <v>1136</v>
      </c>
      <c r="BD120" s="1">
        <v>1450</v>
      </c>
      <c r="BE120" s="1">
        <v>2815</v>
      </c>
      <c r="BF120" s="1">
        <v>1315</v>
      </c>
      <c r="BG120" s="1">
        <v>3002</v>
      </c>
      <c r="BH120" s="1">
        <v>5418</v>
      </c>
      <c r="BI120" s="1">
        <v>1643</v>
      </c>
      <c r="BJ120" s="1">
        <v>2090</v>
      </c>
      <c r="BK120" s="1">
        <v>1768</v>
      </c>
      <c r="BL120" s="1">
        <v>2859</v>
      </c>
      <c r="BM120" s="1">
        <v>1609</v>
      </c>
      <c r="BN120" s="1">
        <v>636</v>
      </c>
      <c r="BO120" s="1">
        <v>1291</v>
      </c>
      <c r="BP120" s="1">
        <v>1310</v>
      </c>
      <c r="BQ120" s="1">
        <v>2052</v>
      </c>
    </row>
    <row r="121" spans="2:69" x14ac:dyDescent="0.2">
      <c r="B121" s="1">
        <f t="shared" si="1"/>
        <v>1179.82</v>
      </c>
      <c r="C121" s="1">
        <v>544.35607900000002</v>
      </c>
      <c r="D121" s="1">
        <v>499</v>
      </c>
      <c r="E121" s="1">
        <v>441</v>
      </c>
      <c r="F121" s="1">
        <v>965</v>
      </c>
      <c r="G121" s="1">
        <v>665</v>
      </c>
      <c r="H121" s="1">
        <v>627</v>
      </c>
      <c r="I121" s="1">
        <v>467</v>
      </c>
      <c r="J121" s="1">
        <v>428</v>
      </c>
      <c r="K121" s="1">
        <v>842</v>
      </c>
      <c r="L121" s="1">
        <v>480</v>
      </c>
      <c r="M121" s="1">
        <v>580</v>
      </c>
      <c r="N121" s="1">
        <v>877</v>
      </c>
      <c r="O121" s="1">
        <v>430</v>
      </c>
      <c r="P121" s="1">
        <v>1179</v>
      </c>
      <c r="Q121" s="1">
        <v>1121</v>
      </c>
      <c r="R121" s="1">
        <v>232</v>
      </c>
      <c r="S121" s="1">
        <v>282</v>
      </c>
      <c r="T121" s="1">
        <v>520</v>
      </c>
      <c r="U121" s="1">
        <v>937</v>
      </c>
      <c r="V121" s="1">
        <v>777</v>
      </c>
      <c r="W121" s="1">
        <v>1602</v>
      </c>
      <c r="X121" s="1">
        <v>777</v>
      </c>
      <c r="Y121" s="1">
        <v>574</v>
      </c>
      <c r="Z121" s="1">
        <v>1838</v>
      </c>
      <c r="AA121" s="1">
        <v>2550</v>
      </c>
      <c r="AB121" s="1">
        <v>895</v>
      </c>
      <c r="AC121" s="1">
        <v>414</v>
      </c>
      <c r="AD121" s="1">
        <v>1175</v>
      </c>
      <c r="AE121" s="1">
        <v>2412</v>
      </c>
      <c r="AF121" s="1">
        <v>3059</v>
      </c>
      <c r="AG121" s="1">
        <v>651</v>
      </c>
      <c r="AH121" s="1">
        <v>451</v>
      </c>
      <c r="AI121" s="1">
        <v>1147</v>
      </c>
      <c r="AJ121" s="1">
        <v>1355</v>
      </c>
      <c r="AK121" s="1">
        <v>736</v>
      </c>
      <c r="AL121" s="1">
        <v>1020</v>
      </c>
      <c r="AM121" s="1">
        <v>4570</v>
      </c>
      <c r="AN121" s="1">
        <v>947</v>
      </c>
      <c r="AO121" s="1">
        <v>1011</v>
      </c>
      <c r="AP121" s="1">
        <v>605</v>
      </c>
      <c r="AQ121" s="1">
        <v>182</v>
      </c>
      <c r="AR121" s="1">
        <v>194</v>
      </c>
      <c r="AS121" s="1">
        <v>344</v>
      </c>
      <c r="AT121" s="1">
        <v>256</v>
      </c>
      <c r="AU121" s="1">
        <v>381</v>
      </c>
      <c r="AV121" s="1">
        <v>484</v>
      </c>
      <c r="AW121" s="1">
        <v>257</v>
      </c>
      <c r="AX121" s="1">
        <v>829</v>
      </c>
      <c r="AY121" s="1">
        <v>3854</v>
      </c>
      <c r="AZ121" s="1">
        <v>5222</v>
      </c>
      <c r="BA121" s="1">
        <v>6850</v>
      </c>
      <c r="BB121" s="1">
        <v>1544</v>
      </c>
      <c r="BC121" s="1">
        <v>1243</v>
      </c>
      <c r="BD121" s="1">
        <v>1464</v>
      </c>
      <c r="BE121" s="1">
        <v>2941</v>
      </c>
      <c r="BF121" s="1">
        <v>1368</v>
      </c>
      <c r="BG121" s="1">
        <v>3110</v>
      </c>
      <c r="BH121" s="1">
        <v>5534</v>
      </c>
      <c r="BI121" s="1">
        <v>1686</v>
      </c>
      <c r="BJ121" s="1">
        <v>2141</v>
      </c>
      <c r="BK121" s="1">
        <v>1747</v>
      </c>
      <c r="BL121" s="1">
        <v>2723</v>
      </c>
      <c r="BM121" s="1">
        <v>1617</v>
      </c>
      <c r="BN121" s="1">
        <v>703</v>
      </c>
      <c r="BO121" s="1">
        <v>1332</v>
      </c>
      <c r="BP121" s="1">
        <v>1395</v>
      </c>
      <c r="BQ121" s="1">
        <v>2067</v>
      </c>
    </row>
    <row r="122" spans="2:69" x14ac:dyDescent="0.2">
      <c r="B122" s="1">
        <f t="shared" si="1"/>
        <v>1195.3399999999999</v>
      </c>
      <c r="C122" s="1">
        <v>545.60858199999996</v>
      </c>
      <c r="D122" s="1">
        <v>446</v>
      </c>
      <c r="E122" s="1">
        <v>456</v>
      </c>
      <c r="F122" s="1">
        <v>1017</v>
      </c>
      <c r="G122" s="1">
        <v>607</v>
      </c>
      <c r="H122" s="1">
        <v>586</v>
      </c>
      <c r="I122" s="1">
        <v>492</v>
      </c>
      <c r="J122" s="1">
        <v>465</v>
      </c>
      <c r="K122" s="1">
        <v>844</v>
      </c>
      <c r="L122" s="1">
        <v>493</v>
      </c>
      <c r="M122" s="1">
        <v>600</v>
      </c>
      <c r="N122" s="1">
        <v>970</v>
      </c>
      <c r="O122" s="1">
        <v>391</v>
      </c>
      <c r="P122" s="1">
        <v>1130</v>
      </c>
      <c r="Q122" s="1">
        <v>1140</v>
      </c>
      <c r="R122" s="1">
        <v>244</v>
      </c>
      <c r="S122" s="1">
        <v>332</v>
      </c>
      <c r="T122" s="1">
        <v>501</v>
      </c>
      <c r="U122" s="1">
        <v>922</v>
      </c>
      <c r="V122" s="1">
        <v>813</v>
      </c>
      <c r="W122" s="1">
        <v>1515</v>
      </c>
      <c r="X122" s="1">
        <v>738</v>
      </c>
      <c r="Y122" s="1">
        <v>601</v>
      </c>
      <c r="Z122" s="1">
        <v>1835</v>
      </c>
      <c r="AA122" s="1">
        <v>2632</v>
      </c>
      <c r="AB122" s="1">
        <v>824</v>
      </c>
      <c r="AC122" s="1">
        <v>416</v>
      </c>
      <c r="AD122" s="1">
        <v>1257</v>
      </c>
      <c r="AE122" s="1">
        <v>2525</v>
      </c>
      <c r="AF122" s="1">
        <v>2943</v>
      </c>
      <c r="AG122" s="1">
        <v>565</v>
      </c>
      <c r="AH122" s="1">
        <v>405</v>
      </c>
      <c r="AI122" s="1">
        <v>1239</v>
      </c>
      <c r="AJ122" s="1">
        <v>1334</v>
      </c>
      <c r="AK122" s="1">
        <v>736</v>
      </c>
      <c r="AL122" s="1">
        <v>1210</v>
      </c>
      <c r="AM122" s="1">
        <v>4907</v>
      </c>
      <c r="AN122" s="1">
        <v>950</v>
      </c>
      <c r="AO122" s="1">
        <v>1044</v>
      </c>
      <c r="AP122" s="1">
        <v>651</v>
      </c>
      <c r="AQ122" s="1">
        <v>167</v>
      </c>
      <c r="AR122" s="1">
        <v>168</v>
      </c>
      <c r="AS122" s="1">
        <v>354</v>
      </c>
      <c r="AT122" s="1">
        <v>259</v>
      </c>
      <c r="AU122" s="1">
        <v>396</v>
      </c>
      <c r="AV122" s="1">
        <v>447</v>
      </c>
      <c r="AW122" s="1">
        <v>244</v>
      </c>
      <c r="AX122" s="1">
        <v>836</v>
      </c>
      <c r="AY122" s="1">
        <v>3940</v>
      </c>
      <c r="AZ122" s="1">
        <v>5420</v>
      </c>
      <c r="BA122" s="1">
        <v>6760</v>
      </c>
      <c r="BB122" s="1">
        <v>1458</v>
      </c>
      <c r="BC122" s="1">
        <v>1185</v>
      </c>
      <c r="BD122" s="1">
        <v>1518</v>
      </c>
      <c r="BE122" s="1">
        <v>2941</v>
      </c>
      <c r="BF122" s="1">
        <v>1434</v>
      </c>
      <c r="BG122" s="1">
        <v>3079</v>
      </c>
      <c r="BH122" s="1">
        <v>5560</v>
      </c>
      <c r="BI122" s="1">
        <v>1689</v>
      </c>
      <c r="BJ122" s="1">
        <v>2086</v>
      </c>
      <c r="BK122" s="1">
        <v>1794</v>
      </c>
      <c r="BL122" s="1">
        <v>2787</v>
      </c>
      <c r="BM122" s="1">
        <v>1621</v>
      </c>
      <c r="BN122" s="1">
        <v>727</v>
      </c>
      <c r="BO122" s="1">
        <v>1261</v>
      </c>
      <c r="BP122" s="1">
        <v>1372</v>
      </c>
      <c r="BQ122" s="1">
        <v>2096</v>
      </c>
    </row>
    <row r="123" spans="2:69" x14ac:dyDescent="0.2">
      <c r="B123" s="1">
        <f t="shared" si="1"/>
        <v>1210.68</v>
      </c>
      <c r="C123" s="1">
        <v>546.86169400000006</v>
      </c>
      <c r="D123" s="1">
        <v>453</v>
      </c>
      <c r="E123" s="1">
        <v>501</v>
      </c>
      <c r="F123" s="1">
        <v>1031</v>
      </c>
      <c r="G123" s="1">
        <v>625</v>
      </c>
      <c r="H123" s="1">
        <v>625</v>
      </c>
      <c r="I123" s="1">
        <v>413</v>
      </c>
      <c r="J123" s="1">
        <v>517</v>
      </c>
      <c r="K123" s="1">
        <v>814</v>
      </c>
      <c r="L123" s="1">
        <v>540</v>
      </c>
      <c r="M123" s="1">
        <v>595</v>
      </c>
      <c r="N123" s="1">
        <v>955</v>
      </c>
      <c r="O123" s="1">
        <v>414</v>
      </c>
      <c r="P123" s="1">
        <v>1106</v>
      </c>
      <c r="Q123" s="1">
        <v>1121</v>
      </c>
      <c r="R123" s="1">
        <v>258</v>
      </c>
      <c r="S123" s="1">
        <v>312</v>
      </c>
      <c r="T123" s="1">
        <v>590</v>
      </c>
      <c r="U123" s="1">
        <v>840</v>
      </c>
      <c r="V123" s="1">
        <v>804</v>
      </c>
      <c r="W123" s="1">
        <v>1550</v>
      </c>
      <c r="X123" s="1">
        <v>724</v>
      </c>
      <c r="Y123" s="1">
        <v>592</v>
      </c>
      <c r="Z123" s="1">
        <v>1791</v>
      </c>
      <c r="AA123" s="1">
        <v>2672</v>
      </c>
      <c r="AB123" s="1">
        <v>918</v>
      </c>
      <c r="AC123" s="1">
        <v>396</v>
      </c>
      <c r="AD123" s="1">
        <v>1314</v>
      </c>
      <c r="AE123" s="1">
        <v>2481</v>
      </c>
      <c r="AF123" s="1">
        <v>3072</v>
      </c>
      <c r="AG123" s="1">
        <v>650</v>
      </c>
      <c r="AH123" s="1">
        <v>441</v>
      </c>
      <c r="AI123" s="1">
        <v>1106</v>
      </c>
      <c r="AJ123" s="1">
        <v>1324</v>
      </c>
      <c r="AK123" s="1">
        <v>776</v>
      </c>
      <c r="AL123" s="1">
        <v>1289</v>
      </c>
      <c r="AM123" s="1">
        <v>4982</v>
      </c>
      <c r="AN123" s="1">
        <v>982</v>
      </c>
      <c r="AO123" s="1">
        <v>1046</v>
      </c>
      <c r="AP123" s="1">
        <v>625</v>
      </c>
      <c r="AQ123" s="1">
        <v>201</v>
      </c>
      <c r="AR123" s="1">
        <v>190</v>
      </c>
      <c r="AS123" s="1">
        <v>390</v>
      </c>
      <c r="AT123" s="1">
        <v>319</v>
      </c>
      <c r="AU123" s="1">
        <v>353</v>
      </c>
      <c r="AV123" s="1">
        <v>446</v>
      </c>
      <c r="AW123" s="1">
        <v>216</v>
      </c>
      <c r="AX123" s="1">
        <v>903</v>
      </c>
      <c r="AY123" s="1">
        <v>4053</v>
      </c>
      <c r="AZ123" s="1">
        <v>5404</v>
      </c>
      <c r="BA123" s="1">
        <v>6814</v>
      </c>
      <c r="BB123" s="1">
        <v>1413</v>
      </c>
      <c r="BC123" s="1">
        <v>1268</v>
      </c>
      <c r="BD123" s="1">
        <v>1554</v>
      </c>
      <c r="BE123" s="1">
        <v>2931</v>
      </c>
      <c r="BF123" s="1">
        <v>1475</v>
      </c>
      <c r="BG123" s="1">
        <v>3050</v>
      </c>
      <c r="BH123" s="1">
        <v>5669</v>
      </c>
      <c r="BI123" s="1">
        <v>1692</v>
      </c>
      <c r="BJ123" s="1">
        <v>2186</v>
      </c>
      <c r="BK123" s="1">
        <v>1820</v>
      </c>
      <c r="BL123" s="1">
        <v>2730</v>
      </c>
      <c r="BM123" s="1">
        <v>1631</v>
      </c>
      <c r="BN123" s="1">
        <v>722</v>
      </c>
      <c r="BO123" s="1">
        <v>1331</v>
      </c>
      <c r="BP123" s="1">
        <v>1410</v>
      </c>
      <c r="BQ123" s="1">
        <v>2128</v>
      </c>
    </row>
    <row r="124" spans="2:69" x14ac:dyDescent="0.2">
      <c r="B124" s="1">
        <f t="shared" si="1"/>
        <v>1227.18</v>
      </c>
      <c r="C124" s="1">
        <v>548.11517300000003</v>
      </c>
      <c r="D124" s="1">
        <v>490</v>
      </c>
      <c r="E124" s="1">
        <v>430</v>
      </c>
      <c r="F124" s="1">
        <v>960</v>
      </c>
      <c r="G124" s="1">
        <v>641</v>
      </c>
      <c r="H124" s="1">
        <v>629</v>
      </c>
      <c r="I124" s="1">
        <v>434</v>
      </c>
      <c r="J124" s="1">
        <v>559</v>
      </c>
      <c r="K124" s="1">
        <v>885</v>
      </c>
      <c r="L124" s="1">
        <v>472</v>
      </c>
      <c r="M124" s="1">
        <v>562</v>
      </c>
      <c r="N124" s="1">
        <v>926</v>
      </c>
      <c r="O124" s="1">
        <v>360</v>
      </c>
      <c r="P124" s="1">
        <v>1152</v>
      </c>
      <c r="Q124" s="1">
        <v>1186</v>
      </c>
      <c r="R124" s="1">
        <v>263</v>
      </c>
      <c r="S124" s="1">
        <v>327</v>
      </c>
      <c r="T124" s="1">
        <v>674</v>
      </c>
      <c r="U124" s="1">
        <v>835</v>
      </c>
      <c r="V124" s="1">
        <v>759</v>
      </c>
      <c r="W124" s="1">
        <v>1642</v>
      </c>
      <c r="X124" s="1">
        <v>771</v>
      </c>
      <c r="Y124" s="1">
        <v>594</v>
      </c>
      <c r="Z124" s="1">
        <v>1899</v>
      </c>
      <c r="AA124" s="1">
        <v>2696</v>
      </c>
      <c r="AB124" s="1">
        <v>845</v>
      </c>
      <c r="AC124" s="1">
        <v>407</v>
      </c>
      <c r="AD124" s="1">
        <v>1309</v>
      </c>
      <c r="AE124" s="1">
        <v>2527</v>
      </c>
      <c r="AF124" s="1">
        <v>3146</v>
      </c>
      <c r="AG124" s="1">
        <v>567</v>
      </c>
      <c r="AH124" s="1">
        <v>438</v>
      </c>
      <c r="AI124" s="1">
        <v>1163</v>
      </c>
      <c r="AJ124" s="1">
        <v>1369</v>
      </c>
      <c r="AK124" s="1">
        <v>789</v>
      </c>
      <c r="AL124" s="1">
        <v>1361</v>
      </c>
      <c r="AM124" s="1">
        <v>5223</v>
      </c>
      <c r="AN124" s="1">
        <v>994</v>
      </c>
      <c r="AO124" s="1">
        <v>1075</v>
      </c>
      <c r="AP124" s="1">
        <v>626</v>
      </c>
      <c r="AQ124" s="1">
        <v>198</v>
      </c>
      <c r="AR124" s="1">
        <v>187</v>
      </c>
      <c r="AS124" s="1">
        <v>346</v>
      </c>
      <c r="AT124" s="1">
        <v>305</v>
      </c>
      <c r="AU124" s="1">
        <v>392</v>
      </c>
      <c r="AV124" s="1">
        <v>450</v>
      </c>
      <c r="AW124" s="1">
        <v>274</v>
      </c>
      <c r="AX124" s="1">
        <v>855</v>
      </c>
      <c r="AY124" s="1">
        <v>3944</v>
      </c>
      <c r="AZ124" s="1">
        <v>5319</v>
      </c>
      <c r="BA124" s="1">
        <v>7104</v>
      </c>
      <c r="BB124" s="1">
        <v>1501</v>
      </c>
      <c r="BC124" s="1">
        <v>1224</v>
      </c>
      <c r="BD124" s="1">
        <v>1511</v>
      </c>
      <c r="BE124" s="1">
        <v>2973</v>
      </c>
      <c r="BF124" s="1">
        <v>1490</v>
      </c>
      <c r="BG124" s="1">
        <v>3106</v>
      </c>
      <c r="BH124" s="1">
        <v>5632</v>
      </c>
      <c r="BI124" s="1">
        <v>1696</v>
      </c>
      <c r="BJ124" s="1">
        <v>2084</v>
      </c>
      <c r="BK124" s="1">
        <v>1838</v>
      </c>
      <c r="BL124" s="1">
        <v>2858</v>
      </c>
      <c r="BM124" s="1">
        <v>1594</v>
      </c>
      <c r="BN124" s="1">
        <v>682</v>
      </c>
      <c r="BO124" s="1">
        <v>1360</v>
      </c>
      <c r="BP124" s="1">
        <v>1376</v>
      </c>
      <c r="BQ124" s="1">
        <v>2091</v>
      </c>
    </row>
    <row r="125" spans="2:69" x14ac:dyDescent="0.2">
      <c r="B125" s="1">
        <f t="shared" si="1"/>
        <v>1245.8800000000001</v>
      </c>
      <c r="C125" s="1">
        <v>549.36920199999997</v>
      </c>
      <c r="D125" s="1">
        <v>496</v>
      </c>
      <c r="E125" s="1">
        <v>465</v>
      </c>
      <c r="F125" s="1">
        <v>1022</v>
      </c>
      <c r="G125" s="1">
        <v>598</v>
      </c>
      <c r="H125" s="1">
        <v>631</v>
      </c>
      <c r="I125" s="1">
        <v>430</v>
      </c>
      <c r="J125" s="1">
        <v>531</v>
      </c>
      <c r="K125" s="1">
        <v>939</v>
      </c>
      <c r="L125" s="1">
        <v>477</v>
      </c>
      <c r="M125" s="1">
        <v>580</v>
      </c>
      <c r="N125" s="1">
        <v>888</v>
      </c>
      <c r="O125" s="1">
        <v>391</v>
      </c>
      <c r="P125" s="1">
        <v>1159</v>
      </c>
      <c r="Q125" s="1">
        <v>1089</v>
      </c>
      <c r="R125" s="1">
        <v>236</v>
      </c>
      <c r="S125" s="1">
        <v>289</v>
      </c>
      <c r="T125" s="1">
        <v>667</v>
      </c>
      <c r="U125" s="1">
        <v>878</v>
      </c>
      <c r="V125" s="1">
        <v>798</v>
      </c>
      <c r="W125" s="1">
        <v>1566</v>
      </c>
      <c r="X125" s="1">
        <v>860</v>
      </c>
      <c r="Y125" s="1">
        <v>584</v>
      </c>
      <c r="Z125" s="1">
        <v>1813</v>
      </c>
      <c r="AA125" s="1">
        <v>2696</v>
      </c>
      <c r="AB125" s="1">
        <v>873</v>
      </c>
      <c r="AC125" s="1">
        <v>417</v>
      </c>
      <c r="AD125" s="1">
        <v>1305</v>
      </c>
      <c r="AE125" s="1">
        <v>2470</v>
      </c>
      <c r="AF125" s="1">
        <v>3117</v>
      </c>
      <c r="AG125" s="1">
        <v>632</v>
      </c>
      <c r="AH125" s="1">
        <v>449</v>
      </c>
      <c r="AI125" s="1">
        <v>1217</v>
      </c>
      <c r="AJ125" s="1">
        <v>1355</v>
      </c>
      <c r="AK125" s="1">
        <v>786</v>
      </c>
      <c r="AL125" s="1">
        <v>1357</v>
      </c>
      <c r="AM125" s="1">
        <v>5431</v>
      </c>
      <c r="AN125" s="1">
        <v>1051</v>
      </c>
      <c r="AO125" s="1">
        <v>1132</v>
      </c>
      <c r="AP125" s="1">
        <v>675</v>
      </c>
      <c r="AQ125" s="1">
        <v>225</v>
      </c>
      <c r="AR125" s="1">
        <v>201</v>
      </c>
      <c r="AS125" s="1">
        <v>368</v>
      </c>
      <c r="AT125" s="1">
        <v>301</v>
      </c>
      <c r="AU125" s="1">
        <v>426</v>
      </c>
      <c r="AV125" s="1">
        <v>459</v>
      </c>
      <c r="AW125" s="1">
        <v>234</v>
      </c>
      <c r="AX125" s="1">
        <v>931</v>
      </c>
      <c r="AY125" s="1">
        <v>4003</v>
      </c>
      <c r="AZ125" s="1">
        <v>5707</v>
      </c>
      <c r="BA125" s="1">
        <v>7089</v>
      </c>
      <c r="BB125" s="1">
        <v>1515</v>
      </c>
      <c r="BC125" s="1">
        <v>1224</v>
      </c>
      <c r="BD125" s="1">
        <v>1611</v>
      </c>
      <c r="BE125" s="1">
        <v>2961</v>
      </c>
      <c r="BF125" s="1">
        <v>1453</v>
      </c>
      <c r="BG125" s="1">
        <v>3113</v>
      </c>
      <c r="BH125" s="1">
        <v>5884</v>
      </c>
      <c r="BI125" s="1">
        <v>1714</v>
      </c>
      <c r="BJ125" s="1">
        <v>2121</v>
      </c>
      <c r="BK125" s="1">
        <v>1840</v>
      </c>
      <c r="BL125" s="1">
        <v>2854</v>
      </c>
      <c r="BM125" s="1">
        <v>1776</v>
      </c>
      <c r="BN125" s="1">
        <v>678</v>
      </c>
      <c r="BO125" s="1">
        <v>1372</v>
      </c>
      <c r="BP125" s="1">
        <v>1402</v>
      </c>
      <c r="BQ125" s="1">
        <v>2022</v>
      </c>
    </row>
    <row r="126" spans="2:69" x14ac:dyDescent="0.2">
      <c r="B126" s="1">
        <f t="shared" si="1"/>
        <v>1253.8800000000001</v>
      </c>
      <c r="C126" s="1">
        <v>550.62371800000005</v>
      </c>
      <c r="D126" s="1">
        <v>506</v>
      </c>
      <c r="E126" s="1">
        <v>489</v>
      </c>
      <c r="F126" s="1">
        <v>1070</v>
      </c>
      <c r="G126" s="1">
        <v>635</v>
      </c>
      <c r="H126" s="1">
        <v>611</v>
      </c>
      <c r="I126" s="1">
        <v>421</v>
      </c>
      <c r="J126" s="1">
        <v>549</v>
      </c>
      <c r="K126" s="1">
        <v>992</v>
      </c>
      <c r="L126" s="1">
        <v>488</v>
      </c>
      <c r="M126" s="1">
        <v>582</v>
      </c>
      <c r="N126" s="1">
        <v>927</v>
      </c>
      <c r="O126" s="1">
        <v>410</v>
      </c>
      <c r="P126" s="1">
        <v>1187</v>
      </c>
      <c r="Q126" s="1">
        <v>1201</v>
      </c>
      <c r="R126" s="1">
        <v>232</v>
      </c>
      <c r="S126" s="1">
        <v>316</v>
      </c>
      <c r="T126" s="1">
        <v>709</v>
      </c>
      <c r="U126" s="1">
        <v>846</v>
      </c>
      <c r="V126" s="1">
        <v>801</v>
      </c>
      <c r="W126" s="1">
        <v>1564</v>
      </c>
      <c r="X126" s="1">
        <v>826</v>
      </c>
      <c r="Y126" s="1">
        <v>576</v>
      </c>
      <c r="Z126" s="1">
        <v>1878</v>
      </c>
      <c r="AA126" s="1">
        <v>2697</v>
      </c>
      <c r="AB126" s="1">
        <v>833</v>
      </c>
      <c r="AC126" s="1">
        <v>408</v>
      </c>
      <c r="AD126" s="1">
        <v>1361</v>
      </c>
      <c r="AE126" s="1">
        <v>2359</v>
      </c>
      <c r="AF126" s="1">
        <v>3124</v>
      </c>
      <c r="AG126" s="1">
        <v>605</v>
      </c>
      <c r="AH126" s="1">
        <v>438</v>
      </c>
      <c r="AI126" s="1">
        <v>1163</v>
      </c>
      <c r="AJ126" s="1">
        <v>1386</v>
      </c>
      <c r="AK126" s="1">
        <v>828</v>
      </c>
      <c r="AL126" s="1">
        <v>1466</v>
      </c>
      <c r="AM126" s="1">
        <v>5566</v>
      </c>
      <c r="AN126" s="1">
        <v>1103</v>
      </c>
      <c r="AO126" s="1">
        <v>1095</v>
      </c>
      <c r="AP126" s="1">
        <v>636</v>
      </c>
      <c r="AQ126" s="1">
        <v>227</v>
      </c>
      <c r="AR126" s="1">
        <v>197</v>
      </c>
      <c r="AS126" s="1">
        <v>364</v>
      </c>
      <c r="AT126" s="1">
        <v>319</v>
      </c>
      <c r="AU126" s="1">
        <v>369</v>
      </c>
      <c r="AV126" s="1">
        <v>471</v>
      </c>
      <c r="AW126" s="1">
        <v>257</v>
      </c>
      <c r="AX126" s="1">
        <v>870</v>
      </c>
      <c r="AY126" s="1">
        <v>3952</v>
      </c>
      <c r="AZ126" s="1">
        <v>5735</v>
      </c>
      <c r="BA126" s="1">
        <v>7049</v>
      </c>
      <c r="BB126" s="1">
        <v>1453</v>
      </c>
      <c r="BC126" s="1">
        <v>1197</v>
      </c>
      <c r="BD126" s="1">
        <v>1545</v>
      </c>
      <c r="BE126" s="1">
        <v>3145</v>
      </c>
      <c r="BF126" s="1">
        <v>1401</v>
      </c>
      <c r="BG126" s="1">
        <v>3130</v>
      </c>
      <c r="BH126" s="1">
        <v>5683</v>
      </c>
      <c r="BI126" s="1">
        <v>1596</v>
      </c>
      <c r="BJ126" s="1">
        <v>2136</v>
      </c>
      <c r="BK126" s="1">
        <v>1793</v>
      </c>
      <c r="BL126" s="1">
        <v>2846</v>
      </c>
      <c r="BM126" s="1">
        <v>1703</v>
      </c>
      <c r="BN126" s="1">
        <v>768</v>
      </c>
      <c r="BO126" s="1">
        <v>1328</v>
      </c>
      <c r="BP126" s="1">
        <v>1374</v>
      </c>
      <c r="BQ126" s="1">
        <v>2095</v>
      </c>
    </row>
    <row r="127" spans="2:69" x14ac:dyDescent="0.2">
      <c r="B127" s="1">
        <f t="shared" si="1"/>
        <v>1278.76</v>
      </c>
      <c r="C127" s="1">
        <v>551.87872300000004</v>
      </c>
      <c r="D127" s="1">
        <v>485</v>
      </c>
      <c r="E127" s="1">
        <v>509</v>
      </c>
      <c r="F127" s="1">
        <v>988</v>
      </c>
      <c r="G127" s="1">
        <v>667</v>
      </c>
      <c r="H127" s="1">
        <v>657</v>
      </c>
      <c r="I127" s="1">
        <v>435</v>
      </c>
      <c r="J127" s="1">
        <v>525</v>
      </c>
      <c r="K127" s="1">
        <v>1041</v>
      </c>
      <c r="L127" s="1">
        <v>508</v>
      </c>
      <c r="M127" s="1">
        <v>558</v>
      </c>
      <c r="N127" s="1">
        <v>927</v>
      </c>
      <c r="O127" s="1">
        <v>385</v>
      </c>
      <c r="P127" s="1">
        <v>1290</v>
      </c>
      <c r="Q127" s="1">
        <v>1172</v>
      </c>
      <c r="R127" s="1">
        <v>264</v>
      </c>
      <c r="S127" s="1">
        <v>339</v>
      </c>
      <c r="T127" s="1">
        <v>733</v>
      </c>
      <c r="U127" s="1">
        <v>859</v>
      </c>
      <c r="V127" s="1">
        <v>806</v>
      </c>
      <c r="W127" s="1">
        <v>1651</v>
      </c>
      <c r="X127" s="1">
        <v>823</v>
      </c>
      <c r="Y127" s="1">
        <v>589</v>
      </c>
      <c r="Z127" s="1">
        <v>1891</v>
      </c>
      <c r="AA127" s="1">
        <v>2613</v>
      </c>
      <c r="AB127" s="1">
        <v>944</v>
      </c>
      <c r="AC127" s="1">
        <v>415</v>
      </c>
      <c r="AD127" s="1">
        <v>1269</v>
      </c>
      <c r="AE127" s="1">
        <v>2368</v>
      </c>
      <c r="AF127" s="1">
        <v>3237</v>
      </c>
      <c r="AG127" s="1">
        <v>644</v>
      </c>
      <c r="AH127" s="1">
        <v>478</v>
      </c>
      <c r="AI127" s="1">
        <v>1236</v>
      </c>
      <c r="AJ127" s="1">
        <v>1453</v>
      </c>
      <c r="AK127" s="1">
        <v>836</v>
      </c>
      <c r="AL127" s="1">
        <v>1565</v>
      </c>
      <c r="AM127" s="1">
        <v>5723</v>
      </c>
      <c r="AN127" s="1">
        <v>1018</v>
      </c>
      <c r="AO127" s="1">
        <v>1091</v>
      </c>
      <c r="AP127" s="1">
        <v>650</v>
      </c>
      <c r="AQ127" s="1">
        <v>202</v>
      </c>
      <c r="AR127" s="1">
        <v>182</v>
      </c>
      <c r="AS127" s="1">
        <v>359</v>
      </c>
      <c r="AT127" s="1">
        <v>339</v>
      </c>
      <c r="AU127" s="1">
        <v>382</v>
      </c>
      <c r="AV127" s="1">
        <v>482</v>
      </c>
      <c r="AW127" s="1">
        <v>285</v>
      </c>
      <c r="AX127" s="1">
        <v>958</v>
      </c>
      <c r="AY127" s="1">
        <v>4122</v>
      </c>
      <c r="AZ127" s="1">
        <v>5823</v>
      </c>
      <c r="BA127" s="1">
        <v>7162</v>
      </c>
      <c r="BB127" s="1">
        <v>1413</v>
      </c>
      <c r="BC127" s="1">
        <v>1307</v>
      </c>
      <c r="BD127" s="1">
        <v>1602</v>
      </c>
      <c r="BE127" s="1">
        <v>3122</v>
      </c>
      <c r="BF127" s="1">
        <v>1590</v>
      </c>
      <c r="BG127" s="1">
        <v>3056</v>
      </c>
      <c r="BH127" s="1">
        <v>5886</v>
      </c>
      <c r="BI127" s="1">
        <v>1661</v>
      </c>
      <c r="BJ127" s="1">
        <v>2162</v>
      </c>
      <c r="BK127" s="1">
        <v>1856</v>
      </c>
      <c r="BL127" s="1">
        <v>2761</v>
      </c>
      <c r="BM127" s="1">
        <v>1701</v>
      </c>
      <c r="BN127" s="1">
        <v>744</v>
      </c>
      <c r="BO127" s="1">
        <v>1384</v>
      </c>
      <c r="BP127" s="1">
        <v>1395</v>
      </c>
      <c r="BQ127" s="1">
        <v>2163</v>
      </c>
    </row>
    <row r="128" spans="2:69" x14ac:dyDescent="0.2">
      <c r="B128" s="1">
        <f t="shared" si="1"/>
        <v>1287.26</v>
      </c>
      <c r="C128" s="1">
        <v>553.134094</v>
      </c>
      <c r="D128" s="1">
        <v>541</v>
      </c>
      <c r="E128" s="1">
        <v>450</v>
      </c>
      <c r="F128" s="1">
        <v>980</v>
      </c>
      <c r="G128" s="1">
        <v>669</v>
      </c>
      <c r="H128" s="1">
        <v>577</v>
      </c>
      <c r="I128" s="1">
        <v>437</v>
      </c>
      <c r="J128" s="1">
        <v>481</v>
      </c>
      <c r="K128" s="1">
        <v>1080</v>
      </c>
      <c r="L128" s="1">
        <v>487</v>
      </c>
      <c r="M128" s="1">
        <v>527</v>
      </c>
      <c r="N128" s="1">
        <v>949</v>
      </c>
      <c r="O128" s="1">
        <v>404</v>
      </c>
      <c r="P128" s="1">
        <v>1271</v>
      </c>
      <c r="Q128" s="1">
        <v>1170</v>
      </c>
      <c r="R128" s="1">
        <v>261</v>
      </c>
      <c r="S128" s="1">
        <v>388</v>
      </c>
      <c r="T128" s="1">
        <v>772</v>
      </c>
      <c r="U128" s="1">
        <v>836</v>
      </c>
      <c r="V128" s="1">
        <v>815</v>
      </c>
      <c r="W128" s="1">
        <v>1663</v>
      </c>
      <c r="X128" s="1">
        <v>801</v>
      </c>
      <c r="Y128" s="1">
        <v>586</v>
      </c>
      <c r="Z128" s="1">
        <v>1936</v>
      </c>
      <c r="AA128" s="1">
        <v>2661</v>
      </c>
      <c r="AB128" s="1">
        <v>893</v>
      </c>
      <c r="AC128" s="1">
        <v>415</v>
      </c>
      <c r="AD128" s="1">
        <v>1318</v>
      </c>
      <c r="AE128" s="1">
        <v>2474</v>
      </c>
      <c r="AF128" s="1">
        <v>3199</v>
      </c>
      <c r="AG128" s="1">
        <v>669</v>
      </c>
      <c r="AH128" s="1">
        <v>461</v>
      </c>
      <c r="AI128" s="1">
        <v>1286</v>
      </c>
      <c r="AJ128" s="1">
        <v>1418</v>
      </c>
      <c r="AK128" s="1">
        <v>887</v>
      </c>
      <c r="AL128" s="1">
        <v>1597</v>
      </c>
      <c r="AM128" s="1">
        <v>5809</v>
      </c>
      <c r="AN128" s="1">
        <v>1091</v>
      </c>
      <c r="AO128" s="1">
        <v>1155</v>
      </c>
      <c r="AP128" s="1">
        <v>656</v>
      </c>
      <c r="AQ128" s="1">
        <v>226</v>
      </c>
      <c r="AR128" s="1">
        <v>232</v>
      </c>
      <c r="AS128" s="1">
        <v>394</v>
      </c>
      <c r="AT128" s="1">
        <v>315</v>
      </c>
      <c r="AU128" s="1">
        <v>414</v>
      </c>
      <c r="AV128" s="1">
        <v>472</v>
      </c>
      <c r="AW128" s="1">
        <v>243</v>
      </c>
      <c r="AX128" s="1">
        <v>978</v>
      </c>
      <c r="AY128" s="1">
        <v>4043</v>
      </c>
      <c r="AZ128" s="1">
        <v>5837</v>
      </c>
      <c r="BA128" s="1">
        <v>7139</v>
      </c>
      <c r="BB128" s="1">
        <v>1369</v>
      </c>
      <c r="BC128" s="1">
        <v>1260</v>
      </c>
      <c r="BD128" s="1">
        <v>1543</v>
      </c>
      <c r="BE128" s="1">
        <v>3236</v>
      </c>
      <c r="BF128" s="1">
        <v>1507</v>
      </c>
      <c r="BG128" s="1">
        <v>3242</v>
      </c>
      <c r="BH128" s="1">
        <v>5842</v>
      </c>
      <c r="BI128" s="1">
        <v>1699</v>
      </c>
      <c r="BJ128" s="1">
        <v>2156</v>
      </c>
      <c r="BK128" s="1">
        <v>1902</v>
      </c>
      <c r="BL128" s="1">
        <v>2858</v>
      </c>
      <c r="BM128" s="1">
        <v>1717</v>
      </c>
      <c r="BN128" s="1">
        <v>713</v>
      </c>
      <c r="BO128" s="1">
        <v>1396</v>
      </c>
      <c r="BP128" s="1">
        <v>1471</v>
      </c>
      <c r="BQ128" s="1">
        <v>2038</v>
      </c>
    </row>
    <row r="129" spans="2:69" x14ac:dyDescent="0.2">
      <c r="B129" s="1">
        <f t="shared" si="1"/>
        <v>1298.8399999999999</v>
      </c>
      <c r="C129" s="1">
        <v>554.39001499999995</v>
      </c>
      <c r="D129" s="1">
        <v>466</v>
      </c>
      <c r="E129" s="1">
        <v>465</v>
      </c>
      <c r="F129" s="1">
        <v>955</v>
      </c>
      <c r="G129" s="1">
        <v>664</v>
      </c>
      <c r="H129" s="1">
        <v>647</v>
      </c>
      <c r="I129" s="1">
        <v>423</v>
      </c>
      <c r="J129" s="1">
        <v>550</v>
      </c>
      <c r="K129" s="1">
        <v>1104</v>
      </c>
      <c r="L129" s="1">
        <v>483</v>
      </c>
      <c r="M129" s="1">
        <v>560</v>
      </c>
      <c r="N129" s="1">
        <v>924</v>
      </c>
      <c r="O129" s="1">
        <v>422</v>
      </c>
      <c r="P129" s="1">
        <v>1236</v>
      </c>
      <c r="Q129" s="1">
        <v>1216</v>
      </c>
      <c r="R129" s="1">
        <v>249</v>
      </c>
      <c r="S129" s="1">
        <v>337</v>
      </c>
      <c r="T129" s="1">
        <v>777</v>
      </c>
      <c r="U129" s="1">
        <v>815</v>
      </c>
      <c r="V129" s="1">
        <v>743</v>
      </c>
      <c r="W129" s="1">
        <v>1630</v>
      </c>
      <c r="X129" s="1">
        <v>798</v>
      </c>
      <c r="Y129" s="1">
        <v>625</v>
      </c>
      <c r="Z129" s="1">
        <v>1993</v>
      </c>
      <c r="AA129" s="1">
        <v>2713</v>
      </c>
      <c r="AB129" s="1">
        <v>863</v>
      </c>
      <c r="AC129" s="1">
        <v>437</v>
      </c>
      <c r="AD129" s="1">
        <v>1315</v>
      </c>
      <c r="AE129" s="1">
        <v>2572</v>
      </c>
      <c r="AF129" s="1">
        <v>3248</v>
      </c>
      <c r="AG129" s="1">
        <v>656</v>
      </c>
      <c r="AH129" s="1">
        <v>517</v>
      </c>
      <c r="AI129" s="1">
        <v>1215</v>
      </c>
      <c r="AJ129" s="1">
        <v>1341</v>
      </c>
      <c r="AK129" s="1">
        <v>773</v>
      </c>
      <c r="AL129" s="1">
        <v>1631</v>
      </c>
      <c r="AM129" s="1">
        <v>6026</v>
      </c>
      <c r="AN129" s="1">
        <v>1052</v>
      </c>
      <c r="AO129" s="1">
        <v>1087</v>
      </c>
      <c r="AP129" s="1">
        <v>646</v>
      </c>
      <c r="AQ129" s="1">
        <v>252</v>
      </c>
      <c r="AR129" s="1">
        <v>153</v>
      </c>
      <c r="AS129" s="1">
        <v>354</v>
      </c>
      <c r="AT129" s="1">
        <v>356</v>
      </c>
      <c r="AU129" s="1">
        <v>383</v>
      </c>
      <c r="AV129" s="1">
        <v>439</v>
      </c>
      <c r="AW129" s="1">
        <v>234</v>
      </c>
      <c r="AX129" s="1">
        <v>968</v>
      </c>
      <c r="AY129" s="1">
        <v>4202</v>
      </c>
      <c r="AZ129" s="1">
        <v>6094</v>
      </c>
      <c r="BA129" s="1">
        <v>7333</v>
      </c>
      <c r="BB129" s="1">
        <v>1407</v>
      </c>
      <c r="BC129" s="1">
        <v>1237</v>
      </c>
      <c r="BD129" s="1">
        <v>1636</v>
      </c>
      <c r="BE129" s="1">
        <v>3180</v>
      </c>
      <c r="BF129" s="1">
        <v>1523</v>
      </c>
      <c r="BG129" s="1">
        <v>3313</v>
      </c>
      <c r="BH129" s="1">
        <v>5979</v>
      </c>
      <c r="BI129" s="1">
        <v>1733</v>
      </c>
      <c r="BJ129" s="1">
        <v>2262</v>
      </c>
      <c r="BK129" s="1">
        <v>1975</v>
      </c>
      <c r="BL129" s="1">
        <v>2919</v>
      </c>
      <c r="BM129" s="1">
        <v>1681</v>
      </c>
      <c r="BN129" s="1">
        <v>735</v>
      </c>
      <c r="BO129" s="1">
        <v>1459</v>
      </c>
      <c r="BP129" s="1">
        <v>1448</v>
      </c>
      <c r="BQ129" s="1">
        <v>2061</v>
      </c>
    </row>
    <row r="130" spans="2:69" x14ac:dyDescent="0.2">
      <c r="B130" s="1">
        <f t="shared" si="1"/>
        <v>1313.8</v>
      </c>
      <c r="C130" s="1">
        <v>555.64642300000003</v>
      </c>
      <c r="D130" s="1">
        <v>497</v>
      </c>
      <c r="E130" s="1">
        <v>466</v>
      </c>
      <c r="F130" s="1">
        <v>985</v>
      </c>
      <c r="G130" s="1">
        <v>641</v>
      </c>
      <c r="H130" s="1">
        <v>667</v>
      </c>
      <c r="I130" s="1">
        <v>472</v>
      </c>
      <c r="J130" s="1">
        <v>553</v>
      </c>
      <c r="K130" s="1">
        <v>1090</v>
      </c>
      <c r="L130" s="1">
        <v>507</v>
      </c>
      <c r="M130" s="1">
        <v>601</v>
      </c>
      <c r="N130" s="1">
        <v>882</v>
      </c>
      <c r="O130" s="1">
        <v>420</v>
      </c>
      <c r="P130" s="1">
        <v>1196</v>
      </c>
      <c r="Q130" s="1">
        <v>1231</v>
      </c>
      <c r="R130" s="1">
        <v>238</v>
      </c>
      <c r="S130" s="1">
        <v>365</v>
      </c>
      <c r="T130" s="1">
        <v>789</v>
      </c>
      <c r="U130" s="1">
        <v>839</v>
      </c>
      <c r="V130" s="1">
        <v>763</v>
      </c>
      <c r="W130" s="1">
        <v>1670</v>
      </c>
      <c r="X130" s="1">
        <v>816</v>
      </c>
      <c r="Y130" s="1">
        <v>588</v>
      </c>
      <c r="Z130" s="1">
        <v>1970</v>
      </c>
      <c r="AA130" s="1">
        <v>2732</v>
      </c>
      <c r="AB130" s="1">
        <v>916</v>
      </c>
      <c r="AC130" s="1">
        <v>420</v>
      </c>
      <c r="AD130" s="1">
        <v>1399</v>
      </c>
      <c r="AE130" s="1">
        <v>2488</v>
      </c>
      <c r="AF130" s="1">
        <v>3449</v>
      </c>
      <c r="AG130" s="1">
        <v>671</v>
      </c>
      <c r="AH130" s="1">
        <v>485</v>
      </c>
      <c r="AI130" s="1">
        <v>1245</v>
      </c>
      <c r="AJ130" s="1">
        <v>1401</v>
      </c>
      <c r="AK130" s="1">
        <v>884</v>
      </c>
      <c r="AL130" s="1">
        <v>1626</v>
      </c>
      <c r="AM130" s="1">
        <v>6097</v>
      </c>
      <c r="AN130" s="1">
        <v>1137</v>
      </c>
      <c r="AO130" s="1">
        <v>1157</v>
      </c>
      <c r="AP130" s="1">
        <v>606</v>
      </c>
      <c r="AQ130" s="1">
        <v>211</v>
      </c>
      <c r="AR130" s="1">
        <v>199</v>
      </c>
      <c r="AS130" s="1">
        <v>371</v>
      </c>
      <c r="AT130" s="1">
        <v>318</v>
      </c>
      <c r="AU130" s="1">
        <v>399</v>
      </c>
      <c r="AV130" s="1">
        <v>484</v>
      </c>
      <c r="AW130" s="1">
        <v>251</v>
      </c>
      <c r="AX130" s="1">
        <v>959</v>
      </c>
      <c r="AY130" s="1">
        <v>4121</v>
      </c>
      <c r="AZ130" s="1">
        <v>6010</v>
      </c>
      <c r="BA130" s="1">
        <v>7408</v>
      </c>
      <c r="BB130" s="1">
        <v>1441</v>
      </c>
      <c r="BC130" s="1">
        <v>1321</v>
      </c>
      <c r="BD130" s="1">
        <v>1607</v>
      </c>
      <c r="BE130" s="1">
        <v>3219</v>
      </c>
      <c r="BF130" s="1">
        <v>1544</v>
      </c>
      <c r="BG130" s="1">
        <v>3284</v>
      </c>
      <c r="BH130" s="1">
        <v>5995</v>
      </c>
      <c r="BI130" s="1">
        <v>1660</v>
      </c>
      <c r="BJ130" s="1">
        <v>2201</v>
      </c>
      <c r="BK130" s="1">
        <v>1955</v>
      </c>
      <c r="BL130" s="1">
        <v>2909</v>
      </c>
      <c r="BM130" s="1">
        <v>1828</v>
      </c>
      <c r="BN130" s="1">
        <v>689</v>
      </c>
      <c r="BO130" s="1">
        <v>1530</v>
      </c>
      <c r="BP130" s="1">
        <v>1512</v>
      </c>
      <c r="BQ130" s="1">
        <v>2120</v>
      </c>
    </row>
    <row r="131" spans="2:69" x14ac:dyDescent="0.2">
      <c r="B131" s="1">
        <f t="shared" si="1"/>
        <v>1329.84</v>
      </c>
      <c r="C131" s="1">
        <v>556.90332000000001</v>
      </c>
      <c r="D131" s="1">
        <v>539</v>
      </c>
      <c r="E131" s="1">
        <v>434</v>
      </c>
      <c r="F131" s="1">
        <v>978</v>
      </c>
      <c r="G131" s="1">
        <v>640</v>
      </c>
      <c r="H131" s="1">
        <v>674</v>
      </c>
      <c r="I131" s="1">
        <v>457</v>
      </c>
      <c r="J131" s="1">
        <v>550</v>
      </c>
      <c r="K131" s="1">
        <v>1094</v>
      </c>
      <c r="L131" s="1">
        <v>511</v>
      </c>
      <c r="M131" s="1">
        <v>629</v>
      </c>
      <c r="N131" s="1">
        <v>872</v>
      </c>
      <c r="O131" s="1">
        <v>375</v>
      </c>
      <c r="P131" s="1">
        <v>1326</v>
      </c>
      <c r="Q131" s="1">
        <v>1332</v>
      </c>
      <c r="R131" s="1">
        <v>312</v>
      </c>
      <c r="S131" s="1">
        <v>363</v>
      </c>
      <c r="T131" s="1">
        <v>864</v>
      </c>
      <c r="U131" s="1">
        <v>862</v>
      </c>
      <c r="V131" s="1">
        <v>813</v>
      </c>
      <c r="W131" s="1">
        <v>1721</v>
      </c>
      <c r="X131" s="1">
        <v>778</v>
      </c>
      <c r="Y131" s="1">
        <v>627</v>
      </c>
      <c r="Z131" s="1">
        <v>1945</v>
      </c>
      <c r="AA131" s="1">
        <v>2825</v>
      </c>
      <c r="AB131" s="1">
        <v>945</v>
      </c>
      <c r="AC131" s="1">
        <v>461</v>
      </c>
      <c r="AD131" s="1">
        <v>1452</v>
      </c>
      <c r="AE131" s="1">
        <v>2467</v>
      </c>
      <c r="AF131" s="1">
        <v>3297</v>
      </c>
      <c r="AG131" s="1">
        <v>696</v>
      </c>
      <c r="AH131" s="1">
        <v>530</v>
      </c>
      <c r="AI131" s="1">
        <v>1227</v>
      </c>
      <c r="AJ131" s="1">
        <v>1451</v>
      </c>
      <c r="AK131" s="1">
        <v>859</v>
      </c>
      <c r="AL131" s="1">
        <v>1644</v>
      </c>
      <c r="AM131" s="1">
        <v>6201</v>
      </c>
      <c r="AN131" s="1">
        <v>1074</v>
      </c>
      <c r="AO131" s="1">
        <v>1109</v>
      </c>
      <c r="AP131" s="1">
        <v>686</v>
      </c>
      <c r="AQ131" s="1">
        <v>223</v>
      </c>
      <c r="AR131" s="1">
        <v>204</v>
      </c>
      <c r="AS131" s="1">
        <v>400</v>
      </c>
      <c r="AT131" s="1">
        <v>335</v>
      </c>
      <c r="AU131" s="1">
        <v>391</v>
      </c>
      <c r="AV131" s="1">
        <v>423</v>
      </c>
      <c r="AW131" s="1">
        <v>226</v>
      </c>
      <c r="AX131" s="1">
        <v>907</v>
      </c>
      <c r="AY131" s="1">
        <v>4198</v>
      </c>
      <c r="AZ131" s="1">
        <v>6170</v>
      </c>
      <c r="BA131" s="1">
        <v>7395</v>
      </c>
      <c r="BB131" s="1">
        <v>1491</v>
      </c>
      <c r="BC131" s="1">
        <v>1307</v>
      </c>
      <c r="BD131" s="1">
        <v>1686</v>
      </c>
      <c r="BE131" s="1">
        <v>3312</v>
      </c>
      <c r="BF131" s="1">
        <v>1527</v>
      </c>
      <c r="BG131" s="1">
        <v>3332</v>
      </c>
      <c r="BH131" s="1">
        <v>6133</v>
      </c>
      <c r="BI131" s="1">
        <v>1739</v>
      </c>
      <c r="BJ131" s="1">
        <v>2252</v>
      </c>
      <c r="BK131" s="1">
        <v>1975</v>
      </c>
      <c r="BL131" s="1">
        <v>2896</v>
      </c>
      <c r="BM131" s="1">
        <v>1816</v>
      </c>
      <c r="BN131" s="1">
        <v>749</v>
      </c>
      <c r="BO131" s="1">
        <v>1476</v>
      </c>
      <c r="BP131" s="1">
        <v>1447</v>
      </c>
      <c r="BQ131" s="1">
        <v>2232</v>
      </c>
    </row>
    <row r="132" spans="2:69" x14ac:dyDescent="0.2">
      <c r="B132" s="1">
        <f t="shared" ref="B132:B195" si="2">AVERAGE(D132:BA132)</f>
        <v>1347</v>
      </c>
      <c r="C132" s="1">
        <v>558.16058299999997</v>
      </c>
      <c r="D132" s="1">
        <v>540</v>
      </c>
      <c r="E132" s="1">
        <v>470</v>
      </c>
      <c r="F132" s="1">
        <v>925</v>
      </c>
      <c r="G132" s="1">
        <v>654</v>
      </c>
      <c r="H132" s="1">
        <v>704</v>
      </c>
      <c r="I132" s="1">
        <v>507</v>
      </c>
      <c r="J132" s="1">
        <v>570</v>
      </c>
      <c r="K132" s="1">
        <v>1060</v>
      </c>
      <c r="L132" s="1">
        <v>532</v>
      </c>
      <c r="M132" s="1">
        <v>627</v>
      </c>
      <c r="N132" s="1">
        <v>952</v>
      </c>
      <c r="O132" s="1">
        <v>437</v>
      </c>
      <c r="P132" s="1">
        <v>1332</v>
      </c>
      <c r="Q132" s="1">
        <v>1239</v>
      </c>
      <c r="R132" s="1">
        <v>270</v>
      </c>
      <c r="S132" s="1">
        <v>438</v>
      </c>
      <c r="T132" s="1">
        <v>850</v>
      </c>
      <c r="U132" s="1">
        <v>854</v>
      </c>
      <c r="V132" s="1">
        <v>748</v>
      </c>
      <c r="W132" s="1">
        <v>1771</v>
      </c>
      <c r="X132" s="1">
        <v>880</v>
      </c>
      <c r="Y132" s="1">
        <v>663</v>
      </c>
      <c r="Z132" s="1">
        <v>2090</v>
      </c>
      <c r="AA132" s="1">
        <v>2720</v>
      </c>
      <c r="AB132" s="1">
        <v>1009</v>
      </c>
      <c r="AC132" s="1">
        <v>465</v>
      </c>
      <c r="AD132" s="1">
        <v>1384</v>
      </c>
      <c r="AE132" s="1">
        <v>2425</v>
      </c>
      <c r="AF132" s="1">
        <v>3482</v>
      </c>
      <c r="AG132" s="1">
        <v>644</v>
      </c>
      <c r="AH132" s="1">
        <v>565</v>
      </c>
      <c r="AI132" s="1">
        <v>1173</v>
      </c>
      <c r="AJ132" s="1">
        <v>1381</v>
      </c>
      <c r="AK132" s="1">
        <v>879</v>
      </c>
      <c r="AL132" s="1">
        <v>1667</v>
      </c>
      <c r="AM132" s="1">
        <v>6114</v>
      </c>
      <c r="AN132" s="1">
        <v>1102</v>
      </c>
      <c r="AO132" s="1">
        <v>1156</v>
      </c>
      <c r="AP132" s="1">
        <v>702</v>
      </c>
      <c r="AQ132" s="1">
        <v>225</v>
      </c>
      <c r="AR132" s="1">
        <v>179</v>
      </c>
      <c r="AS132" s="1">
        <v>359</v>
      </c>
      <c r="AT132" s="1">
        <v>339</v>
      </c>
      <c r="AU132" s="1">
        <v>437</v>
      </c>
      <c r="AV132" s="1">
        <v>459</v>
      </c>
      <c r="AW132" s="1">
        <v>270</v>
      </c>
      <c r="AX132" s="1">
        <v>970</v>
      </c>
      <c r="AY132" s="1">
        <v>4212</v>
      </c>
      <c r="AZ132" s="1">
        <v>6410</v>
      </c>
      <c r="BA132" s="1">
        <v>7509</v>
      </c>
      <c r="BB132" s="1">
        <v>1461</v>
      </c>
      <c r="BC132" s="1">
        <v>1381</v>
      </c>
      <c r="BD132" s="1">
        <v>1721</v>
      </c>
      <c r="BE132" s="1">
        <v>3428</v>
      </c>
      <c r="BF132" s="1">
        <v>1682</v>
      </c>
      <c r="BG132" s="1">
        <v>3370</v>
      </c>
      <c r="BH132" s="1">
        <v>6134</v>
      </c>
      <c r="BI132" s="1">
        <v>1681</v>
      </c>
      <c r="BJ132" s="1">
        <v>2177</v>
      </c>
      <c r="BK132" s="1">
        <v>2176</v>
      </c>
      <c r="BL132" s="1">
        <v>2990</v>
      </c>
      <c r="BM132" s="1">
        <v>1710</v>
      </c>
      <c r="BN132" s="1">
        <v>741</v>
      </c>
      <c r="BO132" s="1">
        <v>1550</v>
      </c>
      <c r="BP132" s="1">
        <v>1510</v>
      </c>
      <c r="BQ132" s="1">
        <v>2244</v>
      </c>
    </row>
    <row r="133" spans="2:69" x14ac:dyDescent="0.2">
      <c r="B133" s="1">
        <f t="shared" si="2"/>
        <v>1359.24</v>
      </c>
      <c r="C133" s="1">
        <v>559.41851799999995</v>
      </c>
      <c r="D133" s="1">
        <v>530</v>
      </c>
      <c r="E133" s="1">
        <v>491</v>
      </c>
      <c r="F133" s="1">
        <v>1045</v>
      </c>
      <c r="G133" s="1">
        <v>631</v>
      </c>
      <c r="H133" s="1">
        <v>714</v>
      </c>
      <c r="I133" s="1">
        <v>505</v>
      </c>
      <c r="J133" s="1">
        <v>581</v>
      </c>
      <c r="K133" s="1">
        <v>1065</v>
      </c>
      <c r="L133" s="1">
        <v>582</v>
      </c>
      <c r="M133" s="1">
        <v>591</v>
      </c>
      <c r="N133" s="1">
        <v>947</v>
      </c>
      <c r="O133" s="1">
        <v>450</v>
      </c>
      <c r="P133" s="1">
        <v>1386</v>
      </c>
      <c r="Q133" s="1">
        <v>1308</v>
      </c>
      <c r="R133" s="1">
        <v>262</v>
      </c>
      <c r="S133" s="1">
        <v>340</v>
      </c>
      <c r="T133" s="1">
        <v>844</v>
      </c>
      <c r="U133" s="1">
        <v>810</v>
      </c>
      <c r="V133" s="1">
        <v>826</v>
      </c>
      <c r="W133" s="1">
        <v>1737</v>
      </c>
      <c r="X133" s="1">
        <v>925</v>
      </c>
      <c r="Y133" s="1">
        <v>650</v>
      </c>
      <c r="Z133" s="1">
        <v>2040</v>
      </c>
      <c r="AA133" s="1">
        <v>2799</v>
      </c>
      <c r="AB133" s="1">
        <v>975</v>
      </c>
      <c r="AC133" s="1">
        <v>429</v>
      </c>
      <c r="AD133" s="1">
        <v>1373</v>
      </c>
      <c r="AE133" s="1">
        <v>2334</v>
      </c>
      <c r="AF133" s="1">
        <v>3552</v>
      </c>
      <c r="AG133" s="1">
        <v>740</v>
      </c>
      <c r="AH133" s="1">
        <v>538</v>
      </c>
      <c r="AI133" s="1">
        <v>1292</v>
      </c>
      <c r="AJ133" s="1">
        <v>1482</v>
      </c>
      <c r="AK133" s="1">
        <v>893</v>
      </c>
      <c r="AL133" s="1">
        <v>1698</v>
      </c>
      <c r="AM133" s="1">
        <v>6352</v>
      </c>
      <c r="AN133" s="1">
        <v>1092</v>
      </c>
      <c r="AO133" s="1">
        <v>1067</v>
      </c>
      <c r="AP133" s="1">
        <v>666</v>
      </c>
      <c r="AQ133" s="1">
        <v>210</v>
      </c>
      <c r="AR133" s="1">
        <v>190</v>
      </c>
      <c r="AS133" s="1">
        <v>386</v>
      </c>
      <c r="AT133" s="1">
        <v>324</v>
      </c>
      <c r="AU133" s="1">
        <v>419</v>
      </c>
      <c r="AV133" s="1">
        <v>502</v>
      </c>
      <c r="AW133" s="1">
        <v>239</v>
      </c>
      <c r="AX133" s="1">
        <v>921</v>
      </c>
      <c r="AY133" s="1">
        <v>4252</v>
      </c>
      <c r="AZ133" s="1">
        <v>6481</v>
      </c>
      <c r="BA133" s="1">
        <v>7496</v>
      </c>
      <c r="BB133" s="1">
        <v>1508</v>
      </c>
      <c r="BC133" s="1">
        <v>1377</v>
      </c>
      <c r="BD133" s="1">
        <v>1809</v>
      </c>
      <c r="BE133" s="1">
        <v>3477</v>
      </c>
      <c r="BF133" s="1">
        <v>1681</v>
      </c>
      <c r="BG133" s="1">
        <v>3478</v>
      </c>
      <c r="BH133" s="1">
        <v>6228</v>
      </c>
      <c r="BI133" s="1">
        <v>1769</v>
      </c>
      <c r="BJ133" s="1">
        <v>2281</v>
      </c>
      <c r="BK133" s="1">
        <v>2235</v>
      </c>
      <c r="BL133" s="1">
        <v>2989</v>
      </c>
      <c r="BM133" s="1">
        <v>1826</v>
      </c>
      <c r="BN133" s="1">
        <v>782</v>
      </c>
      <c r="BO133" s="1">
        <v>1460</v>
      </c>
      <c r="BP133" s="1">
        <v>1542</v>
      </c>
      <c r="BQ133" s="1">
        <v>2334</v>
      </c>
    </row>
    <row r="134" spans="2:69" x14ac:dyDescent="0.2">
      <c r="B134" s="1">
        <f t="shared" si="2"/>
        <v>1391.02</v>
      </c>
      <c r="C134" s="1">
        <v>560.67681900000002</v>
      </c>
      <c r="D134" s="1">
        <v>548</v>
      </c>
      <c r="E134" s="1">
        <v>499</v>
      </c>
      <c r="F134" s="1">
        <v>1011</v>
      </c>
      <c r="G134" s="1">
        <v>680</v>
      </c>
      <c r="H134" s="1">
        <v>670</v>
      </c>
      <c r="I134" s="1">
        <v>533</v>
      </c>
      <c r="J134" s="1">
        <v>587</v>
      </c>
      <c r="K134" s="1">
        <v>1082</v>
      </c>
      <c r="L134" s="1">
        <v>557</v>
      </c>
      <c r="M134" s="1">
        <v>690</v>
      </c>
      <c r="N134" s="1">
        <v>915</v>
      </c>
      <c r="O134" s="1">
        <v>441</v>
      </c>
      <c r="P134" s="1">
        <v>1381</v>
      </c>
      <c r="Q134" s="1">
        <v>1446</v>
      </c>
      <c r="R134" s="1">
        <v>286</v>
      </c>
      <c r="S134" s="1">
        <v>390</v>
      </c>
      <c r="T134" s="1">
        <v>880</v>
      </c>
      <c r="U134" s="1">
        <v>926</v>
      </c>
      <c r="V134" s="1">
        <v>771</v>
      </c>
      <c r="W134" s="1">
        <v>1831</v>
      </c>
      <c r="X134" s="1">
        <v>930</v>
      </c>
      <c r="Y134" s="1">
        <v>645</v>
      </c>
      <c r="Z134" s="1">
        <v>2070</v>
      </c>
      <c r="AA134" s="1">
        <v>2781</v>
      </c>
      <c r="AB134" s="1">
        <v>975</v>
      </c>
      <c r="AC134" s="1">
        <v>420</v>
      </c>
      <c r="AD134" s="1">
        <v>1448</v>
      </c>
      <c r="AE134" s="1">
        <v>2617</v>
      </c>
      <c r="AF134" s="1">
        <v>3484</v>
      </c>
      <c r="AG134" s="1">
        <v>663</v>
      </c>
      <c r="AH134" s="1">
        <v>524</v>
      </c>
      <c r="AI134" s="1">
        <v>1347</v>
      </c>
      <c r="AJ134" s="1">
        <v>1506</v>
      </c>
      <c r="AK134" s="1">
        <v>868</v>
      </c>
      <c r="AL134" s="1">
        <v>1738</v>
      </c>
      <c r="AM134" s="1">
        <v>6404</v>
      </c>
      <c r="AN134" s="1">
        <v>1089</v>
      </c>
      <c r="AO134" s="1">
        <v>1139</v>
      </c>
      <c r="AP134" s="1">
        <v>669</v>
      </c>
      <c r="AQ134" s="1">
        <v>234</v>
      </c>
      <c r="AR134" s="1">
        <v>178</v>
      </c>
      <c r="AS134" s="1">
        <v>426</v>
      </c>
      <c r="AT134" s="1">
        <v>325</v>
      </c>
      <c r="AU134" s="1">
        <v>402</v>
      </c>
      <c r="AV134" s="1">
        <v>515</v>
      </c>
      <c r="AW134" s="1">
        <v>263</v>
      </c>
      <c r="AX134" s="1">
        <v>1056</v>
      </c>
      <c r="AY134" s="1">
        <v>4372</v>
      </c>
      <c r="AZ134" s="1">
        <v>6669</v>
      </c>
      <c r="BA134" s="1">
        <v>7670</v>
      </c>
      <c r="BB134" s="1">
        <v>1565</v>
      </c>
      <c r="BC134" s="1">
        <v>1363</v>
      </c>
      <c r="BD134" s="1">
        <v>1854</v>
      </c>
      <c r="BE134" s="1">
        <v>3501</v>
      </c>
      <c r="BF134" s="1">
        <v>1761</v>
      </c>
      <c r="BG134" s="1">
        <v>3549</v>
      </c>
      <c r="BH134" s="1">
        <v>6279</v>
      </c>
      <c r="BI134" s="1">
        <v>1849</v>
      </c>
      <c r="BJ134" s="1">
        <v>2340</v>
      </c>
      <c r="BK134" s="1">
        <v>2167</v>
      </c>
      <c r="BL134" s="1">
        <v>3092</v>
      </c>
      <c r="BM134" s="1">
        <v>1828</v>
      </c>
      <c r="BN134" s="1">
        <v>824</v>
      </c>
      <c r="BO134" s="1">
        <v>1552</v>
      </c>
      <c r="BP134" s="1">
        <v>1544</v>
      </c>
      <c r="BQ134" s="1">
        <v>2334</v>
      </c>
    </row>
    <row r="135" spans="2:69" x14ac:dyDescent="0.2">
      <c r="B135" s="1">
        <f t="shared" si="2"/>
        <v>1398.3</v>
      </c>
      <c r="C135" s="1">
        <v>561.935608</v>
      </c>
      <c r="D135" s="1">
        <v>545</v>
      </c>
      <c r="E135" s="1">
        <v>507</v>
      </c>
      <c r="F135" s="1">
        <v>1078</v>
      </c>
      <c r="G135" s="1">
        <v>691</v>
      </c>
      <c r="H135" s="1">
        <v>749</v>
      </c>
      <c r="I135" s="1">
        <v>503</v>
      </c>
      <c r="J135" s="1">
        <v>590</v>
      </c>
      <c r="K135" s="1">
        <v>1104</v>
      </c>
      <c r="L135" s="1">
        <v>522</v>
      </c>
      <c r="M135" s="1">
        <v>615</v>
      </c>
      <c r="N135" s="1">
        <v>968</v>
      </c>
      <c r="O135" s="1">
        <v>432</v>
      </c>
      <c r="P135" s="1">
        <v>1373</v>
      </c>
      <c r="Q135" s="1">
        <v>1368</v>
      </c>
      <c r="R135" s="1">
        <v>298</v>
      </c>
      <c r="S135" s="1">
        <v>420</v>
      </c>
      <c r="T135" s="1">
        <v>856</v>
      </c>
      <c r="U135" s="1">
        <v>848</v>
      </c>
      <c r="V135" s="1">
        <v>800</v>
      </c>
      <c r="W135" s="1">
        <v>1866</v>
      </c>
      <c r="X135" s="1">
        <v>927</v>
      </c>
      <c r="Y135" s="1">
        <v>616</v>
      </c>
      <c r="Z135" s="1">
        <v>2289</v>
      </c>
      <c r="AA135" s="1">
        <v>2939</v>
      </c>
      <c r="AB135" s="1">
        <v>928</v>
      </c>
      <c r="AC135" s="1">
        <v>424</v>
      </c>
      <c r="AD135" s="1">
        <v>1443</v>
      </c>
      <c r="AE135" s="1">
        <v>2659</v>
      </c>
      <c r="AF135" s="1">
        <v>3559</v>
      </c>
      <c r="AG135" s="1">
        <v>724</v>
      </c>
      <c r="AH135" s="1">
        <v>509</v>
      </c>
      <c r="AI135" s="1">
        <v>1327</v>
      </c>
      <c r="AJ135" s="1">
        <v>1465</v>
      </c>
      <c r="AK135" s="1">
        <v>832</v>
      </c>
      <c r="AL135" s="1">
        <v>1705</v>
      </c>
      <c r="AM135" s="1">
        <v>6480</v>
      </c>
      <c r="AN135" s="1">
        <v>1068</v>
      </c>
      <c r="AO135" s="1">
        <v>1278</v>
      </c>
      <c r="AP135" s="1">
        <v>719</v>
      </c>
      <c r="AQ135" s="1">
        <v>250</v>
      </c>
      <c r="AR135" s="1">
        <v>157</v>
      </c>
      <c r="AS135" s="1">
        <v>396</v>
      </c>
      <c r="AT135" s="1">
        <v>334</v>
      </c>
      <c r="AU135" s="1">
        <v>434</v>
      </c>
      <c r="AV135" s="1">
        <v>519</v>
      </c>
      <c r="AW135" s="1">
        <v>301</v>
      </c>
      <c r="AX135" s="1">
        <v>1000</v>
      </c>
      <c r="AY135" s="1">
        <v>4280</v>
      </c>
      <c r="AZ135" s="1">
        <v>6719</v>
      </c>
      <c r="BA135" s="1">
        <v>7501</v>
      </c>
      <c r="BB135" s="1">
        <v>1612</v>
      </c>
      <c r="BC135" s="1">
        <v>1426</v>
      </c>
      <c r="BD135" s="1">
        <v>1777</v>
      </c>
      <c r="BE135" s="1">
        <v>3600</v>
      </c>
      <c r="BF135" s="1">
        <v>1794</v>
      </c>
      <c r="BG135" s="1">
        <v>3474</v>
      </c>
      <c r="BH135" s="1">
        <v>6516</v>
      </c>
      <c r="BI135" s="1">
        <v>1753</v>
      </c>
      <c r="BJ135" s="1">
        <v>2297</v>
      </c>
      <c r="BK135" s="1">
        <v>2137</v>
      </c>
      <c r="BL135" s="1">
        <v>3093</v>
      </c>
      <c r="BM135" s="1">
        <v>1868</v>
      </c>
      <c r="BN135" s="1">
        <v>827</v>
      </c>
      <c r="BO135" s="1">
        <v>1610</v>
      </c>
      <c r="BP135" s="1">
        <v>1534</v>
      </c>
      <c r="BQ135" s="1">
        <v>2325</v>
      </c>
    </row>
    <row r="136" spans="2:69" x14ac:dyDescent="0.2">
      <c r="B136" s="1">
        <f t="shared" si="2"/>
        <v>1404.4</v>
      </c>
      <c r="C136" s="1">
        <v>563.194885</v>
      </c>
      <c r="D136" s="1">
        <v>500</v>
      </c>
      <c r="E136" s="1">
        <v>515</v>
      </c>
      <c r="F136" s="1">
        <v>1032</v>
      </c>
      <c r="G136" s="1">
        <v>640</v>
      </c>
      <c r="H136" s="1">
        <v>706</v>
      </c>
      <c r="I136" s="1">
        <v>485</v>
      </c>
      <c r="J136" s="1">
        <v>659</v>
      </c>
      <c r="K136" s="1">
        <v>1173</v>
      </c>
      <c r="L136" s="1">
        <v>536</v>
      </c>
      <c r="M136" s="1">
        <v>623</v>
      </c>
      <c r="N136" s="1">
        <v>923</v>
      </c>
      <c r="O136" s="1">
        <v>437</v>
      </c>
      <c r="P136" s="1">
        <v>1433</v>
      </c>
      <c r="Q136" s="1">
        <v>1400</v>
      </c>
      <c r="R136" s="1">
        <v>298</v>
      </c>
      <c r="S136" s="1">
        <v>384</v>
      </c>
      <c r="T136" s="1">
        <v>903</v>
      </c>
      <c r="U136" s="1">
        <v>780</v>
      </c>
      <c r="V136" s="1">
        <v>818</v>
      </c>
      <c r="W136" s="1">
        <v>1859</v>
      </c>
      <c r="X136" s="1">
        <v>904</v>
      </c>
      <c r="Y136" s="1">
        <v>622</v>
      </c>
      <c r="Z136" s="1">
        <v>2254</v>
      </c>
      <c r="AA136" s="1">
        <v>2915</v>
      </c>
      <c r="AB136" s="1">
        <v>1025</v>
      </c>
      <c r="AC136" s="1">
        <v>412</v>
      </c>
      <c r="AD136" s="1">
        <v>1466</v>
      </c>
      <c r="AE136" s="1">
        <v>2462</v>
      </c>
      <c r="AF136" s="1">
        <v>3534</v>
      </c>
      <c r="AG136" s="1">
        <v>706</v>
      </c>
      <c r="AH136" s="1">
        <v>552</v>
      </c>
      <c r="AI136" s="1">
        <v>1353</v>
      </c>
      <c r="AJ136" s="1">
        <v>1465</v>
      </c>
      <c r="AK136" s="1">
        <v>881</v>
      </c>
      <c r="AL136" s="1">
        <v>1798</v>
      </c>
      <c r="AM136" s="1">
        <v>6627</v>
      </c>
      <c r="AN136" s="1">
        <v>1112</v>
      </c>
      <c r="AO136" s="1">
        <v>1170</v>
      </c>
      <c r="AP136" s="1">
        <v>697</v>
      </c>
      <c r="AQ136" s="1">
        <v>239</v>
      </c>
      <c r="AR136" s="1">
        <v>177</v>
      </c>
      <c r="AS136" s="1">
        <v>384</v>
      </c>
      <c r="AT136" s="1">
        <v>344</v>
      </c>
      <c r="AU136" s="1">
        <v>403</v>
      </c>
      <c r="AV136" s="1">
        <v>481</v>
      </c>
      <c r="AW136" s="1">
        <v>264</v>
      </c>
      <c r="AX136" s="1">
        <v>997</v>
      </c>
      <c r="AY136" s="1">
        <v>4336</v>
      </c>
      <c r="AZ136" s="1">
        <v>6935</v>
      </c>
      <c r="BA136" s="1">
        <v>7601</v>
      </c>
      <c r="BB136" s="1">
        <v>1676</v>
      </c>
      <c r="BC136" s="1">
        <v>1484</v>
      </c>
      <c r="BD136" s="1">
        <v>1802</v>
      </c>
      <c r="BE136" s="1">
        <v>3582</v>
      </c>
      <c r="BF136" s="1">
        <v>1759</v>
      </c>
      <c r="BG136" s="1">
        <v>3426</v>
      </c>
      <c r="BH136" s="1">
        <v>6336</v>
      </c>
      <c r="BI136" s="1">
        <v>1876</v>
      </c>
      <c r="BJ136" s="1">
        <v>2277</v>
      </c>
      <c r="BK136" s="1">
        <v>2155</v>
      </c>
      <c r="BL136" s="1">
        <v>2979</v>
      </c>
      <c r="BM136" s="1">
        <v>1852</v>
      </c>
      <c r="BN136" s="1">
        <v>860</v>
      </c>
      <c r="BO136" s="1">
        <v>1671</v>
      </c>
      <c r="BP136" s="1">
        <v>1633</v>
      </c>
      <c r="BQ136" s="1">
        <v>2341</v>
      </c>
    </row>
    <row r="137" spans="2:69" x14ac:dyDescent="0.2">
      <c r="B137" s="1">
        <f t="shared" si="2"/>
        <v>1417.1</v>
      </c>
      <c r="C137" s="1">
        <v>564.45471199999997</v>
      </c>
      <c r="D137" s="1">
        <v>567</v>
      </c>
      <c r="E137" s="1">
        <v>478</v>
      </c>
      <c r="F137" s="1">
        <v>1006</v>
      </c>
      <c r="G137" s="1">
        <v>619</v>
      </c>
      <c r="H137" s="1">
        <v>750</v>
      </c>
      <c r="I137" s="1">
        <v>471</v>
      </c>
      <c r="J137" s="1">
        <v>596</v>
      </c>
      <c r="K137" s="1">
        <v>1142</v>
      </c>
      <c r="L137" s="1">
        <v>555</v>
      </c>
      <c r="M137" s="1">
        <v>599</v>
      </c>
      <c r="N137" s="1">
        <v>928</v>
      </c>
      <c r="O137" s="1">
        <v>454</v>
      </c>
      <c r="P137" s="1">
        <v>1407</v>
      </c>
      <c r="Q137" s="1">
        <v>1440</v>
      </c>
      <c r="R137" s="1">
        <v>240</v>
      </c>
      <c r="S137" s="1">
        <v>364</v>
      </c>
      <c r="T137" s="1">
        <v>1022</v>
      </c>
      <c r="U137" s="1">
        <v>805</v>
      </c>
      <c r="V137" s="1">
        <v>828</v>
      </c>
      <c r="W137" s="1">
        <v>1889</v>
      </c>
      <c r="X137" s="1">
        <v>924</v>
      </c>
      <c r="Y137" s="1">
        <v>678</v>
      </c>
      <c r="Z137" s="1">
        <v>2245</v>
      </c>
      <c r="AA137" s="1">
        <v>2911</v>
      </c>
      <c r="AB137" s="1">
        <v>1052</v>
      </c>
      <c r="AC137" s="1">
        <v>457</v>
      </c>
      <c r="AD137" s="1">
        <v>1568</v>
      </c>
      <c r="AE137" s="1">
        <v>2691</v>
      </c>
      <c r="AF137" s="1">
        <v>3632</v>
      </c>
      <c r="AG137" s="1">
        <v>708</v>
      </c>
      <c r="AH137" s="1">
        <v>496</v>
      </c>
      <c r="AI137" s="1">
        <v>1307</v>
      </c>
      <c r="AJ137" s="1">
        <v>1487</v>
      </c>
      <c r="AK137" s="1">
        <v>913</v>
      </c>
      <c r="AL137" s="1">
        <v>1722</v>
      </c>
      <c r="AM137" s="1">
        <v>6714</v>
      </c>
      <c r="AN137" s="1">
        <v>1109</v>
      </c>
      <c r="AO137" s="1">
        <v>1131</v>
      </c>
      <c r="AP137" s="1">
        <v>658</v>
      </c>
      <c r="AQ137" s="1">
        <v>207</v>
      </c>
      <c r="AR137" s="1">
        <v>221</v>
      </c>
      <c r="AS137" s="1">
        <v>377</v>
      </c>
      <c r="AT137" s="1">
        <v>320</v>
      </c>
      <c r="AU137" s="1">
        <v>463</v>
      </c>
      <c r="AV137" s="1">
        <v>492</v>
      </c>
      <c r="AW137" s="1">
        <v>279</v>
      </c>
      <c r="AX137" s="1">
        <v>1043</v>
      </c>
      <c r="AY137" s="1">
        <v>4415</v>
      </c>
      <c r="AZ137" s="1">
        <v>6849</v>
      </c>
      <c r="BA137" s="1">
        <v>7626</v>
      </c>
      <c r="BB137" s="1">
        <v>1581</v>
      </c>
      <c r="BC137" s="1">
        <v>1567</v>
      </c>
      <c r="BD137" s="1">
        <v>1909</v>
      </c>
      <c r="BE137" s="1">
        <v>3633</v>
      </c>
      <c r="BF137" s="1">
        <v>1794</v>
      </c>
      <c r="BG137" s="1">
        <v>3633</v>
      </c>
      <c r="BH137" s="1">
        <v>6166</v>
      </c>
      <c r="BI137" s="1">
        <v>1830</v>
      </c>
      <c r="BJ137" s="1">
        <v>2258</v>
      </c>
      <c r="BK137" s="1">
        <v>2230</v>
      </c>
      <c r="BL137" s="1">
        <v>3045</v>
      </c>
      <c r="BM137" s="1">
        <v>1905</v>
      </c>
      <c r="BN137" s="1">
        <v>917</v>
      </c>
      <c r="BO137" s="1">
        <v>1620</v>
      </c>
      <c r="BP137" s="1">
        <v>1578</v>
      </c>
      <c r="BQ137" s="1">
        <v>2306</v>
      </c>
    </row>
    <row r="138" spans="2:69" x14ac:dyDescent="0.2">
      <c r="B138" s="1">
        <f t="shared" si="2"/>
        <v>1419.72</v>
      </c>
      <c r="C138" s="1">
        <v>565.71490500000004</v>
      </c>
      <c r="D138" s="1">
        <v>554</v>
      </c>
      <c r="E138" s="1">
        <v>491</v>
      </c>
      <c r="F138" s="1">
        <v>1023</v>
      </c>
      <c r="G138" s="1">
        <v>589</v>
      </c>
      <c r="H138" s="1">
        <v>717</v>
      </c>
      <c r="I138" s="1">
        <v>541</v>
      </c>
      <c r="J138" s="1">
        <v>589</v>
      </c>
      <c r="K138" s="1">
        <v>1123</v>
      </c>
      <c r="L138" s="1">
        <v>503</v>
      </c>
      <c r="M138" s="1">
        <v>648</v>
      </c>
      <c r="N138" s="1">
        <v>912</v>
      </c>
      <c r="O138" s="1">
        <v>433</v>
      </c>
      <c r="P138" s="1">
        <v>1364</v>
      </c>
      <c r="Q138" s="1">
        <v>1436</v>
      </c>
      <c r="R138" s="1">
        <v>250</v>
      </c>
      <c r="S138" s="1">
        <v>362</v>
      </c>
      <c r="T138" s="1">
        <v>912</v>
      </c>
      <c r="U138" s="1">
        <v>815</v>
      </c>
      <c r="V138" s="1">
        <v>788</v>
      </c>
      <c r="W138" s="1">
        <v>1896</v>
      </c>
      <c r="X138" s="1">
        <v>984</v>
      </c>
      <c r="Y138" s="1">
        <v>681</v>
      </c>
      <c r="Z138" s="1">
        <v>2340</v>
      </c>
      <c r="AA138" s="1">
        <v>2832</v>
      </c>
      <c r="AB138" s="1">
        <v>969</v>
      </c>
      <c r="AC138" s="1">
        <v>475</v>
      </c>
      <c r="AD138" s="1">
        <v>1492</v>
      </c>
      <c r="AE138" s="1">
        <v>2596</v>
      </c>
      <c r="AF138" s="1">
        <v>3686</v>
      </c>
      <c r="AG138" s="1">
        <v>737</v>
      </c>
      <c r="AH138" s="1">
        <v>493</v>
      </c>
      <c r="AI138" s="1">
        <v>1347</v>
      </c>
      <c r="AJ138" s="1">
        <v>1487</v>
      </c>
      <c r="AK138" s="1">
        <v>891</v>
      </c>
      <c r="AL138" s="1">
        <v>1832</v>
      </c>
      <c r="AM138" s="1">
        <v>6964</v>
      </c>
      <c r="AN138" s="1">
        <v>1172</v>
      </c>
      <c r="AO138" s="1">
        <v>1140</v>
      </c>
      <c r="AP138" s="1">
        <v>668</v>
      </c>
      <c r="AQ138" s="1">
        <v>247</v>
      </c>
      <c r="AR138" s="1">
        <v>190</v>
      </c>
      <c r="AS138" s="1">
        <v>403</v>
      </c>
      <c r="AT138" s="1">
        <v>370</v>
      </c>
      <c r="AU138" s="1">
        <v>419</v>
      </c>
      <c r="AV138" s="1">
        <v>506</v>
      </c>
      <c r="AW138" s="1">
        <v>270</v>
      </c>
      <c r="AX138" s="1">
        <v>1018</v>
      </c>
      <c r="AY138" s="1">
        <v>4279</v>
      </c>
      <c r="AZ138" s="1">
        <v>6924</v>
      </c>
      <c r="BA138" s="1">
        <v>7628</v>
      </c>
      <c r="BB138" s="1">
        <v>1612</v>
      </c>
      <c r="BC138" s="1">
        <v>1522</v>
      </c>
      <c r="BD138" s="1">
        <v>1890</v>
      </c>
      <c r="BE138" s="1">
        <v>3724</v>
      </c>
      <c r="BF138" s="1">
        <v>1809</v>
      </c>
      <c r="BG138" s="1">
        <v>3519</v>
      </c>
      <c r="BH138" s="1">
        <v>6416</v>
      </c>
      <c r="BI138" s="1">
        <v>1779</v>
      </c>
      <c r="BJ138" s="1">
        <v>2344</v>
      </c>
      <c r="BK138" s="1">
        <v>2260</v>
      </c>
      <c r="BL138" s="1">
        <v>2963</v>
      </c>
      <c r="BM138" s="1">
        <v>1893</v>
      </c>
      <c r="BN138" s="1">
        <v>871</v>
      </c>
      <c r="BO138" s="1">
        <v>1559</v>
      </c>
      <c r="BP138" s="1">
        <v>1568</v>
      </c>
      <c r="BQ138" s="1">
        <v>2351</v>
      </c>
    </row>
    <row r="139" spans="2:69" x14ac:dyDescent="0.2">
      <c r="B139" s="1">
        <f t="shared" si="2"/>
        <v>1420.78</v>
      </c>
      <c r="C139" s="1">
        <v>566.97558600000002</v>
      </c>
      <c r="D139" s="1">
        <v>559</v>
      </c>
      <c r="E139" s="1">
        <v>473</v>
      </c>
      <c r="F139" s="1">
        <v>931</v>
      </c>
      <c r="G139" s="1">
        <v>602</v>
      </c>
      <c r="H139" s="1">
        <v>742</v>
      </c>
      <c r="I139" s="1">
        <v>479</v>
      </c>
      <c r="J139" s="1">
        <v>631</v>
      </c>
      <c r="K139" s="1">
        <v>1151</v>
      </c>
      <c r="L139" s="1">
        <v>546</v>
      </c>
      <c r="M139" s="1">
        <v>657</v>
      </c>
      <c r="N139" s="1">
        <v>893</v>
      </c>
      <c r="O139" s="1">
        <v>470</v>
      </c>
      <c r="P139" s="1">
        <v>1393</v>
      </c>
      <c r="Q139" s="1">
        <v>1433</v>
      </c>
      <c r="R139" s="1">
        <v>282</v>
      </c>
      <c r="S139" s="1">
        <v>386</v>
      </c>
      <c r="T139" s="1">
        <v>951</v>
      </c>
      <c r="U139" s="1">
        <v>892</v>
      </c>
      <c r="V139" s="1">
        <v>843</v>
      </c>
      <c r="W139" s="1">
        <v>1893</v>
      </c>
      <c r="X139" s="1">
        <v>898</v>
      </c>
      <c r="Y139" s="1">
        <v>691</v>
      </c>
      <c r="Z139" s="1">
        <v>2306</v>
      </c>
      <c r="AA139" s="1">
        <v>2874</v>
      </c>
      <c r="AB139" s="1">
        <v>958</v>
      </c>
      <c r="AC139" s="1">
        <v>464</v>
      </c>
      <c r="AD139" s="1">
        <v>1510</v>
      </c>
      <c r="AE139" s="1">
        <v>2518</v>
      </c>
      <c r="AF139" s="1">
        <v>3649</v>
      </c>
      <c r="AG139" s="1">
        <v>770</v>
      </c>
      <c r="AH139" s="1">
        <v>539</v>
      </c>
      <c r="AI139" s="1">
        <v>1246</v>
      </c>
      <c r="AJ139" s="1">
        <v>1446</v>
      </c>
      <c r="AK139" s="1">
        <v>879</v>
      </c>
      <c r="AL139" s="1">
        <v>1810</v>
      </c>
      <c r="AM139" s="1">
        <v>6847</v>
      </c>
      <c r="AN139" s="1">
        <v>1139</v>
      </c>
      <c r="AO139" s="1">
        <v>1076</v>
      </c>
      <c r="AP139" s="1">
        <v>695</v>
      </c>
      <c r="AQ139" s="1">
        <v>218</v>
      </c>
      <c r="AR139" s="1">
        <v>195</v>
      </c>
      <c r="AS139" s="1">
        <v>357</v>
      </c>
      <c r="AT139" s="1">
        <v>358</v>
      </c>
      <c r="AU139" s="1">
        <v>392</v>
      </c>
      <c r="AV139" s="1">
        <v>536</v>
      </c>
      <c r="AW139" s="1">
        <v>290</v>
      </c>
      <c r="AX139" s="1">
        <v>1061</v>
      </c>
      <c r="AY139" s="1">
        <v>4426</v>
      </c>
      <c r="AZ139" s="1">
        <v>6990</v>
      </c>
      <c r="BA139" s="1">
        <v>7694</v>
      </c>
      <c r="BB139" s="1">
        <v>1534</v>
      </c>
      <c r="BC139" s="1">
        <v>1464</v>
      </c>
      <c r="BD139" s="1">
        <v>1861</v>
      </c>
      <c r="BE139" s="1">
        <v>3816</v>
      </c>
      <c r="BF139" s="1">
        <v>1833</v>
      </c>
      <c r="BG139" s="1">
        <v>3541</v>
      </c>
      <c r="BH139" s="1">
        <v>6344</v>
      </c>
      <c r="BI139" s="1">
        <v>1912</v>
      </c>
      <c r="BJ139" s="1">
        <v>2304</v>
      </c>
      <c r="BK139" s="1">
        <v>2299</v>
      </c>
      <c r="BL139" s="1">
        <v>3036</v>
      </c>
      <c r="BM139" s="1">
        <v>1809</v>
      </c>
      <c r="BN139" s="1">
        <v>900</v>
      </c>
      <c r="BO139" s="1">
        <v>1663</v>
      </c>
      <c r="BP139" s="1">
        <v>1648</v>
      </c>
      <c r="BQ139" s="1">
        <v>2401</v>
      </c>
    </row>
    <row r="140" spans="2:69" x14ac:dyDescent="0.2">
      <c r="B140" s="1">
        <f t="shared" si="2"/>
        <v>1440.12</v>
      </c>
      <c r="C140" s="1">
        <v>568.23681599999998</v>
      </c>
      <c r="D140" s="1">
        <v>577</v>
      </c>
      <c r="E140" s="1">
        <v>428</v>
      </c>
      <c r="F140" s="1">
        <v>1017</v>
      </c>
      <c r="G140" s="1">
        <v>679</v>
      </c>
      <c r="H140" s="1">
        <v>773</v>
      </c>
      <c r="I140" s="1">
        <v>526</v>
      </c>
      <c r="J140" s="1">
        <v>660</v>
      </c>
      <c r="K140" s="1">
        <v>1208</v>
      </c>
      <c r="L140" s="1">
        <v>523</v>
      </c>
      <c r="M140" s="1">
        <v>697</v>
      </c>
      <c r="N140" s="1">
        <v>920</v>
      </c>
      <c r="O140" s="1">
        <v>446</v>
      </c>
      <c r="P140" s="1">
        <v>1412</v>
      </c>
      <c r="Q140" s="1">
        <v>1426</v>
      </c>
      <c r="R140" s="1">
        <v>296</v>
      </c>
      <c r="S140" s="1">
        <v>408</v>
      </c>
      <c r="T140" s="1">
        <v>1024</v>
      </c>
      <c r="U140" s="1">
        <v>776</v>
      </c>
      <c r="V140" s="1">
        <v>772</v>
      </c>
      <c r="W140" s="1">
        <v>1940</v>
      </c>
      <c r="X140" s="1">
        <v>975</v>
      </c>
      <c r="Y140" s="1">
        <v>650</v>
      </c>
      <c r="Z140" s="1">
        <v>2304</v>
      </c>
      <c r="AA140" s="1">
        <v>2925</v>
      </c>
      <c r="AB140" s="1">
        <v>981</v>
      </c>
      <c r="AC140" s="1">
        <v>450</v>
      </c>
      <c r="AD140" s="1">
        <v>1554</v>
      </c>
      <c r="AE140" s="1">
        <v>2727</v>
      </c>
      <c r="AF140" s="1">
        <v>3627</v>
      </c>
      <c r="AG140" s="1">
        <v>748</v>
      </c>
      <c r="AH140" s="1">
        <v>534</v>
      </c>
      <c r="AI140" s="1">
        <v>1309</v>
      </c>
      <c r="AJ140" s="1">
        <v>1431</v>
      </c>
      <c r="AK140" s="1">
        <v>861</v>
      </c>
      <c r="AL140" s="1">
        <v>1747</v>
      </c>
      <c r="AM140" s="1">
        <v>6764</v>
      </c>
      <c r="AN140" s="1">
        <v>1115</v>
      </c>
      <c r="AO140" s="1">
        <v>1102</v>
      </c>
      <c r="AP140" s="1">
        <v>670</v>
      </c>
      <c r="AQ140" s="1">
        <v>238</v>
      </c>
      <c r="AR140" s="1">
        <v>198</v>
      </c>
      <c r="AS140" s="1">
        <v>393</v>
      </c>
      <c r="AT140" s="1">
        <v>370</v>
      </c>
      <c r="AU140" s="1">
        <v>458</v>
      </c>
      <c r="AV140" s="1">
        <v>501</v>
      </c>
      <c r="AW140" s="1">
        <v>269</v>
      </c>
      <c r="AX140" s="1">
        <v>1076</v>
      </c>
      <c r="AY140" s="1">
        <v>4438</v>
      </c>
      <c r="AZ140" s="1">
        <v>7162</v>
      </c>
      <c r="BA140" s="1">
        <v>7921</v>
      </c>
      <c r="BB140" s="1">
        <v>1611</v>
      </c>
      <c r="BC140" s="1">
        <v>1590</v>
      </c>
      <c r="BD140" s="1">
        <v>1938</v>
      </c>
      <c r="BE140" s="1">
        <v>3789</v>
      </c>
      <c r="BF140" s="1">
        <v>1763</v>
      </c>
      <c r="BG140" s="1">
        <v>3622</v>
      </c>
      <c r="BH140" s="1">
        <v>6523</v>
      </c>
      <c r="BI140" s="1">
        <v>1790</v>
      </c>
      <c r="BJ140" s="1">
        <v>2339</v>
      </c>
      <c r="BK140" s="1">
        <v>2296</v>
      </c>
      <c r="BL140" s="1">
        <v>3041</v>
      </c>
      <c r="BM140" s="1">
        <v>1864</v>
      </c>
      <c r="BN140" s="1">
        <v>861</v>
      </c>
      <c r="BO140" s="1">
        <v>1705</v>
      </c>
      <c r="BP140" s="1">
        <v>1656</v>
      </c>
      <c r="BQ140" s="1">
        <v>2537</v>
      </c>
    </row>
    <row r="141" spans="2:69" x14ac:dyDescent="0.2">
      <c r="B141" s="1">
        <f t="shared" si="2"/>
        <v>1441.5</v>
      </c>
      <c r="C141" s="1">
        <v>569.49847399999999</v>
      </c>
      <c r="D141" s="1">
        <v>582</v>
      </c>
      <c r="E141" s="1">
        <v>472</v>
      </c>
      <c r="F141" s="1">
        <v>1001</v>
      </c>
      <c r="G141" s="1">
        <v>658</v>
      </c>
      <c r="H141" s="1">
        <v>718</v>
      </c>
      <c r="I141" s="1">
        <v>551</v>
      </c>
      <c r="J141" s="1">
        <v>713</v>
      </c>
      <c r="K141" s="1">
        <v>1188</v>
      </c>
      <c r="L141" s="1">
        <v>609</v>
      </c>
      <c r="M141" s="1">
        <v>689</v>
      </c>
      <c r="N141" s="1">
        <v>884</v>
      </c>
      <c r="O141" s="1">
        <v>452</v>
      </c>
      <c r="P141" s="1">
        <v>1453</v>
      </c>
      <c r="Q141" s="1">
        <v>1539</v>
      </c>
      <c r="R141" s="1">
        <v>305</v>
      </c>
      <c r="S141" s="1">
        <v>418</v>
      </c>
      <c r="T141" s="1">
        <v>966</v>
      </c>
      <c r="U141" s="1">
        <v>835</v>
      </c>
      <c r="V141" s="1">
        <v>823</v>
      </c>
      <c r="W141" s="1">
        <v>1908</v>
      </c>
      <c r="X141" s="1">
        <v>991</v>
      </c>
      <c r="Y141" s="1">
        <v>628</v>
      </c>
      <c r="Z141" s="1">
        <v>2402</v>
      </c>
      <c r="AA141" s="1">
        <v>2873</v>
      </c>
      <c r="AB141" s="1">
        <v>980</v>
      </c>
      <c r="AC141" s="1">
        <v>465</v>
      </c>
      <c r="AD141" s="1">
        <v>1486</v>
      </c>
      <c r="AE141" s="1">
        <v>2627</v>
      </c>
      <c r="AF141" s="1">
        <v>3616</v>
      </c>
      <c r="AG141" s="1">
        <v>748</v>
      </c>
      <c r="AH141" s="1">
        <v>528</v>
      </c>
      <c r="AI141" s="1">
        <v>1281</v>
      </c>
      <c r="AJ141" s="1">
        <v>1464</v>
      </c>
      <c r="AK141" s="1">
        <v>897</v>
      </c>
      <c r="AL141" s="1">
        <v>1752</v>
      </c>
      <c r="AM141" s="1">
        <v>6657</v>
      </c>
      <c r="AN141" s="1">
        <v>1022</v>
      </c>
      <c r="AO141" s="1">
        <v>1130</v>
      </c>
      <c r="AP141" s="1">
        <v>676</v>
      </c>
      <c r="AQ141" s="1">
        <v>243</v>
      </c>
      <c r="AR141" s="1">
        <v>176</v>
      </c>
      <c r="AS141" s="1">
        <v>368</v>
      </c>
      <c r="AT141" s="1">
        <v>380</v>
      </c>
      <c r="AU141" s="1">
        <v>421</v>
      </c>
      <c r="AV141" s="1">
        <v>475</v>
      </c>
      <c r="AW141" s="1">
        <v>280</v>
      </c>
      <c r="AX141" s="1">
        <v>1041</v>
      </c>
      <c r="AY141" s="1">
        <v>4469</v>
      </c>
      <c r="AZ141" s="1">
        <v>7407</v>
      </c>
      <c r="BA141" s="1">
        <v>7828</v>
      </c>
      <c r="BB141" s="1">
        <v>1671</v>
      </c>
      <c r="BC141" s="1">
        <v>1592</v>
      </c>
      <c r="BD141" s="1">
        <v>1929</v>
      </c>
      <c r="BE141" s="1">
        <v>3964</v>
      </c>
      <c r="BF141" s="1">
        <v>1820</v>
      </c>
      <c r="BG141" s="1">
        <v>3658</v>
      </c>
      <c r="BH141" s="1">
        <v>6551</v>
      </c>
      <c r="BI141" s="1">
        <v>1864</v>
      </c>
      <c r="BJ141" s="1">
        <v>2390</v>
      </c>
      <c r="BK141" s="1">
        <v>2328</v>
      </c>
      <c r="BL141" s="1">
        <v>3001</v>
      </c>
      <c r="BM141" s="1">
        <v>1891</v>
      </c>
      <c r="BN141" s="1">
        <v>854</v>
      </c>
      <c r="BO141" s="1">
        <v>1693</v>
      </c>
      <c r="BP141" s="1">
        <v>1573</v>
      </c>
      <c r="BQ141" s="1">
        <v>2474</v>
      </c>
    </row>
    <row r="142" spans="2:69" x14ac:dyDescent="0.2">
      <c r="B142" s="1">
        <f t="shared" si="2"/>
        <v>1459.6</v>
      </c>
      <c r="C142" s="1">
        <v>570.76062000000002</v>
      </c>
      <c r="D142" s="1">
        <v>561</v>
      </c>
      <c r="E142" s="1">
        <v>451</v>
      </c>
      <c r="F142" s="1">
        <v>895</v>
      </c>
      <c r="G142" s="1">
        <v>644</v>
      </c>
      <c r="H142" s="1">
        <v>766</v>
      </c>
      <c r="I142" s="1">
        <v>523</v>
      </c>
      <c r="J142" s="1">
        <v>669</v>
      </c>
      <c r="K142" s="1">
        <v>1195</v>
      </c>
      <c r="L142" s="1">
        <v>538</v>
      </c>
      <c r="M142" s="1">
        <v>650</v>
      </c>
      <c r="N142" s="1">
        <v>879</v>
      </c>
      <c r="O142" s="1">
        <v>466</v>
      </c>
      <c r="P142" s="1">
        <v>1401</v>
      </c>
      <c r="Q142" s="1">
        <v>1538</v>
      </c>
      <c r="R142" s="1">
        <v>273</v>
      </c>
      <c r="S142" s="1">
        <v>442</v>
      </c>
      <c r="T142" s="1">
        <v>985</v>
      </c>
      <c r="U142" s="1">
        <v>790</v>
      </c>
      <c r="V142" s="1">
        <v>786</v>
      </c>
      <c r="W142" s="1">
        <v>1952</v>
      </c>
      <c r="X142" s="1">
        <v>1063</v>
      </c>
      <c r="Y142" s="1">
        <v>675</v>
      </c>
      <c r="Z142" s="1">
        <v>2338</v>
      </c>
      <c r="AA142" s="1">
        <v>2906</v>
      </c>
      <c r="AB142" s="1">
        <v>1090</v>
      </c>
      <c r="AC142" s="1">
        <v>494</v>
      </c>
      <c r="AD142" s="1">
        <v>1521</v>
      </c>
      <c r="AE142" s="1">
        <v>2750</v>
      </c>
      <c r="AF142" s="1">
        <v>3722</v>
      </c>
      <c r="AG142" s="1">
        <v>774</v>
      </c>
      <c r="AH142" s="1">
        <v>544</v>
      </c>
      <c r="AI142" s="1">
        <v>1309</v>
      </c>
      <c r="AJ142" s="1">
        <v>1441</v>
      </c>
      <c r="AK142" s="1">
        <v>879</v>
      </c>
      <c r="AL142" s="1">
        <v>1846</v>
      </c>
      <c r="AM142" s="1">
        <v>6771</v>
      </c>
      <c r="AN142" s="1">
        <v>1167</v>
      </c>
      <c r="AO142" s="1">
        <v>1157</v>
      </c>
      <c r="AP142" s="1">
        <v>662</v>
      </c>
      <c r="AQ142" s="1">
        <v>227</v>
      </c>
      <c r="AR142" s="1">
        <v>211</v>
      </c>
      <c r="AS142" s="1">
        <v>395</v>
      </c>
      <c r="AT142" s="1">
        <v>347</v>
      </c>
      <c r="AU142" s="1">
        <v>443</v>
      </c>
      <c r="AV142" s="1">
        <v>475</v>
      </c>
      <c r="AW142" s="1">
        <v>266</v>
      </c>
      <c r="AX142" s="1">
        <v>1052</v>
      </c>
      <c r="AY142" s="1">
        <v>4510</v>
      </c>
      <c r="AZ142" s="1">
        <v>7603</v>
      </c>
      <c r="BA142" s="1">
        <v>7938</v>
      </c>
      <c r="BB142" s="1">
        <v>1641</v>
      </c>
      <c r="BC142" s="1">
        <v>1564</v>
      </c>
      <c r="BD142" s="1">
        <v>1916</v>
      </c>
      <c r="BE142" s="1">
        <v>3892</v>
      </c>
      <c r="BF142" s="1">
        <v>1833</v>
      </c>
      <c r="BG142" s="1">
        <v>3656</v>
      </c>
      <c r="BH142" s="1">
        <v>6563</v>
      </c>
      <c r="BI142" s="1">
        <v>1827</v>
      </c>
      <c r="BJ142" s="1">
        <v>2326</v>
      </c>
      <c r="BK142" s="1">
        <v>2467</v>
      </c>
      <c r="BL142" s="1">
        <v>3021</v>
      </c>
      <c r="BM142" s="1">
        <v>1871</v>
      </c>
      <c r="BN142" s="1">
        <v>857</v>
      </c>
      <c r="BO142" s="1">
        <v>1783</v>
      </c>
      <c r="BP142" s="1">
        <v>1639</v>
      </c>
      <c r="BQ142" s="1">
        <v>2508</v>
      </c>
    </row>
    <row r="143" spans="2:69" x14ac:dyDescent="0.2">
      <c r="B143" s="1">
        <f t="shared" si="2"/>
        <v>1479.18</v>
      </c>
      <c r="C143" s="1">
        <v>572.02331500000003</v>
      </c>
      <c r="D143" s="1">
        <v>593</v>
      </c>
      <c r="E143" s="1">
        <v>454</v>
      </c>
      <c r="F143" s="1">
        <v>890</v>
      </c>
      <c r="G143" s="1">
        <v>645</v>
      </c>
      <c r="H143" s="1">
        <v>797</v>
      </c>
      <c r="I143" s="1">
        <v>541</v>
      </c>
      <c r="J143" s="1">
        <v>639</v>
      </c>
      <c r="K143" s="1">
        <v>1262</v>
      </c>
      <c r="L143" s="1">
        <v>541</v>
      </c>
      <c r="M143" s="1">
        <v>691</v>
      </c>
      <c r="N143" s="1">
        <v>889</v>
      </c>
      <c r="O143" s="1">
        <v>458</v>
      </c>
      <c r="P143" s="1">
        <v>1460</v>
      </c>
      <c r="Q143" s="1">
        <v>1515</v>
      </c>
      <c r="R143" s="1">
        <v>331</v>
      </c>
      <c r="S143" s="1">
        <v>412</v>
      </c>
      <c r="T143" s="1">
        <v>962</v>
      </c>
      <c r="U143" s="1">
        <v>758</v>
      </c>
      <c r="V143" s="1">
        <v>797</v>
      </c>
      <c r="W143" s="1">
        <v>1961</v>
      </c>
      <c r="X143" s="1">
        <v>1044</v>
      </c>
      <c r="Y143" s="1">
        <v>692</v>
      </c>
      <c r="Z143" s="1">
        <v>2479</v>
      </c>
      <c r="AA143" s="1">
        <v>2872</v>
      </c>
      <c r="AB143" s="1">
        <v>1079</v>
      </c>
      <c r="AC143" s="1">
        <v>517</v>
      </c>
      <c r="AD143" s="1">
        <v>1531</v>
      </c>
      <c r="AE143" s="1">
        <v>2581</v>
      </c>
      <c r="AF143" s="1">
        <v>3711</v>
      </c>
      <c r="AG143" s="1">
        <v>817</v>
      </c>
      <c r="AH143" s="1">
        <v>593</v>
      </c>
      <c r="AI143" s="1">
        <v>1352</v>
      </c>
      <c r="AJ143" s="1">
        <v>1422</v>
      </c>
      <c r="AK143" s="1">
        <v>913</v>
      </c>
      <c r="AL143" s="1">
        <v>1794</v>
      </c>
      <c r="AM143" s="1">
        <v>6912</v>
      </c>
      <c r="AN143" s="1">
        <v>1113</v>
      </c>
      <c r="AO143" s="1">
        <v>1179</v>
      </c>
      <c r="AP143" s="1">
        <v>659</v>
      </c>
      <c r="AQ143" s="1">
        <v>256</v>
      </c>
      <c r="AR143" s="1">
        <v>225</v>
      </c>
      <c r="AS143" s="1">
        <v>441</v>
      </c>
      <c r="AT143" s="1">
        <v>357</v>
      </c>
      <c r="AU143" s="1">
        <v>472</v>
      </c>
      <c r="AV143" s="1">
        <v>520</v>
      </c>
      <c r="AW143" s="1">
        <v>281</v>
      </c>
      <c r="AX143" s="1">
        <v>1122</v>
      </c>
      <c r="AY143" s="1">
        <v>4630</v>
      </c>
      <c r="AZ143" s="1">
        <v>7671</v>
      </c>
      <c r="BA143" s="1">
        <v>8128</v>
      </c>
      <c r="BB143" s="1">
        <v>1677</v>
      </c>
      <c r="BC143" s="1">
        <v>1588</v>
      </c>
      <c r="BD143" s="1">
        <v>1997</v>
      </c>
      <c r="BE143" s="1">
        <v>3883</v>
      </c>
      <c r="BF143" s="1">
        <v>1937</v>
      </c>
      <c r="BG143" s="1">
        <v>3674</v>
      </c>
      <c r="BH143" s="1">
        <v>6674</v>
      </c>
      <c r="BI143" s="1">
        <v>1893</v>
      </c>
      <c r="BJ143" s="1">
        <v>2424</v>
      </c>
      <c r="BK143" s="1">
        <v>2439</v>
      </c>
      <c r="BL143" s="1">
        <v>3161</v>
      </c>
      <c r="BM143" s="1">
        <v>1921</v>
      </c>
      <c r="BN143" s="1">
        <v>912</v>
      </c>
      <c r="BO143" s="1">
        <v>1695</v>
      </c>
      <c r="BP143" s="1">
        <v>1579</v>
      </c>
      <c r="BQ143" s="1">
        <v>2426</v>
      </c>
    </row>
    <row r="144" spans="2:69" x14ac:dyDescent="0.2">
      <c r="B144" s="1">
        <f t="shared" si="2"/>
        <v>1485.04</v>
      </c>
      <c r="C144" s="1">
        <v>573.28637700000002</v>
      </c>
      <c r="D144" s="1">
        <v>579</v>
      </c>
      <c r="E144" s="1">
        <v>489</v>
      </c>
      <c r="F144" s="1">
        <v>937</v>
      </c>
      <c r="G144" s="1">
        <v>616</v>
      </c>
      <c r="H144" s="1">
        <v>762</v>
      </c>
      <c r="I144" s="1">
        <v>545</v>
      </c>
      <c r="J144" s="1">
        <v>679</v>
      </c>
      <c r="K144" s="1">
        <v>1247</v>
      </c>
      <c r="L144" s="1">
        <v>554</v>
      </c>
      <c r="M144" s="1">
        <v>700</v>
      </c>
      <c r="N144" s="1">
        <v>941</v>
      </c>
      <c r="O144" s="1">
        <v>474</v>
      </c>
      <c r="P144" s="1">
        <v>1524</v>
      </c>
      <c r="Q144" s="1">
        <v>1581</v>
      </c>
      <c r="R144" s="1">
        <v>308</v>
      </c>
      <c r="S144" s="1">
        <v>427</v>
      </c>
      <c r="T144" s="1">
        <v>1001</v>
      </c>
      <c r="U144" s="1">
        <v>866</v>
      </c>
      <c r="V144" s="1">
        <v>776</v>
      </c>
      <c r="W144" s="1">
        <v>2082</v>
      </c>
      <c r="X144" s="1">
        <v>1045</v>
      </c>
      <c r="Y144" s="1">
        <v>674</v>
      </c>
      <c r="Z144" s="1">
        <v>2538</v>
      </c>
      <c r="AA144" s="1">
        <v>3075</v>
      </c>
      <c r="AB144" s="1">
        <v>1086</v>
      </c>
      <c r="AC144" s="1">
        <v>498</v>
      </c>
      <c r="AD144" s="1">
        <v>1615</v>
      </c>
      <c r="AE144" s="1">
        <v>2687</v>
      </c>
      <c r="AF144" s="1">
        <v>3681</v>
      </c>
      <c r="AG144" s="1">
        <v>765</v>
      </c>
      <c r="AH144" s="1">
        <v>538</v>
      </c>
      <c r="AI144" s="1">
        <v>1349</v>
      </c>
      <c r="AJ144" s="1">
        <v>1377</v>
      </c>
      <c r="AK144" s="1">
        <v>860</v>
      </c>
      <c r="AL144" s="1">
        <v>1854</v>
      </c>
      <c r="AM144" s="1">
        <v>6708</v>
      </c>
      <c r="AN144" s="1">
        <v>1080</v>
      </c>
      <c r="AO144" s="1">
        <v>1154</v>
      </c>
      <c r="AP144" s="1">
        <v>687</v>
      </c>
      <c r="AQ144" s="1">
        <v>241</v>
      </c>
      <c r="AR144" s="1">
        <v>218</v>
      </c>
      <c r="AS144" s="1">
        <v>380</v>
      </c>
      <c r="AT144" s="1">
        <v>366</v>
      </c>
      <c r="AU144" s="1">
        <v>461</v>
      </c>
      <c r="AV144" s="1">
        <v>524</v>
      </c>
      <c r="AW144" s="1">
        <v>275</v>
      </c>
      <c r="AX144" s="1">
        <v>1038</v>
      </c>
      <c r="AY144" s="1">
        <v>4617</v>
      </c>
      <c r="AZ144" s="1">
        <v>7658</v>
      </c>
      <c r="BA144" s="1">
        <v>8115</v>
      </c>
      <c r="BB144" s="1">
        <v>1582</v>
      </c>
      <c r="BC144" s="1">
        <v>1645</v>
      </c>
      <c r="BD144" s="1">
        <v>2067</v>
      </c>
      <c r="BE144" s="1">
        <v>3854</v>
      </c>
      <c r="BF144" s="1">
        <v>1995</v>
      </c>
      <c r="BG144" s="1">
        <v>3636</v>
      </c>
      <c r="BH144" s="1">
        <v>6833</v>
      </c>
      <c r="BI144" s="1">
        <v>1838</v>
      </c>
      <c r="BJ144" s="1">
        <v>2448</v>
      </c>
      <c r="BK144" s="1">
        <v>2376</v>
      </c>
      <c r="BL144" s="1">
        <v>3166</v>
      </c>
      <c r="BM144" s="1">
        <v>2027</v>
      </c>
      <c r="BN144" s="1">
        <v>926</v>
      </c>
      <c r="BO144" s="1">
        <v>1790</v>
      </c>
      <c r="BP144" s="1">
        <v>1641</v>
      </c>
      <c r="BQ144" s="1">
        <v>2593</v>
      </c>
    </row>
    <row r="145" spans="2:69" x14ac:dyDescent="0.2">
      <c r="B145" s="1">
        <f t="shared" si="2"/>
        <v>1509.38</v>
      </c>
      <c r="C145" s="1">
        <v>574.54998799999998</v>
      </c>
      <c r="D145" s="1">
        <v>618</v>
      </c>
      <c r="E145" s="1">
        <v>532</v>
      </c>
      <c r="F145" s="1">
        <v>957</v>
      </c>
      <c r="G145" s="1">
        <v>613</v>
      </c>
      <c r="H145" s="1">
        <v>809</v>
      </c>
      <c r="I145" s="1">
        <v>583</v>
      </c>
      <c r="J145" s="1">
        <v>677</v>
      </c>
      <c r="K145" s="1">
        <v>1242</v>
      </c>
      <c r="L145" s="1">
        <v>594</v>
      </c>
      <c r="M145" s="1">
        <v>690</v>
      </c>
      <c r="N145" s="1">
        <v>937</v>
      </c>
      <c r="O145" s="1">
        <v>513</v>
      </c>
      <c r="P145" s="1">
        <v>1486</v>
      </c>
      <c r="Q145" s="1">
        <v>1560</v>
      </c>
      <c r="R145" s="1">
        <v>311</v>
      </c>
      <c r="S145" s="1">
        <v>413</v>
      </c>
      <c r="T145" s="1">
        <v>978</v>
      </c>
      <c r="U145" s="1">
        <v>787</v>
      </c>
      <c r="V145" s="1">
        <v>790</v>
      </c>
      <c r="W145" s="1">
        <v>2026</v>
      </c>
      <c r="X145" s="1">
        <v>1000</v>
      </c>
      <c r="Y145" s="1">
        <v>683</v>
      </c>
      <c r="Z145" s="1">
        <v>2483</v>
      </c>
      <c r="AA145" s="1">
        <v>3108</v>
      </c>
      <c r="AB145" s="1">
        <v>1120</v>
      </c>
      <c r="AC145" s="1">
        <v>492</v>
      </c>
      <c r="AD145" s="1">
        <v>1560</v>
      </c>
      <c r="AE145" s="1">
        <v>2639</v>
      </c>
      <c r="AF145" s="1">
        <v>3634</v>
      </c>
      <c r="AG145" s="1">
        <v>842</v>
      </c>
      <c r="AH145" s="1">
        <v>609</v>
      </c>
      <c r="AI145" s="1">
        <v>1442</v>
      </c>
      <c r="AJ145" s="1">
        <v>1458</v>
      </c>
      <c r="AK145" s="1">
        <v>874</v>
      </c>
      <c r="AL145" s="1">
        <v>1821</v>
      </c>
      <c r="AM145" s="1">
        <v>7123</v>
      </c>
      <c r="AN145" s="1">
        <v>1050</v>
      </c>
      <c r="AO145" s="1">
        <v>1164</v>
      </c>
      <c r="AP145" s="1">
        <v>680</v>
      </c>
      <c r="AQ145" s="1">
        <v>287</v>
      </c>
      <c r="AR145" s="1">
        <v>219</v>
      </c>
      <c r="AS145" s="1">
        <v>412</v>
      </c>
      <c r="AT145" s="1">
        <v>364</v>
      </c>
      <c r="AU145" s="1">
        <v>436</v>
      </c>
      <c r="AV145" s="1">
        <v>490</v>
      </c>
      <c r="AW145" s="1">
        <v>282</v>
      </c>
      <c r="AX145" s="1">
        <v>1105</v>
      </c>
      <c r="AY145" s="1">
        <v>4678</v>
      </c>
      <c r="AZ145" s="1">
        <v>7961</v>
      </c>
      <c r="BA145" s="1">
        <v>8337</v>
      </c>
      <c r="BB145" s="1">
        <v>1692</v>
      </c>
      <c r="BC145" s="1">
        <v>1651</v>
      </c>
      <c r="BD145" s="1">
        <v>2087</v>
      </c>
      <c r="BE145" s="1">
        <v>3997</v>
      </c>
      <c r="BF145" s="1">
        <v>1975</v>
      </c>
      <c r="BG145" s="1">
        <v>3695</v>
      </c>
      <c r="BH145" s="1">
        <v>6979</v>
      </c>
      <c r="BI145" s="1">
        <v>1946</v>
      </c>
      <c r="BJ145" s="1">
        <v>2404</v>
      </c>
      <c r="BK145" s="1">
        <v>2576</v>
      </c>
      <c r="BL145" s="1">
        <v>3166</v>
      </c>
      <c r="BM145" s="1">
        <v>2001</v>
      </c>
      <c r="BN145" s="1">
        <v>984</v>
      </c>
      <c r="BO145" s="1">
        <v>1920</v>
      </c>
      <c r="BP145" s="1">
        <v>1713</v>
      </c>
      <c r="BQ145" s="1">
        <v>2469</v>
      </c>
    </row>
    <row r="146" spans="2:69" x14ac:dyDescent="0.2">
      <c r="B146" s="1">
        <f t="shared" si="2"/>
        <v>1524.1</v>
      </c>
      <c r="C146" s="1">
        <v>575.81408699999997</v>
      </c>
      <c r="D146" s="1">
        <v>608</v>
      </c>
      <c r="E146" s="1">
        <v>500</v>
      </c>
      <c r="F146" s="1">
        <v>970</v>
      </c>
      <c r="G146" s="1">
        <v>663</v>
      </c>
      <c r="H146" s="1">
        <v>840</v>
      </c>
      <c r="I146" s="1">
        <v>557</v>
      </c>
      <c r="J146" s="1">
        <v>750</v>
      </c>
      <c r="K146" s="1">
        <v>1243</v>
      </c>
      <c r="L146" s="1">
        <v>596</v>
      </c>
      <c r="M146" s="1">
        <v>705</v>
      </c>
      <c r="N146" s="1">
        <v>901</v>
      </c>
      <c r="O146" s="1">
        <v>502</v>
      </c>
      <c r="P146" s="1">
        <v>1541</v>
      </c>
      <c r="Q146" s="1">
        <v>1647</v>
      </c>
      <c r="R146" s="1">
        <v>283</v>
      </c>
      <c r="S146" s="1">
        <v>434</v>
      </c>
      <c r="T146" s="1">
        <v>1054</v>
      </c>
      <c r="U146" s="1">
        <v>759</v>
      </c>
      <c r="V146" s="1">
        <v>784</v>
      </c>
      <c r="W146" s="1">
        <v>2187</v>
      </c>
      <c r="X146" s="1">
        <v>1081</v>
      </c>
      <c r="Y146" s="1">
        <v>768</v>
      </c>
      <c r="Z146" s="1">
        <v>2673</v>
      </c>
      <c r="AA146" s="1">
        <v>3185</v>
      </c>
      <c r="AB146" s="1">
        <v>1132</v>
      </c>
      <c r="AC146" s="1">
        <v>473</v>
      </c>
      <c r="AD146" s="1">
        <v>1513</v>
      </c>
      <c r="AE146" s="1">
        <v>2602</v>
      </c>
      <c r="AF146" s="1">
        <v>3691</v>
      </c>
      <c r="AG146" s="1">
        <v>827</v>
      </c>
      <c r="AH146" s="1">
        <v>624</v>
      </c>
      <c r="AI146" s="1">
        <v>1335</v>
      </c>
      <c r="AJ146" s="1">
        <v>1392</v>
      </c>
      <c r="AK146" s="1">
        <v>855</v>
      </c>
      <c r="AL146" s="1">
        <v>1730</v>
      </c>
      <c r="AM146" s="1">
        <v>7008</v>
      </c>
      <c r="AN146" s="1">
        <v>1129</v>
      </c>
      <c r="AO146" s="1">
        <v>1143</v>
      </c>
      <c r="AP146" s="1">
        <v>692</v>
      </c>
      <c r="AQ146" s="1">
        <v>233</v>
      </c>
      <c r="AR146" s="1">
        <v>211</v>
      </c>
      <c r="AS146" s="1">
        <v>419</v>
      </c>
      <c r="AT146" s="1">
        <v>388</v>
      </c>
      <c r="AU146" s="1">
        <v>445</v>
      </c>
      <c r="AV146" s="1">
        <v>516</v>
      </c>
      <c r="AW146" s="1">
        <v>300</v>
      </c>
      <c r="AX146" s="1">
        <v>1211</v>
      </c>
      <c r="AY146" s="1">
        <v>4665</v>
      </c>
      <c r="AZ146" s="1">
        <v>8173</v>
      </c>
      <c r="BA146" s="1">
        <v>8267</v>
      </c>
      <c r="BB146" s="1">
        <v>1752</v>
      </c>
      <c r="BC146" s="1">
        <v>1634</v>
      </c>
      <c r="BD146" s="1">
        <v>2185</v>
      </c>
      <c r="BE146" s="1">
        <v>3984</v>
      </c>
      <c r="BF146" s="1">
        <v>2064</v>
      </c>
      <c r="BG146" s="1">
        <v>3765</v>
      </c>
      <c r="BH146" s="1">
        <v>6881</v>
      </c>
      <c r="BI146" s="1">
        <v>1876</v>
      </c>
      <c r="BJ146" s="1">
        <v>2423</v>
      </c>
      <c r="BK146" s="1">
        <v>2563</v>
      </c>
      <c r="BL146" s="1">
        <v>3127</v>
      </c>
      <c r="BM146" s="1">
        <v>2065</v>
      </c>
      <c r="BN146" s="1">
        <v>942</v>
      </c>
      <c r="BO146" s="1">
        <v>1913</v>
      </c>
      <c r="BP146" s="1">
        <v>1733</v>
      </c>
      <c r="BQ146" s="1">
        <v>2530</v>
      </c>
    </row>
    <row r="147" spans="2:69" x14ac:dyDescent="0.2">
      <c r="B147" s="1">
        <f t="shared" si="2"/>
        <v>1547.26</v>
      </c>
      <c r="C147" s="1">
        <v>577.07861300000002</v>
      </c>
      <c r="D147" s="1">
        <v>647</v>
      </c>
      <c r="E147" s="1">
        <v>530</v>
      </c>
      <c r="F147" s="1">
        <v>980</v>
      </c>
      <c r="G147" s="1">
        <v>703</v>
      </c>
      <c r="H147" s="1">
        <v>759</v>
      </c>
      <c r="I147" s="1">
        <v>527</v>
      </c>
      <c r="J147" s="1">
        <v>738</v>
      </c>
      <c r="K147" s="1">
        <v>1263</v>
      </c>
      <c r="L147" s="1">
        <v>549</v>
      </c>
      <c r="M147" s="1">
        <v>691</v>
      </c>
      <c r="N147" s="1">
        <v>914</v>
      </c>
      <c r="O147" s="1">
        <v>505</v>
      </c>
      <c r="P147" s="1">
        <v>1598</v>
      </c>
      <c r="Q147" s="1">
        <v>1621</v>
      </c>
      <c r="R147" s="1">
        <v>337</v>
      </c>
      <c r="S147" s="1">
        <v>452</v>
      </c>
      <c r="T147" s="1">
        <v>957</v>
      </c>
      <c r="U147" s="1">
        <v>860</v>
      </c>
      <c r="V147" s="1">
        <v>822</v>
      </c>
      <c r="W147" s="1">
        <v>2225</v>
      </c>
      <c r="X147" s="1">
        <v>1051</v>
      </c>
      <c r="Y147" s="1">
        <v>736</v>
      </c>
      <c r="Z147" s="1">
        <v>2650</v>
      </c>
      <c r="AA147" s="1">
        <v>3249</v>
      </c>
      <c r="AB147" s="1">
        <v>1141</v>
      </c>
      <c r="AC147" s="1">
        <v>520</v>
      </c>
      <c r="AD147" s="1">
        <v>1519</v>
      </c>
      <c r="AE147" s="1">
        <v>2601</v>
      </c>
      <c r="AF147" s="1">
        <v>3614</v>
      </c>
      <c r="AG147" s="1">
        <v>839</v>
      </c>
      <c r="AH147" s="1">
        <v>605</v>
      </c>
      <c r="AI147" s="1">
        <v>1329</v>
      </c>
      <c r="AJ147" s="1">
        <v>1510</v>
      </c>
      <c r="AK147" s="1">
        <v>904</v>
      </c>
      <c r="AL147" s="1">
        <v>1837</v>
      </c>
      <c r="AM147" s="1">
        <v>7005</v>
      </c>
      <c r="AN147" s="1">
        <v>1072</v>
      </c>
      <c r="AO147" s="1">
        <v>1189</v>
      </c>
      <c r="AP147" s="1">
        <v>739</v>
      </c>
      <c r="AQ147" s="1">
        <v>256</v>
      </c>
      <c r="AR147" s="1">
        <v>182</v>
      </c>
      <c r="AS147" s="1">
        <v>442</v>
      </c>
      <c r="AT147" s="1">
        <v>361</v>
      </c>
      <c r="AU147" s="1">
        <v>454</v>
      </c>
      <c r="AV147" s="1">
        <v>532</v>
      </c>
      <c r="AW147" s="1">
        <v>318</v>
      </c>
      <c r="AX147" s="1">
        <v>1216</v>
      </c>
      <c r="AY147" s="1">
        <v>4840</v>
      </c>
      <c r="AZ147" s="1">
        <v>8469</v>
      </c>
      <c r="BA147" s="1">
        <v>8505</v>
      </c>
      <c r="BB147" s="1">
        <v>1794</v>
      </c>
      <c r="BC147" s="1">
        <v>1719</v>
      </c>
      <c r="BD147" s="1">
        <v>2172</v>
      </c>
      <c r="BE147" s="1">
        <v>4072</v>
      </c>
      <c r="BF147" s="1">
        <v>2003</v>
      </c>
      <c r="BG147" s="1">
        <v>3879</v>
      </c>
      <c r="BH147" s="1">
        <v>6833</v>
      </c>
      <c r="BI147" s="1">
        <v>1922</v>
      </c>
      <c r="BJ147" s="1">
        <v>2445</v>
      </c>
      <c r="BK147" s="1">
        <v>2617</v>
      </c>
      <c r="BL147" s="1">
        <v>3252</v>
      </c>
      <c r="BM147" s="1">
        <v>2013</v>
      </c>
      <c r="BN147" s="1">
        <v>1003</v>
      </c>
      <c r="BO147" s="1">
        <v>1937</v>
      </c>
      <c r="BP147" s="1">
        <v>1626</v>
      </c>
      <c r="BQ147" s="1">
        <v>2689</v>
      </c>
    </row>
    <row r="148" spans="2:69" x14ac:dyDescent="0.2">
      <c r="B148" s="1">
        <f t="shared" si="2"/>
        <v>1558.78</v>
      </c>
      <c r="C148" s="1">
        <v>578.34362799999997</v>
      </c>
      <c r="D148" s="1">
        <v>659</v>
      </c>
      <c r="E148" s="1">
        <v>499</v>
      </c>
      <c r="F148" s="1">
        <v>1011</v>
      </c>
      <c r="G148" s="1">
        <v>677</v>
      </c>
      <c r="H148" s="1">
        <v>835</v>
      </c>
      <c r="I148" s="1">
        <v>604</v>
      </c>
      <c r="J148" s="1">
        <v>778</v>
      </c>
      <c r="K148" s="1">
        <v>1298</v>
      </c>
      <c r="L148" s="1">
        <v>604</v>
      </c>
      <c r="M148" s="1">
        <v>759</v>
      </c>
      <c r="N148" s="1">
        <v>885</v>
      </c>
      <c r="O148" s="1">
        <v>512</v>
      </c>
      <c r="P148" s="1">
        <v>1600</v>
      </c>
      <c r="Q148" s="1">
        <v>1773</v>
      </c>
      <c r="R148" s="1">
        <v>312</v>
      </c>
      <c r="S148" s="1">
        <v>459</v>
      </c>
      <c r="T148" s="1">
        <v>980</v>
      </c>
      <c r="U148" s="1">
        <v>793</v>
      </c>
      <c r="V148" s="1">
        <v>837</v>
      </c>
      <c r="W148" s="1">
        <v>2126</v>
      </c>
      <c r="X148" s="1">
        <v>1109</v>
      </c>
      <c r="Y148" s="1">
        <v>732</v>
      </c>
      <c r="Z148" s="1">
        <v>2740</v>
      </c>
      <c r="AA148" s="1">
        <v>3122</v>
      </c>
      <c r="AB148" s="1">
        <v>1234</v>
      </c>
      <c r="AC148" s="1">
        <v>473</v>
      </c>
      <c r="AD148" s="1">
        <v>1593</v>
      </c>
      <c r="AE148" s="1">
        <v>2528</v>
      </c>
      <c r="AF148" s="1">
        <v>3628</v>
      </c>
      <c r="AG148" s="1">
        <v>822</v>
      </c>
      <c r="AH148" s="1">
        <v>661</v>
      </c>
      <c r="AI148" s="1">
        <v>1371</v>
      </c>
      <c r="AJ148" s="1">
        <v>1489</v>
      </c>
      <c r="AK148" s="1">
        <v>902</v>
      </c>
      <c r="AL148" s="1">
        <v>1681</v>
      </c>
      <c r="AM148" s="1">
        <v>6961</v>
      </c>
      <c r="AN148" s="1">
        <v>1081</v>
      </c>
      <c r="AO148" s="1">
        <v>1140</v>
      </c>
      <c r="AP148" s="1">
        <v>675</v>
      </c>
      <c r="AQ148" s="1">
        <v>277</v>
      </c>
      <c r="AR148" s="1">
        <v>212</v>
      </c>
      <c r="AS148" s="1">
        <v>395</v>
      </c>
      <c r="AT148" s="1">
        <v>410</v>
      </c>
      <c r="AU148" s="1">
        <v>537</v>
      </c>
      <c r="AV148" s="1">
        <v>529</v>
      </c>
      <c r="AW148" s="1">
        <v>305</v>
      </c>
      <c r="AX148" s="1">
        <v>1213</v>
      </c>
      <c r="AY148" s="1">
        <v>4916</v>
      </c>
      <c r="AZ148" s="1">
        <v>8626</v>
      </c>
      <c r="BA148" s="1">
        <v>8576</v>
      </c>
      <c r="BB148" s="1">
        <v>1842</v>
      </c>
      <c r="BC148" s="1">
        <v>1811</v>
      </c>
      <c r="BD148" s="1">
        <v>2255</v>
      </c>
      <c r="BE148" s="1">
        <v>4124</v>
      </c>
      <c r="BF148" s="1">
        <v>2036</v>
      </c>
      <c r="BG148" s="1">
        <v>3767</v>
      </c>
      <c r="BH148" s="1">
        <v>6908</v>
      </c>
      <c r="BI148" s="1">
        <v>1921</v>
      </c>
      <c r="BJ148" s="1">
        <v>2492</v>
      </c>
      <c r="BK148" s="1">
        <v>2617</v>
      </c>
      <c r="BL148" s="1">
        <v>3255</v>
      </c>
      <c r="BM148" s="1">
        <v>2086</v>
      </c>
      <c r="BN148" s="1">
        <v>1037</v>
      </c>
      <c r="BO148" s="1">
        <v>1912</v>
      </c>
      <c r="BP148" s="1">
        <v>1664</v>
      </c>
      <c r="BQ148" s="1">
        <v>2582</v>
      </c>
    </row>
    <row r="149" spans="2:69" x14ac:dyDescent="0.2">
      <c r="B149" s="1">
        <f t="shared" si="2"/>
        <v>1561.92</v>
      </c>
      <c r="C149" s="1">
        <v>579.60931400000004</v>
      </c>
      <c r="D149" s="1">
        <v>655</v>
      </c>
      <c r="E149" s="1">
        <v>517</v>
      </c>
      <c r="F149" s="1">
        <v>984</v>
      </c>
      <c r="G149" s="1">
        <v>645</v>
      </c>
      <c r="H149" s="1">
        <v>783</v>
      </c>
      <c r="I149" s="1">
        <v>600</v>
      </c>
      <c r="J149" s="1">
        <v>779</v>
      </c>
      <c r="K149" s="1">
        <v>1317</v>
      </c>
      <c r="L149" s="1">
        <v>620</v>
      </c>
      <c r="M149" s="1">
        <v>771</v>
      </c>
      <c r="N149" s="1">
        <v>944</v>
      </c>
      <c r="O149" s="1">
        <v>538</v>
      </c>
      <c r="P149" s="1">
        <v>1561</v>
      </c>
      <c r="Q149" s="1">
        <v>1785</v>
      </c>
      <c r="R149" s="1">
        <v>312</v>
      </c>
      <c r="S149" s="1">
        <v>460</v>
      </c>
      <c r="T149" s="1">
        <v>925</v>
      </c>
      <c r="U149" s="1">
        <v>784</v>
      </c>
      <c r="V149" s="1">
        <v>832</v>
      </c>
      <c r="W149" s="1">
        <v>2231</v>
      </c>
      <c r="X149" s="1">
        <v>1105</v>
      </c>
      <c r="Y149" s="1">
        <v>735</v>
      </c>
      <c r="Z149" s="1">
        <v>2748</v>
      </c>
      <c r="AA149" s="1">
        <v>3093</v>
      </c>
      <c r="AB149" s="1">
        <v>1188</v>
      </c>
      <c r="AC149" s="1">
        <v>531</v>
      </c>
      <c r="AD149" s="1">
        <v>1452</v>
      </c>
      <c r="AE149" s="1">
        <v>2503</v>
      </c>
      <c r="AF149" s="1">
        <v>3692</v>
      </c>
      <c r="AG149" s="1">
        <v>836</v>
      </c>
      <c r="AH149" s="1">
        <v>623</v>
      </c>
      <c r="AI149" s="1">
        <v>1365</v>
      </c>
      <c r="AJ149" s="1">
        <v>1451</v>
      </c>
      <c r="AK149" s="1">
        <v>879</v>
      </c>
      <c r="AL149" s="1">
        <v>1819</v>
      </c>
      <c r="AM149" s="1">
        <v>6864</v>
      </c>
      <c r="AN149" s="1">
        <v>1183</v>
      </c>
      <c r="AO149" s="1">
        <v>1152</v>
      </c>
      <c r="AP149" s="1">
        <v>734</v>
      </c>
      <c r="AQ149" s="1">
        <v>273</v>
      </c>
      <c r="AR149" s="1">
        <v>217</v>
      </c>
      <c r="AS149" s="1">
        <v>420</v>
      </c>
      <c r="AT149" s="1">
        <v>395</v>
      </c>
      <c r="AU149" s="1">
        <v>503</v>
      </c>
      <c r="AV149" s="1">
        <v>570</v>
      </c>
      <c r="AW149" s="1">
        <v>291</v>
      </c>
      <c r="AX149" s="1">
        <v>1210</v>
      </c>
      <c r="AY149" s="1">
        <v>4992</v>
      </c>
      <c r="AZ149" s="1">
        <v>8559</v>
      </c>
      <c r="BA149" s="1">
        <v>8670</v>
      </c>
      <c r="BB149" s="1">
        <v>1752</v>
      </c>
      <c r="BC149" s="1">
        <v>1836</v>
      </c>
      <c r="BD149" s="1">
        <v>2302</v>
      </c>
      <c r="BE149" s="1">
        <v>4218</v>
      </c>
      <c r="BF149" s="1">
        <v>2096</v>
      </c>
      <c r="BG149" s="1">
        <v>3810</v>
      </c>
      <c r="BH149" s="1">
        <v>7162</v>
      </c>
      <c r="BI149" s="1">
        <v>2035</v>
      </c>
      <c r="BJ149" s="1">
        <v>2506</v>
      </c>
      <c r="BK149" s="1">
        <v>2716</v>
      </c>
      <c r="BL149" s="1">
        <v>3175</v>
      </c>
      <c r="BM149" s="1">
        <v>2099</v>
      </c>
      <c r="BN149" s="1">
        <v>1066</v>
      </c>
      <c r="BO149" s="1">
        <v>2035</v>
      </c>
      <c r="BP149" s="1">
        <v>1697</v>
      </c>
      <c r="BQ149" s="1">
        <v>2685</v>
      </c>
    </row>
    <row r="150" spans="2:69" x14ac:dyDescent="0.2">
      <c r="B150" s="1">
        <f t="shared" si="2"/>
        <v>1587.94</v>
      </c>
      <c r="C150" s="1">
        <v>580.87518299999999</v>
      </c>
      <c r="D150" s="1">
        <v>672</v>
      </c>
      <c r="E150" s="1">
        <v>536</v>
      </c>
      <c r="F150" s="1">
        <v>1056</v>
      </c>
      <c r="G150" s="1">
        <v>609</v>
      </c>
      <c r="H150" s="1">
        <v>859</v>
      </c>
      <c r="I150" s="1">
        <v>598</v>
      </c>
      <c r="J150" s="1">
        <v>788</v>
      </c>
      <c r="K150" s="1">
        <v>1325</v>
      </c>
      <c r="L150" s="1">
        <v>612</v>
      </c>
      <c r="M150" s="1">
        <v>741</v>
      </c>
      <c r="N150" s="1">
        <v>870</v>
      </c>
      <c r="O150" s="1">
        <v>524</v>
      </c>
      <c r="P150" s="1">
        <v>1645</v>
      </c>
      <c r="Q150" s="1">
        <v>1792</v>
      </c>
      <c r="R150" s="1">
        <v>305</v>
      </c>
      <c r="S150" s="1">
        <v>488</v>
      </c>
      <c r="T150" s="1">
        <v>952</v>
      </c>
      <c r="U150" s="1">
        <v>789</v>
      </c>
      <c r="V150" s="1">
        <v>834</v>
      </c>
      <c r="W150" s="1">
        <v>2172</v>
      </c>
      <c r="X150" s="1">
        <v>1168</v>
      </c>
      <c r="Y150" s="1">
        <v>730</v>
      </c>
      <c r="Z150" s="1">
        <v>2803</v>
      </c>
      <c r="AA150" s="1">
        <v>3312</v>
      </c>
      <c r="AB150" s="1">
        <v>1184</v>
      </c>
      <c r="AC150" s="1">
        <v>514</v>
      </c>
      <c r="AD150" s="1">
        <v>1618</v>
      </c>
      <c r="AE150" s="1">
        <v>2603</v>
      </c>
      <c r="AF150" s="1">
        <v>3699</v>
      </c>
      <c r="AG150" s="1">
        <v>947</v>
      </c>
      <c r="AH150" s="1">
        <v>657</v>
      </c>
      <c r="AI150" s="1">
        <v>1507</v>
      </c>
      <c r="AJ150" s="1">
        <v>1491</v>
      </c>
      <c r="AK150" s="1">
        <v>890</v>
      </c>
      <c r="AL150" s="1">
        <v>1761</v>
      </c>
      <c r="AM150" s="1">
        <v>6878</v>
      </c>
      <c r="AN150" s="1">
        <v>1075</v>
      </c>
      <c r="AO150" s="1">
        <v>1168</v>
      </c>
      <c r="AP150" s="1">
        <v>750</v>
      </c>
      <c r="AQ150" s="1">
        <v>266</v>
      </c>
      <c r="AR150" s="1">
        <v>257</v>
      </c>
      <c r="AS150" s="1">
        <v>433</v>
      </c>
      <c r="AT150" s="1">
        <v>405</v>
      </c>
      <c r="AU150" s="1">
        <v>500</v>
      </c>
      <c r="AV150" s="1">
        <v>470</v>
      </c>
      <c r="AW150" s="1">
        <v>277</v>
      </c>
      <c r="AX150" s="1">
        <v>1214</v>
      </c>
      <c r="AY150" s="1">
        <v>4865</v>
      </c>
      <c r="AZ150" s="1">
        <v>9118</v>
      </c>
      <c r="BA150" s="1">
        <v>8670</v>
      </c>
      <c r="BB150" s="1">
        <v>1743</v>
      </c>
      <c r="BC150" s="1">
        <v>1795</v>
      </c>
      <c r="BD150" s="1">
        <v>2374</v>
      </c>
      <c r="BE150" s="1">
        <v>4264</v>
      </c>
      <c r="BF150" s="1">
        <v>2159</v>
      </c>
      <c r="BG150" s="1">
        <v>3990</v>
      </c>
      <c r="BH150" s="1">
        <v>7013</v>
      </c>
      <c r="BI150" s="1">
        <v>1985</v>
      </c>
      <c r="BJ150" s="1">
        <v>2484</v>
      </c>
      <c r="BK150" s="1">
        <v>2809</v>
      </c>
      <c r="BL150" s="1">
        <v>3246</v>
      </c>
      <c r="BM150" s="1">
        <v>2114</v>
      </c>
      <c r="BN150" s="1">
        <v>986</v>
      </c>
      <c r="BO150" s="1">
        <v>1982</v>
      </c>
      <c r="BP150" s="1">
        <v>1707</v>
      </c>
      <c r="BQ150" s="1">
        <v>2663</v>
      </c>
    </row>
    <row r="151" spans="2:69" x14ac:dyDescent="0.2">
      <c r="B151" s="1">
        <f t="shared" si="2"/>
        <v>1597.52</v>
      </c>
      <c r="C151" s="1">
        <v>582.14172399999995</v>
      </c>
      <c r="D151" s="1">
        <v>732</v>
      </c>
      <c r="E151" s="1">
        <v>567</v>
      </c>
      <c r="F151" s="1">
        <v>997</v>
      </c>
      <c r="G151" s="1">
        <v>638</v>
      </c>
      <c r="H151" s="1">
        <v>867</v>
      </c>
      <c r="I151" s="1">
        <v>608</v>
      </c>
      <c r="J151" s="1">
        <v>796</v>
      </c>
      <c r="K151" s="1">
        <v>1386</v>
      </c>
      <c r="L151" s="1">
        <v>568</v>
      </c>
      <c r="M151" s="1">
        <v>765</v>
      </c>
      <c r="N151" s="1">
        <v>903</v>
      </c>
      <c r="O151" s="1">
        <v>593</v>
      </c>
      <c r="P151" s="1">
        <v>1664</v>
      </c>
      <c r="Q151" s="1">
        <v>1887</v>
      </c>
      <c r="R151" s="1">
        <v>301</v>
      </c>
      <c r="S151" s="1">
        <v>471</v>
      </c>
      <c r="T151" s="1">
        <v>935</v>
      </c>
      <c r="U151" s="1">
        <v>807</v>
      </c>
      <c r="V151" s="1">
        <v>870</v>
      </c>
      <c r="W151" s="1">
        <v>2213</v>
      </c>
      <c r="X151" s="1">
        <v>1155</v>
      </c>
      <c r="Y151" s="1">
        <v>781</v>
      </c>
      <c r="Z151" s="1">
        <v>2785</v>
      </c>
      <c r="AA151" s="1">
        <v>3305</v>
      </c>
      <c r="AB151" s="1">
        <v>1199</v>
      </c>
      <c r="AC151" s="1">
        <v>498</v>
      </c>
      <c r="AD151" s="1">
        <v>1483</v>
      </c>
      <c r="AE151" s="1">
        <v>2610</v>
      </c>
      <c r="AF151" s="1">
        <v>3709</v>
      </c>
      <c r="AG151" s="1">
        <v>878</v>
      </c>
      <c r="AH151" s="1">
        <v>673</v>
      </c>
      <c r="AI151" s="1">
        <v>1417</v>
      </c>
      <c r="AJ151" s="1">
        <v>1518</v>
      </c>
      <c r="AK151" s="1">
        <v>889</v>
      </c>
      <c r="AL151" s="1">
        <v>1695</v>
      </c>
      <c r="AM151" s="1">
        <v>6964</v>
      </c>
      <c r="AN151" s="1">
        <v>1087</v>
      </c>
      <c r="AO151" s="1">
        <v>1088</v>
      </c>
      <c r="AP151" s="1">
        <v>717</v>
      </c>
      <c r="AQ151" s="1">
        <v>280</v>
      </c>
      <c r="AR151" s="1">
        <v>243</v>
      </c>
      <c r="AS151" s="1">
        <v>443</v>
      </c>
      <c r="AT151" s="1">
        <v>410</v>
      </c>
      <c r="AU151" s="1">
        <v>483</v>
      </c>
      <c r="AV151" s="1">
        <v>555</v>
      </c>
      <c r="AW151" s="1">
        <v>321</v>
      </c>
      <c r="AX151" s="1">
        <v>1223</v>
      </c>
      <c r="AY151" s="1">
        <v>4974</v>
      </c>
      <c r="AZ151" s="1">
        <v>9087</v>
      </c>
      <c r="BA151" s="1">
        <v>8838</v>
      </c>
      <c r="BB151" s="1">
        <v>1883</v>
      </c>
      <c r="BC151" s="1">
        <v>1844</v>
      </c>
      <c r="BD151" s="1">
        <v>2509</v>
      </c>
      <c r="BE151" s="1">
        <v>4241</v>
      </c>
      <c r="BF151" s="1">
        <v>2275</v>
      </c>
      <c r="BG151" s="1">
        <v>3993</v>
      </c>
      <c r="BH151" s="1">
        <v>7240</v>
      </c>
      <c r="BI151" s="1">
        <v>1993</v>
      </c>
      <c r="BJ151" s="1">
        <v>2625</v>
      </c>
      <c r="BK151" s="1">
        <v>2776</v>
      </c>
      <c r="BL151" s="1">
        <v>3285</v>
      </c>
      <c r="BM151" s="1">
        <v>2207</v>
      </c>
      <c r="BN151" s="1">
        <v>1042</v>
      </c>
      <c r="BO151" s="1">
        <v>2102</v>
      </c>
      <c r="BP151" s="1">
        <v>1794</v>
      </c>
      <c r="BQ151" s="1">
        <v>2613</v>
      </c>
    </row>
    <row r="152" spans="2:69" x14ac:dyDescent="0.2">
      <c r="B152" s="1">
        <f t="shared" si="2"/>
        <v>1602.34</v>
      </c>
      <c r="C152" s="1">
        <v>583.40869099999998</v>
      </c>
      <c r="D152" s="1">
        <v>631</v>
      </c>
      <c r="E152" s="1">
        <v>617</v>
      </c>
      <c r="F152" s="1">
        <v>1048</v>
      </c>
      <c r="G152" s="1">
        <v>670</v>
      </c>
      <c r="H152" s="1">
        <v>837</v>
      </c>
      <c r="I152" s="1">
        <v>612</v>
      </c>
      <c r="J152" s="1">
        <v>830</v>
      </c>
      <c r="K152" s="1">
        <v>1381</v>
      </c>
      <c r="L152" s="1">
        <v>680</v>
      </c>
      <c r="M152" s="1">
        <v>691</v>
      </c>
      <c r="N152" s="1">
        <v>889</v>
      </c>
      <c r="O152" s="1">
        <v>552</v>
      </c>
      <c r="P152" s="1">
        <v>1681</v>
      </c>
      <c r="Q152" s="1">
        <v>1880</v>
      </c>
      <c r="R152" s="1">
        <v>312</v>
      </c>
      <c r="S152" s="1">
        <v>494</v>
      </c>
      <c r="T152" s="1">
        <v>960</v>
      </c>
      <c r="U152" s="1">
        <v>789</v>
      </c>
      <c r="V152" s="1">
        <v>873</v>
      </c>
      <c r="W152" s="1">
        <v>2325</v>
      </c>
      <c r="X152" s="1">
        <v>1127</v>
      </c>
      <c r="Y152" s="1">
        <v>705</v>
      </c>
      <c r="Z152" s="1">
        <v>2787</v>
      </c>
      <c r="AA152" s="1">
        <v>3234</v>
      </c>
      <c r="AB152" s="1">
        <v>1244</v>
      </c>
      <c r="AC152" s="1">
        <v>474</v>
      </c>
      <c r="AD152" s="1">
        <v>1532</v>
      </c>
      <c r="AE152" s="1">
        <v>2569</v>
      </c>
      <c r="AF152" s="1">
        <v>3685</v>
      </c>
      <c r="AG152" s="1">
        <v>876</v>
      </c>
      <c r="AH152" s="1">
        <v>604</v>
      </c>
      <c r="AI152" s="1">
        <v>1364</v>
      </c>
      <c r="AJ152" s="1">
        <v>1469</v>
      </c>
      <c r="AK152" s="1">
        <v>899</v>
      </c>
      <c r="AL152" s="1">
        <v>1823</v>
      </c>
      <c r="AM152" s="1">
        <v>6857</v>
      </c>
      <c r="AN152" s="1">
        <v>1138</v>
      </c>
      <c r="AO152" s="1">
        <v>1095</v>
      </c>
      <c r="AP152" s="1">
        <v>708</v>
      </c>
      <c r="AQ152" s="1">
        <v>279</v>
      </c>
      <c r="AR152" s="1">
        <v>233</v>
      </c>
      <c r="AS152" s="1">
        <v>463</v>
      </c>
      <c r="AT152" s="1">
        <v>425</v>
      </c>
      <c r="AU152" s="1">
        <v>490</v>
      </c>
      <c r="AV152" s="1">
        <v>560</v>
      </c>
      <c r="AW152" s="1">
        <v>328</v>
      </c>
      <c r="AX152" s="1">
        <v>1269</v>
      </c>
      <c r="AY152" s="1">
        <v>5077</v>
      </c>
      <c r="AZ152" s="1">
        <v>9069</v>
      </c>
      <c r="BA152" s="1">
        <v>8982</v>
      </c>
      <c r="BB152" s="1">
        <v>1761</v>
      </c>
      <c r="BC152" s="1">
        <v>1798</v>
      </c>
      <c r="BD152" s="1">
        <v>2464</v>
      </c>
      <c r="BE152" s="1">
        <v>4342</v>
      </c>
      <c r="BF152" s="1">
        <v>2143</v>
      </c>
      <c r="BG152" s="1">
        <v>3985</v>
      </c>
      <c r="BH152" s="1">
        <v>7241</v>
      </c>
      <c r="BI152" s="1">
        <v>1950</v>
      </c>
      <c r="BJ152" s="1">
        <v>2495</v>
      </c>
      <c r="BK152" s="1">
        <v>2877</v>
      </c>
      <c r="BL152" s="1">
        <v>3329</v>
      </c>
      <c r="BM152" s="1">
        <v>2237</v>
      </c>
      <c r="BN152" s="1">
        <v>1033</v>
      </c>
      <c r="BO152" s="1">
        <v>2146</v>
      </c>
      <c r="BP152" s="1">
        <v>1752</v>
      </c>
      <c r="BQ152" s="1">
        <v>2782</v>
      </c>
    </row>
    <row r="153" spans="2:69" x14ac:dyDescent="0.2">
      <c r="B153" s="1">
        <f t="shared" si="2"/>
        <v>1614.08</v>
      </c>
      <c r="C153" s="1">
        <v>584.67602499999998</v>
      </c>
      <c r="D153" s="1">
        <v>685</v>
      </c>
      <c r="E153" s="1">
        <v>573</v>
      </c>
      <c r="F153" s="1">
        <v>1046</v>
      </c>
      <c r="G153" s="1">
        <v>695</v>
      </c>
      <c r="H153" s="1">
        <v>877</v>
      </c>
      <c r="I153" s="1">
        <v>601</v>
      </c>
      <c r="J153" s="1">
        <v>878</v>
      </c>
      <c r="K153" s="1">
        <v>1368</v>
      </c>
      <c r="L153" s="1">
        <v>628</v>
      </c>
      <c r="M153" s="1">
        <v>737</v>
      </c>
      <c r="N153" s="1">
        <v>879</v>
      </c>
      <c r="O153" s="1">
        <v>511</v>
      </c>
      <c r="P153" s="1">
        <v>1655</v>
      </c>
      <c r="Q153" s="1">
        <v>1910</v>
      </c>
      <c r="R153" s="1">
        <v>309</v>
      </c>
      <c r="S153" s="1">
        <v>452</v>
      </c>
      <c r="T153" s="1">
        <v>966</v>
      </c>
      <c r="U153" s="1">
        <v>820</v>
      </c>
      <c r="V153" s="1">
        <v>861</v>
      </c>
      <c r="W153" s="1">
        <v>2288</v>
      </c>
      <c r="X153" s="1">
        <v>1107</v>
      </c>
      <c r="Y153" s="1">
        <v>732</v>
      </c>
      <c r="Z153" s="1">
        <v>2858</v>
      </c>
      <c r="AA153" s="1">
        <v>3319</v>
      </c>
      <c r="AB153" s="1">
        <v>1225</v>
      </c>
      <c r="AC153" s="1">
        <v>515</v>
      </c>
      <c r="AD153" s="1">
        <v>1644</v>
      </c>
      <c r="AE153" s="1">
        <v>2688</v>
      </c>
      <c r="AF153" s="1">
        <v>3623</v>
      </c>
      <c r="AG153" s="1">
        <v>943</v>
      </c>
      <c r="AH153" s="1">
        <v>631</v>
      </c>
      <c r="AI153" s="1">
        <v>1397</v>
      </c>
      <c r="AJ153" s="1">
        <v>1555</v>
      </c>
      <c r="AK153" s="1">
        <v>847</v>
      </c>
      <c r="AL153" s="1">
        <v>1865</v>
      </c>
      <c r="AM153" s="1">
        <v>6955</v>
      </c>
      <c r="AN153" s="1">
        <v>1114</v>
      </c>
      <c r="AO153" s="1">
        <v>1146</v>
      </c>
      <c r="AP153" s="1">
        <v>762</v>
      </c>
      <c r="AQ153" s="1">
        <v>279</v>
      </c>
      <c r="AR153" s="1">
        <v>242</v>
      </c>
      <c r="AS153" s="1">
        <v>421</v>
      </c>
      <c r="AT153" s="1">
        <v>390</v>
      </c>
      <c r="AU153" s="1">
        <v>513</v>
      </c>
      <c r="AV153" s="1">
        <v>544</v>
      </c>
      <c r="AW153" s="1">
        <v>307</v>
      </c>
      <c r="AX153" s="1">
        <v>1210</v>
      </c>
      <c r="AY153" s="1">
        <v>4993</v>
      </c>
      <c r="AZ153" s="1">
        <v>9299</v>
      </c>
      <c r="BA153" s="1">
        <v>8841</v>
      </c>
      <c r="BB153" s="1">
        <v>1772</v>
      </c>
      <c r="BC153" s="1">
        <v>1939</v>
      </c>
      <c r="BD153" s="1">
        <v>2369</v>
      </c>
      <c r="BE153" s="1">
        <v>4444</v>
      </c>
      <c r="BF153" s="1">
        <v>2202</v>
      </c>
      <c r="BG153" s="1">
        <v>4092</v>
      </c>
      <c r="BH153" s="1">
        <v>7225</v>
      </c>
      <c r="BI153" s="1">
        <v>1975</v>
      </c>
      <c r="BJ153" s="1">
        <v>2507</v>
      </c>
      <c r="BK153" s="1">
        <v>2840</v>
      </c>
      <c r="BL153" s="1">
        <v>3332</v>
      </c>
      <c r="BM153" s="1">
        <v>2169</v>
      </c>
      <c r="BN153" s="1">
        <v>1128</v>
      </c>
      <c r="BO153" s="1">
        <v>2062</v>
      </c>
      <c r="BP153" s="1">
        <v>1801</v>
      </c>
      <c r="BQ153" s="1">
        <v>2700</v>
      </c>
    </row>
    <row r="154" spans="2:69" x14ac:dyDescent="0.2">
      <c r="B154" s="1">
        <f t="shared" si="2"/>
        <v>1623.36</v>
      </c>
      <c r="C154" s="1">
        <v>585.94397000000004</v>
      </c>
      <c r="D154" s="1">
        <v>690</v>
      </c>
      <c r="E154" s="1">
        <v>574</v>
      </c>
      <c r="F154" s="1">
        <v>1032</v>
      </c>
      <c r="G154" s="1">
        <v>640</v>
      </c>
      <c r="H154" s="1">
        <v>836</v>
      </c>
      <c r="I154" s="1">
        <v>642</v>
      </c>
      <c r="J154" s="1">
        <v>830</v>
      </c>
      <c r="K154" s="1">
        <v>1372</v>
      </c>
      <c r="L154" s="1">
        <v>602</v>
      </c>
      <c r="M154" s="1">
        <v>725</v>
      </c>
      <c r="N154" s="1">
        <v>910</v>
      </c>
      <c r="O154" s="1">
        <v>535</v>
      </c>
      <c r="P154" s="1">
        <v>1747</v>
      </c>
      <c r="Q154" s="1">
        <v>1878</v>
      </c>
      <c r="R154" s="1">
        <v>327</v>
      </c>
      <c r="S154" s="1">
        <v>500</v>
      </c>
      <c r="T154" s="1">
        <v>998</v>
      </c>
      <c r="U154" s="1">
        <v>773</v>
      </c>
      <c r="V154" s="1">
        <v>850</v>
      </c>
      <c r="W154" s="1">
        <v>2321</v>
      </c>
      <c r="X154" s="1">
        <v>1112</v>
      </c>
      <c r="Y154" s="1">
        <v>692</v>
      </c>
      <c r="Z154" s="1">
        <v>2861</v>
      </c>
      <c r="AA154" s="1">
        <v>3356</v>
      </c>
      <c r="AB154" s="1">
        <v>1229</v>
      </c>
      <c r="AC154" s="1">
        <v>493</v>
      </c>
      <c r="AD154" s="1">
        <v>1632</v>
      </c>
      <c r="AE154" s="1">
        <v>2693</v>
      </c>
      <c r="AF154" s="1">
        <v>3560</v>
      </c>
      <c r="AG154" s="1">
        <v>924</v>
      </c>
      <c r="AH154" s="1">
        <v>654</v>
      </c>
      <c r="AI154" s="1">
        <v>1449</v>
      </c>
      <c r="AJ154" s="1">
        <v>1473</v>
      </c>
      <c r="AK154" s="1">
        <v>840</v>
      </c>
      <c r="AL154" s="1">
        <v>1912</v>
      </c>
      <c r="AM154" s="1">
        <v>7176</v>
      </c>
      <c r="AN154" s="1">
        <v>1131</v>
      </c>
      <c r="AO154" s="1">
        <v>1138</v>
      </c>
      <c r="AP154" s="1">
        <v>750</v>
      </c>
      <c r="AQ154" s="1">
        <v>272</v>
      </c>
      <c r="AR154" s="1">
        <v>277</v>
      </c>
      <c r="AS154" s="1">
        <v>384</v>
      </c>
      <c r="AT154" s="1">
        <v>418</v>
      </c>
      <c r="AU154" s="1">
        <v>455</v>
      </c>
      <c r="AV154" s="1">
        <v>551</v>
      </c>
      <c r="AW154" s="1">
        <v>312</v>
      </c>
      <c r="AX154" s="1">
        <v>1342</v>
      </c>
      <c r="AY154" s="1">
        <v>5156</v>
      </c>
      <c r="AZ154" s="1">
        <v>9465</v>
      </c>
      <c r="BA154" s="1">
        <v>8679</v>
      </c>
      <c r="BB154" s="1">
        <v>1740</v>
      </c>
      <c r="BC154" s="1">
        <v>1861</v>
      </c>
      <c r="BD154" s="1">
        <v>2512</v>
      </c>
      <c r="BE154" s="1">
        <v>4344</v>
      </c>
      <c r="BF154" s="1">
        <v>2262</v>
      </c>
      <c r="BG154" s="1">
        <v>4037</v>
      </c>
      <c r="BH154" s="1">
        <v>7253</v>
      </c>
      <c r="BI154" s="1">
        <v>1974</v>
      </c>
      <c r="BJ154" s="1">
        <v>2626</v>
      </c>
      <c r="BK154" s="1">
        <v>2920</v>
      </c>
      <c r="BL154" s="1">
        <v>3426</v>
      </c>
      <c r="BM154" s="1">
        <v>2243</v>
      </c>
      <c r="BN154" s="1">
        <v>1118</v>
      </c>
      <c r="BO154" s="1">
        <v>2185</v>
      </c>
      <c r="BP154" s="1">
        <v>1734</v>
      </c>
      <c r="BQ154" s="1">
        <v>2867</v>
      </c>
    </row>
    <row r="155" spans="2:69" x14ac:dyDescent="0.2">
      <c r="B155" s="1">
        <f t="shared" si="2"/>
        <v>1641.3</v>
      </c>
      <c r="C155" s="1">
        <v>587.212402</v>
      </c>
      <c r="D155" s="1">
        <v>704</v>
      </c>
      <c r="E155" s="1">
        <v>573</v>
      </c>
      <c r="F155" s="1">
        <v>1063</v>
      </c>
      <c r="G155" s="1">
        <v>688</v>
      </c>
      <c r="H155" s="1">
        <v>849</v>
      </c>
      <c r="I155" s="1">
        <v>642</v>
      </c>
      <c r="J155" s="1">
        <v>864</v>
      </c>
      <c r="K155" s="1">
        <v>1336</v>
      </c>
      <c r="L155" s="1">
        <v>670</v>
      </c>
      <c r="M155" s="1">
        <v>730</v>
      </c>
      <c r="N155" s="1">
        <v>872</v>
      </c>
      <c r="O155" s="1">
        <v>504</v>
      </c>
      <c r="P155" s="1">
        <v>1684</v>
      </c>
      <c r="Q155" s="1">
        <v>1943</v>
      </c>
      <c r="R155" s="1">
        <v>329</v>
      </c>
      <c r="S155" s="1">
        <v>493</v>
      </c>
      <c r="T155" s="1">
        <v>1023</v>
      </c>
      <c r="U155" s="1">
        <v>813</v>
      </c>
      <c r="V155" s="1">
        <v>912</v>
      </c>
      <c r="W155" s="1">
        <v>2395</v>
      </c>
      <c r="X155" s="1">
        <v>1161</v>
      </c>
      <c r="Y155" s="1">
        <v>783</v>
      </c>
      <c r="Z155" s="1">
        <v>2929</v>
      </c>
      <c r="AA155" s="1">
        <v>3380</v>
      </c>
      <c r="AB155" s="1">
        <v>1233</v>
      </c>
      <c r="AC155" s="1">
        <v>557</v>
      </c>
      <c r="AD155" s="1">
        <v>1703</v>
      </c>
      <c r="AE155" s="1">
        <v>2748</v>
      </c>
      <c r="AF155" s="1">
        <v>3615</v>
      </c>
      <c r="AG155" s="1">
        <v>877</v>
      </c>
      <c r="AH155" s="1">
        <v>666</v>
      </c>
      <c r="AI155" s="1">
        <v>1409</v>
      </c>
      <c r="AJ155" s="1">
        <v>1555</v>
      </c>
      <c r="AK155" s="1">
        <v>877</v>
      </c>
      <c r="AL155" s="1">
        <v>1856</v>
      </c>
      <c r="AM155" s="1">
        <v>7150</v>
      </c>
      <c r="AN155" s="1">
        <v>1092</v>
      </c>
      <c r="AO155" s="1">
        <v>1152</v>
      </c>
      <c r="AP155" s="1">
        <v>746</v>
      </c>
      <c r="AQ155" s="1">
        <v>262</v>
      </c>
      <c r="AR155" s="1">
        <v>222</v>
      </c>
      <c r="AS155" s="1">
        <v>417</v>
      </c>
      <c r="AT155" s="1">
        <v>467</v>
      </c>
      <c r="AU155" s="1">
        <v>509</v>
      </c>
      <c r="AV155" s="1">
        <v>531</v>
      </c>
      <c r="AW155" s="1">
        <v>318</v>
      </c>
      <c r="AX155" s="1">
        <v>1311</v>
      </c>
      <c r="AY155" s="1">
        <v>5134</v>
      </c>
      <c r="AZ155" s="1">
        <v>9440</v>
      </c>
      <c r="BA155" s="1">
        <v>8878</v>
      </c>
      <c r="BB155" s="1">
        <v>1641</v>
      </c>
      <c r="BC155" s="1">
        <v>2015</v>
      </c>
      <c r="BD155" s="1">
        <v>2479</v>
      </c>
      <c r="BE155" s="1">
        <v>4500</v>
      </c>
      <c r="BF155" s="1">
        <v>2377</v>
      </c>
      <c r="BG155" s="1">
        <v>4142</v>
      </c>
      <c r="BH155" s="1">
        <v>7460</v>
      </c>
      <c r="BI155" s="1">
        <v>2149</v>
      </c>
      <c r="BJ155" s="1">
        <v>2613</v>
      </c>
      <c r="BK155" s="1">
        <v>2958</v>
      </c>
      <c r="BL155" s="1">
        <v>3456</v>
      </c>
      <c r="BM155" s="1">
        <v>2256</v>
      </c>
      <c r="BN155" s="1">
        <v>1086</v>
      </c>
      <c r="BO155" s="1">
        <v>2092</v>
      </c>
      <c r="BP155" s="1">
        <v>1897</v>
      </c>
      <c r="BQ155" s="1">
        <v>2829</v>
      </c>
    </row>
    <row r="156" spans="2:69" x14ac:dyDescent="0.2">
      <c r="B156" s="1">
        <f t="shared" si="2"/>
        <v>1668.18</v>
      </c>
      <c r="C156" s="1">
        <v>588.48132299999997</v>
      </c>
      <c r="D156" s="1">
        <v>686</v>
      </c>
      <c r="E156" s="1">
        <v>552</v>
      </c>
      <c r="F156" s="1">
        <v>1024</v>
      </c>
      <c r="G156" s="1">
        <v>717</v>
      </c>
      <c r="H156" s="1">
        <v>816</v>
      </c>
      <c r="I156" s="1">
        <v>622</v>
      </c>
      <c r="J156" s="1">
        <v>925</v>
      </c>
      <c r="K156" s="1">
        <v>1412</v>
      </c>
      <c r="L156" s="1">
        <v>598</v>
      </c>
      <c r="M156" s="1">
        <v>739</v>
      </c>
      <c r="N156" s="1">
        <v>933</v>
      </c>
      <c r="O156" s="1">
        <v>592</v>
      </c>
      <c r="P156" s="1">
        <v>1632</v>
      </c>
      <c r="Q156" s="1">
        <v>1997</v>
      </c>
      <c r="R156" s="1">
        <v>319</v>
      </c>
      <c r="S156" s="1">
        <v>496</v>
      </c>
      <c r="T156" s="1">
        <v>1053</v>
      </c>
      <c r="U156" s="1">
        <v>809</v>
      </c>
      <c r="V156" s="1">
        <v>916</v>
      </c>
      <c r="W156" s="1">
        <v>2463</v>
      </c>
      <c r="X156" s="1">
        <v>1173</v>
      </c>
      <c r="Y156" s="1">
        <v>727</v>
      </c>
      <c r="Z156" s="1">
        <v>2969</v>
      </c>
      <c r="AA156" s="1">
        <v>3401</v>
      </c>
      <c r="AB156" s="1">
        <v>1265</v>
      </c>
      <c r="AC156" s="1">
        <v>526</v>
      </c>
      <c r="AD156" s="1">
        <v>1765</v>
      </c>
      <c r="AE156" s="1">
        <v>2755</v>
      </c>
      <c r="AF156" s="1">
        <v>3702</v>
      </c>
      <c r="AG156" s="1">
        <v>926</v>
      </c>
      <c r="AH156" s="1">
        <v>632</v>
      </c>
      <c r="AI156" s="1">
        <v>1507</v>
      </c>
      <c r="AJ156" s="1">
        <v>1612</v>
      </c>
      <c r="AK156" s="1">
        <v>1007</v>
      </c>
      <c r="AL156" s="1">
        <v>1956</v>
      </c>
      <c r="AM156" s="1">
        <v>7138</v>
      </c>
      <c r="AN156" s="1">
        <v>1114</v>
      </c>
      <c r="AO156" s="1">
        <v>1091</v>
      </c>
      <c r="AP156" s="1">
        <v>764</v>
      </c>
      <c r="AQ156" s="1">
        <v>322</v>
      </c>
      <c r="AR156" s="1">
        <v>224</v>
      </c>
      <c r="AS156" s="1">
        <v>397</v>
      </c>
      <c r="AT156" s="1">
        <v>435</v>
      </c>
      <c r="AU156" s="1">
        <v>500</v>
      </c>
      <c r="AV156" s="1">
        <v>574</v>
      </c>
      <c r="AW156" s="1">
        <v>323</v>
      </c>
      <c r="AX156" s="1">
        <v>1340</v>
      </c>
      <c r="AY156" s="1">
        <v>5155</v>
      </c>
      <c r="AZ156" s="1">
        <v>9770</v>
      </c>
      <c r="BA156" s="1">
        <v>9038</v>
      </c>
      <c r="BB156" s="1">
        <v>1717</v>
      </c>
      <c r="BC156" s="1">
        <v>2022</v>
      </c>
      <c r="BD156" s="1">
        <v>2612</v>
      </c>
      <c r="BE156" s="1">
        <v>4399</v>
      </c>
      <c r="BF156" s="1">
        <v>2450</v>
      </c>
      <c r="BG156" s="1">
        <v>4295</v>
      </c>
      <c r="BH156" s="1">
        <v>7473</v>
      </c>
      <c r="BI156" s="1">
        <v>2084</v>
      </c>
      <c r="BJ156" s="1">
        <v>2678</v>
      </c>
      <c r="BK156" s="1">
        <v>3149</v>
      </c>
      <c r="BL156" s="1">
        <v>3524</v>
      </c>
      <c r="BM156" s="1">
        <v>2282</v>
      </c>
      <c r="BN156" s="1">
        <v>1173</v>
      </c>
      <c r="BO156" s="1">
        <v>2165</v>
      </c>
      <c r="BP156" s="1">
        <v>1811</v>
      </c>
      <c r="BQ156" s="1">
        <v>2843</v>
      </c>
    </row>
    <row r="157" spans="2:69" x14ac:dyDescent="0.2">
      <c r="B157" s="1">
        <f t="shared" si="2"/>
        <v>1682.44</v>
      </c>
      <c r="C157" s="1">
        <v>589.75061000000005</v>
      </c>
      <c r="D157" s="1">
        <v>766</v>
      </c>
      <c r="E157" s="1">
        <v>595</v>
      </c>
      <c r="F157" s="1">
        <v>971</v>
      </c>
      <c r="G157" s="1">
        <v>704</v>
      </c>
      <c r="H157" s="1">
        <v>842</v>
      </c>
      <c r="I157" s="1">
        <v>622</v>
      </c>
      <c r="J157" s="1">
        <v>912</v>
      </c>
      <c r="K157" s="1">
        <v>1485</v>
      </c>
      <c r="L157" s="1">
        <v>612</v>
      </c>
      <c r="M157" s="1">
        <v>761</v>
      </c>
      <c r="N157" s="1">
        <v>935</v>
      </c>
      <c r="O157" s="1">
        <v>568</v>
      </c>
      <c r="P157" s="1">
        <v>1668</v>
      </c>
      <c r="Q157" s="1">
        <v>1921</v>
      </c>
      <c r="R157" s="1">
        <v>337</v>
      </c>
      <c r="S157" s="1">
        <v>521</v>
      </c>
      <c r="T157" s="1">
        <v>1106</v>
      </c>
      <c r="U157" s="1">
        <v>776</v>
      </c>
      <c r="V157" s="1">
        <v>917</v>
      </c>
      <c r="W157" s="1">
        <v>2459</v>
      </c>
      <c r="X157" s="1">
        <v>1145</v>
      </c>
      <c r="Y157" s="1">
        <v>744</v>
      </c>
      <c r="Z157" s="1">
        <v>2962</v>
      </c>
      <c r="AA157" s="1">
        <v>3420</v>
      </c>
      <c r="AB157" s="1">
        <v>1293</v>
      </c>
      <c r="AC157" s="1">
        <v>546</v>
      </c>
      <c r="AD157" s="1">
        <v>1826</v>
      </c>
      <c r="AE157" s="1">
        <v>2638</v>
      </c>
      <c r="AF157" s="1">
        <v>3637</v>
      </c>
      <c r="AG157" s="1">
        <v>960</v>
      </c>
      <c r="AH157" s="1">
        <v>712</v>
      </c>
      <c r="AI157" s="1">
        <v>1569</v>
      </c>
      <c r="AJ157" s="1">
        <v>1566</v>
      </c>
      <c r="AK157" s="1">
        <v>993</v>
      </c>
      <c r="AL157" s="1">
        <v>1961</v>
      </c>
      <c r="AM157" s="1">
        <v>7148</v>
      </c>
      <c r="AN157" s="1">
        <v>1090</v>
      </c>
      <c r="AO157" s="1">
        <v>1102</v>
      </c>
      <c r="AP157" s="1">
        <v>803</v>
      </c>
      <c r="AQ157" s="1">
        <v>293</v>
      </c>
      <c r="AR157" s="1">
        <v>241</v>
      </c>
      <c r="AS157" s="1">
        <v>410</v>
      </c>
      <c r="AT157" s="1">
        <v>410</v>
      </c>
      <c r="AU157" s="1">
        <v>534</v>
      </c>
      <c r="AV157" s="1">
        <v>554</v>
      </c>
      <c r="AW157" s="1">
        <v>311</v>
      </c>
      <c r="AX157" s="1">
        <v>1364</v>
      </c>
      <c r="AY157" s="1">
        <v>5352</v>
      </c>
      <c r="AZ157" s="1">
        <v>9971</v>
      </c>
      <c r="BA157" s="1">
        <v>9089</v>
      </c>
      <c r="BB157" s="1">
        <v>1700</v>
      </c>
      <c r="BC157" s="1">
        <v>2129</v>
      </c>
      <c r="BD157" s="1">
        <v>2531</v>
      </c>
      <c r="BE157" s="1">
        <v>4468</v>
      </c>
      <c r="BF157" s="1">
        <v>2413</v>
      </c>
      <c r="BG157" s="1">
        <v>4173</v>
      </c>
      <c r="BH157" s="1">
        <v>7482</v>
      </c>
      <c r="BI157" s="1">
        <v>2107</v>
      </c>
      <c r="BJ157" s="1">
        <v>2733</v>
      </c>
      <c r="BK157" s="1">
        <v>3133</v>
      </c>
      <c r="BL157" s="1">
        <v>3596</v>
      </c>
      <c r="BM157" s="1">
        <v>2276</v>
      </c>
      <c r="BN157" s="1">
        <v>1191</v>
      </c>
      <c r="BO157" s="1">
        <v>2220</v>
      </c>
      <c r="BP157" s="1">
        <v>1924</v>
      </c>
      <c r="BQ157" s="1">
        <v>2934</v>
      </c>
    </row>
    <row r="158" spans="2:69" x14ac:dyDescent="0.2">
      <c r="B158" s="1">
        <f t="shared" si="2"/>
        <v>1690.86</v>
      </c>
      <c r="C158" s="1">
        <v>591.02050799999995</v>
      </c>
      <c r="D158" s="1">
        <v>766</v>
      </c>
      <c r="E158" s="1">
        <v>585</v>
      </c>
      <c r="F158" s="1">
        <v>1018</v>
      </c>
      <c r="G158" s="1">
        <v>676</v>
      </c>
      <c r="H158" s="1">
        <v>893</v>
      </c>
      <c r="I158" s="1">
        <v>634</v>
      </c>
      <c r="J158" s="1">
        <v>898</v>
      </c>
      <c r="K158" s="1">
        <v>1382</v>
      </c>
      <c r="L158" s="1">
        <v>622</v>
      </c>
      <c r="M158" s="1">
        <v>757</v>
      </c>
      <c r="N158" s="1">
        <v>887</v>
      </c>
      <c r="O158" s="1">
        <v>567</v>
      </c>
      <c r="P158" s="1">
        <v>1764</v>
      </c>
      <c r="Q158" s="1">
        <v>2039</v>
      </c>
      <c r="R158" s="1">
        <v>357</v>
      </c>
      <c r="S158" s="1">
        <v>478</v>
      </c>
      <c r="T158" s="1">
        <v>1118</v>
      </c>
      <c r="U158" s="1">
        <v>832</v>
      </c>
      <c r="V158" s="1">
        <v>948</v>
      </c>
      <c r="W158" s="1">
        <v>2453</v>
      </c>
      <c r="X158" s="1">
        <v>1244</v>
      </c>
      <c r="Y158" s="1">
        <v>812</v>
      </c>
      <c r="Z158" s="1">
        <v>2907</v>
      </c>
      <c r="AA158" s="1">
        <v>3441</v>
      </c>
      <c r="AB158" s="1">
        <v>1265</v>
      </c>
      <c r="AC158" s="1">
        <v>569</v>
      </c>
      <c r="AD158" s="1">
        <v>1810</v>
      </c>
      <c r="AE158" s="1">
        <v>2661</v>
      </c>
      <c r="AF158" s="1">
        <v>3561</v>
      </c>
      <c r="AG158" s="1">
        <v>991</v>
      </c>
      <c r="AH158" s="1">
        <v>679</v>
      </c>
      <c r="AI158" s="1">
        <v>1523</v>
      </c>
      <c r="AJ158" s="1">
        <v>1616</v>
      </c>
      <c r="AK158" s="1">
        <v>946</v>
      </c>
      <c r="AL158" s="1">
        <v>1927</v>
      </c>
      <c r="AM158" s="1">
        <v>6941</v>
      </c>
      <c r="AN158" s="1">
        <v>1142</v>
      </c>
      <c r="AO158" s="1">
        <v>1147</v>
      </c>
      <c r="AP158" s="1">
        <v>817</v>
      </c>
      <c r="AQ158" s="1">
        <v>333</v>
      </c>
      <c r="AR158" s="1">
        <v>214</v>
      </c>
      <c r="AS158" s="1">
        <v>408</v>
      </c>
      <c r="AT158" s="1">
        <v>422</v>
      </c>
      <c r="AU158" s="1">
        <v>522</v>
      </c>
      <c r="AV158" s="1">
        <v>520</v>
      </c>
      <c r="AW158" s="1">
        <v>323</v>
      </c>
      <c r="AX158" s="1">
        <v>1348</v>
      </c>
      <c r="AY158" s="1">
        <v>5376</v>
      </c>
      <c r="AZ158" s="1">
        <v>10162</v>
      </c>
      <c r="BA158" s="1">
        <v>9242</v>
      </c>
      <c r="BB158" s="1">
        <v>1690</v>
      </c>
      <c r="BC158" s="1">
        <v>2132</v>
      </c>
      <c r="BD158" s="1">
        <v>2661</v>
      </c>
      <c r="BE158" s="1">
        <v>4465</v>
      </c>
      <c r="BF158" s="1">
        <v>2489</v>
      </c>
      <c r="BG158" s="1">
        <v>4345</v>
      </c>
      <c r="BH158" s="1">
        <v>7628</v>
      </c>
      <c r="BI158" s="1">
        <v>2115</v>
      </c>
      <c r="BJ158" s="1">
        <v>2795</v>
      </c>
      <c r="BK158" s="1">
        <v>3241</v>
      </c>
      <c r="BL158" s="1">
        <v>3571</v>
      </c>
      <c r="BM158" s="1">
        <v>2294</v>
      </c>
      <c r="BN158" s="1">
        <v>1199</v>
      </c>
      <c r="BO158" s="1">
        <v>2211</v>
      </c>
      <c r="BP158" s="1">
        <v>1959</v>
      </c>
      <c r="BQ158" s="1">
        <v>2942</v>
      </c>
    </row>
    <row r="159" spans="2:69" x14ac:dyDescent="0.2">
      <c r="B159" s="1">
        <f t="shared" si="2"/>
        <v>1720.54</v>
      </c>
      <c r="C159" s="1">
        <v>592.29077099999995</v>
      </c>
      <c r="D159" s="1">
        <v>743</v>
      </c>
      <c r="E159" s="1">
        <v>637</v>
      </c>
      <c r="F159" s="1">
        <v>982</v>
      </c>
      <c r="G159" s="1">
        <v>680</v>
      </c>
      <c r="H159" s="1">
        <v>853</v>
      </c>
      <c r="I159" s="1">
        <v>627</v>
      </c>
      <c r="J159" s="1">
        <v>934</v>
      </c>
      <c r="K159" s="1">
        <v>1430</v>
      </c>
      <c r="L159" s="1">
        <v>655</v>
      </c>
      <c r="M159" s="1">
        <v>752</v>
      </c>
      <c r="N159" s="1">
        <v>913</v>
      </c>
      <c r="O159" s="1">
        <v>573</v>
      </c>
      <c r="P159" s="1">
        <v>1723</v>
      </c>
      <c r="Q159" s="1">
        <v>2024</v>
      </c>
      <c r="R159" s="1">
        <v>368</v>
      </c>
      <c r="S159" s="1">
        <v>558</v>
      </c>
      <c r="T159" s="1">
        <v>1114</v>
      </c>
      <c r="U159" s="1">
        <v>866</v>
      </c>
      <c r="V159" s="1">
        <v>992</v>
      </c>
      <c r="W159" s="1">
        <v>2503</v>
      </c>
      <c r="X159" s="1">
        <v>1263</v>
      </c>
      <c r="Y159" s="1">
        <v>746</v>
      </c>
      <c r="Z159" s="1">
        <v>3005</v>
      </c>
      <c r="AA159" s="1">
        <v>3448</v>
      </c>
      <c r="AB159" s="1">
        <v>1283</v>
      </c>
      <c r="AC159" s="1">
        <v>552</v>
      </c>
      <c r="AD159" s="1">
        <v>1752</v>
      </c>
      <c r="AE159" s="1">
        <v>2728</v>
      </c>
      <c r="AF159" s="1">
        <v>3656</v>
      </c>
      <c r="AG159" s="1">
        <v>932</v>
      </c>
      <c r="AH159" s="1">
        <v>674</v>
      </c>
      <c r="AI159" s="1">
        <v>1616</v>
      </c>
      <c r="AJ159" s="1">
        <v>1691</v>
      </c>
      <c r="AK159" s="1">
        <v>1053</v>
      </c>
      <c r="AL159" s="1">
        <v>1965</v>
      </c>
      <c r="AM159" s="1">
        <v>7197</v>
      </c>
      <c r="AN159" s="1">
        <v>1145</v>
      </c>
      <c r="AO159" s="1">
        <v>1257</v>
      </c>
      <c r="AP159" s="1">
        <v>793</v>
      </c>
      <c r="AQ159" s="1">
        <v>298</v>
      </c>
      <c r="AR159" s="1">
        <v>229</v>
      </c>
      <c r="AS159" s="1">
        <v>463</v>
      </c>
      <c r="AT159" s="1">
        <v>451</v>
      </c>
      <c r="AU159" s="1">
        <v>559</v>
      </c>
      <c r="AV159" s="1">
        <v>612</v>
      </c>
      <c r="AW159" s="1">
        <v>304</v>
      </c>
      <c r="AX159" s="1">
        <v>1372</v>
      </c>
      <c r="AY159" s="1">
        <v>5456</v>
      </c>
      <c r="AZ159" s="1">
        <v>10231</v>
      </c>
      <c r="BA159" s="1">
        <v>9369</v>
      </c>
      <c r="BB159" s="1">
        <v>1705</v>
      </c>
      <c r="BC159" s="1">
        <v>2120</v>
      </c>
      <c r="BD159" s="1">
        <v>2551</v>
      </c>
      <c r="BE159" s="1">
        <v>4533</v>
      </c>
      <c r="BF159" s="1">
        <v>2563</v>
      </c>
      <c r="BG159" s="1">
        <v>4353</v>
      </c>
      <c r="BH159" s="1">
        <v>7813</v>
      </c>
      <c r="BI159" s="1">
        <v>2124</v>
      </c>
      <c r="BJ159" s="1">
        <v>2838</v>
      </c>
      <c r="BK159" s="1">
        <v>3252</v>
      </c>
      <c r="BL159" s="1">
        <v>3714</v>
      </c>
      <c r="BM159" s="1">
        <v>2437</v>
      </c>
      <c r="BN159" s="1">
        <v>1213</v>
      </c>
      <c r="BO159" s="1">
        <v>2271</v>
      </c>
      <c r="BP159" s="1">
        <v>1940</v>
      </c>
      <c r="BQ159" s="1">
        <v>2964</v>
      </c>
    </row>
    <row r="160" spans="2:69" x14ac:dyDescent="0.2">
      <c r="B160" s="1">
        <f t="shared" si="2"/>
        <v>1740.52</v>
      </c>
      <c r="C160" s="1">
        <v>593.56158400000004</v>
      </c>
      <c r="D160" s="1">
        <v>747</v>
      </c>
      <c r="E160" s="1">
        <v>630</v>
      </c>
      <c r="F160" s="1">
        <v>1001</v>
      </c>
      <c r="G160" s="1">
        <v>718</v>
      </c>
      <c r="H160" s="1">
        <v>911</v>
      </c>
      <c r="I160" s="1">
        <v>694</v>
      </c>
      <c r="J160" s="1">
        <v>927</v>
      </c>
      <c r="K160" s="1">
        <v>1430</v>
      </c>
      <c r="L160" s="1">
        <v>672</v>
      </c>
      <c r="M160" s="1">
        <v>787</v>
      </c>
      <c r="N160" s="1">
        <v>924</v>
      </c>
      <c r="O160" s="1">
        <v>617</v>
      </c>
      <c r="P160" s="1">
        <v>1801</v>
      </c>
      <c r="Q160" s="1">
        <v>2064</v>
      </c>
      <c r="R160" s="1">
        <v>325</v>
      </c>
      <c r="S160" s="1">
        <v>506</v>
      </c>
      <c r="T160" s="1">
        <v>1111</v>
      </c>
      <c r="U160" s="1">
        <v>836</v>
      </c>
      <c r="V160" s="1">
        <v>919</v>
      </c>
      <c r="W160" s="1">
        <v>2590</v>
      </c>
      <c r="X160" s="1">
        <v>1233</v>
      </c>
      <c r="Y160" s="1">
        <v>817</v>
      </c>
      <c r="Z160" s="1">
        <v>3071</v>
      </c>
      <c r="AA160" s="1">
        <v>3396</v>
      </c>
      <c r="AB160" s="1">
        <v>1255</v>
      </c>
      <c r="AC160" s="1">
        <v>561</v>
      </c>
      <c r="AD160" s="1">
        <v>1885</v>
      </c>
      <c r="AE160" s="1">
        <v>2736</v>
      </c>
      <c r="AF160" s="1">
        <v>3623</v>
      </c>
      <c r="AG160" s="1">
        <v>1009</v>
      </c>
      <c r="AH160" s="1">
        <v>701</v>
      </c>
      <c r="AI160" s="1">
        <v>1519</v>
      </c>
      <c r="AJ160" s="1">
        <v>1714</v>
      </c>
      <c r="AK160" s="1">
        <v>1006</v>
      </c>
      <c r="AL160" s="1">
        <v>1967</v>
      </c>
      <c r="AM160" s="1">
        <v>7257</v>
      </c>
      <c r="AN160" s="1">
        <v>1093</v>
      </c>
      <c r="AO160" s="1">
        <v>1237</v>
      </c>
      <c r="AP160" s="1">
        <v>848</v>
      </c>
      <c r="AQ160" s="1">
        <v>307</v>
      </c>
      <c r="AR160" s="1">
        <v>244</v>
      </c>
      <c r="AS160" s="1">
        <v>471</v>
      </c>
      <c r="AT160" s="1">
        <v>428</v>
      </c>
      <c r="AU160" s="1">
        <v>598</v>
      </c>
      <c r="AV160" s="1">
        <v>593</v>
      </c>
      <c r="AW160" s="1">
        <v>314</v>
      </c>
      <c r="AX160" s="1">
        <v>1431</v>
      </c>
      <c r="AY160" s="1">
        <v>5570</v>
      </c>
      <c r="AZ160" s="1">
        <v>10420</v>
      </c>
      <c r="BA160" s="1">
        <v>9512</v>
      </c>
      <c r="BB160" s="1">
        <v>1707</v>
      </c>
      <c r="BC160" s="1">
        <v>2167</v>
      </c>
      <c r="BD160" s="1">
        <v>2715</v>
      </c>
      <c r="BE160" s="1">
        <v>4386</v>
      </c>
      <c r="BF160" s="1">
        <v>2481</v>
      </c>
      <c r="BG160" s="1">
        <v>4336</v>
      </c>
      <c r="BH160" s="1">
        <v>7672</v>
      </c>
      <c r="BI160" s="1">
        <v>2254</v>
      </c>
      <c r="BJ160" s="1">
        <v>2848</v>
      </c>
      <c r="BK160" s="1">
        <v>3480</v>
      </c>
      <c r="BL160" s="1">
        <v>3761</v>
      </c>
      <c r="BM160" s="1">
        <v>2443</v>
      </c>
      <c r="BN160" s="1">
        <v>1278</v>
      </c>
      <c r="BO160" s="1">
        <v>2390</v>
      </c>
      <c r="BP160" s="1">
        <v>1976</v>
      </c>
      <c r="BQ160" s="1">
        <v>2975</v>
      </c>
    </row>
    <row r="161" spans="2:69" x14ac:dyDescent="0.2">
      <c r="B161" s="1">
        <f t="shared" si="2"/>
        <v>1746.12</v>
      </c>
      <c r="C161" s="1">
        <v>594.83288600000003</v>
      </c>
      <c r="D161" s="1">
        <v>770</v>
      </c>
      <c r="E161" s="1">
        <v>573</v>
      </c>
      <c r="F161" s="1">
        <v>1032</v>
      </c>
      <c r="G161" s="1">
        <v>735</v>
      </c>
      <c r="H161" s="1">
        <v>878</v>
      </c>
      <c r="I161" s="1">
        <v>627</v>
      </c>
      <c r="J161" s="1">
        <v>938</v>
      </c>
      <c r="K161" s="1">
        <v>1469</v>
      </c>
      <c r="L161" s="1">
        <v>655</v>
      </c>
      <c r="M161" s="1">
        <v>776</v>
      </c>
      <c r="N161" s="1">
        <v>920</v>
      </c>
      <c r="O161" s="1">
        <v>618</v>
      </c>
      <c r="P161" s="1">
        <v>1776</v>
      </c>
      <c r="Q161" s="1">
        <v>2105</v>
      </c>
      <c r="R161" s="1">
        <v>344</v>
      </c>
      <c r="S161" s="1">
        <v>576</v>
      </c>
      <c r="T161" s="1">
        <v>1127</v>
      </c>
      <c r="U161" s="1">
        <v>849</v>
      </c>
      <c r="V161" s="1">
        <v>868</v>
      </c>
      <c r="W161" s="1">
        <v>2627</v>
      </c>
      <c r="X161" s="1">
        <v>1232</v>
      </c>
      <c r="Y161" s="1">
        <v>793</v>
      </c>
      <c r="Z161" s="1">
        <v>3094</v>
      </c>
      <c r="AA161" s="1">
        <v>3439</v>
      </c>
      <c r="AB161" s="1">
        <v>1335</v>
      </c>
      <c r="AC161" s="1">
        <v>613</v>
      </c>
      <c r="AD161" s="1">
        <v>1917</v>
      </c>
      <c r="AE161" s="1">
        <v>2767</v>
      </c>
      <c r="AF161" s="1">
        <v>3717</v>
      </c>
      <c r="AG161" s="1">
        <v>995</v>
      </c>
      <c r="AH161" s="1">
        <v>735</v>
      </c>
      <c r="AI161" s="1">
        <v>1613</v>
      </c>
      <c r="AJ161" s="1">
        <v>1634</v>
      </c>
      <c r="AK161" s="1">
        <v>1063</v>
      </c>
      <c r="AL161" s="1">
        <v>2036</v>
      </c>
      <c r="AM161" s="1">
        <v>7112</v>
      </c>
      <c r="AN161" s="1">
        <v>1111</v>
      </c>
      <c r="AO161" s="1">
        <v>1230</v>
      </c>
      <c r="AP161" s="1">
        <v>803</v>
      </c>
      <c r="AQ161" s="1">
        <v>305</v>
      </c>
      <c r="AR161" s="1">
        <v>225</v>
      </c>
      <c r="AS161" s="1">
        <v>450</v>
      </c>
      <c r="AT161" s="1">
        <v>440</v>
      </c>
      <c r="AU161" s="1">
        <v>540</v>
      </c>
      <c r="AV161" s="1">
        <v>587</v>
      </c>
      <c r="AW161" s="1">
        <v>340</v>
      </c>
      <c r="AX161" s="1">
        <v>1435</v>
      </c>
      <c r="AY161" s="1">
        <v>5468</v>
      </c>
      <c r="AZ161" s="1">
        <v>10567</v>
      </c>
      <c r="BA161" s="1">
        <v>9447</v>
      </c>
      <c r="BB161" s="1">
        <v>1816</v>
      </c>
      <c r="BC161" s="1">
        <v>2176</v>
      </c>
      <c r="BD161" s="1">
        <v>2674</v>
      </c>
      <c r="BE161" s="1">
        <v>4464</v>
      </c>
      <c r="BF161" s="1">
        <v>2526</v>
      </c>
      <c r="BG161" s="1">
        <v>4507</v>
      </c>
      <c r="BH161" s="1">
        <v>7858</v>
      </c>
      <c r="BI161" s="1">
        <v>2206</v>
      </c>
      <c r="BJ161" s="1">
        <v>2907</v>
      </c>
      <c r="BK161" s="1">
        <v>3450</v>
      </c>
      <c r="BL161" s="1">
        <v>3764</v>
      </c>
      <c r="BM161" s="1">
        <v>2486</v>
      </c>
      <c r="BN161" s="1">
        <v>1332</v>
      </c>
      <c r="BO161" s="1">
        <v>2439</v>
      </c>
      <c r="BP161" s="1">
        <v>1982</v>
      </c>
      <c r="BQ161" s="1">
        <v>3120</v>
      </c>
    </row>
    <row r="162" spans="2:69" x14ac:dyDescent="0.2">
      <c r="B162" s="1">
        <f t="shared" si="2"/>
        <v>1756.96</v>
      </c>
      <c r="C162" s="1">
        <v>596.10461399999997</v>
      </c>
      <c r="D162" s="1">
        <v>707</v>
      </c>
      <c r="E162" s="1">
        <v>604</v>
      </c>
      <c r="F162" s="1">
        <v>1072</v>
      </c>
      <c r="G162" s="1">
        <v>731</v>
      </c>
      <c r="H162" s="1">
        <v>798</v>
      </c>
      <c r="I162" s="1">
        <v>661</v>
      </c>
      <c r="J162" s="1">
        <v>991</v>
      </c>
      <c r="K162" s="1">
        <v>1504</v>
      </c>
      <c r="L162" s="1">
        <v>666</v>
      </c>
      <c r="M162" s="1">
        <v>782</v>
      </c>
      <c r="N162" s="1">
        <v>881</v>
      </c>
      <c r="O162" s="1">
        <v>599</v>
      </c>
      <c r="P162" s="1">
        <v>1797</v>
      </c>
      <c r="Q162" s="1">
        <v>2097</v>
      </c>
      <c r="R162" s="1">
        <v>351</v>
      </c>
      <c r="S162" s="1">
        <v>483</v>
      </c>
      <c r="T162" s="1">
        <v>1189</v>
      </c>
      <c r="U162" s="1">
        <v>874</v>
      </c>
      <c r="V162" s="1">
        <v>979</v>
      </c>
      <c r="W162" s="1">
        <v>2640</v>
      </c>
      <c r="X162" s="1">
        <v>1251</v>
      </c>
      <c r="Y162" s="1">
        <v>778</v>
      </c>
      <c r="Z162" s="1">
        <v>3219</v>
      </c>
      <c r="AA162" s="1">
        <v>3388</v>
      </c>
      <c r="AB162" s="1">
        <v>1343</v>
      </c>
      <c r="AC162" s="1">
        <v>575</v>
      </c>
      <c r="AD162" s="1">
        <v>1917</v>
      </c>
      <c r="AE162" s="1">
        <v>2806</v>
      </c>
      <c r="AF162" s="1">
        <v>3680</v>
      </c>
      <c r="AG162" s="1">
        <v>996</v>
      </c>
      <c r="AH162" s="1">
        <v>669</v>
      </c>
      <c r="AI162" s="1">
        <v>1634</v>
      </c>
      <c r="AJ162" s="1">
        <v>1711</v>
      </c>
      <c r="AK162" s="1">
        <v>980</v>
      </c>
      <c r="AL162" s="1">
        <v>1953</v>
      </c>
      <c r="AM162" s="1">
        <v>7222</v>
      </c>
      <c r="AN162" s="1">
        <v>1170</v>
      </c>
      <c r="AO162" s="1">
        <v>1275</v>
      </c>
      <c r="AP162" s="1">
        <v>822</v>
      </c>
      <c r="AQ162" s="1">
        <v>298</v>
      </c>
      <c r="AR162" s="1">
        <v>227</v>
      </c>
      <c r="AS162" s="1">
        <v>422</v>
      </c>
      <c r="AT162" s="1">
        <v>477</v>
      </c>
      <c r="AU162" s="1">
        <v>595</v>
      </c>
      <c r="AV162" s="1">
        <v>575</v>
      </c>
      <c r="AW162" s="1">
        <v>340</v>
      </c>
      <c r="AX162" s="1">
        <v>1440</v>
      </c>
      <c r="AY162" s="1">
        <v>5632</v>
      </c>
      <c r="AZ162" s="1">
        <v>10469</v>
      </c>
      <c r="BA162" s="1">
        <v>9578</v>
      </c>
      <c r="BB162" s="1">
        <v>1833</v>
      </c>
      <c r="BC162" s="1">
        <v>2184</v>
      </c>
      <c r="BD162" s="1">
        <v>2758</v>
      </c>
      <c r="BE162" s="1">
        <v>4504</v>
      </c>
      <c r="BF162" s="1">
        <v>2557</v>
      </c>
      <c r="BG162" s="1">
        <v>4500</v>
      </c>
      <c r="BH162" s="1">
        <v>7816</v>
      </c>
      <c r="BI162" s="1">
        <v>2211</v>
      </c>
      <c r="BJ162" s="1">
        <v>2835</v>
      </c>
      <c r="BK162" s="1">
        <v>3501</v>
      </c>
      <c r="BL162" s="1">
        <v>3746</v>
      </c>
      <c r="BM162" s="1">
        <v>2443</v>
      </c>
      <c r="BN162" s="1">
        <v>1301</v>
      </c>
      <c r="BO162" s="1">
        <v>2337</v>
      </c>
      <c r="BP162" s="1">
        <v>1885</v>
      </c>
      <c r="BQ162" s="1">
        <v>2984</v>
      </c>
    </row>
    <row r="163" spans="2:69" x14ac:dyDescent="0.2">
      <c r="B163" s="1">
        <f t="shared" si="2"/>
        <v>1786.84</v>
      </c>
      <c r="C163" s="1">
        <v>597.376892</v>
      </c>
      <c r="D163" s="1">
        <v>747</v>
      </c>
      <c r="E163" s="1">
        <v>618</v>
      </c>
      <c r="F163" s="1">
        <v>1053</v>
      </c>
      <c r="G163" s="1">
        <v>696</v>
      </c>
      <c r="H163" s="1">
        <v>964</v>
      </c>
      <c r="I163" s="1">
        <v>688</v>
      </c>
      <c r="J163" s="1">
        <v>1035</v>
      </c>
      <c r="K163" s="1">
        <v>1565</v>
      </c>
      <c r="L163" s="1">
        <v>679</v>
      </c>
      <c r="M163" s="1">
        <v>789</v>
      </c>
      <c r="N163" s="1">
        <v>906</v>
      </c>
      <c r="O163" s="1">
        <v>624</v>
      </c>
      <c r="P163" s="1">
        <v>1819</v>
      </c>
      <c r="Q163" s="1">
        <v>2278</v>
      </c>
      <c r="R163" s="1">
        <v>350</v>
      </c>
      <c r="S163" s="1">
        <v>538</v>
      </c>
      <c r="T163" s="1">
        <v>1161</v>
      </c>
      <c r="U163" s="1">
        <v>876</v>
      </c>
      <c r="V163" s="1">
        <v>1026</v>
      </c>
      <c r="W163" s="1">
        <v>2580</v>
      </c>
      <c r="X163" s="1">
        <v>1309</v>
      </c>
      <c r="Y163" s="1">
        <v>734</v>
      </c>
      <c r="Z163" s="1">
        <v>3298</v>
      </c>
      <c r="AA163" s="1">
        <v>3473</v>
      </c>
      <c r="AB163" s="1">
        <v>1325</v>
      </c>
      <c r="AC163" s="1">
        <v>634</v>
      </c>
      <c r="AD163" s="1">
        <v>1968</v>
      </c>
      <c r="AE163" s="1">
        <v>2707</v>
      </c>
      <c r="AF163" s="1">
        <v>3811</v>
      </c>
      <c r="AG163" s="1">
        <v>1006</v>
      </c>
      <c r="AH163" s="1">
        <v>731</v>
      </c>
      <c r="AI163" s="1">
        <v>1627</v>
      </c>
      <c r="AJ163" s="1">
        <v>1748</v>
      </c>
      <c r="AK163" s="1">
        <v>1045</v>
      </c>
      <c r="AL163" s="1">
        <v>2050</v>
      </c>
      <c r="AM163" s="1">
        <v>7275</v>
      </c>
      <c r="AN163" s="1">
        <v>1085</v>
      </c>
      <c r="AO163" s="1">
        <v>1228</v>
      </c>
      <c r="AP163" s="1">
        <v>852</v>
      </c>
      <c r="AQ163" s="1">
        <v>305</v>
      </c>
      <c r="AR163" s="1">
        <v>267</v>
      </c>
      <c r="AS163" s="1">
        <v>477</v>
      </c>
      <c r="AT163" s="1">
        <v>511</v>
      </c>
      <c r="AU163" s="1">
        <v>527</v>
      </c>
      <c r="AV163" s="1">
        <v>549</v>
      </c>
      <c r="AW163" s="1">
        <v>336</v>
      </c>
      <c r="AX163" s="1">
        <v>1440</v>
      </c>
      <c r="AY163" s="1">
        <v>5468</v>
      </c>
      <c r="AZ163" s="1">
        <v>11014</v>
      </c>
      <c r="BA163" s="1">
        <v>9550</v>
      </c>
      <c r="BB163" s="1">
        <v>1917</v>
      </c>
      <c r="BC163" s="1">
        <v>2176</v>
      </c>
      <c r="BD163" s="1">
        <v>2867</v>
      </c>
      <c r="BE163" s="1">
        <v>4661</v>
      </c>
      <c r="BF163" s="1">
        <v>2629</v>
      </c>
      <c r="BG163" s="1">
        <v>4495</v>
      </c>
      <c r="BH163" s="1">
        <v>7857</v>
      </c>
      <c r="BI163" s="1">
        <v>2295</v>
      </c>
      <c r="BJ163" s="1">
        <v>2973</v>
      </c>
      <c r="BK163" s="1">
        <v>3438</v>
      </c>
      <c r="BL163" s="1">
        <v>3793</v>
      </c>
      <c r="BM163" s="1">
        <v>2603</v>
      </c>
      <c r="BN163" s="1">
        <v>1276</v>
      </c>
      <c r="BO163" s="1">
        <v>2423</v>
      </c>
      <c r="BP163" s="1">
        <v>1950</v>
      </c>
      <c r="BQ163" s="1">
        <v>3122</v>
      </c>
    </row>
    <row r="164" spans="2:69" x14ac:dyDescent="0.2">
      <c r="B164" s="1">
        <f t="shared" si="2"/>
        <v>1788.04</v>
      </c>
      <c r="C164" s="1">
        <v>598.64959699999997</v>
      </c>
      <c r="D164" s="1">
        <v>732</v>
      </c>
      <c r="E164" s="1">
        <v>572</v>
      </c>
      <c r="F164" s="1">
        <v>1009</v>
      </c>
      <c r="G164" s="1">
        <v>717</v>
      </c>
      <c r="H164" s="1">
        <v>958</v>
      </c>
      <c r="I164" s="1">
        <v>685</v>
      </c>
      <c r="J164" s="1">
        <v>981</v>
      </c>
      <c r="K164" s="1">
        <v>1521</v>
      </c>
      <c r="L164" s="1">
        <v>694</v>
      </c>
      <c r="M164" s="1">
        <v>824</v>
      </c>
      <c r="N164" s="1">
        <v>837</v>
      </c>
      <c r="O164" s="1">
        <v>622</v>
      </c>
      <c r="P164" s="1">
        <v>1763</v>
      </c>
      <c r="Q164" s="1">
        <v>2174</v>
      </c>
      <c r="R164" s="1">
        <v>342</v>
      </c>
      <c r="S164" s="1">
        <v>552</v>
      </c>
      <c r="T164" s="1">
        <v>1240</v>
      </c>
      <c r="U164" s="1">
        <v>862</v>
      </c>
      <c r="V164" s="1">
        <v>938</v>
      </c>
      <c r="W164" s="1">
        <v>2709</v>
      </c>
      <c r="X164" s="1">
        <v>1338</v>
      </c>
      <c r="Y164" s="1">
        <v>823</v>
      </c>
      <c r="Z164" s="1">
        <v>3270</v>
      </c>
      <c r="AA164" s="1">
        <v>3554</v>
      </c>
      <c r="AB164" s="1">
        <v>1275</v>
      </c>
      <c r="AC164" s="1">
        <v>585</v>
      </c>
      <c r="AD164" s="1">
        <v>1928</v>
      </c>
      <c r="AE164" s="1">
        <v>2783</v>
      </c>
      <c r="AF164" s="1">
        <v>3714</v>
      </c>
      <c r="AG164" s="1">
        <v>1054</v>
      </c>
      <c r="AH164" s="1">
        <v>718</v>
      </c>
      <c r="AI164" s="1">
        <v>1696</v>
      </c>
      <c r="AJ164" s="1">
        <v>1679</v>
      </c>
      <c r="AK164" s="1">
        <v>1125</v>
      </c>
      <c r="AL164" s="1">
        <v>1991</v>
      </c>
      <c r="AM164" s="1">
        <v>7312</v>
      </c>
      <c r="AN164" s="1">
        <v>1169</v>
      </c>
      <c r="AO164" s="1">
        <v>1295</v>
      </c>
      <c r="AP164" s="1">
        <v>856</v>
      </c>
      <c r="AQ164" s="1">
        <v>300</v>
      </c>
      <c r="AR164" s="1">
        <v>255</v>
      </c>
      <c r="AS164" s="1">
        <v>476</v>
      </c>
      <c r="AT164" s="1">
        <v>438</v>
      </c>
      <c r="AU164" s="1">
        <v>615</v>
      </c>
      <c r="AV164" s="1">
        <v>604</v>
      </c>
      <c r="AW164" s="1">
        <v>360</v>
      </c>
      <c r="AX164" s="1">
        <v>1488</v>
      </c>
      <c r="AY164" s="1">
        <v>5426</v>
      </c>
      <c r="AZ164" s="1">
        <v>10913</v>
      </c>
      <c r="BA164" s="1">
        <v>9630</v>
      </c>
      <c r="BB164" s="1">
        <v>1998</v>
      </c>
      <c r="BC164" s="1">
        <v>2291</v>
      </c>
      <c r="BD164" s="1">
        <v>2868</v>
      </c>
      <c r="BE164" s="1">
        <v>4738</v>
      </c>
      <c r="BF164" s="1">
        <v>2697</v>
      </c>
      <c r="BG164" s="1">
        <v>4436</v>
      </c>
      <c r="BH164" s="1">
        <v>7898</v>
      </c>
      <c r="BI164" s="1">
        <v>2245</v>
      </c>
      <c r="BJ164" s="1">
        <v>2979</v>
      </c>
      <c r="BK164" s="1">
        <v>3582</v>
      </c>
      <c r="BL164" s="1">
        <v>3941</v>
      </c>
      <c r="BM164" s="1">
        <v>2530</v>
      </c>
      <c r="BN164" s="1">
        <v>1286</v>
      </c>
      <c r="BO164" s="1">
        <v>2326</v>
      </c>
      <c r="BP164" s="1">
        <v>1909</v>
      </c>
      <c r="BQ164" s="1">
        <v>3093</v>
      </c>
    </row>
    <row r="165" spans="2:69" x14ac:dyDescent="0.2">
      <c r="B165" s="1">
        <f t="shared" si="2"/>
        <v>1790.04</v>
      </c>
      <c r="C165" s="1">
        <v>599.92279099999996</v>
      </c>
      <c r="D165" s="1">
        <v>765</v>
      </c>
      <c r="E165" s="1">
        <v>612</v>
      </c>
      <c r="F165" s="1">
        <v>1080</v>
      </c>
      <c r="G165" s="1">
        <v>711</v>
      </c>
      <c r="H165" s="1">
        <v>889</v>
      </c>
      <c r="I165" s="1">
        <v>697</v>
      </c>
      <c r="J165" s="1">
        <v>1045</v>
      </c>
      <c r="K165" s="1">
        <v>1497</v>
      </c>
      <c r="L165" s="1">
        <v>588</v>
      </c>
      <c r="M165" s="1">
        <v>837</v>
      </c>
      <c r="N165" s="1">
        <v>836</v>
      </c>
      <c r="O165" s="1">
        <v>605</v>
      </c>
      <c r="P165" s="1">
        <v>1817</v>
      </c>
      <c r="Q165" s="1">
        <v>2231</v>
      </c>
      <c r="R165" s="1">
        <v>325</v>
      </c>
      <c r="S165" s="1">
        <v>519</v>
      </c>
      <c r="T165" s="1">
        <v>1172</v>
      </c>
      <c r="U165" s="1">
        <v>859</v>
      </c>
      <c r="V165" s="1">
        <v>980</v>
      </c>
      <c r="W165" s="1">
        <v>2588</v>
      </c>
      <c r="X165" s="1">
        <v>1287</v>
      </c>
      <c r="Y165" s="1">
        <v>735</v>
      </c>
      <c r="Z165" s="1">
        <v>3389</v>
      </c>
      <c r="AA165" s="1">
        <v>3420</v>
      </c>
      <c r="AB165" s="1">
        <v>1382</v>
      </c>
      <c r="AC165" s="1">
        <v>623</v>
      </c>
      <c r="AD165" s="1">
        <v>1932</v>
      </c>
      <c r="AE165" s="1">
        <v>2745</v>
      </c>
      <c r="AF165" s="1">
        <v>3805</v>
      </c>
      <c r="AG165" s="1">
        <v>1001</v>
      </c>
      <c r="AH165" s="1">
        <v>726</v>
      </c>
      <c r="AI165" s="1">
        <v>1731</v>
      </c>
      <c r="AJ165" s="1">
        <v>1725</v>
      </c>
      <c r="AK165" s="1">
        <v>1068</v>
      </c>
      <c r="AL165" s="1">
        <v>1962</v>
      </c>
      <c r="AM165" s="1">
        <v>7341</v>
      </c>
      <c r="AN165" s="1">
        <v>1153</v>
      </c>
      <c r="AO165" s="1">
        <v>1328</v>
      </c>
      <c r="AP165" s="1">
        <v>806</v>
      </c>
      <c r="AQ165" s="1">
        <v>280</v>
      </c>
      <c r="AR165" s="1">
        <v>254</v>
      </c>
      <c r="AS165" s="1">
        <v>540</v>
      </c>
      <c r="AT165" s="1">
        <v>459</v>
      </c>
      <c r="AU165" s="1">
        <v>571</v>
      </c>
      <c r="AV165" s="1">
        <v>599</v>
      </c>
      <c r="AW165" s="1">
        <v>337</v>
      </c>
      <c r="AX165" s="1">
        <v>1446</v>
      </c>
      <c r="AY165" s="1">
        <v>5518</v>
      </c>
      <c r="AZ165" s="1">
        <v>11149</v>
      </c>
      <c r="BA165" s="1">
        <v>9537</v>
      </c>
      <c r="BB165" s="1">
        <v>2009</v>
      </c>
      <c r="BC165" s="1">
        <v>2302</v>
      </c>
      <c r="BD165" s="1">
        <v>2852</v>
      </c>
      <c r="BE165" s="1">
        <v>4894</v>
      </c>
      <c r="BF165" s="1">
        <v>2732</v>
      </c>
      <c r="BG165" s="1">
        <v>4375</v>
      </c>
      <c r="BH165" s="1">
        <v>7829</v>
      </c>
      <c r="BI165" s="1">
        <v>2239</v>
      </c>
      <c r="BJ165" s="1">
        <v>3000</v>
      </c>
      <c r="BK165" s="1">
        <v>3704</v>
      </c>
      <c r="BL165" s="1">
        <v>3855</v>
      </c>
      <c r="BM165" s="1">
        <v>2567</v>
      </c>
      <c r="BN165" s="1">
        <v>1316</v>
      </c>
      <c r="BO165" s="1">
        <v>2416</v>
      </c>
      <c r="BP165" s="1">
        <v>2044</v>
      </c>
      <c r="BQ165" s="1">
        <v>3167</v>
      </c>
    </row>
    <row r="166" spans="2:69" x14ac:dyDescent="0.2">
      <c r="B166" s="1">
        <f t="shared" si="2"/>
        <v>1803.18</v>
      </c>
      <c r="C166" s="1">
        <v>601.19647199999997</v>
      </c>
      <c r="D166" s="1">
        <v>772</v>
      </c>
      <c r="E166" s="1">
        <v>597</v>
      </c>
      <c r="F166" s="1">
        <v>1055</v>
      </c>
      <c r="G166" s="1">
        <v>633</v>
      </c>
      <c r="H166" s="1">
        <v>959</v>
      </c>
      <c r="I166" s="1">
        <v>655</v>
      </c>
      <c r="J166" s="1">
        <v>1038</v>
      </c>
      <c r="K166" s="1">
        <v>1542</v>
      </c>
      <c r="L166" s="1">
        <v>695</v>
      </c>
      <c r="M166" s="1">
        <v>838</v>
      </c>
      <c r="N166" s="1">
        <v>859</v>
      </c>
      <c r="O166" s="1">
        <v>621</v>
      </c>
      <c r="P166" s="1">
        <v>1814</v>
      </c>
      <c r="Q166" s="1">
        <v>2208</v>
      </c>
      <c r="R166" s="1">
        <v>346</v>
      </c>
      <c r="S166" s="1">
        <v>545</v>
      </c>
      <c r="T166" s="1">
        <v>1174</v>
      </c>
      <c r="U166" s="1">
        <v>922</v>
      </c>
      <c r="V166" s="1">
        <v>1024</v>
      </c>
      <c r="W166" s="1">
        <v>2735</v>
      </c>
      <c r="X166" s="1">
        <v>1288</v>
      </c>
      <c r="Y166" s="1">
        <v>828</v>
      </c>
      <c r="Z166" s="1">
        <v>3427</v>
      </c>
      <c r="AA166" s="1">
        <v>3416</v>
      </c>
      <c r="AB166" s="1">
        <v>1356</v>
      </c>
      <c r="AC166" s="1">
        <v>661</v>
      </c>
      <c r="AD166" s="1">
        <v>1923</v>
      </c>
      <c r="AE166" s="1">
        <v>2842</v>
      </c>
      <c r="AF166" s="1">
        <v>3656</v>
      </c>
      <c r="AG166" s="1">
        <v>1057</v>
      </c>
      <c r="AH166" s="1">
        <v>716</v>
      </c>
      <c r="AI166" s="1">
        <v>1706</v>
      </c>
      <c r="AJ166" s="1">
        <v>1765</v>
      </c>
      <c r="AK166" s="1">
        <v>1151</v>
      </c>
      <c r="AL166" s="1">
        <v>2042</v>
      </c>
      <c r="AM166" s="1">
        <v>7362</v>
      </c>
      <c r="AN166" s="1">
        <v>1148</v>
      </c>
      <c r="AO166" s="1">
        <v>1280</v>
      </c>
      <c r="AP166" s="1">
        <v>853</v>
      </c>
      <c r="AQ166" s="1">
        <v>336</v>
      </c>
      <c r="AR166" s="1">
        <v>264</v>
      </c>
      <c r="AS166" s="1">
        <v>516</v>
      </c>
      <c r="AT166" s="1">
        <v>502</v>
      </c>
      <c r="AU166" s="1">
        <v>625</v>
      </c>
      <c r="AV166" s="1">
        <v>641</v>
      </c>
      <c r="AW166" s="1">
        <v>327</v>
      </c>
      <c r="AX166" s="1">
        <v>1412</v>
      </c>
      <c r="AY166" s="1">
        <v>5334</v>
      </c>
      <c r="AZ166" s="1">
        <v>11132</v>
      </c>
      <c r="BA166" s="1">
        <v>9561</v>
      </c>
      <c r="BB166" s="1">
        <v>2050</v>
      </c>
      <c r="BC166" s="1">
        <v>2315</v>
      </c>
      <c r="BD166" s="1">
        <v>2868</v>
      </c>
      <c r="BE166" s="1">
        <v>4780</v>
      </c>
      <c r="BF166" s="1">
        <v>2667</v>
      </c>
      <c r="BG166" s="1">
        <v>4389</v>
      </c>
      <c r="BH166" s="1">
        <v>7843</v>
      </c>
      <c r="BI166" s="1">
        <v>2246</v>
      </c>
      <c r="BJ166" s="1">
        <v>2984</v>
      </c>
      <c r="BK166" s="1">
        <v>3623</v>
      </c>
      <c r="BL166" s="1">
        <v>3865</v>
      </c>
      <c r="BM166" s="1">
        <v>2634</v>
      </c>
      <c r="BN166" s="1">
        <v>1310</v>
      </c>
      <c r="BO166" s="1">
        <v>2383</v>
      </c>
      <c r="BP166" s="1">
        <v>1893</v>
      </c>
      <c r="BQ166" s="1">
        <v>3166</v>
      </c>
    </row>
    <row r="167" spans="2:69" x14ac:dyDescent="0.2">
      <c r="B167" s="1">
        <f t="shared" si="2"/>
        <v>1801.84</v>
      </c>
      <c r="C167" s="1">
        <v>602.47058100000004</v>
      </c>
      <c r="D167" s="1">
        <v>772</v>
      </c>
      <c r="E167" s="1">
        <v>661</v>
      </c>
      <c r="F167" s="1">
        <v>945</v>
      </c>
      <c r="G167" s="1">
        <v>731</v>
      </c>
      <c r="H167" s="1">
        <v>969</v>
      </c>
      <c r="I167" s="1">
        <v>697</v>
      </c>
      <c r="J167" s="1">
        <v>1028</v>
      </c>
      <c r="K167" s="1">
        <v>1540</v>
      </c>
      <c r="L167" s="1">
        <v>611</v>
      </c>
      <c r="M167" s="1">
        <v>779</v>
      </c>
      <c r="N167" s="1">
        <v>838</v>
      </c>
      <c r="O167" s="1">
        <v>576</v>
      </c>
      <c r="P167" s="1">
        <v>1815</v>
      </c>
      <c r="Q167" s="1">
        <v>2195</v>
      </c>
      <c r="R167" s="1">
        <v>358</v>
      </c>
      <c r="S167" s="1">
        <v>503</v>
      </c>
      <c r="T167" s="1">
        <v>1245</v>
      </c>
      <c r="U167" s="1">
        <v>912</v>
      </c>
      <c r="V167" s="1">
        <v>1022</v>
      </c>
      <c r="W167" s="1">
        <v>2712</v>
      </c>
      <c r="X167" s="1">
        <v>1290</v>
      </c>
      <c r="Y167" s="1">
        <v>729</v>
      </c>
      <c r="Z167" s="1">
        <v>3437</v>
      </c>
      <c r="AA167" s="1">
        <v>3558</v>
      </c>
      <c r="AB167" s="1">
        <v>1391</v>
      </c>
      <c r="AC167" s="1">
        <v>598</v>
      </c>
      <c r="AD167" s="1">
        <v>1970</v>
      </c>
      <c r="AE167" s="1">
        <v>2746</v>
      </c>
      <c r="AF167" s="1">
        <v>3612</v>
      </c>
      <c r="AG167" s="1">
        <v>1067</v>
      </c>
      <c r="AH167" s="1">
        <v>761</v>
      </c>
      <c r="AI167" s="1">
        <v>1644</v>
      </c>
      <c r="AJ167" s="1">
        <v>1801</v>
      </c>
      <c r="AK167" s="1">
        <v>1071</v>
      </c>
      <c r="AL167" s="1">
        <v>2187</v>
      </c>
      <c r="AM167" s="1">
        <v>7308</v>
      </c>
      <c r="AN167" s="1">
        <v>1160</v>
      </c>
      <c r="AO167" s="1">
        <v>1300</v>
      </c>
      <c r="AP167" s="1">
        <v>823</v>
      </c>
      <c r="AQ167" s="1">
        <v>308</v>
      </c>
      <c r="AR167" s="1">
        <v>233</v>
      </c>
      <c r="AS167" s="1">
        <v>483</v>
      </c>
      <c r="AT167" s="1">
        <v>492</v>
      </c>
      <c r="AU167" s="1">
        <v>622</v>
      </c>
      <c r="AV167" s="1">
        <v>595</v>
      </c>
      <c r="AW167" s="1">
        <v>302</v>
      </c>
      <c r="AX167" s="1">
        <v>1444</v>
      </c>
      <c r="AY167" s="1">
        <v>5536</v>
      </c>
      <c r="AZ167" s="1">
        <v>11133</v>
      </c>
      <c r="BA167" s="1">
        <v>9582</v>
      </c>
      <c r="BB167" s="1">
        <v>1979</v>
      </c>
      <c r="BC167" s="1">
        <v>2299</v>
      </c>
      <c r="BD167" s="1">
        <v>3027</v>
      </c>
      <c r="BE167" s="1">
        <v>4922</v>
      </c>
      <c r="BF167" s="1">
        <v>2695</v>
      </c>
      <c r="BG167" s="1">
        <v>4456</v>
      </c>
      <c r="BH167" s="1">
        <v>7982</v>
      </c>
      <c r="BI167" s="1">
        <v>2266</v>
      </c>
      <c r="BJ167" s="1">
        <v>2920</v>
      </c>
      <c r="BK167" s="1">
        <v>3850</v>
      </c>
      <c r="BL167" s="1">
        <v>3880</v>
      </c>
      <c r="BM167" s="1">
        <v>2659</v>
      </c>
      <c r="BN167" s="1">
        <v>1297</v>
      </c>
      <c r="BO167" s="1">
        <v>2307</v>
      </c>
      <c r="BP167" s="1">
        <v>1927</v>
      </c>
      <c r="BQ167" s="1">
        <v>3124</v>
      </c>
    </row>
    <row r="168" spans="2:69" x14ac:dyDescent="0.2">
      <c r="B168" s="1">
        <f t="shared" si="2"/>
        <v>1813.14</v>
      </c>
      <c r="C168" s="1">
        <v>603.74530000000004</v>
      </c>
      <c r="D168" s="1">
        <v>786</v>
      </c>
      <c r="E168" s="1">
        <v>634</v>
      </c>
      <c r="F168" s="1">
        <v>973</v>
      </c>
      <c r="G168" s="1">
        <v>731</v>
      </c>
      <c r="H168" s="1">
        <v>916</v>
      </c>
      <c r="I168" s="1">
        <v>716</v>
      </c>
      <c r="J168" s="1">
        <v>1025</v>
      </c>
      <c r="K168" s="1">
        <v>1529</v>
      </c>
      <c r="L168" s="1">
        <v>663</v>
      </c>
      <c r="M168" s="1">
        <v>894</v>
      </c>
      <c r="N168" s="1">
        <v>868</v>
      </c>
      <c r="O168" s="1">
        <v>621</v>
      </c>
      <c r="P168" s="1">
        <v>1788</v>
      </c>
      <c r="Q168" s="1">
        <v>2258</v>
      </c>
      <c r="R168" s="1">
        <v>325</v>
      </c>
      <c r="S168" s="1">
        <v>513</v>
      </c>
      <c r="T168" s="1">
        <v>1211</v>
      </c>
      <c r="U168" s="1">
        <v>908</v>
      </c>
      <c r="V168" s="1">
        <v>1078</v>
      </c>
      <c r="W168" s="1">
        <v>2558</v>
      </c>
      <c r="X168" s="1">
        <v>1286</v>
      </c>
      <c r="Y168" s="1">
        <v>837</v>
      </c>
      <c r="Z168" s="1">
        <v>3460</v>
      </c>
      <c r="AA168" s="1">
        <v>3474</v>
      </c>
      <c r="AB168" s="1">
        <v>1377</v>
      </c>
      <c r="AC168" s="1">
        <v>575</v>
      </c>
      <c r="AD168" s="1">
        <v>1935</v>
      </c>
      <c r="AE168" s="1">
        <v>2714</v>
      </c>
      <c r="AF168" s="1">
        <v>3760</v>
      </c>
      <c r="AG168" s="1">
        <v>1064</v>
      </c>
      <c r="AH168" s="1">
        <v>726</v>
      </c>
      <c r="AI168" s="1">
        <v>1756</v>
      </c>
      <c r="AJ168" s="1">
        <v>1848</v>
      </c>
      <c r="AK168" s="1">
        <v>1165</v>
      </c>
      <c r="AL168" s="1">
        <v>2087</v>
      </c>
      <c r="AM168" s="1">
        <v>7348</v>
      </c>
      <c r="AN168" s="1">
        <v>1152</v>
      </c>
      <c r="AO168" s="1">
        <v>1287</v>
      </c>
      <c r="AP168" s="1">
        <v>877</v>
      </c>
      <c r="AQ168" s="1">
        <v>318</v>
      </c>
      <c r="AR168" s="1">
        <v>262</v>
      </c>
      <c r="AS168" s="1">
        <v>515</v>
      </c>
      <c r="AT168" s="1">
        <v>510</v>
      </c>
      <c r="AU168" s="1">
        <v>574</v>
      </c>
      <c r="AV168" s="1">
        <v>603</v>
      </c>
      <c r="AW168" s="1">
        <v>324</v>
      </c>
      <c r="AX168" s="1">
        <v>1483</v>
      </c>
      <c r="AY168" s="1">
        <v>5461</v>
      </c>
      <c r="AZ168" s="1">
        <v>11265</v>
      </c>
      <c r="BA168" s="1">
        <v>9619</v>
      </c>
      <c r="BB168" s="1">
        <v>2016</v>
      </c>
      <c r="BC168" s="1">
        <v>2357</v>
      </c>
      <c r="BD168" s="1">
        <v>2903</v>
      </c>
      <c r="BE168" s="1">
        <v>4814</v>
      </c>
      <c r="BF168" s="1">
        <v>2693</v>
      </c>
      <c r="BG168" s="1">
        <v>4602</v>
      </c>
      <c r="BH168" s="1">
        <v>7798</v>
      </c>
      <c r="BI168" s="1">
        <v>2299</v>
      </c>
      <c r="BJ168" s="1">
        <v>3069</v>
      </c>
      <c r="BK168" s="1">
        <v>3864</v>
      </c>
      <c r="BL168" s="1">
        <v>3980</v>
      </c>
      <c r="BM168" s="1">
        <v>2692</v>
      </c>
      <c r="BN168" s="1">
        <v>1302</v>
      </c>
      <c r="BO168" s="1">
        <v>2315</v>
      </c>
      <c r="BP168" s="1">
        <v>1980</v>
      </c>
      <c r="BQ168" s="1">
        <v>3103</v>
      </c>
    </row>
    <row r="169" spans="2:69" x14ac:dyDescent="0.2">
      <c r="B169" s="1">
        <f t="shared" si="2"/>
        <v>1818.14</v>
      </c>
      <c r="C169" s="1">
        <v>605.02038600000003</v>
      </c>
      <c r="D169" s="1">
        <v>782</v>
      </c>
      <c r="E169" s="1">
        <v>599</v>
      </c>
      <c r="F169" s="1">
        <v>1014</v>
      </c>
      <c r="G169" s="1">
        <v>713</v>
      </c>
      <c r="H169" s="1">
        <v>930</v>
      </c>
      <c r="I169" s="1">
        <v>704</v>
      </c>
      <c r="J169" s="1">
        <v>1074</v>
      </c>
      <c r="K169" s="1">
        <v>1489</v>
      </c>
      <c r="L169" s="1">
        <v>646</v>
      </c>
      <c r="M169" s="1">
        <v>846</v>
      </c>
      <c r="N169" s="1">
        <v>910</v>
      </c>
      <c r="O169" s="1">
        <v>652</v>
      </c>
      <c r="P169" s="1">
        <v>1815</v>
      </c>
      <c r="Q169" s="1">
        <v>2250</v>
      </c>
      <c r="R169" s="1">
        <v>327</v>
      </c>
      <c r="S169" s="1">
        <v>531</v>
      </c>
      <c r="T169" s="1">
        <v>1196</v>
      </c>
      <c r="U169" s="1">
        <v>908</v>
      </c>
      <c r="V169" s="1">
        <v>1046</v>
      </c>
      <c r="W169" s="1">
        <v>2659</v>
      </c>
      <c r="X169" s="1">
        <v>1313</v>
      </c>
      <c r="Y169" s="1">
        <v>829</v>
      </c>
      <c r="Z169" s="1">
        <v>3418</v>
      </c>
      <c r="AA169" s="1">
        <v>3529</v>
      </c>
      <c r="AB169" s="1">
        <v>1393</v>
      </c>
      <c r="AC169" s="1">
        <v>629</v>
      </c>
      <c r="AD169" s="1">
        <v>2021</v>
      </c>
      <c r="AE169" s="1">
        <v>2680</v>
      </c>
      <c r="AF169" s="1">
        <v>3690</v>
      </c>
      <c r="AG169" s="1">
        <v>1017</v>
      </c>
      <c r="AH169" s="1">
        <v>752</v>
      </c>
      <c r="AI169" s="1">
        <v>1727</v>
      </c>
      <c r="AJ169" s="1">
        <v>1742</v>
      </c>
      <c r="AK169" s="1">
        <v>1087</v>
      </c>
      <c r="AL169" s="1">
        <v>2158</v>
      </c>
      <c r="AM169" s="1">
        <v>7342</v>
      </c>
      <c r="AN169" s="1">
        <v>1214</v>
      </c>
      <c r="AO169" s="1">
        <v>1300</v>
      </c>
      <c r="AP169" s="1">
        <v>789</v>
      </c>
      <c r="AQ169" s="1">
        <v>334</v>
      </c>
      <c r="AR169" s="1">
        <v>240</v>
      </c>
      <c r="AS169" s="1">
        <v>503</v>
      </c>
      <c r="AT169" s="1">
        <v>509</v>
      </c>
      <c r="AU169" s="1">
        <v>652</v>
      </c>
      <c r="AV169" s="1">
        <v>608</v>
      </c>
      <c r="AW169" s="1">
        <v>372</v>
      </c>
      <c r="AX169" s="1">
        <v>1524</v>
      </c>
      <c r="AY169" s="1">
        <v>5428</v>
      </c>
      <c r="AZ169" s="1">
        <v>11463</v>
      </c>
      <c r="BA169" s="1">
        <v>9553</v>
      </c>
      <c r="BB169" s="1">
        <v>1996</v>
      </c>
      <c r="BC169" s="1">
        <v>2323</v>
      </c>
      <c r="BD169" s="1">
        <v>2743</v>
      </c>
      <c r="BE169" s="1">
        <v>4816</v>
      </c>
      <c r="BF169" s="1">
        <v>2841</v>
      </c>
      <c r="BG169" s="1">
        <v>4535</v>
      </c>
      <c r="BH169" s="1">
        <v>7888</v>
      </c>
      <c r="BI169" s="1">
        <v>2371</v>
      </c>
      <c r="BJ169" s="1">
        <v>3038</v>
      </c>
      <c r="BK169" s="1">
        <v>4014</v>
      </c>
      <c r="BL169" s="1">
        <v>3983</v>
      </c>
      <c r="BM169" s="1">
        <v>2666</v>
      </c>
      <c r="BN169" s="1">
        <v>1267</v>
      </c>
      <c r="BO169" s="1">
        <v>2464</v>
      </c>
      <c r="BP169" s="1">
        <v>1920</v>
      </c>
      <c r="BQ169" s="1">
        <v>3246</v>
      </c>
    </row>
    <row r="170" spans="2:69" x14ac:dyDescent="0.2">
      <c r="B170" s="1">
        <f t="shared" si="2"/>
        <v>1831.56</v>
      </c>
      <c r="C170" s="1">
        <v>606.296021</v>
      </c>
      <c r="D170" s="1">
        <v>779</v>
      </c>
      <c r="E170" s="1">
        <v>656</v>
      </c>
      <c r="F170" s="1">
        <v>1012</v>
      </c>
      <c r="G170" s="1">
        <v>704</v>
      </c>
      <c r="H170" s="1">
        <v>1003</v>
      </c>
      <c r="I170" s="1">
        <v>642</v>
      </c>
      <c r="J170" s="1">
        <v>1087</v>
      </c>
      <c r="K170" s="1">
        <v>1528</v>
      </c>
      <c r="L170" s="1">
        <v>621</v>
      </c>
      <c r="M170" s="1">
        <v>864</v>
      </c>
      <c r="N170" s="1">
        <v>838</v>
      </c>
      <c r="O170" s="1">
        <v>619</v>
      </c>
      <c r="P170" s="1">
        <v>1814</v>
      </c>
      <c r="Q170" s="1">
        <v>2253</v>
      </c>
      <c r="R170" s="1">
        <v>356</v>
      </c>
      <c r="S170" s="1">
        <v>591</v>
      </c>
      <c r="T170" s="1">
        <v>1265</v>
      </c>
      <c r="U170" s="1">
        <v>909</v>
      </c>
      <c r="V170" s="1">
        <v>1067</v>
      </c>
      <c r="W170" s="1">
        <v>2808</v>
      </c>
      <c r="X170" s="1">
        <v>1344</v>
      </c>
      <c r="Y170" s="1">
        <v>800</v>
      </c>
      <c r="Z170" s="1">
        <v>3381</v>
      </c>
      <c r="AA170" s="1">
        <v>3476</v>
      </c>
      <c r="AB170" s="1">
        <v>1293</v>
      </c>
      <c r="AC170" s="1">
        <v>620</v>
      </c>
      <c r="AD170" s="1">
        <v>1987</v>
      </c>
      <c r="AE170" s="1">
        <v>2652</v>
      </c>
      <c r="AF170" s="1">
        <v>3666</v>
      </c>
      <c r="AG170" s="1">
        <v>1017</v>
      </c>
      <c r="AH170" s="1">
        <v>690</v>
      </c>
      <c r="AI170" s="1">
        <v>1688</v>
      </c>
      <c r="AJ170" s="1">
        <v>1851</v>
      </c>
      <c r="AK170" s="1">
        <v>1188</v>
      </c>
      <c r="AL170" s="1">
        <v>2141</v>
      </c>
      <c r="AM170" s="1">
        <v>7352</v>
      </c>
      <c r="AN170" s="1">
        <v>1258</v>
      </c>
      <c r="AO170" s="1">
        <v>1233</v>
      </c>
      <c r="AP170" s="1">
        <v>885</v>
      </c>
      <c r="AQ170" s="1">
        <v>322</v>
      </c>
      <c r="AR170" s="1">
        <v>286</v>
      </c>
      <c r="AS170" s="1">
        <v>579</v>
      </c>
      <c r="AT170" s="1">
        <v>483</v>
      </c>
      <c r="AU170" s="1">
        <v>564</v>
      </c>
      <c r="AV170" s="1">
        <v>590</v>
      </c>
      <c r="AW170" s="1">
        <v>333</v>
      </c>
      <c r="AX170" s="1">
        <v>1614</v>
      </c>
      <c r="AY170" s="1">
        <v>5596</v>
      </c>
      <c r="AZ170" s="1">
        <v>11651</v>
      </c>
      <c r="BA170" s="1">
        <v>9622</v>
      </c>
      <c r="BB170" s="1">
        <v>2040</v>
      </c>
      <c r="BC170" s="1">
        <v>2285</v>
      </c>
      <c r="BD170" s="1">
        <v>3053</v>
      </c>
      <c r="BE170" s="1">
        <v>4891</v>
      </c>
      <c r="BF170" s="1">
        <v>2790</v>
      </c>
      <c r="BG170" s="1">
        <v>4573</v>
      </c>
      <c r="BH170" s="1">
        <v>7981</v>
      </c>
      <c r="BI170" s="1">
        <v>2313</v>
      </c>
      <c r="BJ170" s="1">
        <v>3053</v>
      </c>
      <c r="BK170" s="1">
        <v>4143</v>
      </c>
      <c r="BL170" s="1">
        <v>4007</v>
      </c>
      <c r="BM170" s="1">
        <v>2627</v>
      </c>
      <c r="BN170" s="1">
        <v>1419</v>
      </c>
      <c r="BO170" s="1">
        <v>2495</v>
      </c>
      <c r="BP170" s="1">
        <v>1893</v>
      </c>
      <c r="BQ170" s="1">
        <v>3289</v>
      </c>
    </row>
    <row r="171" spans="2:69" x14ac:dyDescent="0.2">
      <c r="B171" s="1">
        <f t="shared" si="2"/>
        <v>1836.6</v>
      </c>
      <c r="C171" s="1">
        <v>607.57208300000002</v>
      </c>
      <c r="D171" s="1">
        <v>840</v>
      </c>
      <c r="E171" s="1">
        <v>639</v>
      </c>
      <c r="F171" s="1">
        <v>971</v>
      </c>
      <c r="G171" s="1">
        <v>680</v>
      </c>
      <c r="H171" s="1">
        <v>964</v>
      </c>
      <c r="I171" s="1">
        <v>704</v>
      </c>
      <c r="J171" s="1">
        <v>1064</v>
      </c>
      <c r="K171" s="1">
        <v>1581</v>
      </c>
      <c r="L171" s="1">
        <v>643</v>
      </c>
      <c r="M171" s="1">
        <v>826</v>
      </c>
      <c r="N171" s="1">
        <v>878</v>
      </c>
      <c r="O171" s="1">
        <v>618</v>
      </c>
      <c r="P171" s="1">
        <v>1873</v>
      </c>
      <c r="Q171" s="1">
        <v>2283</v>
      </c>
      <c r="R171" s="1">
        <v>342</v>
      </c>
      <c r="S171" s="1">
        <v>569</v>
      </c>
      <c r="T171" s="1">
        <v>1287</v>
      </c>
      <c r="U171" s="1">
        <v>923</v>
      </c>
      <c r="V171" s="1">
        <v>1106</v>
      </c>
      <c r="W171" s="1">
        <v>2749</v>
      </c>
      <c r="X171" s="1">
        <v>1307</v>
      </c>
      <c r="Y171" s="1">
        <v>789</v>
      </c>
      <c r="Z171" s="1">
        <v>3436</v>
      </c>
      <c r="AA171" s="1">
        <v>3634</v>
      </c>
      <c r="AB171" s="1">
        <v>1355</v>
      </c>
      <c r="AC171" s="1">
        <v>605</v>
      </c>
      <c r="AD171" s="1">
        <v>1941</v>
      </c>
      <c r="AE171" s="1">
        <v>2697</v>
      </c>
      <c r="AF171" s="1">
        <v>3647</v>
      </c>
      <c r="AG171" s="1">
        <v>1024</v>
      </c>
      <c r="AH171" s="1">
        <v>731</v>
      </c>
      <c r="AI171" s="1">
        <v>1682</v>
      </c>
      <c r="AJ171" s="1">
        <v>1856</v>
      </c>
      <c r="AK171" s="1">
        <v>1173</v>
      </c>
      <c r="AL171" s="1">
        <v>2173</v>
      </c>
      <c r="AM171" s="1">
        <v>7284</v>
      </c>
      <c r="AN171" s="1">
        <v>1249</v>
      </c>
      <c r="AO171" s="1">
        <v>1217</v>
      </c>
      <c r="AP171" s="1">
        <v>860</v>
      </c>
      <c r="AQ171" s="1">
        <v>349</v>
      </c>
      <c r="AR171" s="1">
        <v>266</v>
      </c>
      <c r="AS171" s="1">
        <v>554</v>
      </c>
      <c r="AT171" s="1">
        <v>523</v>
      </c>
      <c r="AU171" s="1">
        <v>575</v>
      </c>
      <c r="AV171" s="1">
        <v>611</v>
      </c>
      <c r="AW171" s="1">
        <v>318</v>
      </c>
      <c r="AX171" s="1">
        <v>1584</v>
      </c>
      <c r="AY171" s="1">
        <v>5527</v>
      </c>
      <c r="AZ171" s="1">
        <v>11499</v>
      </c>
      <c r="BA171" s="1">
        <v>9824</v>
      </c>
      <c r="BB171" s="1">
        <v>2083</v>
      </c>
      <c r="BC171" s="1">
        <v>2329</v>
      </c>
      <c r="BD171" s="1">
        <v>3015</v>
      </c>
      <c r="BE171" s="1">
        <v>4864</v>
      </c>
      <c r="BF171" s="1">
        <v>2714</v>
      </c>
      <c r="BG171" s="1">
        <v>4596</v>
      </c>
      <c r="BH171" s="1">
        <v>7969</v>
      </c>
      <c r="BI171" s="1">
        <v>2351</v>
      </c>
      <c r="BJ171" s="1">
        <v>3113</v>
      </c>
      <c r="BK171" s="1">
        <v>4121</v>
      </c>
      <c r="BL171" s="1">
        <v>4148</v>
      </c>
      <c r="BM171" s="1">
        <v>2797</v>
      </c>
      <c r="BN171" s="1">
        <v>1385</v>
      </c>
      <c r="BO171" s="1">
        <v>2515</v>
      </c>
      <c r="BP171" s="1">
        <v>1951</v>
      </c>
      <c r="BQ171" s="1">
        <v>3256</v>
      </c>
    </row>
    <row r="172" spans="2:69" x14ac:dyDescent="0.2">
      <c r="B172" s="1">
        <f t="shared" si="2"/>
        <v>1856.02</v>
      </c>
      <c r="C172" s="1">
        <v>608.84857199999999</v>
      </c>
      <c r="D172" s="1">
        <v>843</v>
      </c>
      <c r="E172" s="1">
        <v>604</v>
      </c>
      <c r="F172" s="1">
        <v>962</v>
      </c>
      <c r="G172" s="1">
        <v>694</v>
      </c>
      <c r="H172" s="1">
        <v>968</v>
      </c>
      <c r="I172" s="1">
        <v>619</v>
      </c>
      <c r="J172" s="1">
        <v>1091</v>
      </c>
      <c r="K172" s="1">
        <v>1623</v>
      </c>
      <c r="L172" s="1">
        <v>685</v>
      </c>
      <c r="M172" s="1">
        <v>779</v>
      </c>
      <c r="N172" s="1">
        <v>954</v>
      </c>
      <c r="O172" s="1">
        <v>627</v>
      </c>
      <c r="P172" s="1">
        <v>1860</v>
      </c>
      <c r="Q172" s="1">
        <v>2317</v>
      </c>
      <c r="R172" s="1">
        <v>319</v>
      </c>
      <c r="S172" s="1">
        <v>537</v>
      </c>
      <c r="T172" s="1">
        <v>1328</v>
      </c>
      <c r="U172" s="1">
        <v>970</v>
      </c>
      <c r="V172" s="1">
        <v>1157</v>
      </c>
      <c r="W172" s="1">
        <v>2742</v>
      </c>
      <c r="X172" s="1">
        <v>1363</v>
      </c>
      <c r="Y172" s="1">
        <v>765</v>
      </c>
      <c r="Z172" s="1">
        <v>3619</v>
      </c>
      <c r="AA172" s="1">
        <v>3453</v>
      </c>
      <c r="AB172" s="1">
        <v>1391</v>
      </c>
      <c r="AC172" s="1">
        <v>626</v>
      </c>
      <c r="AD172" s="1">
        <v>1988</v>
      </c>
      <c r="AE172" s="1">
        <v>2747</v>
      </c>
      <c r="AF172" s="1">
        <v>3664</v>
      </c>
      <c r="AG172" s="1">
        <v>1037</v>
      </c>
      <c r="AH172" s="1">
        <v>706</v>
      </c>
      <c r="AI172" s="1">
        <v>1759</v>
      </c>
      <c r="AJ172" s="1">
        <v>1917</v>
      </c>
      <c r="AK172" s="1">
        <v>1215</v>
      </c>
      <c r="AL172" s="1">
        <v>2182</v>
      </c>
      <c r="AM172" s="1">
        <v>7137</v>
      </c>
      <c r="AN172" s="1">
        <v>1256</v>
      </c>
      <c r="AO172" s="1">
        <v>1316</v>
      </c>
      <c r="AP172" s="1">
        <v>851</v>
      </c>
      <c r="AQ172" s="1">
        <v>362</v>
      </c>
      <c r="AR172" s="1">
        <v>284</v>
      </c>
      <c r="AS172" s="1">
        <v>515</v>
      </c>
      <c r="AT172" s="1">
        <v>478</v>
      </c>
      <c r="AU172" s="1">
        <v>608</v>
      </c>
      <c r="AV172" s="1">
        <v>599</v>
      </c>
      <c r="AW172" s="1">
        <v>361</v>
      </c>
      <c r="AX172" s="1">
        <v>1568</v>
      </c>
      <c r="AY172" s="1">
        <v>5634</v>
      </c>
      <c r="AZ172" s="1">
        <v>11784</v>
      </c>
      <c r="BA172" s="1">
        <v>9937</v>
      </c>
      <c r="BB172" s="1">
        <v>2001</v>
      </c>
      <c r="BC172" s="1">
        <v>2323</v>
      </c>
      <c r="BD172" s="1">
        <v>2985</v>
      </c>
      <c r="BE172" s="1">
        <v>4957</v>
      </c>
      <c r="BF172" s="1">
        <v>2911</v>
      </c>
      <c r="BG172" s="1">
        <v>4623</v>
      </c>
      <c r="BH172" s="1">
        <v>8173</v>
      </c>
      <c r="BI172" s="1">
        <v>2330</v>
      </c>
      <c r="BJ172" s="1">
        <v>3201</v>
      </c>
      <c r="BK172" s="1">
        <v>4318</v>
      </c>
      <c r="BL172" s="1">
        <v>4164</v>
      </c>
      <c r="BM172" s="1">
        <v>2749</v>
      </c>
      <c r="BN172" s="1">
        <v>1431</v>
      </c>
      <c r="BO172" s="1">
        <v>2430</v>
      </c>
      <c r="BP172" s="1">
        <v>1959</v>
      </c>
      <c r="BQ172" s="1">
        <v>3330</v>
      </c>
    </row>
    <row r="173" spans="2:69" x14ac:dyDescent="0.2">
      <c r="B173" s="1">
        <f t="shared" si="2"/>
        <v>1878.82</v>
      </c>
      <c r="C173" s="1">
        <v>610.12567100000001</v>
      </c>
      <c r="D173" s="1">
        <v>816</v>
      </c>
      <c r="E173" s="1">
        <v>652</v>
      </c>
      <c r="F173" s="1">
        <v>1067</v>
      </c>
      <c r="G173" s="1">
        <v>707</v>
      </c>
      <c r="H173" s="1">
        <v>985</v>
      </c>
      <c r="I173" s="1">
        <v>669</v>
      </c>
      <c r="J173" s="1">
        <v>1103</v>
      </c>
      <c r="K173" s="1">
        <v>1620</v>
      </c>
      <c r="L173" s="1">
        <v>669</v>
      </c>
      <c r="M173" s="1">
        <v>755</v>
      </c>
      <c r="N173" s="1">
        <v>917</v>
      </c>
      <c r="O173" s="1">
        <v>641</v>
      </c>
      <c r="P173" s="1">
        <v>1837</v>
      </c>
      <c r="Q173" s="1">
        <v>2392</v>
      </c>
      <c r="R173" s="1">
        <v>334</v>
      </c>
      <c r="S173" s="1">
        <v>544</v>
      </c>
      <c r="T173" s="1">
        <v>1390</v>
      </c>
      <c r="U173" s="1">
        <v>934</v>
      </c>
      <c r="V173" s="1">
        <v>1143</v>
      </c>
      <c r="W173" s="1">
        <v>2829</v>
      </c>
      <c r="X173" s="1">
        <v>1418</v>
      </c>
      <c r="Y173" s="1">
        <v>825</v>
      </c>
      <c r="Z173" s="1">
        <v>3629</v>
      </c>
      <c r="AA173" s="1">
        <v>3441</v>
      </c>
      <c r="AB173" s="1">
        <v>1490</v>
      </c>
      <c r="AC173" s="1">
        <v>604</v>
      </c>
      <c r="AD173" s="1">
        <v>2007</v>
      </c>
      <c r="AE173" s="1">
        <v>2783</v>
      </c>
      <c r="AF173" s="1">
        <v>3668</v>
      </c>
      <c r="AG173" s="1">
        <v>1091</v>
      </c>
      <c r="AH173" s="1">
        <v>744</v>
      </c>
      <c r="AI173" s="1">
        <v>1766</v>
      </c>
      <c r="AJ173" s="1">
        <v>1862</v>
      </c>
      <c r="AK173" s="1">
        <v>1197</v>
      </c>
      <c r="AL173" s="1">
        <v>2137</v>
      </c>
      <c r="AM173" s="1">
        <v>7254</v>
      </c>
      <c r="AN173" s="1">
        <v>1224</v>
      </c>
      <c r="AO173" s="1">
        <v>1351</v>
      </c>
      <c r="AP173" s="1">
        <v>904</v>
      </c>
      <c r="AQ173" s="1">
        <v>372</v>
      </c>
      <c r="AR173" s="1">
        <v>256</v>
      </c>
      <c r="AS173" s="1">
        <v>497</v>
      </c>
      <c r="AT173" s="1">
        <v>527</v>
      </c>
      <c r="AU173" s="1">
        <v>610</v>
      </c>
      <c r="AV173" s="1">
        <v>616</v>
      </c>
      <c r="AW173" s="1">
        <v>309</v>
      </c>
      <c r="AX173" s="1">
        <v>1568</v>
      </c>
      <c r="AY173" s="1">
        <v>5636</v>
      </c>
      <c r="AZ173" s="1">
        <v>12020</v>
      </c>
      <c r="BA173" s="1">
        <v>10131</v>
      </c>
      <c r="BB173" s="1">
        <v>2023</v>
      </c>
      <c r="BC173" s="1">
        <v>2411</v>
      </c>
      <c r="BD173" s="1">
        <v>2991</v>
      </c>
      <c r="BE173" s="1">
        <v>4985</v>
      </c>
      <c r="BF173" s="1">
        <v>2874</v>
      </c>
      <c r="BG173" s="1">
        <v>4750</v>
      </c>
      <c r="BH173" s="1">
        <v>8341</v>
      </c>
      <c r="BI173" s="1">
        <v>2449</v>
      </c>
      <c r="BJ173" s="1">
        <v>3282</v>
      </c>
      <c r="BK173" s="1">
        <v>4365</v>
      </c>
      <c r="BL173" s="1">
        <v>4267</v>
      </c>
      <c r="BM173" s="1">
        <v>2906</v>
      </c>
      <c r="BN173" s="1">
        <v>1480</v>
      </c>
      <c r="BO173" s="1">
        <v>2622</v>
      </c>
      <c r="BP173" s="1">
        <v>2019</v>
      </c>
      <c r="BQ173" s="1">
        <v>3387</v>
      </c>
    </row>
    <row r="174" spans="2:69" x14ac:dyDescent="0.2">
      <c r="B174" s="1">
        <f t="shared" si="2"/>
        <v>1912.24</v>
      </c>
      <c r="C174" s="1">
        <v>611.40319799999997</v>
      </c>
      <c r="D174" s="1">
        <v>899</v>
      </c>
      <c r="E174" s="1">
        <v>633</v>
      </c>
      <c r="F174" s="1">
        <v>1069</v>
      </c>
      <c r="G174" s="1">
        <v>735</v>
      </c>
      <c r="H174" s="1">
        <v>1004</v>
      </c>
      <c r="I174" s="1">
        <v>734</v>
      </c>
      <c r="J174" s="1">
        <v>1124</v>
      </c>
      <c r="K174" s="1">
        <v>1645</v>
      </c>
      <c r="L174" s="1">
        <v>651</v>
      </c>
      <c r="M174" s="1">
        <v>1200</v>
      </c>
      <c r="N174" s="1">
        <v>953</v>
      </c>
      <c r="O174" s="1">
        <v>623</v>
      </c>
      <c r="P174" s="1">
        <v>1757</v>
      </c>
      <c r="Q174" s="1">
        <v>2429</v>
      </c>
      <c r="R174" s="1">
        <v>357</v>
      </c>
      <c r="S174" s="1">
        <v>554</v>
      </c>
      <c r="T174" s="1">
        <v>1339</v>
      </c>
      <c r="U174" s="1">
        <v>1007</v>
      </c>
      <c r="V174" s="1">
        <v>1188</v>
      </c>
      <c r="W174" s="1">
        <v>2918</v>
      </c>
      <c r="X174" s="1">
        <v>1335</v>
      </c>
      <c r="Y174" s="1">
        <v>828</v>
      </c>
      <c r="Z174" s="1">
        <v>3776</v>
      </c>
      <c r="AA174" s="1">
        <v>3525</v>
      </c>
      <c r="AB174" s="1">
        <v>1388</v>
      </c>
      <c r="AC174" s="1">
        <v>677</v>
      </c>
      <c r="AD174" s="1">
        <v>1927</v>
      </c>
      <c r="AE174" s="1">
        <v>2637</v>
      </c>
      <c r="AF174" s="1">
        <v>3655</v>
      </c>
      <c r="AG174" s="1">
        <v>1060</v>
      </c>
      <c r="AH174" s="1">
        <v>799</v>
      </c>
      <c r="AI174" s="1">
        <v>1831</v>
      </c>
      <c r="AJ174" s="1">
        <v>1993</v>
      </c>
      <c r="AK174" s="1">
        <v>1282</v>
      </c>
      <c r="AL174" s="1">
        <v>2247</v>
      </c>
      <c r="AM174" s="1">
        <v>7180</v>
      </c>
      <c r="AN174" s="1">
        <v>1217</v>
      </c>
      <c r="AO174" s="1">
        <v>1242</v>
      </c>
      <c r="AP174" s="1">
        <v>968</v>
      </c>
      <c r="AQ174" s="1">
        <v>387</v>
      </c>
      <c r="AR174" s="1">
        <v>298</v>
      </c>
      <c r="AS174" s="1">
        <v>532</v>
      </c>
      <c r="AT174" s="1">
        <v>559</v>
      </c>
      <c r="AU174" s="1">
        <v>689</v>
      </c>
      <c r="AV174" s="1">
        <v>650</v>
      </c>
      <c r="AW174" s="1">
        <v>404</v>
      </c>
      <c r="AX174" s="1">
        <v>1602</v>
      </c>
      <c r="AY174" s="1">
        <v>5729</v>
      </c>
      <c r="AZ174" s="1">
        <v>12210</v>
      </c>
      <c r="BA174" s="1">
        <v>10166</v>
      </c>
      <c r="BB174" s="1">
        <v>2105</v>
      </c>
      <c r="BC174" s="1">
        <v>2413</v>
      </c>
      <c r="BD174" s="1">
        <v>3224</v>
      </c>
      <c r="BE174" s="1">
        <v>5106</v>
      </c>
      <c r="BF174" s="1">
        <v>2917</v>
      </c>
      <c r="BG174" s="1">
        <v>4802</v>
      </c>
      <c r="BH174" s="1">
        <v>8135</v>
      </c>
      <c r="BI174" s="1">
        <v>2458</v>
      </c>
      <c r="BJ174" s="1">
        <v>3336</v>
      </c>
      <c r="BK174" s="1">
        <v>4538</v>
      </c>
      <c r="BL174" s="1">
        <v>4364</v>
      </c>
      <c r="BM174" s="1">
        <v>3030</v>
      </c>
      <c r="BN174" s="1">
        <v>1467</v>
      </c>
      <c r="BO174" s="1">
        <v>2679</v>
      </c>
      <c r="BP174" s="1">
        <v>2020</v>
      </c>
      <c r="BQ174" s="1">
        <v>3419</v>
      </c>
    </row>
    <row r="175" spans="2:69" x14ac:dyDescent="0.2">
      <c r="B175" s="1">
        <f t="shared" si="2"/>
        <v>1926.54</v>
      </c>
      <c r="C175" s="1">
        <v>612.68121299999996</v>
      </c>
      <c r="D175" s="1">
        <v>862</v>
      </c>
      <c r="E175" s="1">
        <v>666</v>
      </c>
      <c r="F175" s="1">
        <v>1088</v>
      </c>
      <c r="G175" s="1">
        <v>741</v>
      </c>
      <c r="H175" s="1">
        <v>1024</v>
      </c>
      <c r="I175" s="1">
        <v>642</v>
      </c>
      <c r="J175" s="1">
        <v>1186</v>
      </c>
      <c r="K175" s="1">
        <v>1642</v>
      </c>
      <c r="L175" s="1">
        <v>690</v>
      </c>
      <c r="M175" s="1">
        <v>835</v>
      </c>
      <c r="N175" s="1">
        <v>962</v>
      </c>
      <c r="O175" s="1">
        <v>674</v>
      </c>
      <c r="P175" s="1">
        <v>1860</v>
      </c>
      <c r="Q175" s="1">
        <v>2450</v>
      </c>
      <c r="R175" s="1">
        <v>356</v>
      </c>
      <c r="S175" s="1">
        <v>542</v>
      </c>
      <c r="T175" s="1">
        <v>1390</v>
      </c>
      <c r="U175" s="1">
        <v>1011</v>
      </c>
      <c r="V175" s="1">
        <v>1190</v>
      </c>
      <c r="W175" s="1">
        <v>2948</v>
      </c>
      <c r="X175" s="1">
        <v>1496</v>
      </c>
      <c r="Y175" s="1">
        <v>866</v>
      </c>
      <c r="Z175" s="1">
        <v>3736</v>
      </c>
      <c r="AA175" s="1">
        <v>3497</v>
      </c>
      <c r="AB175" s="1">
        <v>1378</v>
      </c>
      <c r="AC175" s="1">
        <v>672</v>
      </c>
      <c r="AD175" s="1">
        <v>1976</v>
      </c>
      <c r="AE175" s="1">
        <v>2730</v>
      </c>
      <c r="AF175" s="1">
        <v>3770</v>
      </c>
      <c r="AG175" s="1">
        <v>1069</v>
      </c>
      <c r="AH175" s="1">
        <v>774</v>
      </c>
      <c r="AI175" s="1">
        <v>1819</v>
      </c>
      <c r="AJ175" s="1">
        <v>2054</v>
      </c>
      <c r="AK175" s="1">
        <v>1246</v>
      </c>
      <c r="AL175" s="1">
        <v>2322</v>
      </c>
      <c r="AM175" s="1">
        <v>7148</v>
      </c>
      <c r="AN175" s="1">
        <v>1184</v>
      </c>
      <c r="AO175" s="1">
        <v>1383</v>
      </c>
      <c r="AP175" s="1">
        <v>912</v>
      </c>
      <c r="AQ175" s="1">
        <v>357</v>
      </c>
      <c r="AR175" s="1">
        <v>295</v>
      </c>
      <c r="AS175" s="1">
        <v>537</v>
      </c>
      <c r="AT175" s="1">
        <v>490</v>
      </c>
      <c r="AU175" s="1">
        <v>656</v>
      </c>
      <c r="AV175" s="1">
        <v>660</v>
      </c>
      <c r="AW175" s="1">
        <v>337</v>
      </c>
      <c r="AX175" s="1">
        <v>1549</v>
      </c>
      <c r="AY175" s="1">
        <v>5762</v>
      </c>
      <c r="AZ175" s="1">
        <v>12682</v>
      </c>
      <c r="BA175" s="1">
        <v>10211</v>
      </c>
      <c r="BB175" s="1">
        <v>2213</v>
      </c>
      <c r="BC175" s="1">
        <v>2519</v>
      </c>
      <c r="BD175" s="1">
        <v>3121</v>
      </c>
      <c r="BE175" s="1">
        <v>5137</v>
      </c>
      <c r="BF175" s="1">
        <v>2910</v>
      </c>
      <c r="BG175" s="1">
        <v>4915</v>
      </c>
      <c r="BH175" s="1">
        <v>8262</v>
      </c>
      <c r="BI175" s="1">
        <v>2464</v>
      </c>
      <c r="BJ175" s="1">
        <v>3421</v>
      </c>
      <c r="BK175" s="1">
        <v>4544</v>
      </c>
      <c r="BL175" s="1">
        <v>4431</v>
      </c>
      <c r="BM175" s="1">
        <v>3142</v>
      </c>
      <c r="BN175" s="1">
        <v>1566</v>
      </c>
      <c r="BO175" s="1">
        <v>2887</v>
      </c>
      <c r="BP175" s="1">
        <v>2011</v>
      </c>
      <c r="BQ175" s="1">
        <v>3428</v>
      </c>
    </row>
    <row r="176" spans="2:69" x14ac:dyDescent="0.2">
      <c r="B176" s="1">
        <f t="shared" si="2"/>
        <v>1941.54</v>
      </c>
      <c r="C176" s="1">
        <v>613.95971699999996</v>
      </c>
      <c r="D176" s="1">
        <v>877</v>
      </c>
      <c r="E176" s="1">
        <v>669</v>
      </c>
      <c r="F176" s="1">
        <v>1047</v>
      </c>
      <c r="G176" s="1">
        <v>720</v>
      </c>
      <c r="H176" s="1">
        <v>927</v>
      </c>
      <c r="I176" s="1">
        <v>727</v>
      </c>
      <c r="J176" s="1">
        <v>1219</v>
      </c>
      <c r="K176" s="1">
        <v>1678</v>
      </c>
      <c r="L176" s="1">
        <v>673</v>
      </c>
      <c r="M176" s="1">
        <v>883</v>
      </c>
      <c r="N176" s="1">
        <v>974</v>
      </c>
      <c r="O176" s="1">
        <v>671</v>
      </c>
      <c r="P176" s="1">
        <v>1888</v>
      </c>
      <c r="Q176" s="1">
        <v>2440</v>
      </c>
      <c r="R176" s="1">
        <v>371</v>
      </c>
      <c r="S176" s="1">
        <v>585</v>
      </c>
      <c r="T176" s="1">
        <v>1329</v>
      </c>
      <c r="U176" s="1">
        <v>950</v>
      </c>
      <c r="V176" s="1">
        <v>1243</v>
      </c>
      <c r="W176" s="1">
        <v>2883</v>
      </c>
      <c r="X176" s="1">
        <v>1450</v>
      </c>
      <c r="Y176" s="1">
        <v>821</v>
      </c>
      <c r="Z176" s="1">
        <v>3749</v>
      </c>
      <c r="AA176" s="1">
        <v>3493</v>
      </c>
      <c r="AB176" s="1">
        <v>1395</v>
      </c>
      <c r="AC176" s="1">
        <v>646</v>
      </c>
      <c r="AD176" s="1">
        <v>1974</v>
      </c>
      <c r="AE176" s="1">
        <v>2937</v>
      </c>
      <c r="AF176" s="1">
        <v>3770</v>
      </c>
      <c r="AG176" s="1">
        <v>1130</v>
      </c>
      <c r="AH176" s="1">
        <v>771</v>
      </c>
      <c r="AI176" s="1">
        <v>1853</v>
      </c>
      <c r="AJ176" s="1">
        <v>1974</v>
      </c>
      <c r="AK176" s="1">
        <v>1204</v>
      </c>
      <c r="AL176" s="1">
        <v>2385</v>
      </c>
      <c r="AM176" s="1">
        <v>7269</v>
      </c>
      <c r="AN176" s="1">
        <v>1276</v>
      </c>
      <c r="AO176" s="1">
        <v>1352</v>
      </c>
      <c r="AP176" s="1">
        <v>970</v>
      </c>
      <c r="AQ176" s="1">
        <v>389</v>
      </c>
      <c r="AR176" s="1">
        <v>284</v>
      </c>
      <c r="AS176" s="1">
        <v>577</v>
      </c>
      <c r="AT176" s="1">
        <v>539</v>
      </c>
      <c r="AU176" s="1">
        <v>616</v>
      </c>
      <c r="AV176" s="1">
        <v>639</v>
      </c>
      <c r="AW176" s="1">
        <v>365</v>
      </c>
      <c r="AX176" s="1">
        <v>1693</v>
      </c>
      <c r="AY176" s="1">
        <v>5759</v>
      </c>
      <c r="AZ176" s="1">
        <v>12839</v>
      </c>
      <c r="BA176" s="1">
        <v>10204</v>
      </c>
      <c r="BB176" s="1">
        <v>2277</v>
      </c>
      <c r="BC176" s="1">
        <v>2664</v>
      </c>
      <c r="BD176" s="1">
        <v>3091</v>
      </c>
      <c r="BE176" s="1">
        <v>5030</v>
      </c>
      <c r="BF176" s="1">
        <v>3083</v>
      </c>
      <c r="BG176" s="1">
        <v>4921</v>
      </c>
      <c r="BH176" s="1">
        <v>8448</v>
      </c>
      <c r="BI176" s="1">
        <v>2560</v>
      </c>
      <c r="BJ176" s="1">
        <v>3437</v>
      </c>
      <c r="BK176" s="1">
        <v>4746</v>
      </c>
      <c r="BL176" s="1">
        <v>4609</v>
      </c>
      <c r="BM176" s="1">
        <v>3115</v>
      </c>
      <c r="BN176" s="1">
        <v>1597</v>
      </c>
      <c r="BO176" s="1">
        <v>2814</v>
      </c>
      <c r="BP176" s="1">
        <v>2089</v>
      </c>
      <c r="BQ176" s="1">
        <v>3536</v>
      </c>
    </row>
    <row r="177" spans="2:69" x14ac:dyDescent="0.2">
      <c r="B177" s="1">
        <f t="shared" si="2"/>
        <v>1969.72</v>
      </c>
      <c r="C177" s="1">
        <v>615.23858600000005</v>
      </c>
      <c r="D177" s="1">
        <v>844</v>
      </c>
      <c r="E177" s="1">
        <v>672</v>
      </c>
      <c r="F177" s="1">
        <v>1052</v>
      </c>
      <c r="G177" s="1">
        <v>761</v>
      </c>
      <c r="H177" s="1">
        <v>1042</v>
      </c>
      <c r="I177" s="1">
        <v>738</v>
      </c>
      <c r="J177" s="1">
        <v>1154</v>
      </c>
      <c r="K177" s="1">
        <v>1744</v>
      </c>
      <c r="L177" s="1">
        <v>697</v>
      </c>
      <c r="M177" s="1">
        <v>903</v>
      </c>
      <c r="N177" s="1">
        <v>1035</v>
      </c>
      <c r="O177" s="1">
        <v>693</v>
      </c>
      <c r="P177" s="1">
        <v>1851</v>
      </c>
      <c r="Q177" s="1">
        <v>2619</v>
      </c>
      <c r="R177" s="1">
        <v>329</v>
      </c>
      <c r="S177" s="1">
        <v>634</v>
      </c>
      <c r="T177" s="1">
        <v>1472</v>
      </c>
      <c r="U177" s="1">
        <v>1049</v>
      </c>
      <c r="V177" s="1">
        <v>1238</v>
      </c>
      <c r="W177" s="1">
        <v>3023</v>
      </c>
      <c r="X177" s="1">
        <v>1489</v>
      </c>
      <c r="Y177" s="1">
        <v>820</v>
      </c>
      <c r="Z177" s="1">
        <v>3896</v>
      </c>
      <c r="AA177" s="1">
        <v>3414</v>
      </c>
      <c r="AB177" s="1">
        <v>1451</v>
      </c>
      <c r="AC177" s="1">
        <v>635</v>
      </c>
      <c r="AD177" s="1">
        <v>2049</v>
      </c>
      <c r="AE177" s="1">
        <v>2788</v>
      </c>
      <c r="AF177" s="1">
        <v>3714</v>
      </c>
      <c r="AG177" s="1">
        <v>1063</v>
      </c>
      <c r="AH177" s="1">
        <v>731</v>
      </c>
      <c r="AI177" s="1">
        <v>1903</v>
      </c>
      <c r="AJ177" s="1">
        <v>1947</v>
      </c>
      <c r="AK177" s="1">
        <v>1280</v>
      </c>
      <c r="AL177" s="1">
        <v>2324</v>
      </c>
      <c r="AM177" s="1">
        <v>7271</v>
      </c>
      <c r="AN177" s="1">
        <v>1243</v>
      </c>
      <c r="AO177" s="1">
        <v>1401</v>
      </c>
      <c r="AP177" s="1">
        <v>966</v>
      </c>
      <c r="AQ177" s="1">
        <v>368</v>
      </c>
      <c r="AR177" s="1">
        <v>289</v>
      </c>
      <c r="AS177" s="1">
        <v>532</v>
      </c>
      <c r="AT177" s="1">
        <v>570</v>
      </c>
      <c r="AU177" s="1">
        <v>603</v>
      </c>
      <c r="AV177" s="1">
        <v>629</v>
      </c>
      <c r="AW177" s="1">
        <v>359</v>
      </c>
      <c r="AX177" s="1">
        <v>1574</v>
      </c>
      <c r="AY177" s="1">
        <v>6000</v>
      </c>
      <c r="AZ177" s="1">
        <v>13254</v>
      </c>
      <c r="BA177" s="1">
        <v>10373</v>
      </c>
      <c r="BB177" s="1">
        <v>2256</v>
      </c>
      <c r="BC177" s="1">
        <v>2651</v>
      </c>
      <c r="BD177" s="1">
        <v>3149</v>
      </c>
      <c r="BE177" s="1">
        <v>5254</v>
      </c>
      <c r="BF177" s="1">
        <v>3064</v>
      </c>
      <c r="BG177" s="1">
        <v>5082</v>
      </c>
      <c r="BH177" s="1">
        <v>8625</v>
      </c>
      <c r="BI177" s="1">
        <v>2685</v>
      </c>
      <c r="BJ177" s="1">
        <v>3663</v>
      </c>
      <c r="BK177" s="1">
        <v>4859</v>
      </c>
      <c r="BL177" s="1">
        <v>4702</v>
      </c>
      <c r="BM177" s="1">
        <v>2997</v>
      </c>
      <c r="BN177" s="1">
        <v>1607</v>
      </c>
      <c r="BO177" s="1">
        <v>2809</v>
      </c>
      <c r="BP177" s="1">
        <v>2132</v>
      </c>
      <c r="BQ177" s="1">
        <v>3545</v>
      </c>
    </row>
    <row r="178" spans="2:69" x14ac:dyDescent="0.2">
      <c r="B178" s="1">
        <f t="shared" si="2"/>
        <v>1966.52</v>
      </c>
      <c r="C178" s="1">
        <v>616.51812700000005</v>
      </c>
      <c r="D178" s="1">
        <v>891</v>
      </c>
      <c r="E178" s="1">
        <v>727</v>
      </c>
      <c r="F178" s="1">
        <v>1007</v>
      </c>
      <c r="G178" s="1">
        <v>787</v>
      </c>
      <c r="H178" s="1">
        <v>1022</v>
      </c>
      <c r="I178" s="1">
        <v>786</v>
      </c>
      <c r="J178" s="1">
        <v>1171</v>
      </c>
      <c r="K178" s="1">
        <v>1699</v>
      </c>
      <c r="L178" s="1">
        <v>686</v>
      </c>
      <c r="M178" s="1">
        <v>856</v>
      </c>
      <c r="N178" s="1">
        <v>990</v>
      </c>
      <c r="O178" s="1">
        <v>626</v>
      </c>
      <c r="P178" s="1">
        <v>1865</v>
      </c>
      <c r="Q178" s="1">
        <v>2478</v>
      </c>
      <c r="R178" s="1">
        <v>338</v>
      </c>
      <c r="S178" s="1">
        <v>622</v>
      </c>
      <c r="T178" s="1">
        <v>1491</v>
      </c>
      <c r="U178" s="1">
        <v>986</v>
      </c>
      <c r="V178" s="1">
        <v>1340</v>
      </c>
      <c r="W178" s="1">
        <v>2927</v>
      </c>
      <c r="X178" s="1">
        <v>1413</v>
      </c>
      <c r="Y178" s="1">
        <v>869</v>
      </c>
      <c r="Z178" s="1">
        <v>3847</v>
      </c>
      <c r="AA178" s="1">
        <v>3401</v>
      </c>
      <c r="AB178" s="1">
        <v>1431</v>
      </c>
      <c r="AC178" s="1">
        <v>667</v>
      </c>
      <c r="AD178" s="1">
        <v>2011</v>
      </c>
      <c r="AE178" s="1">
        <v>2799</v>
      </c>
      <c r="AF178" s="1">
        <v>3759</v>
      </c>
      <c r="AG178" s="1">
        <v>1106</v>
      </c>
      <c r="AH178" s="1">
        <v>824</v>
      </c>
      <c r="AI178" s="1">
        <v>1904</v>
      </c>
      <c r="AJ178" s="1">
        <v>2017</v>
      </c>
      <c r="AK178" s="1">
        <v>1311</v>
      </c>
      <c r="AL178" s="1">
        <v>2362</v>
      </c>
      <c r="AM178" s="1">
        <v>7344</v>
      </c>
      <c r="AN178" s="1">
        <v>1298</v>
      </c>
      <c r="AO178" s="1">
        <v>1368</v>
      </c>
      <c r="AP178" s="1">
        <v>1024</v>
      </c>
      <c r="AQ178" s="1">
        <v>383</v>
      </c>
      <c r="AR178" s="1">
        <v>257</v>
      </c>
      <c r="AS178" s="1">
        <v>538</v>
      </c>
      <c r="AT178" s="1">
        <v>575</v>
      </c>
      <c r="AU178" s="1">
        <v>627</v>
      </c>
      <c r="AV178" s="1">
        <v>647</v>
      </c>
      <c r="AW178" s="1">
        <v>385</v>
      </c>
      <c r="AX178" s="1">
        <v>1698</v>
      </c>
      <c r="AY178" s="1">
        <v>5801</v>
      </c>
      <c r="AZ178" s="1">
        <v>12776</v>
      </c>
      <c r="BA178" s="1">
        <v>10589</v>
      </c>
      <c r="BB178" s="1">
        <v>2325</v>
      </c>
      <c r="BC178" s="1">
        <v>2619</v>
      </c>
      <c r="BD178" s="1">
        <v>3198</v>
      </c>
      <c r="BE178" s="1">
        <v>5120</v>
      </c>
      <c r="BF178" s="1">
        <v>3156</v>
      </c>
      <c r="BG178" s="1">
        <v>5012</v>
      </c>
      <c r="BH178" s="1">
        <v>8619</v>
      </c>
      <c r="BI178" s="1">
        <v>2729</v>
      </c>
      <c r="BJ178" s="1">
        <v>3669</v>
      </c>
      <c r="BK178" s="1">
        <v>5047</v>
      </c>
      <c r="BL178" s="1">
        <v>4813</v>
      </c>
      <c r="BM178" s="1">
        <v>3186</v>
      </c>
      <c r="BN178" s="1">
        <v>1669</v>
      </c>
      <c r="BO178" s="1">
        <v>2915</v>
      </c>
      <c r="BP178" s="1">
        <v>2067</v>
      </c>
      <c r="BQ178" s="1">
        <v>3577</v>
      </c>
    </row>
    <row r="179" spans="2:69" x14ac:dyDescent="0.2">
      <c r="B179" s="1">
        <f t="shared" si="2"/>
        <v>1980.32</v>
      </c>
      <c r="C179" s="1">
        <v>617.79797399999995</v>
      </c>
      <c r="D179" s="1">
        <v>869</v>
      </c>
      <c r="E179" s="1">
        <v>622</v>
      </c>
      <c r="F179" s="1">
        <v>981</v>
      </c>
      <c r="G179" s="1">
        <v>747</v>
      </c>
      <c r="H179" s="1">
        <v>953</v>
      </c>
      <c r="I179" s="1">
        <v>711</v>
      </c>
      <c r="J179" s="1">
        <v>1239</v>
      </c>
      <c r="K179" s="1">
        <v>1654</v>
      </c>
      <c r="L179" s="1">
        <v>714</v>
      </c>
      <c r="M179" s="1">
        <v>885</v>
      </c>
      <c r="N179" s="1">
        <v>995</v>
      </c>
      <c r="O179" s="1">
        <v>663</v>
      </c>
      <c r="P179" s="1">
        <v>1845</v>
      </c>
      <c r="Q179" s="1">
        <v>2544</v>
      </c>
      <c r="R179" s="1">
        <v>345</v>
      </c>
      <c r="S179" s="1">
        <v>608</v>
      </c>
      <c r="T179" s="1">
        <v>1510</v>
      </c>
      <c r="U179" s="1">
        <v>1015</v>
      </c>
      <c r="V179" s="1">
        <v>1382</v>
      </c>
      <c r="W179" s="1">
        <v>2919</v>
      </c>
      <c r="X179" s="1">
        <v>1426</v>
      </c>
      <c r="Y179" s="1">
        <v>805</v>
      </c>
      <c r="Z179" s="1">
        <v>4009</v>
      </c>
      <c r="AA179" s="1">
        <v>3502</v>
      </c>
      <c r="AB179" s="1">
        <v>1463</v>
      </c>
      <c r="AC179" s="1">
        <v>715</v>
      </c>
      <c r="AD179" s="1">
        <v>2028</v>
      </c>
      <c r="AE179" s="1">
        <v>2893</v>
      </c>
      <c r="AF179" s="1">
        <v>3783</v>
      </c>
      <c r="AG179" s="1">
        <v>1102</v>
      </c>
      <c r="AH179" s="1">
        <v>744</v>
      </c>
      <c r="AI179" s="1">
        <v>2037</v>
      </c>
      <c r="AJ179" s="1">
        <v>2016</v>
      </c>
      <c r="AK179" s="1">
        <v>1319</v>
      </c>
      <c r="AL179" s="1">
        <v>2456</v>
      </c>
      <c r="AM179" s="1">
        <v>7495</v>
      </c>
      <c r="AN179" s="1">
        <v>1214</v>
      </c>
      <c r="AO179" s="1">
        <v>1368</v>
      </c>
      <c r="AP179" s="1">
        <v>977</v>
      </c>
      <c r="AQ179" s="1">
        <v>418</v>
      </c>
      <c r="AR179" s="1">
        <v>288</v>
      </c>
      <c r="AS179" s="1">
        <v>583</v>
      </c>
      <c r="AT179" s="1">
        <v>612</v>
      </c>
      <c r="AU179" s="1">
        <v>596</v>
      </c>
      <c r="AV179" s="1">
        <v>669</v>
      </c>
      <c r="AW179" s="1">
        <v>324</v>
      </c>
      <c r="AX179" s="1">
        <v>1669</v>
      </c>
      <c r="AY179" s="1">
        <v>5927</v>
      </c>
      <c r="AZ179" s="1">
        <v>13070</v>
      </c>
      <c r="BA179" s="1">
        <v>10307</v>
      </c>
      <c r="BB179" s="1">
        <v>2296</v>
      </c>
      <c r="BC179" s="1">
        <v>2728</v>
      </c>
      <c r="BD179" s="1">
        <v>3113</v>
      </c>
      <c r="BE179" s="1">
        <v>5158</v>
      </c>
      <c r="BF179" s="1">
        <v>3129</v>
      </c>
      <c r="BG179" s="1">
        <v>5055</v>
      </c>
      <c r="BH179" s="1">
        <v>8531</v>
      </c>
      <c r="BI179" s="1">
        <v>2618</v>
      </c>
      <c r="BJ179" s="1">
        <v>3616</v>
      </c>
      <c r="BK179" s="1">
        <v>5087</v>
      </c>
      <c r="BL179" s="1">
        <v>4710</v>
      </c>
      <c r="BM179" s="1">
        <v>3158</v>
      </c>
      <c r="BN179" s="1">
        <v>1717</v>
      </c>
      <c r="BO179" s="1">
        <v>2819</v>
      </c>
      <c r="BP179" s="1">
        <v>2130</v>
      </c>
      <c r="BQ179" s="1">
        <v>3607</v>
      </c>
    </row>
    <row r="180" spans="2:69" x14ac:dyDescent="0.2">
      <c r="B180" s="1">
        <f t="shared" si="2"/>
        <v>1980.64</v>
      </c>
      <c r="C180" s="1">
        <v>619.07843000000003</v>
      </c>
      <c r="D180" s="1">
        <v>848</v>
      </c>
      <c r="E180" s="1">
        <v>638</v>
      </c>
      <c r="F180" s="1">
        <v>1039</v>
      </c>
      <c r="G180" s="1">
        <v>790</v>
      </c>
      <c r="H180" s="1">
        <v>968</v>
      </c>
      <c r="I180" s="1">
        <v>713</v>
      </c>
      <c r="J180" s="1">
        <v>1190</v>
      </c>
      <c r="K180" s="1">
        <v>1679</v>
      </c>
      <c r="L180" s="1">
        <v>705</v>
      </c>
      <c r="M180" s="1">
        <v>882</v>
      </c>
      <c r="N180" s="1">
        <v>1009</v>
      </c>
      <c r="O180" s="1">
        <v>686</v>
      </c>
      <c r="P180" s="1">
        <v>1769</v>
      </c>
      <c r="Q180" s="1">
        <v>2509</v>
      </c>
      <c r="R180" s="1">
        <v>324</v>
      </c>
      <c r="S180" s="1">
        <v>571</v>
      </c>
      <c r="T180" s="1">
        <v>1501</v>
      </c>
      <c r="U180" s="1">
        <v>1024</v>
      </c>
      <c r="V180" s="1">
        <v>1359</v>
      </c>
      <c r="W180" s="1">
        <v>2918</v>
      </c>
      <c r="X180" s="1">
        <v>1460</v>
      </c>
      <c r="Y180" s="1">
        <v>855</v>
      </c>
      <c r="Z180" s="1">
        <v>4025</v>
      </c>
      <c r="AA180" s="1">
        <v>3491</v>
      </c>
      <c r="AB180" s="1">
        <v>1491</v>
      </c>
      <c r="AC180" s="1">
        <v>693</v>
      </c>
      <c r="AD180" s="1">
        <v>2066</v>
      </c>
      <c r="AE180" s="1">
        <v>2725</v>
      </c>
      <c r="AF180" s="1">
        <v>3822</v>
      </c>
      <c r="AG180" s="1">
        <v>1096</v>
      </c>
      <c r="AH180" s="1">
        <v>803</v>
      </c>
      <c r="AI180" s="1">
        <v>1892</v>
      </c>
      <c r="AJ180" s="1">
        <v>1974</v>
      </c>
      <c r="AK180" s="1">
        <v>1426</v>
      </c>
      <c r="AL180" s="1">
        <v>2465</v>
      </c>
      <c r="AM180" s="1">
        <v>7449</v>
      </c>
      <c r="AN180" s="1">
        <v>1277</v>
      </c>
      <c r="AO180" s="1">
        <v>1389</v>
      </c>
      <c r="AP180" s="1">
        <v>969</v>
      </c>
      <c r="AQ180" s="1">
        <v>412</v>
      </c>
      <c r="AR180" s="1">
        <v>261</v>
      </c>
      <c r="AS180" s="1">
        <v>552</v>
      </c>
      <c r="AT180" s="1">
        <v>607</v>
      </c>
      <c r="AU180" s="1">
        <v>650</v>
      </c>
      <c r="AV180" s="1">
        <v>706</v>
      </c>
      <c r="AW180" s="1">
        <v>363</v>
      </c>
      <c r="AX180" s="1">
        <v>1641</v>
      </c>
      <c r="AY180" s="1">
        <v>5904</v>
      </c>
      <c r="AZ180" s="1">
        <v>13147</v>
      </c>
      <c r="BA180" s="1">
        <v>10299</v>
      </c>
      <c r="BB180" s="1">
        <v>2244</v>
      </c>
      <c r="BC180" s="1">
        <v>2576</v>
      </c>
      <c r="BD180" s="1">
        <v>3079</v>
      </c>
      <c r="BE180" s="1">
        <v>5001</v>
      </c>
      <c r="BF180" s="1">
        <v>3141</v>
      </c>
      <c r="BG180" s="1">
        <v>4958</v>
      </c>
      <c r="BH180" s="1">
        <v>8582</v>
      </c>
      <c r="BI180" s="1">
        <v>2768</v>
      </c>
      <c r="BJ180" s="1">
        <v>3714</v>
      </c>
      <c r="BK180" s="1">
        <v>5262</v>
      </c>
      <c r="BL180" s="1">
        <v>4702</v>
      </c>
      <c r="BM180" s="1">
        <v>3358</v>
      </c>
      <c r="BN180" s="1">
        <v>1698</v>
      </c>
      <c r="BO180" s="1">
        <v>2901</v>
      </c>
      <c r="BP180" s="1">
        <v>2165</v>
      </c>
      <c r="BQ180" s="1">
        <v>3573</v>
      </c>
    </row>
    <row r="181" spans="2:69" x14ac:dyDescent="0.2">
      <c r="B181" s="1">
        <f t="shared" si="2"/>
        <v>1979.1</v>
      </c>
      <c r="C181" s="1">
        <v>620.35931400000004</v>
      </c>
      <c r="D181" s="1">
        <v>785</v>
      </c>
      <c r="E181" s="1">
        <v>637</v>
      </c>
      <c r="F181" s="1">
        <v>978</v>
      </c>
      <c r="G181" s="1">
        <v>716</v>
      </c>
      <c r="H181" s="1">
        <v>979</v>
      </c>
      <c r="I181" s="1">
        <v>704</v>
      </c>
      <c r="J181" s="1">
        <v>1214</v>
      </c>
      <c r="K181" s="1">
        <v>1672</v>
      </c>
      <c r="L181" s="1">
        <v>650</v>
      </c>
      <c r="M181" s="1">
        <v>933</v>
      </c>
      <c r="N181" s="1">
        <v>953</v>
      </c>
      <c r="O181" s="1">
        <v>659</v>
      </c>
      <c r="P181" s="1">
        <v>1737</v>
      </c>
      <c r="Q181" s="1">
        <v>2484</v>
      </c>
      <c r="R181" s="1">
        <v>320</v>
      </c>
      <c r="S181" s="1">
        <v>597</v>
      </c>
      <c r="T181" s="1">
        <v>1587</v>
      </c>
      <c r="U181" s="1">
        <v>1108</v>
      </c>
      <c r="V181" s="1">
        <v>1328</v>
      </c>
      <c r="W181" s="1">
        <v>2967</v>
      </c>
      <c r="X181" s="1">
        <v>1476</v>
      </c>
      <c r="Y181" s="1">
        <v>795</v>
      </c>
      <c r="Z181" s="1">
        <v>3891</v>
      </c>
      <c r="AA181" s="1">
        <v>3363</v>
      </c>
      <c r="AB181" s="1">
        <v>1432</v>
      </c>
      <c r="AC181" s="1">
        <v>685</v>
      </c>
      <c r="AD181" s="1">
        <v>1959</v>
      </c>
      <c r="AE181" s="1">
        <v>2793</v>
      </c>
      <c r="AF181" s="1">
        <v>3769</v>
      </c>
      <c r="AG181" s="1">
        <v>1161</v>
      </c>
      <c r="AH181" s="1">
        <v>835</v>
      </c>
      <c r="AI181" s="1">
        <v>1935</v>
      </c>
      <c r="AJ181" s="1">
        <v>2002</v>
      </c>
      <c r="AK181" s="1">
        <v>1341</v>
      </c>
      <c r="AL181" s="1">
        <v>2576</v>
      </c>
      <c r="AM181" s="1">
        <v>7467</v>
      </c>
      <c r="AN181" s="1">
        <v>1295</v>
      </c>
      <c r="AO181" s="1">
        <v>1355</v>
      </c>
      <c r="AP181" s="1">
        <v>1011</v>
      </c>
      <c r="AQ181" s="1">
        <v>390</v>
      </c>
      <c r="AR181" s="1">
        <v>301</v>
      </c>
      <c r="AS181" s="1">
        <v>594</v>
      </c>
      <c r="AT181" s="1">
        <v>611</v>
      </c>
      <c r="AU181" s="1">
        <v>637</v>
      </c>
      <c r="AV181" s="1">
        <v>645</v>
      </c>
      <c r="AW181" s="1">
        <v>374</v>
      </c>
      <c r="AX181" s="1">
        <v>1683</v>
      </c>
      <c r="AY181" s="1">
        <v>5855</v>
      </c>
      <c r="AZ181" s="1">
        <v>13177</v>
      </c>
      <c r="BA181" s="1">
        <v>10539</v>
      </c>
      <c r="BB181" s="1">
        <v>2163</v>
      </c>
      <c r="BC181" s="1">
        <v>2682</v>
      </c>
      <c r="BD181" s="1">
        <v>3269</v>
      </c>
      <c r="BE181" s="1">
        <v>5020</v>
      </c>
      <c r="BF181" s="1">
        <v>3146</v>
      </c>
      <c r="BG181" s="1">
        <v>4993</v>
      </c>
      <c r="BH181" s="1">
        <v>8825</v>
      </c>
      <c r="BI181" s="1">
        <v>2659</v>
      </c>
      <c r="BJ181" s="1">
        <v>3625</v>
      </c>
      <c r="BK181" s="1">
        <v>5252</v>
      </c>
      <c r="BL181" s="1">
        <v>4928</v>
      </c>
      <c r="BM181" s="1">
        <v>3215</v>
      </c>
      <c r="BN181" s="1">
        <v>1655</v>
      </c>
      <c r="BO181" s="1">
        <v>2858</v>
      </c>
      <c r="BP181" s="1">
        <v>2103</v>
      </c>
      <c r="BQ181" s="1">
        <v>3482</v>
      </c>
    </row>
    <row r="182" spans="2:69" x14ac:dyDescent="0.2">
      <c r="B182" s="1">
        <f t="shared" si="2"/>
        <v>1985.92</v>
      </c>
      <c r="C182" s="1">
        <v>621.640625</v>
      </c>
      <c r="D182" s="1">
        <v>831</v>
      </c>
      <c r="E182" s="1">
        <v>678</v>
      </c>
      <c r="F182" s="1">
        <v>985</v>
      </c>
      <c r="G182" s="1">
        <v>693</v>
      </c>
      <c r="H182" s="1">
        <v>967</v>
      </c>
      <c r="I182" s="1">
        <v>711</v>
      </c>
      <c r="J182" s="1">
        <v>1257</v>
      </c>
      <c r="K182" s="1">
        <v>1611</v>
      </c>
      <c r="L182" s="1">
        <v>689</v>
      </c>
      <c r="M182" s="1">
        <v>856</v>
      </c>
      <c r="N182" s="1">
        <v>963</v>
      </c>
      <c r="O182" s="1">
        <v>666</v>
      </c>
      <c r="P182" s="1">
        <v>1833</v>
      </c>
      <c r="Q182" s="1">
        <v>2465</v>
      </c>
      <c r="R182" s="1">
        <v>357</v>
      </c>
      <c r="S182" s="1">
        <v>578</v>
      </c>
      <c r="T182" s="1">
        <v>1687</v>
      </c>
      <c r="U182" s="1">
        <v>997</v>
      </c>
      <c r="V182" s="1">
        <v>1309</v>
      </c>
      <c r="W182" s="1">
        <v>2884</v>
      </c>
      <c r="X182" s="1">
        <v>1470</v>
      </c>
      <c r="Y182" s="1">
        <v>782</v>
      </c>
      <c r="Z182" s="1">
        <v>4017</v>
      </c>
      <c r="AA182" s="1">
        <v>3587</v>
      </c>
      <c r="AB182" s="1">
        <v>1486</v>
      </c>
      <c r="AC182" s="1">
        <v>695</v>
      </c>
      <c r="AD182" s="1">
        <v>1975</v>
      </c>
      <c r="AE182" s="1">
        <v>2820</v>
      </c>
      <c r="AF182" s="1">
        <v>3766</v>
      </c>
      <c r="AG182" s="1">
        <v>1113</v>
      </c>
      <c r="AH182" s="1">
        <v>757</v>
      </c>
      <c r="AI182" s="1">
        <v>1969</v>
      </c>
      <c r="AJ182" s="1">
        <v>1992</v>
      </c>
      <c r="AK182" s="1">
        <v>1397</v>
      </c>
      <c r="AL182" s="1">
        <v>2474</v>
      </c>
      <c r="AM182" s="1">
        <v>7469</v>
      </c>
      <c r="AN182" s="1">
        <v>1365</v>
      </c>
      <c r="AO182" s="1">
        <v>1348</v>
      </c>
      <c r="AP182" s="1">
        <v>1015</v>
      </c>
      <c r="AQ182" s="1">
        <v>430</v>
      </c>
      <c r="AR182" s="1">
        <v>273</v>
      </c>
      <c r="AS182" s="1">
        <v>599</v>
      </c>
      <c r="AT182" s="1">
        <v>640</v>
      </c>
      <c r="AU182" s="1">
        <v>629</v>
      </c>
      <c r="AV182" s="1">
        <v>694</v>
      </c>
      <c r="AW182" s="1">
        <v>391</v>
      </c>
      <c r="AX182" s="1">
        <v>1624</v>
      </c>
      <c r="AY182" s="1">
        <v>5772</v>
      </c>
      <c r="AZ182" s="1">
        <v>13433</v>
      </c>
      <c r="BA182" s="1">
        <v>10297</v>
      </c>
      <c r="BB182" s="1">
        <v>2269</v>
      </c>
      <c r="BC182" s="1">
        <v>2685</v>
      </c>
      <c r="BD182" s="1">
        <v>3216</v>
      </c>
      <c r="BE182" s="1">
        <v>5061</v>
      </c>
      <c r="BF182" s="1">
        <v>3193</v>
      </c>
      <c r="BG182" s="1">
        <v>4969</v>
      </c>
      <c r="BH182" s="1">
        <v>8750</v>
      </c>
      <c r="BI182" s="1">
        <v>2759</v>
      </c>
      <c r="BJ182" s="1">
        <v>3750</v>
      </c>
      <c r="BK182" s="1">
        <v>5402</v>
      </c>
      <c r="BL182" s="1">
        <v>4914</v>
      </c>
      <c r="BM182" s="1">
        <v>3248</v>
      </c>
      <c r="BN182" s="1">
        <v>1658</v>
      </c>
      <c r="BO182" s="1">
        <v>2877</v>
      </c>
      <c r="BP182" s="1">
        <v>2161</v>
      </c>
      <c r="BQ182" s="1">
        <v>3615</v>
      </c>
    </row>
    <row r="183" spans="2:69" x14ac:dyDescent="0.2">
      <c r="B183" s="1">
        <f t="shared" si="2"/>
        <v>2000.2</v>
      </c>
      <c r="C183" s="1">
        <v>622.92248500000005</v>
      </c>
      <c r="D183" s="1">
        <v>873</v>
      </c>
      <c r="E183" s="1">
        <v>685</v>
      </c>
      <c r="F183" s="1">
        <v>979</v>
      </c>
      <c r="G183" s="1">
        <v>736</v>
      </c>
      <c r="H183" s="1">
        <v>971</v>
      </c>
      <c r="I183" s="1">
        <v>700</v>
      </c>
      <c r="J183" s="1">
        <v>1234</v>
      </c>
      <c r="K183" s="1">
        <v>1594</v>
      </c>
      <c r="L183" s="1">
        <v>629</v>
      </c>
      <c r="M183" s="1">
        <v>952</v>
      </c>
      <c r="N183" s="1">
        <v>1030</v>
      </c>
      <c r="O183" s="1">
        <v>628</v>
      </c>
      <c r="P183" s="1">
        <v>1709</v>
      </c>
      <c r="Q183" s="1">
        <v>2482</v>
      </c>
      <c r="R183" s="1">
        <v>315</v>
      </c>
      <c r="S183" s="1">
        <v>558</v>
      </c>
      <c r="T183" s="1">
        <v>1660</v>
      </c>
      <c r="U183" s="1">
        <v>1003</v>
      </c>
      <c r="V183" s="1">
        <v>1397</v>
      </c>
      <c r="W183" s="1">
        <v>2921</v>
      </c>
      <c r="X183" s="1">
        <v>1456</v>
      </c>
      <c r="Y183" s="1">
        <v>799</v>
      </c>
      <c r="Z183" s="1">
        <v>3899</v>
      </c>
      <c r="AA183" s="1">
        <v>3722</v>
      </c>
      <c r="AB183" s="1">
        <v>1362</v>
      </c>
      <c r="AC183" s="1">
        <v>697</v>
      </c>
      <c r="AD183" s="1">
        <v>1959</v>
      </c>
      <c r="AE183" s="1">
        <v>2711</v>
      </c>
      <c r="AF183" s="1">
        <v>3767</v>
      </c>
      <c r="AG183" s="1">
        <v>1102</v>
      </c>
      <c r="AH183" s="1">
        <v>749</v>
      </c>
      <c r="AI183" s="1">
        <v>1890</v>
      </c>
      <c r="AJ183" s="1">
        <v>2118</v>
      </c>
      <c r="AK183" s="1">
        <v>1529</v>
      </c>
      <c r="AL183" s="1">
        <v>2602</v>
      </c>
      <c r="AM183" s="1">
        <v>7431</v>
      </c>
      <c r="AN183" s="1">
        <v>1274</v>
      </c>
      <c r="AO183" s="1">
        <v>1346</v>
      </c>
      <c r="AP183" s="1">
        <v>1008</v>
      </c>
      <c r="AQ183" s="1">
        <v>405</v>
      </c>
      <c r="AR183" s="1">
        <v>271</v>
      </c>
      <c r="AS183" s="1">
        <v>614</v>
      </c>
      <c r="AT183" s="1">
        <v>620</v>
      </c>
      <c r="AU183" s="1">
        <v>710</v>
      </c>
      <c r="AV183" s="1">
        <v>691</v>
      </c>
      <c r="AW183" s="1">
        <v>356</v>
      </c>
      <c r="AX183" s="1">
        <v>1634</v>
      </c>
      <c r="AY183" s="1">
        <v>6037</v>
      </c>
      <c r="AZ183" s="1">
        <v>13760</v>
      </c>
      <c r="BA183" s="1">
        <v>10435</v>
      </c>
      <c r="BB183" s="1">
        <v>2263</v>
      </c>
      <c r="BC183" s="1">
        <v>2544</v>
      </c>
      <c r="BD183" s="1">
        <v>3180</v>
      </c>
      <c r="BE183" s="1">
        <v>5157</v>
      </c>
      <c r="BF183" s="1">
        <v>3014</v>
      </c>
      <c r="BG183" s="1">
        <v>5056</v>
      </c>
      <c r="BH183" s="1">
        <v>8662</v>
      </c>
      <c r="BI183" s="1">
        <v>2821</v>
      </c>
      <c r="BJ183" s="1">
        <v>3804</v>
      </c>
      <c r="BK183" s="1">
        <v>5548</v>
      </c>
      <c r="BL183" s="1">
        <v>5059</v>
      </c>
      <c r="BM183" s="1">
        <v>3365</v>
      </c>
      <c r="BN183" s="1">
        <v>1704</v>
      </c>
      <c r="BO183" s="1">
        <v>2987</v>
      </c>
      <c r="BP183" s="1">
        <v>2065</v>
      </c>
      <c r="BQ183" s="1">
        <v>3642</v>
      </c>
    </row>
    <row r="184" spans="2:69" x14ac:dyDescent="0.2">
      <c r="B184" s="1">
        <f t="shared" si="2"/>
        <v>2005.84</v>
      </c>
      <c r="C184" s="1">
        <v>624.20477300000005</v>
      </c>
      <c r="D184" s="1">
        <v>912</v>
      </c>
      <c r="E184" s="1">
        <v>662</v>
      </c>
      <c r="F184" s="1">
        <v>1059</v>
      </c>
      <c r="G184" s="1">
        <v>745</v>
      </c>
      <c r="H184" s="1">
        <v>1009</v>
      </c>
      <c r="I184" s="1">
        <v>731</v>
      </c>
      <c r="J184" s="1">
        <v>1218</v>
      </c>
      <c r="K184" s="1">
        <v>1606</v>
      </c>
      <c r="L184" s="1">
        <v>622</v>
      </c>
      <c r="M184" s="1">
        <v>919</v>
      </c>
      <c r="N184" s="1">
        <v>1030</v>
      </c>
      <c r="O184" s="1">
        <v>667</v>
      </c>
      <c r="P184" s="1">
        <v>1828</v>
      </c>
      <c r="Q184" s="1">
        <v>2455</v>
      </c>
      <c r="R184" s="1">
        <v>379</v>
      </c>
      <c r="S184" s="1">
        <v>565</v>
      </c>
      <c r="T184" s="1">
        <v>1656</v>
      </c>
      <c r="U184" s="1">
        <v>1063</v>
      </c>
      <c r="V184" s="1">
        <v>1441</v>
      </c>
      <c r="W184" s="1">
        <v>2857</v>
      </c>
      <c r="X184" s="1">
        <v>1446</v>
      </c>
      <c r="Y184" s="1">
        <v>779</v>
      </c>
      <c r="Z184" s="1">
        <v>4031</v>
      </c>
      <c r="AA184" s="1">
        <v>3679</v>
      </c>
      <c r="AB184" s="1">
        <v>1395</v>
      </c>
      <c r="AC184" s="1">
        <v>723</v>
      </c>
      <c r="AD184" s="1">
        <v>1950</v>
      </c>
      <c r="AE184" s="1">
        <v>2742</v>
      </c>
      <c r="AF184" s="1">
        <v>3680</v>
      </c>
      <c r="AG184" s="1">
        <v>1056</v>
      </c>
      <c r="AH184" s="1">
        <v>819</v>
      </c>
      <c r="AI184" s="1">
        <v>1956</v>
      </c>
      <c r="AJ184" s="1">
        <v>2075</v>
      </c>
      <c r="AK184" s="1">
        <v>1455</v>
      </c>
      <c r="AL184" s="1">
        <v>2626</v>
      </c>
      <c r="AM184" s="1">
        <v>7375</v>
      </c>
      <c r="AN184" s="1">
        <v>1405</v>
      </c>
      <c r="AO184" s="1">
        <v>1342</v>
      </c>
      <c r="AP184" s="1">
        <v>1002</v>
      </c>
      <c r="AQ184" s="1">
        <v>413</v>
      </c>
      <c r="AR184" s="1">
        <v>286</v>
      </c>
      <c r="AS184" s="1">
        <v>591</v>
      </c>
      <c r="AT184" s="1">
        <v>571</v>
      </c>
      <c r="AU184" s="1">
        <v>689</v>
      </c>
      <c r="AV184" s="1">
        <v>734</v>
      </c>
      <c r="AW184" s="1">
        <v>400</v>
      </c>
      <c r="AX184" s="1">
        <v>1648</v>
      </c>
      <c r="AY184" s="1">
        <v>5867</v>
      </c>
      <c r="AZ184" s="1">
        <v>13687</v>
      </c>
      <c r="BA184" s="1">
        <v>10446</v>
      </c>
      <c r="BB184" s="1">
        <v>2260</v>
      </c>
      <c r="BC184" s="1">
        <v>2704</v>
      </c>
      <c r="BD184" s="1">
        <v>3361</v>
      </c>
      <c r="BE184" s="1">
        <v>5094</v>
      </c>
      <c r="BF184" s="1">
        <v>3159</v>
      </c>
      <c r="BG184" s="1">
        <v>5139</v>
      </c>
      <c r="BH184" s="1">
        <v>8841</v>
      </c>
      <c r="BI184" s="1">
        <v>2755</v>
      </c>
      <c r="BJ184" s="1">
        <v>3991</v>
      </c>
      <c r="BK184" s="1">
        <v>5517</v>
      </c>
      <c r="BL184" s="1">
        <v>5299</v>
      </c>
      <c r="BM184" s="1">
        <v>3348</v>
      </c>
      <c r="BN184" s="1">
        <v>1709</v>
      </c>
      <c r="BO184" s="1">
        <v>3043</v>
      </c>
      <c r="BP184" s="1">
        <v>2076</v>
      </c>
      <c r="BQ184" s="1">
        <v>3504</v>
      </c>
    </row>
    <row r="185" spans="2:69" x14ac:dyDescent="0.2">
      <c r="B185" s="1">
        <f t="shared" si="2"/>
        <v>2002.02</v>
      </c>
      <c r="C185" s="1">
        <v>625.48761000000002</v>
      </c>
      <c r="D185" s="1">
        <v>855</v>
      </c>
      <c r="E185" s="1">
        <v>646</v>
      </c>
      <c r="F185" s="1">
        <v>982</v>
      </c>
      <c r="G185" s="1">
        <v>708</v>
      </c>
      <c r="H185" s="1">
        <v>1054</v>
      </c>
      <c r="I185" s="1">
        <v>666</v>
      </c>
      <c r="J185" s="1">
        <v>1198</v>
      </c>
      <c r="K185" s="1">
        <v>1573</v>
      </c>
      <c r="L185" s="1">
        <v>583</v>
      </c>
      <c r="M185" s="1">
        <v>890</v>
      </c>
      <c r="N185" s="1">
        <v>958</v>
      </c>
      <c r="O185" s="1">
        <v>639</v>
      </c>
      <c r="P185" s="1">
        <v>1739</v>
      </c>
      <c r="Q185" s="1">
        <v>2567</v>
      </c>
      <c r="R185" s="1">
        <v>342</v>
      </c>
      <c r="S185" s="1">
        <v>604</v>
      </c>
      <c r="T185" s="1">
        <v>1728</v>
      </c>
      <c r="U185" s="1">
        <v>1081</v>
      </c>
      <c r="V185" s="1">
        <v>1468</v>
      </c>
      <c r="W185" s="1">
        <v>2872</v>
      </c>
      <c r="X185" s="1">
        <v>1357</v>
      </c>
      <c r="Y185" s="1">
        <v>775</v>
      </c>
      <c r="Z185" s="1">
        <v>3841</v>
      </c>
      <c r="AA185" s="1">
        <v>3609</v>
      </c>
      <c r="AB185" s="1">
        <v>1484</v>
      </c>
      <c r="AC185" s="1">
        <v>659</v>
      </c>
      <c r="AD185" s="1">
        <v>1927</v>
      </c>
      <c r="AE185" s="1">
        <v>2679</v>
      </c>
      <c r="AF185" s="1">
        <v>3754</v>
      </c>
      <c r="AG185" s="1">
        <v>997</v>
      </c>
      <c r="AH185" s="1">
        <v>812</v>
      </c>
      <c r="AI185" s="1">
        <v>1954</v>
      </c>
      <c r="AJ185" s="1">
        <v>2127</v>
      </c>
      <c r="AK185" s="1">
        <v>1583</v>
      </c>
      <c r="AL185" s="1">
        <v>2587</v>
      </c>
      <c r="AM185" s="1">
        <v>7517</v>
      </c>
      <c r="AN185" s="1">
        <v>1357</v>
      </c>
      <c r="AO185" s="1">
        <v>1344</v>
      </c>
      <c r="AP185" s="1">
        <v>1103</v>
      </c>
      <c r="AQ185" s="1">
        <v>386</v>
      </c>
      <c r="AR185" s="1">
        <v>270</v>
      </c>
      <c r="AS185" s="1">
        <v>606</v>
      </c>
      <c r="AT185" s="1">
        <v>652</v>
      </c>
      <c r="AU185" s="1">
        <v>674</v>
      </c>
      <c r="AV185" s="1">
        <v>691</v>
      </c>
      <c r="AW185" s="1">
        <v>402</v>
      </c>
      <c r="AX185" s="1">
        <v>1658</v>
      </c>
      <c r="AY185" s="1">
        <v>5874</v>
      </c>
      <c r="AZ185" s="1">
        <v>13805</v>
      </c>
      <c r="BA185" s="1">
        <v>10464</v>
      </c>
      <c r="BB185" s="1">
        <v>2289</v>
      </c>
      <c r="BC185" s="1">
        <v>2557</v>
      </c>
      <c r="BD185" s="1">
        <v>3374</v>
      </c>
      <c r="BE185" s="1">
        <v>5115</v>
      </c>
      <c r="BF185" s="1">
        <v>3254</v>
      </c>
      <c r="BG185" s="1">
        <v>5114</v>
      </c>
      <c r="BH185" s="1">
        <v>8803</v>
      </c>
      <c r="BI185" s="1">
        <v>2881</v>
      </c>
      <c r="BJ185" s="1">
        <v>3753</v>
      </c>
      <c r="BK185" s="1">
        <v>5608</v>
      </c>
      <c r="BL185" s="1">
        <v>5107</v>
      </c>
      <c r="BM185" s="1">
        <v>3427</v>
      </c>
      <c r="BN185" s="1">
        <v>1774</v>
      </c>
      <c r="BO185" s="1">
        <v>2962</v>
      </c>
      <c r="BP185" s="1">
        <v>2062</v>
      </c>
      <c r="BQ185" s="1">
        <v>3683</v>
      </c>
    </row>
    <row r="186" spans="2:69" x14ac:dyDescent="0.2">
      <c r="B186" s="1">
        <f t="shared" si="2"/>
        <v>2011.34</v>
      </c>
      <c r="C186" s="1">
        <v>626.77087400000005</v>
      </c>
      <c r="D186" s="1">
        <v>908</v>
      </c>
      <c r="E186" s="1">
        <v>657</v>
      </c>
      <c r="F186" s="1">
        <v>922</v>
      </c>
      <c r="G186" s="1">
        <v>700</v>
      </c>
      <c r="H186" s="1">
        <v>938</v>
      </c>
      <c r="I186" s="1">
        <v>681</v>
      </c>
      <c r="J186" s="1">
        <v>1157</v>
      </c>
      <c r="K186" s="1">
        <v>1540</v>
      </c>
      <c r="L186" s="1">
        <v>634</v>
      </c>
      <c r="M186" s="1">
        <v>889</v>
      </c>
      <c r="N186" s="1">
        <v>998</v>
      </c>
      <c r="O186" s="1">
        <v>686</v>
      </c>
      <c r="P186" s="1">
        <v>1789</v>
      </c>
      <c r="Q186" s="1">
        <v>2472</v>
      </c>
      <c r="R186" s="1">
        <v>377</v>
      </c>
      <c r="S186" s="1">
        <v>610</v>
      </c>
      <c r="T186" s="1">
        <v>1824</v>
      </c>
      <c r="U186" s="1">
        <v>1080</v>
      </c>
      <c r="V186" s="1">
        <v>1505</v>
      </c>
      <c r="W186" s="1">
        <v>2896</v>
      </c>
      <c r="X186" s="1">
        <v>1468</v>
      </c>
      <c r="Y186" s="1">
        <v>813</v>
      </c>
      <c r="Z186" s="1">
        <v>3775</v>
      </c>
      <c r="AA186" s="1">
        <v>3777</v>
      </c>
      <c r="AB186" s="1">
        <v>1442</v>
      </c>
      <c r="AC186" s="1">
        <v>671</v>
      </c>
      <c r="AD186" s="1">
        <v>2025</v>
      </c>
      <c r="AE186" s="1">
        <v>2621</v>
      </c>
      <c r="AF186" s="1">
        <v>3741</v>
      </c>
      <c r="AG186" s="1">
        <v>1124</v>
      </c>
      <c r="AH186" s="1">
        <v>787</v>
      </c>
      <c r="AI186" s="1">
        <v>2034</v>
      </c>
      <c r="AJ186" s="1">
        <v>2213</v>
      </c>
      <c r="AK186" s="1">
        <v>1507</v>
      </c>
      <c r="AL186" s="1">
        <v>2633</v>
      </c>
      <c r="AM186" s="1">
        <v>7503</v>
      </c>
      <c r="AN186" s="1">
        <v>1346</v>
      </c>
      <c r="AO186" s="1">
        <v>1381</v>
      </c>
      <c r="AP186" s="1">
        <v>1060</v>
      </c>
      <c r="AQ186" s="1">
        <v>355</v>
      </c>
      <c r="AR186" s="1">
        <v>301</v>
      </c>
      <c r="AS186" s="1">
        <v>580</v>
      </c>
      <c r="AT186" s="1">
        <v>587</v>
      </c>
      <c r="AU186" s="1">
        <v>720</v>
      </c>
      <c r="AV186" s="1">
        <v>734</v>
      </c>
      <c r="AW186" s="1">
        <v>427</v>
      </c>
      <c r="AX186" s="1">
        <v>1601</v>
      </c>
      <c r="AY186" s="1">
        <v>5802</v>
      </c>
      <c r="AZ186" s="1">
        <v>13977</v>
      </c>
      <c r="BA186" s="1">
        <v>10299</v>
      </c>
      <c r="BB186" s="1">
        <v>2295</v>
      </c>
      <c r="BC186" s="1">
        <v>2583</v>
      </c>
      <c r="BD186" s="1">
        <v>3126</v>
      </c>
      <c r="BE186" s="1">
        <v>5157</v>
      </c>
      <c r="BF186" s="1">
        <v>3176</v>
      </c>
      <c r="BG186" s="1">
        <v>5173</v>
      </c>
      <c r="BH186" s="1">
        <v>8627</v>
      </c>
      <c r="BI186" s="1">
        <v>2957</v>
      </c>
      <c r="BJ186" s="1">
        <v>3975</v>
      </c>
      <c r="BK186" s="1">
        <v>5782</v>
      </c>
      <c r="BL186" s="1">
        <v>5155</v>
      </c>
      <c r="BM186" s="1">
        <v>3446</v>
      </c>
      <c r="BN186" s="1">
        <v>1760</v>
      </c>
      <c r="BO186" s="1">
        <v>3054</v>
      </c>
      <c r="BP186" s="1">
        <v>2092</v>
      </c>
      <c r="BQ186" s="1">
        <v>3719</v>
      </c>
    </row>
    <row r="187" spans="2:69" x14ac:dyDescent="0.2">
      <c r="B187" s="1">
        <f t="shared" si="2"/>
        <v>2003</v>
      </c>
      <c r="C187" s="1">
        <v>628.05462599999998</v>
      </c>
      <c r="D187" s="1">
        <v>871</v>
      </c>
      <c r="E187" s="1">
        <v>624</v>
      </c>
      <c r="F187" s="1">
        <v>990</v>
      </c>
      <c r="G187" s="1">
        <v>699</v>
      </c>
      <c r="H187" s="1">
        <v>988</v>
      </c>
      <c r="I187" s="1">
        <v>705</v>
      </c>
      <c r="J187" s="1">
        <v>1211</v>
      </c>
      <c r="K187" s="1">
        <v>1511</v>
      </c>
      <c r="L187" s="1">
        <v>697</v>
      </c>
      <c r="M187" s="1">
        <v>876</v>
      </c>
      <c r="N187" s="1">
        <v>1010</v>
      </c>
      <c r="O187" s="1">
        <v>617</v>
      </c>
      <c r="P187" s="1">
        <v>1713</v>
      </c>
      <c r="Q187" s="1">
        <v>2506</v>
      </c>
      <c r="R187" s="1">
        <v>337</v>
      </c>
      <c r="S187" s="1">
        <v>625</v>
      </c>
      <c r="T187" s="1">
        <v>1733</v>
      </c>
      <c r="U187" s="1">
        <v>1056</v>
      </c>
      <c r="V187" s="1">
        <v>1435</v>
      </c>
      <c r="W187" s="1">
        <v>2833</v>
      </c>
      <c r="X187" s="1">
        <v>1526</v>
      </c>
      <c r="Y187" s="1">
        <v>766</v>
      </c>
      <c r="Z187" s="1">
        <v>3952</v>
      </c>
      <c r="AA187" s="1">
        <v>3820</v>
      </c>
      <c r="AB187" s="1">
        <v>1420</v>
      </c>
      <c r="AC187" s="1">
        <v>683</v>
      </c>
      <c r="AD187" s="1">
        <v>1842</v>
      </c>
      <c r="AE187" s="1">
        <v>2702</v>
      </c>
      <c r="AF187" s="1">
        <v>3702</v>
      </c>
      <c r="AG187" s="1">
        <v>1058</v>
      </c>
      <c r="AH187" s="1">
        <v>759</v>
      </c>
      <c r="AI187" s="1">
        <v>1955</v>
      </c>
      <c r="AJ187" s="1">
        <v>2188</v>
      </c>
      <c r="AK187" s="1">
        <v>1520</v>
      </c>
      <c r="AL187" s="1">
        <v>2627</v>
      </c>
      <c r="AM187" s="1">
        <v>7453</v>
      </c>
      <c r="AN187" s="1">
        <v>1367</v>
      </c>
      <c r="AO187" s="1">
        <v>1405</v>
      </c>
      <c r="AP187" s="1">
        <v>1066</v>
      </c>
      <c r="AQ187" s="1">
        <v>375</v>
      </c>
      <c r="AR187" s="1">
        <v>286</v>
      </c>
      <c r="AS187" s="1">
        <v>560</v>
      </c>
      <c r="AT187" s="1">
        <v>632</v>
      </c>
      <c r="AU187" s="1">
        <v>750</v>
      </c>
      <c r="AV187" s="1">
        <v>712</v>
      </c>
      <c r="AW187" s="1">
        <v>395</v>
      </c>
      <c r="AX187" s="1">
        <v>1667</v>
      </c>
      <c r="AY187" s="1">
        <v>5788</v>
      </c>
      <c r="AZ187" s="1">
        <v>13836</v>
      </c>
      <c r="BA187" s="1">
        <v>10301</v>
      </c>
      <c r="BB187" s="1">
        <v>2356</v>
      </c>
      <c r="BC187" s="1">
        <v>2562</v>
      </c>
      <c r="BD187" s="1">
        <v>3283</v>
      </c>
      <c r="BE187" s="1">
        <v>5121</v>
      </c>
      <c r="BF187" s="1">
        <v>3289</v>
      </c>
      <c r="BG187" s="1">
        <v>5100</v>
      </c>
      <c r="BH187" s="1">
        <v>8718</v>
      </c>
      <c r="BI187" s="1">
        <v>2926</v>
      </c>
      <c r="BJ187" s="1">
        <v>4003</v>
      </c>
      <c r="BK187" s="1">
        <v>5828</v>
      </c>
      <c r="BL187" s="1">
        <v>5256</v>
      </c>
      <c r="BM187" s="1">
        <v>3526</v>
      </c>
      <c r="BN187" s="1">
        <v>1785</v>
      </c>
      <c r="BO187" s="1">
        <v>2906</v>
      </c>
      <c r="BP187" s="1">
        <v>2063</v>
      </c>
      <c r="BQ187" s="1">
        <v>3689</v>
      </c>
    </row>
    <row r="188" spans="2:69" x14ac:dyDescent="0.2">
      <c r="B188" s="1">
        <f t="shared" si="2"/>
        <v>1991.78</v>
      </c>
      <c r="C188" s="1">
        <v>629.33892800000001</v>
      </c>
      <c r="D188" s="1">
        <v>856</v>
      </c>
      <c r="E188" s="1">
        <v>652</v>
      </c>
      <c r="F188" s="1">
        <v>937</v>
      </c>
      <c r="G188" s="1">
        <v>644</v>
      </c>
      <c r="H188" s="1">
        <v>991</v>
      </c>
      <c r="I188" s="1">
        <v>679</v>
      </c>
      <c r="J188" s="1">
        <v>1253</v>
      </c>
      <c r="K188" s="1">
        <v>1599</v>
      </c>
      <c r="L188" s="1">
        <v>609</v>
      </c>
      <c r="M188" s="1">
        <v>883</v>
      </c>
      <c r="N188" s="1">
        <v>952</v>
      </c>
      <c r="O188" s="1">
        <v>684</v>
      </c>
      <c r="P188" s="1">
        <v>1610</v>
      </c>
      <c r="Q188" s="1">
        <v>2460</v>
      </c>
      <c r="R188" s="1">
        <v>347</v>
      </c>
      <c r="S188" s="1">
        <v>582</v>
      </c>
      <c r="T188" s="1">
        <v>1848</v>
      </c>
      <c r="U188" s="1">
        <v>1020</v>
      </c>
      <c r="V188" s="1">
        <v>1558</v>
      </c>
      <c r="W188" s="1">
        <v>2893</v>
      </c>
      <c r="X188" s="1">
        <v>1379</v>
      </c>
      <c r="Y188" s="1">
        <v>730</v>
      </c>
      <c r="Z188" s="1">
        <v>3846</v>
      </c>
      <c r="AA188" s="1">
        <v>3758</v>
      </c>
      <c r="AB188" s="1">
        <v>1440</v>
      </c>
      <c r="AC188" s="1">
        <v>717</v>
      </c>
      <c r="AD188" s="1">
        <v>1836</v>
      </c>
      <c r="AE188" s="1">
        <v>2597</v>
      </c>
      <c r="AF188" s="1">
        <v>3629</v>
      </c>
      <c r="AG188" s="1">
        <v>1031</v>
      </c>
      <c r="AH188" s="1">
        <v>818</v>
      </c>
      <c r="AI188" s="1">
        <v>1966</v>
      </c>
      <c r="AJ188" s="1">
        <v>2091</v>
      </c>
      <c r="AK188" s="1">
        <v>1467</v>
      </c>
      <c r="AL188" s="1">
        <v>2681</v>
      </c>
      <c r="AM188" s="1">
        <v>7384</v>
      </c>
      <c r="AN188" s="1">
        <v>1370</v>
      </c>
      <c r="AO188" s="1">
        <v>1429</v>
      </c>
      <c r="AP188" s="1">
        <v>1099</v>
      </c>
      <c r="AQ188" s="1">
        <v>365</v>
      </c>
      <c r="AR188" s="1">
        <v>298</v>
      </c>
      <c r="AS188" s="1">
        <v>551</v>
      </c>
      <c r="AT188" s="1">
        <v>613</v>
      </c>
      <c r="AU188" s="1">
        <v>779</v>
      </c>
      <c r="AV188" s="1">
        <v>746</v>
      </c>
      <c r="AW188" s="1">
        <v>373</v>
      </c>
      <c r="AX188" s="1">
        <v>1571</v>
      </c>
      <c r="AY188" s="1">
        <v>5933</v>
      </c>
      <c r="AZ188" s="1">
        <v>13994</v>
      </c>
      <c r="BA188" s="1">
        <v>10041</v>
      </c>
      <c r="BB188" s="1">
        <v>2273</v>
      </c>
      <c r="BC188" s="1">
        <v>2552</v>
      </c>
      <c r="BD188" s="1">
        <v>3114</v>
      </c>
      <c r="BE188" s="1">
        <v>4936</v>
      </c>
      <c r="BF188" s="1">
        <v>3188</v>
      </c>
      <c r="BG188" s="1">
        <v>4963</v>
      </c>
      <c r="BH188" s="1">
        <v>8662</v>
      </c>
      <c r="BI188" s="1">
        <v>3021</v>
      </c>
      <c r="BJ188" s="1">
        <v>4086</v>
      </c>
      <c r="BK188" s="1">
        <v>5905</v>
      </c>
      <c r="BL188" s="1">
        <v>5196</v>
      </c>
      <c r="BM188" s="1">
        <v>3512</v>
      </c>
      <c r="BN188" s="1">
        <v>1795</v>
      </c>
      <c r="BO188" s="1">
        <v>3008</v>
      </c>
      <c r="BP188" s="1">
        <v>2092</v>
      </c>
      <c r="BQ188" s="1">
        <v>3588</v>
      </c>
    </row>
    <row r="189" spans="2:69" x14ac:dyDescent="0.2">
      <c r="B189" s="1">
        <f t="shared" si="2"/>
        <v>2009.32</v>
      </c>
      <c r="C189" s="1">
        <v>630.62359600000002</v>
      </c>
      <c r="D189" s="1">
        <v>893</v>
      </c>
      <c r="E189" s="1">
        <v>621</v>
      </c>
      <c r="F189" s="1">
        <v>963</v>
      </c>
      <c r="G189" s="1">
        <v>723</v>
      </c>
      <c r="H189" s="1">
        <v>995</v>
      </c>
      <c r="I189" s="1">
        <v>698</v>
      </c>
      <c r="J189" s="1">
        <v>1260</v>
      </c>
      <c r="K189" s="1">
        <v>1607</v>
      </c>
      <c r="L189" s="1">
        <v>647</v>
      </c>
      <c r="M189" s="1">
        <v>857</v>
      </c>
      <c r="N189" s="1">
        <v>1006</v>
      </c>
      <c r="O189" s="1">
        <v>644</v>
      </c>
      <c r="P189" s="1">
        <v>1654</v>
      </c>
      <c r="Q189" s="1">
        <v>2541</v>
      </c>
      <c r="R189" s="1">
        <v>302</v>
      </c>
      <c r="S189" s="1">
        <v>592</v>
      </c>
      <c r="T189" s="1">
        <v>1771</v>
      </c>
      <c r="U189" s="1">
        <v>1114</v>
      </c>
      <c r="V189" s="1">
        <v>1472</v>
      </c>
      <c r="W189" s="1">
        <v>2701</v>
      </c>
      <c r="X189" s="1">
        <v>1465</v>
      </c>
      <c r="Y189" s="1">
        <v>748</v>
      </c>
      <c r="Z189" s="1">
        <v>3848</v>
      </c>
      <c r="AA189" s="1">
        <v>3776</v>
      </c>
      <c r="AB189" s="1">
        <v>1470</v>
      </c>
      <c r="AC189" s="1">
        <v>644</v>
      </c>
      <c r="AD189" s="1">
        <v>1799</v>
      </c>
      <c r="AE189" s="1">
        <v>2647</v>
      </c>
      <c r="AF189" s="1">
        <v>3668</v>
      </c>
      <c r="AG189" s="1">
        <v>1162</v>
      </c>
      <c r="AH189" s="1">
        <v>753</v>
      </c>
      <c r="AI189" s="1">
        <v>1988</v>
      </c>
      <c r="AJ189" s="1">
        <v>2167</v>
      </c>
      <c r="AK189" s="1">
        <v>1546</v>
      </c>
      <c r="AL189" s="1">
        <v>2695</v>
      </c>
      <c r="AM189" s="1">
        <v>7358</v>
      </c>
      <c r="AN189" s="1">
        <v>1392</v>
      </c>
      <c r="AO189" s="1">
        <v>1380</v>
      </c>
      <c r="AP189" s="1">
        <v>1084</v>
      </c>
      <c r="AQ189" s="1">
        <v>395</v>
      </c>
      <c r="AR189" s="1">
        <v>276</v>
      </c>
      <c r="AS189" s="1">
        <v>547</v>
      </c>
      <c r="AT189" s="1">
        <v>666</v>
      </c>
      <c r="AU189" s="1">
        <v>687</v>
      </c>
      <c r="AV189" s="1">
        <v>777</v>
      </c>
      <c r="AW189" s="1">
        <v>389</v>
      </c>
      <c r="AX189" s="1">
        <v>1745</v>
      </c>
      <c r="AY189" s="1">
        <v>5832</v>
      </c>
      <c r="AZ189" s="1">
        <v>14107</v>
      </c>
      <c r="BA189" s="1">
        <v>10394</v>
      </c>
      <c r="BB189" s="1">
        <v>2277</v>
      </c>
      <c r="BC189" s="1">
        <v>2474</v>
      </c>
      <c r="BD189" s="1">
        <v>3300</v>
      </c>
      <c r="BE189" s="1">
        <v>4663</v>
      </c>
      <c r="BF189" s="1">
        <v>3243</v>
      </c>
      <c r="BG189" s="1">
        <v>5157</v>
      </c>
      <c r="BH189" s="1">
        <v>8642</v>
      </c>
      <c r="BI189" s="1">
        <v>3073</v>
      </c>
      <c r="BJ189" s="1">
        <v>4040</v>
      </c>
      <c r="BK189" s="1">
        <v>6040</v>
      </c>
      <c r="BL189" s="1">
        <v>5363</v>
      </c>
      <c r="BM189" s="1">
        <v>3709</v>
      </c>
      <c r="BN189" s="1">
        <v>1757</v>
      </c>
      <c r="BO189" s="1">
        <v>2925</v>
      </c>
      <c r="BP189" s="1">
        <v>2233</v>
      </c>
      <c r="BQ189" s="1">
        <v>3693</v>
      </c>
    </row>
    <row r="190" spans="2:69" x14ac:dyDescent="0.2">
      <c r="B190" s="1">
        <f t="shared" si="2"/>
        <v>2021.92</v>
      </c>
      <c r="C190" s="1">
        <v>631.90881300000001</v>
      </c>
      <c r="D190" s="1">
        <v>914</v>
      </c>
      <c r="E190" s="1">
        <v>669</v>
      </c>
      <c r="F190" s="1">
        <v>925</v>
      </c>
      <c r="G190" s="1">
        <v>691</v>
      </c>
      <c r="H190" s="1">
        <v>1019</v>
      </c>
      <c r="I190" s="1">
        <v>661</v>
      </c>
      <c r="J190" s="1">
        <v>1244</v>
      </c>
      <c r="K190" s="1">
        <v>1612</v>
      </c>
      <c r="L190" s="1">
        <v>627</v>
      </c>
      <c r="M190" s="1">
        <v>868</v>
      </c>
      <c r="N190" s="1">
        <v>1025</v>
      </c>
      <c r="O190" s="1">
        <v>680</v>
      </c>
      <c r="P190" s="1">
        <v>1625</v>
      </c>
      <c r="Q190" s="1">
        <v>2413</v>
      </c>
      <c r="R190" s="1">
        <v>305</v>
      </c>
      <c r="S190" s="1">
        <v>552</v>
      </c>
      <c r="T190" s="1">
        <v>1939</v>
      </c>
      <c r="U190" s="1">
        <v>1104</v>
      </c>
      <c r="V190" s="1">
        <v>1547</v>
      </c>
      <c r="W190" s="1">
        <v>2847</v>
      </c>
      <c r="X190" s="1">
        <v>1391</v>
      </c>
      <c r="Y190" s="1">
        <v>737</v>
      </c>
      <c r="Z190" s="1">
        <v>3855</v>
      </c>
      <c r="AA190" s="1">
        <v>3776</v>
      </c>
      <c r="AB190" s="1">
        <v>1446</v>
      </c>
      <c r="AC190" s="1">
        <v>681</v>
      </c>
      <c r="AD190" s="1">
        <v>1779</v>
      </c>
      <c r="AE190" s="1">
        <v>2627</v>
      </c>
      <c r="AF190" s="1">
        <v>3718</v>
      </c>
      <c r="AG190" s="1">
        <v>1068</v>
      </c>
      <c r="AH190" s="1">
        <v>808</v>
      </c>
      <c r="AI190" s="1">
        <v>2041</v>
      </c>
      <c r="AJ190" s="1">
        <v>2147</v>
      </c>
      <c r="AK190" s="1">
        <v>1596</v>
      </c>
      <c r="AL190" s="1">
        <v>2646</v>
      </c>
      <c r="AM190" s="1">
        <v>7430</v>
      </c>
      <c r="AN190" s="1">
        <v>1344</v>
      </c>
      <c r="AO190" s="1">
        <v>1409</v>
      </c>
      <c r="AP190" s="1">
        <v>1100</v>
      </c>
      <c r="AQ190" s="1">
        <v>414</v>
      </c>
      <c r="AR190" s="1">
        <v>315</v>
      </c>
      <c r="AS190" s="1">
        <v>525</v>
      </c>
      <c r="AT190" s="1">
        <v>610</v>
      </c>
      <c r="AU190" s="1">
        <v>717</v>
      </c>
      <c r="AV190" s="1">
        <v>795</v>
      </c>
      <c r="AW190" s="1">
        <v>422</v>
      </c>
      <c r="AX190" s="1">
        <v>1665</v>
      </c>
      <c r="AY190" s="1">
        <v>5811</v>
      </c>
      <c r="AZ190" s="1">
        <v>14357</v>
      </c>
      <c r="BA190" s="1">
        <v>10599</v>
      </c>
      <c r="BB190" s="1">
        <v>2358</v>
      </c>
      <c r="BC190" s="1">
        <v>2431</v>
      </c>
      <c r="BD190" s="1">
        <v>3255</v>
      </c>
      <c r="BE190" s="1">
        <v>4649</v>
      </c>
      <c r="BF190" s="1">
        <v>3162</v>
      </c>
      <c r="BG190" s="1">
        <v>5215</v>
      </c>
      <c r="BH190" s="1">
        <v>8732</v>
      </c>
      <c r="BI190" s="1">
        <v>3110</v>
      </c>
      <c r="BJ190" s="1">
        <v>4199</v>
      </c>
      <c r="BK190" s="1">
        <v>6034</v>
      </c>
      <c r="BL190" s="1">
        <v>5482</v>
      </c>
      <c r="BM190" s="1">
        <v>3637</v>
      </c>
      <c r="BN190" s="1">
        <v>1869</v>
      </c>
      <c r="BO190" s="1">
        <v>2985</v>
      </c>
      <c r="BP190" s="1">
        <v>2119</v>
      </c>
      <c r="BQ190" s="1">
        <v>3613</v>
      </c>
    </row>
    <row r="191" spans="2:69" x14ac:dyDescent="0.2">
      <c r="B191" s="1">
        <f t="shared" si="2"/>
        <v>2036.1</v>
      </c>
      <c r="C191" s="1">
        <v>633.19451900000001</v>
      </c>
      <c r="D191" s="1">
        <v>918</v>
      </c>
      <c r="E191" s="1">
        <v>649</v>
      </c>
      <c r="F191" s="1">
        <v>930</v>
      </c>
      <c r="G191" s="1">
        <v>692</v>
      </c>
      <c r="H191" s="1">
        <v>1009</v>
      </c>
      <c r="I191" s="1">
        <v>705</v>
      </c>
      <c r="J191" s="1">
        <v>1249</v>
      </c>
      <c r="K191" s="1">
        <v>1595</v>
      </c>
      <c r="L191" s="1">
        <v>612</v>
      </c>
      <c r="M191" s="1">
        <v>839</v>
      </c>
      <c r="N191" s="1">
        <v>1027</v>
      </c>
      <c r="O191" s="1">
        <v>632</v>
      </c>
      <c r="P191" s="1">
        <v>1650</v>
      </c>
      <c r="Q191" s="1">
        <v>2437</v>
      </c>
      <c r="R191" s="1">
        <v>315</v>
      </c>
      <c r="S191" s="1">
        <v>557</v>
      </c>
      <c r="T191" s="1">
        <v>1994</v>
      </c>
      <c r="U191" s="1">
        <v>1114</v>
      </c>
      <c r="V191" s="1">
        <v>1610</v>
      </c>
      <c r="W191" s="1">
        <v>2799</v>
      </c>
      <c r="X191" s="1">
        <v>1398</v>
      </c>
      <c r="Y191" s="1">
        <v>769</v>
      </c>
      <c r="Z191" s="1">
        <v>3824</v>
      </c>
      <c r="AA191" s="1">
        <v>3889</v>
      </c>
      <c r="AB191" s="1">
        <v>1466</v>
      </c>
      <c r="AC191" s="1">
        <v>704</v>
      </c>
      <c r="AD191" s="1">
        <v>1806</v>
      </c>
      <c r="AE191" s="1">
        <v>2641</v>
      </c>
      <c r="AF191" s="1">
        <v>3756</v>
      </c>
      <c r="AG191" s="1">
        <v>1084</v>
      </c>
      <c r="AH191" s="1">
        <v>728</v>
      </c>
      <c r="AI191" s="1">
        <v>2015</v>
      </c>
      <c r="AJ191" s="1">
        <v>2217</v>
      </c>
      <c r="AK191" s="1">
        <v>1514</v>
      </c>
      <c r="AL191" s="1">
        <v>2715</v>
      </c>
      <c r="AM191" s="1">
        <v>7354</v>
      </c>
      <c r="AN191" s="1">
        <v>1425</v>
      </c>
      <c r="AO191" s="1">
        <v>1421</v>
      </c>
      <c r="AP191" s="1">
        <v>1120</v>
      </c>
      <c r="AQ191" s="1">
        <v>413</v>
      </c>
      <c r="AR191" s="1">
        <v>263</v>
      </c>
      <c r="AS191" s="1">
        <v>515</v>
      </c>
      <c r="AT191" s="1">
        <v>628</v>
      </c>
      <c r="AU191" s="1">
        <v>739</v>
      </c>
      <c r="AV191" s="1">
        <v>757</v>
      </c>
      <c r="AW191" s="1">
        <v>382</v>
      </c>
      <c r="AX191" s="1">
        <v>1747</v>
      </c>
      <c r="AY191" s="1">
        <v>5880</v>
      </c>
      <c r="AZ191" s="1">
        <v>14790</v>
      </c>
      <c r="BA191" s="1">
        <v>10512</v>
      </c>
      <c r="BB191" s="1">
        <v>2320</v>
      </c>
      <c r="BC191" s="1">
        <v>2477</v>
      </c>
      <c r="BD191" s="1">
        <v>3187</v>
      </c>
      <c r="BE191" s="1">
        <v>4454</v>
      </c>
      <c r="BF191" s="1">
        <v>3357</v>
      </c>
      <c r="BG191" s="1">
        <v>5178</v>
      </c>
      <c r="BH191" s="1">
        <v>8897</v>
      </c>
      <c r="BI191" s="1">
        <v>3112</v>
      </c>
      <c r="BJ191" s="1">
        <v>4140</v>
      </c>
      <c r="BK191" s="1">
        <v>6379</v>
      </c>
      <c r="BL191" s="1">
        <v>5412</v>
      </c>
      <c r="BM191" s="1">
        <v>3694</v>
      </c>
      <c r="BN191" s="1">
        <v>1848</v>
      </c>
      <c r="BO191" s="1">
        <v>3009</v>
      </c>
      <c r="BP191" s="1">
        <v>2075</v>
      </c>
      <c r="BQ191" s="1">
        <v>3796</v>
      </c>
    </row>
    <row r="192" spans="2:69" x14ac:dyDescent="0.2">
      <c r="B192" s="1">
        <f t="shared" si="2"/>
        <v>2053.06</v>
      </c>
      <c r="C192" s="1">
        <v>634.48071300000004</v>
      </c>
      <c r="D192" s="1">
        <v>881</v>
      </c>
      <c r="E192" s="1">
        <v>695</v>
      </c>
      <c r="F192" s="1">
        <v>1022</v>
      </c>
      <c r="G192" s="1">
        <v>774</v>
      </c>
      <c r="H192" s="1">
        <v>954</v>
      </c>
      <c r="I192" s="1">
        <v>668</v>
      </c>
      <c r="J192" s="1">
        <v>1292</v>
      </c>
      <c r="K192" s="1">
        <v>1558</v>
      </c>
      <c r="L192" s="1">
        <v>591</v>
      </c>
      <c r="M192" s="1">
        <v>857</v>
      </c>
      <c r="N192" s="1">
        <v>1021</v>
      </c>
      <c r="O192" s="1">
        <v>642</v>
      </c>
      <c r="P192" s="1">
        <v>1626</v>
      </c>
      <c r="Q192" s="1">
        <v>2508</v>
      </c>
      <c r="R192" s="1">
        <v>317</v>
      </c>
      <c r="S192" s="1">
        <v>579</v>
      </c>
      <c r="T192" s="1">
        <v>1968</v>
      </c>
      <c r="U192" s="1">
        <v>1131</v>
      </c>
      <c r="V192" s="1">
        <v>1625</v>
      </c>
      <c r="W192" s="1">
        <v>2746</v>
      </c>
      <c r="X192" s="1">
        <v>1374</v>
      </c>
      <c r="Y192" s="1">
        <v>730</v>
      </c>
      <c r="Z192" s="1">
        <v>3837</v>
      </c>
      <c r="AA192" s="1">
        <v>3957</v>
      </c>
      <c r="AB192" s="1">
        <v>1444</v>
      </c>
      <c r="AC192" s="1">
        <v>721</v>
      </c>
      <c r="AD192" s="1">
        <v>1838</v>
      </c>
      <c r="AE192" s="1">
        <v>2538</v>
      </c>
      <c r="AF192" s="1">
        <v>3762</v>
      </c>
      <c r="AG192" s="1">
        <v>1150</v>
      </c>
      <c r="AH192" s="1">
        <v>843</v>
      </c>
      <c r="AI192" s="1">
        <v>2056</v>
      </c>
      <c r="AJ192" s="1">
        <v>2276</v>
      </c>
      <c r="AK192" s="1">
        <v>1645</v>
      </c>
      <c r="AL192" s="1">
        <v>2823</v>
      </c>
      <c r="AM192" s="1">
        <v>7088</v>
      </c>
      <c r="AN192" s="1">
        <v>1441</v>
      </c>
      <c r="AO192" s="1">
        <v>1442</v>
      </c>
      <c r="AP192" s="1">
        <v>1176</v>
      </c>
      <c r="AQ192" s="1">
        <v>385</v>
      </c>
      <c r="AR192" s="1">
        <v>257</v>
      </c>
      <c r="AS192" s="1">
        <v>536</v>
      </c>
      <c r="AT192" s="1">
        <v>658</v>
      </c>
      <c r="AU192" s="1">
        <v>748</v>
      </c>
      <c r="AV192" s="1">
        <v>806</v>
      </c>
      <c r="AW192" s="1">
        <v>394</v>
      </c>
      <c r="AX192" s="1">
        <v>1654</v>
      </c>
      <c r="AY192" s="1">
        <v>5815</v>
      </c>
      <c r="AZ192" s="1">
        <v>15209</v>
      </c>
      <c r="BA192" s="1">
        <v>10595</v>
      </c>
      <c r="BB192" s="1">
        <v>2218</v>
      </c>
      <c r="BC192" s="1">
        <v>2461</v>
      </c>
      <c r="BD192" s="1">
        <v>3149</v>
      </c>
      <c r="BE192" s="1">
        <v>4400</v>
      </c>
      <c r="BF192" s="1">
        <v>3232</v>
      </c>
      <c r="BG192" s="1">
        <v>5234</v>
      </c>
      <c r="BH192" s="1">
        <v>8879</v>
      </c>
      <c r="BI192" s="1">
        <v>3057</v>
      </c>
      <c r="BJ192" s="1">
        <v>4301</v>
      </c>
      <c r="BK192" s="1">
        <v>6332</v>
      </c>
      <c r="BL192" s="1">
        <v>5535</v>
      </c>
      <c r="BM192" s="1">
        <v>3853</v>
      </c>
      <c r="BN192" s="1">
        <v>2036</v>
      </c>
      <c r="BO192" s="1">
        <v>3056</v>
      </c>
      <c r="BP192" s="1">
        <v>2026</v>
      </c>
      <c r="BQ192" s="1">
        <v>3767</v>
      </c>
    </row>
    <row r="193" spans="2:69" x14ac:dyDescent="0.2">
      <c r="B193" s="1">
        <f t="shared" si="2"/>
        <v>2050.5</v>
      </c>
      <c r="C193" s="1">
        <v>635.76727300000005</v>
      </c>
      <c r="D193" s="1">
        <v>861</v>
      </c>
      <c r="E193" s="1">
        <v>685</v>
      </c>
      <c r="F193" s="1">
        <v>929</v>
      </c>
      <c r="G193" s="1">
        <v>715</v>
      </c>
      <c r="H193" s="1">
        <v>1040</v>
      </c>
      <c r="I193" s="1">
        <v>677</v>
      </c>
      <c r="J193" s="1">
        <v>1255</v>
      </c>
      <c r="K193" s="1">
        <v>1570</v>
      </c>
      <c r="L193" s="1">
        <v>594</v>
      </c>
      <c r="M193" s="1">
        <v>832</v>
      </c>
      <c r="N193" s="1">
        <v>1086</v>
      </c>
      <c r="O193" s="1">
        <v>654</v>
      </c>
      <c r="P193" s="1">
        <v>1653</v>
      </c>
      <c r="Q193" s="1">
        <v>2507</v>
      </c>
      <c r="R193" s="1">
        <v>302</v>
      </c>
      <c r="S193" s="1">
        <v>567</v>
      </c>
      <c r="T193" s="1">
        <v>2089</v>
      </c>
      <c r="U193" s="1">
        <v>1163</v>
      </c>
      <c r="V193" s="1">
        <v>1629</v>
      </c>
      <c r="W193" s="1">
        <v>2710</v>
      </c>
      <c r="X193" s="1">
        <v>1347</v>
      </c>
      <c r="Y193" s="1">
        <v>685</v>
      </c>
      <c r="Z193" s="1">
        <v>3815</v>
      </c>
      <c r="AA193" s="1">
        <v>3968</v>
      </c>
      <c r="AB193" s="1">
        <v>1427</v>
      </c>
      <c r="AC193" s="1">
        <v>693</v>
      </c>
      <c r="AD193" s="1">
        <v>1792</v>
      </c>
      <c r="AE193" s="1">
        <v>2662</v>
      </c>
      <c r="AF193" s="1">
        <v>3714</v>
      </c>
      <c r="AG193" s="1">
        <v>1140</v>
      </c>
      <c r="AH193" s="1">
        <v>755</v>
      </c>
      <c r="AI193" s="1">
        <v>2043</v>
      </c>
      <c r="AJ193" s="1">
        <v>2315</v>
      </c>
      <c r="AK193" s="1">
        <v>1689</v>
      </c>
      <c r="AL193" s="1">
        <v>2856</v>
      </c>
      <c r="AM193" s="1">
        <v>7301</v>
      </c>
      <c r="AN193" s="1">
        <v>1462</v>
      </c>
      <c r="AO193" s="1">
        <v>1425</v>
      </c>
      <c r="AP193" s="1">
        <v>1134</v>
      </c>
      <c r="AQ193" s="1">
        <v>403</v>
      </c>
      <c r="AR193" s="1">
        <v>265</v>
      </c>
      <c r="AS193" s="1">
        <v>525</v>
      </c>
      <c r="AT193" s="1">
        <v>632</v>
      </c>
      <c r="AU193" s="1">
        <v>720</v>
      </c>
      <c r="AV193" s="1">
        <v>805</v>
      </c>
      <c r="AW193" s="1">
        <v>379</v>
      </c>
      <c r="AX193" s="1">
        <v>1670</v>
      </c>
      <c r="AY193" s="1">
        <v>5658</v>
      </c>
      <c r="AZ193" s="1">
        <v>15016</v>
      </c>
      <c r="BA193" s="1">
        <v>10711</v>
      </c>
      <c r="BB193" s="1">
        <v>2253</v>
      </c>
      <c r="BC193" s="1">
        <v>2419</v>
      </c>
      <c r="BD193" s="1">
        <v>3061</v>
      </c>
      <c r="BE193" s="1">
        <v>4296</v>
      </c>
      <c r="BF193" s="1">
        <v>3171</v>
      </c>
      <c r="BG193" s="1">
        <v>5227</v>
      </c>
      <c r="BH193" s="1">
        <v>9023</v>
      </c>
      <c r="BI193" s="1">
        <v>3185</v>
      </c>
      <c r="BJ193" s="1">
        <v>4302</v>
      </c>
      <c r="BK193" s="1">
        <v>6405</v>
      </c>
      <c r="BL193" s="1">
        <v>5492</v>
      </c>
      <c r="BM193" s="1">
        <v>3764</v>
      </c>
      <c r="BN193" s="1">
        <v>1851</v>
      </c>
      <c r="BO193" s="1">
        <v>3214</v>
      </c>
      <c r="BP193" s="1">
        <v>2072</v>
      </c>
      <c r="BQ193" s="1">
        <v>3801</v>
      </c>
    </row>
    <row r="194" spans="2:69" x14ac:dyDescent="0.2">
      <c r="B194" s="1">
        <f t="shared" si="2"/>
        <v>2052.2600000000002</v>
      </c>
      <c r="C194" s="1">
        <v>637.05438200000003</v>
      </c>
      <c r="D194" s="1">
        <v>872</v>
      </c>
      <c r="E194" s="1">
        <v>653</v>
      </c>
      <c r="F194" s="1">
        <v>931</v>
      </c>
      <c r="G194" s="1">
        <v>698</v>
      </c>
      <c r="H194" s="1">
        <v>1030</v>
      </c>
      <c r="I194" s="1">
        <v>650</v>
      </c>
      <c r="J194" s="1">
        <v>1254</v>
      </c>
      <c r="K194" s="1">
        <v>1544</v>
      </c>
      <c r="L194" s="1">
        <v>586</v>
      </c>
      <c r="M194" s="1">
        <v>764</v>
      </c>
      <c r="N194" s="1">
        <v>956</v>
      </c>
      <c r="O194" s="1">
        <v>647</v>
      </c>
      <c r="P194" s="1">
        <v>1605</v>
      </c>
      <c r="Q194" s="1">
        <v>2416</v>
      </c>
      <c r="R194" s="1">
        <v>301</v>
      </c>
      <c r="S194" s="1">
        <v>588</v>
      </c>
      <c r="T194" s="1">
        <v>1997</v>
      </c>
      <c r="U194" s="1">
        <v>1136</v>
      </c>
      <c r="V194" s="1">
        <v>1732</v>
      </c>
      <c r="W194" s="1">
        <v>2786</v>
      </c>
      <c r="X194" s="1">
        <v>1327</v>
      </c>
      <c r="Y194" s="1">
        <v>680</v>
      </c>
      <c r="Z194" s="1">
        <v>3881</v>
      </c>
      <c r="AA194" s="1">
        <v>4039</v>
      </c>
      <c r="AB194" s="1">
        <v>1437</v>
      </c>
      <c r="AC194" s="1">
        <v>661</v>
      </c>
      <c r="AD194" s="1">
        <v>1858</v>
      </c>
      <c r="AE194" s="1">
        <v>2701</v>
      </c>
      <c r="AF194" s="1">
        <v>3864</v>
      </c>
      <c r="AG194" s="1">
        <v>1068</v>
      </c>
      <c r="AH194" s="1">
        <v>759</v>
      </c>
      <c r="AI194" s="1">
        <v>1904</v>
      </c>
      <c r="AJ194" s="1">
        <v>2414</v>
      </c>
      <c r="AK194" s="1">
        <v>1719</v>
      </c>
      <c r="AL194" s="1">
        <v>2853</v>
      </c>
      <c r="AM194" s="1">
        <v>7245</v>
      </c>
      <c r="AN194" s="1">
        <v>1460</v>
      </c>
      <c r="AO194" s="1">
        <v>1500</v>
      </c>
      <c r="AP194" s="1">
        <v>1174</v>
      </c>
      <c r="AQ194" s="1">
        <v>405</v>
      </c>
      <c r="AR194" s="1">
        <v>309</v>
      </c>
      <c r="AS194" s="1">
        <v>564</v>
      </c>
      <c r="AT194" s="1">
        <v>649</v>
      </c>
      <c r="AU194" s="1">
        <v>735</v>
      </c>
      <c r="AV194" s="1">
        <v>826</v>
      </c>
      <c r="AW194" s="1">
        <v>409</v>
      </c>
      <c r="AX194" s="1">
        <v>1636</v>
      </c>
      <c r="AY194" s="1">
        <v>5572</v>
      </c>
      <c r="AZ194" s="1">
        <v>15334</v>
      </c>
      <c r="BA194" s="1">
        <v>10484</v>
      </c>
      <c r="BB194" s="1">
        <v>2199</v>
      </c>
      <c r="BC194" s="1">
        <v>2412</v>
      </c>
      <c r="BD194" s="1">
        <v>3196</v>
      </c>
      <c r="BE194" s="1">
        <v>4266</v>
      </c>
      <c r="BF194" s="1">
        <v>3315</v>
      </c>
      <c r="BG194" s="1">
        <v>5175</v>
      </c>
      <c r="BH194" s="1">
        <v>8856</v>
      </c>
      <c r="BI194" s="1">
        <v>3098</v>
      </c>
      <c r="BJ194" s="1">
        <v>4270</v>
      </c>
      <c r="BK194" s="1">
        <v>6595</v>
      </c>
      <c r="BL194" s="1">
        <v>5876</v>
      </c>
      <c r="BM194" s="1">
        <v>3815</v>
      </c>
      <c r="BN194" s="1">
        <v>1832</v>
      </c>
      <c r="BO194" s="1">
        <v>3091</v>
      </c>
      <c r="BP194" s="1">
        <v>2054</v>
      </c>
      <c r="BQ194" s="1">
        <v>3772</v>
      </c>
    </row>
    <row r="195" spans="2:69" x14ac:dyDescent="0.2">
      <c r="B195" s="1">
        <f t="shared" si="2"/>
        <v>2070.4</v>
      </c>
      <c r="C195" s="1">
        <v>638.34198000000004</v>
      </c>
      <c r="D195" s="1">
        <v>907</v>
      </c>
      <c r="E195" s="1">
        <v>694</v>
      </c>
      <c r="F195" s="1">
        <v>958</v>
      </c>
      <c r="G195" s="1">
        <v>723</v>
      </c>
      <c r="H195" s="1">
        <v>1070</v>
      </c>
      <c r="I195" s="1">
        <v>648</v>
      </c>
      <c r="J195" s="1">
        <v>1287</v>
      </c>
      <c r="K195" s="1">
        <v>1503</v>
      </c>
      <c r="L195" s="1">
        <v>572</v>
      </c>
      <c r="M195" s="1">
        <v>820</v>
      </c>
      <c r="N195" s="1">
        <v>1123</v>
      </c>
      <c r="O195" s="1">
        <v>642</v>
      </c>
      <c r="P195" s="1">
        <v>1587</v>
      </c>
      <c r="Q195" s="1">
        <v>2400</v>
      </c>
      <c r="R195" s="1">
        <v>360</v>
      </c>
      <c r="S195" s="1">
        <v>552</v>
      </c>
      <c r="T195" s="1">
        <v>2181</v>
      </c>
      <c r="U195" s="1">
        <v>1136</v>
      </c>
      <c r="V195" s="1">
        <v>1681</v>
      </c>
      <c r="W195" s="1">
        <v>2783</v>
      </c>
      <c r="X195" s="1">
        <v>1419</v>
      </c>
      <c r="Y195" s="1">
        <v>711</v>
      </c>
      <c r="Z195" s="1">
        <v>3829</v>
      </c>
      <c r="AA195" s="1">
        <v>3941</v>
      </c>
      <c r="AB195" s="1">
        <v>1434</v>
      </c>
      <c r="AC195" s="1">
        <v>679</v>
      </c>
      <c r="AD195" s="1">
        <v>1742</v>
      </c>
      <c r="AE195" s="1">
        <v>2501</v>
      </c>
      <c r="AF195" s="1">
        <v>3770</v>
      </c>
      <c r="AG195" s="1">
        <v>1036</v>
      </c>
      <c r="AH195" s="1">
        <v>790</v>
      </c>
      <c r="AI195" s="1">
        <v>2031</v>
      </c>
      <c r="AJ195" s="1">
        <v>2422</v>
      </c>
      <c r="AK195" s="1">
        <v>1752</v>
      </c>
      <c r="AL195" s="1">
        <v>2897</v>
      </c>
      <c r="AM195" s="1">
        <v>7352</v>
      </c>
      <c r="AN195" s="1">
        <v>1439</v>
      </c>
      <c r="AO195" s="1">
        <v>1421</v>
      </c>
      <c r="AP195" s="1">
        <v>1171</v>
      </c>
      <c r="AQ195" s="1">
        <v>425</v>
      </c>
      <c r="AR195" s="1">
        <v>294</v>
      </c>
      <c r="AS195" s="1">
        <v>554</v>
      </c>
      <c r="AT195" s="1">
        <v>651</v>
      </c>
      <c r="AU195" s="1">
        <v>766</v>
      </c>
      <c r="AV195" s="1">
        <v>818</v>
      </c>
      <c r="AW195" s="1">
        <v>431</v>
      </c>
      <c r="AX195" s="1">
        <v>1664</v>
      </c>
      <c r="AY195" s="1">
        <v>5650</v>
      </c>
      <c r="AZ195" s="1">
        <v>15792</v>
      </c>
      <c r="BA195" s="1">
        <v>10511</v>
      </c>
      <c r="BB195" s="1">
        <v>2046</v>
      </c>
      <c r="BC195" s="1">
        <v>2467</v>
      </c>
      <c r="BD195" s="1">
        <v>3017</v>
      </c>
      <c r="BE195" s="1">
        <v>4198</v>
      </c>
      <c r="BF195" s="1">
        <v>3194</v>
      </c>
      <c r="BG195" s="1">
        <v>5402</v>
      </c>
      <c r="BH195" s="1">
        <v>8785</v>
      </c>
      <c r="BI195" s="1">
        <v>3275</v>
      </c>
      <c r="BJ195" s="1">
        <v>4416</v>
      </c>
      <c r="BK195" s="1">
        <v>6647</v>
      </c>
      <c r="BL195" s="1">
        <v>5772</v>
      </c>
      <c r="BM195" s="1">
        <v>3837</v>
      </c>
      <c r="BN195" s="1">
        <v>1916</v>
      </c>
      <c r="BO195" s="1">
        <v>3051</v>
      </c>
      <c r="BP195" s="1">
        <v>2038</v>
      </c>
      <c r="BQ195" s="1">
        <v>3779</v>
      </c>
    </row>
    <row r="196" spans="2:69" x14ac:dyDescent="0.2">
      <c r="B196" s="1">
        <f t="shared" ref="B196:B259" si="3">AVERAGE(D196:BA196)</f>
        <v>2063.14</v>
      </c>
      <c r="C196" s="1">
        <v>639.63012700000002</v>
      </c>
      <c r="D196" s="1">
        <v>859</v>
      </c>
      <c r="E196" s="1">
        <v>647</v>
      </c>
      <c r="F196" s="1">
        <v>998</v>
      </c>
      <c r="G196" s="1">
        <v>721</v>
      </c>
      <c r="H196" s="1">
        <v>1038</v>
      </c>
      <c r="I196" s="1">
        <v>662</v>
      </c>
      <c r="J196" s="1">
        <v>1296</v>
      </c>
      <c r="K196" s="1">
        <v>1548</v>
      </c>
      <c r="L196" s="1">
        <v>590</v>
      </c>
      <c r="M196" s="1">
        <v>744</v>
      </c>
      <c r="N196" s="1">
        <v>1077</v>
      </c>
      <c r="O196" s="1">
        <v>649</v>
      </c>
      <c r="P196" s="1">
        <v>1551</v>
      </c>
      <c r="Q196" s="1">
        <v>2465</v>
      </c>
      <c r="R196" s="1">
        <v>342</v>
      </c>
      <c r="S196" s="1">
        <v>528</v>
      </c>
      <c r="T196" s="1">
        <v>2215</v>
      </c>
      <c r="U196" s="1">
        <v>1052</v>
      </c>
      <c r="V196" s="1">
        <v>1749</v>
      </c>
      <c r="W196" s="1">
        <v>2701</v>
      </c>
      <c r="X196" s="1">
        <v>1366</v>
      </c>
      <c r="Y196" s="1">
        <v>701</v>
      </c>
      <c r="Z196" s="1">
        <v>3857</v>
      </c>
      <c r="AA196" s="1">
        <v>4022</v>
      </c>
      <c r="AB196" s="1">
        <v>1478</v>
      </c>
      <c r="AC196" s="1">
        <v>621</v>
      </c>
      <c r="AD196" s="1">
        <v>1702</v>
      </c>
      <c r="AE196" s="1">
        <v>2529</v>
      </c>
      <c r="AF196" s="1">
        <v>3890</v>
      </c>
      <c r="AG196" s="1">
        <v>1031</v>
      </c>
      <c r="AH196" s="1">
        <v>745</v>
      </c>
      <c r="AI196" s="1">
        <v>1928</v>
      </c>
      <c r="AJ196" s="1">
        <v>2470</v>
      </c>
      <c r="AK196" s="1">
        <v>1730</v>
      </c>
      <c r="AL196" s="1">
        <v>2864</v>
      </c>
      <c r="AM196" s="1">
        <v>7266</v>
      </c>
      <c r="AN196" s="1">
        <v>1560</v>
      </c>
      <c r="AO196" s="1">
        <v>1415</v>
      </c>
      <c r="AP196" s="1">
        <v>1216</v>
      </c>
      <c r="AQ196" s="1">
        <v>457</v>
      </c>
      <c r="AR196" s="1">
        <v>317</v>
      </c>
      <c r="AS196" s="1">
        <v>586</v>
      </c>
      <c r="AT196" s="1">
        <v>659</v>
      </c>
      <c r="AU196" s="1">
        <v>753</v>
      </c>
      <c r="AV196" s="1">
        <v>849</v>
      </c>
      <c r="AW196" s="1">
        <v>406</v>
      </c>
      <c r="AX196" s="1">
        <v>1719</v>
      </c>
      <c r="AY196" s="1">
        <v>5418</v>
      </c>
      <c r="AZ196" s="1">
        <v>15819</v>
      </c>
      <c r="BA196" s="1">
        <v>10351</v>
      </c>
      <c r="BB196" s="1">
        <v>2187</v>
      </c>
      <c r="BC196" s="1">
        <v>2456</v>
      </c>
      <c r="BD196" s="1">
        <v>3043</v>
      </c>
      <c r="BE196" s="1">
        <v>4290</v>
      </c>
      <c r="BF196" s="1">
        <v>3255</v>
      </c>
      <c r="BG196" s="1">
        <v>5203</v>
      </c>
      <c r="BH196" s="1">
        <v>8751</v>
      </c>
      <c r="BI196" s="1">
        <v>3285</v>
      </c>
      <c r="BJ196" s="1">
        <v>4442</v>
      </c>
      <c r="BK196" s="1">
        <v>6696</v>
      </c>
      <c r="BL196" s="1">
        <v>5826</v>
      </c>
      <c r="BM196" s="1">
        <v>3942</v>
      </c>
      <c r="BN196" s="1">
        <v>1957</v>
      </c>
      <c r="BO196" s="1">
        <v>3087</v>
      </c>
      <c r="BP196" s="1">
        <v>2026</v>
      </c>
      <c r="BQ196" s="1">
        <v>3796</v>
      </c>
    </row>
    <row r="197" spans="2:69" x14ac:dyDescent="0.2">
      <c r="B197" s="1">
        <f t="shared" si="3"/>
        <v>2051.7600000000002</v>
      </c>
      <c r="C197" s="1">
        <v>640.91857900000002</v>
      </c>
      <c r="D197" s="1">
        <v>866</v>
      </c>
      <c r="E197" s="1">
        <v>695</v>
      </c>
      <c r="F197" s="1">
        <v>959</v>
      </c>
      <c r="G197" s="1">
        <v>710</v>
      </c>
      <c r="H197" s="1">
        <v>980</v>
      </c>
      <c r="I197" s="1">
        <v>595</v>
      </c>
      <c r="J197" s="1">
        <v>1271</v>
      </c>
      <c r="K197" s="1">
        <v>1537</v>
      </c>
      <c r="L197" s="1">
        <v>595</v>
      </c>
      <c r="M197" s="1">
        <v>735</v>
      </c>
      <c r="N197" s="1">
        <v>1098</v>
      </c>
      <c r="O197" s="1">
        <v>658</v>
      </c>
      <c r="P197" s="1">
        <v>1544</v>
      </c>
      <c r="Q197" s="1">
        <v>2413</v>
      </c>
      <c r="R197" s="1">
        <v>310</v>
      </c>
      <c r="S197" s="1">
        <v>551</v>
      </c>
      <c r="T197" s="1">
        <v>2230</v>
      </c>
      <c r="U197" s="1">
        <v>1062</v>
      </c>
      <c r="V197" s="1">
        <v>1772</v>
      </c>
      <c r="W197" s="1">
        <v>2705</v>
      </c>
      <c r="X197" s="1">
        <v>1307</v>
      </c>
      <c r="Y197" s="1">
        <v>704</v>
      </c>
      <c r="Z197" s="1">
        <v>3906</v>
      </c>
      <c r="AA197" s="1">
        <v>3899</v>
      </c>
      <c r="AB197" s="1">
        <v>1423</v>
      </c>
      <c r="AC197" s="1">
        <v>686</v>
      </c>
      <c r="AD197" s="1">
        <v>1713</v>
      </c>
      <c r="AE197" s="1">
        <v>2549</v>
      </c>
      <c r="AF197" s="1">
        <v>3844</v>
      </c>
      <c r="AG197" s="1">
        <v>954</v>
      </c>
      <c r="AH197" s="1">
        <v>754</v>
      </c>
      <c r="AI197" s="1">
        <v>1920</v>
      </c>
      <c r="AJ197" s="1">
        <v>2352</v>
      </c>
      <c r="AK197" s="1">
        <v>1785</v>
      </c>
      <c r="AL197" s="1">
        <v>2921</v>
      </c>
      <c r="AM197" s="1">
        <v>7393</v>
      </c>
      <c r="AN197" s="1">
        <v>1503</v>
      </c>
      <c r="AO197" s="1">
        <v>1340</v>
      </c>
      <c r="AP197" s="1">
        <v>1217</v>
      </c>
      <c r="AQ197" s="1">
        <v>408</v>
      </c>
      <c r="AR197" s="1">
        <v>290</v>
      </c>
      <c r="AS197" s="1">
        <v>569</v>
      </c>
      <c r="AT197" s="1">
        <v>682</v>
      </c>
      <c r="AU197" s="1">
        <v>755</v>
      </c>
      <c r="AV197" s="1">
        <v>864</v>
      </c>
      <c r="AW197" s="1">
        <v>397</v>
      </c>
      <c r="AX197" s="1">
        <v>1604</v>
      </c>
      <c r="AY197" s="1">
        <v>5390</v>
      </c>
      <c r="AZ197" s="1">
        <v>15868</v>
      </c>
      <c r="BA197" s="1">
        <v>10305</v>
      </c>
      <c r="BB197" s="1">
        <v>2122</v>
      </c>
      <c r="BC197" s="1">
        <v>2506</v>
      </c>
      <c r="BD197" s="1">
        <v>3060</v>
      </c>
      <c r="BE197" s="1">
        <v>4270</v>
      </c>
      <c r="BF197" s="1">
        <v>3271</v>
      </c>
      <c r="BG197" s="1">
        <v>5144</v>
      </c>
      <c r="BH197" s="1">
        <v>8764</v>
      </c>
      <c r="BI197" s="1">
        <v>3203</v>
      </c>
      <c r="BJ197" s="1">
        <v>4600</v>
      </c>
      <c r="BK197" s="1">
        <v>6823</v>
      </c>
      <c r="BL197" s="1">
        <v>5658</v>
      </c>
      <c r="BM197" s="1">
        <v>3831</v>
      </c>
      <c r="BN197" s="1">
        <v>1960</v>
      </c>
      <c r="BO197" s="1">
        <v>3094</v>
      </c>
      <c r="BP197" s="1">
        <v>1898</v>
      </c>
      <c r="BQ197" s="1">
        <v>3793</v>
      </c>
    </row>
    <row r="198" spans="2:69" x14ac:dyDescent="0.2">
      <c r="B198" s="1">
        <f t="shared" si="3"/>
        <v>2053.86</v>
      </c>
      <c r="C198" s="1">
        <v>642.20770300000004</v>
      </c>
      <c r="D198" s="1">
        <v>841</v>
      </c>
      <c r="E198" s="1">
        <v>665</v>
      </c>
      <c r="F198" s="1">
        <v>918</v>
      </c>
      <c r="G198" s="1">
        <v>695</v>
      </c>
      <c r="H198" s="1">
        <v>1003</v>
      </c>
      <c r="I198" s="1">
        <v>616</v>
      </c>
      <c r="J198" s="1">
        <v>1308</v>
      </c>
      <c r="K198" s="1">
        <v>1488</v>
      </c>
      <c r="L198" s="1">
        <v>582</v>
      </c>
      <c r="M198" s="1">
        <v>695</v>
      </c>
      <c r="N198" s="1">
        <v>1087</v>
      </c>
      <c r="O198" s="1">
        <v>597</v>
      </c>
      <c r="P198" s="1">
        <v>1478</v>
      </c>
      <c r="Q198" s="1">
        <v>2357</v>
      </c>
      <c r="R198" s="1">
        <v>314</v>
      </c>
      <c r="S198" s="1">
        <v>620</v>
      </c>
      <c r="T198" s="1">
        <v>2418</v>
      </c>
      <c r="U198" s="1">
        <v>1106</v>
      </c>
      <c r="V198" s="1">
        <v>1656</v>
      </c>
      <c r="W198" s="1">
        <v>2587</v>
      </c>
      <c r="X198" s="1">
        <v>1387</v>
      </c>
      <c r="Y198" s="1">
        <v>708</v>
      </c>
      <c r="Z198" s="1">
        <v>3928</v>
      </c>
      <c r="AA198" s="1">
        <v>3841</v>
      </c>
      <c r="AB198" s="1">
        <v>1504</v>
      </c>
      <c r="AC198" s="1">
        <v>644</v>
      </c>
      <c r="AD198" s="1">
        <v>1736</v>
      </c>
      <c r="AE198" s="1">
        <v>2471</v>
      </c>
      <c r="AF198" s="1">
        <v>3855</v>
      </c>
      <c r="AG198" s="1">
        <v>971</v>
      </c>
      <c r="AH198" s="1">
        <v>799</v>
      </c>
      <c r="AI198" s="1">
        <v>2008</v>
      </c>
      <c r="AJ198" s="1">
        <v>2424</v>
      </c>
      <c r="AK198" s="1">
        <v>1778</v>
      </c>
      <c r="AL198" s="1">
        <v>2988</v>
      </c>
      <c r="AM198" s="1">
        <v>7264</v>
      </c>
      <c r="AN198" s="1">
        <v>1477</v>
      </c>
      <c r="AO198" s="1">
        <v>1403</v>
      </c>
      <c r="AP198" s="1">
        <v>1306</v>
      </c>
      <c r="AQ198" s="1">
        <v>398</v>
      </c>
      <c r="AR198" s="1">
        <v>287</v>
      </c>
      <c r="AS198" s="1">
        <v>644</v>
      </c>
      <c r="AT198" s="1">
        <v>721</v>
      </c>
      <c r="AU198" s="1">
        <v>786</v>
      </c>
      <c r="AV198" s="1">
        <v>833</v>
      </c>
      <c r="AW198" s="1">
        <v>470</v>
      </c>
      <c r="AX198" s="1">
        <v>1594</v>
      </c>
      <c r="AY198" s="1">
        <v>5533</v>
      </c>
      <c r="AZ198" s="1">
        <v>15720</v>
      </c>
      <c r="BA198" s="1">
        <v>10184</v>
      </c>
      <c r="BB198" s="1">
        <v>2010</v>
      </c>
      <c r="BC198" s="1">
        <v>2598</v>
      </c>
      <c r="BD198" s="1">
        <v>3073</v>
      </c>
      <c r="BE198" s="1">
        <v>4268</v>
      </c>
      <c r="BF198" s="1">
        <v>3201</v>
      </c>
      <c r="BG198" s="1">
        <v>5149</v>
      </c>
      <c r="BH198" s="1">
        <v>8777</v>
      </c>
      <c r="BI198" s="1">
        <v>3192</v>
      </c>
      <c r="BJ198" s="1">
        <v>4454</v>
      </c>
      <c r="BK198" s="1">
        <v>6709</v>
      </c>
      <c r="BL198" s="1">
        <v>5741</v>
      </c>
      <c r="BM198" s="1">
        <v>3850</v>
      </c>
      <c r="BN198" s="1">
        <v>1886</v>
      </c>
      <c r="BO198" s="1">
        <v>3053</v>
      </c>
      <c r="BP198" s="1">
        <v>2001</v>
      </c>
      <c r="BQ198" s="1">
        <v>3593</v>
      </c>
    </row>
    <row r="199" spans="2:69" x14ac:dyDescent="0.2">
      <c r="B199" s="1">
        <f t="shared" si="3"/>
        <v>2041.52</v>
      </c>
      <c r="C199" s="1">
        <v>643.49719200000004</v>
      </c>
      <c r="D199" s="1">
        <v>850</v>
      </c>
      <c r="E199" s="1">
        <v>650</v>
      </c>
      <c r="F199" s="1">
        <v>920</v>
      </c>
      <c r="G199" s="1">
        <v>670</v>
      </c>
      <c r="H199" s="1">
        <v>1060</v>
      </c>
      <c r="I199" s="1">
        <v>605</v>
      </c>
      <c r="J199" s="1">
        <v>1232</v>
      </c>
      <c r="K199" s="1">
        <v>1573</v>
      </c>
      <c r="L199" s="1">
        <v>542</v>
      </c>
      <c r="M199" s="1">
        <v>766</v>
      </c>
      <c r="N199" s="1">
        <v>1101</v>
      </c>
      <c r="O199" s="1">
        <v>575</v>
      </c>
      <c r="P199" s="1">
        <v>1425</v>
      </c>
      <c r="Q199" s="1">
        <v>2354</v>
      </c>
      <c r="R199" s="1">
        <v>277</v>
      </c>
      <c r="S199" s="1">
        <v>543</v>
      </c>
      <c r="T199" s="1">
        <v>2368</v>
      </c>
      <c r="U199" s="1">
        <v>1059</v>
      </c>
      <c r="V199" s="1">
        <v>1677</v>
      </c>
      <c r="W199" s="1">
        <v>2459</v>
      </c>
      <c r="X199" s="1">
        <v>1332</v>
      </c>
      <c r="Y199" s="1">
        <v>670</v>
      </c>
      <c r="Z199" s="1">
        <v>3820</v>
      </c>
      <c r="AA199" s="1">
        <v>4025</v>
      </c>
      <c r="AB199" s="1">
        <v>1410</v>
      </c>
      <c r="AC199" s="1">
        <v>661</v>
      </c>
      <c r="AD199" s="1">
        <v>1618</v>
      </c>
      <c r="AE199" s="1">
        <v>2436</v>
      </c>
      <c r="AF199" s="1">
        <v>3874</v>
      </c>
      <c r="AG199" s="1">
        <v>960</v>
      </c>
      <c r="AH199" s="1">
        <v>648</v>
      </c>
      <c r="AI199" s="1">
        <v>2053</v>
      </c>
      <c r="AJ199" s="1">
        <v>2410</v>
      </c>
      <c r="AK199" s="1">
        <v>1763</v>
      </c>
      <c r="AL199" s="1">
        <v>3056</v>
      </c>
      <c r="AM199" s="1">
        <v>7424</v>
      </c>
      <c r="AN199" s="1">
        <v>1502</v>
      </c>
      <c r="AO199" s="1">
        <v>1394</v>
      </c>
      <c r="AP199" s="1">
        <v>1206</v>
      </c>
      <c r="AQ199" s="1">
        <v>432</v>
      </c>
      <c r="AR199" s="1">
        <v>286</v>
      </c>
      <c r="AS199" s="1">
        <v>556</v>
      </c>
      <c r="AT199" s="1">
        <v>703</v>
      </c>
      <c r="AU199" s="1">
        <v>737</v>
      </c>
      <c r="AV199" s="1">
        <v>846</v>
      </c>
      <c r="AW199" s="1">
        <v>428</v>
      </c>
      <c r="AX199" s="1">
        <v>1641</v>
      </c>
      <c r="AY199" s="1">
        <v>5498</v>
      </c>
      <c r="AZ199" s="1">
        <v>15797</v>
      </c>
      <c r="BA199" s="1">
        <v>10184</v>
      </c>
      <c r="BB199" s="1">
        <v>2051</v>
      </c>
      <c r="BC199" s="1">
        <v>2533</v>
      </c>
      <c r="BD199" s="1">
        <v>2907</v>
      </c>
      <c r="BE199" s="1">
        <v>4289</v>
      </c>
      <c r="BF199" s="1">
        <v>3174</v>
      </c>
      <c r="BG199" s="1">
        <v>5098</v>
      </c>
      <c r="BH199" s="1">
        <v>8843</v>
      </c>
      <c r="BI199" s="1">
        <v>3190</v>
      </c>
      <c r="BJ199" s="1">
        <v>4401</v>
      </c>
      <c r="BK199" s="1">
        <v>6911</v>
      </c>
      <c r="BL199" s="1">
        <v>5809</v>
      </c>
      <c r="BM199" s="1">
        <v>3916</v>
      </c>
      <c r="BN199" s="1">
        <v>1899</v>
      </c>
      <c r="BO199" s="1">
        <v>3036</v>
      </c>
      <c r="BP199" s="1">
        <v>1922</v>
      </c>
      <c r="BQ199" s="1">
        <v>3617</v>
      </c>
    </row>
    <row r="200" spans="2:69" x14ac:dyDescent="0.2">
      <c r="B200" s="1">
        <f t="shared" si="3"/>
        <v>2040.78</v>
      </c>
      <c r="C200" s="1">
        <v>644.78716999999995</v>
      </c>
      <c r="D200" s="1">
        <v>871</v>
      </c>
      <c r="E200" s="1">
        <v>648</v>
      </c>
      <c r="F200" s="1">
        <v>915</v>
      </c>
      <c r="G200" s="1">
        <v>654</v>
      </c>
      <c r="H200" s="1">
        <v>1010</v>
      </c>
      <c r="I200" s="1">
        <v>620</v>
      </c>
      <c r="J200" s="1">
        <v>1240</v>
      </c>
      <c r="K200" s="1">
        <v>1501</v>
      </c>
      <c r="L200" s="1">
        <v>509</v>
      </c>
      <c r="M200" s="1">
        <v>783</v>
      </c>
      <c r="N200" s="1">
        <v>1126</v>
      </c>
      <c r="O200" s="1">
        <v>619</v>
      </c>
      <c r="P200" s="1">
        <v>1389</v>
      </c>
      <c r="Q200" s="1">
        <v>2343</v>
      </c>
      <c r="R200" s="1">
        <v>274</v>
      </c>
      <c r="S200" s="1">
        <v>553</v>
      </c>
      <c r="T200" s="1">
        <v>2493</v>
      </c>
      <c r="U200" s="1">
        <v>1021</v>
      </c>
      <c r="V200" s="1">
        <v>1722</v>
      </c>
      <c r="W200" s="1">
        <v>2586</v>
      </c>
      <c r="X200" s="1">
        <v>1347</v>
      </c>
      <c r="Y200" s="1">
        <v>722</v>
      </c>
      <c r="Z200" s="1">
        <v>3898</v>
      </c>
      <c r="AA200" s="1">
        <v>3948</v>
      </c>
      <c r="AB200" s="1">
        <v>1475</v>
      </c>
      <c r="AC200" s="1">
        <v>636</v>
      </c>
      <c r="AD200" s="1">
        <v>1642</v>
      </c>
      <c r="AE200" s="1">
        <v>2473</v>
      </c>
      <c r="AF200" s="1">
        <v>3797</v>
      </c>
      <c r="AG200" s="1">
        <v>976</v>
      </c>
      <c r="AH200" s="1">
        <v>696</v>
      </c>
      <c r="AI200" s="1">
        <v>1980</v>
      </c>
      <c r="AJ200" s="1">
        <v>2465</v>
      </c>
      <c r="AK200" s="1">
        <v>1835</v>
      </c>
      <c r="AL200" s="1">
        <v>3070</v>
      </c>
      <c r="AM200" s="1">
        <v>7333</v>
      </c>
      <c r="AN200" s="1">
        <v>1500</v>
      </c>
      <c r="AO200" s="1">
        <v>1346</v>
      </c>
      <c r="AP200" s="1">
        <v>1176</v>
      </c>
      <c r="AQ200" s="1">
        <v>495</v>
      </c>
      <c r="AR200" s="1">
        <v>325</v>
      </c>
      <c r="AS200" s="1">
        <v>624</v>
      </c>
      <c r="AT200" s="1">
        <v>679</v>
      </c>
      <c r="AU200" s="1">
        <v>811</v>
      </c>
      <c r="AV200" s="1">
        <v>896</v>
      </c>
      <c r="AW200" s="1">
        <v>464</v>
      </c>
      <c r="AX200" s="1">
        <v>1600</v>
      </c>
      <c r="AY200" s="1">
        <v>5346</v>
      </c>
      <c r="AZ200" s="1">
        <v>15651</v>
      </c>
      <c r="BA200" s="1">
        <v>9956</v>
      </c>
      <c r="BB200" s="1">
        <v>2134</v>
      </c>
      <c r="BC200" s="1">
        <v>2455</v>
      </c>
      <c r="BD200" s="1">
        <v>2910</v>
      </c>
      <c r="BE200" s="1">
        <v>4326</v>
      </c>
      <c r="BF200" s="1">
        <v>3117</v>
      </c>
      <c r="BG200" s="1">
        <v>5167</v>
      </c>
      <c r="BH200" s="1">
        <v>8710</v>
      </c>
      <c r="BI200" s="1">
        <v>3280</v>
      </c>
      <c r="BJ200" s="1">
        <v>4523</v>
      </c>
      <c r="BK200" s="1">
        <v>6818</v>
      </c>
      <c r="BL200" s="1">
        <v>5789</v>
      </c>
      <c r="BM200" s="1">
        <v>4020</v>
      </c>
      <c r="BN200" s="1">
        <v>1901</v>
      </c>
      <c r="BO200" s="1">
        <v>3083</v>
      </c>
      <c r="BP200" s="1">
        <v>1986</v>
      </c>
      <c r="BQ200" s="1">
        <v>3694</v>
      </c>
    </row>
    <row r="201" spans="2:69" x14ac:dyDescent="0.2">
      <c r="B201" s="1">
        <f t="shared" si="3"/>
        <v>2034.9</v>
      </c>
      <c r="C201" s="1">
        <v>646.07757600000002</v>
      </c>
      <c r="D201" s="1">
        <v>870</v>
      </c>
      <c r="E201" s="1">
        <v>650</v>
      </c>
      <c r="F201" s="1">
        <v>863</v>
      </c>
      <c r="G201" s="1">
        <v>660</v>
      </c>
      <c r="H201" s="1">
        <v>1013</v>
      </c>
      <c r="I201" s="1">
        <v>541</v>
      </c>
      <c r="J201" s="1">
        <v>1214</v>
      </c>
      <c r="K201" s="1">
        <v>1367</v>
      </c>
      <c r="L201" s="1">
        <v>555</v>
      </c>
      <c r="M201" s="1">
        <v>744</v>
      </c>
      <c r="N201" s="1">
        <v>1136</v>
      </c>
      <c r="O201" s="1">
        <v>617</v>
      </c>
      <c r="P201" s="1">
        <v>1392</v>
      </c>
      <c r="Q201" s="1">
        <v>2287</v>
      </c>
      <c r="R201" s="1">
        <v>296</v>
      </c>
      <c r="S201" s="1">
        <v>531</v>
      </c>
      <c r="T201" s="1">
        <v>2533</v>
      </c>
      <c r="U201" s="1">
        <v>1086</v>
      </c>
      <c r="V201" s="1">
        <v>1751</v>
      </c>
      <c r="W201" s="1">
        <v>2558</v>
      </c>
      <c r="X201" s="1">
        <v>1284</v>
      </c>
      <c r="Y201" s="1">
        <v>745</v>
      </c>
      <c r="Z201" s="1">
        <v>3818</v>
      </c>
      <c r="AA201" s="1">
        <v>3871</v>
      </c>
      <c r="AB201" s="1">
        <v>1397</v>
      </c>
      <c r="AC201" s="1">
        <v>665</v>
      </c>
      <c r="AD201" s="1">
        <v>1570</v>
      </c>
      <c r="AE201" s="1">
        <v>2564</v>
      </c>
      <c r="AF201" s="1">
        <v>3766</v>
      </c>
      <c r="AG201" s="1">
        <v>932</v>
      </c>
      <c r="AH201" s="1">
        <v>687</v>
      </c>
      <c r="AI201" s="1">
        <v>1908</v>
      </c>
      <c r="AJ201" s="1">
        <v>2401</v>
      </c>
      <c r="AK201" s="1">
        <v>1929</v>
      </c>
      <c r="AL201" s="1">
        <v>3152</v>
      </c>
      <c r="AM201" s="1">
        <v>7360</v>
      </c>
      <c r="AN201" s="1">
        <v>1533</v>
      </c>
      <c r="AO201" s="1">
        <v>1448</v>
      </c>
      <c r="AP201" s="1">
        <v>1256</v>
      </c>
      <c r="AQ201" s="1">
        <v>388</v>
      </c>
      <c r="AR201" s="1">
        <v>264</v>
      </c>
      <c r="AS201" s="1">
        <v>588</v>
      </c>
      <c r="AT201" s="1">
        <v>684</v>
      </c>
      <c r="AU201" s="1">
        <v>736</v>
      </c>
      <c r="AV201" s="1">
        <v>898</v>
      </c>
      <c r="AW201" s="1">
        <v>412</v>
      </c>
      <c r="AX201" s="1">
        <v>1700</v>
      </c>
      <c r="AY201" s="1">
        <v>5279</v>
      </c>
      <c r="AZ201" s="1">
        <v>15645</v>
      </c>
      <c r="BA201" s="1">
        <v>10201</v>
      </c>
      <c r="BB201" s="1">
        <v>2111</v>
      </c>
      <c r="BC201" s="1">
        <v>2403</v>
      </c>
      <c r="BD201" s="1">
        <v>2968</v>
      </c>
      <c r="BE201" s="1">
        <v>4285</v>
      </c>
      <c r="BF201" s="1">
        <v>3146</v>
      </c>
      <c r="BG201" s="1">
        <v>5094</v>
      </c>
      <c r="BH201" s="1">
        <v>8702</v>
      </c>
      <c r="BI201" s="1">
        <v>3334</v>
      </c>
      <c r="BJ201" s="1">
        <v>4547</v>
      </c>
      <c r="BK201" s="1">
        <v>6768</v>
      </c>
      <c r="BL201" s="1">
        <v>5836</v>
      </c>
      <c r="BM201" s="1">
        <v>3919</v>
      </c>
      <c r="BN201" s="1">
        <v>1968</v>
      </c>
      <c r="BO201" s="1">
        <v>3071</v>
      </c>
      <c r="BP201" s="1">
        <v>1992</v>
      </c>
      <c r="BQ201" s="1">
        <v>3600</v>
      </c>
    </row>
    <row r="202" spans="2:69" x14ac:dyDescent="0.2">
      <c r="B202" s="1">
        <f t="shared" si="3"/>
        <v>2006.52</v>
      </c>
      <c r="C202" s="1">
        <v>647.36871299999996</v>
      </c>
      <c r="D202" s="1">
        <v>819</v>
      </c>
      <c r="E202" s="1">
        <v>651</v>
      </c>
      <c r="F202" s="1">
        <v>873</v>
      </c>
      <c r="G202" s="1">
        <v>620</v>
      </c>
      <c r="H202" s="1">
        <v>939</v>
      </c>
      <c r="I202" s="1">
        <v>582</v>
      </c>
      <c r="J202" s="1">
        <v>1105</v>
      </c>
      <c r="K202" s="1">
        <v>1373</v>
      </c>
      <c r="L202" s="1">
        <v>541</v>
      </c>
      <c r="M202" s="1">
        <v>729</v>
      </c>
      <c r="N202" s="1">
        <v>1109</v>
      </c>
      <c r="O202" s="1">
        <v>563</v>
      </c>
      <c r="P202" s="1">
        <v>1393</v>
      </c>
      <c r="Q202" s="1">
        <v>2197</v>
      </c>
      <c r="R202" s="1">
        <v>276</v>
      </c>
      <c r="S202" s="1">
        <v>553</v>
      </c>
      <c r="T202" s="1">
        <v>2642</v>
      </c>
      <c r="U202" s="1">
        <v>953</v>
      </c>
      <c r="V202" s="1">
        <v>1684</v>
      </c>
      <c r="W202" s="1">
        <v>2447</v>
      </c>
      <c r="X202" s="1">
        <v>1339</v>
      </c>
      <c r="Y202" s="1">
        <v>726</v>
      </c>
      <c r="Z202" s="1">
        <v>3727</v>
      </c>
      <c r="AA202" s="1">
        <v>3819</v>
      </c>
      <c r="AB202" s="1">
        <v>1422</v>
      </c>
      <c r="AC202" s="1">
        <v>721</v>
      </c>
      <c r="AD202" s="1">
        <v>1569</v>
      </c>
      <c r="AE202" s="1">
        <v>2362</v>
      </c>
      <c r="AF202" s="1">
        <v>3738</v>
      </c>
      <c r="AG202" s="1">
        <v>960</v>
      </c>
      <c r="AH202" s="1">
        <v>665</v>
      </c>
      <c r="AI202" s="1">
        <v>1999</v>
      </c>
      <c r="AJ202" s="1">
        <v>2428</v>
      </c>
      <c r="AK202" s="1">
        <v>1818</v>
      </c>
      <c r="AL202" s="1">
        <v>3086</v>
      </c>
      <c r="AM202" s="1">
        <v>7222</v>
      </c>
      <c r="AN202" s="1">
        <v>1520</v>
      </c>
      <c r="AO202" s="1">
        <v>1348</v>
      </c>
      <c r="AP202" s="1">
        <v>1202</v>
      </c>
      <c r="AQ202" s="1">
        <v>428</v>
      </c>
      <c r="AR202" s="1">
        <v>267</v>
      </c>
      <c r="AS202" s="1">
        <v>544</v>
      </c>
      <c r="AT202" s="1">
        <v>624</v>
      </c>
      <c r="AU202" s="1">
        <v>752</v>
      </c>
      <c r="AV202" s="1">
        <v>808</v>
      </c>
      <c r="AW202" s="1">
        <v>408</v>
      </c>
      <c r="AX202" s="1">
        <v>1628</v>
      </c>
      <c r="AY202" s="1">
        <v>5295</v>
      </c>
      <c r="AZ202" s="1">
        <v>15706</v>
      </c>
      <c r="BA202" s="1">
        <v>10146</v>
      </c>
      <c r="BB202" s="1">
        <v>2107</v>
      </c>
      <c r="BC202" s="1">
        <v>2468</v>
      </c>
      <c r="BD202" s="1">
        <v>2838</v>
      </c>
      <c r="BE202" s="1">
        <v>4209</v>
      </c>
      <c r="BF202" s="1">
        <v>3192</v>
      </c>
      <c r="BG202" s="1">
        <v>5018</v>
      </c>
      <c r="BH202" s="1">
        <v>8550</v>
      </c>
      <c r="BI202" s="1">
        <v>3328</v>
      </c>
      <c r="BJ202" s="1">
        <v>4381</v>
      </c>
      <c r="BK202" s="1">
        <v>6849</v>
      </c>
      <c r="BL202" s="1">
        <v>5695</v>
      </c>
      <c r="BM202" s="1">
        <v>3803</v>
      </c>
      <c r="BN202" s="1">
        <v>1935</v>
      </c>
      <c r="BO202" s="1">
        <v>2979</v>
      </c>
      <c r="BP202" s="1">
        <v>1833</v>
      </c>
      <c r="BQ202" s="1">
        <v>3715</v>
      </c>
    </row>
    <row r="203" spans="2:69" x14ac:dyDescent="0.2">
      <c r="B203" s="1">
        <f t="shared" si="3"/>
        <v>2004.66</v>
      </c>
      <c r="C203" s="1">
        <v>648.65997300000004</v>
      </c>
      <c r="D203" s="1">
        <v>803</v>
      </c>
      <c r="E203" s="1">
        <v>633</v>
      </c>
      <c r="F203" s="1">
        <v>873</v>
      </c>
      <c r="G203" s="1">
        <v>613</v>
      </c>
      <c r="H203" s="1">
        <v>936</v>
      </c>
      <c r="I203" s="1">
        <v>575</v>
      </c>
      <c r="J203" s="1">
        <v>1179</v>
      </c>
      <c r="K203" s="1">
        <v>1380</v>
      </c>
      <c r="L203" s="1">
        <v>533</v>
      </c>
      <c r="M203" s="1">
        <v>720</v>
      </c>
      <c r="N203" s="1">
        <v>1122</v>
      </c>
      <c r="O203" s="1">
        <v>596</v>
      </c>
      <c r="P203" s="1">
        <v>1328</v>
      </c>
      <c r="Q203" s="1">
        <v>2134</v>
      </c>
      <c r="R203" s="1">
        <v>295</v>
      </c>
      <c r="S203" s="1">
        <v>559</v>
      </c>
      <c r="T203" s="1">
        <v>2585</v>
      </c>
      <c r="U203" s="1">
        <v>1014</v>
      </c>
      <c r="V203" s="1">
        <v>1697</v>
      </c>
      <c r="W203" s="1">
        <v>2338</v>
      </c>
      <c r="X203" s="1">
        <v>1262</v>
      </c>
      <c r="Y203" s="1">
        <v>682</v>
      </c>
      <c r="Z203" s="1">
        <v>3631</v>
      </c>
      <c r="AA203" s="1">
        <v>3827</v>
      </c>
      <c r="AB203" s="1">
        <v>1429</v>
      </c>
      <c r="AC203" s="1">
        <v>689</v>
      </c>
      <c r="AD203" s="1">
        <v>1584</v>
      </c>
      <c r="AE203" s="1">
        <v>2483</v>
      </c>
      <c r="AF203" s="1">
        <v>3700</v>
      </c>
      <c r="AG203" s="1">
        <v>928</v>
      </c>
      <c r="AH203" s="1">
        <v>718</v>
      </c>
      <c r="AI203" s="1">
        <v>1999</v>
      </c>
      <c r="AJ203" s="1">
        <v>2333</v>
      </c>
      <c r="AK203" s="1">
        <v>1862</v>
      </c>
      <c r="AL203" s="1">
        <v>3140</v>
      </c>
      <c r="AM203" s="1">
        <v>7353</v>
      </c>
      <c r="AN203" s="1">
        <v>1555</v>
      </c>
      <c r="AO203" s="1">
        <v>1378</v>
      </c>
      <c r="AP203" s="1">
        <v>1209</v>
      </c>
      <c r="AQ203" s="1">
        <v>450</v>
      </c>
      <c r="AR203" s="1">
        <v>264</v>
      </c>
      <c r="AS203" s="1">
        <v>603</v>
      </c>
      <c r="AT203" s="1">
        <v>622</v>
      </c>
      <c r="AU203" s="1">
        <v>749</v>
      </c>
      <c r="AV203" s="1">
        <v>851</v>
      </c>
      <c r="AW203" s="1">
        <v>419</v>
      </c>
      <c r="AX203" s="1">
        <v>1645</v>
      </c>
      <c r="AY203" s="1">
        <v>5450</v>
      </c>
      <c r="AZ203" s="1">
        <v>15420</v>
      </c>
      <c r="BA203" s="1">
        <v>10085</v>
      </c>
      <c r="BB203" s="1">
        <v>2067</v>
      </c>
      <c r="BC203" s="1">
        <v>2420</v>
      </c>
      <c r="BD203" s="1">
        <v>2771</v>
      </c>
      <c r="BE203" s="1">
        <v>3995</v>
      </c>
      <c r="BF203" s="1">
        <v>3124</v>
      </c>
      <c r="BG203" s="1">
        <v>5113</v>
      </c>
      <c r="BH203" s="1">
        <v>8473</v>
      </c>
      <c r="BI203" s="1">
        <v>3276</v>
      </c>
      <c r="BJ203" s="1">
        <v>4334</v>
      </c>
      <c r="BK203" s="1">
        <v>6785</v>
      </c>
      <c r="BL203" s="1">
        <v>5868</v>
      </c>
      <c r="BM203" s="1">
        <v>3795</v>
      </c>
      <c r="BN203" s="1">
        <v>1878</v>
      </c>
      <c r="BO203" s="1">
        <v>2876</v>
      </c>
      <c r="BP203" s="1">
        <v>1827</v>
      </c>
      <c r="BQ203" s="1">
        <v>3567</v>
      </c>
    </row>
    <row r="204" spans="2:69" x14ac:dyDescent="0.2">
      <c r="B204" s="1">
        <f t="shared" si="3"/>
        <v>1997.88</v>
      </c>
      <c r="C204" s="1">
        <v>649.95202600000005</v>
      </c>
      <c r="D204" s="1">
        <v>862</v>
      </c>
      <c r="E204" s="1">
        <v>637</v>
      </c>
      <c r="F204" s="1">
        <v>892</v>
      </c>
      <c r="G204" s="1">
        <v>615</v>
      </c>
      <c r="H204" s="1">
        <v>962</v>
      </c>
      <c r="I204" s="1">
        <v>559</v>
      </c>
      <c r="J204" s="1">
        <v>1172</v>
      </c>
      <c r="K204" s="1">
        <v>1363</v>
      </c>
      <c r="L204" s="1">
        <v>513</v>
      </c>
      <c r="M204" s="1">
        <v>765</v>
      </c>
      <c r="N204" s="1">
        <v>1100</v>
      </c>
      <c r="O204" s="1">
        <v>640</v>
      </c>
      <c r="P204" s="1">
        <v>1273</v>
      </c>
      <c r="Q204" s="1">
        <v>2231</v>
      </c>
      <c r="R204" s="1">
        <v>315</v>
      </c>
      <c r="S204" s="1">
        <v>515</v>
      </c>
      <c r="T204" s="1">
        <v>2731</v>
      </c>
      <c r="U204" s="1">
        <v>990</v>
      </c>
      <c r="V204" s="1">
        <v>1671</v>
      </c>
      <c r="W204" s="1">
        <v>2306</v>
      </c>
      <c r="X204" s="1">
        <v>1303</v>
      </c>
      <c r="Y204" s="1">
        <v>699</v>
      </c>
      <c r="Z204" s="1">
        <v>3729</v>
      </c>
      <c r="AA204" s="1">
        <v>3817</v>
      </c>
      <c r="AB204" s="1">
        <v>1380</v>
      </c>
      <c r="AC204" s="1">
        <v>605</v>
      </c>
      <c r="AD204" s="1">
        <v>1421</v>
      </c>
      <c r="AE204" s="1">
        <v>2447</v>
      </c>
      <c r="AF204" s="1">
        <v>3707</v>
      </c>
      <c r="AG204" s="1">
        <v>848</v>
      </c>
      <c r="AH204" s="1">
        <v>685</v>
      </c>
      <c r="AI204" s="1">
        <v>2080</v>
      </c>
      <c r="AJ204" s="1">
        <v>2359</v>
      </c>
      <c r="AK204" s="1">
        <v>1894</v>
      </c>
      <c r="AL204" s="1">
        <v>3181</v>
      </c>
      <c r="AM204" s="1">
        <v>7130</v>
      </c>
      <c r="AN204" s="1">
        <v>1576</v>
      </c>
      <c r="AO204" s="1">
        <v>1505</v>
      </c>
      <c r="AP204" s="1">
        <v>1316</v>
      </c>
      <c r="AQ204" s="1">
        <v>447</v>
      </c>
      <c r="AR204" s="1">
        <v>274</v>
      </c>
      <c r="AS204" s="1">
        <v>609</v>
      </c>
      <c r="AT204" s="1">
        <v>647</v>
      </c>
      <c r="AU204" s="1">
        <v>711</v>
      </c>
      <c r="AV204" s="1">
        <v>900</v>
      </c>
      <c r="AW204" s="1">
        <v>428</v>
      </c>
      <c r="AX204" s="1">
        <v>1646</v>
      </c>
      <c r="AY204" s="1">
        <v>5314</v>
      </c>
      <c r="AZ204" s="1">
        <v>15257</v>
      </c>
      <c r="BA204" s="1">
        <v>9867</v>
      </c>
      <c r="BB204" s="1">
        <v>2009</v>
      </c>
      <c r="BC204" s="1">
        <v>2397</v>
      </c>
      <c r="BD204" s="1">
        <v>2694</v>
      </c>
      <c r="BE204" s="1">
        <v>4017</v>
      </c>
      <c r="BF204" s="1">
        <v>3046</v>
      </c>
      <c r="BG204" s="1">
        <v>5021</v>
      </c>
      <c r="BH204" s="1">
        <v>8546</v>
      </c>
      <c r="BI204" s="1">
        <v>3305</v>
      </c>
      <c r="BJ204" s="1">
        <v>4596</v>
      </c>
      <c r="BK204" s="1">
        <v>6822</v>
      </c>
      <c r="BL204" s="1">
        <v>5718</v>
      </c>
      <c r="BM204" s="1">
        <v>3832</v>
      </c>
      <c r="BN204" s="1">
        <v>1933</v>
      </c>
      <c r="BO204" s="1">
        <v>2931</v>
      </c>
      <c r="BP204" s="1">
        <v>1800</v>
      </c>
      <c r="BQ204" s="1">
        <v>3430</v>
      </c>
    </row>
    <row r="205" spans="2:69" x14ac:dyDescent="0.2">
      <c r="B205" s="1">
        <f t="shared" si="3"/>
        <v>1988.06</v>
      </c>
      <c r="C205" s="1">
        <v>651.24438499999997</v>
      </c>
      <c r="D205" s="1">
        <v>809</v>
      </c>
      <c r="E205" s="1">
        <v>635</v>
      </c>
      <c r="F205" s="1">
        <v>856</v>
      </c>
      <c r="G205" s="1">
        <v>655</v>
      </c>
      <c r="H205" s="1">
        <v>969</v>
      </c>
      <c r="I205" s="1">
        <v>619</v>
      </c>
      <c r="J205" s="1">
        <v>1160</v>
      </c>
      <c r="K205" s="1">
        <v>1385</v>
      </c>
      <c r="L205" s="1">
        <v>484</v>
      </c>
      <c r="M205" s="1">
        <v>697</v>
      </c>
      <c r="N205" s="1">
        <v>1112</v>
      </c>
      <c r="O205" s="1">
        <v>546</v>
      </c>
      <c r="P205" s="1">
        <v>1296</v>
      </c>
      <c r="Q205" s="1">
        <v>2058</v>
      </c>
      <c r="R205" s="1">
        <v>293</v>
      </c>
      <c r="S205" s="1">
        <v>550</v>
      </c>
      <c r="T205" s="1">
        <v>2814</v>
      </c>
      <c r="U205" s="1">
        <v>982</v>
      </c>
      <c r="V205" s="1">
        <v>1712</v>
      </c>
      <c r="W205" s="1">
        <v>2305</v>
      </c>
      <c r="X205" s="1">
        <v>1241</v>
      </c>
      <c r="Y205" s="1">
        <v>655</v>
      </c>
      <c r="Z205" s="1">
        <v>3586</v>
      </c>
      <c r="AA205" s="1">
        <v>3902</v>
      </c>
      <c r="AB205" s="1">
        <v>1367</v>
      </c>
      <c r="AC205" s="1">
        <v>660</v>
      </c>
      <c r="AD205" s="1">
        <v>1445</v>
      </c>
      <c r="AE205" s="1">
        <v>2342</v>
      </c>
      <c r="AF205" s="1">
        <v>3670</v>
      </c>
      <c r="AG205" s="1">
        <v>864</v>
      </c>
      <c r="AH205" s="1">
        <v>639</v>
      </c>
      <c r="AI205" s="1">
        <v>2100</v>
      </c>
      <c r="AJ205" s="1">
        <v>2431</v>
      </c>
      <c r="AK205" s="1">
        <v>1899</v>
      </c>
      <c r="AL205" s="1">
        <v>3180</v>
      </c>
      <c r="AM205" s="1">
        <v>7024</v>
      </c>
      <c r="AN205" s="1">
        <v>1588</v>
      </c>
      <c r="AO205" s="1">
        <v>1363</v>
      </c>
      <c r="AP205" s="1">
        <v>1285</v>
      </c>
      <c r="AQ205" s="1">
        <v>424</v>
      </c>
      <c r="AR205" s="1">
        <v>293</v>
      </c>
      <c r="AS205" s="1">
        <v>621</v>
      </c>
      <c r="AT205" s="1">
        <v>658</v>
      </c>
      <c r="AU205" s="1">
        <v>719</v>
      </c>
      <c r="AV205" s="1">
        <v>871</v>
      </c>
      <c r="AW205" s="1">
        <v>453</v>
      </c>
      <c r="AX205" s="1">
        <v>1656</v>
      </c>
      <c r="AY205" s="1">
        <v>5281</v>
      </c>
      <c r="AZ205" s="1">
        <v>15514</v>
      </c>
      <c r="BA205" s="1">
        <v>9735</v>
      </c>
      <c r="BB205" s="1">
        <v>2106</v>
      </c>
      <c r="BC205" s="1">
        <v>2325</v>
      </c>
      <c r="BD205" s="1">
        <v>2705</v>
      </c>
      <c r="BE205" s="1">
        <v>4047</v>
      </c>
      <c r="BF205" s="1">
        <v>3127</v>
      </c>
      <c r="BG205" s="1">
        <v>5083</v>
      </c>
      <c r="BH205" s="1">
        <v>8533</v>
      </c>
      <c r="BI205" s="1">
        <v>3417</v>
      </c>
      <c r="BJ205" s="1">
        <v>4455</v>
      </c>
      <c r="BK205" s="1">
        <v>7047</v>
      </c>
      <c r="BL205" s="1">
        <v>5889</v>
      </c>
      <c r="BM205" s="1">
        <v>3962</v>
      </c>
      <c r="BN205" s="1">
        <v>1917</v>
      </c>
      <c r="BO205" s="1">
        <v>2961</v>
      </c>
      <c r="BP205" s="1">
        <v>1783</v>
      </c>
      <c r="BQ205" s="1">
        <v>3511</v>
      </c>
    </row>
    <row r="206" spans="2:69" x14ac:dyDescent="0.2">
      <c r="B206" s="1">
        <f t="shared" si="3"/>
        <v>1981.82</v>
      </c>
      <c r="C206" s="1">
        <v>652.53716999999995</v>
      </c>
      <c r="D206" s="1">
        <v>827</v>
      </c>
      <c r="E206" s="1">
        <v>625</v>
      </c>
      <c r="F206" s="1">
        <v>820</v>
      </c>
      <c r="G206" s="1">
        <v>624</v>
      </c>
      <c r="H206" s="1">
        <v>916</v>
      </c>
      <c r="I206" s="1">
        <v>556</v>
      </c>
      <c r="J206" s="1">
        <v>1212</v>
      </c>
      <c r="K206" s="1">
        <v>1381</v>
      </c>
      <c r="L206" s="1">
        <v>500</v>
      </c>
      <c r="M206" s="1">
        <v>671</v>
      </c>
      <c r="N206" s="1">
        <v>1116</v>
      </c>
      <c r="O206" s="1">
        <v>570</v>
      </c>
      <c r="P206" s="1">
        <v>1269</v>
      </c>
      <c r="Q206" s="1">
        <v>2144</v>
      </c>
      <c r="R206" s="1">
        <v>268</v>
      </c>
      <c r="S206" s="1">
        <v>525</v>
      </c>
      <c r="T206" s="1">
        <v>2861</v>
      </c>
      <c r="U206" s="1">
        <v>956</v>
      </c>
      <c r="V206" s="1">
        <v>1693</v>
      </c>
      <c r="W206" s="1">
        <v>2337</v>
      </c>
      <c r="X206" s="1">
        <v>1206</v>
      </c>
      <c r="Y206" s="1">
        <v>640</v>
      </c>
      <c r="Z206" s="1">
        <v>3581</v>
      </c>
      <c r="AA206" s="1">
        <v>3967</v>
      </c>
      <c r="AB206" s="1">
        <v>1407</v>
      </c>
      <c r="AC206" s="1">
        <v>715</v>
      </c>
      <c r="AD206" s="1">
        <v>1416</v>
      </c>
      <c r="AE206" s="1">
        <v>2347</v>
      </c>
      <c r="AF206" s="1">
        <v>3652</v>
      </c>
      <c r="AG206" s="1">
        <v>816</v>
      </c>
      <c r="AH206" s="1">
        <v>639</v>
      </c>
      <c r="AI206" s="1">
        <v>1997</v>
      </c>
      <c r="AJ206" s="1">
        <v>2413</v>
      </c>
      <c r="AK206" s="1">
        <v>1941</v>
      </c>
      <c r="AL206" s="1">
        <v>3087</v>
      </c>
      <c r="AM206" s="1">
        <v>7069</v>
      </c>
      <c r="AN206" s="1">
        <v>1548</v>
      </c>
      <c r="AO206" s="1">
        <v>1388</v>
      </c>
      <c r="AP206" s="1">
        <v>1342</v>
      </c>
      <c r="AQ206" s="1">
        <v>485</v>
      </c>
      <c r="AR206" s="1">
        <v>262</v>
      </c>
      <c r="AS206" s="1">
        <v>615</v>
      </c>
      <c r="AT206" s="1">
        <v>556</v>
      </c>
      <c r="AU206" s="1">
        <v>717</v>
      </c>
      <c r="AV206" s="1">
        <v>901</v>
      </c>
      <c r="AW206" s="1">
        <v>439</v>
      </c>
      <c r="AX206" s="1">
        <v>1669</v>
      </c>
      <c r="AY206" s="1">
        <v>5484</v>
      </c>
      <c r="AZ206" s="1">
        <v>15204</v>
      </c>
      <c r="BA206" s="1">
        <v>9717</v>
      </c>
      <c r="BB206" s="1">
        <v>2089</v>
      </c>
      <c r="BC206" s="1">
        <v>2286</v>
      </c>
      <c r="BD206" s="1">
        <v>2602</v>
      </c>
      <c r="BE206" s="1">
        <v>3891</v>
      </c>
      <c r="BF206" s="1">
        <v>3039</v>
      </c>
      <c r="BG206" s="1">
        <v>5168</v>
      </c>
      <c r="BH206" s="1">
        <v>8423</v>
      </c>
      <c r="BI206" s="1">
        <v>3245</v>
      </c>
      <c r="BJ206" s="1">
        <v>4489</v>
      </c>
      <c r="BK206" s="1">
        <v>7187</v>
      </c>
      <c r="BL206" s="1">
        <v>5698</v>
      </c>
      <c r="BM206" s="1">
        <v>3836</v>
      </c>
      <c r="BN206" s="1">
        <v>1965</v>
      </c>
      <c r="BO206" s="1">
        <v>2894</v>
      </c>
      <c r="BP206" s="1">
        <v>1795</v>
      </c>
      <c r="BQ206" s="1">
        <v>3536</v>
      </c>
    </row>
    <row r="207" spans="2:69" x14ac:dyDescent="0.2">
      <c r="B207" s="1">
        <f t="shared" si="3"/>
        <v>1965.72</v>
      </c>
      <c r="C207" s="1">
        <v>653.83068800000001</v>
      </c>
      <c r="D207" s="1">
        <v>839</v>
      </c>
      <c r="E207" s="1">
        <v>613</v>
      </c>
      <c r="F207" s="1">
        <v>815</v>
      </c>
      <c r="G207" s="1">
        <v>663</v>
      </c>
      <c r="H207" s="1">
        <v>997</v>
      </c>
      <c r="I207" s="1">
        <v>521</v>
      </c>
      <c r="J207" s="1">
        <v>1182</v>
      </c>
      <c r="K207" s="1">
        <v>1351</v>
      </c>
      <c r="L207" s="1">
        <v>463</v>
      </c>
      <c r="M207" s="1">
        <v>660</v>
      </c>
      <c r="N207" s="1">
        <v>1101</v>
      </c>
      <c r="O207" s="1">
        <v>549</v>
      </c>
      <c r="P207" s="1">
        <v>1209</v>
      </c>
      <c r="Q207" s="1">
        <v>2040</v>
      </c>
      <c r="R207" s="1">
        <v>277</v>
      </c>
      <c r="S207" s="1">
        <v>504</v>
      </c>
      <c r="T207" s="1">
        <v>2801</v>
      </c>
      <c r="U207" s="1">
        <v>985</v>
      </c>
      <c r="V207" s="1">
        <v>1603</v>
      </c>
      <c r="W207" s="1">
        <v>2151</v>
      </c>
      <c r="X207" s="1">
        <v>1282</v>
      </c>
      <c r="Y207" s="1">
        <v>634</v>
      </c>
      <c r="Z207" s="1">
        <v>3581</v>
      </c>
      <c r="AA207" s="1">
        <v>3889</v>
      </c>
      <c r="AB207" s="1">
        <v>1323</v>
      </c>
      <c r="AC207" s="1">
        <v>642</v>
      </c>
      <c r="AD207" s="1">
        <v>1433</v>
      </c>
      <c r="AE207" s="1">
        <v>2425</v>
      </c>
      <c r="AF207" s="1">
        <v>3716</v>
      </c>
      <c r="AG207" s="1">
        <v>866</v>
      </c>
      <c r="AH207" s="1">
        <v>670</v>
      </c>
      <c r="AI207" s="1">
        <v>2104</v>
      </c>
      <c r="AJ207" s="1">
        <v>2529</v>
      </c>
      <c r="AK207" s="1">
        <v>1864</v>
      </c>
      <c r="AL207" s="1">
        <v>3191</v>
      </c>
      <c r="AM207" s="1">
        <v>7021</v>
      </c>
      <c r="AN207" s="1">
        <v>1553</v>
      </c>
      <c r="AO207" s="1">
        <v>1394</v>
      </c>
      <c r="AP207" s="1">
        <v>1373</v>
      </c>
      <c r="AQ207" s="1">
        <v>403</v>
      </c>
      <c r="AR207" s="1">
        <v>285</v>
      </c>
      <c r="AS207" s="1">
        <v>585</v>
      </c>
      <c r="AT207" s="1">
        <v>603</v>
      </c>
      <c r="AU207" s="1">
        <v>707</v>
      </c>
      <c r="AV207" s="1">
        <v>908</v>
      </c>
      <c r="AW207" s="1">
        <v>448</v>
      </c>
      <c r="AX207" s="1">
        <v>1616</v>
      </c>
      <c r="AY207" s="1">
        <v>5215</v>
      </c>
      <c r="AZ207" s="1">
        <v>15221</v>
      </c>
      <c r="BA207" s="1">
        <v>9481</v>
      </c>
      <c r="BB207" s="1">
        <v>2016</v>
      </c>
      <c r="BC207" s="1">
        <v>2346</v>
      </c>
      <c r="BD207" s="1">
        <v>2683</v>
      </c>
      <c r="BE207" s="1">
        <v>3923</v>
      </c>
      <c r="BF207" s="1">
        <v>3005</v>
      </c>
      <c r="BG207" s="1">
        <v>5000</v>
      </c>
      <c r="BH207" s="1">
        <v>8346</v>
      </c>
      <c r="BI207" s="1">
        <v>3472</v>
      </c>
      <c r="BJ207" s="1">
        <v>4485</v>
      </c>
      <c r="BK207" s="1">
        <v>6861</v>
      </c>
      <c r="BL207" s="1">
        <v>5838</v>
      </c>
      <c r="BM207" s="1">
        <v>3841</v>
      </c>
      <c r="BN207" s="1">
        <v>1967</v>
      </c>
      <c r="BO207" s="1">
        <v>2874</v>
      </c>
      <c r="BP207" s="1">
        <v>1746</v>
      </c>
      <c r="BQ207" s="1">
        <v>3394</v>
      </c>
    </row>
    <row r="208" spans="2:69" x14ac:dyDescent="0.2">
      <c r="B208" s="1">
        <f t="shared" si="3"/>
        <v>1969.2</v>
      </c>
      <c r="C208" s="1">
        <v>655.12451199999998</v>
      </c>
      <c r="D208" s="1">
        <v>826</v>
      </c>
      <c r="E208" s="1">
        <v>614</v>
      </c>
      <c r="F208" s="1">
        <v>831</v>
      </c>
      <c r="G208" s="1">
        <v>633</v>
      </c>
      <c r="H208" s="1">
        <v>905</v>
      </c>
      <c r="I208" s="1">
        <v>575</v>
      </c>
      <c r="J208" s="1">
        <v>1178</v>
      </c>
      <c r="K208" s="1">
        <v>1463</v>
      </c>
      <c r="L208" s="1">
        <v>483</v>
      </c>
      <c r="M208" s="1">
        <v>669</v>
      </c>
      <c r="N208" s="1">
        <v>1094</v>
      </c>
      <c r="O208" s="1">
        <v>522</v>
      </c>
      <c r="P208" s="1">
        <v>1297</v>
      </c>
      <c r="Q208" s="1">
        <v>2058</v>
      </c>
      <c r="R208" s="1">
        <v>275</v>
      </c>
      <c r="S208" s="1">
        <v>478</v>
      </c>
      <c r="T208" s="1">
        <v>3009</v>
      </c>
      <c r="U208" s="1">
        <v>975</v>
      </c>
      <c r="V208" s="1">
        <v>1640</v>
      </c>
      <c r="W208" s="1">
        <v>2231</v>
      </c>
      <c r="X208" s="1">
        <v>1172</v>
      </c>
      <c r="Y208" s="1">
        <v>665</v>
      </c>
      <c r="Z208" s="1">
        <v>3513</v>
      </c>
      <c r="AA208" s="1">
        <v>3828</v>
      </c>
      <c r="AB208" s="1">
        <v>1387</v>
      </c>
      <c r="AC208" s="1">
        <v>646</v>
      </c>
      <c r="AD208" s="1">
        <v>1441</v>
      </c>
      <c r="AE208" s="1">
        <v>2478</v>
      </c>
      <c r="AF208" s="1">
        <v>3712</v>
      </c>
      <c r="AG208" s="1">
        <v>885</v>
      </c>
      <c r="AH208" s="1">
        <v>646</v>
      </c>
      <c r="AI208" s="1">
        <v>1988</v>
      </c>
      <c r="AJ208" s="1">
        <v>2505</v>
      </c>
      <c r="AK208" s="1">
        <v>1953</v>
      </c>
      <c r="AL208" s="1">
        <v>3145</v>
      </c>
      <c r="AM208" s="1">
        <v>7189</v>
      </c>
      <c r="AN208" s="1">
        <v>1534</v>
      </c>
      <c r="AO208" s="1">
        <v>1424</v>
      </c>
      <c r="AP208" s="1">
        <v>1329</v>
      </c>
      <c r="AQ208" s="1">
        <v>389</v>
      </c>
      <c r="AR208" s="1">
        <v>279</v>
      </c>
      <c r="AS208" s="1">
        <v>563</v>
      </c>
      <c r="AT208" s="1">
        <v>571</v>
      </c>
      <c r="AU208" s="1">
        <v>667</v>
      </c>
      <c r="AV208" s="1">
        <v>872</v>
      </c>
      <c r="AW208" s="1">
        <v>432</v>
      </c>
      <c r="AX208" s="1">
        <v>1569</v>
      </c>
      <c r="AY208" s="1">
        <v>5295</v>
      </c>
      <c r="AZ208" s="1">
        <v>15153</v>
      </c>
      <c r="BA208" s="1">
        <v>9474</v>
      </c>
      <c r="BB208" s="1">
        <v>1957</v>
      </c>
      <c r="BC208" s="1">
        <v>2293</v>
      </c>
      <c r="BD208" s="1">
        <v>2502</v>
      </c>
      <c r="BE208" s="1">
        <v>3955</v>
      </c>
      <c r="BF208" s="1">
        <v>3232</v>
      </c>
      <c r="BG208" s="1">
        <v>5040</v>
      </c>
      <c r="BH208" s="1">
        <v>8407</v>
      </c>
      <c r="BI208" s="1">
        <v>3438</v>
      </c>
      <c r="BJ208" s="1">
        <v>4430</v>
      </c>
      <c r="BK208" s="1">
        <v>6972</v>
      </c>
      <c r="BL208" s="1">
        <v>5798</v>
      </c>
      <c r="BM208" s="1">
        <v>3812</v>
      </c>
      <c r="BN208" s="1">
        <v>1850</v>
      </c>
      <c r="BO208" s="1">
        <v>2970</v>
      </c>
      <c r="BP208" s="1">
        <v>1700</v>
      </c>
      <c r="BQ208" s="1">
        <v>3395</v>
      </c>
    </row>
    <row r="209" spans="2:69" x14ac:dyDescent="0.2">
      <c r="B209" s="1">
        <f t="shared" si="3"/>
        <v>1969.78</v>
      </c>
      <c r="C209" s="1">
        <v>656.41882299999997</v>
      </c>
      <c r="D209" s="1">
        <v>823</v>
      </c>
      <c r="E209" s="1">
        <v>641</v>
      </c>
      <c r="F209" s="1">
        <v>781</v>
      </c>
      <c r="G209" s="1">
        <v>614</v>
      </c>
      <c r="H209" s="1">
        <v>892</v>
      </c>
      <c r="I209" s="1">
        <v>540</v>
      </c>
      <c r="J209" s="1">
        <v>1179</v>
      </c>
      <c r="K209" s="1">
        <v>1385</v>
      </c>
      <c r="L209" s="1">
        <v>463</v>
      </c>
      <c r="M209" s="1">
        <v>695</v>
      </c>
      <c r="N209" s="1">
        <v>1117</v>
      </c>
      <c r="O209" s="1">
        <v>550</v>
      </c>
      <c r="P209" s="1">
        <v>1147</v>
      </c>
      <c r="Q209" s="1">
        <v>1976</v>
      </c>
      <c r="R209" s="1">
        <v>320</v>
      </c>
      <c r="S209" s="1">
        <v>505</v>
      </c>
      <c r="T209" s="1">
        <v>3084</v>
      </c>
      <c r="U209" s="1">
        <v>957</v>
      </c>
      <c r="V209" s="1">
        <v>1700</v>
      </c>
      <c r="W209" s="1">
        <v>2165</v>
      </c>
      <c r="X209" s="1">
        <v>1235</v>
      </c>
      <c r="Y209" s="1">
        <v>617</v>
      </c>
      <c r="Z209" s="1">
        <v>3490</v>
      </c>
      <c r="AA209" s="1">
        <v>3914</v>
      </c>
      <c r="AB209" s="1">
        <v>1388</v>
      </c>
      <c r="AC209" s="1">
        <v>619</v>
      </c>
      <c r="AD209" s="1">
        <v>1368</v>
      </c>
      <c r="AE209" s="1">
        <v>2389</v>
      </c>
      <c r="AF209" s="1">
        <v>3659</v>
      </c>
      <c r="AG209" s="1">
        <v>858</v>
      </c>
      <c r="AH209" s="1">
        <v>638</v>
      </c>
      <c r="AI209" s="1">
        <v>2097</v>
      </c>
      <c r="AJ209" s="1">
        <v>2524</v>
      </c>
      <c r="AK209" s="1">
        <v>2029</v>
      </c>
      <c r="AL209" s="1">
        <v>3313</v>
      </c>
      <c r="AM209" s="1">
        <v>7071</v>
      </c>
      <c r="AN209" s="1">
        <v>1591</v>
      </c>
      <c r="AO209" s="1">
        <v>1356</v>
      </c>
      <c r="AP209" s="1">
        <v>1366</v>
      </c>
      <c r="AQ209" s="1">
        <v>378</v>
      </c>
      <c r="AR209" s="1">
        <v>289</v>
      </c>
      <c r="AS209" s="1">
        <v>542</v>
      </c>
      <c r="AT209" s="1">
        <v>572</v>
      </c>
      <c r="AU209" s="1">
        <v>683</v>
      </c>
      <c r="AV209" s="1">
        <v>827</v>
      </c>
      <c r="AW209" s="1">
        <v>394</v>
      </c>
      <c r="AX209" s="1">
        <v>1659</v>
      </c>
      <c r="AY209" s="1">
        <v>5190</v>
      </c>
      <c r="AZ209" s="1">
        <v>15345</v>
      </c>
      <c r="BA209" s="1">
        <v>9554</v>
      </c>
      <c r="BB209" s="1">
        <v>1945</v>
      </c>
      <c r="BC209" s="1">
        <v>2260</v>
      </c>
      <c r="BD209" s="1">
        <v>2552</v>
      </c>
      <c r="BE209" s="1">
        <v>3878</v>
      </c>
      <c r="BF209" s="1">
        <v>3089</v>
      </c>
      <c r="BG209" s="1">
        <v>5031</v>
      </c>
      <c r="BH209" s="1">
        <v>8416</v>
      </c>
      <c r="BI209" s="1">
        <v>3445</v>
      </c>
      <c r="BJ209" s="1">
        <v>4501</v>
      </c>
      <c r="BK209" s="1">
        <v>6997</v>
      </c>
      <c r="BL209" s="1">
        <v>5934</v>
      </c>
      <c r="BM209" s="1">
        <v>3960</v>
      </c>
      <c r="BN209" s="1">
        <v>1785</v>
      </c>
      <c r="BO209" s="1">
        <v>2879</v>
      </c>
      <c r="BP209" s="1">
        <v>1653</v>
      </c>
      <c r="BQ209" s="1">
        <v>3305</v>
      </c>
    </row>
    <row r="210" spans="2:69" x14ac:dyDescent="0.2">
      <c r="B210" s="1">
        <f t="shared" si="3"/>
        <v>1953.42</v>
      </c>
      <c r="C210" s="1">
        <v>657.71362299999998</v>
      </c>
      <c r="D210" s="1">
        <v>784</v>
      </c>
      <c r="E210" s="1">
        <v>595</v>
      </c>
      <c r="F210" s="1">
        <v>865</v>
      </c>
      <c r="G210" s="1">
        <v>657</v>
      </c>
      <c r="H210" s="1">
        <v>883</v>
      </c>
      <c r="I210" s="1">
        <v>500</v>
      </c>
      <c r="J210" s="1">
        <v>1203</v>
      </c>
      <c r="K210" s="1">
        <v>1360</v>
      </c>
      <c r="L210" s="1">
        <v>471</v>
      </c>
      <c r="M210" s="1">
        <v>659</v>
      </c>
      <c r="N210" s="1">
        <v>1138</v>
      </c>
      <c r="O210" s="1">
        <v>564</v>
      </c>
      <c r="P210" s="1">
        <v>1192</v>
      </c>
      <c r="Q210" s="1">
        <v>1925</v>
      </c>
      <c r="R210" s="1">
        <v>258</v>
      </c>
      <c r="S210" s="1">
        <v>541</v>
      </c>
      <c r="T210" s="1">
        <v>3104</v>
      </c>
      <c r="U210" s="1">
        <v>937</v>
      </c>
      <c r="V210" s="1">
        <v>1683</v>
      </c>
      <c r="W210" s="1">
        <v>2180</v>
      </c>
      <c r="X210" s="1">
        <v>1247</v>
      </c>
      <c r="Y210" s="1">
        <v>587</v>
      </c>
      <c r="Z210" s="1">
        <v>3464</v>
      </c>
      <c r="AA210" s="1">
        <v>3731</v>
      </c>
      <c r="AB210" s="1">
        <v>1344</v>
      </c>
      <c r="AC210" s="1">
        <v>641</v>
      </c>
      <c r="AD210" s="1">
        <v>1438</v>
      </c>
      <c r="AE210" s="1">
        <v>2410</v>
      </c>
      <c r="AF210" s="1">
        <v>3793</v>
      </c>
      <c r="AG210" s="1">
        <v>850</v>
      </c>
      <c r="AH210" s="1">
        <v>618</v>
      </c>
      <c r="AI210" s="1">
        <v>2045</v>
      </c>
      <c r="AJ210" s="1">
        <v>2494</v>
      </c>
      <c r="AK210" s="1">
        <v>2016</v>
      </c>
      <c r="AL210" s="1">
        <v>3197</v>
      </c>
      <c r="AM210" s="1">
        <v>7147</v>
      </c>
      <c r="AN210" s="1">
        <v>1514</v>
      </c>
      <c r="AO210" s="1">
        <v>1405</v>
      </c>
      <c r="AP210" s="1">
        <v>1295</v>
      </c>
      <c r="AQ210" s="1">
        <v>396</v>
      </c>
      <c r="AR210" s="1">
        <v>268</v>
      </c>
      <c r="AS210" s="1">
        <v>579</v>
      </c>
      <c r="AT210" s="1">
        <v>550</v>
      </c>
      <c r="AU210" s="1">
        <v>649</v>
      </c>
      <c r="AV210" s="1">
        <v>883</v>
      </c>
      <c r="AW210" s="1">
        <v>379</v>
      </c>
      <c r="AX210" s="1">
        <v>1598</v>
      </c>
      <c r="AY210" s="1">
        <v>5261</v>
      </c>
      <c r="AZ210" s="1">
        <v>15248</v>
      </c>
      <c r="BA210" s="1">
        <v>9125</v>
      </c>
      <c r="BB210" s="1">
        <v>1985</v>
      </c>
      <c r="BC210" s="1">
        <v>2203</v>
      </c>
      <c r="BD210" s="1">
        <v>2501</v>
      </c>
      <c r="BE210" s="1">
        <v>3847</v>
      </c>
      <c r="BF210" s="1">
        <v>2979</v>
      </c>
      <c r="BG210" s="1">
        <v>5049</v>
      </c>
      <c r="BH210" s="1">
        <v>8015</v>
      </c>
      <c r="BI210" s="1">
        <v>3349</v>
      </c>
      <c r="BJ210" s="1">
        <v>4484</v>
      </c>
      <c r="BK210" s="1">
        <v>6965</v>
      </c>
      <c r="BL210" s="1">
        <v>5833</v>
      </c>
      <c r="BM210" s="1">
        <v>3838</v>
      </c>
      <c r="BN210" s="1">
        <v>1887</v>
      </c>
      <c r="BO210" s="1">
        <v>2846</v>
      </c>
      <c r="BP210" s="1">
        <v>1752</v>
      </c>
      <c r="BQ210" s="1">
        <v>3290</v>
      </c>
    </row>
    <row r="211" spans="2:69" x14ac:dyDescent="0.2">
      <c r="B211" s="1">
        <f t="shared" si="3"/>
        <v>1925.42</v>
      </c>
      <c r="C211" s="1">
        <v>659.00891100000001</v>
      </c>
      <c r="D211" s="1">
        <v>798</v>
      </c>
      <c r="E211" s="1">
        <v>595</v>
      </c>
      <c r="F211" s="1">
        <v>799</v>
      </c>
      <c r="G211" s="1">
        <v>629</v>
      </c>
      <c r="H211" s="1">
        <v>936</v>
      </c>
      <c r="I211" s="1">
        <v>489</v>
      </c>
      <c r="J211" s="1">
        <v>1122</v>
      </c>
      <c r="K211" s="1">
        <v>1266</v>
      </c>
      <c r="L211" s="1">
        <v>519</v>
      </c>
      <c r="M211" s="1">
        <v>641</v>
      </c>
      <c r="N211" s="1">
        <v>1094</v>
      </c>
      <c r="O211" s="1">
        <v>493</v>
      </c>
      <c r="P211" s="1">
        <v>1077</v>
      </c>
      <c r="Q211" s="1">
        <v>1869</v>
      </c>
      <c r="R211" s="1">
        <v>258</v>
      </c>
      <c r="S211" s="1">
        <v>483</v>
      </c>
      <c r="T211" s="1">
        <v>3130</v>
      </c>
      <c r="U211" s="1">
        <v>887</v>
      </c>
      <c r="V211" s="1">
        <v>1620</v>
      </c>
      <c r="W211" s="1">
        <v>2076</v>
      </c>
      <c r="X211" s="1">
        <v>1157</v>
      </c>
      <c r="Y211" s="1">
        <v>649</v>
      </c>
      <c r="Z211" s="1">
        <v>3440</v>
      </c>
      <c r="AA211" s="1">
        <v>3827</v>
      </c>
      <c r="AB211" s="1">
        <v>1317</v>
      </c>
      <c r="AC211" s="1">
        <v>622</v>
      </c>
      <c r="AD211" s="1">
        <v>1417</v>
      </c>
      <c r="AE211" s="1">
        <v>2275</v>
      </c>
      <c r="AF211" s="1">
        <v>3624</v>
      </c>
      <c r="AG211" s="1">
        <v>758</v>
      </c>
      <c r="AH211" s="1">
        <v>605</v>
      </c>
      <c r="AI211" s="1">
        <v>2080</v>
      </c>
      <c r="AJ211" s="1">
        <v>2468</v>
      </c>
      <c r="AK211" s="1">
        <v>2046</v>
      </c>
      <c r="AL211" s="1">
        <v>3351</v>
      </c>
      <c r="AM211" s="1">
        <v>7281</v>
      </c>
      <c r="AN211" s="1">
        <v>1604</v>
      </c>
      <c r="AO211" s="1">
        <v>1326</v>
      </c>
      <c r="AP211" s="1">
        <v>1365</v>
      </c>
      <c r="AQ211" s="1">
        <v>376</v>
      </c>
      <c r="AR211" s="1">
        <v>288</v>
      </c>
      <c r="AS211" s="1">
        <v>547</v>
      </c>
      <c r="AT211" s="1">
        <v>628</v>
      </c>
      <c r="AU211" s="1">
        <v>699</v>
      </c>
      <c r="AV211" s="1">
        <v>878</v>
      </c>
      <c r="AW211" s="1">
        <v>403</v>
      </c>
      <c r="AX211" s="1">
        <v>1609</v>
      </c>
      <c r="AY211" s="1">
        <v>4902</v>
      </c>
      <c r="AZ211" s="1">
        <v>14950</v>
      </c>
      <c r="BA211" s="1">
        <v>8998</v>
      </c>
      <c r="BB211" s="1">
        <v>1828</v>
      </c>
      <c r="BC211" s="1">
        <v>2104</v>
      </c>
      <c r="BD211" s="1">
        <v>2486</v>
      </c>
      <c r="BE211" s="1">
        <v>3740</v>
      </c>
      <c r="BF211" s="1">
        <v>3060</v>
      </c>
      <c r="BG211" s="1">
        <v>5105</v>
      </c>
      <c r="BH211" s="1">
        <v>8319</v>
      </c>
      <c r="BI211" s="1">
        <v>3305</v>
      </c>
      <c r="BJ211" s="1">
        <v>4435</v>
      </c>
      <c r="BK211" s="1">
        <v>6823</v>
      </c>
      <c r="BL211" s="1">
        <v>5659</v>
      </c>
      <c r="BM211" s="1">
        <v>3733</v>
      </c>
      <c r="BN211" s="1">
        <v>1882</v>
      </c>
      <c r="BO211" s="1">
        <v>2879</v>
      </c>
      <c r="BP211" s="1">
        <v>1679</v>
      </c>
      <c r="BQ211" s="1">
        <v>3396</v>
      </c>
    </row>
    <row r="212" spans="2:69" x14ac:dyDescent="0.2">
      <c r="B212" s="1">
        <f t="shared" si="3"/>
        <v>1915.72</v>
      </c>
      <c r="C212" s="1">
        <v>660.30468800000006</v>
      </c>
      <c r="D212" s="1">
        <v>793</v>
      </c>
      <c r="E212" s="1">
        <v>612</v>
      </c>
      <c r="F212" s="1">
        <v>802</v>
      </c>
      <c r="G212" s="1">
        <v>608</v>
      </c>
      <c r="H212" s="1">
        <v>937</v>
      </c>
      <c r="I212" s="1">
        <v>490</v>
      </c>
      <c r="J212" s="1">
        <v>1107</v>
      </c>
      <c r="K212" s="1">
        <v>1300</v>
      </c>
      <c r="L212" s="1">
        <v>422</v>
      </c>
      <c r="M212" s="1">
        <v>632</v>
      </c>
      <c r="N212" s="1">
        <v>1087</v>
      </c>
      <c r="O212" s="1">
        <v>549</v>
      </c>
      <c r="P212" s="1">
        <v>1053</v>
      </c>
      <c r="Q212" s="1">
        <v>1908</v>
      </c>
      <c r="R212" s="1">
        <v>272</v>
      </c>
      <c r="S212" s="1">
        <v>522</v>
      </c>
      <c r="T212" s="1">
        <v>3132</v>
      </c>
      <c r="U212" s="1">
        <v>877</v>
      </c>
      <c r="V212" s="1">
        <v>1520</v>
      </c>
      <c r="W212" s="1">
        <v>2035</v>
      </c>
      <c r="X212" s="1">
        <v>1138</v>
      </c>
      <c r="Y212" s="1">
        <v>605</v>
      </c>
      <c r="Z212" s="1">
        <v>3310</v>
      </c>
      <c r="AA212" s="1">
        <v>3843</v>
      </c>
      <c r="AB212" s="1">
        <v>1342</v>
      </c>
      <c r="AC212" s="1">
        <v>623</v>
      </c>
      <c r="AD212" s="1">
        <v>1383</v>
      </c>
      <c r="AE212" s="1">
        <v>2326</v>
      </c>
      <c r="AF212" s="1">
        <v>3625</v>
      </c>
      <c r="AG212" s="1">
        <v>812</v>
      </c>
      <c r="AH212" s="1">
        <v>581</v>
      </c>
      <c r="AI212" s="1">
        <v>1999</v>
      </c>
      <c r="AJ212" s="1">
        <v>2419</v>
      </c>
      <c r="AK212" s="1">
        <v>2045</v>
      </c>
      <c r="AL212" s="1">
        <v>3420</v>
      </c>
      <c r="AM212" s="1">
        <v>7191</v>
      </c>
      <c r="AN212" s="1">
        <v>1582</v>
      </c>
      <c r="AO212" s="1">
        <v>1382</v>
      </c>
      <c r="AP212" s="1">
        <v>1352</v>
      </c>
      <c r="AQ212" s="1">
        <v>425</v>
      </c>
      <c r="AR212" s="1">
        <v>299</v>
      </c>
      <c r="AS212" s="1">
        <v>610</v>
      </c>
      <c r="AT212" s="1">
        <v>618</v>
      </c>
      <c r="AU212" s="1">
        <v>682</v>
      </c>
      <c r="AV212" s="1">
        <v>887</v>
      </c>
      <c r="AW212" s="1">
        <v>455</v>
      </c>
      <c r="AX212" s="1">
        <v>1590</v>
      </c>
      <c r="AY212" s="1">
        <v>4967</v>
      </c>
      <c r="AZ212" s="1">
        <v>14511</v>
      </c>
      <c r="BA212" s="1">
        <v>9106</v>
      </c>
      <c r="BB212" s="1">
        <v>1914</v>
      </c>
      <c r="BC212" s="1">
        <v>2150</v>
      </c>
      <c r="BD212" s="1">
        <v>2339</v>
      </c>
      <c r="BE212" s="1">
        <v>3576</v>
      </c>
      <c r="BF212" s="1">
        <v>2844</v>
      </c>
      <c r="BG212" s="1">
        <v>4811</v>
      </c>
      <c r="BH212" s="1">
        <v>8085</v>
      </c>
      <c r="BI212" s="1">
        <v>3402</v>
      </c>
      <c r="BJ212" s="1">
        <v>4529</v>
      </c>
      <c r="BK212" s="1">
        <v>6629</v>
      </c>
      <c r="BL212" s="1">
        <v>5485</v>
      </c>
      <c r="BM212" s="1">
        <v>3723</v>
      </c>
      <c r="BN212" s="1">
        <v>1838</v>
      </c>
      <c r="BO212" s="1">
        <v>2961</v>
      </c>
      <c r="BP212" s="1">
        <v>1637</v>
      </c>
      <c r="BQ212" s="1">
        <v>3258</v>
      </c>
    </row>
    <row r="213" spans="2:69" x14ac:dyDescent="0.2">
      <c r="B213" s="1">
        <f t="shared" si="3"/>
        <v>1873.14</v>
      </c>
      <c r="C213" s="1">
        <v>661.60082999999997</v>
      </c>
      <c r="D213" s="1">
        <v>775</v>
      </c>
      <c r="E213" s="1">
        <v>575</v>
      </c>
      <c r="F213" s="1">
        <v>784</v>
      </c>
      <c r="G213" s="1">
        <v>632</v>
      </c>
      <c r="H213" s="1">
        <v>998</v>
      </c>
      <c r="I213" s="1">
        <v>468</v>
      </c>
      <c r="J213" s="1">
        <v>1068</v>
      </c>
      <c r="K213" s="1">
        <v>1274</v>
      </c>
      <c r="L213" s="1">
        <v>398</v>
      </c>
      <c r="M213" s="1">
        <v>637</v>
      </c>
      <c r="N213" s="1">
        <v>1038</v>
      </c>
      <c r="O213" s="1">
        <v>498</v>
      </c>
      <c r="P213" s="1">
        <v>1005</v>
      </c>
      <c r="Q213" s="1">
        <v>1789</v>
      </c>
      <c r="R213" s="1">
        <v>276</v>
      </c>
      <c r="S213" s="1">
        <v>485</v>
      </c>
      <c r="T213" s="1">
        <v>3194</v>
      </c>
      <c r="U213" s="1">
        <v>878</v>
      </c>
      <c r="V213" s="1">
        <v>1602</v>
      </c>
      <c r="W213" s="1">
        <v>2041</v>
      </c>
      <c r="X213" s="1">
        <v>1137</v>
      </c>
      <c r="Y213" s="1">
        <v>609</v>
      </c>
      <c r="Z213" s="1">
        <v>3346</v>
      </c>
      <c r="AA213" s="1">
        <v>3772</v>
      </c>
      <c r="AB213" s="1">
        <v>1255</v>
      </c>
      <c r="AC213" s="1">
        <v>601</v>
      </c>
      <c r="AD213" s="1">
        <v>1320</v>
      </c>
      <c r="AE213" s="1">
        <v>2280</v>
      </c>
      <c r="AF213" s="1">
        <v>3399</v>
      </c>
      <c r="AG213" s="1">
        <v>778</v>
      </c>
      <c r="AH213" s="1">
        <v>586</v>
      </c>
      <c r="AI213" s="1">
        <v>2029</v>
      </c>
      <c r="AJ213" s="1">
        <v>2409</v>
      </c>
      <c r="AK213" s="1">
        <v>2097</v>
      </c>
      <c r="AL213" s="1">
        <v>3396</v>
      </c>
      <c r="AM213" s="1">
        <v>7128</v>
      </c>
      <c r="AN213" s="1">
        <v>1541</v>
      </c>
      <c r="AO213" s="1">
        <v>1316</v>
      </c>
      <c r="AP213" s="1">
        <v>1353</v>
      </c>
      <c r="AQ213" s="1">
        <v>437</v>
      </c>
      <c r="AR213" s="1">
        <v>253</v>
      </c>
      <c r="AS213" s="1">
        <v>538</v>
      </c>
      <c r="AT213" s="1">
        <v>628</v>
      </c>
      <c r="AU213" s="1">
        <v>663</v>
      </c>
      <c r="AV213" s="1">
        <v>828</v>
      </c>
      <c r="AW213" s="1">
        <v>325</v>
      </c>
      <c r="AX213" s="1">
        <v>1546</v>
      </c>
      <c r="AY213" s="1">
        <v>4841</v>
      </c>
      <c r="AZ213" s="1">
        <v>14272</v>
      </c>
      <c r="BA213" s="1">
        <v>8559</v>
      </c>
      <c r="BB213" s="1">
        <v>1762</v>
      </c>
      <c r="BC213" s="1">
        <v>2057</v>
      </c>
      <c r="BD213" s="1">
        <v>2282</v>
      </c>
      <c r="BE213" s="1">
        <v>3600</v>
      </c>
      <c r="BF213" s="1">
        <v>2927</v>
      </c>
      <c r="BG213" s="1">
        <v>4677</v>
      </c>
      <c r="BH213" s="1">
        <v>7865</v>
      </c>
      <c r="BI213" s="1">
        <v>3231</v>
      </c>
      <c r="BJ213" s="1">
        <v>4378</v>
      </c>
      <c r="BK213" s="1">
        <v>6550</v>
      </c>
      <c r="BL213" s="1">
        <v>5596</v>
      </c>
      <c r="BM213" s="1">
        <v>3727</v>
      </c>
      <c r="BN213" s="1">
        <v>1743</v>
      </c>
      <c r="BO213" s="1">
        <v>2760</v>
      </c>
      <c r="BP213" s="1">
        <v>1684</v>
      </c>
      <c r="BQ213" s="1">
        <v>3186</v>
      </c>
    </row>
    <row r="214" spans="2:69" x14ac:dyDescent="0.2">
      <c r="B214" s="1">
        <f t="shared" si="3"/>
        <v>1848.9</v>
      </c>
      <c r="C214" s="1">
        <v>662.89758300000005</v>
      </c>
      <c r="D214" s="1">
        <v>734</v>
      </c>
      <c r="E214" s="1">
        <v>533</v>
      </c>
      <c r="F214" s="1">
        <v>745</v>
      </c>
      <c r="G214" s="1">
        <v>611</v>
      </c>
      <c r="H214" s="1">
        <v>949</v>
      </c>
      <c r="I214" s="1">
        <v>463</v>
      </c>
      <c r="J214" s="1">
        <v>1062</v>
      </c>
      <c r="K214" s="1">
        <v>1256</v>
      </c>
      <c r="L214" s="1">
        <v>424</v>
      </c>
      <c r="M214" s="1">
        <v>654</v>
      </c>
      <c r="N214" s="1">
        <v>1011</v>
      </c>
      <c r="O214" s="1">
        <v>473</v>
      </c>
      <c r="P214" s="1">
        <v>1061</v>
      </c>
      <c r="Q214" s="1">
        <v>1743</v>
      </c>
      <c r="R214" s="1">
        <v>262</v>
      </c>
      <c r="S214" s="1">
        <v>462</v>
      </c>
      <c r="T214" s="1">
        <v>3293</v>
      </c>
      <c r="U214" s="1">
        <v>840</v>
      </c>
      <c r="V214" s="1">
        <v>1505</v>
      </c>
      <c r="W214" s="1">
        <v>1826</v>
      </c>
      <c r="X214" s="1">
        <v>1140</v>
      </c>
      <c r="Y214" s="1">
        <v>561</v>
      </c>
      <c r="Z214" s="1">
        <v>3140</v>
      </c>
      <c r="AA214" s="1">
        <v>3641</v>
      </c>
      <c r="AB214" s="1">
        <v>1251</v>
      </c>
      <c r="AC214" s="1">
        <v>601</v>
      </c>
      <c r="AD214" s="1">
        <v>1366</v>
      </c>
      <c r="AE214" s="1">
        <v>2192</v>
      </c>
      <c r="AF214" s="1">
        <v>3532</v>
      </c>
      <c r="AG214" s="1">
        <v>800</v>
      </c>
      <c r="AH214" s="1">
        <v>589</v>
      </c>
      <c r="AI214" s="1">
        <v>1928</v>
      </c>
      <c r="AJ214" s="1">
        <v>2406</v>
      </c>
      <c r="AK214" s="1">
        <v>2000</v>
      </c>
      <c r="AL214" s="1">
        <v>3463</v>
      </c>
      <c r="AM214" s="1">
        <v>7066</v>
      </c>
      <c r="AN214" s="1">
        <v>1538</v>
      </c>
      <c r="AO214" s="1">
        <v>1369</v>
      </c>
      <c r="AP214" s="1">
        <v>1436</v>
      </c>
      <c r="AQ214" s="1">
        <v>435</v>
      </c>
      <c r="AR214" s="1">
        <v>250</v>
      </c>
      <c r="AS214" s="1">
        <v>484</v>
      </c>
      <c r="AT214" s="1">
        <v>617</v>
      </c>
      <c r="AU214" s="1">
        <v>676</v>
      </c>
      <c r="AV214" s="1">
        <v>833</v>
      </c>
      <c r="AW214" s="1">
        <v>387</v>
      </c>
      <c r="AX214" s="1">
        <v>1433</v>
      </c>
      <c r="AY214" s="1">
        <v>4607</v>
      </c>
      <c r="AZ214" s="1">
        <v>14331</v>
      </c>
      <c r="BA214" s="1">
        <v>8466</v>
      </c>
      <c r="BB214" s="1">
        <v>1785</v>
      </c>
      <c r="BC214" s="1">
        <v>2012</v>
      </c>
      <c r="BD214" s="1">
        <v>2253</v>
      </c>
      <c r="BE214" s="1">
        <v>3439</v>
      </c>
      <c r="BF214" s="1">
        <v>2745</v>
      </c>
      <c r="BG214" s="1">
        <v>4781</v>
      </c>
      <c r="BH214" s="1">
        <v>7826</v>
      </c>
      <c r="BI214" s="1">
        <v>3208</v>
      </c>
      <c r="BJ214" s="1">
        <v>4275</v>
      </c>
      <c r="BK214" s="1">
        <v>6564</v>
      </c>
      <c r="BL214" s="1">
        <v>5483</v>
      </c>
      <c r="BM214" s="1">
        <v>3636</v>
      </c>
      <c r="BN214" s="1">
        <v>1851</v>
      </c>
      <c r="BO214" s="1">
        <v>2905</v>
      </c>
      <c r="BP214" s="1">
        <v>1620</v>
      </c>
      <c r="BQ214" s="1">
        <v>3151</v>
      </c>
    </row>
    <row r="215" spans="2:69" x14ac:dyDescent="0.2">
      <c r="B215" s="1">
        <f t="shared" si="3"/>
        <v>1807.1</v>
      </c>
      <c r="C215" s="1">
        <v>664.19482400000004</v>
      </c>
      <c r="D215" s="1">
        <v>758</v>
      </c>
      <c r="E215" s="1">
        <v>553</v>
      </c>
      <c r="F215" s="1">
        <v>724</v>
      </c>
      <c r="G215" s="1">
        <v>639</v>
      </c>
      <c r="H215" s="1">
        <v>906</v>
      </c>
      <c r="I215" s="1">
        <v>509</v>
      </c>
      <c r="J215" s="1">
        <v>1045</v>
      </c>
      <c r="K215" s="1">
        <v>1271</v>
      </c>
      <c r="L215" s="1">
        <v>425</v>
      </c>
      <c r="M215" s="1">
        <v>625</v>
      </c>
      <c r="N215" s="1">
        <v>1053</v>
      </c>
      <c r="O215" s="1">
        <v>491</v>
      </c>
      <c r="P215" s="1">
        <v>939</v>
      </c>
      <c r="Q215" s="1">
        <v>1731</v>
      </c>
      <c r="R215" s="1">
        <v>241</v>
      </c>
      <c r="S215" s="1">
        <v>452</v>
      </c>
      <c r="T215" s="1">
        <v>3320</v>
      </c>
      <c r="U215" s="1">
        <v>847</v>
      </c>
      <c r="V215" s="1">
        <v>1496</v>
      </c>
      <c r="W215" s="1">
        <v>1898</v>
      </c>
      <c r="X215" s="1">
        <v>1064</v>
      </c>
      <c r="Y215" s="1">
        <v>563</v>
      </c>
      <c r="Z215" s="1">
        <v>3095</v>
      </c>
      <c r="AA215" s="1">
        <v>3453</v>
      </c>
      <c r="AB215" s="1">
        <v>1224</v>
      </c>
      <c r="AC215" s="1">
        <v>558</v>
      </c>
      <c r="AD215" s="1">
        <v>1214</v>
      </c>
      <c r="AE215" s="1">
        <v>2198</v>
      </c>
      <c r="AF215" s="1">
        <v>3512</v>
      </c>
      <c r="AG215" s="1">
        <v>729</v>
      </c>
      <c r="AH215" s="1">
        <v>548</v>
      </c>
      <c r="AI215" s="1">
        <v>1887</v>
      </c>
      <c r="AJ215" s="1">
        <v>2384</v>
      </c>
      <c r="AK215" s="1">
        <v>1963</v>
      </c>
      <c r="AL215" s="1">
        <v>3435</v>
      </c>
      <c r="AM215" s="1">
        <v>7024</v>
      </c>
      <c r="AN215" s="1">
        <v>1513</v>
      </c>
      <c r="AO215" s="1">
        <v>1293</v>
      </c>
      <c r="AP215" s="1">
        <v>1271</v>
      </c>
      <c r="AQ215" s="1">
        <v>410</v>
      </c>
      <c r="AR215" s="1">
        <v>260</v>
      </c>
      <c r="AS215" s="1">
        <v>528</v>
      </c>
      <c r="AT215" s="1">
        <v>616</v>
      </c>
      <c r="AU215" s="1">
        <v>601</v>
      </c>
      <c r="AV215" s="1">
        <v>831</v>
      </c>
      <c r="AW215" s="1">
        <v>378</v>
      </c>
      <c r="AX215" s="1">
        <v>1401</v>
      </c>
      <c r="AY215" s="1">
        <v>4633</v>
      </c>
      <c r="AZ215" s="1">
        <v>13715</v>
      </c>
      <c r="BA215" s="1">
        <v>8131</v>
      </c>
      <c r="BB215" s="1">
        <v>1750</v>
      </c>
      <c r="BC215" s="1">
        <v>1907</v>
      </c>
      <c r="BD215" s="1">
        <v>2234</v>
      </c>
      <c r="BE215" s="1">
        <v>3327</v>
      </c>
      <c r="BF215" s="1">
        <v>2811</v>
      </c>
      <c r="BG215" s="1">
        <v>4622</v>
      </c>
      <c r="BH215" s="1">
        <v>7750</v>
      </c>
      <c r="BI215" s="1">
        <v>3262</v>
      </c>
      <c r="BJ215" s="1">
        <v>4261</v>
      </c>
      <c r="BK215" s="1">
        <v>6442</v>
      </c>
      <c r="BL215" s="1">
        <v>5397</v>
      </c>
      <c r="BM215" s="1">
        <v>3507</v>
      </c>
      <c r="BN215" s="1">
        <v>1863</v>
      </c>
      <c r="BO215" s="1">
        <v>2674</v>
      </c>
      <c r="BP215" s="1">
        <v>1634</v>
      </c>
      <c r="BQ215" s="1">
        <v>3108</v>
      </c>
    </row>
    <row r="216" spans="2:69" x14ac:dyDescent="0.2">
      <c r="B216" s="1">
        <f t="shared" si="3"/>
        <v>1778.18</v>
      </c>
      <c r="C216" s="1">
        <v>665.49249299999997</v>
      </c>
      <c r="D216" s="1">
        <v>720</v>
      </c>
      <c r="E216" s="1">
        <v>561</v>
      </c>
      <c r="F216" s="1">
        <v>745</v>
      </c>
      <c r="G216" s="1">
        <v>604</v>
      </c>
      <c r="H216" s="1">
        <v>883</v>
      </c>
      <c r="I216" s="1">
        <v>456</v>
      </c>
      <c r="J216" s="1">
        <v>1089</v>
      </c>
      <c r="K216" s="1">
        <v>1189</v>
      </c>
      <c r="L216" s="1">
        <v>378</v>
      </c>
      <c r="M216" s="1">
        <v>601</v>
      </c>
      <c r="N216" s="1">
        <v>1031</v>
      </c>
      <c r="O216" s="1">
        <v>427</v>
      </c>
      <c r="P216" s="1">
        <v>953</v>
      </c>
      <c r="Q216" s="1">
        <v>1730</v>
      </c>
      <c r="R216" s="1">
        <v>250</v>
      </c>
      <c r="S216" s="1">
        <v>453</v>
      </c>
      <c r="T216" s="1">
        <v>3328</v>
      </c>
      <c r="U216" s="1">
        <v>878</v>
      </c>
      <c r="V216" s="1">
        <v>1431</v>
      </c>
      <c r="W216" s="1">
        <v>1754</v>
      </c>
      <c r="X216" s="1">
        <v>1075</v>
      </c>
      <c r="Y216" s="1">
        <v>540</v>
      </c>
      <c r="Z216" s="1">
        <v>3139</v>
      </c>
      <c r="AA216" s="1">
        <v>3504</v>
      </c>
      <c r="AB216" s="1">
        <v>1237</v>
      </c>
      <c r="AC216" s="1">
        <v>572</v>
      </c>
      <c r="AD216" s="1">
        <v>1123</v>
      </c>
      <c r="AE216" s="1">
        <v>2151</v>
      </c>
      <c r="AF216" s="1">
        <v>3370</v>
      </c>
      <c r="AG216" s="1">
        <v>699</v>
      </c>
      <c r="AH216" s="1">
        <v>514</v>
      </c>
      <c r="AI216" s="1">
        <v>1874</v>
      </c>
      <c r="AJ216" s="1">
        <v>2433</v>
      </c>
      <c r="AK216" s="1">
        <v>2071</v>
      </c>
      <c r="AL216" s="1">
        <v>3333</v>
      </c>
      <c r="AM216" s="1">
        <v>6647</v>
      </c>
      <c r="AN216" s="1">
        <v>1528</v>
      </c>
      <c r="AO216" s="1">
        <v>1272</v>
      </c>
      <c r="AP216" s="1">
        <v>1250</v>
      </c>
      <c r="AQ216" s="1">
        <v>383</v>
      </c>
      <c r="AR216" s="1">
        <v>265</v>
      </c>
      <c r="AS216" s="1">
        <v>454</v>
      </c>
      <c r="AT216" s="1">
        <v>647</v>
      </c>
      <c r="AU216" s="1">
        <v>644</v>
      </c>
      <c r="AV216" s="1">
        <v>845</v>
      </c>
      <c r="AW216" s="1">
        <v>365</v>
      </c>
      <c r="AX216" s="1">
        <v>1414</v>
      </c>
      <c r="AY216" s="1">
        <v>4567</v>
      </c>
      <c r="AZ216" s="1">
        <v>13576</v>
      </c>
      <c r="BA216" s="1">
        <v>7956</v>
      </c>
      <c r="BB216" s="1">
        <v>1704</v>
      </c>
      <c r="BC216" s="1">
        <v>1907</v>
      </c>
      <c r="BD216" s="1">
        <v>2171</v>
      </c>
      <c r="BE216" s="1">
        <v>3318</v>
      </c>
      <c r="BF216" s="1">
        <v>2772</v>
      </c>
      <c r="BG216" s="1">
        <v>4520</v>
      </c>
      <c r="BH216" s="1">
        <v>7686</v>
      </c>
      <c r="BI216" s="1">
        <v>3175</v>
      </c>
      <c r="BJ216" s="1">
        <v>4123</v>
      </c>
      <c r="BK216" s="1">
        <v>6360</v>
      </c>
      <c r="BL216" s="1">
        <v>5277</v>
      </c>
      <c r="BM216" s="1">
        <v>3539</v>
      </c>
      <c r="BN216" s="1">
        <v>1873</v>
      </c>
      <c r="BO216" s="1">
        <v>2689</v>
      </c>
      <c r="BP216" s="1">
        <v>1573</v>
      </c>
      <c r="BQ216" s="1">
        <v>3184</v>
      </c>
    </row>
    <row r="217" spans="2:69" x14ac:dyDescent="0.2">
      <c r="B217" s="1">
        <f t="shared" si="3"/>
        <v>1744.64</v>
      </c>
      <c r="C217" s="1">
        <v>666.79058799999996</v>
      </c>
      <c r="D217" s="1">
        <v>782</v>
      </c>
      <c r="E217" s="1">
        <v>575</v>
      </c>
      <c r="F217" s="1">
        <v>727</v>
      </c>
      <c r="G217" s="1">
        <v>603</v>
      </c>
      <c r="H217" s="1">
        <v>910</v>
      </c>
      <c r="I217" s="1">
        <v>494</v>
      </c>
      <c r="J217" s="1">
        <v>1052</v>
      </c>
      <c r="K217" s="1">
        <v>1107</v>
      </c>
      <c r="L217" s="1">
        <v>378</v>
      </c>
      <c r="M217" s="1">
        <v>600</v>
      </c>
      <c r="N217" s="1">
        <v>981</v>
      </c>
      <c r="O217" s="1">
        <v>441</v>
      </c>
      <c r="P217" s="1">
        <v>880</v>
      </c>
      <c r="Q217" s="1">
        <v>1717</v>
      </c>
      <c r="R217" s="1">
        <v>231</v>
      </c>
      <c r="S217" s="1">
        <v>439</v>
      </c>
      <c r="T217" s="1">
        <v>3444</v>
      </c>
      <c r="U217" s="1">
        <v>813</v>
      </c>
      <c r="V217" s="1">
        <v>1384</v>
      </c>
      <c r="W217" s="1">
        <v>1750</v>
      </c>
      <c r="X217" s="1">
        <v>1083</v>
      </c>
      <c r="Y217" s="1">
        <v>538</v>
      </c>
      <c r="Z217" s="1">
        <v>3002</v>
      </c>
      <c r="AA217" s="1">
        <v>3468</v>
      </c>
      <c r="AB217" s="1">
        <v>1157</v>
      </c>
      <c r="AC217" s="1">
        <v>609</v>
      </c>
      <c r="AD217" s="1">
        <v>1230</v>
      </c>
      <c r="AE217" s="1">
        <v>2076</v>
      </c>
      <c r="AF217" s="1">
        <v>3331</v>
      </c>
      <c r="AG217" s="1">
        <v>686</v>
      </c>
      <c r="AH217" s="1">
        <v>470</v>
      </c>
      <c r="AI217" s="1">
        <v>1907</v>
      </c>
      <c r="AJ217" s="1">
        <v>2305</v>
      </c>
      <c r="AK217" s="1">
        <v>1957</v>
      </c>
      <c r="AL217" s="1">
        <v>3292</v>
      </c>
      <c r="AM217" s="1">
        <v>6668</v>
      </c>
      <c r="AN217" s="1">
        <v>1518</v>
      </c>
      <c r="AO217" s="1">
        <v>1376</v>
      </c>
      <c r="AP217" s="1">
        <v>1436</v>
      </c>
      <c r="AQ217" s="1">
        <v>343</v>
      </c>
      <c r="AR217" s="1">
        <v>253</v>
      </c>
      <c r="AS217" s="1">
        <v>434</v>
      </c>
      <c r="AT217" s="1">
        <v>626</v>
      </c>
      <c r="AU217" s="1">
        <v>600</v>
      </c>
      <c r="AV217" s="1">
        <v>846</v>
      </c>
      <c r="AW217" s="1">
        <v>357</v>
      </c>
      <c r="AX217" s="1">
        <v>1452</v>
      </c>
      <c r="AY217" s="1">
        <v>4456</v>
      </c>
      <c r="AZ217" s="1">
        <v>12491</v>
      </c>
      <c r="BA217" s="1">
        <v>7957</v>
      </c>
      <c r="BB217" s="1">
        <v>1626</v>
      </c>
      <c r="BC217" s="1">
        <v>1911</v>
      </c>
      <c r="BD217" s="1">
        <v>2065</v>
      </c>
      <c r="BE217" s="1">
        <v>3237</v>
      </c>
      <c r="BF217" s="1">
        <v>2805</v>
      </c>
      <c r="BG217" s="1">
        <v>4512</v>
      </c>
      <c r="BH217" s="1">
        <v>7414</v>
      </c>
      <c r="BI217" s="1">
        <v>3083</v>
      </c>
      <c r="BJ217" s="1">
        <v>4063</v>
      </c>
      <c r="BK217" s="1">
        <v>6235</v>
      </c>
      <c r="BL217" s="1">
        <v>5243</v>
      </c>
      <c r="BM217" s="1">
        <v>3563</v>
      </c>
      <c r="BN217" s="1">
        <v>1686</v>
      </c>
      <c r="BO217" s="1">
        <v>2467</v>
      </c>
      <c r="BP217" s="1">
        <v>1549</v>
      </c>
      <c r="BQ217" s="1">
        <v>3089</v>
      </c>
    </row>
    <row r="218" spans="2:69" x14ac:dyDescent="0.2">
      <c r="B218" s="1">
        <f t="shared" si="3"/>
        <v>1749.66</v>
      </c>
      <c r="C218" s="1">
        <v>668.089294</v>
      </c>
      <c r="D218" s="1">
        <v>741</v>
      </c>
      <c r="E218" s="1">
        <v>535</v>
      </c>
      <c r="F218" s="1">
        <v>731</v>
      </c>
      <c r="G218" s="1">
        <v>547</v>
      </c>
      <c r="H218" s="1">
        <v>854</v>
      </c>
      <c r="I218" s="1">
        <v>451</v>
      </c>
      <c r="J218" s="1">
        <v>1052</v>
      </c>
      <c r="K218" s="1">
        <v>1125</v>
      </c>
      <c r="L218" s="1">
        <v>377</v>
      </c>
      <c r="M218" s="1">
        <v>588</v>
      </c>
      <c r="N218" s="1">
        <v>987</v>
      </c>
      <c r="O218" s="1">
        <v>457</v>
      </c>
      <c r="P218" s="1">
        <v>928</v>
      </c>
      <c r="Q218" s="1">
        <v>1561</v>
      </c>
      <c r="R218" s="1">
        <v>254</v>
      </c>
      <c r="S218" s="1">
        <v>408</v>
      </c>
      <c r="T218" s="1">
        <v>3509</v>
      </c>
      <c r="U218" s="1">
        <v>739</v>
      </c>
      <c r="V218" s="1">
        <v>1341</v>
      </c>
      <c r="W218" s="1">
        <v>1733</v>
      </c>
      <c r="X218" s="1">
        <v>1013</v>
      </c>
      <c r="Y218" s="1">
        <v>532</v>
      </c>
      <c r="Z218" s="1">
        <v>2985</v>
      </c>
      <c r="AA218" s="1">
        <v>3551</v>
      </c>
      <c r="AB218" s="1">
        <v>1188</v>
      </c>
      <c r="AC218" s="1">
        <v>586</v>
      </c>
      <c r="AD218" s="1">
        <v>1265</v>
      </c>
      <c r="AE218" s="1">
        <v>2086</v>
      </c>
      <c r="AF218" s="1">
        <v>3272</v>
      </c>
      <c r="AG218" s="1">
        <v>685</v>
      </c>
      <c r="AH218" s="1">
        <v>459</v>
      </c>
      <c r="AI218" s="1">
        <v>1828</v>
      </c>
      <c r="AJ218" s="1">
        <v>2249</v>
      </c>
      <c r="AK218" s="1">
        <v>2062</v>
      </c>
      <c r="AL218" s="1">
        <v>3378</v>
      </c>
      <c r="AM218" s="1">
        <v>6598</v>
      </c>
      <c r="AN218" s="1">
        <v>1489</v>
      </c>
      <c r="AO218" s="1">
        <v>1321</v>
      </c>
      <c r="AP218" s="1">
        <v>1407</v>
      </c>
      <c r="AQ218" s="1">
        <v>367</v>
      </c>
      <c r="AR218" s="1">
        <v>272</v>
      </c>
      <c r="AS218" s="1">
        <v>444</v>
      </c>
      <c r="AT218" s="1">
        <v>598</v>
      </c>
      <c r="AU218" s="1">
        <v>662</v>
      </c>
      <c r="AV218" s="1">
        <v>809</v>
      </c>
      <c r="AW218" s="1">
        <v>353</v>
      </c>
      <c r="AX218" s="1">
        <v>1445</v>
      </c>
      <c r="AY218" s="1">
        <v>4340</v>
      </c>
      <c r="AZ218" s="1">
        <v>13590</v>
      </c>
      <c r="BA218" s="1">
        <v>7731</v>
      </c>
      <c r="BB218" s="1">
        <v>1559</v>
      </c>
      <c r="BC218" s="1">
        <v>1804</v>
      </c>
      <c r="BD218" s="1">
        <v>2010</v>
      </c>
      <c r="BE218" s="1">
        <v>3115</v>
      </c>
      <c r="BF218" s="1">
        <v>2652</v>
      </c>
      <c r="BG218" s="1">
        <v>4421</v>
      </c>
      <c r="BH218" s="1">
        <v>7394</v>
      </c>
      <c r="BI218" s="1">
        <v>3120</v>
      </c>
      <c r="BJ218" s="1">
        <v>4007</v>
      </c>
      <c r="BK218" s="1">
        <v>6073</v>
      </c>
      <c r="BL218" s="1">
        <v>5111</v>
      </c>
      <c r="BM218" s="1">
        <v>3394</v>
      </c>
      <c r="BN218" s="1">
        <v>1713</v>
      </c>
      <c r="BO218" s="1">
        <v>2478</v>
      </c>
      <c r="BP218" s="1">
        <v>1547</v>
      </c>
      <c r="BQ218" s="1">
        <v>3018</v>
      </c>
    </row>
    <row r="219" spans="2:69" x14ac:dyDescent="0.2">
      <c r="B219" s="1">
        <f t="shared" si="3"/>
        <v>1726.68</v>
      </c>
      <c r="C219" s="1">
        <v>669.38842799999998</v>
      </c>
      <c r="D219" s="1">
        <v>762</v>
      </c>
      <c r="E219" s="1">
        <v>530</v>
      </c>
      <c r="F219" s="1">
        <v>741</v>
      </c>
      <c r="G219" s="1">
        <v>560</v>
      </c>
      <c r="H219" s="1">
        <v>871</v>
      </c>
      <c r="I219" s="1">
        <v>433</v>
      </c>
      <c r="J219" s="1">
        <v>985</v>
      </c>
      <c r="K219" s="1">
        <v>1104</v>
      </c>
      <c r="L219" s="1">
        <v>391</v>
      </c>
      <c r="M219" s="1">
        <v>553</v>
      </c>
      <c r="N219" s="1">
        <v>993</v>
      </c>
      <c r="O219" s="1">
        <v>421</v>
      </c>
      <c r="P219" s="1">
        <v>880</v>
      </c>
      <c r="Q219" s="1">
        <v>1673</v>
      </c>
      <c r="R219" s="1">
        <v>233</v>
      </c>
      <c r="S219" s="1">
        <v>477</v>
      </c>
      <c r="T219" s="1">
        <v>3485</v>
      </c>
      <c r="U219" s="1">
        <v>802</v>
      </c>
      <c r="V219" s="1">
        <v>1360</v>
      </c>
      <c r="W219" s="1">
        <v>1740</v>
      </c>
      <c r="X219" s="1">
        <v>999</v>
      </c>
      <c r="Y219" s="1">
        <v>492</v>
      </c>
      <c r="Z219" s="1">
        <v>2938</v>
      </c>
      <c r="AA219" s="1">
        <v>3297</v>
      </c>
      <c r="AB219" s="1">
        <v>1126</v>
      </c>
      <c r="AC219" s="1">
        <v>495</v>
      </c>
      <c r="AD219" s="1">
        <v>1174</v>
      </c>
      <c r="AE219" s="1">
        <v>2026</v>
      </c>
      <c r="AF219" s="1">
        <v>3279</v>
      </c>
      <c r="AG219" s="1">
        <v>672</v>
      </c>
      <c r="AH219" s="1">
        <v>527</v>
      </c>
      <c r="AI219" s="1">
        <v>1832</v>
      </c>
      <c r="AJ219" s="1">
        <v>2358</v>
      </c>
      <c r="AK219" s="1">
        <v>1920</v>
      </c>
      <c r="AL219" s="1">
        <v>3416</v>
      </c>
      <c r="AM219" s="1">
        <v>6541</v>
      </c>
      <c r="AN219" s="1">
        <v>1575</v>
      </c>
      <c r="AO219" s="1">
        <v>1305</v>
      </c>
      <c r="AP219" s="1">
        <v>1343</v>
      </c>
      <c r="AQ219" s="1">
        <v>400</v>
      </c>
      <c r="AR219" s="1">
        <v>274</v>
      </c>
      <c r="AS219" s="1">
        <v>388</v>
      </c>
      <c r="AT219" s="1">
        <v>620</v>
      </c>
      <c r="AU219" s="1">
        <v>657</v>
      </c>
      <c r="AV219" s="1">
        <v>871</v>
      </c>
      <c r="AW219" s="1">
        <v>328</v>
      </c>
      <c r="AX219" s="1">
        <v>1407</v>
      </c>
      <c r="AY219" s="1">
        <v>4313</v>
      </c>
      <c r="AZ219" s="1">
        <v>13208</v>
      </c>
      <c r="BA219" s="1">
        <v>7559</v>
      </c>
      <c r="BB219" s="1">
        <v>1540</v>
      </c>
      <c r="BC219" s="1">
        <v>1744</v>
      </c>
      <c r="BD219" s="1">
        <v>2120</v>
      </c>
      <c r="BE219" s="1">
        <v>3024</v>
      </c>
      <c r="BF219" s="1">
        <v>2620</v>
      </c>
      <c r="BG219" s="1">
        <v>4353</v>
      </c>
      <c r="BH219" s="1">
        <v>7181</v>
      </c>
      <c r="BI219" s="1">
        <v>3016</v>
      </c>
      <c r="BJ219" s="1">
        <v>4068</v>
      </c>
      <c r="BK219" s="1">
        <v>6133</v>
      </c>
      <c r="BL219" s="1">
        <v>5149</v>
      </c>
      <c r="BM219" s="1">
        <v>3402</v>
      </c>
      <c r="BN219" s="1">
        <v>1646</v>
      </c>
      <c r="BO219" s="1">
        <v>2515</v>
      </c>
      <c r="BP219" s="1">
        <v>1506</v>
      </c>
      <c r="BQ219" s="1">
        <v>3092</v>
      </c>
    </row>
    <row r="220" spans="2:69" x14ac:dyDescent="0.2">
      <c r="B220" s="1">
        <f t="shared" si="3"/>
        <v>1694.04</v>
      </c>
      <c r="C220" s="1">
        <v>670.68798800000002</v>
      </c>
      <c r="D220" s="1">
        <v>730</v>
      </c>
      <c r="E220" s="1">
        <v>558</v>
      </c>
      <c r="F220" s="1">
        <v>701</v>
      </c>
      <c r="G220" s="1">
        <v>551</v>
      </c>
      <c r="H220" s="1">
        <v>823</v>
      </c>
      <c r="I220" s="1">
        <v>449</v>
      </c>
      <c r="J220" s="1">
        <v>1011</v>
      </c>
      <c r="K220" s="1">
        <v>1081</v>
      </c>
      <c r="L220" s="1">
        <v>329</v>
      </c>
      <c r="M220" s="1">
        <v>576</v>
      </c>
      <c r="N220" s="1">
        <v>960</v>
      </c>
      <c r="O220" s="1">
        <v>419</v>
      </c>
      <c r="P220" s="1">
        <v>884</v>
      </c>
      <c r="Q220" s="1">
        <v>1585</v>
      </c>
      <c r="R220" s="1">
        <v>233</v>
      </c>
      <c r="S220" s="1">
        <v>435</v>
      </c>
      <c r="T220" s="1">
        <v>3389</v>
      </c>
      <c r="U220" s="1">
        <v>799</v>
      </c>
      <c r="V220" s="1">
        <v>1353</v>
      </c>
      <c r="W220" s="1">
        <v>1567</v>
      </c>
      <c r="X220" s="1">
        <v>991</v>
      </c>
      <c r="Y220" s="1">
        <v>489</v>
      </c>
      <c r="Z220" s="1">
        <v>2865</v>
      </c>
      <c r="AA220" s="1">
        <v>3516</v>
      </c>
      <c r="AB220" s="1">
        <v>1183</v>
      </c>
      <c r="AC220" s="1">
        <v>565</v>
      </c>
      <c r="AD220" s="1">
        <v>1107</v>
      </c>
      <c r="AE220" s="1">
        <v>1953</v>
      </c>
      <c r="AF220" s="1">
        <v>3309</v>
      </c>
      <c r="AG220" s="1">
        <v>639</v>
      </c>
      <c r="AH220" s="1">
        <v>434</v>
      </c>
      <c r="AI220" s="1">
        <v>1862</v>
      </c>
      <c r="AJ220" s="1">
        <v>2251</v>
      </c>
      <c r="AK220" s="1">
        <v>1989</v>
      </c>
      <c r="AL220" s="1">
        <v>3168</v>
      </c>
      <c r="AM220" s="1">
        <v>6657</v>
      </c>
      <c r="AN220" s="1">
        <v>1516</v>
      </c>
      <c r="AO220" s="1">
        <v>1275</v>
      </c>
      <c r="AP220" s="1">
        <v>1351</v>
      </c>
      <c r="AQ220" s="1">
        <v>321</v>
      </c>
      <c r="AR220" s="1">
        <v>274</v>
      </c>
      <c r="AS220" s="1">
        <v>399</v>
      </c>
      <c r="AT220" s="1">
        <v>566</v>
      </c>
      <c r="AU220" s="1">
        <v>632</v>
      </c>
      <c r="AV220" s="1">
        <v>810</v>
      </c>
      <c r="AW220" s="1">
        <v>382</v>
      </c>
      <c r="AX220" s="1">
        <v>1348</v>
      </c>
      <c r="AY220" s="1">
        <v>4107</v>
      </c>
      <c r="AZ220" s="1">
        <v>12821</v>
      </c>
      <c r="BA220" s="1">
        <v>7489</v>
      </c>
      <c r="BB220" s="1">
        <v>1438</v>
      </c>
      <c r="BC220" s="1">
        <v>1722</v>
      </c>
      <c r="BD220" s="1">
        <v>1885</v>
      </c>
      <c r="BE220" s="1">
        <v>2909</v>
      </c>
      <c r="BF220" s="1">
        <v>2560</v>
      </c>
      <c r="BG220" s="1">
        <v>4251</v>
      </c>
      <c r="BH220" s="1">
        <v>7047</v>
      </c>
      <c r="BI220" s="1">
        <v>3120</v>
      </c>
      <c r="BJ220" s="1">
        <v>3944</v>
      </c>
      <c r="BK220" s="1">
        <v>5958</v>
      </c>
      <c r="BL220" s="1">
        <v>5022</v>
      </c>
      <c r="BM220" s="1">
        <v>3457</v>
      </c>
      <c r="BN220" s="1">
        <v>1705</v>
      </c>
      <c r="BO220" s="1">
        <v>2588</v>
      </c>
      <c r="BP220" s="1">
        <v>1542</v>
      </c>
      <c r="BQ220" s="1">
        <v>2834</v>
      </c>
    </row>
    <row r="221" spans="2:69" x14ac:dyDescent="0.2">
      <c r="B221" s="1">
        <f t="shared" si="3"/>
        <v>1657.34</v>
      </c>
      <c r="C221" s="1">
        <v>671.98809800000004</v>
      </c>
      <c r="D221" s="1">
        <v>712</v>
      </c>
      <c r="E221" s="1">
        <v>506</v>
      </c>
      <c r="F221" s="1">
        <v>741</v>
      </c>
      <c r="G221" s="1">
        <v>470</v>
      </c>
      <c r="H221" s="1">
        <v>853</v>
      </c>
      <c r="I221" s="1">
        <v>462</v>
      </c>
      <c r="J221" s="1">
        <v>1039</v>
      </c>
      <c r="K221" s="1">
        <v>1092</v>
      </c>
      <c r="L221" s="1">
        <v>330</v>
      </c>
      <c r="M221" s="1">
        <v>580</v>
      </c>
      <c r="N221" s="1">
        <v>986</v>
      </c>
      <c r="O221" s="1">
        <v>393</v>
      </c>
      <c r="P221" s="1">
        <v>844</v>
      </c>
      <c r="Q221" s="1">
        <v>1574</v>
      </c>
      <c r="R221" s="1">
        <v>251</v>
      </c>
      <c r="S221" s="1">
        <v>452</v>
      </c>
      <c r="T221" s="1">
        <v>3547</v>
      </c>
      <c r="U221" s="1">
        <v>813</v>
      </c>
      <c r="V221" s="1">
        <v>1267</v>
      </c>
      <c r="W221" s="1">
        <v>1566</v>
      </c>
      <c r="X221" s="1">
        <v>1006</v>
      </c>
      <c r="Y221" s="1">
        <v>473</v>
      </c>
      <c r="Z221" s="1">
        <v>2824</v>
      </c>
      <c r="AA221" s="1">
        <v>3236</v>
      </c>
      <c r="AB221" s="1">
        <v>1165</v>
      </c>
      <c r="AC221" s="1">
        <v>521</v>
      </c>
      <c r="AD221" s="1">
        <v>1100</v>
      </c>
      <c r="AE221" s="1">
        <v>1861</v>
      </c>
      <c r="AF221" s="1">
        <v>3182</v>
      </c>
      <c r="AG221" s="1">
        <v>565</v>
      </c>
      <c r="AH221" s="1">
        <v>498</v>
      </c>
      <c r="AI221" s="1">
        <v>1829</v>
      </c>
      <c r="AJ221" s="1">
        <v>2229</v>
      </c>
      <c r="AK221" s="1">
        <v>1941</v>
      </c>
      <c r="AL221" s="1">
        <v>3353</v>
      </c>
      <c r="AM221" s="1">
        <v>6514</v>
      </c>
      <c r="AN221" s="1">
        <v>1456</v>
      </c>
      <c r="AO221" s="1">
        <v>1261</v>
      </c>
      <c r="AP221" s="1">
        <v>1318</v>
      </c>
      <c r="AQ221" s="1">
        <v>317</v>
      </c>
      <c r="AR221" s="1">
        <v>263</v>
      </c>
      <c r="AS221" s="1">
        <v>374</v>
      </c>
      <c r="AT221" s="1">
        <v>585</v>
      </c>
      <c r="AU221" s="1">
        <v>681</v>
      </c>
      <c r="AV221" s="1">
        <v>905</v>
      </c>
      <c r="AW221" s="1">
        <v>341</v>
      </c>
      <c r="AX221" s="1">
        <v>1275</v>
      </c>
      <c r="AY221" s="1">
        <v>3939</v>
      </c>
      <c r="AZ221" s="1">
        <v>12131</v>
      </c>
      <c r="BA221" s="1">
        <v>7246</v>
      </c>
      <c r="BB221" s="1">
        <v>1533</v>
      </c>
      <c r="BC221" s="1">
        <v>1706</v>
      </c>
      <c r="BD221" s="1">
        <v>1828</v>
      </c>
      <c r="BE221" s="1">
        <v>2805</v>
      </c>
      <c r="BF221" s="1">
        <v>2492</v>
      </c>
      <c r="BG221" s="1">
        <v>4251</v>
      </c>
      <c r="BH221" s="1">
        <v>6952</v>
      </c>
      <c r="BI221" s="1">
        <v>2983</v>
      </c>
      <c r="BJ221" s="1">
        <v>4016</v>
      </c>
      <c r="BK221" s="1">
        <v>5871</v>
      </c>
      <c r="BL221" s="1">
        <v>4791</v>
      </c>
      <c r="BM221" s="1">
        <v>3389</v>
      </c>
      <c r="BN221" s="1">
        <v>1630</v>
      </c>
      <c r="BO221" s="1">
        <v>2429</v>
      </c>
      <c r="BP221" s="1">
        <v>1433</v>
      </c>
      <c r="BQ221" s="1">
        <v>2894</v>
      </c>
    </row>
    <row r="222" spans="2:69" x14ac:dyDescent="0.2">
      <c r="B222" s="1">
        <f t="shared" si="3"/>
        <v>1642.9</v>
      </c>
      <c r="C222" s="1">
        <v>673.28857400000004</v>
      </c>
      <c r="D222" s="1">
        <v>775</v>
      </c>
      <c r="E222" s="1">
        <v>536</v>
      </c>
      <c r="F222" s="1">
        <v>670</v>
      </c>
      <c r="G222" s="1">
        <v>532</v>
      </c>
      <c r="H222" s="1">
        <v>862</v>
      </c>
      <c r="I222" s="1">
        <v>421</v>
      </c>
      <c r="J222" s="1">
        <v>985</v>
      </c>
      <c r="K222" s="1">
        <v>1080</v>
      </c>
      <c r="L222" s="1">
        <v>350</v>
      </c>
      <c r="M222" s="1">
        <v>484</v>
      </c>
      <c r="N222" s="1">
        <v>1008</v>
      </c>
      <c r="O222" s="1">
        <v>392</v>
      </c>
      <c r="P222" s="1">
        <v>868</v>
      </c>
      <c r="Q222" s="1">
        <v>1421</v>
      </c>
      <c r="R222" s="1">
        <v>241</v>
      </c>
      <c r="S222" s="1">
        <v>474</v>
      </c>
      <c r="T222" s="1">
        <v>3548</v>
      </c>
      <c r="U222" s="1">
        <v>701</v>
      </c>
      <c r="V222" s="1">
        <v>1247</v>
      </c>
      <c r="W222" s="1">
        <v>1532</v>
      </c>
      <c r="X222" s="1">
        <v>919</v>
      </c>
      <c r="Y222" s="1">
        <v>498</v>
      </c>
      <c r="Z222" s="1">
        <v>2826</v>
      </c>
      <c r="AA222" s="1">
        <v>3088</v>
      </c>
      <c r="AB222" s="1">
        <v>1131</v>
      </c>
      <c r="AC222" s="1">
        <v>550</v>
      </c>
      <c r="AD222" s="1">
        <v>1110</v>
      </c>
      <c r="AE222" s="1">
        <v>1937</v>
      </c>
      <c r="AF222" s="1">
        <v>3266</v>
      </c>
      <c r="AG222" s="1">
        <v>622</v>
      </c>
      <c r="AH222" s="1">
        <v>526</v>
      </c>
      <c r="AI222" s="1">
        <v>1788</v>
      </c>
      <c r="AJ222" s="1">
        <v>2232</v>
      </c>
      <c r="AK222" s="1">
        <v>2019</v>
      </c>
      <c r="AL222" s="1">
        <v>3425</v>
      </c>
      <c r="AM222" s="1">
        <v>6453</v>
      </c>
      <c r="AN222" s="1">
        <v>1412</v>
      </c>
      <c r="AO222" s="1">
        <v>1236</v>
      </c>
      <c r="AP222" s="1">
        <v>1256</v>
      </c>
      <c r="AQ222" s="1">
        <v>331</v>
      </c>
      <c r="AR222" s="1">
        <v>200</v>
      </c>
      <c r="AS222" s="1">
        <v>401</v>
      </c>
      <c r="AT222" s="1">
        <v>548</v>
      </c>
      <c r="AU222" s="1">
        <v>624</v>
      </c>
      <c r="AV222" s="1">
        <v>842</v>
      </c>
      <c r="AW222" s="1">
        <v>315</v>
      </c>
      <c r="AX222" s="1">
        <v>1250</v>
      </c>
      <c r="AY222" s="1">
        <v>3998</v>
      </c>
      <c r="AZ222" s="1">
        <v>12367</v>
      </c>
      <c r="BA222" s="1">
        <v>6848</v>
      </c>
      <c r="BB222" s="1">
        <v>1442</v>
      </c>
      <c r="BC222" s="1">
        <v>1618</v>
      </c>
      <c r="BD222" s="1">
        <v>1888</v>
      </c>
      <c r="BE222" s="1">
        <v>2818</v>
      </c>
      <c r="BF222" s="1">
        <v>2477</v>
      </c>
      <c r="BG222" s="1">
        <v>4219</v>
      </c>
      <c r="BH222" s="1">
        <v>6799</v>
      </c>
      <c r="BI222" s="1">
        <v>3005</v>
      </c>
      <c r="BJ222" s="1">
        <v>3772</v>
      </c>
      <c r="BK222" s="1">
        <v>5776</v>
      </c>
      <c r="BL222" s="1">
        <v>4866</v>
      </c>
      <c r="BM222" s="1">
        <v>3231</v>
      </c>
      <c r="BN222" s="1">
        <v>1709</v>
      </c>
      <c r="BO222" s="1">
        <v>2373</v>
      </c>
      <c r="BP222" s="1">
        <v>1443</v>
      </c>
      <c r="BQ222" s="1">
        <v>2900</v>
      </c>
    </row>
    <row r="223" spans="2:69" x14ac:dyDescent="0.2">
      <c r="B223" s="1">
        <f t="shared" si="3"/>
        <v>1618.4</v>
      </c>
      <c r="C223" s="1">
        <v>674.58972200000005</v>
      </c>
      <c r="D223" s="1">
        <v>666</v>
      </c>
      <c r="E223" s="1">
        <v>516</v>
      </c>
      <c r="F223" s="1">
        <v>692</v>
      </c>
      <c r="G223" s="1">
        <v>545</v>
      </c>
      <c r="H223" s="1">
        <v>808</v>
      </c>
      <c r="I223" s="1">
        <v>420</v>
      </c>
      <c r="J223" s="1">
        <v>1001</v>
      </c>
      <c r="K223" s="1">
        <v>1069</v>
      </c>
      <c r="L223" s="1">
        <v>311</v>
      </c>
      <c r="M223" s="1">
        <v>567</v>
      </c>
      <c r="N223" s="1">
        <v>893</v>
      </c>
      <c r="O223" s="1">
        <v>439</v>
      </c>
      <c r="P223" s="1">
        <v>816</v>
      </c>
      <c r="Q223" s="1">
        <v>1445</v>
      </c>
      <c r="R223" s="1">
        <v>229</v>
      </c>
      <c r="S223" s="1">
        <v>424</v>
      </c>
      <c r="T223" s="1">
        <v>3483</v>
      </c>
      <c r="U223" s="1">
        <v>726</v>
      </c>
      <c r="V223" s="1">
        <v>1282</v>
      </c>
      <c r="W223" s="1">
        <v>1463</v>
      </c>
      <c r="X223" s="1">
        <v>940</v>
      </c>
      <c r="Y223" s="1">
        <v>493</v>
      </c>
      <c r="Z223" s="1">
        <v>2733</v>
      </c>
      <c r="AA223" s="1">
        <v>3137</v>
      </c>
      <c r="AB223" s="1">
        <v>1072</v>
      </c>
      <c r="AC223" s="1">
        <v>537</v>
      </c>
      <c r="AD223" s="1">
        <v>1080</v>
      </c>
      <c r="AE223" s="1">
        <v>1834</v>
      </c>
      <c r="AF223" s="1">
        <v>3153</v>
      </c>
      <c r="AG223" s="1">
        <v>631</v>
      </c>
      <c r="AH223" s="1">
        <v>457</v>
      </c>
      <c r="AI223" s="1">
        <v>1837</v>
      </c>
      <c r="AJ223" s="1">
        <v>2290</v>
      </c>
      <c r="AK223" s="1">
        <v>2004</v>
      </c>
      <c r="AL223" s="1">
        <v>3265</v>
      </c>
      <c r="AM223" s="1">
        <v>6389</v>
      </c>
      <c r="AN223" s="1">
        <v>1397</v>
      </c>
      <c r="AO223" s="1">
        <v>1269</v>
      </c>
      <c r="AP223" s="1">
        <v>1321</v>
      </c>
      <c r="AQ223" s="1">
        <v>330</v>
      </c>
      <c r="AR223" s="1">
        <v>228</v>
      </c>
      <c r="AS223" s="1">
        <v>371</v>
      </c>
      <c r="AT223" s="1">
        <v>564</v>
      </c>
      <c r="AU223" s="1">
        <v>640</v>
      </c>
      <c r="AV223" s="1">
        <v>867</v>
      </c>
      <c r="AW223" s="1">
        <v>320</v>
      </c>
      <c r="AX223" s="1">
        <v>1255</v>
      </c>
      <c r="AY223" s="1">
        <v>3845</v>
      </c>
      <c r="AZ223" s="1">
        <v>12073</v>
      </c>
      <c r="BA223" s="1">
        <v>6793</v>
      </c>
      <c r="BB223" s="1">
        <v>1414</v>
      </c>
      <c r="BC223" s="1">
        <v>1584</v>
      </c>
      <c r="BD223" s="1">
        <v>1726</v>
      </c>
      <c r="BE223" s="1">
        <v>2622</v>
      </c>
      <c r="BF223" s="1">
        <v>2485</v>
      </c>
      <c r="BG223" s="1">
        <v>4123</v>
      </c>
      <c r="BH223" s="1">
        <v>6955</v>
      </c>
      <c r="BI223" s="1">
        <v>3050</v>
      </c>
      <c r="BJ223" s="1">
        <v>3719</v>
      </c>
      <c r="BK223" s="1">
        <v>5667</v>
      </c>
      <c r="BL223" s="1">
        <v>4775</v>
      </c>
      <c r="BM223" s="1">
        <v>3190</v>
      </c>
      <c r="BN223" s="1">
        <v>1666</v>
      </c>
      <c r="BO223" s="1">
        <v>2431</v>
      </c>
      <c r="BP223" s="1">
        <v>1479</v>
      </c>
      <c r="BQ223" s="1">
        <v>2773</v>
      </c>
    </row>
    <row r="224" spans="2:69" x14ac:dyDescent="0.2">
      <c r="B224" s="1">
        <f t="shared" si="3"/>
        <v>1590.92</v>
      </c>
      <c r="C224" s="1">
        <v>675.89117399999998</v>
      </c>
      <c r="D224" s="1">
        <v>715</v>
      </c>
      <c r="E224" s="1">
        <v>489</v>
      </c>
      <c r="F224" s="1">
        <v>681</v>
      </c>
      <c r="G224" s="1">
        <v>555</v>
      </c>
      <c r="H224" s="1">
        <v>774</v>
      </c>
      <c r="I224" s="1">
        <v>412</v>
      </c>
      <c r="J224" s="1">
        <v>968</v>
      </c>
      <c r="K224" s="1">
        <v>1025</v>
      </c>
      <c r="L224" s="1">
        <v>335</v>
      </c>
      <c r="M224" s="1">
        <v>515</v>
      </c>
      <c r="N224" s="1">
        <v>961</v>
      </c>
      <c r="O224" s="1">
        <v>377</v>
      </c>
      <c r="P224" s="1">
        <v>759</v>
      </c>
      <c r="Q224" s="1">
        <v>1388</v>
      </c>
      <c r="R224" s="1">
        <v>221</v>
      </c>
      <c r="S224" s="1">
        <v>447</v>
      </c>
      <c r="T224" s="1">
        <v>3556</v>
      </c>
      <c r="U224" s="1">
        <v>674</v>
      </c>
      <c r="V224" s="1">
        <v>1210</v>
      </c>
      <c r="W224" s="1">
        <v>1486</v>
      </c>
      <c r="X224" s="1">
        <v>902</v>
      </c>
      <c r="Y224" s="1">
        <v>457</v>
      </c>
      <c r="Z224" s="1">
        <v>2635</v>
      </c>
      <c r="AA224" s="1">
        <v>3203</v>
      </c>
      <c r="AB224" s="1">
        <v>1133</v>
      </c>
      <c r="AC224" s="1">
        <v>503</v>
      </c>
      <c r="AD224" s="1">
        <v>1021</v>
      </c>
      <c r="AE224" s="1">
        <v>1773</v>
      </c>
      <c r="AF224" s="1">
        <v>3062</v>
      </c>
      <c r="AG224" s="1">
        <v>549</v>
      </c>
      <c r="AH224" s="1">
        <v>486</v>
      </c>
      <c r="AI224" s="1">
        <v>1684</v>
      </c>
      <c r="AJ224" s="1">
        <v>2220</v>
      </c>
      <c r="AK224" s="1">
        <v>1972</v>
      </c>
      <c r="AL224" s="1">
        <v>3253</v>
      </c>
      <c r="AM224" s="1">
        <v>6352</v>
      </c>
      <c r="AN224" s="1">
        <v>1493</v>
      </c>
      <c r="AO224" s="1">
        <v>1194</v>
      </c>
      <c r="AP224" s="1">
        <v>1282</v>
      </c>
      <c r="AQ224" s="1">
        <v>378</v>
      </c>
      <c r="AR224" s="1">
        <v>251</v>
      </c>
      <c r="AS224" s="1">
        <v>409</v>
      </c>
      <c r="AT224" s="1">
        <v>547</v>
      </c>
      <c r="AU224" s="1">
        <v>588</v>
      </c>
      <c r="AV224" s="1">
        <v>840</v>
      </c>
      <c r="AW224" s="1">
        <v>321</v>
      </c>
      <c r="AX224" s="1">
        <v>1242</v>
      </c>
      <c r="AY224" s="1">
        <v>3838</v>
      </c>
      <c r="AZ224" s="1">
        <v>11734</v>
      </c>
      <c r="BA224" s="1">
        <v>6676</v>
      </c>
      <c r="BB224" s="1">
        <v>1464</v>
      </c>
      <c r="BC224" s="1">
        <v>1604</v>
      </c>
      <c r="BD224" s="1">
        <v>1793</v>
      </c>
      <c r="BE224" s="1">
        <v>2655</v>
      </c>
      <c r="BF224" s="1">
        <v>2453</v>
      </c>
      <c r="BG224" s="1">
        <v>4091</v>
      </c>
      <c r="BH224" s="1">
        <v>6707</v>
      </c>
      <c r="BI224" s="1">
        <v>3011</v>
      </c>
      <c r="BJ224" s="1">
        <v>3658</v>
      </c>
      <c r="BK224" s="1">
        <v>5566</v>
      </c>
      <c r="BL224" s="1">
        <v>4712</v>
      </c>
      <c r="BM224" s="1">
        <v>3123</v>
      </c>
      <c r="BN224" s="1">
        <v>1612</v>
      </c>
      <c r="BO224" s="1">
        <v>2342</v>
      </c>
      <c r="BP224" s="1">
        <v>1356</v>
      </c>
      <c r="BQ224" s="1">
        <v>2799</v>
      </c>
    </row>
    <row r="225" spans="2:69" x14ac:dyDescent="0.2">
      <c r="B225" s="1">
        <f t="shared" si="3"/>
        <v>1582.78</v>
      </c>
      <c r="C225" s="1">
        <v>677.19317599999999</v>
      </c>
      <c r="D225" s="1">
        <v>677</v>
      </c>
      <c r="E225" s="1">
        <v>532</v>
      </c>
      <c r="F225" s="1">
        <v>664</v>
      </c>
      <c r="G225" s="1">
        <v>482</v>
      </c>
      <c r="H225" s="1">
        <v>809</v>
      </c>
      <c r="I225" s="1">
        <v>344</v>
      </c>
      <c r="J225" s="1">
        <v>946</v>
      </c>
      <c r="K225" s="1">
        <v>1018</v>
      </c>
      <c r="L225" s="1">
        <v>284</v>
      </c>
      <c r="M225" s="1">
        <v>524</v>
      </c>
      <c r="N225" s="1">
        <v>904</v>
      </c>
      <c r="O225" s="1">
        <v>392</v>
      </c>
      <c r="P225" s="1">
        <v>734</v>
      </c>
      <c r="Q225" s="1">
        <v>1403</v>
      </c>
      <c r="R225" s="1">
        <v>235</v>
      </c>
      <c r="S225" s="1">
        <v>417</v>
      </c>
      <c r="T225" s="1">
        <v>3573</v>
      </c>
      <c r="U225" s="1">
        <v>729</v>
      </c>
      <c r="V225" s="1">
        <v>1142</v>
      </c>
      <c r="W225" s="1">
        <v>1466</v>
      </c>
      <c r="X225" s="1">
        <v>912</v>
      </c>
      <c r="Y225" s="1">
        <v>453</v>
      </c>
      <c r="Z225" s="1">
        <v>2660</v>
      </c>
      <c r="AA225" s="1">
        <v>2983</v>
      </c>
      <c r="AB225" s="1">
        <v>1121</v>
      </c>
      <c r="AC225" s="1">
        <v>511</v>
      </c>
      <c r="AD225" s="1">
        <v>1010</v>
      </c>
      <c r="AE225" s="1">
        <v>1776</v>
      </c>
      <c r="AF225" s="1">
        <v>3167</v>
      </c>
      <c r="AG225" s="1">
        <v>580</v>
      </c>
      <c r="AH225" s="1">
        <v>414</v>
      </c>
      <c r="AI225" s="1">
        <v>1777</v>
      </c>
      <c r="AJ225" s="1">
        <v>2114</v>
      </c>
      <c r="AK225" s="1">
        <v>1907</v>
      </c>
      <c r="AL225" s="1">
        <v>3248</v>
      </c>
      <c r="AM225" s="1">
        <v>6334</v>
      </c>
      <c r="AN225" s="1">
        <v>1488</v>
      </c>
      <c r="AO225" s="1">
        <v>1319</v>
      </c>
      <c r="AP225" s="1">
        <v>1287</v>
      </c>
      <c r="AQ225" s="1">
        <v>345</v>
      </c>
      <c r="AR225" s="1">
        <v>257</v>
      </c>
      <c r="AS225" s="1">
        <v>397</v>
      </c>
      <c r="AT225" s="1">
        <v>513</v>
      </c>
      <c r="AU225" s="1">
        <v>648</v>
      </c>
      <c r="AV225" s="1">
        <v>908</v>
      </c>
      <c r="AW225" s="1">
        <v>339</v>
      </c>
      <c r="AX225" s="1">
        <v>1265</v>
      </c>
      <c r="AY225" s="1">
        <v>3815</v>
      </c>
      <c r="AZ225" s="1">
        <v>11854</v>
      </c>
      <c r="BA225" s="1">
        <v>6462</v>
      </c>
      <c r="BB225" s="1">
        <v>1358</v>
      </c>
      <c r="BC225" s="1">
        <v>1517</v>
      </c>
      <c r="BD225" s="1">
        <v>1787</v>
      </c>
      <c r="BE225" s="1">
        <v>2517</v>
      </c>
      <c r="BF225" s="1">
        <v>2479</v>
      </c>
      <c r="BG225" s="1">
        <v>4017</v>
      </c>
      <c r="BH225" s="1">
        <v>6873</v>
      </c>
      <c r="BI225" s="1">
        <v>2954</v>
      </c>
      <c r="BJ225" s="1">
        <v>3710</v>
      </c>
      <c r="BK225" s="1">
        <v>5575</v>
      </c>
      <c r="BL225" s="1">
        <v>4738</v>
      </c>
      <c r="BM225" s="1">
        <v>3211</v>
      </c>
      <c r="BN225" s="1">
        <v>1597</v>
      </c>
      <c r="BO225" s="1">
        <v>2278</v>
      </c>
      <c r="BP225" s="1">
        <v>1329</v>
      </c>
      <c r="BQ225" s="1">
        <v>2813</v>
      </c>
    </row>
    <row r="226" spans="2:69" x14ac:dyDescent="0.2">
      <c r="B226" s="1">
        <f t="shared" si="3"/>
        <v>1551.18</v>
      </c>
      <c r="C226" s="1">
        <v>678.49572799999999</v>
      </c>
      <c r="D226" s="1">
        <v>651</v>
      </c>
      <c r="E226" s="1">
        <v>500</v>
      </c>
      <c r="F226" s="1">
        <v>647</v>
      </c>
      <c r="G226" s="1">
        <v>524</v>
      </c>
      <c r="H226" s="1">
        <v>882</v>
      </c>
      <c r="I226" s="1">
        <v>355</v>
      </c>
      <c r="J226" s="1">
        <v>949</v>
      </c>
      <c r="K226" s="1">
        <v>1047</v>
      </c>
      <c r="L226" s="1">
        <v>319</v>
      </c>
      <c r="M226" s="1">
        <v>533</v>
      </c>
      <c r="N226" s="1">
        <v>913</v>
      </c>
      <c r="O226" s="1">
        <v>362</v>
      </c>
      <c r="P226" s="1">
        <v>751</v>
      </c>
      <c r="Q226" s="1">
        <v>1393</v>
      </c>
      <c r="R226" s="1">
        <v>205</v>
      </c>
      <c r="S226" s="1">
        <v>404</v>
      </c>
      <c r="T226" s="1">
        <v>3564</v>
      </c>
      <c r="U226" s="1">
        <v>660</v>
      </c>
      <c r="V226" s="1">
        <v>1169</v>
      </c>
      <c r="W226" s="1">
        <v>1467</v>
      </c>
      <c r="X226" s="1">
        <v>922</v>
      </c>
      <c r="Y226" s="1">
        <v>424</v>
      </c>
      <c r="Z226" s="1">
        <v>2600</v>
      </c>
      <c r="AA226" s="1">
        <v>3132</v>
      </c>
      <c r="AB226" s="1">
        <v>1105</v>
      </c>
      <c r="AC226" s="1">
        <v>533</v>
      </c>
      <c r="AD226" s="1">
        <v>1005</v>
      </c>
      <c r="AE226" s="1">
        <v>1822</v>
      </c>
      <c r="AF226" s="1">
        <v>3016</v>
      </c>
      <c r="AG226" s="1">
        <v>534</v>
      </c>
      <c r="AH226" s="1">
        <v>437</v>
      </c>
      <c r="AI226" s="1">
        <v>1751</v>
      </c>
      <c r="AJ226" s="1">
        <v>2104</v>
      </c>
      <c r="AK226" s="1">
        <v>1912</v>
      </c>
      <c r="AL226" s="1">
        <v>3201</v>
      </c>
      <c r="AM226" s="1">
        <v>6051</v>
      </c>
      <c r="AN226" s="1">
        <v>1364</v>
      </c>
      <c r="AO226" s="1">
        <v>1183</v>
      </c>
      <c r="AP226" s="1">
        <v>1310</v>
      </c>
      <c r="AQ226" s="1">
        <v>346</v>
      </c>
      <c r="AR226" s="1">
        <v>237</v>
      </c>
      <c r="AS226" s="1">
        <v>440</v>
      </c>
      <c r="AT226" s="1">
        <v>544</v>
      </c>
      <c r="AU226" s="1">
        <v>639</v>
      </c>
      <c r="AV226" s="1">
        <v>924</v>
      </c>
      <c r="AW226" s="1">
        <v>360</v>
      </c>
      <c r="AX226" s="1">
        <v>1214</v>
      </c>
      <c r="AY226" s="1">
        <v>3569</v>
      </c>
      <c r="AZ226" s="1">
        <v>11393</v>
      </c>
      <c r="BA226" s="1">
        <v>6192</v>
      </c>
      <c r="BB226" s="1">
        <v>1283</v>
      </c>
      <c r="BC226" s="1">
        <v>1443</v>
      </c>
      <c r="BD226" s="1">
        <v>1674</v>
      </c>
      <c r="BE226" s="1">
        <v>2429</v>
      </c>
      <c r="BF226" s="1">
        <v>2334</v>
      </c>
      <c r="BG226" s="1">
        <v>3981</v>
      </c>
      <c r="BH226" s="1">
        <v>6461</v>
      </c>
      <c r="BI226" s="1">
        <v>2951</v>
      </c>
      <c r="BJ226" s="1">
        <v>3576</v>
      </c>
      <c r="BK226" s="1">
        <v>5279</v>
      </c>
      <c r="BL226" s="1">
        <v>4516</v>
      </c>
      <c r="BM226" s="1">
        <v>3066</v>
      </c>
      <c r="BN226" s="1">
        <v>1588</v>
      </c>
      <c r="BO226" s="1">
        <v>2294</v>
      </c>
      <c r="BP226" s="1">
        <v>1402</v>
      </c>
      <c r="BQ226" s="1">
        <v>2675</v>
      </c>
    </row>
    <row r="227" spans="2:69" x14ac:dyDescent="0.2">
      <c r="B227" s="1">
        <f t="shared" si="3"/>
        <v>1530.98</v>
      </c>
      <c r="C227" s="1">
        <v>679.79858400000001</v>
      </c>
      <c r="D227" s="1">
        <v>718</v>
      </c>
      <c r="E227" s="1">
        <v>525</v>
      </c>
      <c r="F227" s="1">
        <v>642</v>
      </c>
      <c r="G227" s="1">
        <v>529</v>
      </c>
      <c r="H227" s="1">
        <v>816</v>
      </c>
      <c r="I227" s="1">
        <v>392</v>
      </c>
      <c r="J227" s="1">
        <v>891</v>
      </c>
      <c r="K227" s="1">
        <v>979</v>
      </c>
      <c r="L227" s="1">
        <v>321</v>
      </c>
      <c r="M227" s="1">
        <v>472</v>
      </c>
      <c r="N227" s="1">
        <v>863</v>
      </c>
      <c r="O227" s="1">
        <v>386</v>
      </c>
      <c r="P227" s="1">
        <v>786</v>
      </c>
      <c r="Q227" s="1">
        <v>1356</v>
      </c>
      <c r="R227" s="1">
        <v>193</v>
      </c>
      <c r="S227" s="1">
        <v>396</v>
      </c>
      <c r="T227" s="1">
        <v>3614</v>
      </c>
      <c r="U227" s="1">
        <v>696</v>
      </c>
      <c r="V227" s="1">
        <v>1152</v>
      </c>
      <c r="W227" s="1">
        <v>1381</v>
      </c>
      <c r="X227" s="1">
        <v>888</v>
      </c>
      <c r="Y227" s="1">
        <v>445</v>
      </c>
      <c r="Z227" s="1">
        <v>2551</v>
      </c>
      <c r="AA227" s="1">
        <v>3031</v>
      </c>
      <c r="AB227" s="1">
        <v>1013</v>
      </c>
      <c r="AC227" s="1">
        <v>497</v>
      </c>
      <c r="AD227" s="1">
        <v>965</v>
      </c>
      <c r="AE227" s="1">
        <v>1739</v>
      </c>
      <c r="AF227" s="1">
        <v>3043</v>
      </c>
      <c r="AG227" s="1">
        <v>593</v>
      </c>
      <c r="AH227" s="1">
        <v>381</v>
      </c>
      <c r="AI227" s="1">
        <v>1806</v>
      </c>
      <c r="AJ227" s="1">
        <v>2121</v>
      </c>
      <c r="AK227" s="1">
        <v>1914</v>
      </c>
      <c r="AL227" s="1">
        <v>3209</v>
      </c>
      <c r="AM227" s="1">
        <v>6079</v>
      </c>
      <c r="AN227" s="1">
        <v>1309</v>
      </c>
      <c r="AO227" s="1">
        <v>1180</v>
      </c>
      <c r="AP227" s="1">
        <v>1270</v>
      </c>
      <c r="AQ227" s="1">
        <v>326</v>
      </c>
      <c r="AR227" s="1">
        <v>233</v>
      </c>
      <c r="AS227" s="1">
        <v>383</v>
      </c>
      <c r="AT227" s="1">
        <v>475</v>
      </c>
      <c r="AU227" s="1">
        <v>642</v>
      </c>
      <c r="AV227" s="1">
        <v>839</v>
      </c>
      <c r="AW227" s="1">
        <v>362</v>
      </c>
      <c r="AX227" s="1">
        <v>1150</v>
      </c>
      <c r="AY227" s="1">
        <v>3662</v>
      </c>
      <c r="AZ227" s="1">
        <v>11173</v>
      </c>
      <c r="BA227" s="1">
        <v>6162</v>
      </c>
      <c r="BB227" s="1">
        <v>1182</v>
      </c>
      <c r="BC227" s="1">
        <v>1455</v>
      </c>
      <c r="BD227" s="1">
        <v>1576</v>
      </c>
      <c r="BE227" s="1">
        <v>2498</v>
      </c>
      <c r="BF227" s="1">
        <v>2308</v>
      </c>
      <c r="BG227" s="1">
        <v>3997</v>
      </c>
      <c r="BH227" s="1">
        <v>6473</v>
      </c>
      <c r="BI227" s="1">
        <v>2930</v>
      </c>
      <c r="BJ227" s="1">
        <v>3716</v>
      </c>
      <c r="BK227" s="1">
        <v>5141</v>
      </c>
      <c r="BL227" s="1">
        <v>4460</v>
      </c>
      <c r="BM227" s="1">
        <v>3011</v>
      </c>
      <c r="BN227" s="1">
        <v>1617</v>
      </c>
      <c r="BO227" s="1">
        <v>2258</v>
      </c>
      <c r="BP227" s="1">
        <v>1332</v>
      </c>
      <c r="BQ227" s="1">
        <v>2532</v>
      </c>
    </row>
    <row r="228" spans="2:69" x14ac:dyDescent="0.2">
      <c r="B228" s="1">
        <f t="shared" si="3"/>
        <v>1511.44</v>
      </c>
      <c r="C228" s="1">
        <v>681.10211200000003</v>
      </c>
      <c r="D228" s="1">
        <v>674</v>
      </c>
      <c r="E228" s="1">
        <v>473</v>
      </c>
      <c r="F228" s="1">
        <v>617</v>
      </c>
      <c r="G228" s="1">
        <v>509</v>
      </c>
      <c r="H228" s="1">
        <v>810</v>
      </c>
      <c r="I228" s="1">
        <v>428</v>
      </c>
      <c r="J228" s="1">
        <v>852</v>
      </c>
      <c r="K228" s="1">
        <v>945</v>
      </c>
      <c r="L228" s="1">
        <v>325</v>
      </c>
      <c r="M228" s="1">
        <v>512</v>
      </c>
      <c r="N228" s="1">
        <v>879</v>
      </c>
      <c r="O228" s="1">
        <v>344</v>
      </c>
      <c r="P228" s="1">
        <v>700</v>
      </c>
      <c r="Q228" s="1">
        <v>1258</v>
      </c>
      <c r="R228" s="1">
        <v>206</v>
      </c>
      <c r="S228" s="1">
        <v>412</v>
      </c>
      <c r="T228" s="1">
        <v>3756</v>
      </c>
      <c r="U228" s="1">
        <v>623</v>
      </c>
      <c r="V228" s="1">
        <v>1129</v>
      </c>
      <c r="W228" s="1">
        <v>1427</v>
      </c>
      <c r="X228" s="1">
        <v>853</v>
      </c>
      <c r="Y228" s="1">
        <v>457</v>
      </c>
      <c r="Z228" s="1">
        <v>2413</v>
      </c>
      <c r="AA228" s="1">
        <v>2928</v>
      </c>
      <c r="AB228" s="1">
        <v>1021</v>
      </c>
      <c r="AC228" s="1">
        <v>484</v>
      </c>
      <c r="AD228" s="1">
        <v>954</v>
      </c>
      <c r="AE228" s="1">
        <v>1770</v>
      </c>
      <c r="AF228" s="1">
        <v>2959</v>
      </c>
      <c r="AG228" s="1">
        <v>511</v>
      </c>
      <c r="AH228" s="1">
        <v>410</v>
      </c>
      <c r="AI228" s="1">
        <v>1749</v>
      </c>
      <c r="AJ228" s="1">
        <v>2001</v>
      </c>
      <c r="AK228" s="1">
        <v>1865</v>
      </c>
      <c r="AL228" s="1">
        <v>3357</v>
      </c>
      <c r="AM228" s="1">
        <v>5902</v>
      </c>
      <c r="AN228" s="1">
        <v>1413</v>
      </c>
      <c r="AO228" s="1">
        <v>1208</v>
      </c>
      <c r="AP228" s="1">
        <v>1377</v>
      </c>
      <c r="AQ228" s="1">
        <v>356</v>
      </c>
      <c r="AR228" s="1">
        <v>227</v>
      </c>
      <c r="AS228" s="1">
        <v>437</v>
      </c>
      <c r="AT228" s="1">
        <v>515</v>
      </c>
      <c r="AU228" s="1">
        <v>635</v>
      </c>
      <c r="AV228" s="1">
        <v>944</v>
      </c>
      <c r="AW228" s="1">
        <v>327</v>
      </c>
      <c r="AX228" s="1">
        <v>1179</v>
      </c>
      <c r="AY228" s="1">
        <v>3427</v>
      </c>
      <c r="AZ228" s="1">
        <v>11049</v>
      </c>
      <c r="BA228" s="1">
        <v>5965</v>
      </c>
      <c r="BB228" s="1">
        <v>1226</v>
      </c>
      <c r="BC228" s="1">
        <v>1369</v>
      </c>
      <c r="BD228" s="1">
        <v>1660</v>
      </c>
      <c r="BE228" s="1">
        <v>2319</v>
      </c>
      <c r="BF228" s="1">
        <v>2263</v>
      </c>
      <c r="BG228" s="1">
        <v>3884</v>
      </c>
      <c r="BH228" s="1">
        <v>6464</v>
      </c>
      <c r="BI228" s="1">
        <v>2850</v>
      </c>
      <c r="BJ228" s="1">
        <v>3563</v>
      </c>
      <c r="BK228" s="1">
        <v>5258</v>
      </c>
      <c r="BL228" s="1">
        <v>4407</v>
      </c>
      <c r="BM228" s="1">
        <v>3038</v>
      </c>
      <c r="BN228" s="1">
        <v>1542</v>
      </c>
      <c r="BO228" s="1">
        <v>2222</v>
      </c>
      <c r="BP228" s="1">
        <v>1329</v>
      </c>
      <c r="BQ228" s="1">
        <v>2560</v>
      </c>
    </row>
    <row r="229" spans="2:69" x14ac:dyDescent="0.2">
      <c r="B229" s="1">
        <f t="shared" si="3"/>
        <v>1489.8</v>
      </c>
      <c r="C229" s="1">
        <v>682.40600600000005</v>
      </c>
      <c r="D229" s="1">
        <v>665</v>
      </c>
      <c r="E229" s="1">
        <v>462</v>
      </c>
      <c r="F229" s="1">
        <v>612</v>
      </c>
      <c r="G229" s="1">
        <v>486</v>
      </c>
      <c r="H229" s="1">
        <v>815</v>
      </c>
      <c r="I229" s="1">
        <v>380</v>
      </c>
      <c r="J229" s="1">
        <v>838</v>
      </c>
      <c r="K229" s="1">
        <v>967</v>
      </c>
      <c r="L229" s="1">
        <v>281</v>
      </c>
      <c r="M229" s="1">
        <v>470</v>
      </c>
      <c r="N229" s="1">
        <v>870</v>
      </c>
      <c r="O229" s="1">
        <v>323</v>
      </c>
      <c r="P229" s="1">
        <v>652</v>
      </c>
      <c r="Q229" s="1">
        <v>1287</v>
      </c>
      <c r="R229" s="1">
        <v>217</v>
      </c>
      <c r="S229" s="1">
        <v>415</v>
      </c>
      <c r="T229" s="1">
        <v>3597</v>
      </c>
      <c r="U229" s="1">
        <v>613</v>
      </c>
      <c r="V229" s="1">
        <v>1101</v>
      </c>
      <c r="W229" s="1">
        <v>1386</v>
      </c>
      <c r="X229" s="1">
        <v>860</v>
      </c>
      <c r="Y229" s="1">
        <v>405</v>
      </c>
      <c r="Z229" s="1">
        <v>2433</v>
      </c>
      <c r="AA229" s="1">
        <v>2868</v>
      </c>
      <c r="AB229" s="1">
        <v>1000</v>
      </c>
      <c r="AC229" s="1">
        <v>483</v>
      </c>
      <c r="AD229" s="1">
        <v>965</v>
      </c>
      <c r="AE229" s="1">
        <v>1872</v>
      </c>
      <c r="AF229" s="1">
        <v>2977</v>
      </c>
      <c r="AG229" s="1">
        <v>524</v>
      </c>
      <c r="AH229" s="1">
        <v>432</v>
      </c>
      <c r="AI229" s="1">
        <v>1772</v>
      </c>
      <c r="AJ229" s="1">
        <v>2085</v>
      </c>
      <c r="AK229" s="1">
        <v>1879</v>
      </c>
      <c r="AL229" s="1">
        <v>3194</v>
      </c>
      <c r="AM229" s="1">
        <v>5792</v>
      </c>
      <c r="AN229" s="1">
        <v>1354</v>
      </c>
      <c r="AO229" s="1">
        <v>1209</v>
      </c>
      <c r="AP229" s="1">
        <v>1283</v>
      </c>
      <c r="AQ229" s="1">
        <v>398</v>
      </c>
      <c r="AR229" s="1">
        <v>205</v>
      </c>
      <c r="AS229" s="1">
        <v>461</v>
      </c>
      <c r="AT229" s="1">
        <v>536</v>
      </c>
      <c r="AU229" s="1">
        <v>615</v>
      </c>
      <c r="AV229" s="1">
        <v>912</v>
      </c>
      <c r="AW229" s="1">
        <v>340</v>
      </c>
      <c r="AX229" s="1">
        <v>1188</v>
      </c>
      <c r="AY229" s="1">
        <v>3390</v>
      </c>
      <c r="AZ229" s="1">
        <v>10805</v>
      </c>
      <c r="BA229" s="1">
        <v>5816</v>
      </c>
      <c r="BB229" s="1">
        <v>1228</v>
      </c>
      <c r="BC229" s="1">
        <v>1370</v>
      </c>
      <c r="BD229" s="1">
        <v>1652</v>
      </c>
      <c r="BE229" s="1">
        <v>2355</v>
      </c>
      <c r="BF229" s="1">
        <v>2155</v>
      </c>
      <c r="BG229" s="1">
        <v>3956</v>
      </c>
      <c r="BH229" s="1">
        <v>6327</v>
      </c>
      <c r="BI229" s="1">
        <v>2773</v>
      </c>
      <c r="BJ229" s="1">
        <v>3549</v>
      </c>
      <c r="BK229" s="1">
        <v>5082</v>
      </c>
      <c r="BL229" s="1">
        <v>4322</v>
      </c>
      <c r="BM229" s="1">
        <v>2987</v>
      </c>
      <c r="BN229" s="1">
        <v>1478</v>
      </c>
      <c r="BO229" s="1">
        <v>2086</v>
      </c>
      <c r="BP229" s="1">
        <v>1256</v>
      </c>
      <c r="BQ229" s="1">
        <v>2501</v>
      </c>
    </row>
    <row r="230" spans="2:69" x14ac:dyDescent="0.2">
      <c r="B230" s="1">
        <f t="shared" si="3"/>
        <v>1459.9</v>
      </c>
      <c r="C230" s="1">
        <v>683.71038799999997</v>
      </c>
      <c r="D230" s="1">
        <v>617</v>
      </c>
      <c r="E230" s="1">
        <v>466</v>
      </c>
      <c r="F230" s="1">
        <v>615</v>
      </c>
      <c r="G230" s="1">
        <v>479</v>
      </c>
      <c r="H230" s="1">
        <v>815</v>
      </c>
      <c r="I230" s="1">
        <v>372</v>
      </c>
      <c r="J230" s="1">
        <v>813</v>
      </c>
      <c r="K230" s="1">
        <v>934</v>
      </c>
      <c r="L230" s="1">
        <v>284</v>
      </c>
      <c r="M230" s="1">
        <v>539</v>
      </c>
      <c r="N230" s="1">
        <v>842</v>
      </c>
      <c r="O230" s="1">
        <v>346</v>
      </c>
      <c r="P230" s="1">
        <v>631</v>
      </c>
      <c r="Q230" s="1">
        <v>1198</v>
      </c>
      <c r="R230" s="1">
        <v>202</v>
      </c>
      <c r="S230" s="1">
        <v>422</v>
      </c>
      <c r="T230" s="1">
        <v>3543</v>
      </c>
      <c r="U230" s="1">
        <v>613</v>
      </c>
      <c r="V230" s="1">
        <v>1103</v>
      </c>
      <c r="W230" s="1">
        <v>1309</v>
      </c>
      <c r="X230" s="1">
        <v>812</v>
      </c>
      <c r="Y230" s="1">
        <v>439</v>
      </c>
      <c r="Z230" s="1">
        <v>2302</v>
      </c>
      <c r="AA230" s="1">
        <v>2799</v>
      </c>
      <c r="AB230" s="1">
        <v>1013</v>
      </c>
      <c r="AC230" s="1">
        <v>495</v>
      </c>
      <c r="AD230" s="1">
        <v>908</v>
      </c>
      <c r="AE230" s="1">
        <v>1708</v>
      </c>
      <c r="AF230" s="1">
        <v>2951</v>
      </c>
      <c r="AG230" s="1">
        <v>500</v>
      </c>
      <c r="AH230" s="1">
        <v>407</v>
      </c>
      <c r="AI230" s="1">
        <v>1787</v>
      </c>
      <c r="AJ230" s="1">
        <v>1990</v>
      </c>
      <c r="AK230" s="1">
        <v>1868</v>
      </c>
      <c r="AL230" s="1">
        <v>3152</v>
      </c>
      <c r="AM230" s="1">
        <v>5863</v>
      </c>
      <c r="AN230" s="1">
        <v>1365</v>
      </c>
      <c r="AO230" s="1">
        <v>1165</v>
      </c>
      <c r="AP230" s="1">
        <v>1347</v>
      </c>
      <c r="AQ230" s="1">
        <v>347</v>
      </c>
      <c r="AR230" s="1">
        <v>207</v>
      </c>
      <c r="AS230" s="1">
        <v>419</v>
      </c>
      <c r="AT230" s="1">
        <v>488</v>
      </c>
      <c r="AU230" s="1">
        <v>573</v>
      </c>
      <c r="AV230" s="1">
        <v>948</v>
      </c>
      <c r="AW230" s="1">
        <v>340</v>
      </c>
      <c r="AX230" s="1">
        <v>1138</v>
      </c>
      <c r="AY230" s="1">
        <v>3223</v>
      </c>
      <c r="AZ230" s="1">
        <v>10601</v>
      </c>
      <c r="BA230" s="1">
        <v>5697</v>
      </c>
      <c r="BB230" s="1">
        <v>1145</v>
      </c>
      <c r="BC230" s="1">
        <v>1324</v>
      </c>
      <c r="BD230" s="1">
        <v>1523</v>
      </c>
      <c r="BE230" s="1">
        <v>2338</v>
      </c>
      <c r="BF230" s="1">
        <v>2187</v>
      </c>
      <c r="BG230" s="1">
        <v>3697</v>
      </c>
      <c r="BH230" s="1">
        <v>6122</v>
      </c>
      <c r="BI230" s="1">
        <v>2774</v>
      </c>
      <c r="BJ230" s="1">
        <v>3409</v>
      </c>
      <c r="BK230" s="1">
        <v>4956</v>
      </c>
      <c r="BL230" s="1">
        <v>4290</v>
      </c>
      <c r="BM230" s="1">
        <v>2793</v>
      </c>
      <c r="BN230" s="1">
        <v>1508</v>
      </c>
      <c r="BO230" s="1">
        <v>2023</v>
      </c>
      <c r="BP230" s="1">
        <v>1252</v>
      </c>
      <c r="BQ230" s="1">
        <v>2498</v>
      </c>
    </row>
    <row r="231" spans="2:69" x14ac:dyDescent="0.2">
      <c r="B231" s="1">
        <f t="shared" si="3"/>
        <v>1441.2</v>
      </c>
      <c r="C231" s="1">
        <v>685.01531999999997</v>
      </c>
      <c r="D231" s="1">
        <v>613</v>
      </c>
      <c r="E231" s="1">
        <v>481</v>
      </c>
      <c r="F231" s="1">
        <v>615</v>
      </c>
      <c r="G231" s="1">
        <v>480</v>
      </c>
      <c r="H231" s="1">
        <v>814</v>
      </c>
      <c r="I231" s="1">
        <v>363</v>
      </c>
      <c r="J231" s="1">
        <v>896</v>
      </c>
      <c r="K231" s="1">
        <v>915</v>
      </c>
      <c r="L231" s="1">
        <v>277</v>
      </c>
      <c r="M231" s="1">
        <v>436</v>
      </c>
      <c r="N231" s="1">
        <v>864</v>
      </c>
      <c r="O231" s="1">
        <v>313</v>
      </c>
      <c r="P231" s="1">
        <v>639</v>
      </c>
      <c r="Q231" s="1">
        <v>1160</v>
      </c>
      <c r="R231" s="1">
        <v>180</v>
      </c>
      <c r="S231" s="1">
        <v>411</v>
      </c>
      <c r="T231" s="1">
        <v>3646</v>
      </c>
      <c r="U231" s="1">
        <v>579</v>
      </c>
      <c r="V231" s="1">
        <v>1089</v>
      </c>
      <c r="W231" s="1">
        <v>1232</v>
      </c>
      <c r="X231" s="1">
        <v>848</v>
      </c>
      <c r="Y231" s="1">
        <v>393</v>
      </c>
      <c r="Z231" s="1">
        <v>2327</v>
      </c>
      <c r="AA231" s="1">
        <v>2744</v>
      </c>
      <c r="AB231" s="1">
        <v>1040</v>
      </c>
      <c r="AC231" s="1">
        <v>441</v>
      </c>
      <c r="AD231" s="1">
        <v>886</v>
      </c>
      <c r="AE231" s="1">
        <v>1816</v>
      </c>
      <c r="AF231" s="1">
        <v>2926</v>
      </c>
      <c r="AG231" s="1">
        <v>466</v>
      </c>
      <c r="AH231" s="1">
        <v>404</v>
      </c>
      <c r="AI231" s="1">
        <v>1715</v>
      </c>
      <c r="AJ231" s="1">
        <v>2001</v>
      </c>
      <c r="AK231" s="1">
        <v>1861</v>
      </c>
      <c r="AL231" s="1">
        <v>3137</v>
      </c>
      <c r="AM231" s="1">
        <v>5654</v>
      </c>
      <c r="AN231" s="1">
        <v>1368</v>
      </c>
      <c r="AO231" s="1">
        <v>1196</v>
      </c>
      <c r="AP231" s="1">
        <v>1241</v>
      </c>
      <c r="AQ231" s="1">
        <v>333</v>
      </c>
      <c r="AR231" s="1">
        <v>199</v>
      </c>
      <c r="AS231" s="1">
        <v>404</v>
      </c>
      <c r="AT231" s="1">
        <v>535</v>
      </c>
      <c r="AU231" s="1">
        <v>579</v>
      </c>
      <c r="AV231" s="1">
        <v>864</v>
      </c>
      <c r="AW231" s="1">
        <v>341</v>
      </c>
      <c r="AX231" s="1">
        <v>1142</v>
      </c>
      <c r="AY231" s="1">
        <v>3250</v>
      </c>
      <c r="AZ231" s="1">
        <v>10330</v>
      </c>
      <c r="BA231" s="1">
        <v>5616</v>
      </c>
      <c r="BB231" s="1">
        <v>1197</v>
      </c>
      <c r="BC231" s="1">
        <v>1225</v>
      </c>
      <c r="BD231" s="1">
        <v>1439</v>
      </c>
      <c r="BE231" s="1">
        <v>2139</v>
      </c>
      <c r="BF231" s="1">
        <v>2068</v>
      </c>
      <c r="BG231" s="1">
        <v>3722</v>
      </c>
      <c r="BH231" s="1">
        <v>6130</v>
      </c>
      <c r="BI231" s="1">
        <v>2587</v>
      </c>
      <c r="BJ231" s="1">
        <v>3309</v>
      </c>
      <c r="BK231" s="1">
        <v>4866</v>
      </c>
      <c r="BL231" s="1">
        <v>4190</v>
      </c>
      <c r="BM231" s="1">
        <v>2855</v>
      </c>
      <c r="BN231" s="1">
        <v>1449</v>
      </c>
      <c r="BO231" s="1">
        <v>2028</v>
      </c>
      <c r="BP231" s="1">
        <v>1184</v>
      </c>
      <c r="BQ231" s="1">
        <v>2405</v>
      </c>
    </row>
    <row r="232" spans="2:69" x14ac:dyDescent="0.2">
      <c r="B232" s="1">
        <f t="shared" si="3"/>
        <v>1414.34</v>
      </c>
      <c r="C232" s="1">
        <v>686.32067900000004</v>
      </c>
      <c r="D232" s="1">
        <v>586</v>
      </c>
      <c r="E232" s="1">
        <v>450</v>
      </c>
      <c r="F232" s="1">
        <v>589</v>
      </c>
      <c r="G232" s="1">
        <v>489</v>
      </c>
      <c r="H232" s="1">
        <v>769</v>
      </c>
      <c r="I232" s="1">
        <v>345</v>
      </c>
      <c r="J232" s="1">
        <v>836</v>
      </c>
      <c r="K232" s="1">
        <v>893</v>
      </c>
      <c r="L232" s="1">
        <v>278</v>
      </c>
      <c r="M232" s="1">
        <v>411</v>
      </c>
      <c r="N232" s="1">
        <v>817</v>
      </c>
      <c r="O232" s="1">
        <v>308</v>
      </c>
      <c r="P232" s="1">
        <v>692</v>
      </c>
      <c r="Q232" s="1">
        <v>1146</v>
      </c>
      <c r="R232" s="1">
        <v>216</v>
      </c>
      <c r="S232" s="1">
        <v>379</v>
      </c>
      <c r="T232" s="1">
        <v>3660</v>
      </c>
      <c r="U232" s="1">
        <v>587</v>
      </c>
      <c r="V232" s="1">
        <v>1072</v>
      </c>
      <c r="W232" s="1">
        <v>1195</v>
      </c>
      <c r="X232" s="1">
        <v>833</v>
      </c>
      <c r="Y232" s="1">
        <v>429</v>
      </c>
      <c r="Z232" s="1">
        <v>2231</v>
      </c>
      <c r="AA232" s="1">
        <v>2684</v>
      </c>
      <c r="AB232" s="1">
        <v>1074</v>
      </c>
      <c r="AC232" s="1">
        <v>509</v>
      </c>
      <c r="AD232" s="1">
        <v>890</v>
      </c>
      <c r="AE232" s="1">
        <v>1621</v>
      </c>
      <c r="AF232" s="1">
        <v>2959</v>
      </c>
      <c r="AG232" s="1">
        <v>453</v>
      </c>
      <c r="AH232" s="1">
        <v>370</v>
      </c>
      <c r="AI232" s="1">
        <v>1684</v>
      </c>
      <c r="AJ232" s="1">
        <v>1984</v>
      </c>
      <c r="AK232" s="1">
        <v>1825</v>
      </c>
      <c r="AL232" s="1">
        <v>3127</v>
      </c>
      <c r="AM232" s="1">
        <v>5685</v>
      </c>
      <c r="AN232" s="1">
        <v>1370</v>
      </c>
      <c r="AO232" s="1">
        <v>1189</v>
      </c>
      <c r="AP232" s="1">
        <v>1232</v>
      </c>
      <c r="AQ232" s="1">
        <v>330</v>
      </c>
      <c r="AR232" s="1">
        <v>216</v>
      </c>
      <c r="AS232" s="1">
        <v>379</v>
      </c>
      <c r="AT232" s="1">
        <v>495</v>
      </c>
      <c r="AU232" s="1">
        <v>596</v>
      </c>
      <c r="AV232" s="1">
        <v>812</v>
      </c>
      <c r="AW232" s="1">
        <v>315</v>
      </c>
      <c r="AX232" s="1">
        <v>1080</v>
      </c>
      <c r="AY232" s="1">
        <v>3178</v>
      </c>
      <c r="AZ232" s="1">
        <v>10189</v>
      </c>
      <c r="BA232" s="1">
        <v>5260</v>
      </c>
      <c r="BB232" s="1">
        <v>1102</v>
      </c>
      <c r="BC232" s="1">
        <v>1262</v>
      </c>
      <c r="BD232" s="1">
        <v>1392</v>
      </c>
      <c r="BE232" s="1">
        <v>2118</v>
      </c>
      <c r="BF232" s="1">
        <v>2125</v>
      </c>
      <c r="BG232" s="1">
        <v>3612</v>
      </c>
      <c r="BH232" s="1">
        <v>6060</v>
      </c>
      <c r="BI232" s="1">
        <v>2627</v>
      </c>
      <c r="BJ232" s="1">
        <v>3171</v>
      </c>
      <c r="BK232" s="1">
        <v>4871</v>
      </c>
      <c r="BL232" s="1">
        <v>4093</v>
      </c>
      <c r="BM232" s="1">
        <v>2729</v>
      </c>
      <c r="BN232" s="1">
        <v>1431</v>
      </c>
      <c r="BO232" s="1">
        <v>2007</v>
      </c>
      <c r="BP232" s="1">
        <v>1191</v>
      </c>
      <c r="BQ232" s="1">
        <v>2356</v>
      </c>
    </row>
    <row r="233" spans="2:69" x14ac:dyDescent="0.2">
      <c r="B233" s="1">
        <f t="shared" si="3"/>
        <v>1386.26</v>
      </c>
      <c r="C233" s="1">
        <v>687.62652600000001</v>
      </c>
      <c r="D233" s="1">
        <v>588</v>
      </c>
      <c r="E233" s="1">
        <v>451</v>
      </c>
      <c r="F233" s="1">
        <v>604</v>
      </c>
      <c r="G233" s="1">
        <v>472</v>
      </c>
      <c r="H233" s="1">
        <v>811</v>
      </c>
      <c r="I233" s="1">
        <v>333</v>
      </c>
      <c r="J233" s="1">
        <v>809</v>
      </c>
      <c r="K233" s="1">
        <v>850</v>
      </c>
      <c r="L233" s="1">
        <v>244</v>
      </c>
      <c r="M233" s="1">
        <v>408</v>
      </c>
      <c r="N233" s="1">
        <v>752</v>
      </c>
      <c r="O233" s="1">
        <v>318</v>
      </c>
      <c r="P233" s="1">
        <v>571</v>
      </c>
      <c r="Q233" s="1">
        <v>1064</v>
      </c>
      <c r="R233" s="1">
        <v>179</v>
      </c>
      <c r="S233" s="1">
        <v>400</v>
      </c>
      <c r="T233" s="1">
        <v>3568</v>
      </c>
      <c r="U233" s="1">
        <v>571</v>
      </c>
      <c r="V233" s="1">
        <v>1107</v>
      </c>
      <c r="W233" s="1">
        <v>1196</v>
      </c>
      <c r="X233" s="1">
        <v>711</v>
      </c>
      <c r="Y233" s="1">
        <v>366</v>
      </c>
      <c r="Z233" s="1">
        <v>2275</v>
      </c>
      <c r="AA233" s="1">
        <v>2582</v>
      </c>
      <c r="AB233" s="1">
        <v>1025</v>
      </c>
      <c r="AC233" s="1">
        <v>493</v>
      </c>
      <c r="AD233" s="1">
        <v>854</v>
      </c>
      <c r="AE233" s="1">
        <v>1647</v>
      </c>
      <c r="AF233" s="1">
        <v>2874</v>
      </c>
      <c r="AG233" s="1">
        <v>435</v>
      </c>
      <c r="AH233" s="1">
        <v>393</v>
      </c>
      <c r="AI233" s="1">
        <v>1693</v>
      </c>
      <c r="AJ233" s="1">
        <v>1974</v>
      </c>
      <c r="AK233" s="1">
        <v>1780</v>
      </c>
      <c r="AL233" s="1">
        <v>3100</v>
      </c>
      <c r="AM233" s="1">
        <v>5772</v>
      </c>
      <c r="AN233" s="1">
        <v>1381</v>
      </c>
      <c r="AO233" s="1">
        <v>1118</v>
      </c>
      <c r="AP233" s="1">
        <v>1249</v>
      </c>
      <c r="AQ233" s="1">
        <v>332</v>
      </c>
      <c r="AR233" s="1">
        <v>229</v>
      </c>
      <c r="AS233" s="1">
        <v>377</v>
      </c>
      <c r="AT233" s="1">
        <v>567</v>
      </c>
      <c r="AU233" s="1">
        <v>559</v>
      </c>
      <c r="AV233" s="1">
        <v>862</v>
      </c>
      <c r="AW233" s="1">
        <v>337</v>
      </c>
      <c r="AX233" s="1">
        <v>1049</v>
      </c>
      <c r="AY233" s="1">
        <v>3085</v>
      </c>
      <c r="AZ233" s="1">
        <v>9891</v>
      </c>
      <c r="BA233" s="1">
        <v>5007</v>
      </c>
      <c r="BB233" s="1">
        <v>1077</v>
      </c>
      <c r="BC233" s="1">
        <v>1266</v>
      </c>
      <c r="BD233" s="1">
        <v>1415</v>
      </c>
      <c r="BE233" s="1">
        <v>2046</v>
      </c>
      <c r="BF233" s="1">
        <v>1959</v>
      </c>
      <c r="BG233" s="1">
        <v>3513</v>
      </c>
      <c r="BH233" s="1">
        <v>5830</v>
      </c>
      <c r="BI233" s="1">
        <v>2459</v>
      </c>
      <c r="BJ233" s="1">
        <v>3116</v>
      </c>
      <c r="BK233" s="1">
        <v>4513</v>
      </c>
      <c r="BL233" s="1">
        <v>3953</v>
      </c>
      <c r="BM233" s="1">
        <v>2673</v>
      </c>
      <c r="BN233" s="1">
        <v>1399</v>
      </c>
      <c r="BO233" s="1">
        <v>1876</v>
      </c>
      <c r="BP233" s="1">
        <v>1135</v>
      </c>
      <c r="BQ233" s="1">
        <v>2365</v>
      </c>
    </row>
    <row r="234" spans="2:69" x14ac:dyDescent="0.2">
      <c r="B234" s="1">
        <f t="shared" si="3"/>
        <v>1348.24</v>
      </c>
      <c r="C234" s="1">
        <v>688.93280000000004</v>
      </c>
      <c r="D234" s="1">
        <v>635</v>
      </c>
      <c r="E234" s="1">
        <v>501</v>
      </c>
      <c r="F234" s="1">
        <v>532</v>
      </c>
      <c r="G234" s="1">
        <v>454</v>
      </c>
      <c r="H234" s="1">
        <v>742</v>
      </c>
      <c r="I234" s="1">
        <v>368</v>
      </c>
      <c r="J234" s="1">
        <v>893</v>
      </c>
      <c r="K234" s="1">
        <v>804</v>
      </c>
      <c r="L234" s="1">
        <v>251</v>
      </c>
      <c r="M234" s="1">
        <v>387</v>
      </c>
      <c r="N234" s="1">
        <v>786</v>
      </c>
      <c r="O234" s="1">
        <v>270</v>
      </c>
      <c r="P234" s="1">
        <v>609</v>
      </c>
      <c r="Q234" s="1">
        <v>945</v>
      </c>
      <c r="R234" s="1">
        <v>142</v>
      </c>
      <c r="S234" s="1">
        <v>380</v>
      </c>
      <c r="T234" s="1">
        <v>3569</v>
      </c>
      <c r="U234" s="1">
        <v>584</v>
      </c>
      <c r="V234" s="1">
        <v>1081</v>
      </c>
      <c r="W234" s="1">
        <v>1133</v>
      </c>
      <c r="X234" s="1">
        <v>716</v>
      </c>
      <c r="Y234" s="1">
        <v>376</v>
      </c>
      <c r="Z234" s="1">
        <v>2232</v>
      </c>
      <c r="AA234" s="1">
        <v>2555</v>
      </c>
      <c r="AB234" s="1">
        <v>1004</v>
      </c>
      <c r="AC234" s="1">
        <v>467</v>
      </c>
      <c r="AD234" s="1">
        <v>880</v>
      </c>
      <c r="AE234" s="1">
        <v>1641</v>
      </c>
      <c r="AF234" s="1">
        <v>2682</v>
      </c>
      <c r="AG234" s="1">
        <v>469</v>
      </c>
      <c r="AH234" s="1">
        <v>358</v>
      </c>
      <c r="AI234" s="1">
        <v>1665</v>
      </c>
      <c r="AJ234" s="1">
        <v>1927</v>
      </c>
      <c r="AK234" s="1">
        <v>1838</v>
      </c>
      <c r="AL234" s="1">
        <v>3108</v>
      </c>
      <c r="AM234" s="1">
        <v>5600</v>
      </c>
      <c r="AN234" s="1">
        <v>1292</v>
      </c>
      <c r="AO234" s="1">
        <v>1115</v>
      </c>
      <c r="AP234" s="1">
        <v>1231</v>
      </c>
      <c r="AQ234" s="1">
        <v>294</v>
      </c>
      <c r="AR234" s="1">
        <v>216</v>
      </c>
      <c r="AS234" s="1">
        <v>392</v>
      </c>
      <c r="AT234" s="1">
        <v>481</v>
      </c>
      <c r="AU234" s="1">
        <v>533</v>
      </c>
      <c r="AV234" s="1">
        <v>813</v>
      </c>
      <c r="AW234" s="1">
        <v>252</v>
      </c>
      <c r="AX234" s="1">
        <v>1003</v>
      </c>
      <c r="AY234" s="1">
        <v>2907</v>
      </c>
      <c r="AZ234" s="1">
        <v>9437</v>
      </c>
      <c r="BA234" s="1">
        <v>4862</v>
      </c>
      <c r="BB234" s="1">
        <v>1045</v>
      </c>
      <c r="BC234" s="1">
        <v>1122</v>
      </c>
      <c r="BD234" s="1">
        <v>1299</v>
      </c>
      <c r="BE234" s="1">
        <v>1975</v>
      </c>
      <c r="BF234" s="1">
        <v>1956</v>
      </c>
      <c r="BG234" s="1">
        <v>3527</v>
      </c>
      <c r="BH234" s="1">
        <v>5572</v>
      </c>
      <c r="BI234" s="1">
        <v>2547</v>
      </c>
      <c r="BJ234" s="1">
        <v>3126</v>
      </c>
      <c r="BK234" s="1">
        <v>4417</v>
      </c>
      <c r="BL234" s="1">
        <v>3803</v>
      </c>
      <c r="BM234" s="1">
        <v>2604</v>
      </c>
      <c r="BN234" s="1">
        <v>1349</v>
      </c>
      <c r="BO234" s="1">
        <v>1866</v>
      </c>
      <c r="BP234" s="1">
        <v>1141</v>
      </c>
      <c r="BQ234" s="1">
        <v>2246</v>
      </c>
    </row>
    <row r="235" spans="2:69" x14ac:dyDescent="0.2">
      <c r="B235" s="1">
        <f t="shared" si="3"/>
        <v>1320.4</v>
      </c>
      <c r="C235" s="1">
        <v>690.23962400000005</v>
      </c>
      <c r="D235" s="1">
        <v>596</v>
      </c>
      <c r="E235" s="1">
        <v>445</v>
      </c>
      <c r="F235" s="1">
        <v>522</v>
      </c>
      <c r="G235" s="1">
        <v>428</v>
      </c>
      <c r="H235" s="1">
        <v>760</v>
      </c>
      <c r="I235" s="1">
        <v>305</v>
      </c>
      <c r="J235" s="1">
        <v>800</v>
      </c>
      <c r="K235" s="1">
        <v>808</v>
      </c>
      <c r="L235" s="1">
        <v>251</v>
      </c>
      <c r="M235" s="1">
        <v>420</v>
      </c>
      <c r="N235" s="1">
        <v>775</v>
      </c>
      <c r="O235" s="1">
        <v>314</v>
      </c>
      <c r="P235" s="1">
        <v>538</v>
      </c>
      <c r="Q235" s="1">
        <v>1003</v>
      </c>
      <c r="R235" s="1">
        <v>192</v>
      </c>
      <c r="S235" s="1">
        <v>363</v>
      </c>
      <c r="T235" s="1">
        <v>3646</v>
      </c>
      <c r="U235" s="1">
        <v>606</v>
      </c>
      <c r="V235" s="1">
        <v>1060</v>
      </c>
      <c r="W235" s="1">
        <v>1066</v>
      </c>
      <c r="X235" s="1">
        <v>763</v>
      </c>
      <c r="Y235" s="1">
        <v>358</v>
      </c>
      <c r="Z235" s="1">
        <v>2180</v>
      </c>
      <c r="AA235" s="1">
        <v>2430</v>
      </c>
      <c r="AB235" s="1">
        <v>989</v>
      </c>
      <c r="AC235" s="1">
        <v>434</v>
      </c>
      <c r="AD235" s="1">
        <v>864</v>
      </c>
      <c r="AE235" s="1">
        <v>1554</v>
      </c>
      <c r="AF235" s="1">
        <v>2652</v>
      </c>
      <c r="AG235" s="1">
        <v>451</v>
      </c>
      <c r="AH235" s="1">
        <v>381</v>
      </c>
      <c r="AI235" s="1">
        <v>1576</v>
      </c>
      <c r="AJ235" s="1">
        <v>1965</v>
      </c>
      <c r="AK235" s="1">
        <v>1866</v>
      </c>
      <c r="AL235" s="1">
        <v>3079</v>
      </c>
      <c r="AM235" s="1">
        <v>5465</v>
      </c>
      <c r="AN235" s="1">
        <v>1299</v>
      </c>
      <c r="AO235" s="1">
        <v>1088</v>
      </c>
      <c r="AP235" s="1">
        <v>1194</v>
      </c>
      <c r="AQ235" s="1">
        <v>344</v>
      </c>
      <c r="AR235" s="1">
        <v>227</v>
      </c>
      <c r="AS235" s="1">
        <v>372</v>
      </c>
      <c r="AT235" s="1">
        <v>453</v>
      </c>
      <c r="AU235" s="1">
        <v>513</v>
      </c>
      <c r="AV235" s="1">
        <v>852</v>
      </c>
      <c r="AW235" s="1">
        <v>260</v>
      </c>
      <c r="AX235" s="1">
        <v>960</v>
      </c>
      <c r="AY235" s="1">
        <v>2845</v>
      </c>
      <c r="AZ235" s="1">
        <v>9119</v>
      </c>
      <c r="BA235" s="1">
        <v>4589</v>
      </c>
      <c r="BB235" s="1">
        <v>1035</v>
      </c>
      <c r="BC235" s="1">
        <v>1113</v>
      </c>
      <c r="BD235" s="1">
        <v>1298</v>
      </c>
      <c r="BE235" s="1">
        <v>1912</v>
      </c>
      <c r="BF235" s="1">
        <v>1819</v>
      </c>
      <c r="BG235" s="1">
        <v>3356</v>
      </c>
      <c r="BH235" s="1">
        <v>5366</v>
      </c>
      <c r="BI235" s="1">
        <v>2434</v>
      </c>
      <c r="BJ235" s="1">
        <v>3089</v>
      </c>
      <c r="BK235" s="1">
        <v>4293</v>
      </c>
      <c r="BL235" s="1">
        <v>3764</v>
      </c>
      <c r="BM235" s="1">
        <v>2498</v>
      </c>
      <c r="BN235" s="1">
        <v>1289</v>
      </c>
      <c r="BO235" s="1">
        <v>1833</v>
      </c>
      <c r="BP235" s="1">
        <v>1088</v>
      </c>
      <c r="BQ235" s="1">
        <v>2188</v>
      </c>
    </row>
    <row r="236" spans="2:69" x14ac:dyDescent="0.2">
      <c r="B236" s="1">
        <f t="shared" si="3"/>
        <v>1296.74</v>
      </c>
      <c r="C236" s="1">
        <v>691.546875</v>
      </c>
      <c r="D236" s="1">
        <v>585</v>
      </c>
      <c r="E236" s="1">
        <v>452</v>
      </c>
      <c r="F236" s="1">
        <v>587</v>
      </c>
      <c r="G236" s="1">
        <v>467</v>
      </c>
      <c r="H236" s="1">
        <v>704</v>
      </c>
      <c r="I236" s="1">
        <v>305</v>
      </c>
      <c r="J236" s="1">
        <v>745</v>
      </c>
      <c r="K236" s="1">
        <v>811</v>
      </c>
      <c r="L236" s="1">
        <v>275</v>
      </c>
      <c r="M236" s="1">
        <v>390</v>
      </c>
      <c r="N236" s="1">
        <v>736</v>
      </c>
      <c r="O236" s="1">
        <v>279</v>
      </c>
      <c r="P236" s="1">
        <v>543</v>
      </c>
      <c r="Q236" s="1">
        <v>986</v>
      </c>
      <c r="R236" s="1">
        <v>180</v>
      </c>
      <c r="S236" s="1">
        <v>355</v>
      </c>
      <c r="T236" s="1">
        <v>3635</v>
      </c>
      <c r="U236" s="1">
        <v>544</v>
      </c>
      <c r="V236" s="1">
        <v>979</v>
      </c>
      <c r="W236" s="1">
        <v>1052</v>
      </c>
      <c r="X236" s="1">
        <v>709</v>
      </c>
      <c r="Y236" s="1">
        <v>388</v>
      </c>
      <c r="Z236" s="1">
        <v>2044</v>
      </c>
      <c r="AA236" s="1">
        <v>2559</v>
      </c>
      <c r="AB236" s="1">
        <v>941</v>
      </c>
      <c r="AC236" s="1">
        <v>409</v>
      </c>
      <c r="AD236" s="1">
        <v>793</v>
      </c>
      <c r="AE236" s="1">
        <v>1566</v>
      </c>
      <c r="AF236" s="1">
        <v>2593</v>
      </c>
      <c r="AG236" s="1">
        <v>397</v>
      </c>
      <c r="AH236" s="1">
        <v>358</v>
      </c>
      <c r="AI236" s="1">
        <v>1497</v>
      </c>
      <c r="AJ236" s="1">
        <v>1904</v>
      </c>
      <c r="AK236" s="1">
        <v>1795</v>
      </c>
      <c r="AL236" s="1">
        <v>3047</v>
      </c>
      <c r="AM236" s="1">
        <v>5474</v>
      </c>
      <c r="AN236" s="1">
        <v>1273</v>
      </c>
      <c r="AO236" s="1">
        <v>1104</v>
      </c>
      <c r="AP236" s="1">
        <v>1162</v>
      </c>
      <c r="AQ236" s="1">
        <v>328</v>
      </c>
      <c r="AR236" s="1">
        <v>202</v>
      </c>
      <c r="AS236" s="1">
        <v>394</v>
      </c>
      <c r="AT236" s="1">
        <v>501</v>
      </c>
      <c r="AU236" s="1">
        <v>478</v>
      </c>
      <c r="AV236" s="1">
        <v>857</v>
      </c>
      <c r="AW236" s="1">
        <v>248</v>
      </c>
      <c r="AX236" s="1">
        <v>941</v>
      </c>
      <c r="AY236" s="1">
        <v>2812</v>
      </c>
      <c r="AZ236" s="1">
        <v>8827</v>
      </c>
      <c r="BA236" s="1">
        <v>4626</v>
      </c>
      <c r="BB236" s="1">
        <v>958</v>
      </c>
      <c r="BC236" s="1">
        <v>1100</v>
      </c>
      <c r="BD236" s="1">
        <v>1224</v>
      </c>
      <c r="BE236" s="1">
        <v>1828</v>
      </c>
      <c r="BF236" s="1">
        <v>1871</v>
      </c>
      <c r="BG236" s="1">
        <v>3260</v>
      </c>
      <c r="BH236" s="1">
        <v>5480</v>
      </c>
      <c r="BI236" s="1">
        <v>2395</v>
      </c>
      <c r="BJ236" s="1">
        <v>2964</v>
      </c>
      <c r="BK236" s="1">
        <v>4136</v>
      </c>
      <c r="BL236" s="1">
        <v>3635</v>
      </c>
      <c r="BM236" s="1">
        <v>2396</v>
      </c>
      <c r="BN236" s="1">
        <v>1307</v>
      </c>
      <c r="BO236" s="1">
        <v>1806</v>
      </c>
      <c r="BP236" s="1">
        <v>1084</v>
      </c>
      <c r="BQ236" s="1">
        <v>2099</v>
      </c>
    </row>
    <row r="237" spans="2:69" x14ac:dyDescent="0.2">
      <c r="B237" s="1">
        <f t="shared" si="3"/>
        <v>1267.9000000000001</v>
      </c>
      <c r="C237" s="1">
        <v>692.85461399999997</v>
      </c>
      <c r="D237" s="1">
        <v>580</v>
      </c>
      <c r="E237" s="1">
        <v>442</v>
      </c>
      <c r="F237" s="1">
        <v>526</v>
      </c>
      <c r="G237" s="1">
        <v>393</v>
      </c>
      <c r="H237" s="1">
        <v>707</v>
      </c>
      <c r="I237" s="1">
        <v>301</v>
      </c>
      <c r="J237" s="1">
        <v>738</v>
      </c>
      <c r="K237" s="1">
        <v>736</v>
      </c>
      <c r="L237" s="1">
        <v>223</v>
      </c>
      <c r="M237" s="1">
        <v>355</v>
      </c>
      <c r="N237" s="1">
        <v>691</v>
      </c>
      <c r="O237" s="1">
        <v>287</v>
      </c>
      <c r="P237" s="1">
        <v>524</v>
      </c>
      <c r="Q237" s="1">
        <v>948</v>
      </c>
      <c r="R237" s="1">
        <v>177</v>
      </c>
      <c r="S237" s="1">
        <v>334</v>
      </c>
      <c r="T237" s="1">
        <v>3703</v>
      </c>
      <c r="U237" s="1">
        <v>491</v>
      </c>
      <c r="V237" s="1">
        <v>960</v>
      </c>
      <c r="W237" s="1">
        <v>1048</v>
      </c>
      <c r="X237" s="1">
        <v>727</v>
      </c>
      <c r="Y237" s="1">
        <v>353</v>
      </c>
      <c r="Z237" s="1">
        <v>2024</v>
      </c>
      <c r="AA237" s="1">
        <v>2326</v>
      </c>
      <c r="AB237" s="1">
        <v>936</v>
      </c>
      <c r="AC237" s="1">
        <v>470</v>
      </c>
      <c r="AD237" s="1">
        <v>794</v>
      </c>
      <c r="AE237" s="1">
        <v>1586</v>
      </c>
      <c r="AF237" s="1">
        <v>2617</v>
      </c>
      <c r="AG237" s="1">
        <v>369</v>
      </c>
      <c r="AH237" s="1">
        <v>341</v>
      </c>
      <c r="AI237" s="1">
        <v>1645</v>
      </c>
      <c r="AJ237" s="1">
        <v>1819</v>
      </c>
      <c r="AK237" s="1">
        <v>1732</v>
      </c>
      <c r="AL237" s="1">
        <v>2978</v>
      </c>
      <c r="AM237" s="1">
        <v>5434</v>
      </c>
      <c r="AN237" s="1">
        <v>1319</v>
      </c>
      <c r="AO237" s="1">
        <v>1087</v>
      </c>
      <c r="AP237" s="1">
        <v>1119</v>
      </c>
      <c r="AQ237" s="1">
        <v>342</v>
      </c>
      <c r="AR237" s="1">
        <v>201</v>
      </c>
      <c r="AS237" s="1">
        <v>360</v>
      </c>
      <c r="AT237" s="1">
        <v>472</v>
      </c>
      <c r="AU237" s="1">
        <v>449</v>
      </c>
      <c r="AV237" s="1">
        <v>765</v>
      </c>
      <c r="AW237" s="1">
        <v>248</v>
      </c>
      <c r="AX237" s="1">
        <v>961</v>
      </c>
      <c r="AY237" s="1">
        <v>2663</v>
      </c>
      <c r="AZ237" s="1">
        <v>8631</v>
      </c>
      <c r="BA237" s="1">
        <v>4463</v>
      </c>
      <c r="BB237" s="1">
        <v>952</v>
      </c>
      <c r="BC237" s="1">
        <v>1055</v>
      </c>
      <c r="BD237" s="1">
        <v>1208</v>
      </c>
      <c r="BE237" s="1">
        <v>1738</v>
      </c>
      <c r="BF237" s="1">
        <v>1825</v>
      </c>
      <c r="BG237" s="1">
        <v>3192</v>
      </c>
      <c r="BH237" s="1">
        <v>5090</v>
      </c>
      <c r="BI237" s="1">
        <v>2360</v>
      </c>
      <c r="BJ237" s="1">
        <v>3018</v>
      </c>
      <c r="BK237" s="1">
        <v>4085</v>
      </c>
      <c r="BL237" s="1">
        <v>3525</v>
      </c>
      <c r="BM237" s="1">
        <v>2474</v>
      </c>
      <c r="BN237" s="1">
        <v>1237</v>
      </c>
      <c r="BO237" s="1">
        <v>1761</v>
      </c>
      <c r="BP237" s="1">
        <v>1077</v>
      </c>
      <c r="BQ237" s="1">
        <v>2023</v>
      </c>
    </row>
    <row r="238" spans="2:69" x14ac:dyDescent="0.2">
      <c r="B238" s="1">
        <f t="shared" si="3"/>
        <v>1234.56</v>
      </c>
      <c r="C238" s="1">
        <v>694.162781</v>
      </c>
      <c r="D238" s="1">
        <v>629</v>
      </c>
      <c r="E238" s="1">
        <v>450</v>
      </c>
      <c r="F238" s="1">
        <v>544</v>
      </c>
      <c r="G238" s="1">
        <v>395</v>
      </c>
      <c r="H238" s="1">
        <v>673</v>
      </c>
      <c r="I238" s="1">
        <v>291</v>
      </c>
      <c r="J238" s="1">
        <v>728</v>
      </c>
      <c r="K238" s="1">
        <v>839</v>
      </c>
      <c r="L238" s="1">
        <v>223</v>
      </c>
      <c r="M238" s="1">
        <v>319</v>
      </c>
      <c r="N238" s="1">
        <v>679</v>
      </c>
      <c r="O238" s="1">
        <v>262</v>
      </c>
      <c r="P238" s="1">
        <v>536</v>
      </c>
      <c r="Q238" s="1">
        <v>933</v>
      </c>
      <c r="R238" s="1">
        <v>178</v>
      </c>
      <c r="S238" s="1">
        <v>376</v>
      </c>
      <c r="T238" s="1">
        <v>3650</v>
      </c>
      <c r="U238" s="1">
        <v>518</v>
      </c>
      <c r="V238" s="1">
        <v>948</v>
      </c>
      <c r="W238" s="1">
        <v>1006</v>
      </c>
      <c r="X238" s="1">
        <v>672</v>
      </c>
      <c r="Y238" s="1">
        <v>317</v>
      </c>
      <c r="Z238" s="1">
        <v>1975</v>
      </c>
      <c r="AA238" s="1">
        <v>2332</v>
      </c>
      <c r="AB238" s="1">
        <v>886</v>
      </c>
      <c r="AC238" s="1">
        <v>383</v>
      </c>
      <c r="AD238" s="1">
        <v>799</v>
      </c>
      <c r="AE238" s="1">
        <v>1531</v>
      </c>
      <c r="AF238" s="1">
        <v>2512</v>
      </c>
      <c r="AG238" s="1">
        <v>401</v>
      </c>
      <c r="AH238" s="1">
        <v>284</v>
      </c>
      <c r="AI238" s="1">
        <v>1561</v>
      </c>
      <c r="AJ238" s="1">
        <v>1768</v>
      </c>
      <c r="AK238" s="1">
        <v>1688</v>
      </c>
      <c r="AL238" s="1">
        <v>2894</v>
      </c>
      <c r="AM238" s="1">
        <v>5188</v>
      </c>
      <c r="AN238" s="1">
        <v>1249</v>
      </c>
      <c r="AO238" s="1">
        <v>1060</v>
      </c>
      <c r="AP238" s="1">
        <v>1134</v>
      </c>
      <c r="AQ238" s="1">
        <v>344</v>
      </c>
      <c r="AR238" s="1">
        <v>180</v>
      </c>
      <c r="AS238" s="1">
        <v>371</v>
      </c>
      <c r="AT238" s="1">
        <v>434</v>
      </c>
      <c r="AU238" s="1">
        <v>510</v>
      </c>
      <c r="AV238" s="1">
        <v>755</v>
      </c>
      <c r="AW238" s="1">
        <v>266</v>
      </c>
      <c r="AX238" s="1">
        <v>871</v>
      </c>
      <c r="AY238" s="1">
        <v>2577</v>
      </c>
      <c r="AZ238" s="1">
        <v>8190</v>
      </c>
      <c r="BA238" s="1">
        <v>4419</v>
      </c>
      <c r="BB238" s="1">
        <v>933</v>
      </c>
      <c r="BC238" s="1">
        <v>996</v>
      </c>
      <c r="BD238" s="1">
        <v>1137</v>
      </c>
      <c r="BE238" s="1">
        <v>1704</v>
      </c>
      <c r="BF238" s="1">
        <v>1815</v>
      </c>
      <c r="BG238" s="1">
        <v>3098</v>
      </c>
      <c r="BH238" s="1">
        <v>5156</v>
      </c>
      <c r="BI238" s="1">
        <v>2266</v>
      </c>
      <c r="BJ238" s="1">
        <v>2809</v>
      </c>
      <c r="BK238" s="1">
        <v>3974</v>
      </c>
      <c r="BL238" s="1">
        <v>3387</v>
      </c>
      <c r="BM238" s="1">
        <v>2367</v>
      </c>
      <c r="BN238" s="1">
        <v>1304</v>
      </c>
      <c r="BO238" s="1">
        <v>1670</v>
      </c>
      <c r="BP238" s="1">
        <v>974</v>
      </c>
      <c r="BQ238" s="1">
        <v>1966</v>
      </c>
    </row>
    <row r="239" spans="2:69" x14ac:dyDescent="0.2">
      <c r="B239" s="1">
        <f t="shared" si="3"/>
        <v>1206.8599999999999</v>
      </c>
      <c r="C239" s="1">
        <v>695.47161900000003</v>
      </c>
      <c r="D239" s="1">
        <v>546</v>
      </c>
      <c r="E239" s="1">
        <v>408</v>
      </c>
      <c r="F239" s="1">
        <v>566</v>
      </c>
      <c r="G239" s="1">
        <v>439</v>
      </c>
      <c r="H239" s="1">
        <v>745</v>
      </c>
      <c r="I239" s="1">
        <v>294</v>
      </c>
      <c r="J239" s="1">
        <v>761</v>
      </c>
      <c r="K239" s="1">
        <v>756</v>
      </c>
      <c r="L239" s="1">
        <v>196</v>
      </c>
      <c r="M239" s="1">
        <v>344</v>
      </c>
      <c r="N239" s="1">
        <v>623</v>
      </c>
      <c r="O239" s="1">
        <v>276</v>
      </c>
      <c r="P239" s="1">
        <v>491</v>
      </c>
      <c r="Q239" s="1">
        <v>917</v>
      </c>
      <c r="R239" s="1">
        <v>164</v>
      </c>
      <c r="S239" s="1">
        <v>320</v>
      </c>
      <c r="T239" s="1">
        <v>3669</v>
      </c>
      <c r="U239" s="1">
        <v>512</v>
      </c>
      <c r="V239" s="1">
        <v>913</v>
      </c>
      <c r="W239" s="1">
        <v>984</v>
      </c>
      <c r="X239" s="1">
        <v>651</v>
      </c>
      <c r="Y239" s="1">
        <v>352</v>
      </c>
      <c r="Z239" s="1">
        <v>1938</v>
      </c>
      <c r="AA239" s="1">
        <v>2106</v>
      </c>
      <c r="AB239" s="1">
        <v>944</v>
      </c>
      <c r="AC239" s="1">
        <v>455</v>
      </c>
      <c r="AD239" s="1">
        <v>799</v>
      </c>
      <c r="AE239" s="1">
        <v>1519</v>
      </c>
      <c r="AF239" s="1">
        <v>2447</v>
      </c>
      <c r="AG239" s="1">
        <v>363</v>
      </c>
      <c r="AH239" s="1">
        <v>287</v>
      </c>
      <c r="AI239" s="1">
        <v>1442</v>
      </c>
      <c r="AJ239" s="1">
        <v>1743</v>
      </c>
      <c r="AK239" s="1">
        <v>1793</v>
      </c>
      <c r="AL239" s="1">
        <v>2781</v>
      </c>
      <c r="AM239" s="1">
        <v>5141</v>
      </c>
      <c r="AN239" s="1">
        <v>1235</v>
      </c>
      <c r="AO239" s="1">
        <v>1042</v>
      </c>
      <c r="AP239" s="1">
        <v>1124</v>
      </c>
      <c r="AQ239" s="1">
        <v>313</v>
      </c>
      <c r="AR239" s="1">
        <v>206</v>
      </c>
      <c r="AS239" s="1">
        <v>384</v>
      </c>
      <c r="AT239" s="1">
        <v>444</v>
      </c>
      <c r="AU239" s="1">
        <v>493</v>
      </c>
      <c r="AV239" s="1">
        <v>753</v>
      </c>
      <c r="AW239" s="1">
        <v>259</v>
      </c>
      <c r="AX239" s="1">
        <v>937</v>
      </c>
      <c r="AY239" s="1">
        <v>2368</v>
      </c>
      <c r="AZ239" s="1">
        <v>8020</v>
      </c>
      <c r="BA239" s="1">
        <v>4080</v>
      </c>
      <c r="BB239" s="1">
        <v>904</v>
      </c>
      <c r="BC239" s="1">
        <v>1023</v>
      </c>
      <c r="BD239" s="1">
        <v>1110</v>
      </c>
      <c r="BE239" s="1">
        <v>1626</v>
      </c>
      <c r="BF239" s="1">
        <v>1772</v>
      </c>
      <c r="BG239" s="1">
        <v>3125</v>
      </c>
      <c r="BH239" s="1">
        <v>4911</v>
      </c>
      <c r="BI239" s="1">
        <v>2207</v>
      </c>
      <c r="BJ239" s="1">
        <v>2811</v>
      </c>
      <c r="BK239" s="1">
        <v>3878</v>
      </c>
      <c r="BL239" s="1">
        <v>3384</v>
      </c>
      <c r="BM239" s="1">
        <v>2226</v>
      </c>
      <c r="BN239" s="1">
        <v>1198</v>
      </c>
      <c r="BO239" s="1">
        <v>1659</v>
      </c>
      <c r="BP239" s="1">
        <v>1044</v>
      </c>
      <c r="BQ239" s="1">
        <v>1991</v>
      </c>
    </row>
    <row r="240" spans="2:69" x14ac:dyDescent="0.2">
      <c r="B240" s="1">
        <f t="shared" si="3"/>
        <v>1181.06</v>
      </c>
      <c r="C240" s="1">
        <v>696.78082300000005</v>
      </c>
      <c r="D240" s="1">
        <v>549</v>
      </c>
      <c r="E240" s="1">
        <v>414</v>
      </c>
      <c r="F240" s="1">
        <v>521</v>
      </c>
      <c r="G240" s="1">
        <v>417</v>
      </c>
      <c r="H240" s="1">
        <v>669</v>
      </c>
      <c r="I240" s="1">
        <v>301</v>
      </c>
      <c r="J240" s="1">
        <v>731</v>
      </c>
      <c r="K240" s="1">
        <v>738</v>
      </c>
      <c r="L240" s="1">
        <v>240</v>
      </c>
      <c r="M240" s="1">
        <v>350</v>
      </c>
      <c r="N240" s="1">
        <v>648</v>
      </c>
      <c r="O240" s="1">
        <v>254</v>
      </c>
      <c r="P240" s="1">
        <v>479</v>
      </c>
      <c r="Q240" s="1">
        <v>879</v>
      </c>
      <c r="R240" s="1">
        <v>186</v>
      </c>
      <c r="S240" s="1">
        <v>338</v>
      </c>
      <c r="T240" s="1">
        <v>3536</v>
      </c>
      <c r="U240" s="1">
        <v>493</v>
      </c>
      <c r="V240" s="1">
        <v>915</v>
      </c>
      <c r="W240" s="1">
        <v>1012</v>
      </c>
      <c r="X240" s="1">
        <v>655</v>
      </c>
      <c r="Y240" s="1">
        <v>311</v>
      </c>
      <c r="Z240" s="1">
        <v>1889</v>
      </c>
      <c r="AA240" s="1">
        <v>2117</v>
      </c>
      <c r="AB240" s="1">
        <v>846</v>
      </c>
      <c r="AC240" s="1">
        <v>415</v>
      </c>
      <c r="AD240" s="1">
        <v>770</v>
      </c>
      <c r="AE240" s="1">
        <v>1408</v>
      </c>
      <c r="AF240" s="1">
        <v>2476</v>
      </c>
      <c r="AG240" s="1">
        <v>347</v>
      </c>
      <c r="AH240" s="1">
        <v>306</v>
      </c>
      <c r="AI240" s="1">
        <v>1526</v>
      </c>
      <c r="AJ240" s="1">
        <v>1743</v>
      </c>
      <c r="AK240" s="1">
        <v>1676</v>
      </c>
      <c r="AL240" s="1">
        <v>2769</v>
      </c>
      <c r="AM240" s="1">
        <v>4974</v>
      </c>
      <c r="AN240" s="1">
        <v>1222</v>
      </c>
      <c r="AO240" s="1">
        <v>1014</v>
      </c>
      <c r="AP240" s="1">
        <v>1055</v>
      </c>
      <c r="AQ240" s="1">
        <v>301</v>
      </c>
      <c r="AR240" s="1">
        <v>217</v>
      </c>
      <c r="AS240" s="1">
        <v>338</v>
      </c>
      <c r="AT240" s="1">
        <v>446</v>
      </c>
      <c r="AU240" s="1">
        <v>505</v>
      </c>
      <c r="AV240" s="1">
        <v>810</v>
      </c>
      <c r="AW240" s="1">
        <v>258</v>
      </c>
      <c r="AX240" s="1">
        <v>840</v>
      </c>
      <c r="AY240" s="1">
        <v>2457</v>
      </c>
      <c r="AZ240" s="1">
        <v>7714</v>
      </c>
      <c r="BA240" s="1">
        <v>3978</v>
      </c>
      <c r="BB240" s="1">
        <v>885</v>
      </c>
      <c r="BC240" s="1">
        <v>956</v>
      </c>
      <c r="BD240" s="1">
        <v>1065</v>
      </c>
      <c r="BE240" s="1">
        <v>1632</v>
      </c>
      <c r="BF240" s="1">
        <v>1706</v>
      </c>
      <c r="BG240" s="1">
        <v>3014</v>
      </c>
      <c r="BH240" s="1">
        <v>4719</v>
      </c>
      <c r="BI240" s="1">
        <v>2179</v>
      </c>
      <c r="BJ240" s="1">
        <v>2705</v>
      </c>
      <c r="BK240" s="1">
        <v>3765</v>
      </c>
      <c r="BL240" s="1">
        <v>3321</v>
      </c>
      <c r="BM240" s="1">
        <v>2190</v>
      </c>
      <c r="BN240" s="1">
        <v>1241</v>
      </c>
      <c r="BO240" s="1">
        <v>1575</v>
      </c>
      <c r="BP240" s="1">
        <v>940</v>
      </c>
      <c r="BQ240" s="1">
        <v>1897</v>
      </c>
    </row>
    <row r="241" spans="2:69" x14ac:dyDescent="0.2">
      <c r="B241" s="1">
        <f t="shared" si="3"/>
        <v>1138.74</v>
      </c>
      <c r="C241" s="1">
        <v>698.09051499999998</v>
      </c>
      <c r="D241" s="1">
        <v>545</v>
      </c>
      <c r="E241" s="1">
        <v>400</v>
      </c>
      <c r="F241" s="1">
        <v>511</v>
      </c>
      <c r="G241" s="1">
        <v>387</v>
      </c>
      <c r="H241" s="1">
        <v>668</v>
      </c>
      <c r="I241" s="1">
        <v>260</v>
      </c>
      <c r="J241" s="1">
        <v>717</v>
      </c>
      <c r="K241" s="1">
        <v>704</v>
      </c>
      <c r="L241" s="1">
        <v>205</v>
      </c>
      <c r="M241" s="1">
        <v>318</v>
      </c>
      <c r="N241" s="1">
        <v>628</v>
      </c>
      <c r="O241" s="1">
        <v>245</v>
      </c>
      <c r="P241" s="1">
        <v>428</v>
      </c>
      <c r="Q241" s="1">
        <v>802</v>
      </c>
      <c r="R241" s="1">
        <v>167</v>
      </c>
      <c r="S241" s="1">
        <v>328</v>
      </c>
      <c r="T241" s="1">
        <v>3544</v>
      </c>
      <c r="U241" s="1">
        <v>433</v>
      </c>
      <c r="V241" s="1">
        <v>861</v>
      </c>
      <c r="W241" s="1">
        <v>920</v>
      </c>
      <c r="X241" s="1">
        <v>590</v>
      </c>
      <c r="Y241" s="1">
        <v>303</v>
      </c>
      <c r="Z241" s="1">
        <v>1742</v>
      </c>
      <c r="AA241" s="1">
        <v>2171</v>
      </c>
      <c r="AB241" s="1">
        <v>845</v>
      </c>
      <c r="AC241" s="1">
        <v>373</v>
      </c>
      <c r="AD241" s="1">
        <v>702</v>
      </c>
      <c r="AE241" s="1">
        <v>1372</v>
      </c>
      <c r="AF241" s="1">
        <v>2315</v>
      </c>
      <c r="AG241" s="1">
        <v>356</v>
      </c>
      <c r="AH241" s="1">
        <v>291</v>
      </c>
      <c r="AI241" s="1">
        <v>1455</v>
      </c>
      <c r="AJ241" s="1">
        <v>1673</v>
      </c>
      <c r="AK241" s="1">
        <v>1601</v>
      </c>
      <c r="AL241" s="1">
        <v>2751</v>
      </c>
      <c r="AM241" s="1">
        <v>5002</v>
      </c>
      <c r="AN241" s="1">
        <v>1218</v>
      </c>
      <c r="AO241" s="1">
        <v>1026</v>
      </c>
      <c r="AP241" s="1">
        <v>1033</v>
      </c>
      <c r="AQ241" s="1">
        <v>327</v>
      </c>
      <c r="AR241" s="1">
        <v>164</v>
      </c>
      <c r="AS241" s="1">
        <v>339</v>
      </c>
      <c r="AT241" s="1">
        <v>392</v>
      </c>
      <c r="AU241" s="1">
        <v>462</v>
      </c>
      <c r="AV241" s="1">
        <v>761</v>
      </c>
      <c r="AW241" s="1">
        <v>228</v>
      </c>
      <c r="AX241" s="1">
        <v>817</v>
      </c>
      <c r="AY241" s="1">
        <v>2277</v>
      </c>
      <c r="AZ241" s="1">
        <v>7484</v>
      </c>
      <c r="BA241" s="1">
        <v>3796</v>
      </c>
      <c r="BB241" s="1">
        <v>810</v>
      </c>
      <c r="BC241" s="1">
        <v>861</v>
      </c>
      <c r="BD241" s="1">
        <v>1068</v>
      </c>
      <c r="BE241" s="1">
        <v>1483</v>
      </c>
      <c r="BF241" s="1">
        <v>1694</v>
      </c>
      <c r="BG241" s="1">
        <v>2876</v>
      </c>
      <c r="BH241" s="1">
        <v>4758</v>
      </c>
      <c r="BI241" s="1">
        <v>2064</v>
      </c>
      <c r="BJ241" s="1">
        <v>2651</v>
      </c>
      <c r="BK241" s="1">
        <v>3641</v>
      </c>
      <c r="BL241" s="1">
        <v>3172</v>
      </c>
      <c r="BM241" s="1">
        <v>2146</v>
      </c>
      <c r="BN241" s="1">
        <v>1144</v>
      </c>
      <c r="BO241" s="1">
        <v>1629</v>
      </c>
      <c r="BP241" s="1">
        <v>911</v>
      </c>
      <c r="BQ241" s="1">
        <v>1818</v>
      </c>
    </row>
    <row r="242" spans="2:69" x14ac:dyDescent="0.2">
      <c r="B242" s="1">
        <f t="shared" si="3"/>
        <v>1128.94</v>
      </c>
      <c r="C242" s="1">
        <v>699.40057400000001</v>
      </c>
      <c r="D242" s="1">
        <v>554</v>
      </c>
      <c r="E242" s="1">
        <v>397</v>
      </c>
      <c r="F242" s="1">
        <v>500</v>
      </c>
      <c r="G242" s="1">
        <v>423</v>
      </c>
      <c r="H242" s="1">
        <v>677</v>
      </c>
      <c r="I242" s="1">
        <v>268</v>
      </c>
      <c r="J242" s="1">
        <v>697</v>
      </c>
      <c r="K242" s="1">
        <v>664</v>
      </c>
      <c r="L242" s="1">
        <v>183</v>
      </c>
      <c r="M242" s="1">
        <v>320</v>
      </c>
      <c r="N242" s="1">
        <v>656</v>
      </c>
      <c r="O242" s="1">
        <v>237</v>
      </c>
      <c r="P242" s="1">
        <v>414</v>
      </c>
      <c r="Q242" s="1">
        <v>822</v>
      </c>
      <c r="R242" s="1">
        <v>152</v>
      </c>
      <c r="S242" s="1">
        <v>287</v>
      </c>
      <c r="T242" s="1">
        <v>3499</v>
      </c>
      <c r="U242" s="1">
        <v>454</v>
      </c>
      <c r="V242" s="1">
        <v>854</v>
      </c>
      <c r="W242" s="1">
        <v>946</v>
      </c>
      <c r="X242" s="1">
        <v>581</v>
      </c>
      <c r="Y242" s="1">
        <v>309</v>
      </c>
      <c r="Z242" s="1">
        <v>1787</v>
      </c>
      <c r="AA242" s="1">
        <v>2031</v>
      </c>
      <c r="AB242" s="1">
        <v>810</v>
      </c>
      <c r="AC242" s="1">
        <v>429</v>
      </c>
      <c r="AD242" s="1">
        <v>695</v>
      </c>
      <c r="AE242" s="1">
        <v>1451</v>
      </c>
      <c r="AF242" s="1">
        <v>2391</v>
      </c>
      <c r="AG242" s="1">
        <v>394</v>
      </c>
      <c r="AH242" s="1">
        <v>283</v>
      </c>
      <c r="AI242" s="1">
        <v>1467</v>
      </c>
      <c r="AJ242" s="1">
        <v>1686</v>
      </c>
      <c r="AK242" s="1">
        <v>1766</v>
      </c>
      <c r="AL242" s="1">
        <v>2683</v>
      </c>
      <c r="AM242" s="1">
        <v>4870</v>
      </c>
      <c r="AN242" s="1">
        <v>1097</v>
      </c>
      <c r="AO242" s="1">
        <v>1066</v>
      </c>
      <c r="AP242" s="1">
        <v>1083</v>
      </c>
      <c r="AQ242" s="1">
        <v>302</v>
      </c>
      <c r="AR242" s="1">
        <v>195</v>
      </c>
      <c r="AS242" s="1">
        <v>333</v>
      </c>
      <c r="AT242" s="1">
        <v>371</v>
      </c>
      <c r="AU242" s="1">
        <v>425</v>
      </c>
      <c r="AV242" s="1">
        <v>744</v>
      </c>
      <c r="AW242" s="1">
        <v>228</v>
      </c>
      <c r="AX242" s="1">
        <v>855</v>
      </c>
      <c r="AY242" s="1">
        <v>2202</v>
      </c>
      <c r="AZ242" s="1">
        <v>7322</v>
      </c>
      <c r="BA242" s="1">
        <v>3587</v>
      </c>
      <c r="BB242" s="1">
        <v>772</v>
      </c>
      <c r="BC242" s="1">
        <v>891</v>
      </c>
      <c r="BD242" s="1">
        <v>1040</v>
      </c>
      <c r="BE242" s="1">
        <v>1457</v>
      </c>
      <c r="BF242" s="1">
        <v>1610</v>
      </c>
      <c r="BG242" s="1">
        <v>2845</v>
      </c>
      <c r="BH242" s="1">
        <v>4551</v>
      </c>
      <c r="BI242" s="1">
        <v>2010</v>
      </c>
      <c r="BJ242" s="1">
        <v>2630</v>
      </c>
      <c r="BK242" s="1">
        <v>3500</v>
      </c>
      <c r="BL242" s="1">
        <v>3096</v>
      </c>
      <c r="BM242" s="1">
        <v>2144</v>
      </c>
      <c r="BN242" s="1">
        <v>1150</v>
      </c>
      <c r="BO242" s="1">
        <v>1534</v>
      </c>
      <c r="BP242" s="1">
        <v>882</v>
      </c>
      <c r="BQ242" s="1">
        <v>1744</v>
      </c>
    </row>
    <row r="243" spans="2:69" x14ac:dyDescent="0.2">
      <c r="B243" s="1">
        <f t="shared" si="3"/>
        <v>1097.7</v>
      </c>
      <c r="C243" s="1">
        <v>700.71130400000004</v>
      </c>
      <c r="D243" s="1">
        <v>485</v>
      </c>
      <c r="E243" s="1">
        <v>401</v>
      </c>
      <c r="F243" s="1">
        <v>521</v>
      </c>
      <c r="G243" s="1">
        <v>389</v>
      </c>
      <c r="H243" s="1">
        <v>626</v>
      </c>
      <c r="I243" s="1">
        <v>267</v>
      </c>
      <c r="J243" s="1">
        <v>662</v>
      </c>
      <c r="K243" s="1">
        <v>736</v>
      </c>
      <c r="L243" s="1">
        <v>180</v>
      </c>
      <c r="M243" s="1">
        <v>315</v>
      </c>
      <c r="N243" s="1">
        <v>583</v>
      </c>
      <c r="O243" s="1">
        <v>239</v>
      </c>
      <c r="P243" s="1">
        <v>424</v>
      </c>
      <c r="Q243" s="1">
        <v>757</v>
      </c>
      <c r="R243" s="1">
        <v>150</v>
      </c>
      <c r="S243" s="1">
        <v>295</v>
      </c>
      <c r="T243" s="1">
        <v>3570</v>
      </c>
      <c r="U243" s="1">
        <v>445</v>
      </c>
      <c r="V243" s="1">
        <v>779</v>
      </c>
      <c r="W243" s="1">
        <v>961</v>
      </c>
      <c r="X243" s="1">
        <v>611</v>
      </c>
      <c r="Y243" s="1">
        <v>308</v>
      </c>
      <c r="Z243" s="1">
        <v>1754</v>
      </c>
      <c r="AA243" s="1">
        <v>1926</v>
      </c>
      <c r="AB243" s="1">
        <v>839</v>
      </c>
      <c r="AC243" s="1">
        <v>416</v>
      </c>
      <c r="AD243" s="1">
        <v>695</v>
      </c>
      <c r="AE243" s="1">
        <v>1409</v>
      </c>
      <c r="AF243" s="1">
        <v>2345</v>
      </c>
      <c r="AG243" s="1">
        <v>333</v>
      </c>
      <c r="AH243" s="1">
        <v>270</v>
      </c>
      <c r="AI243" s="1">
        <v>1421</v>
      </c>
      <c r="AJ243" s="1">
        <v>1644</v>
      </c>
      <c r="AK243" s="1">
        <v>1627</v>
      </c>
      <c r="AL243" s="1">
        <v>2590</v>
      </c>
      <c r="AM243" s="1">
        <v>4637</v>
      </c>
      <c r="AN243" s="1">
        <v>1144</v>
      </c>
      <c r="AO243" s="1">
        <v>973</v>
      </c>
      <c r="AP243" s="1">
        <v>1018</v>
      </c>
      <c r="AQ243" s="1">
        <v>295</v>
      </c>
      <c r="AR243" s="1">
        <v>185</v>
      </c>
      <c r="AS243" s="1">
        <v>336</v>
      </c>
      <c r="AT243" s="1">
        <v>370</v>
      </c>
      <c r="AU243" s="1">
        <v>430</v>
      </c>
      <c r="AV243" s="1">
        <v>702</v>
      </c>
      <c r="AW243" s="1">
        <v>216</v>
      </c>
      <c r="AX243" s="1">
        <v>788</v>
      </c>
      <c r="AY243" s="1">
        <v>2206</v>
      </c>
      <c r="AZ243" s="1">
        <v>7010</v>
      </c>
      <c r="BA243" s="1">
        <v>3602</v>
      </c>
      <c r="BB243" s="1">
        <v>785</v>
      </c>
      <c r="BC243" s="1">
        <v>852</v>
      </c>
      <c r="BD243" s="1">
        <v>958</v>
      </c>
      <c r="BE243" s="1">
        <v>1415</v>
      </c>
      <c r="BF243" s="1">
        <v>1596</v>
      </c>
      <c r="BG243" s="1">
        <v>2822</v>
      </c>
      <c r="BH243" s="1">
        <v>4475</v>
      </c>
      <c r="BI243" s="1">
        <v>2018</v>
      </c>
      <c r="BJ243" s="1">
        <v>2526</v>
      </c>
      <c r="BK243" s="1">
        <v>3463</v>
      </c>
      <c r="BL243" s="1">
        <v>3021</v>
      </c>
      <c r="BM243" s="1">
        <v>2008</v>
      </c>
      <c r="BN243" s="1">
        <v>1127</v>
      </c>
      <c r="BO243" s="1">
        <v>1582</v>
      </c>
      <c r="BP243" s="1">
        <v>915</v>
      </c>
      <c r="BQ243" s="1">
        <v>1673</v>
      </c>
    </row>
    <row r="244" spans="2:69" x14ac:dyDescent="0.2">
      <c r="B244" s="1">
        <f t="shared" si="3"/>
        <v>1082.8599999999999</v>
      </c>
      <c r="C244" s="1">
        <v>702.02239999999995</v>
      </c>
      <c r="D244" s="1">
        <v>520</v>
      </c>
      <c r="E244" s="1">
        <v>421</v>
      </c>
      <c r="F244" s="1">
        <v>502</v>
      </c>
      <c r="G244" s="1">
        <v>347</v>
      </c>
      <c r="H244" s="1">
        <v>666</v>
      </c>
      <c r="I244" s="1">
        <v>267</v>
      </c>
      <c r="J244" s="1">
        <v>678</v>
      </c>
      <c r="K244" s="1">
        <v>633</v>
      </c>
      <c r="L244" s="1">
        <v>172</v>
      </c>
      <c r="M244" s="1">
        <v>315</v>
      </c>
      <c r="N244" s="1">
        <v>556</v>
      </c>
      <c r="O244" s="1">
        <v>265</v>
      </c>
      <c r="P244" s="1">
        <v>473</v>
      </c>
      <c r="Q244" s="1">
        <v>782</v>
      </c>
      <c r="R244" s="1">
        <v>160</v>
      </c>
      <c r="S244" s="1">
        <v>257</v>
      </c>
      <c r="T244" s="1">
        <v>3512</v>
      </c>
      <c r="U244" s="1">
        <v>454</v>
      </c>
      <c r="V244" s="1">
        <v>805</v>
      </c>
      <c r="W244" s="1">
        <v>903</v>
      </c>
      <c r="X244" s="1">
        <v>624</v>
      </c>
      <c r="Y244" s="1">
        <v>310</v>
      </c>
      <c r="Z244" s="1">
        <v>1672</v>
      </c>
      <c r="AA244" s="1">
        <v>1991</v>
      </c>
      <c r="AB244" s="1">
        <v>826</v>
      </c>
      <c r="AC244" s="1">
        <v>385</v>
      </c>
      <c r="AD244" s="1">
        <v>709</v>
      </c>
      <c r="AE244" s="1">
        <v>1379</v>
      </c>
      <c r="AF244" s="1">
        <v>2182</v>
      </c>
      <c r="AG244" s="1">
        <v>317</v>
      </c>
      <c r="AH244" s="1">
        <v>272</v>
      </c>
      <c r="AI244" s="1">
        <v>1414</v>
      </c>
      <c r="AJ244" s="1">
        <v>1560</v>
      </c>
      <c r="AK244" s="1">
        <v>1616</v>
      </c>
      <c r="AL244" s="1">
        <v>2712</v>
      </c>
      <c r="AM244" s="1">
        <v>4567</v>
      </c>
      <c r="AN244" s="1">
        <v>1127</v>
      </c>
      <c r="AO244" s="1">
        <v>991</v>
      </c>
      <c r="AP244" s="1">
        <v>1086</v>
      </c>
      <c r="AQ244" s="1">
        <v>313</v>
      </c>
      <c r="AR244" s="1">
        <v>155</v>
      </c>
      <c r="AS244" s="1">
        <v>339</v>
      </c>
      <c r="AT244" s="1">
        <v>349</v>
      </c>
      <c r="AU244" s="1">
        <v>398</v>
      </c>
      <c r="AV244" s="1">
        <v>712</v>
      </c>
      <c r="AW244" s="1">
        <v>233</v>
      </c>
      <c r="AX244" s="1">
        <v>789</v>
      </c>
      <c r="AY244" s="1">
        <v>2106</v>
      </c>
      <c r="AZ244" s="1">
        <v>6903</v>
      </c>
      <c r="BA244" s="1">
        <v>3418</v>
      </c>
      <c r="BB244" s="1">
        <v>758</v>
      </c>
      <c r="BC244" s="1">
        <v>788</v>
      </c>
      <c r="BD244" s="1">
        <v>922</v>
      </c>
      <c r="BE244" s="1">
        <v>1346</v>
      </c>
      <c r="BF244" s="1">
        <v>1542</v>
      </c>
      <c r="BG244" s="1">
        <v>2674</v>
      </c>
      <c r="BH244" s="1">
        <v>4316</v>
      </c>
      <c r="BI244" s="1">
        <v>2056</v>
      </c>
      <c r="BJ244" s="1">
        <v>2494</v>
      </c>
      <c r="BK244" s="1">
        <v>3205</v>
      </c>
      <c r="BL244" s="1">
        <v>2988</v>
      </c>
      <c r="BM244" s="1">
        <v>1980</v>
      </c>
      <c r="BN244" s="1">
        <v>1116</v>
      </c>
      <c r="BO244" s="1">
        <v>1503</v>
      </c>
      <c r="BP244" s="1">
        <v>894</v>
      </c>
      <c r="BQ244" s="1">
        <v>1695</v>
      </c>
    </row>
    <row r="245" spans="2:69" x14ac:dyDescent="0.2">
      <c r="B245" s="1">
        <f t="shared" si="3"/>
        <v>1043.02</v>
      </c>
      <c r="C245" s="1">
        <v>703.33398399999999</v>
      </c>
      <c r="D245" s="1">
        <v>527</v>
      </c>
      <c r="E245" s="1">
        <v>373</v>
      </c>
      <c r="F245" s="1">
        <v>476</v>
      </c>
      <c r="G245" s="1">
        <v>357</v>
      </c>
      <c r="H245" s="1">
        <v>676</v>
      </c>
      <c r="I245" s="1">
        <v>263</v>
      </c>
      <c r="J245" s="1">
        <v>671</v>
      </c>
      <c r="K245" s="1">
        <v>625</v>
      </c>
      <c r="L245" s="1">
        <v>159</v>
      </c>
      <c r="M245" s="1">
        <v>309</v>
      </c>
      <c r="N245" s="1">
        <v>549</v>
      </c>
      <c r="O245" s="1">
        <v>234</v>
      </c>
      <c r="P245" s="1">
        <v>437</v>
      </c>
      <c r="Q245" s="1">
        <v>758</v>
      </c>
      <c r="R245" s="1">
        <v>166</v>
      </c>
      <c r="S245" s="1">
        <v>273</v>
      </c>
      <c r="T245" s="1">
        <v>3408</v>
      </c>
      <c r="U245" s="1">
        <v>405</v>
      </c>
      <c r="V245" s="1">
        <v>776</v>
      </c>
      <c r="W245" s="1">
        <v>840</v>
      </c>
      <c r="X245" s="1">
        <v>549</v>
      </c>
      <c r="Y245" s="1">
        <v>255</v>
      </c>
      <c r="Z245" s="1">
        <v>1672</v>
      </c>
      <c r="AA245" s="1">
        <v>1893</v>
      </c>
      <c r="AB245" s="1">
        <v>766</v>
      </c>
      <c r="AC245" s="1">
        <v>357</v>
      </c>
      <c r="AD245" s="1">
        <v>678</v>
      </c>
      <c r="AE245" s="1">
        <v>1319</v>
      </c>
      <c r="AF245" s="1">
        <v>2066</v>
      </c>
      <c r="AG245" s="1">
        <v>317</v>
      </c>
      <c r="AH245" s="1">
        <v>264</v>
      </c>
      <c r="AI245" s="1">
        <v>1323</v>
      </c>
      <c r="AJ245" s="1">
        <v>1542</v>
      </c>
      <c r="AK245" s="1">
        <v>1604</v>
      </c>
      <c r="AL245" s="1">
        <v>2561</v>
      </c>
      <c r="AM245" s="1">
        <v>4481</v>
      </c>
      <c r="AN245" s="1">
        <v>1071</v>
      </c>
      <c r="AO245" s="1">
        <v>965</v>
      </c>
      <c r="AP245" s="1">
        <v>1005</v>
      </c>
      <c r="AQ245" s="1">
        <v>242</v>
      </c>
      <c r="AR245" s="1">
        <v>181</v>
      </c>
      <c r="AS245" s="1">
        <v>270</v>
      </c>
      <c r="AT245" s="1">
        <v>361</v>
      </c>
      <c r="AU245" s="1">
        <v>436</v>
      </c>
      <c r="AV245" s="1">
        <v>708</v>
      </c>
      <c r="AW245" s="1">
        <v>222</v>
      </c>
      <c r="AX245" s="1">
        <v>777</v>
      </c>
      <c r="AY245" s="1">
        <v>2013</v>
      </c>
      <c r="AZ245" s="1">
        <v>6618</v>
      </c>
      <c r="BA245" s="1">
        <v>3353</v>
      </c>
      <c r="BB245" s="1">
        <v>736</v>
      </c>
      <c r="BC245" s="1">
        <v>753</v>
      </c>
      <c r="BD245" s="1">
        <v>969</v>
      </c>
      <c r="BE245" s="1">
        <v>1312</v>
      </c>
      <c r="BF245" s="1">
        <v>1474</v>
      </c>
      <c r="BG245" s="1">
        <v>2620</v>
      </c>
      <c r="BH245" s="1">
        <v>4202</v>
      </c>
      <c r="BI245" s="1">
        <v>1841</v>
      </c>
      <c r="BJ245" s="1">
        <v>2317</v>
      </c>
      <c r="BK245" s="1">
        <v>3295</v>
      </c>
      <c r="BL245" s="1">
        <v>2855</v>
      </c>
      <c r="BM245" s="1">
        <v>1894</v>
      </c>
      <c r="BN245" s="1">
        <v>1107</v>
      </c>
      <c r="BO245" s="1">
        <v>1445</v>
      </c>
      <c r="BP245" s="1">
        <v>839</v>
      </c>
      <c r="BQ245" s="1">
        <v>1688</v>
      </c>
    </row>
    <row r="246" spans="2:69" x14ac:dyDescent="0.2">
      <c r="B246" s="1">
        <f t="shared" si="3"/>
        <v>1028.72</v>
      </c>
      <c r="C246" s="1">
        <v>704.646118</v>
      </c>
      <c r="D246" s="1">
        <v>501</v>
      </c>
      <c r="E246" s="1">
        <v>364</v>
      </c>
      <c r="F246" s="1">
        <v>461</v>
      </c>
      <c r="G246" s="1">
        <v>329</v>
      </c>
      <c r="H246" s="1">
        <v>632</v>
      </c>
      <c r="I246" s="1">
        <v>239</v>
      </c>
      <c r="J246" s="1">
        <v>643</v>
      </c>
      <c r="K246" s="1">
        <v>668</v>
      </c>
      <c r="L246" s="1">
        <v>171</v>
      </c>
      <c r="M246" s="1">
        <v>321</v>
      </c>
      <c r="N246" s="1">
        <v>572</v>
      </c>
      <c r="O246" s="1">
        <v>218</v>
      </c>
      <c r="P246" s="1">
        <v>389</v>
      </c>
      <c r="Q246" s="1">
        <v>768</v>
      </c>
      <c r="R246" s="1">
        <v>169</v>
      </c>
      <c r="S246" s="1">
        <v>318</v>
      </c>
      <c r="T246" s="1">
        <v>3372</v>
      </c>
      <c r="U246" s="1">
        <v>428</v>
      </c>
      <c r="V246" s="1">
        <v>745</v>
      </c>
      <c r="W246" s="1">
        <v>815</v>
      </c>
      <c r="X246" s="1">
        <v>547</v>
      </c>
      <c r="Y246" s="1">
        <v>255</v>
      </c>
      <c r="Z246" s="1">
        <v>1522</v>
      </c>
      <c r="AA246" s="1">
        <v>1814</v>
      </c>
      <c r="AB246" s="1">
        <v>799</v>
      </c>
      <c r="AC246" s="1">
        <v>366</v>
      </c>
      <c r="AD246" s="1">
        <v>647</v>
      </c>
      <c r="AE246" s="1">
        <v>1276</v>
      </c>
      <c r="AF246" s="1">
        <v>2177</v>
      </c>
      <c r="AG246" s="1">
        <v>294</v>
      </c>
      <c r="AH246" s="1">
        <v>288</v>
      </c>
      <c r="AI246" s="1">
        <v>1331</v>
      </c>
      <c r="AJ246" s="1">
        <v>1589</v>
      </c>
      <c r="AK246" s="1">
        <v>1656</v>
      </c>
      <c r="AL246" s="1">
        <v>2553</v>
      </c>
      <c r="AM246" s="1">
        <v>4461</v>
      </c>
      <c r="AN246" s="1">
        <v>1075</v>
      </c>
      <c r="AO246" s="1">
        <v>888</v>
      </c>
      <c r="AP246" s="1">
        <v>936</v>
      </c>
      <c r="AQ246" s="1">
        <v>275</v>
      </c>
      <c r="AR246" s="1">
        <v>131</v>
      </c>
      <c r="AS246" s="1">
        <v>277</v>
      </c>
      <c r="AT246" s="1">
        <v>337</v>
      </c>
      <c r="AU246" s="1">
        <v>405</v>
      </c>
      <c r="AV246" s="1">
        <v>681</v>
      </c>
      <c r="AW246" s="1">
        <v>196</v>
      </c>
      <c r="AX246" s="1">
        <v>801</v>
      </c>
      <c r="AY246" s="1">
        <v>2024</v>
      </c>
      <c r="AZ246" s="1">
        <v>6515</v>
      </c>
      <c r="BA246" s="1">
        <v>3197</v>
      </c>
      <c r="BB246" s="1">
        <v>659</v>
      </c>
      <c r="BC246" s="1">
        <v>700</v>
      </c>
      <c r="BD246" s="1">
        <v>868</v>
      </c>
      <c r="BE246" s="1">
        <v>1286</v>
      </c>
      <c r="BF246" s="1">
        <v>1527</v>
      </c>
      <c r="BG246" s="1">
        <v>2610</v>
      </c>
      <c r="BH246" s="1">
        <v>4189</v>
      </c>
      <c r="BI246" s="1">
        <v>1886</v>
      </c>
      <c r="BJ246" s="1">
        <v>2305</v>
      </c>
      <c r="BK246" s="1">
        <v>3274</v>
      </c>
      <c r="BL246" s="1">
        <v>2810</v>
      </c>
      <c r="BM246" s="1">
        <v>1929</v>
      </c>
      <c r="BN246" s="1">
        <v>1042</v>
      </c>
      <c r="BO246" s="1">
        <v>1440</v>
      </c>
      <c r="BP246" s="1">
        <v>823</v>
      </c>
      <c r="BQ246" s="1">
        <v>1637</v>
      </c>
    </row>
    <row r="247" spans="2:69" x14ac:dyDescent="0.2">
      <c r="B247" s="1">
        <f t="shared" si="3"/>
        <v>1014.18</v>
      </c>
      <c r="C247" s="1">
        <v>705.958618</v>
      </c>
      <c r="D247" s="1">
        <v>545</v>
      </c>
      <c r="E247" s="1">
        <v>359</v>
      </c>
      <c r="F247" s="1">
        <v>421</v>
      </c>
      <c r="G247" s="1">
        <v>343</v>
      </c>
      <c r="H247" s="1">
        <v>622</v>
      </c>
      <c r="I247" s="1">
        <v>260</v>
      </c>
      <c r="J247" s="1">
        <v>619</v>
      </c>
      <c r="K247" s="1">
        <v>630</v>
      </c>
      <c r="L247" s="1">
        <v>183</v>
      </c>
      <c r="M247" s="1">
        <v>288</v>
      </c>
      <c r="N247" s="1">
        <v>576</v>
      </c>
      <c r="O247" s="1">
        <v>207</v>
      </c>
      <c r="P247" s="1">
        <v>392</v>
      </c>
      <c r="Q247" s="1">
        <v>692</v>
      </c>
      <c r="R247" s="1">
        <v>153</v>
      </c>
      <c r="S247" s="1">
        <v>299</v>
      </c>
      <c r="T247" s="1">
        <v>3401</v>
      </c>
      <c r="U247" s="1">
        <v>411</v>
      </c>
      <c r="V247" s="1">
        <v>709</v>
      </c>
      <c r="W247" s="1">
        <v>861</v>
      </c>
      <c r="X247" s="1">
        <v>545</v>
      </c>
      <c r="Y247" s="1">
        <v>269</v>
      </c>
      <c r="Z247" s="1">
        <v>1611</v>
      </c>
      <c r="AA247" s="1">
        <v>1779</v>
      </c>
      <c r="AB247" s="1">
        <v>829</v>
      </c>
      <c r="AC247" s="1">
        <v>388</v>
      </c>
      <c r="AD247" s="1">
        <v>608</v>
      </c>
      <c r="AE247" s="1">
        <v>1245</v>
      </c>
      <c r="AF247" s="1">
        <v>2057</v>
      </c>
      <c r="AG247" s="1">
        <v>330</v>
      </c>
      <c r="AH247" s="1">
        <v>256</v>
      </c>
      <c r="AI247" s="1">
        <v>1331</v>
      </c>
      <c r="AJ247" s="1">
        <v>1534</v>
      </c>
      <c r="AK247" s="1">
        <v>1496</v>
      </c>
      <c r="AL247" s="1">
        <v>2499</v>
      </c>
      <c r="AM247" s="1">
        <v>4428</v>
      </c>
      <c r="AN247" s="1">
        <v>1095</v>
      </c>
      <c r="AO247" s="1">
        <v>903</v>
      </c>
      <c r="AP247" s="1">
        <v>960</v>
      </c>
      <c r="AQ247" s="1">
        <v>309</v>
      </c>
      <c r="AR247" s="1">
        <v>150</v>
      </c>
      <c r="AS247" s="1">
        <v>255</v>
      </c>
      <c r="AT247" s="1">
        <v>368</v>
      </c>
      <c r="AU247" s="1">
        <v>374</v>
      </c>
      <c r="AV247" s="1">
        <v>619</v>
      </c>
      <c r="AW247" s="1">
        <v>168</v>
      </c>
      <c r="AX247" s="1">
        <v>787</v>
      </c>
      <c r="AY247" s="1">
        <v>1967</v>
      </c>
      <c r="AZ247" s="1">
        <v>6328</v>
      </c>
      <c r="BA247" s="1">
        <v>3250</v>
      </c>
      <c r="BB247" s="1">
        <v>679</v>
      </c>
      <c r="BC247" s="1">
        <v>795</v>
      </c>
      <c r="BD247" s="1">
        <v>853</v>
      </c>
      <c r="BE247" s="1">
        <v>1271</v>
      </c>
      <c r="BF247" s="1">
        <v>1479</v>
      </c>
      <c r="BG247" s="1">
        <v>2563</v>
      </c>
      <c r="BH247" s="1">
        <v>4080</v>
      </c>
      <c r="BI247" s="1">
        <v>1867</v>
      </c>
      <c r="BJ247" s="1">
        <v>2241</v>
      </c>
      <c r="BK247" s="1">
        <v>2993</v>
      </c>
      <c r="BL247" s="1">
        <v>2739</v>
      </c>
      <c r="BM247" s="1">
        <v>1834</v>
      </c>
      <c r="BN247" s="1">
        <v>1088</v>
      </c>
      <c r="BO247" s="1">
        <v>1405</v>
      </c>
      <c r="BP247" s="1">
        <v>852</v>
      </c>
      <c r="BQ247" s="1">
        <v>1653</v>
      </c>
    </row>
    <row r="248" spans="2:69" x14ac:dyDescent="0.2">
      <c r="B248" s="1">
        <f t="shared" si="3"/>
        <v>995.88</v>
      </c>
      <c r="C248" s="1">
        <v>707.27172900000005</v>
      </c>
      <c r="D248" s="1">
        <v>454</v>
      </c>
      <c r="E248" s="1">
        <v>374</v>
      </c>
      <c r="F248" s="1">
        <v>449</v>
      </c>
      <c r="G248" s="1">
        <v>326</v>
      </c>
      <c r="H248" s="1">
        <v>613</v>
      </c>
      <c r="I248" s="1">
        <v>235</v>
      </c>
      <c r="J248" s="1">
        <v>662</v>
      </c>
      <c r="K248" s="1">
        <v>612</v>
      </c>
      <c r="L248" s="1">
        <v>150</v>
      </c>
      <c r="M248" s="1">
        <v>279</v>
      </c>
      <c r="N248" s="1">
        <v>557</v>
      </c>
      <c r="O248" s="1">
        <v>240</v>
      </c>
      <c r="P248" s="1">
        <v>388</v>
      </c>
      <c r="Q248" s="1">
        <v>622</v>
      </c>
      <c r="R248" s="1">
        <v>159</v>
      </c>
      <c r="S248" s="1">
        <v>293</v>
      </c>
      <c r="T248" s="1">
        <v>3303</v>
      </c>
      <c r="U248" s="1">
        <v>384</v>
      </c>
      <c r="V248" s="1">
        <v>711</v>
      </c>
      <c r="W248" s="1">
        <v>812</v>
      </c>
      <c r="X248" s="1">
        <v>590</v>
      </c>
      <c r="Y248" s="1">
        <v>285</v>
      </c>
      <c r="Z248" s="1">
        <v>1549</v>
      </c>
      <c r="AA248" s="1">
        <v>1791</v>
      </c>
      <c r="AB248" s="1">
        <v>783</v>
      </c>
      <c r="AC248" s="1">
        <v>365</v>
      </c>
      <c r="AD248" s="1">
        <v>587</v>
      </c>
      <c r="AE248" s="1">
        <v>1282</v>
      </c>
      <c r="AF248" s="1">
        <v>2129</v>
      </c>
      <c r="AG248" s="1">
        <v>301</v>
      </c>
      <c r="AH248" s="1">
        <v>257</v>
      </c>
      <c r="AI248" s="1">
        <v>1318</v>
      </c>
      <c r="AJ248" s="1">
        <v>1522</v>
      </c>
      <c r="AK248" s="1">
        <v>1569</v>
      </c>
      <c r="AL248" s="1">
        <v>2340</v>
      </c>
      <c r="AM248" s="1">
        <v>4221</v>
      </c>
      <c r="AN248" s="1">
        <v>1115</v>
      </c>
      <c r="AO248" s="1">
        <v>941</v>
      </c>
      <c r="AP248" s="1">
        <v>938</v>
      </c>
      <c r="AQ248" s="1">
        <v>292</v>
      </c>
      <c r="AR248" s="1">
        <v>169</v>
      </c>
      <c r="AS248" s="1">
        <v>279</v>
      </c>
      <c r="AT248" s="1">
        <v>326</v>
      </c>
      <c r="AU248" s="1">
        <v>404</v>
      </c>
      <c r="AV248" s="1">
        <v>642</v>
      </c>
      <c r="AW248" s="1">
        <v>194</v>
      </c>
      <c r="AX248" s="1">
        <v>732</v>
      </c>
      <c r="AY248" s="1">
        <v>1961</v>
      </c>
      <c r="AZ248" s="1">
        <v>6164</v>
      </c>
      <c r="BA248" s="1">
        <v>3125</v>
      </c>
      <c r="BB248" s="1">
        <v>672</v>
      </c>
      <c r="BC248" s="1">
        <v>790</v>
      </c>
      <c r="BD248" s="1">
        <v>874</v>
      </c>
      <c r="BE248" s="1">
        <v>1229</v>
      </c>
      <c r="BF248" s="1">
        <v>1489</v>
      </c>
      <c r="BG248" s="1">
        <v>2462</v>
      </c>
      <c r="BH248" s="1">
        <v>4085</v>
      </c>
      <c r="BI248" s="1">
        <v>1884</v>
      </c>
      <c r="BJ248" s="1">
        <v>2409</v>
      </c>
      <c r="BK248" s="1">
        <v>2969</v>
      </c>
      <c r="BL248" s="1">
        <v>2609</v>
      </c>
      <c r="BM248" s="1">
        <v>1925</v>
      </c>
      <c r="BN248" s="1">
        <v>1090</v>
      </c>
      <c r="BO248" s="1">
        <v>1351</v>
      </c>
      <c r="BP248" s="1">
        <v>853</v>
      </c>
      <c r="BQ248" s="1">
        <v>1661</v>
      </c>
    </row>
    <row r="249" spans="2:69" x14ac:dyDescent="0.2">
      <c r="B249" s="1">
        <f t="shared" si="3"/>
        <v>973.48</v>
      </c>
      <c r="C249" s="1">
        <v>708.58520499999997</v>
      </c>
      <c r="D249" s="1">
        <v>504</v>
      </c>
      <c r="E249" s="1">
        <v>336</v>
      </c>
      <c r="F249" s="1">
        <v>382</v>
      </c>
      <c r="G249" s="1">
        <v>304</v>
      </c>
      <c r="H249" s="1">
        <v>608</v>
      </c>
      <c r="I249" s="1">
        <v>232</v>
      </c>
      <c r="J249" s="1">
        <v>574</v>
      </c>
      <c r="K249" s="1">
        <v>584</v>
      </c>
      <c r="L249" s="1">
        <v>169</v>
      </c>
      <c r="M249" s="1">
        <v>296</v>
      </c>
      <c r="N249" s="1">
        <v>558</v>
      </c>
      <c r="O249" s="1">
        <v>210</v>
      </c>
      <c r="P249" s="1">
        <v>382</v>
      </c>
      <c r="Q249" s="1">
        <v>648</v>
      </c>
      <c r="R249" s="1">
        <v>130</v>
      </c>
      <c r="S249" s="1">
        <v>288</v>
      </c>
      <c r="T249" s="1">
        <v>3340</v>
      </c>
      <c r="U249" s="1">
        <v>379</v>
      </c>
      <c r="V249" s="1">
        <v>737</v>
      </c>
      <c r="W249" s="1">
        <v>738</v>
      </c>
      <c r="X249" s="1">
        <v>512</v>
      </c>
      <c r="Y249" s="1">
        <v>268</v>
      </c>
      <c r="Z249" s="1">
        <v>1502</v>
      </c>
      <c r="AA249" s="1">
        <v>1774</v>
      </c>
      <c r="AB249" s="1">
        <v>739</v>
      </c>
      <c r="AC249" s="1">
        <v>345</v>
      </c>
      <c r="AD249" s="1">
        <v>610</v>
      </c>
      <c r="AE249" s="1">
        <v>1283</v>
      </c>
      <c r="AF249" s="1">
        <v>1965</v>
      </c>
      <c r="AG249" s="1">
        <v>289</v>
      </c>
      <c r="AH249" s="1">
        <v>261</v>
      </c>
      <c r="AI249" s="1">
        <v>1287</v>
      </c>
      <c r="AJ249" s="1">
        <v>1550</v>
      </c>
      <c r="AK249" s="1">
        <v>1536</v>
      </c>
      <c r="AL249" s="1">
        <v>2363</v>
      </c>
      <c r="AM249" s="1">
        <v>4139</v>
      </c>
      <c r="AN249" s="1">
        <v>1030</v>
      </c>
      <c r="AO249" s="1">
        <v>913</v>
      </c>
      <c r="AP249" s="1">
        <v>963</v>
      </c>
      <c r="AQ249" s="1">
        <v>281</v>
      </c>
      <c r="AR249" s="1">
        <v>150</v>
      </c>
      <c r="AS249" s="1">
        <v>280</v>
      </c>
      <c r="AT249" s="1">
        <v>322</v>
      </c>
      <c r="AU249" s="1">
        <v>373</v>
      </c>
      <c r="AV249" s="1">
        <v>605</v>
      </c>
      <c r="AW249" s="1">
        <v>218</v>
      </c>
      <c r="AX249" s="1">
        <v>688</v>
      </c>
      <c r="AY249" s="1">
        <v>1917</v>
      </c>
      <c r="AZ249" s="1">
        <v>6103</v>
      </c>
      <c r="BA249" s="1">
        <v>3009</v>
      </c>
      <c r="BB249" s="1">
        <v>688</v>
      </c>
      <c r="BC249" s="1">
        <v>734</v>
      </c>
      <c r="BD249" s="1">
        <v>792</v>
      </c>
      <c r="BE249" s="1">
        <v>1184</v>
      </c>
      <c r="BF249" s="1">
        <v>1411</v>
      </c>
      <c r="BG249" s="1">
        <v>2514</v>
      </c>
      <c r="BH249" s="1">
        <v>4051</v>
      </c>
      <c r="BI249" s="1">
        <v>1829</v>
      </c>
      <c r="BJ249" s="1">
        <v>2240</v>
      </c>
      <c r="BK249" s="1">
        <v>3084</v>
      </c>
      <c r="BL249" s="1">
        <v>2783</v>
      </c>
      <c r="BM249" s="1">
        <v>1776</v>
      </c>
      <c r="BN249" s="1">
        <v>984</v>
      </c>
      <c r="BO249" s="1">
        <v>1333</v>
      </c>
      <c r="BP249" s="1">
        <v>821</v>
      </c>
      <c r="BQ249" s="1">
        <v>1568</v>
      </c>
    </row>
    <row r="250" spans="2:69" x14ac:dyDescent="0.2">
      <c r="B250" s="1">
        <f t="shared" si="3"/>
        <v>966.1</v>
      </c>
      <c r="C250" s="1">
        <v>709.89917000000003</v>
      </c>
      <c r="D250" s="1">
        <v>495</v>
      </c>
      <c r="E250" s="1">
        <v>379</v>
      </c>
      <c r="F250" s="1">
        <v>430</v>
      </c>
      <c r="G250" s="1">
        <v>305</v>
      </c>
      <c r="H250" s="1">
        <v>689</v>
      </c>
      <c r="I250" s="1">
        <v>226</v>
      </c>
      <c r="J250" s="1">
        <v>630</v>
      </c>
      <c r="K250" s="1">
        <v>618</v>
      </c>
      <c r="L250" s="1">
        <v>167</v>
      </c>
      <c r="M250" s="1">
        <v>328</v>
      </c>
      <c r="N250" s="1">
        <v>551</v>
      </c>
      <c r="O250" s="1">
        <v>204</v>
      </c>
      <c r="P250" s="1">
        <v>354</v>
      </c>
      <c r="Q250" s="1">
        <v>690</v>
      </c>
      <c r="R250" s="1">
        <v>153</v>
      </c>
      <c r="S250" s="1">
        <v>276</v>
      </c>
      <c r="T250" s="1">
        <v>3205</v>
      </c>
      <c r="U250" s="1">
        <v>370</v>
      </c>
      <c r="V250" s="1">
        <v>735</v>
      </c>
      <c r="W250" s="1">
        <v>714</v>
      </c>
      <c r="X250" s="1">
        <v>524</v>
      </c>
      <c r="Y250" s="1">
        <v>241</v>
      </c>
      <c r="Z250" s="1">
        <v>1528</v>
      </c>
      <c r="AA250" s="1">
        <v>1671</v>
      </c>
      <c r="AB250" s="1">
        <v>797</v>
      </c>
      <c r="AC250" s="1">
        <v>347</v>
      </c>
      <c r="AD250" s="1">
        <v>579</v>
      </c>
      <c r="AE250" s="1">
        <v>1254</v>
      </c>
      <c r="AF250" s="1">
        <v>1956</v>
      </c>
      <c r="AG250" s="1">
        <v>296</v>
      </c>
      <c r="AH250" s="1">
        <v>221</v>
      </c>
      <c r="AI250" s="1">
        <v>1317</v>
      </c>
      <c r="AJ250" s="1">
        <v>1518</v>
      </c>
      <c r="AK250" s="1">
        <v>1514</v>
      </c>
      <c r="AL250" s="1">
        <v>2274</v>
      </c>
      <c r="AM250" s="1">
        <v>4142</v>
      </c>
      <c r="AN250" s="1">
        <v>1076</v>
      </c>
      <c r="AO250" s="1">
        <v>899</v>
      </c>
      <c r="AP250" s="1">
        <v>933</v>
      </c>
      <c r="AQ250" s="1">
        <v>264</v>
      </c>
      <c r="AR250" s="1">
        <v>138</v>
      </c>
      <c r="AS250" s="1">
        <v>289</v>
      </c>
      <c r="AT250" s="1">
        <v>339</v>
      </c>
      <c r="AU250" s="1">
        <v>399</v>
      </c>
      <c r="AV250" s="1">
        <v>680</v>
      </c>
      <c r="AW250" s="1">
        <v>197</v>
      </c>
      <c r="AX250" s="1">
        <v>684</v>
      </c>
      <c r="AY250" s="1">
        <v>1831</v>
      </c>
      <c r="AZ250" s="1">
        <v>5944</v>
      </c>
      <c r="BA250" s="1">
        <v>2934</v>
      </c>
      <c r="BB250" s="1">
        <v>625</v>
      </c>
      <c r="BC250" s="1">
        <v>681</v>
      </c>
      <c r="BD250" s="1">
        <v>848</v>
      </c>
      <c r="BE250" s="1">
        <v>1137</v>
      </c>
      <c r="BF250" s="1">
        <v>1399</v>
      </c>
      <c r="BG250" s="1">
        <v>2447</v>
      </c>
      <c r="BH250" s="1">
        <v>3983</v>
      </c>
      <c r="BI250" s="1">
        <v>1706</v>
      </c>
      <c r="BJ250" s="1">
        <v>2248</v>
      </c>
      <c r="BK250" s="1">
        <v>2840</v>
      </c>
      <c r="BL250" s="1">
        <v>2723</v>
      </c>
      <c r="BM250" s="1">
        <v>1778</v>
      </c>
      <c r="BN250" s="1">
        <v>1059</v>
      </c>
      <c r="BO250" s="1">
        <v>1319</v>
      </c>
      <c r="BP250" s="1">
        <v>819</v>
      </c>
      <c r="BQ250" s="1">
        <v>1607</v>
      </c>
    </row>
    <row r="251" spans="2:69" x14ac:dyDescent="0.2">
      <c r="B251" s="1">
        <f t="shared" si="3"/>
        <v>938.32</v>
      </c>
      <c r="C251" s="1">
        <v>711.21368399999994</v>
      </c>
      <c r="D251" s="1">
        <v>466</v>
      </c>
      <c r="E251" s="1">
        <v>357</v>
      </c>
      <c r="F251" s="1">
        <v>477</v>
      </c>
      <c r="G251" s="1">
        <v>301</v>
      </c>
      <c r="H251" s="1">
        <v>579</v>
      </c>
      <c r="I251" s="1">
        <v>239</v>
      </c>
      <c r="J251" s="1">
        <v>582</v>
      </c>
      <c r="K251" s="1">
        <v>624</v>
      </c>
      <c r="L251" s="1">
        <v>154</v>
      </c>
      <c r="M251" s="1">
        <v>264</v>
      </c>
      <c r="N251" s="1">
        <v>528</v>
      </c>
      <c r="O251" s="1">
        <v>200</v>
      </c>
      <c r="P251" s="1">
        <v>334</v>
      </c>
      <c r="Q251" s="1">
        <v>615</v>
      </c>
      <c r="R251" s="1">
        <v>136</v>
      </c>
      <c r="S251" s="1">
        <v>250</v>
      </c>
      <c r="T251" s="1">
        <v>3089</v>
      </c>
      <c r="U251" s="1">
        <v>385</v>
      </c>
      <c r="V251" s="1">
        <v>691</v>
      </c>
      <c r="W251" s="1">
        <v>731</v>
      </c>
      <c r="X251" s="1">
        <v>479</v>
      </c>
      <c r="Y251" s="1">
        <v>232</v>
      </c>
      <c r="Z251" s="1">
        <v>1469</v>
      </c>
      <c r="AA251" s="1">
        <v>1675</v>
      </c>
      <c r="AB251" s="1">
        <v>700</v>
      </c>
      <c r="AC251" s="1">
        <v>313</v>
      </c>
      <c r="AD251" s="1">
        <v>584</v>
      </c>
      <c r="AE251" s="1">
        <v>1290</v>
      </c>
      <c r="AF251" s="1">
        <v>1855</v>
      </c>
      <c r="AG251" s="1">
        <v>283</v>
      </c>
      <c r="AH251" s="1">
        <v>247</v>
      </c>
      <c r="AI251" s="1">
        <v>1306</v>
      </c>
      <c r="AJ251" s="1">
        <v>1415</v>
      </c>
      <c r="AK251" s="1">
        <v>1501</v>
      </c>
      <c r="AL251" s="1">
        <v>2121</v>
      </c>
      <c r="AM251" s="1">
        <v>4022</v>
      </c>
      <c r="AN251" s="1">
        <v>1076</v>
      </c>
      <c r="AO251" s="1">
        <v>901</v>
      </c>
      <c r="AP251" s="1">
        <v>971</v>
      </c>
      <c r="AQ251" s="1">
        <v>276</v>
      </c>
      <c r="AR251" s="1">
        <v>177</v>
      </c>
      <c r="AS251" s="1">
        <v>265</v>
      </c>
      <c r="AT251" s="1">
        <v>379</v>
      </c>
      <c r="AU251" s="1">
        <v>378</v>
      </c>
      <c r="AV251" s="1">
        <v>654</v>
      </c>
      <c r="AW251" s="1">
        <v>224</v>
      </c>
      <c r="AX251" s="1">
        <v>680</v>
      </c>
      <c r="AY251" s="1">
        <v>1807</v>
      </c>
      <c r="AZ251" s="1">
        <v>5833</v>
      </c>
      <c r="BA251" s="1">
        <v>2801</v>
      </c>
      <c r="BB251" s="1">
        <v>600</v>
      </c>
      <c r="BC251" s="1">
        <v>722</v>
      </c>
      <c r="BD251" s="1">
        <v>829</v>
      </c>
      <c r="BE251" s="1">
        <v>1133</v>
      </c>
      <c r="BF251" s="1">
        <v>1409</v>
      </c>
      <c r="BG251" s="1">
        <v>2334</v>
      </c>
      <c r="BH251" s="1">
        <v>3846</v>
      </c>
      <c r="BI251" s="1">
        <v>1781</v>
      </c>
      <c r="BJ251" s="1">
        <v>2118</v>
      </c>
      <c r="BK251" s="1">
        <v>2842</v>
      </c>
      <c r="BL251" s="1">
        <v>2537</v>
      </c>
      <c r="BM251" s="1">
        <v>1746</v>
      </c>
      <c r="BN251" s="1">
        <v>1002</v>
      </c>
      <c r="BO251" s="1">
        <v>1303</v>
      </c>
      <c r="BP251" s="1">
        <v>846</v>
      </c>
      <c r="BQ251" s="1">
        <v>1505</v>
      </c>
    </row>
    <row r="252" spans="2:69" x14ac:dyDescent="0.2">
      <c r="B252" s="1">
        <f t="shared" si="3"/>
        <v>924.94</v>
      </c>
      <c r="C252" s="1">
        <v>712.52862500000003</v>
      </c>
      <c r="D252" s="1">
        <v>472</v>
      </c>
      <c r="E252" s="1">
        <v>328</v>
      </c>
      <c r="F252" s="1">
        <v>497</v>
      </c>
      <c r="G252" s="1">
        <v>359</v>
      </c>
      <c r="H252" s="1">
        <v>558</v>
      </c>
      <c r="I252" s="1">
        <v>234</v>
      </c>
      <c r="J252" s="1">
        <v>592</v>
      </c>
      <c r="K252" s="1">
        <v>611</v>
      </c>
      <c r="L252" s="1">
        <v>146</v>
      </c>
      <c r="M252" s="1">
        <v>261</v>
      </c>
      <c r="N252" s="1">
        <v>526</v>
      </c>
      <c r="O252" s="1">
        <v>237</v>
      </c>
      <c r="P252" s="1">
        <v>364</v>
      </c>
      <c r="Q252" s="1">
        <v>641</v>
      </c>
      <c r="R252" s="1">
        <v>133</v>
      </c>
      <c r="S252" s="1">
        <v>270</v>
      </c>
      <c r="T252" s="1">
        <v>3030</v>
      </c>
      <c r="U252" s="1">
        <v>380</v>
      </c>
      <c r="V252" s="1">
        <v>676</v>
      </c>
      <c r="W252" s="1">
        <v>691</v>
      </c>
      <c r="X252" s="1">
        <v>518</v>
      </c>
      <c r="Y252" s="1">
        <v>268</v>
      </c>
      <c r="Z252" s="1">
        <v>1375</v>
      </c>
      <c r="AA252" s="1">
        <v>1663</v>
      </c>
      <c r="AB252" s="1">
        <v>738</v>
      </c>
      <c r="AC252" s="1">
        <v>326</v>
      </c>
      <c r="AD252" s="1">
        <v>569</v>
      </c>
      <c r="AE252" s="1">
        <v>1208</v>
      </c>
      <c r="AF252" s="1">
        <v>1979</v>
      </c>
      <c r="AG252" s="1">
        <v>266</v>
      </c>
      <c r="AH252" s="1">
        <v>240</v>
      </c>
      <c r="AI252" s="1">
        <v>1270</v>
      </c>
      <c r="AJ252" s="1">
        <v>1490</v>
      </c>
      <c r="AK252" s="1">
        <v>1385</v>
      </c>
      <c r="AL252" s="1">
        <v>2162</v>
      </c>
      <c r="AM252" s="1">
        <v>3958</v>
      </c>
      <c r="AN252" s="1">
        <v>1019</v>
      </c>
      <c r="AO252" s="1">
        <v>943</v>
      </c>
      <c r="AP252" s="1">
        <v>985</v>
      </c>
      <c r="AQ252" s="1">
        <v>290</v>
      </c>
      <c r="AR252" s="1">
        <v>163</v>
      </c>
      <c r="AS252" s="1">
        <v>215</v>
      </c>
      <c r="AT252" s="1">
        <v>337</v>
      </c>
      <c r="AU252" s="1">
        <v>417</v>
      </c>
      <c r="AV252" s="1">
        <v>684</v>
      </c>
      <c r="AW252" s="1">
        <v>200</v>
      </c>
      <c r="AX252" s="1">
        <v>626</v>
      </c>
      <c r="AY252" s="1">
        <v>1643</v>
      </c>
      <c r="AZ252" s="1">
        <v>5586</v>
      </c>
      <c r="BA252" s="1">
        <v>2718</v>
      </c>
      <c r="BB252" s="1">
        <v>579</v>
      </c>
      <c r="BC252" s="1">
        <v>658</v>
      </c>
      <c r="BD252" s="1">
        <v>733</v>
      </c>
      <c r="BE252" s="1">
        <v>868</v>
      </c>
      <c r="BF252" s="1">
        <v>1385</v>
      </c>
      <c r="BG252" s="1">
        <v>2345</v>
      </c>
      <c r="BH252" s="1">
        <v>3698</v>
      </c>
      <c r="BI252" s="1">
        <v>1694</v>
      </c>
      <c r="BJ252" s="1">
        <v>2170</v>
      </c>
      <c r="BK252" s="1">
        <v>2727</v>
      </c>
      <c r="BL252" s="1">
        <v>2519</v>
      </c>
      <c r="BM252" s="1">
        <v>1665</v>
      </c>
      <c r="BN252" s="1">
        <v>991</v>
      </c>
      <c r="BO252" s="1">
        <v>1307</v>
      </c>
      <c r="BP252" s="1">
        <v>812</v>
      </c>
      <c r="BQ252" s="1">
        <v>1414</v>
      </c>
    </row>
    <row r="253" spans="2:69" x14ac:dyDescent="0.2">
      <c r="B253" s="1">
        <f t="shared" si="3"/>
        <v>906.56</v>
      </c>
      <c r="C253" s="1">
        <v>713.84411599999999</v>
      </c>
      <c r="D253" s="1">
        <v>441</v>
      </c>
      <c r="E253" s="1">
        <v>350</v>
      </c>
      <c r="F253" s="1">
        <v>410</v>
      </c>
      <c r="G253" s="1">
        <v>322</v>
      </c>
      <c r="H253" s="1">
        <v>605</v>
      </c>
      <c r="I253" s="1">
        <v>243</v>
      </c>
      <c r="J253" s="1">
        <v>609</v>
      </c>
      <c r="K253" s="1">
        <v>586</v>
      </c>
      <c r="L253" s="1">
        <v>176</v>
      </c>
      <c r="M253" s="1">
        <v>286</v>
      </c>
      <c r="N253" s="1">
        <v>547</v>
      </c>
      <c r="O253" s="1">
        <v>200</v>
      </c>
      <c r="P253" s="1">
        <v>401</v>
      </c>
      <c r="Q253" s="1">
        <v>596</v>
      </c>
      <c r="R253" s="1">
        <v>116</v>
      </c>
      <c r="S253" s="1">
        <v>258</v>
      </c>
      <c r="T253" s="1">
        <v>2971</v>
      </c>
      <c r="U253" s="1">
        <v>411</v>
      </c>
      <c r="V253" s="1">
        <v>600</v>
      </c>
      <c r="W253" s="1">
        <v>688</v>
      </c>
      <c r="X253" s="1">
        <v>500</v>
      </c>
      <c r="Y253" s="1">
        <v>241</v>
      </c>
      <c r="Z253" s="1">
        <v>1475</v>
      </c>
      <c r="AA253" s="1">
        <v>1568</v>
      </c>
      <c r="AB253" s="1">
        <v>764</v>
      </c>
      <c r="AC253" s="1">
        <v>336</v>
      </c>
      <c r="AD253" s="1">
        <v>559</v>
      </c>
      <c r="AE253" s="1">
        <v>1207</v>
      </c>
      <c r="AF253" s="1">
        <v>1851</v>
      </c>
      <c r="AG253" s="1">
        <v>304</v>
      </c>
      <c r="AH253" s="1">
        <v>248</v>
      </c>
      <c r="AI253" s="1">
        <v>1208</v>
      </c>
      <c r="AJ253" s="1">
        <v>1476</v>
      </c>
      <c r="AK253" s="1">
        <v>1351</v>
      </c>
      <c r="AL253" s="1">
        <v>2154</v>
      </c>
      <c r="AM253" s="1">
        <v>3889</v>
      </c>
      <c r="AN253" s="1">
        <v>972</v>
      </c>
      <c r="AO253" s="1">
        <v>818</v>
      </c>
      <c r="AP253" s="1">
        <v>867</v>
      </c>
      <c r="AQ253" s="1">
        <v>297</v>
      </c>
      <c r="AR253" s="1">
        <v>154</v>
      </c>
      <c r="AS253" s="1">
        <v>269</v>
      </c>
      <c r="AT253" s="1">
        <v>382</v>
      </c>
      <c r="AU253" s="1">
        <v>382</v>
      </c>
      <c r="AV253" s="1">
        <v>607</v>
      </c>
      <c r="AW253" s="1">
        <v>192</v>
      </c>
      <c r="AX253" s="1">
        <v>657</v>
      </c>
      <c r="AY253" s="1">
        <v>1686</v>
      </c>
      <c r="AZ253" s="1">
        <v>5422</v>
      </c>
      <c r="BA253" s="1">
        <v>2676</v>
      </c>
      <c r="BB253" s="1">
        <v>583</v>
      </c>
      <c r="BC253" s="1">
        <v>625</v>
      </c>
      <c r="BD253" s="1">
        <v>703</v>
      </c>
      <c r="BE253" s="1">
        <v>1039</v>
      </c>
      <c r="BF253" s="1">
        <v>1323</v>
      </c>
      <c r="BG253" s="1">
        <v>2274</v>
      </c>
      <c r="BH253" s="1">
        <v>3631</v>
      </c>
      <c r="BI253" s="1">
        <v>1613</v>
      </c>
      <c r="BJ253" s="1">
        <v>2089</v>
      </c>
      <c r="BK253" s="1">
        <v>2525</v>
      </c>
      <c r="BL253" s="1">
        <v>2531</v>
      </c>
      <c r="BM253" s="1">
        <v>1612</v>
      </c>
      <c r="BN253" s="1">
        <v>898</v>
      </c>
      <c r="BO253" s="1">
        <v>1233</v>
      </c>
      <c r="BP253" s="1">
        <v>805</v>
      </c>
      <c r="BQ253" s="1">
        <v>1391</v>
      </c>
    </row>
    <row r="254" spans="2:69" x14ac:dyDescent="0.2">
      <c r="B254" s="1">
        <f t="shared" si="3"/>
        <v>875.64</v>
      </c>
      <c r="C254" s="1">
        <v>715.15997300000004</v>
      </c>
      <c r="D254" s="1">
        <v>442</v>
      </c>
      <c r="E254" s="1">
        <v>342</v>
      </c>
      <c r="F254" s="1">
        <v>384</v>
      </c>
      <c r="G254" s="1">
        <v>304</v>
      </c>
      <c r="H254" s="1">
        <v>577</v>
      </c>
      <c r="I254" s="1">
        <v>223</v>
      </c>
      <c r="J254" s="1">
        <v>640</v>
      </c>
      <c r="K254" s="1">
        <v>542</v>
      </c>
      <c r="L254" s="1">
        <v>139</v>
      </c>
      <c r="M254" s="1">
        <v>214</v>
      </c>
      <c r="N254" s="1">
        <v>442</v>
      </c>
      <c r="O254" s="1">
        <v>149</v>
      </c>
      <c r="P254" s="1">
        <v>299</v>
      </c>
      <c r="Q254" s="1">
        <v>599</v>
      </c>
      <c r="R254" s="1">
        <v>119</v>
      </c>
      <c r="S254" s="1">
        <v>248</v>
      </c>
      <c r="T254" s="1">
        <v>3038</v>
      </c>
      <c r="U254" s="1">
        <v>328</v>
      </c>
      <c r="V254" s="1">
        <v>624</v>
      </c>
      <c r="W254" s="1">
        <v>647</v>
      </c>
      <c r="X254" s="1">
        <v>499</v>
      </c>
      <c r="Y254" s="1">
        <v>197</v>
      </c>
      <c r="Z254" s="1">
        <v>1339</v>
      </c>
      <c r="AA254" s="1">
        <v>1544</v>
      </c>
      <c r="AB254" s="1">
        <v>791</v>
      </c>
      <c r="AC254" s="1">
        <v>329</v>
      </c>
      <c r="AD254" s="1">
        <v>486</v>
      </c>
      <c r="AE254" s="1">
        <v>1186</v>
      </c>
      <c r="AF254" s="1">
        <v>1798</v>
      </c>
      <c r="AG254" s="1">
        <v>227</v>
      </c>
      <c r="AH254" s="1">
        <v>208</v>
      </c>
      <c r="AI254" s="1">
        <v>1202</v>
      </c>
      <c r="AJ254" s="1">
        <v>1447</v>
      </c>
      <c r="AK254" s="1">
        <v>1281</v>
      </c>
      <c r="AL254" s="1">
        <v>2125</v>
      </c>
      <c r="AM254" s="1">
        <v>3879</v>
      </c>
      <c r="AN254" s="1">
        <v>994</v>
      </c>
      <c r="AO254" s="1">
        <v>843</v>
      </c>
      <c r="AP254" s="1">
        <v>891</v>
      </c>
      <c r="AQ254" s="1">
        <v>295</v>
      </c>
      <c r="AR254" s="1">
        <v>141</v>
      </c>
      <c r="AS254" s="1">
        <v>232</v>
      </c>
      <c r="AT254" s="1">
        <v>333</v>
      </c>
      <c r="AU254" s="1">
        <v>380</v>
      </c>
      <c r="AV254" s="1">
        <v>655</v>
      </c>
      <c r="AW254" s="1">
        <v>176</v>
      </c>
      <c r="AX254" s="1">
        <v>657</v>
      </c>
      <c r="AY254" s="1">
        <v>1650</v>
      </c>
      <c r="AZ254" s="1">
        <v>5288</v>
      </c>
      <c r="BA254" s="1">
        <v>2409</v>
      </c>
      <c r="BB254" s="1">
        <v>588</v>
      </c>
      <c r="BC254" s="1">
        <v>674</v>
      </c>
      <c r="BD254" s="1">
        <v>787</v>
      </c>
      <c r="BE254" s="1">
        <v>1000</v>
      </c>
      <c r="BF254" s="1">
        <v>1354</v>
      </c>
      <c r="BG254" s="1">
        <v>2165</v>
      </c>
      <c r="BH254" s="1">
        <v>3555</v>
      </c>
      <c r="BI254" s="1">
        <v>1663</v>
      </c>
      <c r="BJ254" s="1">
        <v>2045</v>
      </c>
      <c r="BK254" s="1">
        <v>2572</v>
      </c>
      <c r="BL254" s="1">
        <v>2404</v>
      </c>
      <c r="BM254" s="1">
        <v>1613</v>
      </c>
      <c r="BN254" s="1">
        <v>985</v>
      </c>
      <c r="BO254" s="1">
        <v>1221</v>
      </c>
      <c r="BP254" s="1">
        <v>778</v>
      </c>
      <c r="BQ254" s="1">
        <v>1403</v>
      </c>
    </row>
    <row r="255" spans="2:69" x14ac:dyDescent="0.2">
      <c r="B255" s="1">
        <f t="shared" si="3"/>
        <v>869.6</v>
      </c>
      <c r="C255" s="1">
        <v>716.47637899999995</v>
      </c>
      <c r="D255" s="1">
        <v>434</v>
      </c>
      <c r="E255" s="1">
        <v>355</v>
      </c>
      <c r="F255" s="1">
        <v>374</v>
      </c>
      <c r="G255" s="1">
        <v>357</v>
      </c>
      <c r="H255" s="1">
        <v>540</v>
      </c>
      <c r="I255" s="1">
        <v>200</v>
      </c>
      <c r="J255" s="1">
        <v>581</v>
      </c>
      <c r="K255" s="1">
        <v>580</v>
      </c>
      <c r="L255" s="1">
        <v>119</v>
      </c>
      <c r="M255" s="1">
        <v>233</v>
      </c>
      <c r="N255" s="1">
        <v>443</v>
      </c>
      <c r="O255" s="1">
        <v>198</v>
      </c>
      <c r="P255" s="1">
        <v>314</v>
      </c>
      <c r="Q255" s="1">
        <v>544</v>
      </c>
      <c r="R255" s="1">
        <v>123</v>
      </c>
      <c r="S255" s="1">
        <v>246</v>
      </c>
      <c r="T255" s="1">
        <v>2967</v>
      </c>
      <c r="U255" s="1">
        <v>367</v>
      </c>
      <c r="V255" s="1">
        <v>625</v>
      </c>
      <c r="W255" s="1">
        <v>615</v>
      </c>
      <c r="X255" s="1">
        <v>448</v>
      </c>
      <c r="Y255" s="1">
        <v>197</v>
      </c>
      <c r="Z255" s="1">
        <v>1375</v>
      </c>
      <c r="AA255" s="1">
        <v>1555</v>
      </c>
      <c r="AB255" s="1">
        <v>755</v>
      </c>
      <c r="AC255" s="1">
        <v>284</v>
      </c>
      <c r="AD255" s="1">
        <v>489</v>
      </c>
      <c r="AE255" s="1">
        <v>1173</v>
      </c>
      <c r="AF255" s="1">
        <v>1761</v>
      </c>
      <c r="AG255" s="1">
        <v>236</v>
      </c>
      <c r="AH255" s="1">
        <v>216</v>
      </c>
      <c r="AI255" s="1">
        <v>1202</v>
      </c>
      <c r="AJ255" s="1">
        <v>1419</v>
      </c>
      <c r="AK255" s="1">
        <v>1287</v>
      </c>
      <c r="AL255" s="1">
        <v>2124</v>
      </c>
      <c r="AM255" s="1">
        <v>3709</v>
      </c>
      <c r="AN255" s="1">
        <v>1034</v>
      </c>
      <c r="AO255" s="1">
        <v>871</v>
      </c>
      <c r="AP255" s="1">
        <v>907</v>
      </c>
      <c r="AQ255" s="1">
        <v>269</v>
      </c>
      <c r="AR255" s="1">
        <v>148</v>
      </c>
      <c r="AS255" s="1">
        <v>255</v>
      </c>
      <c r="AT255" s="1">
        <v>354</v>
      </c>
      <c r="AU255" s="1">
        <v>408</v>
      </c>
      <c r="AV255" s="1">
        <v>633</v>
      </c>
      <c r="AW255" s="1">
        <v>214</v>
      </c>
      <c r="AX255" s="1">
        <v>652</v>
      </c>
      <c r="AY255" s="1">
        <v>1607</v>
      </c>
      <c r="AZ255" s="1">
        <v>5193</v>
      </c>
      <c r="BA255" s="1">
        <v>2490</v>
      </c>
      <c r="BB255" s="1">
        <v>548</v>
      </c>
      <c r="BC255" s="1">
        <v>588</v>
      </c>
      <c r="BD255" s="1">
        <v>678</v>
      </c>
      <c r="BE255" s="1">
        <v>1004</v>
      </c>
      <c r="BF255" s="1">
        <v>1203</v>
      </c>
      <c r="BG255" s="1">
        <v>2096</v>
      </c>
      <c r="BH255" s="1">
        <v>3477</v>
      </c>
      <c r="BI255" s="1">
        <v>1592</v>
      </c>
      <c r="BJ255" s="1">
        <v>1984</v>
      </c>
      <c r="BK255" s="1">
        <v>2569</v>
      </c>
      <c r="BL255" s="1">
        <v>2301</v>
      </c>
      <c r="BM255" s="1">
        <v>1606</v>
      </c>
      <c r="BN255" s="1">
        <v>951</v>
      </c>
      <c r="BO255" s="1">
        <v>1133</v>
      </c>
      <c r="BP255" s="1">
        <v>740</v>
      </c>
      <c r="BQ255" s="1">
        <v>1367</v>
      </c>
    </row>
    <row r="256" spans="2:69" x14ac:dyDescent="0.2">
      <c r="B256" s="1">
        <f t="shared" si="3"/>
        <v>850.88</v>
      </c>
      <c r="C256" s="1">
        <v>717.793274</v>
      </c>
      <c r="D256" s="1">
        <v>396</v>
      </c>
      <c r="E256" s="1">
        <v>336</v>
      </c>
      <c r="F256" s="1">
        <v>389</v>
      </c>
      <c r="G256" s="1">
        <v>291</v>
      </c>
      <c r="H256" s="1">
        <v>606</v>
      </c>
      <c r="I256" s="1">
        <v>178</v>
      </c>
      <c r="J256" s="1">
        <v>560</v>
      </c>
      <c r="K256" s="1">
        <v>548</v>
      </c>
      <c r="L256" s="1">
        <v>110</v>
      </c>
      <c r="M256" s="1">
        <v>219</v>
      </c>
      <c r="N256" s="1">
        <v>476</v>
      </c>
      <c r="O256" s="1">
        <v>164</v>
      </c>
      <c r="P256" s="1">
        <v>333</v>
      </c>
      <c r="Q256" s="1">
        <v>556</v>
      </c>
      <c r="R256" s="1">
        <v>130</v>
      </c>
      <c r="S256" s="1">
        <v>234</v>
      </c>
      <c r="T256" s="1">
        <v>2960</v>
      </c>
      <c r="U256" s="1">
        <v>354</v>
      </c>
      <c r="V256" s="1">
        <v>608</v>
      </c>
      <c r="W256" s="1">
        <v>679</v>
      </c>
      <c r="X256" s="1">
        <v>442</v>
      </c>
      <c r="Y256" s="1">
        <v>198</v>
      </c>
      <c r="Z256" s="1">
        <v>1367</v>
      </c>
      <c r="AA256" s="1">
        <v>1457</v>
      </c>
      <c r="AB256" s="1">
        <v>714</v>
      </c>
      <c r="AC256" s="1">
        <v>342</v>
      </c>
      <c r="AD256" s="1">
        <v>540</v>
      </c>
      <c r="AE256" s="1">
        <v>1161</v>
      </c>
      <c r="AF256" s="1">
        <v>1783</v>
      </c>
      <c r="AG256" s="1">
        <v>225</v>
      </c>
      <c r="AH256" s="1">
        <v>185</v>
      </c>
      <c r="AI256" s="1">
        <v>1169</v>
      </c>
      <c r="AJ256" s="1">
        <v>1421</v>
      </c>
      <c r="AK256" s="1">
        <v>1217</v>
      </c>
      <c r="AL256" s="1">
        <v>2040</v>
      </c>
      <c r="AM256" s="1">
        <v>3784</v>
      </c>
      <c r="AN256" s="1">
        <v>982</v>
      </c>
      <c r="AO256" s="1">
        <v>841</v>
      </c>
      <c r="AP256" s="1">
        <v>868</v>
      </c>
      <c r="AQ256" s="1">
        <v>287</v>
      </c>
      <c r="AR256" s="1">
        <v>159</v>
      </c>
      <c r="AS256" s="1">
        <v>262</v>
      </c>
      <c r="AT256" s="1">
        <v>327</v>
      </c>
      <c r="AU256" s="1">
        <v>355</v>
      </c>
      <c r="AV256" s="1">
        <v>631</v>
      </c>
      <c r="AW256" s="1">
        <v>198</v>
      </c>
      <c r="AX256" s="1">
        <v>655</v>
      </c>
      <c r="AY256" s="1">
        <v>1545</v>
      </c>
      <c r="AZ256" s="1">
        <v>4808</v>
      </c>
      <c r="BA256" s="1">
        <v>2454</v>
      </c>
      <c r="BB256" s="1">
        <v>534</v>
      </c>
      <c r="BC256" s="1">
        <v>610</v>
      </c>
      <c r="BD256" s="1">
        <v>712</v>
      </c>
      <c r="BE256" s="1">
        <v>945</v>
      </c>
      <c r="BF256" s="1">
        <v>1254</v>
      </c>
      <c r="BG256" s="1">
        <v>2043</v>
      </c>
      <c r="BH256" s="1">
        <v>3487</v>
      </c>
      <c r="BI256" s="1">
        <v>1531</v>
      </c>
      <c r="BJ256" s="1">
        <v>1903</v>
      </c>
      <c r="BK256" s="1">
        <v>2336</v>
      </c>
      <c r="BL256" s="1">
        <v>2219</v>
      </c>
      <c r="BM256" s="1">
        <v>1463</v>
      </c>
      <c r="BN256" s="1">
        <v>881</v>
      </c>
      <c r="BO256" s="1">
        <v>1084</v>
      </c>
      <c r="BP256" s="1">
        <v>716</v>
      </c>
      <c r="BQ256" s="1">
        <v>1317</v>
      </c>
    </row>
    <row r="257" spans="2:69" x14ac:dyDescent="0.2">
      <c r="B257" s="1">
        <f t="shared" si="3"/>
        <v>838.9</v>
      </c>
      <c r="C257" s="1">
        <v>719.11071800000002</v>
      </c>
      <c r="D257" s="1">
        <v>431</v>
      </c>
      <c r="E257" s="1">
        <v>362</v>
      </c>
      <c r="F257" s="1">
        <v>376</v>
      </c>
      <c r="G257" s="1">
        <v>298</v>
      </c>
      <c r="H257" s="1">
        <v>567</v>
      </c>
      <c r="I257" s="1">
        <v>182</v>
      </c>
      <c r="J257" s="1">
        <v>540</v>
      </c>
      <c r="K257" s="1">
        <v>490</v>
      </c>
      <c r="L257" s="1">
        <v>148</v>
      </c>
      <c r="M257" s="1">
        <v>237</v>
      </c>
      <c r="N257" s="1">
        <v>478</v>
      </c>
      <c r="O257" s="1">
        <v>177</v>
      </c>
      <c r="P257" s="1">
        <v>270</v>
      </c>
      <c r="Q257" s="1">
        <v>541</v>
      </c>
      <c r="R257" s="1">
        <v>129</v>
      </c>
      <c r="S257" s="1">
        <v>253</v>
      </c>
      <c r="T257" s="1">
        <v>3026</v>
      </c>
      <c r="U257" s="1">
        <v>335</v>
      </c>
      <c r="V257" s="1">
        <v>603</v>
      </c>
      <c r="W257" s="1">
        <v>577</v>
      </c>
      <c r="X257" s="1">
        <v>461</v>
      </c>
      <c r="Y257" s="1">
        <v>224</v>
      </c>
      <c r="Z257" s="1">
        <v>1322</v>
      </c>
      <c r="AA257" s="1">
        <v>1406</v>
      </c>
      <c r="AB257" s="1">
        <v>631</v>
      </c>
      <c r="AC257" s="1">
        <v>313</v>
      </c>
      <c r="AD257" s="1">
        <v>533</v>
      </c>
      <c r="AE257" s="1">
        <v>1086</v>
      </c>
      <c r="AF257" s="1">
        <v>1782</v>
      </c>
      <c r="AG257" s="1">
        <v>268</v>
      </c>
      <c r="AH257" s="1">
        <v>199</v>
      </c>
      <c r="AI257" s="1">
        <v>1183</v>
      </c>
      <c r="AJ257" s="1">
        <v>1345</v>
      </c>
      <c r="AK257" s="1">
        <v>1274</v>
      </c>
      <c r="AL257" s="1">
        <v>2016</v>
      </c>
      <c r="AM257" s="1">
        <v>3597</v>
      </c>
      <c r="AN257" s="1">
        <v>1002</v>
      </c>
      <c r="AO257" s="1">
        <v>845</v>
      </c>
      <c r="AP257" s="1">
        <v>824</v>
      </c>
      <c r="AQ257" s="1">
        <v>295</v>
      </c>
      <c r="AR257" s="1">
        <v>156</v>
      </c>
      <c r="AS257" s="1">
        <v>260</v>
      </c>
      <c r="AT257" s="1">
        <v>357</v>
      </c>
      <c r="AU257" s="1">
        <v>349</v>
      </c>
      <c r="AV257" s="1">
        <v>586</v>
      </c>
      <c r="AW257" s="1">
        <v>170</v>
      </c>
      <c r="AX257" s="1">
        <v>592</v>
      </c>
      <c r="AY257" s="1">
        <v>1562</v>
      </c>
      <c r="AZ257" s="1">
        <v>4867</v>
      </c>
      <c r="BA257" s="1">
        <v>2420</v>
      </c>
      <c r="BB257" s="1">
        <v>532</v>
      </c>
      <c r="BC257" s="1">
        <v>588</v>
      </c>
      <c r="BD257" s="1">
        <v>654</v>
      </c>
      <c r="BE257" s="1">
        <v>967</v>
      </c>
      <c r="BF257" s="1">
        <v>1167</v>
      </c>
      <c r="BG257" s="1">
        <v>1995</v>
      </c>
      <c r="BH257" s="1">
        <v>3398</v>
      </c>
      <c r="BI257" s="1">
        <v>1515</v>
      </c>
      <c r="BJ257" s="1">
        <v>1815</v>
      </c>
      <c r="BK257" s="1">
        <v>2415</v>
      </c>
      <c r="BL257" s="1">
        <v>2207</v>
      </c>
      <c r="BM257" s="1">
        <v>1515</v>
      </c>
      <c r="BN257" s="1">
        <v>895</v>
      </c>
      <c r="BO257" s="1">
        <v>1149</v>
      </c>
      <c r="BP257" s="1">
        <v>710</v>
      </c>
      <c r="BQ257" s="1">
        <v>1262</v>
      </c>
    </row>
    <row r="258" spans="2:69" x14ac:dyDescent="0.2">
      <c r="B258" s="1">
        <f t="shared" si="3"/>
        <v>822.98</v>
      </c>
      <c r="C258" s="1">
        <v>720.42852800000003</v>
      </c>
      <c r="D258" s="1">
        <v>424</v>
      </c>
      <c r="E258" s="1">
        <v>334</v>
      </c>
      <c r="F258" s="1">
        <v>350</v>
      </c>
      <c r="G258" s="1">
        <v>276</v>
      </c>
      <c r="H258" s="1">
        <v>561</v>
      </c>
      <c r="I258" s="1">
        <v>207</v>
      </c>
      <c r="J258" s="1">
        <v>523</v>
      </c>
      <c r="K258" s="1">
        <v>566</v>
      </c>
      <c r="L258" s="1">
        <v>125</v>
      </c>
      <c r="M258" s="1">
        <v>233</v>
      </c>
      <c r="N258" s="1">
        <v>485</v>
      </c>
      <c r="O258" s="1">
        <v>174</v>
      </c>
      <c r="P258" s="1">
        <v>302</v>
      </c>
      <c r="Q258" s="1">
        <v>502</v>
      </c>
      <c r="R258" s="1">
        <v>123</v>
      </c>
      <c r="S258" s="1">
        <v>227</v>
      </c>
      <c r="T258" s="1">
        <v>3014</v>
      </c>
      <c r="U258" s="1">
        <v>336</v>
      </c>
      <c r="V258" s="1">
        <v>551</v>
      </c>
      <c r="W258" s="1">
        <v>598</v>
      </c>
      <c r="X258" s="1">
        <v>420</v>
      </c>
      <c r="Y258" s="1">
        <v>179</v>
      </c>
      <c r="Z258" s="1">
        <v>1301</v>
      </c>
      <c r="AA258" s="1">
        <v>1381</v>
      </c>
      <c r="AB258" s="1">
        <v>767</v>
      </c>
      <c r="AC258" s="1">
        <v>346</v>
      </c>
      <c r="AD258" s="1">
        <v>479</v>
      </c>
      <c r="AE258" s="1">
        <v>1072</v>
      </c>
      <c r="AF258" s="1">
        <v>1636</v>
      </c>
      <c r="AG258" s="1">
        <v>234</v>
      </c>
      <c r="AH258" s="1">
        <v>182</v>
      </c>
      <c r="AI258" s="1">
        <v>1166</v>
      </c>
      <c r="AJ258" s="1">
        <v>1319</v>
      </c>
      <c r="AK258" s="1">
        <v>1292</v>
      </c>
      <c r="AL258" s="1">
        <v>2098</v>
      </c>
      <c r="AM258" s="1">
        <v>3566</v>
      </c>
      <c r="AN258" s="1">
        <v>984</v>
      </c>
      <c r="AO258" s="1">
        <v>826</v>
      </c>
      <c r="AP258" s="1">
        <v>851</v>
      </c>
      <c r="AQ258" s="1">
        <v>216</v>
      </c>
      <c r="AR258" s="1">
        <v>154</v>
      </c>
      <c r="AS258" s="1">
        <v>205</v>
      </c>
      <c r="AT258" s="1">
        <v>301</v>
      </c>
      <c r="AU258" s="1">
        <v>357</v>
      </c>
      <c r="AV258" s="1">
        <v>576</v>
      </c>
      <c r="AW258" s="1">
        <v>186</v>
      </c>
      <c r="AX258" s="1">
        <v>598</v>
      </c>
      <c r="AY258" s="1">
        <v>1437</v>
      </c>
      <c r="AZ258" s="1">
        <v>4708</v>
      </c>
      <c r="BA258" s="1">
        <v>2401</v>
      </c>
      <c r="BB258" s="1">
        <v>491</v>
      </c>
      <c r="BC258" s="1">
        <v>533</v>
      </c>
      <c r="BD258" s="1">
        <v>644</v>
      </c>
      <c r="BE258" s="1">
        <v>883</v>
      </c>
      <c r="BF258" s="1">
        <v>1196</v>
      </c>
      <c r="BG258" s="1">
        <v>2131</v>
      </c>
      <c r="BH258" s="1">
        <v>3225</v>
      </c>
      <c r="BI258" s="1">
        <v>1420</v>
      </c>
      <c r="BJ258" s="1">
        <v>1804</v>
      </c>
      <c r="BK258" s="1">
        <v>2385</v>
      </c>
      <c r="BL258" s="1">
        <v>2224</v>
      </c>
      <c r="BM258" s="1">
        <v>1446</v>
      </c>
      <c r="BN258" s="1">
        <v>856</v>
      </c>
      <c r="BO258" s="1">
        <v>1070</v>
      </c>
      <c r="BP258" s="1">
        <v>673</v>
      </c>
      <c r="BQ258" s="1">
        <v>1264</v>
      </c>
    </row>
    <row r="259" spans="2:69" x14ac:dyDescent="0.2">
      <c r="B259" s="1">
        <f t="shared" si="3"/>
        <v>798.36</v>
      </c>
      <c r="C259" s="1">
        <v>721.74682600000006</v>
      </c>
      <c r="D259" s="1">
        <v>407</v>
      </c>
      <c r="E259" s="1">
        <v>314</v>
      </c>
      <c r="F259" s="1">
        <v>376</v>
      </c>
      <c r="G259" s="1">
        <v>310</v>
      </c>
      <c r="H259" s="1">
        <v>556</v>
      </c>
      <c r="I259" s="1">
        <v>162</v>
      </c>
      <c r="J259" s="1">
        <v>507</v>
      </c>
      <c r="K259" s="1">
        <v>508</v>
      </c>
      <c r="L259" s="1">
        <v>150</v>
      </c>
      <c r="M259" s="1">
        <v>262</v>
      </c>
      <c r="N259" s="1">
        <v>477</v>
      </c>
      <c r="O259" s="1">
        <v>174</v>
      </c>
      <c r="P259" s="1">
        <v>233</v>
      </c>
      <c r="Q259" s="1">
        <v>520</v>
      </c>
      <c r="R259" s="1">
        <v>115</v>
      </c>
      <c r="S259" s="1">
        <v>220</v>
      </c>
      <c r="T259" s="1">
        <v>3042</v>
      </c>
      <c r="U259" s="1">
        <v>337</v>
      </c>
      <c r="V259" s="1">
        <v>555</v>
      </c>
      <c r="W259" s="1">
        <v>591</v>
      </c>
      <c r="X259" s="1">
        <v>439</v>
      </c>
      <c r="Y259" s="1">
        <v>178</v>
      </c>
      <c r="Z259" s="1">
        <v>1292</v>
      </c>
      <c r="AA259" s="1">
        <v>1364</v>
      </c>
      <c r="AB259" s="1">
        <v>656</v>
      </c>
      <c r="AC259" s="1">
        <v>303</v>
      </c>
      <c r="AD259" s="1">
        <v>517</v>
      </c>
      <c r="AE259" s="1">
        <v>1063</v>
      </c>
      <c r="AF259" s="1">
        <v>1605</v>
      </c>
      <c r="AG259" s="1">
        <v>247</v>
      </c>
      <c r="AH259" s="1">
        <v>199</v>
      </c>
      <c r="AI259" s="1">
        <v>1047</v>
      </c>
      <c r="AJ259" s="1">
        <v>1263</v>
      </c>
      <c r="AK259" s="1">
        <v>1267</v>
      </c>
      <c r="AL259" s="1">
        <v>2019</v>
      </c>
      <c r="AM259" s="1">
        <v>3614</v>
      </c>
      <c r="AN259" s="1">
        <v>968</v>
      </c>
      <c r="AO259" s="1">
        <v>852</v>
      </c>
      <c r="AP259" s="1">
        <v>807</v>
      </c>
      <c r="AQ259" s="1">
        <v>280</v>
      </c>
      <c r="AR259" s="1">
        <v>130</v>
      </c>
      <c r="AS259" s="1">
        <v>198</v>
      </c>
      <c r="AT259" s="1">
        <v>309</v>
      </c>
      <c r="AU259" s="1">
        <v>343</v>
      </c>
      <c r="AV259" s="1">
        <v>569</v>
      </c>
      <c r="AW259" s="1">
        <v>159</v>
      </c>
      <c r="AX259" s="1">
        <v>559</v>
      </c>
      <c r="AY259" s="1">
        <v>1429</v>
      </c>
      <c r="AZ259" s="1">
        <v>4351</v>
      </c>
      <c r="BA259" s="1">
        <v>2075</v>
      </c>
      <c r="BB259" s="1">
        <v>494</v>
      </c>
      <c r="BC259" s="1">
        <v>531</v>
      </c>
      <c r="BD259" s="1">
        <v>629</v>
      </c>
      <c r="BE259" s="1">
        <v>885</v>
      </c>
      <c r="BF259" s="1">
        <v>1145</v>
      </c>
      <c r="BG259" s="1">
        <v>1973</v>
      </c>
      <c r="BH259" s="1">
        <v>3378</v>
      </c>
      <c r="BI259" s="1">
        <v>1508</v>
      </c>
      <c r="BJ259" s="1">
        <v>1838</v>
      </c>
      <c r="BK259" s="1">
        <v>2277</v>
      </c>
      <c r="BL259" s="1">
        <v>2127</v>
      </c>
      <c r="BM259" s="1">
        <v>1423</v>
      </c>
      <c r="BN259" s="1">
        <v>822</v>
      </c>
      <c r="BO259" s="1">
        <v>1066</v>
      </c>
      <c r="BP259" s="1">
        <v>686</v>
      </c>
      <c r="BQ259" s="1">
        <v>1311</v>
      </c>
    </row>
    <row r="260" spans="2:69" x14ac:dyDescent="0.2">
      <c r="B260" s="1">
        <f t="shared" ref="B260:B323" si="4">AVERAGE(D260:BA260)</f>
        <v>791.86</v>
      </c>
      <c r="C260" s="1">
        <v>723.06561299999998</v>
      </c>
      <c r="D260" s="1">
        <v>401</v>
      </c>
      <c r="E260" s="1">
        <v>314</v>
      </c>
      <c r="F260" s="1">
        <v>363</v>
      </c>
      <c r="G260" s="1">
        <v>295</v>
      </c>
      <c r="H260" s="1">
        <v>556</v>
      </c>
      <c r="I260" s="1">
        <v>195</v>
      </c>
      <c r="J260" s="1">
        <v>491</v>
      </c>
      <c r="K260" s="1">
        <v>494</v>
      </c>
      <c r="L260" s="1">
        <v>129</v>
      </c>
      <c r="M260" s="1">
        <v>212</v>
      </c>
      <c r="N260" s="1">
        <v>419</v>
      </c>
      <c r="O260" s="1">
        <v>183</v>
      </c>
      <c r="P260" s="1">
        <v>272</v>
      </c>
      <c r="Q260" s="1">
        <v>518</v>
      </c>
      <c r="R260" s="1">
        <v>140</v>
      </c>
      <c r="S260" s="1">
        <v>247</v>
      </c>
      <c r="T260" s="1">
        <v>3054</v>
      </c>
      <c r="U260" s="1">
        <v>316</v>
      </c>
      <c r="V260" s="1">
        <v>545</v>
      </c>
      <c r="W260" s="1">
        <v>536</v>
      </c>
      <c r="X260" s="1">
        <v>416</v>
      </c>
      <c r="Y260" s="1">
        <v>196</v>
      </c>
      <c r="Z260" s="1">
        <v>1225</v>
      </c>
      <c r="AA260" s="1">
        <v>1284</v>
      </c>
      <c r="AB260" s="1">
        <v>638</v>
      </c>
      <c r="AC260" s="1">
        <v>292</v>
      </c>
      <c r="AD260" s="1">
        <v>493</v>
      </c>
      <c r="AE260" s="1">
        <v>965</v>
      </c>
      <c r="AF260" s="1">
        <v>1684</v>
      </c>
      <c r="AG260" s="1">
        <v>213</v>
      </c>
      <c r="AH260" s="1">
        <v>190</v>
      </c>
      <c r="AI260" s="1">
        <v>1179</v>
      </c>
      <c r="AJ260" s="1">
        <v>1297</v>
      </c>
      <c r="AK260" s="1">
        <v>1275</v>
      </c>
      <c r="AL260" s="1">
        <v>2021</v>
      </c>
      <c r="AM260" s="1">
        <v>3412</v>
      </c>
      <c r="AN260" s="1">
        <v>950</v>
      </c>
      <c r="AO260" s="1">
        <v>760</v>
      </c>
      <c r="AP260" s="1">
        <v>809</v>
      </c>
      <c r="AQ260" s="1">
        <v>272</v>
      </c>
      <c r="AR260" s="1">
        <v>141</v>
      </c>
      <c r="AS260" s="1">
        <v>225</v>
      </c>
      <c r="AT260" s="1">
        <v>295</v>
      </c>
      <c r="AU260" s="1">
        <v>357</v>
      </c>
      <c r="AV260" s="1">
        <v>610</v>
      </c>
      <c r="AW260" s="1">
        <v>164</v>
      </c>
      <c r="AX260" s="1">
        <v>544</v>
      </c>
      <c r="AY260" s="1">
        <v>1343</v>
      </c>
      <c r="AZ260" s="1">
        <v>4498</v>
      </c>
      <c r="BA260" s="1">
        <v>2165</v>
      </c>
      <c r="BB260" s="1">
        <v>455</v>
      </c>
      <c r="BC260" s="1">
        <v>540</v>
      </c>
      <c r="BD260" s="1">
        <v>622</v>
      </c>
      <c r="BE260" s="1">
        <v>825</v>
      </c>
      <c r="BF260" s="1">
        <v>1127</v>
      </c>
      <c r="BG260" s="1">
        <v>1928</v>
      </c>
      <c r="BH260" s="1">
        <v>3192</v>
      </c>
      <c r="BI260" s="1">
        <v>1470</v>
      </c>
      <c r="BJ260" s="1">
        <v>1775</v>
      </c>
      <c r="BK260" s="1">
        <v>2248</v>
      </c>
      <c r="BL260" s="1">
        <v>2120</v>
      </c>
      <c r="BM260" s="1">
        <v>1419</v>
      </c>
      <c r="BN260" s="1">
        <v>805</v>
      </c>
      <c r="BO260" s="1">
        <v>1047</v>
      </c>
      <c r="BP260" s="1">
        <v>633</v>
      </c>
      <c r="BQ260" s="1">
        <v>1243</v>
      </c>
    </row>
    <row r="261" spans="2:69" x14ac:dyDescent="0.2">
      <c r="B261" s="1">
        <f t="shared" si="4"/>
        <v>782.48</v>
      </c>
      <c r="C261" s="1">
        <v>724.38488800000005</v>
      </c>
      <c r="D261" s="1">
        <v>455</v>
      </c>
      <c r="E261" s="1">
        <v>288</v>
      </c>
      <c r="F261" s="1">
        <v>372</v>
      </c>
      <c r="G261" s="1">
        <v>291</v>
      </c>
      <c r="H261" s="1">
        <v>518</v>
      </c>
      <c r="I261" s="1">
        <v>175</v>
      </c>
      <c r="J261" s="1">
        <v>494</v>
      </c>
      <c r="K261" s="1">
        <v>522</v>
      </c>
      <c r="L261" s="1">
        <v>121</v>
      </c>
      <c r="M261" s="1">
        <v>195</v>
      </c>
      <c r="N261" s="1">
        <v>438</v>
      </c>
      <c r="O261" s="1">
        <v>187</v>
      </c>
      <c r="P261" s="1">
        <v>269</v>
      </c>
      <c r="Q261" s="1">
        <v>447</v>
      </c>
      <c r="R261" s="1">
        <v>100</v>
      </c>
      <c r="S261" s="1">
        <v>252</v>
      </c>
      <c r="T261" s="1">
        <v>3078</v>
      </c>
      <c r="U261" s="1">
        <v>357</v>
      </c>
      <c r="V261" s="1">
        <v>518</v>
      </c>
      <c r="W261" s="1">
        <v>527</v>
      </c>
      <c r="X261" s="1">
        <v>455</v>
      </c>
      <c r="Y261" s="1">
        <v>190</v>
      </c>
      <c r="Z261" s="1">
        <v>1197</v>
      </c>
      <c r="AA261" s="1">
        <v>1247</v>
      </c>
      <c r="AB261" s="1">
        <v>629</v>
      </c>
      <c r="AC261" s="1">
        <v>308</v>
      </c>
      <c r="AD261" s="1">
        <v>521</v>
      </c>
      <c r="AE261" s="1">
        <v>1032</v>
      </c>
      <c r="AF261" s="1">
        <v>1604</v>
      </c>
      <c r="AG261" s="1">
        <v>222</v>
      </c>
      <c r="AH261" s="1">
        <v>169</v>
      </c>
      <c r="AI261" s="1">
        <v>1087</v>
      </c>
      <c r="AJ261" s="1">
        <v>1303</v>
      </c>
      <c r="AK261" s="1">
        <v>1280</v>
      </c>
      <c r="AL261" s="1">
        <v>1945</v>
      </c>
      <c r="AM261" s="1">
        <v>3414</v>
      </c>
      <c r="AN261" s="1">
        <v>927</v>
      </c>
      <c r="AO261" s="1">
        <v>806</v>
      </c>
      <c r="AP261" s="1">
        <v>865</v>
      </c>
      <c r="AQ261" s="1">
        <v>214</v>
      </c>
      <c r="AR261" s="1">
        <v>118</v>
      </c>
      <c r="AS261" s="1">
        <v>225</v>
      </c>
      <c r="AT261" s="1">
        <v>303</v>
      </c>
      <c r="AU261" s="1">
        <v>338</v>
      </c>
      <c r="AV261" s="1">
        <v>607</v>
      </c>
      <c r="AW261" s="1">
        <v>181</v>
      </c>
      <c r="AX261" s="1">
        <v>545</v>
      </c>
      <c r="AY261" s="1">
        <v>1364</v>
      </c>
      <c r="AZ261" s="1">
        <v>4295</v>
      </c>
      <c r="BA261" s="1">
        <v>2129</v>
      </c>
      <c r="BB261" s="1">
        <v>500</v>
      </c>
      <c r="BC261" s="1">
        <v>495</v>
      </c>
      <c r="BD261" s="1">
        <v>594</v>
      </c>
      <c r="BE261" s="1">
        <v>839</v>
      </c>
      <c r="BF261" s="1">
        <v>1101</v>
      </c>
      <c r="BG261" s="1">
        <v>1924</v>
      </c>
      <c r="BH261" s="1">
        <v>3107</v>
      </c>
      <c r="BI261" s="1">
        <v>1481</v>
      </c>
      <c r="BJ261" s="1">
        <v>1757</v>
      </c>
      <c r="BK261" s="1">
        <v>2181</v>
      </c>
      <c r="BL261" s="1">
        <v>1958</v>
      </c>
      <c r="BM261" s="1">
        <v>1367</v>
      </c>
      <c r="BN261" s="1">
        <v>824</v>
      </c>
      <c r="BO261" s="1">
        <v>969</v>
      </c>
      <c r="BP261" s="1">
        <v>655</v>
      </c>
      <c r="BQ261" s="1">
        <v>1226</v>
      </c>
    </row>
    <row r="262" spans="2:69" x14ac:dyDescent="0.2">
      <c r="B262" s="1">
        <f t="shared" si="4"/>
        <v>764.84</v>
      </c>
      <c r="C262" s="1">
        <v>725.70471199999997</v>
      </c>
      <c r="D262" s="1">
        <v>434</v>
      </c>
      <c r="E262" s="1">
        <v>280</v>
      </c>
      <c r="F262" s="1">
        <v>331</v>
      </c>
      <c r="G262" s="1">
        <v>289</v>
      </c>
      <c r="H262" s="1">
        <v>566</v>
      </c>
      <c r="I262" s="1">
        <v>184</v>
      </c>
      <c r="J262" s="1">
        <v>487</v>
      </c>
      <c r="K262" s="1">
        <v>505</v>
      </c>
      <c r="L262" s="1">
        <v>115</v>
      </c>
      <c r="M262" s="1">
        <v>196</v>
      </c>
      <c r="N262" s="1">
        <v>432</v>
      </c>
      <c r="O262" s="1">
        <v>174</v>
      </c>
      <c r="P262" s="1">
        <v>263</v>
      </c>
      <c r="Q262" s="1">
        <v>453</v>
      </c>
      <c r="R262" s="1">
        <v>126</v>
      </c>
      <c r="S262" s="1">
        <v>226</v>
      </c>
      <c r="T262" s="1">
        <v>3013</v>
      </c>
      <c r="U262" s="1">
        <v>335</v>
      </c>
      <c r="V262" s="1">
        <v>529</v>
      </c>
      <c r="W262" s="1">
        <v>513</v>
      </c>
      <c r="X262" s="1">
        <v>423</v>
      </c>
      <c r="Y262" s="1">
        <v>184</v>
      </c>
      <c r="Z262" s="1">
        <v>1154</v>
      </c>
      <c r="AA262" s="1">
        <v>1298</v>
      </c>
      <c r="AB262" s="1">
        <v>620</v>
      </c>
      <c r="AC262" s="1">
        <v>348</v>
      </c>
      <c r="AD262" s="1">
        <v>514</v>
      </c>
      <c r="AE262" s="1">
        <v>1007</v>
      </c>
      <c r="AF262" s="1">
        <v>1568</v>
      </c>
      <c r="AG262" s="1">
        <v>171</v>
      </c>
      <c r="AH262" s="1">
        <v>210</v>
      </c>
      <c r="AI262" s="1">
        <v>1046</v>
      </c>
      <c r="AJ262" s="1">
        <v>1224</v>
      </c>
      <c r="AK262" s="1">
        <v>1272</v>
      </c>
      <c r="AL262" s="1">
        <v>1965</v>
      </c>
      <c r="AM262" s="1">
        <v>3272</v>
      </c>
      <c r="AN262" s="1">
        <v>906</v>
      </c>
      <c r="AO262" s="1">
        <v>794</v>
      </c>
      <c r="AP262" s="1">
        <v>792</v>
      </c>
      <c r="AQ262" s="1">
        <v>244</v>
      </c>
      <c r="AR262" s="1">
        <v>133</v>
      </c>
      <c r="AS262" s="1">
        <v>219</v>
      </c>
      <c r="AT262" s="1">
        <v>323</v>
      </c>
      <c r="AU262" s="1">
        <v>333</v>
      </c>
      <c r="AV262" s="1">
        <v>547</v>
      </c>
      <c r="AW262" s="1">
        <v>147</v>
      </c>
      <c r="AX262" s="1">
        <v>512</v>
      </c>
      <c r="AY262" s="1">
        <v>1345</v>
      </c>
      <c r="AZ262" s="1">
        <v>4225</v>
      </c>
      <c r="BA262" s="1">
        <v>1995</v>
      </c>
      <c r="BB262" s="1">
        <v>470</v>
      </c>
      <c r="BC262" s="1">
        <v>478</v>
      </c>
      <c r="BD262" s="1">
        <v>597</v>
      </c>
      <c r="BE262" s="1">
        <v>799</v>
      </c>
      <c r="BF262" s="1">
        <v>1129</v>
      </c>
      <c r="BG262" s="1">
        <v>1844</v>
      </c>
      <c r="BH262" s="1">
        <v>3026</v>
      </c>
      <c r="BI262" s="1">
        <v>1347</v>
      </c>
      <c r="BJ262" s="1">
        <v>1651</v>
      </c>
      <c r="BK262" s="1">
        <v>2076</v>
      </c>
      <c r="BL262" s="1">
        <v>2039</v>
      </c>
      <c r="BM262" s="1">
        <v>1358</v>
      </c>
      <c r="BN262" s="1">
        <v>799</v>
      </c>
      <c r="BO262" s="1">
        <v>1023</v>
      </c>
      <c r="BP262" s="1">
        <v>654</v>
      </c>
      <c r="BQ262" s="1">
        <v>1153</v>
      </c>
    </row>
    <row r="263" spans="2:69" x14ac:dyDescent="0.2">
      <c r="B263" s="1">
        <f t="shared" si="4"/>
        <v>748.54</v>
      </c>
      <c r="C263" s="1">
        <v>727.024902</v>
      </c>
      <c r="D263" s="1">
        <v>408</v>
      </c>
      <c r="E263" s="1">
        <v>304</v>
      </c>
      <c r="F263" s="1">
        <v>387</v>
      </c>
      <c r="G263" s="1">
        <v>281</v>
      </c>
      <c r="H263" s="1">
        <v>529</v>
      </c>
      <c r="I263" s="1">
        <v>174</v>
      </c>
      <c r="J263" s="1">
        <v>510</v>
      </c>
      <c r="K263" s="1">
        <v>509</v>
      </c>
      <c r="L263" s="1">
        <v>120</v>
      </c>
      <c r="M263" s="1">
        <v>197</v>
      </c>
      <c r="N263" s="1">
        <v>407</v>
      </c>
      <c r="O263" s="1">
        <v>158</v>
      </c>
      <c r="P263" s="1">
        <v>254</v>
      </c>
      <c r="Q263" s="1">
        <v>445</v>
      </c>
      <c r="R263" s="1">
        <v>108</v>
      </c>
      <c r="S263" s="1">
        <v>249</v>
      </c>
      <c r="T263" s="1">
        <v>2883</v>
      </c>
      <c r="U263" s="1">
        <v>325</v>
      </c>
      <c r="V263" s="1">
        <v>510</v>
      </c>
      <c r="W263" s="1">
        <v>509</v>
      </c>
      <c r="X263" s="1">
        <v>410</v>
      </c>
      <c r="Y263" s="1">
        <v>164</v>
      </c>
      <c r="Z263" s="1">
        <v>1195</v>
      </c>
      <c r="AA263" s="1">
        <v>1256</v>
      </c>
      <c r="AB263" s="1">
        <v>558</v>
      </c>
      <c r="AC263" s="1">
        <v>288</v>
      </c>
      <c r="AD263" s="1">
        <v>449</v>
      </c>
      <c r="AE263" s="1">
        <v>1016</v>
      </c>
      <c r="AF263" s="1">
        <v>1454</v>
      </c>
      <c r="AG263" s="1">
        <v>200</v>
      </c>
      <c r="AH263" s="1">
        <v>172</v>
      </c>
      <c r="AI263" s="1">
        <v>1121</v>
      </c>
      <c r="AJ263" s="1">
        <v>1189</v>
      </c>
      <c r="AK263" s="1">
        <v>1259</v>
      </c>
      <c r="AL263" s="1">
        <v>1872</v>
      </c>
      <c r="AM263" s="1">
        <v>3170</v>
      </c>
      <c r="AN263" s="1">
        <v>908</v>
      </c>
      <c r="AO263" s="1">
        <v>783</v>
      </c>
      <c r="AP263" s="1">
        <v>872</v>
      </c>
      <c r="AQ263" s="1">
        <v>254</v>
      </c>
      <c r="AR263" s="1">
        <v>117</v>
      </c>
      <c r="AS263" s="1">
        <v>260</v>
      </c>
      <c r="AT263" s="1">
        <v>336</v>
      </c>
      <c r="AU263" s="1">
        <v>336</v>
      </c>
      <c r="AV263" s="1">
        <v>560</v>
      </c>
      <c r="AW263" s="1">
        <v>140</v>
      </c>
      <c r="AX263" s="1">
        <v>521</v>
      </c>
      <c r="AY263" s="1">
        <v>1297</v>
      </c>
      <c r="AZ263" s="1">
        <v>4045</v>
      </c>
      <c r="BA263" s="1">
        <v>1958</v>
      </c>
      <c r="BB263" s="1">
        <v>479</v>
      </c>
      <c r="BC263" s="1">
        <v>485</v>
      </c>
      <c r="BD263" s="1">
        <v>557</v>
      </c>
      <c r="BE263" s="1">
        <v>801</v>
      </c>
      <c r="BF263" s="1">
        <v>1096</v>
      </c>
      <c r="BG263" s="1">
        <v>1919</v>
      </c>
      <c r="BH263" s="1">
        <v>3043</v>
      </c>
      <c r="BI263" s="1">
        <v>1354</v>
      </c>
      <c r="BJ263" s="1">
        <v>1602</v>
      </c>
      <c r="BK263" s="1">
        <v>2136</v>
      </c>
      <c r="BL263" s="1">
        <v>1950</v>
      </c>
      <c r="BM263" s="1">
        <v>1370</v>
      </c>
      <c r="BN263" s="1">
        <v>809</v>
      </c>
      <c r="BO263" s="1">
        <v>1005</v>
      </c>
      <c r="BP263" s="1">
        <v>618</v>
      </c>
      <c r="BQ263" s="1">
        <v>1134</v>
      </c>
    </row>
    <row r="264" spans="2:69" x14ac:dyDescent="0.2">
      <c r="B264" s="1">
        <f t="shared" si="4"/>
        <v>740.94</v>
      </c>
      <c r="C264" s="1">
        <v>728.34558100000004</v>
      </c>
      <c r="D264" s="1">
        <v>372</v>
      </c>
      <c r="E264" s="1">
        <v>274</v>
      </c>
      <c r="F264" s="1">
        <v>349</v>
      </c>
      <c r="G264" s="1">
        <v>263</v>
      </c>
      <c r="H264" s="1">
        <v>532</v>
      </c>
      <c r="I264" s="1">
        <v>171</v>
      </c>
      <c r="J264" s="1">
        <v>455</v>
      </c>
      <c r="K264" s="1">
        <v>492</v>
      </c>
      <c r="L264" s="1">
        <v>97</v>
      </c>
      <c r="M264" s="1">
        <v>215</v>
      </c>
      <c r="N264" s="1">
        <v>376</v>
      </c>
      <c r="O264" s="1">
        <v>136</v>
      </c>
      <c r="P264" s="1">
        <v>248</v>
      </c>
      <c r="Q264" s="1">
        <v>465</v>
      </c>
      <c r="R264" s="1">
        <v>105</v>
      </c>
      <c r="S264" s="1">
        <v>235</v>
      </c>
      <c r="T264" s="1">
        <v>2936</v>
      </c>
      <c r="U264" s="1">
        <v>325</v>
      </c>
      <c r="V264" s="1">
        <v>488</v>
      </c>
      <c r="W264" s="1">
        <v>540</v>
      </c>
      <c r="X264" s="1">
        <v>396</v>
      </c>
      <c r="Y264" s="1">
        <v>156</v>
      </c>
      <c r="Z264" s="1">
        <v>1165</v>
      </c>
      <c r="AA264" s="1">
        <v>1224</v>
      </c>
      <c r="AB264" s="1">
        <v>588</v>
      </c>
      <c r="AC264" s="1">
        <v>309</v>
      </c>
      <c r="AD264" s="1">
        <v>440</v>
      </c>
      <c r="AE264" s="1">
        <v>1015</v>
      </c>
      <c r="AF264" s="1">
        <v>1607</v>
      </c>
      <c r="AG264" s="1">
        <v>205</v>
      </c>
      <c r="AH264" s="1">
        <v>156</v>
      </c>
      <c r="AI264" s="1">
        <v>1051</v>
      </c>
      <c r="AJ264" s="1">
        <v>1261</v>
      </c>
      <c r="AK264" s="1">
        <v>1256</v>
      </c>
      <c r="AL264" s="1">
        <v>1906</v>
      </c>
      <c r="AM264" s="1">
        <v>3074</v>
      </c>
      <c r="AN264" s="1">
        <v>860</v>
      </c>
      <c r="AO264" s="1">
        <v>792</v>
      </c>
      <c r="AP264" s="1">
        <v>837</v>
      </c>
      <c r="AQ264" s="1">
        <v>205</v>
      </c>
      <c r="AR264" s="1">
        <v>134</v>
      </c>
      <c r="AS264" s="1">
        <v>212</v>
      </c>
      <c r="AT264" s="1">
        <v>254</v>
      </c>
      <c r="AU264" s="1">
        <v>320</v>
      </c>
      <c r="AV264" s="1">
        <v>593</v>
      </c>
      <c r="AW264" s="1">
        <v>163</v>
      </c>
      <c r="AX264" s="1">
        <v>550</v>
      </c>
      <c r="AY264" s="1">
        <v>1264</v>
      </c>
      <c r="AZ264" s="1">
        <v>4035</v>
      </c>
      <c r="BA264" s="1">
        <v>1945</v>
      </c>
      <c r="BB264" s="1">
        <v>443</v>
      </c>
      <c r="BC264" s="1">
        <v>449</v>
      </c>
      <c r="BD264" s="1">
        <v>599</v>
      </c>
      <c r="BE264" s="1">
        <v>781</v>
      </c>
      <c r="BF264" s="1">
        <v>1042</v>
      </c>
      <c r="BG264" s="1">
        <v>1835</v>
      </c>
      <c r="BH264" s="1">
        <v>3019</v>
      </c>
      <c r="BI264" s="1">
        <v>1318</v>
      </c>
      <c r="BJ264" s="1">
        <v>1698</v>
      </c>
      <c r="BK264" s="1">
        <v>2168</v>
      </c>
      <c r="BL264" s="1">
        <v>1951</v>
      </c>
      <c r="BM264" s="1">
        <v>1336</v>
      </c>
      <c r="BN264" s="1">
        <v>777</v>
      </c>
      <c r="BO264" s="1">
        <v>1051</v>
      </c>
      <c r="BP264" s="1">
        <v>613</v>
      </c>
      <c r="BQ264" s="1">
        <v>1086</v>
      </c>
    </row>
    <row r="265" spans="2:69" x14ac:dyDescent="0.2">
      <c r="B265" s="1">
        <f t="shared" si="4"/>
        <v>734.56</v>
      </c>
      <c r="C265" s="1">
        <v>729.66668700000002</v>
      </c>
      <c r="D265" s="1">
        <v>393</v>
      </c>
      <c r="E265" s="1">
        <v>287</v>
      </c>
      <c r="F265" s="1">
        <v>347</v>
      </c>
      <c r="G265" s="1">
        <v>219</v>
      </c>
      <c r="H265" s="1">
        <v>528</v>
      </c>
      <c r="I265" s="1">
        <v>192</v>
      </c>
      <c r="J265" s="1">
        <v>530</v>
      </c>
      <c r="K265" s="1">
        <v>492</v>
      </c>
      <c r="L265" s="1">
        <v>106</v>
      </c>
      <c r="M265" s="1">
        <v>202</v>
      </c>
      <c r="N265" s="1">
        <v>405</v>
      </c>
      <c r="O265" s="1">
        <v>147</v>
      </c>
      <c r="P265" s="1">
        <v>237</v>
      </c>
      <c r="Q265" s="1">
        <v>449</v>
      </c>
      <c r="R265" s="1">
        <v>89</v>
      </c>
      <c r="S265" s="1">
        <v>215</v>
      </c>
      <c r="T265" s="1">
        <v>2887</v>
      </c>
      <c r="U265" s="1">
        <v>323</v>
      </c>
      <c r="V265" s="1">
        <v>486</v>
      </c>
      <c r="W265" s="1">
        <v>507</v>
      </c>
      <c r="X265" s="1">
        <v>395</v>
      </c>
      <c r="Y265" s="1">
        <v>170</v>
      </c>
      <c r="Z265" s="1">
        <v>1166</v>
      </c>
      <c r="AA265" s="1">
        <v>1233</v>
      </c>
      <c r="AB265" s="1">
        <v>660</v>
      </c>
      <c r="AC265" s="1">
        <v>279</v>
      </c>
      <c r="AD265" s="1">
        <v>478</v>
      </c>
      <c r="AE265" s="1">
        <v>1012</v>
      </c>
      <c r="AF265" s="1">
        <v>1459</v>
      </c>
      <c r="AG265" s="1">
        <v>202</v>
      </c>
      <c r="AH265" s="1">
        <v>192</v>
      </c>
      <c r="AI265" s="1">
        <v>1101</v>
      </c>
      <c r="AJ265" s="1">
        <v>1195</v>
      </c>
      <c r="AK265" s="1">
        <v>1295</v>
      </c>
      <c r="AL265" s="1">
        <v>1832</v>
      </c>
      <c r="AM265" s="1">
        <v>3007</v>
      </c>
      <c r="AN265" s="1">
        <v>929</v>
      </c>
      <c r="AO265" s="1">
        <v>689</v>
      </c>
      <c r="AP265" s="1">
        <v>816</v>
      </c>
      <c r="AQ265" s="1">
        <v>243</v>
      </c>
      <c r="AR265" s="1">
        <v>115</v>
      </c>
      <c r="AS265" s="1">
        <v>195</v>
      </c>
      <c r="AT265" s="1">
        <v>331</v>
      </c>
      <c r="AU265" s="1">
        <v>306</v>
      </c>
      <c r="AV265" s="1">
        <v>579</v>
      </c>
      <c r="AW265" s="1">
        <v>173</v>
      </c>
      <c r="AX265" s="1">
        <v>552</v>
      </c>
      <c r="AY265" s="1">
        <v>1278</v>
      </c>
      <c r="AZ265" s="1">
        <v>3936</v>
      </c>
      <c r="BA265" s="1">
        <v>1869</v>
      </c>
      <c r="BB265" s="1">
        <v>409</v>
      </c>
      <c r="BC265" s="1">
        <v>474</v>
      </c>
      <c r="BD265" s="1">
        <v>558</v>
      </c>
      <c r="BE265" s="1">
        <v>725</v>
      </c>
      <c r="BF265" s="1">
        <v>1078</v>
      </c>
      <c r="BG265" s="1">
        <v>1640</v>
      </c>
      <c r="BH265" s="1">
        <v>2995</v>
      </c>
      <c r="BI265" s="1">
        <v>1352</v>
      </c>
      <c r="BJ265" s="1">
        <v>1563</v>
      </c>
      <c r="BK265" s="1">
        <v>2020</v>
      </c>
      <c r="BL265" s="1">
        <v>1845</v>
      </c>
      <c r="BM265" s="1">
        <v>1241</v>
      </c>
      <c r="BN265" s="1">
        <v>804</v>
      </c>
      <c r="BO265" s="1">
        <v>930</v>
      </c>
      <c r="BP265" s="1">
        <v>602</v>
      </c>
      <c r="BQ265" s="1">
        <v>1146</v>
      </c>
    </row>
    <row r="266" spans="2:69" x14ac:dyDescent="0.2">
      <c r="B266" s="1">
        <f t="shared" si="4"/>
        <v>719.14</v>
      </c>
      <c r="C266" s="1">
        <v>730.98852499999998</v>
      </c>
      <c r="D266" s="1">
        <v>389</v>
      </c>
      <c r="E266" s="1">
        <v>286</v>
      </c>
      <c r="F266" s="1">
        <v>305</v>
      </c>
      <c r="G266" s="1">
        <v>285</v>
      </c>
      <c r="H266" s="1">
        <v>528</v>
      </c>
      <c r="I266" s="1">
        <v>167</v>
      </c>
      <c r="J266" s="1">
        <v>474</v>
      </c>
      <c r="K266" s="1">
        <v>488</v>
      </c>
      <c r="L266" s="1">
        <v>74</v>
      </c>
      <c r="M266" s="1">
        <v>181</v>
      </c>
      <c r="N266" s="1">
        <v>405</v>
      </c>
      <c r="O266" s="1">
        <v>160</v>
      </c>
      <c r="P266" s="1">
        <v>237</v>
      </c>
      <c r="Q266" s="1">
        <v>367</v>
      </c>
      <c r="R266" s="1">
        <v>108</v>
      </c>
      <c r="S266" s="1">
        <v>263</v>
      </c>
      <c r="T266" s="1">
        <v>2962</v>
      </c>
      <c r="U266" s="1">
        <v>327</v>
      </c>
      <c r="V266" s="1">
        <v>485</v>
      </c>
      <c r="W266" s="1">
        <v>506</v>
      </c>
      <c r="X266" s="1">
        <v>345</v>
      </c>
      <c r="Y266" s="1">
        <v>142</v>
      </c>
      <c r="Z266" s="1">
        <v>1083</v>
      </c>
      <c r="AA266" s="1">
        <v>1140</v>
      </c>
      <c r="AB266" s="1">
        <v>607</v>
      </c>
      <c r="AC266" s="1">
        <v>321</v>
      </c>
      <c r="AD266" s="1">
        <v>444</v>
      </c>
      <c r="AE266" s="1">
        <v>964</v>
      </c>
      <c r="AF266" s="1">
        <v>1599</v>
      </c>
      <c r="AG266" s="1">
        <v>180</v>
      </c>
      <c r="AH266" s="1">
        <v>170</v>
      </c>
      <c r="AI266" s="1">
        <v>1045</v>
      </c>
      <c r="AJ266" s="1">
        <v>1251</v>
      </c>
      <c r="AK266" s="1">
        <v>1234</v>
      </c>
      <c r="AL266" s="1">
        <v>1880</v>
      </c>
      <c r="AM266" s="1">
        <v>3040</v>
      </c>
      <c r="AN266" s="1">
        <v>809</v>
      </c>
      <c r="AO266" s="1">
        <v>707</v>
      </c>
      <c r="AP266" s="1">
        <v>780</v>
      </c>
      <c r="AQ266" s="1">
        <v>217</v>
      </c>
      <c r="AR266" s="1">
        <v>127</v>
      </c>
      <c r="AS266" s="1">
        <v>214</v>
      </c>
      <c r="AT266" s="1">
        <v>304</v>
      </c>
      <c r="AU266" s="1">
        <v>304</v>
      </c>
      <c r="AV266" s="1">
        <v>521</v>
      </c>
      <c r="AW266" s="1">
        <v>165</v>
      </c>
      <c r="AX266" s="1">
        <v>495</v>
      </c>
      <c r="AY266" s="1">
        <v>1223</v>
      </c>
      <c r="AZ266" s="1">
        <v>3808</v>
      </c>
      <c r="BA266" s="1">
        <v>1841</v>
      </c>
      <c r="BB266" s="1">
        <v>438</v>
      </c>
      <c r="BC266" s="1">
        <v>429</v>
      </c>
      <c r="BD266" s="1">
        <v>575</v>
      </c>
      <c r="BE266" s="1">
        <v>734</v>
      </c>
      <c r="BF266" s="1">
        <v>1098</v>
      </c>
      <c r="BG266" s="1">
        <v>1800</v>
      </c>
      <c r="BH266" s="1">
        <v>2940</v>
      </c>
      <c r="BI266" s="1">
        <v>1304</v>
      </c>
      <c r="BJ266" s="1">
        <v>1597</v>
      </c>
      <c r="BK266" s="1">
        <v>1947</v>
      </c>
      <c r="BL266" s="1">
        <v>1824</v>
      </c>
      <c r="BM266" s="1">
        <v>1250</v>
      </c>
      <c r="BN266" s="1">
        <v>727</v>
      </c>
      <c r="BO266" s="1">
        <v>933</v>
      </c>
      <c r="BP266" s="1">
        <v>641</v>
      </c>
      <c r="BQ266" s="1">
        <v>1044</v>
      </c>
    </row>
    <row r="267" spans="2:69" x14ac:dyDescent="0.2">
      <c r="B267" s="1">
        <f t="shared" si="4"/>
        <v>711.34</v>
      </c>
      <c r="C267" s="1">
        <v>732.31073000000004</v>
      </c>
      <c r="D267" s="1">
        <v>410</v>
      </c>
      <c r="E267" s="1">
        <v>284</v>
      </c>
      <c r="F267" s="1">
        <v>341</v>
      </c>
      <c r="G267" s="1">
        <v>273</v>
      </c>
      <c r="H267" s="1">
        <v>488</v>
      </c>
      <c r="I267" s="1">
        <v>176</v>
      </c>
      <c r="J267" s="1">
        <v>492</v>
      </c>
      <c r="K267" s="1">
        <v>444</v>
      </c>
      <c r="L267" s="1">
        <v>109</v>
      </c>
      <c r="M267" s="1">
        <v>201</v>
      </c>
      <c r="N267" s="1">
        <v>378</v>
      </c>
      <c r="O267" s="1">
        <v>117</v>
      </c>
      <c r="P267" s="1">
        <v>222</v>
      </c>
      <c r="Q267" s="1">
        <v>420</v>
      </c>
      <c r="R267" s="1">
        <v>117</v>
      </c>
      <c r="S267" s="1">
        <v>226</v>
      </c>
      <c r="T267" s="1">
        <v>2936</v>
      </c>
      <c r="U267" s="1">
        <v>317</v>
      </c>
      <c r="V267" s="1">
        <v>492</v>
      </c>
      <c r="W267" s="1">
        <v>487</v>
      </c>
      <c r="X267" s="1">
        <v>362</v>
      </c>
      <c r="Y267" s="1">
        <v>154</v>
      </c>
      <c r="Z267" s="1">
        <v>1110</v>
      </c>
      <c r="AA267" s="1">
        <v>1217</v>
      </c>
      <c r="AB267" s="1">
        <v>603</v>
      </c>
      <c r="AC267" s="1">
        <v>298</v>
      </c>
      <c r="AD267" s="1">
        <v>460</v>
      </c>
      <c r="AE267" s="1">
        <v>1001</v>
      </c>
      <c r="AF267" s="1">
        <v>1509</v>
      </c>
      <c r="AG267" s="1">
        <v>168</v>
      </c>
      <c r="AH267" s="1">
        <v>173</v>
      </c>
      <c r="AI267" s="1">
        <v>1050</v>
      </c>
      <c r="AJ267" s="1">
        <v>1217</v>
      </c>
      <c r="AK267" s="1">
        <v>1243</v>
      </c>
      <c r="AL267" s="1">
        <v>1776</v>
      </c>
      <c r="AM267" s="1">
        <v>2910</v>
      </c>
      <c r="AN267" s="1">
        <v>809</v>
      </c>
      <c r="AO267" s="1">
        <v>748</v>
      </c>
      <c r="AP267" s="1">
        <v>782</v>
      </c>
      <c r="AQ267" s="1">
        <v>277</v>
      </c>
      <c r="AR267" s="1">
        <v>111</v>
      </c>
      <c r="AS267" s="1">
        <v>189</v>
      </c>
      <c r="AT267" s="1">
        <v>313</v>
      </c>
      <c r="AU267" s="1">
        <v>329</v>
      </c>
      <c r="AV267" s="1">
        <v>556</v>
      </c>
      <c r="AW267" s="1">
        <v>153</v>
      </c>
      <c r="AX267" s="1">
        <v>521</v>
      </c>
      <c r="AY267" s="1">
        <v>1214</v>
      </c>
      <c r="AZ267" s="1">
        <v>3654</v>
      </c>
      <c r="BA267" s="1">
        <v>1730</v>
      </c>
      <c r="BB267" s="1">
        <v>407</v>
      </c>
      <c r="BC267" s="1">
        <v>474</v>
      </c>
      <c r="BD267" s="1">
        <v>538</v>
      </c>
      <c r="BE267" s="1">
        <v>705</v>
      </c>
      <c r="BF267" s="1">
        <v>974</v>
      </c>
      <c r="BG267" s="1">
        <v>1825</v>
      </c>
      <c r="BH267" s="1">
        <v>2789</v>
      </c>
      <c r="BI267" s="1">
        <v>1248</v>
      </c>
      <c r="BJ267" s="1">
        <v>1616</v>
      </c>
      <c r="BK267" s="1">
        <v>1861</v>
      </c>
      <c r="BL267" s="1">
        <v>1816</v>
      </c>
      <c r="BM267" s="1">
        <v>1251</v>
      </c>
      <c r="BN267" s="1">
        <v>806</v>
      </c>
      <c r="BO267" s="1">
        <v>932</v>
      </c>
      <c r="BP267" s="1">
        <v>629</v>
      </c>
      <c r="BQ267" s="1">
        <v>1000</v>
      </c>
    </row>
    <row r="268" spans="2:69" x14ac:dyDescent="0.2">
      <c r="B268" s="1">
        <f t="shared" si="4"/>
        <v>695.32</v>
      </c>
      <c r="C268" s="1">
        <v>733.63330099999996</v>
      </c>
      <c r="D268" s="1">
        <v>390</v>
      </c>
      <c r="E268" s="1">
        <v>316</v>
      </c>
      <c r="F268" s="1">
        <v>316</v>
      </c>
      <c r="G268" s="1">
        <v>246</v>
      </c>
      <c r="H268" s="1">
        <v>488</v>
      </c>
      <c r="I268" s="1">
        <v>165</v>
      </c>
      <c r="J268" s="1">
        <v>434</v>
      </c>
      <c r="K268" s="1">
        <v>435</v>
      </c>
      <c r="L268" s="1">
        <v>116</v>
      </c>
      <c r="M268" s="1">
        <v>186</v>
      </c>
      <c r="N268" s="1">
        <v>366</v>
      </c>
      <c r="O268" s="1">
        <v>135</v>
      </c>
      <c r="P268" s="1">
        <v>234</v>
      </c>
      <c r="Q268" s="1">
        <v>393</v>
      </c>
      <c r="R268" s="1">
        <v>115</v>
      </c>
      <c r="S268" s="1">
        <v>213</v>
      </c>
      <c r="T268" s="1">
        <v>2869</v>
      </c>
      <c r="U268" s="1">
        <v>324</v>
      </c>
      <c r="V268" s="1">
        <v>448</v>
      </c>
      <c r="W268" s="1">
        <v>479</v>
      </c>
      <c r="X268" s="1">
        <v>342</v>
      </c>
      <c r="Y268" s="1">
        <v>154</v>
      </c>
      <c r="Z268" s="1">
        <v>1094</v>
      </c>
      <c r="AA268" s="1">
        <v>1155</v>
      </c>
      <c r="AB268" s="1">
        <v>626</v>
      </c>
      <c r="AC268" s="1">
        <v>289</v>
      </c>
      <c r="AD268" s="1">
        <v>473</v>
      </c>
      <c r="AE268" s="1">
        <v>1007</v>
      </c>
      <c r="AF268" s="1">
        <v>1389</v>
      </c>
      <c r="AG268" s="1">
        <v>174</v>
      </c>
      <c r="AH268" s="1">
        <v>174</v>
      </c>
      <c r="AI268" s="1">
        <v>1050</v>
      </c>
      <c r="AJ268" s="1">
        <v>1173</v>
      </c>
      <c r="AK268" s="1">
        <v>1231</v>
      </c>
      <c r="AL268" s="1">
        <v>1762</v>
      </c>
      <c r="AM268" s="1">
        <v>2903</v>
      </c>
      <c r="AN268" s="1">
        <v>812</v>
      </c>
      <c r="AO268" s="1">
        <v>725</v>
      </c>
      <c r="AP268" s="1">
        <v>816</v>
      </c>
      <c r="AQ268" s="1">
        <v>258</v>
      </c>
      <c r="AR268" s="1">
        <v>106</v>
      </c>
      <c r="AS268" s="1">
        <v>169</v>
      </c>
      <c r="AT268" s="1">
        <v>274</v>
      </c>
      <c r="AU268" s="1">
        <v>316</v>
      </c>
      <c r="AV268" s="1">
        <v>571</v>
      </c>
      <c r="AW268" s="1">
        <v>156</v>
      </c>
      <c r="AX268" s="1">
        <v>499</v>
      </c>
      <c r="AY268" s="1">
        <v>1158</v>
      </c>
      <c r="AZ268" s="1">
        <v>3504</v>
      </c>
      <c r="BA268" s="1">
        <v>1738</v>
      </c>
      <c r="BB268" s="1">
        <v>374</v>
      </c>
      <c r="BC268" s="1">
        <v>434</v>
      </c>
      <c r="BD268" s="1">
        <v>484</v>
      </c>
      <c r="BE268" s="1">
        <v>689</v>
      </c>
      <c r="BF268" s="1">
        <v>1058</v>
      </c>
      <c r="BG268" s="1">
        <v>1701</v>
      </c>
      <c r="BH268" s="1">
        <v>2813</v>
      </c>
      <c r="BI268" s="1">
        <v>1271</v>
      </c>
      <c r="BJ268" s="1">
        <v>1482</v>
      </c>
      <c r="BK268" s="1">
        <v>1944</v>
      </c>
      <c r="BL268" s="1">
        <v>1781</v>
      </c>
      <c r="BM268" s="1">
        <v>1216</v>
      </c>
      <c r="BN268" s="1">
        <v>761</v>
      </c>
      <c r="BO268" s="1">
        <v>956</v>
      </c>
      <c r="BP268" s="1">
        <v>612</v>
      </c>
      <c r="BQ268" s="1">
        <v>1041</v>
      </c>
    </row>
    <row r="269" spans="2:69" x14ac:dyDescent="0.2">
      <c r="B269" s="1">
        <f t="shared" si="4"/>
        <v>682.98</v>
      </c>
      <c r="C269" s="1">
        <v>734.95642099999998</v>
      </c>
      <c r="D269" s="1">
        <v>395</v>
      </c>
      <c r="E269" s="1">
        <v>302</v>
      </c>
      <c r="F269" s="1">
        <v>324</v>
      </c>
      <c r="G269" s="1">
        <v>259</v>
      </c>
      <c r="H269" s="1">
        <v>483</v>
      </c>
      <c r="I269" s="1">
        <v>160</v>
      </c>
      <c r="J269" s="1">
        <v>517</v>
      </c>
      <c r="K269" s="1">
        <v>409</v>
      </c>
      <c r="L269" s="1">
        <v>87</v>
      </c>
      <c r="M269" s="1">
        <v>167</v>
      </c>
      <c r="N269" s="1">
        <v>359</v>
      </c>
      <c r="O269" s="1">
        <v>126</v>
      </c>
      <c r="P269" s="1">
        <v>234</v>
      </c>
      <c r="Q269" s="1">
        <v>392</v>
      </c>
      <c r="R269" s="1">
        <v>111</v>
      </c>
      <c r="S269" s="1">
        <v>249</v>
      </c>
      <c r="T269" s="1">
        <v>2916</v>
      </c>
      <c r="U269" s="1">
        <v>292</v>
      </c>
      <c r="V269" s="1">
        <v>463</v>
      </c>
      <c r="W269" s="1">
        <v>455</v>
      </c>
      <c r="X269" s="1">
        <v>373</v>
      </c>
      <c r="Y269" s="1">
        <v>176</v>
      </c>
      <c r="Z269" s="1">
        <v>1047</v>
      </c>
      <c r="AA269" s="1">
        <v>1074</v>
      </c>
      <c r="AB269" s="1">
        <v>590</v>
      </c>
      <c r="AC269" s="1">
        <v>291</v>
      </c>
      <c r="AD269" s="1">
        <v>432</v>
      </c>
      <c r="AE269" s="1">
        <v>978</v>
      </c>
      <c r="AF269" s="1">
        <v>1365</v>
      </c>
      <c r="AG269" s="1">
        <v>164</v>
      </c>
      <c r="AH269" s="1">
        <v>184</v>
      </c>
      <c r="AI269" s="1">
        <v>1008</v>
      </c>
      <c r="AJ269" s="1">
        <v>1165</v>
      </c>
      <c r="AK269" s="1">
        <v>1226</v>
      </c>
      <c r="AL269" s="1">
        <v>1781</v>
      </c>
      <c r="AM269" s="1">
        <v>2942</v>
      </c>
      <c r="AN269" s="1">
        <v>826</v>
      </c>
      <c r="AO269" s="1">
        <v>717</v>
      </c>
      <c r="AP269" s="1">
        <v>742</v>
      </c>
      <c r="AQ269" s="1">
        <v>243</v>
      </c>
      <c r="AR269" s="1">
        <v>115</v>
      </c>
      <c r="AS269" s="1">
        <v>168</v>
      </c>
      <c r="AT269" s="1">
        <v>295</v>
      </c>
      <c r="AU269" s="1">
        <v>314</v>
      </c>
      <c r="AV269" s="1">
        <v>522</v>
      </c>
      <c r="AW269" s="1">
        <v>139</v>
      </c>
      <c r="AX269" s="1">
        <v>465</v>
      </c>
      <c r="AY269" s="1">
        <v>1129</v>
      </c>
      <c r="AZ269" s="1">
        <v>3379</v>
      </c>
      <c r="BA269" s="1">
        <v>1599</v>
      </c>
      <c r="BB269" s="1">
        <v>412</v>
      </c>
      <c r="BC269" s="1">
        <v>383</v>
      </c>
      <c r="BD269" s="1">
        <v>504</v>
      </c>
      <c r="BE269" s="1">
        <v>653</v>
      </c>
      <c r="BF269" s="1">
        <v>989</v>
      </c>
      <c r="BG269" s="1">
        <v>1718</v>
      </c>
      <c r="BH269" s="1">
        <v>2754</v>
      </c>
      <c r="BI269" s="1">
        <v>1337</v>
      </c>
      <c r="BJ269" s="1">
        <v>1432</v>
      </c>
      <c r="BK269" s="1">
        <v>1927</v>
      </c>
      <c r="BL269" s="1">
        <v>1740</v>
      </c>
      <c r="BM269" s="1">
        <v>1181</v>
      </c>
      <c r="BN269" s="1">
        <v>730</v>
      </c>
      <c r="BO269" s="1">
        <v>877</v>
      </c>
      <c r="BP269" s="1">
        <v>557</v>
      </c>
      <c r="BQ269" s="1">
        <v>1003</v>
      </c>
    </row>
    <row r="270" spans="2:69" x14ac:dyDescent="0.2">
      <c r="B270" s="1">
        <f t="shared" si="4"/>
        <v>664.36</v>
      </c>
      <c r="C270" s="1">
        <v>736.28002900000001</v>
      </c>
      <c r="D270" s="1">
        <v>353</v>
      </c>
      <c r="E270" s="1">
        <v>241</v>
      </c>
      <c r="F270" s="1">
        <v>345</v>
      </c>
      <c r="G270" s="1">
        <v>229</v>
      </c>
      <c r="H270" s="1">
        <v>446</v>
      </c>
      <c r="I270" s="1">
        <v>162</v>
      </c>
      <c r="J270" s="1">
        <v>445</v>
      </c>
      <c r="K270" s="1">
        <v>393</v>
      </c>
      <c r="L270" s="1">
        <v>91</v>
      </c>
      <c r="M270" s="1">
        <v>148</v>
      </c>
      <c r="N270" s="1">
        <v>375</v>
      </c>
      <c r="O270" s="1">
        <v>131</v>
      </c>
      <c r="P270" s="1">
        <v>210</v>
      </c>
      <c r="Q270" s="1">
        <v>405</v>
      </c>
      <c r="R270" s="1">
        <v>92</v>
      </c>
      <c r="S270" s="1">
        <v>194</v>
      </c>
      <c r="T270" s="1">
        <v>2862</v>
      </c>
      <c r="U270" s="1">
        <v>298</v>
      </c>
      <c r="V270" s="1">
        <v>417</v>
      </c>
      <c r="W270" s="1">
        <v>433</v>
      </c>
      <c r="X270" s="1">
        <v>337</v>
      </c>
      <c r="Y270" s="1">
        <v>152</v>
      </c>
      <c r="Z270" s="1">
        <v>1117</v>
      </c>
      <c r="AA270" s="1">
        <v>1010</v>
      </c>
      <c r="AB270" s="1">
        <v>578</v>
      </c>
      <c r="AC270" s="1">
        <v>288</v>
      </c>
      <c r="AD270" s="1">
        <v>426</v>
      </c>
      <c r="AE270" s="1">
        <v>932</v>
      </c>
      <c r="AF270" s="1">
        <v>1366</v>
      </c>
      <c r="AG270" s="1">
        <v>185</v>
      </c>
      <c r="AH270" s="1">
        <v>139</v>
      </c>
      <c r="AI270" s="1">
        <v>990</v>
      </c>
      <c r="AJ270" s="1">
        <v>1149</v>
      </c>
      <c r="AK270" s="1">
        <v>1174</v>
      </c>
      <c r="AL270" s="1">
        <v>1734</v>
      </c>
      <c r="AM270" s="1">
        <v>2838</v>
      </c>
      <c r="AN270" s="1">
        <v>813</v>
      </c>
      <c r="AO270" s="1">
        <v>743</v>
      </c>
      <c r="AP270" s="1">
        <v>748</v>
      </c>
      <c r="AQ270" s="1">
        <v>216</v>
      </c>
      <c r="AR270" s="1">
        <v>121</v>
      </c>
      <c r="AS270" s="1">
        <v>162</v>
      </c>
      <c r="AT270" s="1">
        <v>292</v>
      </c>
      <c r="AU270" s="1">
        <v>316</v>
      </c>
      <c r="AV270" s="1">
        <v>501</v>
      </c>
      <c r="AW270" s="1">
        <v>136</v>
      </c>
      <c r="AX270" s="1">
        <v>456</v>
      </c>
      <c r="AY270" s="1">
        <v>1077</v>
      </c>
      <c r="AZ270" s="1">
        <v>3344</v>
      </c>
      <c r="BA270" s="1">
        <v>1608</v>
      </c>
      <c r="BB270" s="1">
        <v>403</v>
      </c>
      <c r="BC270" s="1">
        <v>364</v>
      </c>
      <c r="BD270" s="1">
        <v>513</v>
      </c>
      <c r="BE270" s="1">
        <v>671</v>
      </c>
      <c r="BF270" s="1">
        <v>926</v>
      </c>
      <c r="BG270" s="1">
        <v>1657</v>
      </c>
      <c r="BH270" s="1">
        <v>2724</v>
      </c>
      <c r="BI270" s="1">
        <v>1228</v>
      </c>
      <c r="BJ270" s="1">
        <v>1427</v>
      </c>
      <c r="BK270" s="1">
        <v>1840</v>
      </c>
      <c r="BL270" s="1">
        <v>1715</v>
      </c>
      <c r="BM270" s="1">
        <v>1089</v>
      </c>
      <c r="BN270" s="1">
        <v>706</v>
      </c>
      <c r="BO270" s="1">
        <v>876</v>
      </c>
      <c r="BP270" s="1">
        <v>519</v>
      </c>
      <c r="BQ270" s="1">
        <v>953</v>
      </c>
    </row>
    <row r="271" spans="2:69" x14ac:dyDescent="0.2">
      <c r="B271" s="1">
        <f t="shared" si="4"/>
        <v>649.62</v>
      </c>
      <c r="C271" s="1">
        <v>737.60412599999995</v>
      </c>
      <c r="D271" s="1">
        <v>368</v>
      </c>
      <c r="E271" s="1">
        <v>268</v>
      </c>
      <c r="F271" s="1">
        <v>369</v>
      </c>
      <c r="G271" s="1">
        <v>232</v>
      </c>
      <c r="H271" s="1">
        <v>429</v>
      </c>
      <c r="I271" s="1">
        <v>153</v>
      </c>
      <c r="J271" s="1">
        <v>444</v>
      </c>
      <c r="K271" s="1">
        <v>422</v>
      </c>
      <c r="L271" s="1">
        <v>102</v>
      </c>
      <c r="M271" s="1">
        <v>179</v>
      </c>
      <c r="N271" s="1">
        <v>348</v>
      </c>
      <c r="O271" s="1">
        <v>123</v>
      </c>
      <c r="P271" s="1">
        <v>234</v>
      </c>
      <c r="Q271" s="1">
        <v>359</v>
      </c>
      <c r="R271" s="1">
        <v>120</v>
      </c>
      <c r="S271" s="1">
        <v>195</v>
      </c>
      <c r="T271" s="1">
        <v>2863</v>
      </c>
      <c r="U271" s="1">
        <v>276</v>
      </c>
      <c r="V271" s="1">
        <v>408</v>
      </c>
      <c r="W271" s="1">
        <v>468</v>
      </c>
      <c r="X271" s="1">
        <v>336</v>
      </c>
      <c r="Y271" s="1">
        <v>173</v>
      </c>
      <c r="Z271" s="1">
        <v>998</v>
      </c>
      <c r="AA271" s="1">
        <v>975</v>
      </c>
      <c r="AB271" s="1">
        <v>562</v>
      </c>
      <c r="AC271" s="1">
        <v>295</v>
      </c>
      <c r="AD271" s="1">
        <v>421</v>
      </c>
      <c r="AE271" s="1">
        <v>921</v>
      </c>
      <c r="AF271" s="1">
        <v>1363</v>
      </c>
      <c r="AG271" s="1">
        <v>152</v>
      </c>
      <c r="AH271" s="1">
        <v>169</v>
      </c>
      <c r="AI271" s="1">
        <v>993</v>
      </c>
      <c r="AJ271" s="1">
        <v>1097</v>
      </c>
      <c r="AK271" s="1">
        <v>1183</v>
      </c>
      <c r="AL271" s="1">
        <v>1651</v>
      </c>
      <c r="AM271" s="1">
        <v>2739</v>
      </c>
      <c r="AN271" s="1">
        <v>823</v>
      </c>
      <c r="AO271" s="1">
        <v>672</v>
      </c>
      <c r="AP271" s="1">
        <v>716</v>
      </c>
      <c r="AQ271" s="1">
        <v>217</v>
      </c>
      <c r="AR271" s="1">
        <v>127</v>
      </c>
      <c r="AS271" s="1">
        <v>154</v>
      </c>
      <c r="AT271" s="1">
        <v>273</v>
      </c>
      <c r="AU271" s="1">
        <v>303</v>
      </c>
      <c r="AV271" s="1">
        <v>506</v>
      </c>
      <c r="AW271" s="1">
        <v>140</v>
      </c>
      <c r="AX271" s="1">
        <v>483</v>
      </c>
      <c r="AY271" s="1">
        <v>1008</v>
      </c>
      <c r="AZ271" s="1">
        <v>3131</v>
      </c>
      <c r="BA271" s="1">
        <v>1540</v>
      </c>
      <c r="BB271" s="1">
        <v>361</v>
      </c>
      <c r="BC271" s="1">
        <v>379</v>
      </c>
      <c r="BD271" s="1">
        <v>459</v>
      </c>
      <c r="BE271" s="1">
        <v>616</v>
      </c>
      <c r="BF271" s="1">
        <v>881</v>
      </c>
      <c r="BG271" s="1">
        <v>1603</v>
      </c>
      <c r="BH271" s="1">
        <v>2673</v>
      </c>
      <c r="BI271" s="1">
        <v>1170</v>
      </c>
      <c r="BJ271" s="1">
        <v>1421</v>
      </c>
      <c r="BK271" s="1">
        <v>1650</v>
      </c>
      <c r="BL271" s="1">
        <v>1679</v>
      </c>
      <c r="BM271" s="1">
        <v>1085</v>
      </c>
      <c r="BN271" s="1">
        <v>675</v>
      </c>
      <c r="BO271" s="1">
        <v>805</v>
      </c>
      <c r="BP271" s="1">
        <v>561</v>
      </c>
      <c r="BQ271" s="1">
        <v>965</v>
      </c>
    </row>
    <row r="272" spans="2:69" x14ac:dyDescent="0.2">
      <c r="B272" s="1">
        <f t="shared" si="4"/>
        <v>644.34</v>
      </c>
      <c r="C272" s="1">
        <v>738.92858899999999</v>
      </c>
      <c r="D272" s="1">
        <v>400</v>
      </c>
      <c r="E272" s="1">
        <v>250</v>
      </c>
      <c r="F272" s="1">
        <v>271</v>
      </c>
      <c r="G272" s="1">
        <v>263</v>
      </c>
      <c r="H272" s="1">
        <v>440</v>
      </c>
      <c r="I272" s="1">
        <v>166</v>
      </c>
      <c r="J272" s="1">
        <v>457</v>
      </c>
      <c r="K272" s="1">
        <v>436</v>
      </c>
      <c r="L272" s="1">
        <v>102</v>
      </c>
      <c r="M272" s="1">
        <v>164</v>
      </c>
      <c r="N272" s="1">
        <v>352</v>
      </c>
      <c r="O272" s="1">
        <v>158</v>
      </c>
      <c r="P272" s="1">
        <v>210</v>
      </c>
      <c r="Q272" s="1">
        <v>349</v>
      </c>
      <c r="R272" s="1">
        <v>105</v>
      </c>
      <c r="S272" s="1">
        <v>195</v>
      </c>
      <c r="T272" s="1">
        <v>2791</v>
      </c>
      <c r="U272" s="1">
        <v>288</v>
      </c>
      <c r="V272" s="1">
        <v>408</v>
      </c>
      <c r="W272" s="1">
        <v>379</v>
      </c>
      <c r="X272" s="1">
        <v>333</v>
      </c>
      <c r="Y272" s="1">
        <v>144</v>
      </c>
      <c r="Z272" s="1">
        <v>959</v>
      </c>
      <c r="AA272" s="1">
        <v>1043</v>
      </c>
      <c r="AB272" s="1">
        <v>555</v>
      </c>
      <c r="AC272" s="1">
        <v>276</v>
      </c>
      <c r="AD272" s="1">
        <v>415</v>
      </c>
      <c r="AE272" s="1">
        <v>941</v>
      </c>
      <c r="AF272" s="1">
        <v>1285</v>
      </c>
      <c r="AG272" s="1">
        <v>172</v>
      </c>
      <c r="AH272" s="1">
        <v>138</v>
      </c>
      <c r="AI272" s="1">
        <v>960</v>
      </c>
      <c r="AJ272" s="1">
        <v>1058</v>
      </c>
      <c r="AK272" s="1">
        <v>1236</v>
      </c>
      <c r="AL272" s="1">
        <v>1758</v>
      </c>
      <c r="AM272" s="1">
        <v>2767</v>
      </c>
      <c r="AN272" s="1">
        <v>789</v>
      </c>
      <c r="AO272" s="1">
        <v>623</v>
      </c>
      <c r="AP272" s="1">
        <v>704</v>
      </c>
      <c r="AQ272" s="1">
        <v>215</v>
      </c>
      <c r="AR272" s="1">
        <v>120</v>
      </c>
      <c r="AS272" s="1">
        <v>172</v>
      </c>
      <c r="AT272" s="1">
        <v>268</v>
      </c>
      <c r="AU272" s="1">
        <v>304</v>
      </c>
      <c r="AV272" s="1">
        <v>493</v>
      </c>
      <c r="AW272" s="1">
        <v>145</v>
      </c>
      <c r="AX272" s="1">
        <v>437</v>
      </c>
      <c r="AY272" s="1">
        <v>949</v>
      </c>
      <c r="AZ272" s="1">
        <v>3240</v>
      </c>
      <c r="BA272" s="1">
        <v>1534</v>
      </c>
      <c r="BB272" s="1">
        <v>349</v>
      </c>
      <c r="BC272" s="1">
        <v>358</v>
      </c>
      <c r="BD272" s="1">
        <v>459</v>
      </c>
      <c r="BE272" s="1">
        <v>621</v>
      </c>
      <c r="BF272" s="1">
        <v>890</v>
      </c>
      <c r="BG272" s="1">
        <v>1609</v>
      </c>
      <c r="BH272" s="1">
        <v>2515</v>
      </c>
      <c r="BI272" s="1">
        <v>1144</v>
      </c>
      <c r="BJ272" s="1">
        <v>1352</v>
      </c>
      <c r="BK272" s="1">
        <v>1738</v>
      </c>
      <c r="BL272" s="1">
        <v>1668</v>
      </c>
      <c r="BM272" s="1">
        <v>1009</v>
      </c>
      <c r="BN272" s="1">
        <v>663</v>
      </c>
      <c r="BO272" s="1">
        <v>889</v>
      </c>
      <c r="BP272" s="1">
        <v>543</v>
      </c>
      <c r="BQ272" s="1">
        <v>930</v>
      </c>
    </row>
    <row r="273" spans="2:69" x14ac:dyDescent="0.2">
      <c r="B273" s="1">
        <f t="shared" si="4"/>
        <v>626.67999999999995</v>
      </c>
      <c r="C273" s="1">
        <v>740.25372300000004</v>
      </c>
      <c r="D273" s="1">
        <v>340</v>
      </c>
      <c r="E273" s="1">
        <v>250</v>
      </c>
      <c r="F273" s="1">
        <v>314</v>
      </c>
      <c r="G273" s="1">
        <v>218</v>
      </c>
      <c r="H273" s="1">
        <v>484</v>
      </c>
      <c r="I273" s="1">
        <v>164</v>
      </c>
      <c r="J273" s="1">
        <v>422</v>
      </c>
      <c r="K273" s="1">
        <v>364</v>
      </c>
      <c r="L273" s="1">
        <v>114</v>
      </c>
      <c r="M273" s="1">
        <v>155</v>
      </c>
      <c r="N273" s="1">
        <v>338</v>
      </c>
      <c r="O273" s="1">
        <v>138</v>
      </c>
      <c r="P273" s="1">
        <v>181</v>
      </c>
      <c r="Q273" s="1">
        <v>312</v>
      </c>
      <c r="R273" s="1">
        <v>133</v>
      </c>
      <c r="S273" s="1">
        <v>199</v>
      </c>
      <c r="T273" s="1">
        <v>2779</v>
      </c>
      <c r="U273" s="1">
        <v>280</v>
      </c>
      <c r="V273" s="1">
        <v>379</v>
      </c>
      <c r="W273" s="1">
        <v>408</v>
      </c>
      <c r="X273" s="1">
        <v>326</v>
      </c>
      <c r="Y273" s="1">
        <v>147</v>
      </c>
      <c r="Z273" s="1">
        <v>966</v>
      </c>
      <c r="AA273" s="1">
        <v>975</v>
      </c>
      <c r="AB273" s="1">
        <v>559</v>
      </c>
      <c r="AC273" s="1">
        <v>260</v>
      </c>
      <c r="AD273" s="1">
        <v>378</v>
      </c>
      <c r="AE273" s="1">
        <v>918</v>
      </c>
      <c r="AF273" s="1">
        <v>1289</v>
      </c>
      <c r="AG273" s="1">
        <v>165</v>
      </c>
      <c r="AH273" s="1">
        <v>129</v>
      </c>
      <c r="AI273" s="1">
        <v>963</v>
      </c>
      <c r="AJ273" s="1">
        <v>1055</v>
      </c>
      <c r="AK273" s="1">
        <v>1239</v>
      </c>
      <c r="AL273" s="1">
        <v>1649</v>
      </c>
      <c r="AM273" s="1">
        <v>2621</v>
      </c>
      <c r="AN273" s="1">
        <v>828</v>
      </c>
      <c r="AO273" s="1">
        <v>653</v>
      </c>
      <c r="AP273" s="1">
        <v>646</v>
      </c>
      <c r="AQ273" s="1">
        <v>213</v>
      </c>
      <c r="AR273" s="1">
        <v>80</v>
      </c>
      <c r="AS273" s="1">
        <v>165</v>
      </c>
      <c r="AT273" s="1">
        <v>220</v>
      </c>
      <c r="AU273" s="1">
        <v>316</v>
      </c>
      <c r="AV273" s="1">
        <v>521</v>
      </c>
      <c r="AW273" s="1">
        <v>139</v>
      </c>
      <c r="AX273" s="1">
        <v>436</v>
      </c>
      <c r="AY273" s="1">
        <v>993</v>
      </c>
      <c r="AZ273" s="1">
        <v>3047</v>
      </c>
      <c r="BA273" s="1">
        <v>1466</v>
      </c>
      <c r="BB273" s="1">
        <v>356</v>
      </c>
      <c r="BC273" s="1">
        <v>388</v>
      </c>
      <c r="BD273" s="1">
        <v>450</v>
      </c>
      <c r="BE273" s="1">
        <v>564</v>
      </c>
      <c r="BF273" s="1">
        <v>910</v>
      </c>
      <c r="BG273" s="1">
        <v>1613</v>
      </c>
      <c r="BH273" s="1">
        <v>2493</v>
      </c>
      <c r="BI273" s="1">
        <v>1096</v>
      </c>
      <c r="BJ273" s="1">
        <v>1370</v>
      </c>
      <c r="BK273" s="1">
        <v>1603</v>
      </c>
      <c r="BL273" s="1">
        <v>1595</v>
      </c>
      <c r="BM273" s="1">
        <v>1049</v>
      </c>
      <c r="BN273" s="1">
        <v>687</v>
      </c>
      <c r="BO273" s="1">
        <v>812</v>
      </c>
      <c r="BP273" s="1">
        <v>556</v>
      </c>
      <c r="BQ273" s="1">
        <v>885</v>
      </c>
    </row>
    <row r="274" spans="2:69" x14ac:dyDescent="0.2">
      <c r="B274" s="1">
        <f t="shared" si="4"/>
        <v>606.34</v>
      </c>
      <c r="C274" s="1">
        <v>741.57922399999995</v>
      </c>
      <c r="D274" s="1">
        <v>399</v>
      </c>
      <c r="E274" s="1">
        <v>261</v>
      </c>
      <c r="F274" s="1">
        <v>301</v>
      </c>
      <c r="G274" s="1">
        <v>220</v>
      </c>
      <c r="H274" s="1">
        <v>429</v>
      </c>
      <c r="I274" s="1">
        <v>131</v>
      </c>
      <c r="J274" s="1">
        <v>432</v>
      </c>
      <c r="K274" s="1">
        <v>366</v>
      </c>
      <c r="L274" s="1">
        <v>95</v>
      </c>
      <c r="M274" s="1">
        <v>133</v>
      </c>
      <c r="N274" s="1">
        <v>359</v>
      </c>
      <c r="O274" s="1">
        <v>114</v>
      </c>
      <c r="P274" s="1">
        <v>182</v>
      </c>
      <c r="Q274" s="1">
        <v>315</v>
      </c>
      <c r="R274" s="1">
        <v>118</v>
      </c>
      <c r="S274" s="1">
        <v>201</v>
      </c>
      <c r="T274" s="1">
        <v>2762</v>
      </c>
      <c r="U274" s="1">
        <v>249</v>
      </c>
      <c r="V274" s="1">
        <v>375</v>
      </c>
      <c r="W274" s="1">
        <v>400</v>
      </c>
      <c r="X274" s="1">
        <v>338</v>
      </c>
      <c r="Y274" s="1">
        <v>138</v>
      </c>
      <c r="Z274" s="1">
        <v>909</v>
      </c>
      <c r="AA274" s="1">
        <v>884</v>
      </c>
      <c r="AB274" s="1">
        <v>547</v>
      </c>
      <c r="AC274" s="1">
        <v>272</v>
      </c>
      <c r="AD274" s="1">
        <v>384</v>
      </c>
      <c r="AE274" s="1">
        <v>855</v>
      </c>
      <c r="AF274" s="1">
        <v>1228</v>
      </c>
      <c r="AG274" s="1">
        <v>167</v>
      </c>
      <c r="AH274" s="1">
        <v>153</v>
      </c>
      <c r="AI274" s="1">
        <v>931</v>
      </c>
      <c r="AJ274" s="1">
        <v>1043</v>
      </c>
      <c r="AK274" s="1">
        <v>1111</v>
      </c>
      <c r="AL274" s="1">
        <v>1560</v>
      </c>
      <c r="AM274" s="1">
        <v>2498</v>
      </c>
      <c r="AN274" s="1">
        <v>844</v>
      </c>
      <c r="AO274" s="1">
        <v>647</v>
      </c>
      <c r="AP274" s="1">
        <v>680</v>
      </c>
      <c r="AQ274" s="1">
        <v>218</v>
      </c>
      <c r="AR274" s="1">
        <v>101</v>
      </c>
      <c r="AS274" s="1">
        <v>138</v>
      </c>
      <c r="AT274" s="1">
        <v>232</v>
      </c>
      <c r="AU274" s="1">
        <v>312</v>
      </c>
      <c r="AV274" s="1">
        <v>461</v>
      </c>
      <c r="AW274" s="1">
        <v>137</v>
      </c>
      <c r="AX274" s="1">
        <v>442</v>
      </c>
      <c r="AY274" s="1">
        <v>999</v>
      </c>
      <c r="AZ274" s="1">
        <v>2856</v>
      </c>
      <c r="BA274" s="1">
        <v>1390</v>
      </c>
      <c r="BB274" s="1">
        <v>344</v>
      </c>
      <c r="BC274" s="1">
        <v>313</v>
      </c>
      <c r="BD274" s="1">
        <v>404</v>
      </c>
      <c r="BE274" s="1">
        <v>570</v>
      </c>
      <c r="BF274" s="1">
        <v>837</v>
      </c>
      <c r="BG274" s="1">
        <v>1477</v>
      </c>
      <c r="BH274" s="1">
        <v>2366</v>
      </c>
      <c r="BI274" s="1">
        <v>1074</v>
      </c>
      <c r="BJ274" s="1">
        <v>1316</v>
      </c>
      <c r="BK274" s="1">
        <v>1571</v>
      </c>
      <c r="BL274" s="1">
        <v>1463</v>
      </c>
      <c r="BM274" s="1">
        <v>1004</v>
      </c>
      <c r="BN274" s="1">
        <v>642</v>
      </c>
      <c r="BO274" s="1">
        <v>793</v>
      </c>
      <c r="BP274" s="1">
        <v>560</v>
      </c>
      <c r="BQ274" s="1">
        <v>858</v>
      </c>
    </row>
    <row r="275" spans="2:69" x14ac:dyDescent="0.2">
      <c r="B275" s="1">
        <f t="shared" si="4"/>
        <v>589.98</v>
      </c>
      <c r="C275" s="1">
        <v>742.90521200000001</v>
      </c>
      <c r="D275" s="1">
        <v>359</v>
      </c>
      <c r="E275" s="1">
        <v>258</v>
      </c>
      <c r="F275" s="1">
        <v>277</v>
      </c>
      <c r="G275" s="1">
        <v>215</v>
      </c>
      <c r="H275" s="1">
        <v>447</v>
      </c>
      <c r="I275" s="1">
        <v>156</v>
      </c>
      <c r="J275" s="1">
        <v>402</v>
      </c>
      <c r="K275" s="1">
        <v>353</v>
      </c>
      <c r="L275" s="1">
        <v>98</v>
      </c>
      <c r="M275" s="1">
        <v>145</v>
      </c>
      <c r="N275" s="1">
        <v>343</v>
      </c>
      <c r="O275" s="1">
        <v>142</v>
      </c>
      <c r="P275" s="1">
        <v>174</v>
      </c>
      <c r="Q275" s="1">
        <v>302</v>
      </c>
      <c r="R275" s="1">
        <v>92</v>
      </c>
      <c r="S275" s="1">
        <v>189</v>
      </c>
      <c r="T275" s="1">
        <v>2666</v>
      </c>
      <c r="U275" s="1">
        <v>229</v>
      </c>
      <c r="V275" s="1">
        <v>364</v>
      </c>
      <c r="W275" s="1">
        <v>362</v>
      </c>
      <c r="X275" s="1">
        <v>281</v>
      </c>
      <c r="Y275" s="1">
        <v>154</v>
      </c>
      <c r="Z275" s="1">
        <v>912</v>
      </c>
      <c r="AA275" s="1">
        <v>894</v>
      </c>
      <c r="AB275" s="1">
        <v>572</v>
      </c>
      <c r="AC275" s="1">
        <v>232</v>
      </c>
      <c r="AD275" s="1">
        <v>375</v>
      </c>
      <c r="AE275" s="1">
        <v>816</v>
      </c>
      <c r="AF275" s="1">
        <v>1137</v>
      </c>
      <c r="AG275" s="1">
        <v>163</v>
      </c>
      <c r="AH275" s="1">
        <v>136</v>
      </c>
      <c r="AI275" s="1">
        <v>869</v>
      </c>
      <c r="AJ275" s="1">
        <v>1023</v>
      </c>
      <c r="AK275" s="1">
        <v>1105</v>
      </c>
      <c r="AL275" s="1">
        <v>1618</v>
      </c>
      <c r="AM275" s="1">
        <v>2572</v>
      </c>
      <c r="AN275" s="1">
        <v>835</v>
      </c>
      <c r="AO275" s="1">
        <v>667</v>
      </c>
      <c r="AP275" s="1">
        <v>657</v>
      </c>
      <c r="AQ275" s="1">
        <v>196</v>
      </c>
      <c r="AR275" s="1">
        <v>130</v>
      </c>
      <c r="AS275" s="1">
        <v>174</v>
      </c>
      <c r="AT275" s="1">
        <v>233</v>
      </c>
      <c r="AU275" s="1">
        <v>269</v>
      </c>
      <c r="AV275" s="1">
        <v>474</v>
      </c>
      <c r="AW275" s="1">
        <v>106</v>
      </c>
      <c r="AX275" s="1">
        <v>412</v>
      </c>
      <c r="AY275" s="1">
        <v>958</v>
      </c>
      <c r="AZ275" s="1">
        <v>2667</v>
      </c>
      <c r="BA275" s="1">
        <v>1289</v>
      </c>
      <c r="BB275" s="1">
        <v>295</v>
      </c>
      <c r="BC275" s="1">
        <v>359</v>
      </c>
      <c r="BD275" s="1">
        <v>399</v>
      </c>
      <c r="BE275" s="1">
        <v>537</v>
      </c>
      <c r="BF275" s="1">
        <v>854</v>
      </c>
      <c r="BG275" s="1">
        <v>1481</v>
      </c>
      <c r="BH275" s="1">
        <v>2333</v>
      </c>
      <c r="BI275" s="1">
        <v>1071</v>
      </c>
      <c r="BJ275" s="1">
        <v>1238</v>
      </c>
      <c r="BK275" s="1">
        <v>1485</v>
      </c>
      <c r="BL275" s="1">
        <v>1468</v>
      </c>
      <c r="BM275" s="1">
        <v>953</v>
      </c>
      <c r="BN275" s="1">
        <v>627</v>
      </c>
      <c r="BO275" s="1">
        <v>774</v>
      </c>
      <c r="BP275" s="1">
        <v>494</v>
      </c>
      <c r="BQ275" s="1">
        <v>816</v>
      </c>
    </row>
    <row r="276" spans="2:69" x14ac:dyDescent="0.2">
      <c r="B276" s="1">
        <f t="shared" si="4"/>
        <v>576.41999999999996</v>
      </c>
      <c r="C276" s="1">
        <v>744.23168899999996</v>
      </c>
      <c r="D276" s="1">
        <v>326</v>
      </c>
      <c r="E276" s="1">
        <v>243</v>
      </c>
      <c r="F276" s="1">
        <v>300</v>
      </c>
      <c r="G276" s="1">
        <v>220</v>
      </c>
      <c r="H276" s="1">
        <v>420</v>
      </c>
      <c r="I276" s="1">
        <v>120</v>
      </c>
      <c r="J276" s="1">
        <v>424</v>
      </c>
      <c r="K276" s="1">
        <v>365</v>
      </c>
      <c r="L276" s="1">
        <v>96</v>
      </c>
      <c r="M276" s="1">
        <v>153</v>
      </c>
      <c r="N276" s="1">
        <v>298</v>
      </c>
      <c r="O276" s="1">
        <v>111</v>
      </c>
      <c r="P276" s="1">
        <v>182</v>
      </c>
      <c r="Q276" s="1">
        <v>278</v>
      </c>
      <c r="R276" s="1">
        <v>60</v>
      </c>
      <c r="S276" s="1">
        <v>188</v>
      </c>
      <c r="T276" s="1">
        <v>2529</v>
      </c>
      <c r="U276" s="1">
        <v>263</v>
      </c>
      <c r="V276" s="1">
        <v>337</v>
      </c>
      <c r="W276" s="1">
        <v>337</v>
      </c>
      <c r="X276" s="1">
        <v>316</v>
      </c>
      <c r="Y276" s="1">
        <v>126</v>
      </c>
      <c r="Z276" s="1">
        <v>916</v>
      </c>
      <c r="AA276" s="1">
        <v>876</v>
      </c>
      <c r="AB276" s="1">
        <v>560</v>
      </c>
      <c r="AC276" s="1">
        <v>252</v>
      </c>
      <c r="AD276" s="1">
        <v>436</v>
      </c>
      <c r="AE276" s="1">
        <v>855</v>
      </c>
      <c r="AF276" s="1">
        <v>1178</v>
      </c>
      <c r="AG276" s="1">
        <v>142</v>
      </c>
      <c r="AH276" s="1">
        <v>158</v>
      </c>
      <c r="AI276" s="1">
        <v>940</v>
      </c>
      <c r="AJ276" s="1">
        <v>994</v>
      </c>
      <c r="AK276" s="1">
        <v>1145</v>
      </c>
      <c r="AL276" s="1">
        <v>1460</v>
      </c>
      <c r="AM276" s="1">
        <v>2461</v>
      </c>
      <c r="AN276" s="1">
        <v>759</v>
      </c>
      <c r="AO276" s="1">
        <v>592</v>
      </c>
      <c r="AP276" s="1">
        <v>688</v>
      </c>
      <c r="AQ276" s="1">
        <v>224</v>
      </c>
      <c r="AR276" s="1">
        <v>80</v>
      </c>
      <c r="AS276" s="1">
        <v>180</v>
      </c>
      <c r="AT276" s="1">
        <v>222</v>
      </c>
      <c r="AU276" s="1">
        <v>234</v>
      </c>
      <c r="AV276" s="1">
        <v>474</v>
      </c>
      <c r="AW276" s="1">
        <v>132</v>
      </c>
      <c r="AX276" s="1">
        <v>361</v>
      </c>
      <c r="AY276" s="1">
        <v>849</v>
      </c>
      <c r="AZ276" s="1">
        <v>2624</v>
      </c>
      <c r="BA276" s="1">
        <v>1337</v>
      </c>
      <c r="BB276" s="1">
        <v>307</v>
      </c>
      <c r="BC276" s="1">
        <v>328</v>
      </c>
      <c r="BD276" s="1">
        <v>370</v>
      </c>
      <c r="BE276" s="1">
        <v>559</v>
      </c>
      <c r="BF276" s="1">
        <v>873</v>
      </c>
      <c r="BG276" s="1">
        <v>1493</v>
      </c>
      <c r="BH276" s="1">
        <v>2419</v>
      </c>
      <c r="BI276" s="1">
        <v>1062</v>
      </c>
      <c r="BJ276" s="1">
        <v>1223</v>
      </c>
      <c r="BK276" s="1">
        <v>1519</v>
      </c>
      <c r="BL276" s="1">
        <v>1460</v>
      </c>
      <c r="BM276" s="1">
        <v>970</v>
      </c>
      <c r="BN276" s="1">
        <v>604</v>
      </c>
      <c r="BO276" s="1">
        <v>760</v>
      </c>
      <c r="BP276" s="1">
        <v>476</v>
      </c>
      <c r="BQ276" s="1">
        <v>832</v>
      </c>
    </row>
    <row r="277" spans="2:69" x14ac:dyDescent="0.2">
      <c r="B277" s="1">
        <f t="shared" si="4"/>
        <v>565.38</v>
      </c>
      <c r="C277" s="1">
        <v>745.558716</v>
      </c>
      <c r="D277" s="1">
        <v>319</v>
      </c>
      <c r="E277" s="1">
        <v>211</v>
      </c>
      <c r="F277" s="1">
        <v>231</v>
      </c>
      <c r="G277" s="1">
        <v>219</v>
      </c>
      <c r="H277" s="1">
        <v>435</v>
      </c>
      <c r="I277" s="1">
        <v>145</v>
      </c>
      <c r="J277" s="1">
        <v>370</v>
      </c>
      <c r="K277" s="1">
        <v>325</v>
      </c>
      <c r="L277" s="1">
        <v>87</v>
      </c>
      <c r="M277" s="1">
        <v>160</v>
      </c>
      <c r="N277" s="1">
        <v>334</v>
      </c>
      <c r="O277" s="1">
        <v>107</v>
      </c>
      <c r="P277" s="1">
        <v>173</v>
      </c>
      <c r="Q277" s="1">
        <v>284</v>
      </c>
      <c r="R277" s="1">
        <v>103</v>
      </c>
      <c r="S277" s="1">
        <v>195</v>
      </c>
      <c r="T277" s="1">
        <v>2626</v>
      </c>
      <c r="U277" s="1">
        <v>266</v>
      </c>
      <c r="V277" s="1">
        <v>357</v>
      </c>
      <c r="W277" s="1">
        <v>362</v>
      </c>
      <c r="X277" s="1">
        <v>300</v>
      </c>
      <c r="Y277" s="1">
        <v>132</v>
      </c>
      <c r="Z277" s="1">
        <v>817</v>
      </c>
      <c r="AA277" s="1">
        <v>870</v>
      </c>
      <c r="AB277" s="1">
        <v>505</v>
      </c>
      <c r="AC277" s="1">
        <v>311</v>
      </c>
      <c r="AD277" s="1">
        <v>397</v>
      </c>
      <c r="AE277" s="1">
        <v>832</v>
      </c>
      <c r="AF277" s="1">
        <v>1112</v>
      </c>
      <c r="AG277" s="1">
        <v>141</v>
      </c>
      <c r="AH277" s="1">
        <v>138</v>
      </c>
      <c r="AI277" s="1">
        <v>851</v>
      </c>
      <c r="AJ277" s="1">
        <v>1001</v>
      </c>
      <c r="AK277" s="1">
        <v>1053</v>
      </c>
      <c r="AL277" s="1">
        <v>1560</v>
      </c>
      <c r="AM277" s="1">
        <v>2325</v>
      </c>
      <c r="AN277" s="1">
        <v>751</v>
      </c>
      <c r="AO277" s="1">
        <v>596</v>
      </c>
      <c r="AP277" s="1">
        <v>681</v>
      </c>
      <c r="AQ277" s="1">
        <v>184</v>
      </c>
      <c r="AR277" s="1">
        <v>93</v>
      </c>
      <c r="AS277" s="1">
        <v>154</v>
      </c>
      <c r="AT277" s="1">
        <v>195</v>
      </c>
      <c r="AU277" s="1">
        <v>239</v>
      </c>
      <c r="AV277" s="1">
        <v>448</v>
      </c>
      <c r="AW277" s="1">
        <v>128</v>
      </c>
      <c r="AX277" s="1">
        <v>432</v>
      </c>
      <c r="AY277" s="1">
        <v>875</v>
      </c>
      <c r="AZ277" s="1">
        <v>2605</v>
      </c>
      <c r="BA277" s="1">
        <v>1234</v>
      </c>
      <c r="BB277" s="1">
        <v>279</v>
      </c>
      <c r="BC277" s="1">
        <v>264</v>
      </c>
      <c r="BD277" s="1">
        <v>423</v>
      </c>
      <c r="BE277" s="1">
        <v>491</v>
      </c>
      <c r="BF277" s="1">
        <v>828</v>
      </c>
      <c r="BG277" s="1">
        <v>1366</v>
      </c>
      <c r="BH277" s="1">
        <v>2257</v>
      </c>
      <c r="BI277" s="1">
        <v>968</v>
      </c>
      <c r="BJ277" s="1">
        <v>1206</v>
      </c>
      <c r="BK277" s="1">
        <v>1363</v>
      </c>
      <c r="BL277" s="1">
        <v>1411</v>
      </c>
      <c r="BM277" s="1">
        <v>907</v>
      </c>
      <c r="BN277" s="1">
        <v>589</v>
      </c>
      <c r="BO277" s="1">
        <v>706</v>
      </c>
      <c r="BP277" s="1">
        <v>489</v>
      </c>
      <c r="BQ277" s="1">
        <v>797</v>
      </c>
    </row>
    <row r="278" spans="2:69" x14ac:dyDescent="0.2">
      <c r="B278" s="1">
        <f t="shared" si="4"/>
        <v>553.36</v>
      </c>
      <c r="C278" s="1">
        <v>746.88610800000004</v>
      </c>
      <c r="D278" s="1">
        <v>309</v>
      </c>
      <c r="E278" s="1">
        <v>208</v>
      </c>
      <c r="F278" s="1">
        <v>249</v>
      </c>
      <c r="G278" s="1">
        <v>188</v>
      </c>
      <c r="H278" s="1">
        <v>395</v>
      </c>
      <c r="I278" s="1">
        <v>126</v>
      </c>
      <c r="J278" s="1">
        <v>381</v>
      </c>
      <c r="K278" s="1">
        <v>358</v>
      </c>
      <c r="L278" s="1">
        <v>71</v>
      </c>
      <c r="M278" s="1">
        <v>132</v>
      </c>
      <c r="N278" s="1">
        <v>296</v>
      </c>
      <c r="O278" s="1">
        <v>119</v>
      </c>
      <c r="P278" s="1">
        <v>155</v>
      </c>
      <c r="Q278" s="1">
        <v>285</v>
      </c>
      <c r="R278" s="1">
        <v>119</v>
      </c>
      <c r="S278" s="1">
        <v>203</v>
      </c>
      <c r="T278" s="1">
        <v>2695</v>
      </c>
      <c r="U278" s="1">
        <v>253</v>
      </c>
      <c r="V278" s="1">
        <v>363</v>
      </c>
      <c r="W278" s="1">
        <v>371</v>
      </c>
      <c r="X278" s="1">
        <v>307</v>
      </c>
      <c r="Y278" s="1">
        <v>123</v>
      </c>
      <c r="Z278" s="1">
        <v>865</v>
      </c>
      <c r="AA278" s="1">
        <v>818</v>
      </c>
      <c r="AB278" s="1">
        <v>489</v>
      </c>
      <c r="AC278" s="1">
        <v>240</v>
      </c>
      <c r="AD278" s="1">
        <v>374</v>
      </c>
      <c r="AE278" s="1">
        <v>771</v>
      </c>
      <c r="AF278" s="1">
        <v>1092</v>
      </c>
      <c r="AG278" s="1">
        <v>172</v>
      </c>
      <c r="AH278" s="1">
        <v>117</v>
      </c>
      <c r="AI278" s="1">
        <v>837</v>
      </c>
      <c r="AJ278" s="1">
        <v>925</v>
      </c>
      <c r="AK278" s="1">
        <v>1025</v>
      </c>
      <c r="AL278" s="1">
        <v>1464</v>
      </c>
      <c r="AM278" s="1">
        <v>2310</v>
      </c>
      <c r="AN278" s="1">
        <v>818</v>
      </c>
      <c r="AO278" s="1">
        <v>604</v>
      </c>
      <c r="AP278" s="1">
        <v>675</v>
      </c>
      <c r="AQ278" s="1">
        <v>225</v>
      </c>
      <c r="AR278" s="1">
        <v>74</v>
      </c>
      <c r="AS278" s="1">
        <v>164</v>
      </c>
      <c r="AT278" s="1">
        <v>236</v>
      </c>
      <c r="AU278" s="1">
        <v>222</v>
      </c>
      <c r="AV278" s="1">
        <v>387</v>
      </c>
      <c r="AW278" s="1">
        <v>100</v>
      </c>
      <c r="AX278" s="1">
        <v>371</v>
      </c>
      <c r="AY278" s="1">
        <v>858</v>
      </c>
      <c r="AZ278" s="1">
        <v>2530</v>
      </c>
      <c r="BA278" s="1">
        <v>1199</v>
      </c>
      <c r="BB278" s="1">
        <v>317</v>
      </c>
      <c r="BC278" s="1">
        <v>319</v>
      </c>
      <c r="BD278" s="1">
        <v>380</v>
      </c>
      <c r="BE278" s="1">
        <v>527</v>
      </c>
      <c r="BF278" s="1">
        <v>780</v>
      </c>
      <c r="BG278" s="1">
        <v>1334</v>
      </c>
      <c r="BH278" s="1">
        <v>2149</v>
      </c>
      <c r="BI278" s="1">
        <v>916</v>
      </c>
      <c r="BJ278" s="1">
        <v>1133</v>
      </c>
      <c r="BK278" s="1">
        <v>1442</v>
      </c>
      <c r="BL278" s="1">
        <v>1406</v>
      </c>
      <c r="BM278" s="1">
        <v>840</v>
      </c>
      <c r="BN278" s="1">
        <v>603</v>
      </c>
      <c r="BO278" s="1">
        <v>712</v>
      </c>
      <c r="BP278" s="1">
        <v>421</v>
      </c>
      <c r="BQ278" s="1">
        <v>752</v>
      </c>
    </row>
    <row r="279" spans="2:69" x14ac:dyDescent="0.2">
      <c r="B279" s="1">
        <f t="shared" si="4"/>
        <v>542.28</v>
      </c>
      <c r="C279" s="1">
        <v>748.21398899999997</v>
      </c>
      <c r="D279" s="1">
        <v>312</v>
      </c>
      <c r="E279" s="1">
        <v>201</v>
      </c>
      <c r="F279" s="1">
        <v>253</v>
      </c>
      <c r="G279" s="1">
        <v>200</v>
      </c>
      <c r="H279" s="1">
        <v>386</v>
      </c>
      <c r="I279" s="1">
        <v>116</v>
      </c>
      <c r="J279" s="1">
        <v>337</v>
      </c>
      <c r="K279" s="1">
        <v>322</v>
      </c>
      <c r="L279" s="1">
        <v>111</v>
      </c>
      <c r="M279" s="1">
        <v>162</v>
      </c>
      <c r="N279" s="1">
        <v>294</v>
      </c>
      <c r="O279" s="1">
        <v>122</v>
      </c>
      <c r="P279" s="1">
        <v>184</v>
      </c>
      <c r="Q279" s="1">
        <v>257</v>
      </c>
      <c r="R279" s="1">
        <v>114</v>
      </c>
      <c r="S279" s="1">
        <v>208</v>
      </c>
      <c r="T279" s="1">
        <v>2482</v>
      </c>
      <c r="U279" s="1">
        <v>247</v>
      </c>
      <c r="V279" s="1">
        <v>311</v>
      </c>
      <c r="W279" s="1">
        <v>347</v>
      </c>
      <c r="X279" s="1">
        <v>250</v>
      </c>
      <c r="Y279" s="1">
        <v>143</v>
      </c>
      <c r="Z279" s="1">
        <v>785</v>
      </c>
      <c r="AA279" s="1">
        <v>796</v>
      </c>
      <c r="AB279" s="1">
        <v>517</v>
      </c>
      <c r="AC279" s="1">
        <v>252</v>
      </c>
      <c r="AD279" s="1">
        <v>354</v>
      </c>
      <c r="AE279" s="1">
        <v>745</v>
      </c>
      <c r="AF279" s="1">
        <v>1119</v>
      </c>
      <c r="AG279" s="1">
        <v>132</v>
      </c>
      <c r="AH279" s="1">
        <v>133</v>
      </c>
      <c r="AI279" s="1">
        <v>828</v>
      </c>
      <c r="AJ279" s="1">
        <v>924</v>
      </c>
      <c r="AK279" s="1">
        <v>1120</v>
      </c>
      <c r="AL279" s="1">
        <v>1441</v>
      </c>
      <c r="AM279" s="1">
        <v>2298</v>
      </c>
      <c r="AN279" s="1">
        <v>722</v>
      </c>
      <c r="AO279" s="1">
        <v>597</v>
      </c>
      <c r="AP279" s="1">
        <v>592</v>
      </c>
      <c r="AQ279" s="1">
        <v>174</v>
      </c>
      <c r="AR279" s="1">
        <v>106</v>
      </c>
      <c r="AS279" s="1">
        <v>164</v>
      </c>
      <c r="AT279" s="1">
        <v>191</v>
      </c>
      <c r="AU279" s="1">
        <v>290</v>
      </c>
      <c r="AV279" s="1">
        <v>424</v>
      </c>
      <c r="AW279" s="1">
        <v>103</v>
      </c>
      <c r="AX279" s="1">
        <v>352</v>
      </c>
      <c r="AY279" s="1">
        <v>864</v>
      </c>
      <c r="AZ279" s="1">
        <v>2532</v>
      </c>
      <c r="BA279" s="1">
        <v>1200</v>
      </c>
      <c r="BB279" s="1">
        <v>283</v>
      </c>
      <c r="BC279" s="1">
        <v>269</v>
      </c>
      <c r="BD279" s="1">
        <v>349</v>
      </c>
      <c r="BE279" s="1">
        <v>461</v>
      </c>
      <c r="BF279" s="1">
        <v>747</v>
      </c>
      <c r="BG279" s="1">
        <v>1377</v>
      </c>
      <c r="BH279" s="1">
        <v>2120</v>
      </c>
      <c r="BI279" s="1">
        <v>933</v>
      </c>
      <c r="BJ279" s="1">
        <v>1082</v>
      </c>
      <c r="BK279" s="1">
        <v>1363</v>
      </c>
      <c r="BL279" s="1">
        <v>1334</v>
      </c>
      <c r="BM279" s="1">
        <v>840</v>
      </c>
      <c r="BN279" s="1">
        <v>634</v>
      </c>
      <c r="BO279" s="1">
        <v>650</v>
      </c>
      <c r="BP279" s="1">
        <v>450</v>
      </c>
      <c r="BQ279" s="1">
        <v>787</v>
      </c>
    </row>
    <row r="280" spans="2:69" x14ac:dyDescent="0.2">
      <c r="B280" s="1">
        <f t="shared" si="4"/>
        <v>519.32000000000005</v>
      </c>
      <c r="C280" s="1">
        <v>749.542419</v>
      </c>
      <c r="D280" s="1">
        <v>290</v>
      </c>
      <c r="E280" s="1">
        <v>223</v>
      </c>
      <c r="F280" s="1">
        <v>244</v>
      </c>
      <c r="G280" s="1">
        <v>192</v>
      </c>
      <c r="H280" s="1">
        <v>363</v>
      </c>
      <c r="I280" s="1">
        <v>125</v>
      </c>
      <c r="J280" s="1">
        <v>360</v>
      </c>
      <c r="K280" s="1">
        <v>337</v>
      </c>
      <c r="L280" s="1">
        <v>63</v>
      </c>
      <c r="M280" s="1">
        <v>138</v>
      </c>
      <c r="N280" s="1">
        <v>271</v>
      </c>
      <c r="O280" s="1">
        <v>98</v>
      </c>
      <c r="P280" s="1">
        <v>174</v>
      </c>
      <c r="Q280" s="1">
        <v>247</v>
      </c>
      <c r="R280" s="1">
        <v>87</v>
      </c>
      <c r="S280" s="1">
        <v>186</v>
      </c>
      <c r="T280" s="1">
        <v>2460</v>
      </c>
      <c r="U280" s="1">
        <v>261</v>
      </c>
      <c r="V280" s="1">
        <v>293</v>
      </c>
      <c r="W280" s="1">
        <v>361</v>
      </c>
      <c r="X280" s="1">
        <v>268</v>
      </c>
      <c r="Y280" s="1">
        <v>109</v>
      </c>
      <c r="Z280" s="1">
        <v>723</v>
      </c>
      <c r="AA280" s="1">
        <v>795</v>
      </c>
      <c r="AB280" s="1">
        <v>496</v>
      </c>
      <c r="AC280" s="1">
        <v>199</v>
      </c>
      <c r="AD280" s="1">
        <v>322</v>
      </c>
      <c r="AE280" s="1">
        <v>740</v>
      </c>
      <c r="AF280" s="1">
        <v>1084</v>
      </c>
      <c r="AG280" s="1">
        <v>131</v>
      </c>
      <c r="AH280" s="1">
        <v>122</v>
      </c>
      <c r="AI280" s="1">
        <v>820</v>
      </c>
      <c r="AJ280" s="1">
        <v>896</v>
      </c>
      <c r="AK280" s="1">
        <v>1034</v>
      </c>
      <c r="AL280" s="1">
        <v>1430</v>
      </c>
      <c r="AM280" s="1">
        <v>2110</v>
      </c>
      <c r="AN280" s="1">
        <v>721</v>
      </c>
      <c r="AO280" s="1">
        <v>537</v>
      </c>
      <c r="AP280" s="1">
        <v>604</v>
      </c>
      <c r="AQ280" s="1">
        <v>203</v>
      </c>
      <c r="AR280" s="1">
        <v>98</v>
      </c>
      <c r="AS280" s="1">
        <v>132</v>
      </c>
      <c r="AT280" s="1">
        <v>220</v>
      </c>
      <c r="AU280" s="1">
        <v>263</v>
      </c>
      <c r="AV280" s="1">
        <v>395</v>
      </c>
      <c r="AW280" s="1">
        <v>96</v>
      </c>
      <c r="AX280" s="1">
        <v>352</v>
      </c>
      <c r="AY280" s="1">
        <v>868</v>
      </c>
      <c r="AZ280" s="1">
        <v>2248</v>
      </c>
      <c r="BA280" s="1">
        <v>1177</v>
      </c>
      <c r="BB280" s="1">
        <v>303</v>
      </c>
      <c r="BC280" s="1">
        <v>270</v>
      </c>
      <c r="BD280" s="1">
        <v>358</v>
      </c>
      <c r="BE280" s="1">
        <v>442</v>
      </c>
      <c r="BF280" s="1">
        <v>725</v>
      </c>
      <c r="BG280" s="1">
        <v>1296</v>
      </c>
      <c r="BH280" s="1">
        <v>2074</v>
      </c>
      <c r="BI280" s="1">
        <v>973</v>
      </c>
      <c r="BJ280" s="1">
        <v>1143</v>
      </c>
      <c r="BK280" s="1">
        <v>1266</v>
      </c>
      <c r="BL280" s="1">
        <v>1334</v>
      </c>
      <c r="BM280" s="1">
        <v>795</v>
      </c>
      <c r="BN280" s="1">
        <v>564</v>
      </c>
      <c r="BO280" s="1">
        <v>605</v>
      </c>
      <c r="BP280" s="1">
        <v>443</v>
      </c>
      <c r="BQ280" s="1">
        <v>786</v>
      </c>
    </row>
    <row r="281" spans="2:69" x14ac:dyDescent="0.2">
      <c r="B281" s="1">
        <f t="shared" si="4"/>
        <v>499.34</v>
      </c>
      <c r="C281" s="1">
        <v>750.87127699999996</v>
      </c>
      <c r="D281" s="1">
        <v>277</v>
      </c>
      <c r="E281" s="1">
        <v>189</v>
      </c>
      <c r="F281" s="1">
        <v>243</v>
      </c>
      <c r="G281" s="1">
        <v>168</v>
      </c>
      <c r="H281" s="1">
        <v>375</v>
      </c>
      <c r="I281" s="1">
        <v>126</v>
      </c>
      <c r="J281" s="1">
        <v>308</v>
      </c>
      <c r="K281" s="1">
        <v>309</v>
      </c>
      <c r="L281" s="1">
        <v>68</v>
      </c>
      <c r="M281" s="1">
        <v>100</v>
      </c>
      <c r="N281" s="1">
        <v>287</v>
      </c>
      <c r="O281" s="1">
        <v>104</v>
      </c>
      <c r="P281" s="1">
        <v>161</v>
      </c>
      <c r="Q281" s="1">
        <v>258</v>
      </c>
      <c r="R281" s="1">
        <v>89</v>
      </c>
      <c r="S281" s="1">
        <v>163</v>
      </c>
      <c r="T281" s="1">
        <v>2323</v>
      </c>
      <c r="U281" s="1">
        <v>219</v>
      </c>
      <c r="V281" s="1">
        <v>298</v>
      </c>
      <c r="W281" s="1">
        <v>327</v>
      </c>
      <c r="X281" s="1">
        <v>254</v>
      </c>
      <c r="Y281" s="1">
        <v>110</v>
      </c>
      <c r="Z281" s="1">
        <v>735</v>
      </c>
      <c r="AA281" s="1">
        <v>758</v>
      </c>
      <c r="AB281" s="1">
        <v>513</v>
      </c>
      <c r="AC281" s="1">
        <v>243</v>
      </c>
      <c r="AD281" s="1">
        <v>338</v>
      </c>
      <c r="AE281" s="1">
        <v>656</v>
      </c>
      <c r="AF281" s="1">
        <v>989</v>
      </c>
      <c r="AG281" s="1">
        <v>114</v>
      </c>
      <c r="AH281" s="1">
        <v>135</v>
      </c>
      <c r="AI281" s="1">
        <v>770</v>
      </c>
      <c r="AJ281" s="1">
        <v>912</v>
      </c>
      <c r="AK281" s="1">
        <v>1007</v>
      </c>
      <c r="AL281" s="1">
        <v>1347</v>
      </c>
      <c r="AM281" s="1">
        <v>2063</v>
      </c>
      <c r="AN281" s="1">
        <v>736</v>
      </c>
      <c r="AO281" s="1">
        <v>571</v>
      </c>
      <c r="AP281" s="1">
        <v>596</v>
      </c>
      <c r="AQ281" s="1">
        <v>182</v>
      </c>
      <c r="AR281" s="1">
        <v>93</v>
      </c>
      <c r="AS281" s="1">
        <v>179</v>
      </c>
      <c r="AT281" s="1">
        <v>183</v>
      </c>
      <c r="AU281" s="1">
        <v>213</v>
      </c>
      <c r="AV281" s="1">
        <v>367</v>
      </c>
      <c r="AW281" s="1">
        <v>123</v>
      </c>
      <c r="AX281" s="1">
        <v>349</v>
      </c>
      <c r="AY281" s="1">
        <v>769</v>
      </c>
      <c r="AZ281" s="1">
        <v>2233</v>
      </c>
      <c r="BA281" s="1">
        <v>1037</v>
      </c>
      <c r="BB281" s="1">
        <v>250</v>
      </c>
      <c r="BC281" s="1">
        <v>270</v>
      </c>
      <c r="BD281" s="1">
        <v>337</v>
      </c>
      <c r="BE281" s="1">
        <v>412</v>
      </c>
      <c r="BF281" s="1">
        <v>679</v>
      </c>
      <c r="BG281" s="1">
        <v>1183</v>
      </c>
      <c r="BH281" s="1">
        <v>1970</v>
      </c>
      <c r="BI281" s="1">
        <v>899</v>
      </c>
      <c r="BJ281" s="1">
        <v>1024</v>
      </c>
      <c r="BK281" s="1">
        <v>1258</v>
      </c>
      <c r="BL281" s="1">
        <v>1223</v>
      </c>
      <c r="BM281" s="1">
        <v>863</v>
      </c>
      <c r="BN281" s="1">
        <v>598</v>
      </c>
      <c r="BO281" s="1">
        <v>601</v>
      </c>
      <c r="BP281" s="1">
        <v>465</v>
      </c>
      <c r="BQ281" s="1">
        <v>660</v>
      </c>
    </row>
    <row r="282" spans="2:69" x14ac:dyDescent="0.2">
      <c r="B282" s="1">
        <f t="shared" si="4"/>
        <v>490.88</v>
      </c>
      <c r="C282" s="1">
        <v>752.20062299999995</v>
      </c>
      <c r="D282" s="1">
        <v>289</v>
      </c>
      <c r="E282" s="1">
        <v>229</v>
      </c>
      <c r="F282" s="1">
        <v>218</v>
      </c>
      <c r="G282" s="1">
        <v>171</v>
      </c>
      <c r="H282" s="1">
        <v>346</v>
      </c>
      <c r="I282" s="1">
        <v>109</v>
      </c>
      <c r="J282" s="1">
        <v>324</v>
      </c>
      <c r="K282" s="1">
        <v>324</v>
      </c>
      <c r="L282" s="1">
        <v>83</v>
      </c>
      <c r="M282" s="1">
        <v>98</v>
      </c>
      <c r="N282" s="1">
        <v>248</v>
      </c>
      <c r="O282" s="1">
        <v>112</v>
      </c>
      <c r="P282" s="1">
        <v>157</v>
      </c>
      <c r="Q282" s="1">
        <v>252</v>
      </c>
      <c r="R282" s="1">
        <v>78</v>
      </c>
      <c r="S282" s="1">
        <v>219</v>
      </c>
      <c r="T282" s="1">
        <v>2331</v>
      </c>
      <c r="U282" s="1">
        <v>234</v>
      </c>
      <c r="V282" s="1">
        <v>297</v>
      </c>
      <c r="W282" s="1">
        <v>309</v>
      </c>
      <c r="X282" s="1">
        <v>236</v>
      </c>
      <c r="Y282" s="1">
        <v>113</v>
      </c>
      <c r="Z282" s="1">
        <v>735</v>
      </c>
      <c r="AA282" s="1">
        <v>714</v>
      </c>
      <c r="AB282" s="1">
        <v>420</v>
      </c>
      <c r="AC282" s="1">
        <v>245</v>
      </c>
      <c r="AD282" s="1">
        <v>325</v>
      </c>
      <c r="AE282" s="1">
        <v>687</v>
      </c>
      <c r="AF282" s="1">
        <v>1037</v>
      </c>
      <c r="AG282" s="1">
        <v>82</v>
      </c>
      <c r="AH282" s="1">
        <v>118</v>
      </c>
      <c r="AI282" s="1">
        <v>717</v>
      </c>
      <c r="AJ282" s="1">
        <v>856</v>
      </c>
      <c r="AK282" s="1">
        <v>971</v>
      </c>
      <c r="AL282" s="1">
        <v>1306</v>
      </c>
      <c r="AM282" s="1">
        <v>1946</v>
      </c>
      <c r="AN282" s="1">
        <v>687</v>
      </c>
      <c r="AO282" s="1">
        <v>556</v>
      </c>
      <c r="AP282" s="1">
        <v>580</v>
      </c>
      <c r="AQ282" s="1">
        <v>187</v>
      </c>
      <c r="AR282" s="1">
        <v>88</v>
      </c>
      <c r="AS282" s="1">
        <v>184</v>
      </c>
      <c r="AT282" s="1">
        <v>196</v>
      </c>
      <c r="AU282" s="1">
        <v>264</v>
      </c>
      <c r="AV282" s="1">
        <v>428</v>
      </c>
      <c r="AW282" s="1">
        <v>109</v>
      </c>
      <c r="AX282" s="1">
        <v>360</v>
      </c>
      <c r="AY282" s="1">
        <v>790</v>
      </c>
      <c r="AZ282" s="1">
        <v>2096</v>
      </c>
      <c r="BA282" s="1">
        <v>1083</v>
      </c>
      <c r="BB282" s="1">
        <v>262</v>
      </c>
      <c r="BC282" s="1">
        <v>273</v>
      </c>
      <c r="BD282" s="1">
        <v>319</v>
      </c>
      <c r="BE282" s="1">
        <v>433</v>
      </c>
      <c r="BF282" s="1">
        <v>684</v>
      </c>
      <c r="BG282" s="1">
        <v>1159</v>
      </c>
      <c r="BH282" s="1">
        <v>1987</v>
      </c>
      <c r="BI282" s="1">
        <v>897</v>
      </c>
      <c r="BJ282" s="1">
        <v>1069</v>
      </c>
      <c r="BK282" s="1">
        <v>1181</v>
      </c>
      <c r="BL282" s="1">
        <v>1225</v>
      </c>
      <c r="BM282" s="1">
        <v>798</v>
      </c>
      <c r="BN282" s="1">
        <v>532</v>
      </c>
      <c r="BO282" s="1">
        <v>552</v>
      </c>
      <c r="BP282" s="1">
        <v>391</v>
      </c>
      <c r="BQ282" s="1">
        <v>681</v>
      </c>
    </row>
    <row r="283" spans="2:69" x14ac:dyDescent="0.2">
      <c r="B283" s="1">
        <f t="shared" si="4"/>
        <v>482.52</v>
      </c>
      <c r="C283" s="1">
        <v>753.53051800000003</v>
      </c>
      <c r="D283" s="1">
        <v>291</v>
      </c>
      <c r="E283" s="1">
        <v>181</v>
      </c>
      <c r="F283" s="1">
        <v>254</v>
      </c>
      <c r="G283" s="1">
        <v>177</v>
      </c>
      <c r="H283" s="1">
        <v>317</v>
      </c>
      <c r="I283" s="1">
        <v>119</v>
      </c>
      <c r="J283" s="1">
        <v>304</v>
      </c>
      <c r="K283" s="1">
        <v>303</v>
      </c>
      <c r="L283" s="1">
        <v>80</v>
      </c>
      <c r="M283" s="1">
        <v>82</v>
      </c>
      <c r="N283" s="1">
        <v>248</v>
      </c>
      <c r="O283" s="1">
        <v>90</v>
      </c>
      <c r="P283" s="1">
        <v>171</v>
      </c>
      <c r="Q283" s="1">
        <v>243</v>
      </c>
      <c r="R283" s="1">
        <v>88</v>
      </c>
      <c r="S283" s="1">
        <v>172</v>
      </c>
      <c r="T283" s="1">
        <v>2288</v>
      </c>
      <c r="U283" s="1">
        <v>246</v>
      </c>
      <c r="V283" s="1">
        <v>272</v>
      </c>
      <c r="W283" s="1">
        <v>282</v>
      </c>
      <c r="X283" s="1">
        <v>238</v>
      </c>
      <c r="Y283" s="1">
        <v>146</v>
      </c>
      <c r="Z283" s="1">
        <v>692</v>
      </c>
      <c r="AA283" s="1">
        <v>724</v>
      </c>
      <c r="AB283" s="1">
        <v>450</v>
      </c>
      <c r="AC283" s="1">
        <v>213</v>
      </c>
      <c r="AD283" s="1">
        <v>345</v>
      </c>
      <c r="AE283" s="1">
        <v>719</v>
      </c>
      <c r="AF283" s="1">
        <v>999</v>
      </c>
      <c r="AG283" s="1">
        <v>83</v>
      </c>
      <c r="AH283" s="1">
        <v>125</v>
      </c>
      <c r="AI283" s="1">
        <v>760</v>
      </c>
      <c r="AJ283" s="1">
        <v>853</v>
      </c>
      <c r="AK283" s="1">
        <v>1001</v>
      </c>
      <c r="AL283" s="1">
        <v>1253</v>
      </c>
      <c r="AM283" s="1">
        <v>1924</v>
      </c>
      <c r="AN283" s="1">
        <v>754</v>
      </c>
      <c r="AO283" s="1">
        <v>565</v>
      </c>
      <c r="AP283" s="1">
        <v>553</v>
      </c>
      <c r="AQ283" s="1">
        <v>192</v>
      </c>
      <c r="AR283" s="1">
        <v>93</v>
      </c>
      <c r="AS283" s="1">
        <v>145</v>
      </c>
      <c r="AT283" s="1">
        <v>212</v>
      </c>
      <c r="AU283" s="1">
        <v>217</v>
      </c>
      <c r="AV283" s="1">
        <v>340</v>
      </c>
      <c r="AW283" s="1">
        <v>118</v>
      </c>
      <c r="AX283" s="1">
        <v>336</v>
      </c>
      <c r="AY283" s="1">
        <v>760</v>
      </c>
      <c r="AZ283" s="1">
        <v>2070</v>
      </c>
      <c r="BA283" s="1">
        <v>1038</v>
      </c>
      <c r="BB283" s="1">
        <v>245</v>
      </c>
      <c r="BC283" s="1">
        <v>259</v>
      </c>
      <c r="BD283" s="1">
        <v>310</v>
      </c>
      <c r="BE283" s="1">
        <v>417</v>
      </c>
      <c r="BF283" s="1">
        <v>686</v>
      </c>
      <c r="BG283" s="1">
        <v>1170</v>
      </c>
      <c r="BH283" s="1">
        <v>1958</v>
      </c>
      <c r="BI283" s="1">
        <v>814</v>
      </c>
      <c r="BJ283" s="1">
        <v>1070</v>
      </c>
      <c r="BK283" s="1">
        <v>1173</v>
      </c>
      <c r="BL283" s="1">
        <v>1158</v>
      </c>
      <c r="BM283" s="1">
        <v>782</v>
      </c>
      <c r="BN283" s="1">
        <v>478</v>
      </c>
      <c r="BO283" s="1">
        <v>606</v>
      </c>
      <c r="BP283" s="1">
        <v>451</v>
      </c>
      <c r="BQ283" s="1">
        <v>706</v>
      </c>
    </row>
    <row r="284" spans="2:69" x14ac:dyDescent="0.2">
      <c r="B284" s="1">
        <f t="shared" si="4"/>
        <v>467.6</v>
      </c>
      <c r="C284" s="1">
        <v>754.86077899999998</v>
      </c>
      <c r="D284" s="1">
        <v>264</v>
      </c>
      <c r="E284" s="1">
        <v>226</v>
      </c>
      <c r="F284" s="1">
        <v>212</v>
      </c>
      <c r="G284" s="1">
        <v>162</v>
      </c>
      <c r="H284" s="1">
        <v>355</v>
      </c>
      <c r="I284" s="1">
        <v>113</v>
      </c>
      <c r="J284" s="1">
        <v>311</v>
      </c>
      <c r="K284" s="1">
        <v>318</v>
      </c>
      <c r="L284" s="1">
        <v>89</v>
      </c>
      <c r="M284" s="1">
        <v>133</v>
      </c>
      <c r="N284" s="1">
        <v>235</v>
      </c>
      <c r="O284" s="1">
        <v>121</v>
      </c>
      <c r="P284" s="1">
        <v>137</v>
      </c>
      <c r="Q284" s="1">
        <v>248</v>
      </c>
      <c r="R284" s="1">
        <v>57</v>
      </c>
      <c r="S284" s="1">
        <v>160</v>
      </c>
      <c r="T284" s="1">
        <v>2262</v>
      </c>
      <c r="U284" s="1">
        <v>240</v>
      </c>
      <c r="V284" s="1">
        <v>304</v>
      </c>
      <c r="W284" s="1">
        <v>288</v>
      </c>
      <c r="X284" s="1">
        <v>222</v>
      </c>
      <c r="Y284" s="1">
        <v>144</v>
      </c>
      <c r="Z284" s="1">
        <v>742</v>
      </c>
      <c r="AA284" s="1">
        <v>669</v>
      </c>
      <c r="AB284" s="1">
        <v>449</v>
      </c>
      <c r="AC284" s="1">
        <v>239</v>
      </c>
      <c r="AD284" s="1">
        <v>287</v>
      </c>
      <c r="AE284" s="1">
        <v>667</v>
      </c>
      <c r="AF284" s="1">
        <v>929</v>
      </c>
      <c r="AG284" s="1">
        <v>106</v>
      </c>
      <c r="AH284" s="1">
        <v>112</v>
      </c>
      <c r="AI284" s="1">
        <v>735</v>
      </c>
      <c r="AJ284" s="1">
        <v>741</v>
      </c>
      <c r="AK284" s="1">
        <v>891</v>
      </c>
      <c r="AL284" s="1">
        <v>1280</v>
      </c>
      <c r="AM284" s="1">
        <v>1857</v>
      </c>
      <c r="AN284" s="1">
        <v>697</v>
      </c>
      <c r="AO284" s="1">
        <v>513</v>
      </c>
      <c r="AP284" s="1">
        <v>595</v>
      </c>
      <c r="AQ284" s="1">
        <v>162</v>
      </c>
      <c r="AR284" s="1">
        <v>85</v>
      </c>
      <c r="AS284" s="1">
        <v>153</v>
      </c>
      <c r="AT284" s="1">
        <v>161</v>
      </c>
      <c r="AU284" s="1">
        <v>232</v>
      </c>
      <c r="AV284" s="1">
        <v>330</v>
      </c>
      <c r="AW284" s="1">
        <v>109</v>
      </c>
      <c r="AX284" s="1">
        <v>315</v>
      </c>
      <c r="AY284" s="1">
        <v>750</v>
      </c>
      <c r="AZ284" s="1">
        <v>1989</v>
      </c>
      <c r="BA284" s="1">
        <v>984</v>
      </c>
      <c r="BB284" s="1">
        <v>245</v>
      </c>
      <c r="BC284" s="1">
        <v>200</v>
      </c>
      <c r="BD284" s="1">
        <v>314</v>
      </c>
      <c r="BE284" s="1">
        <v>399</v>
      </c>
      <c r="BF284" s="1">
        <v>690</v>
      </c>
      <c r="BG284" s="1">
        <v>1149</v>
      </c>
      <c r="BH284" s="1">
        <v>1936</v>
      </c>
      <c r="BI284" s="1">
        <v>868</v>
      </c>
      <c r="BJ284" s="1">
        <v>978</v>
      </c>
      <c r="BK284" s="1">
        <v>1229</v>
      </c>
      <c r="BL284" s="1">
        <v>1171</v>
      </c>
      <c r="BM284" s="1">
        <v>803</v>
      </c>
      <c r="BN284" s="1">
        <v>527</v>
      </c>
      <c r="BO284" s="1">
        <v>627</v>
      </c>
      <c r="BP284" s="1">
        <v>407</v>
      </c>
      <c r="BQ284" s="1">
        <v>638</v>
      </c>
    </row>
    <row r="285" spans="2:69" x14ac:dyDescent="0.2">
      <c r="B285" s="1">
        <f t="shared" si="4"/>
        <v>456.98</v>
      </c>
      <c r="C285" s="1">
        <v>756.19158900000002</v>
      </c>
      <c r="D285" s="1">
        <v>299</v>
      </c>
      <c r="E285" s="1">
        <v>208</v>
      </c>
      <c r="F285" s="1">
        <v>183</v>
      </c>
      <c r="G285" s="1">
        <v>190</v>
      </c>
      <c r="H285" s="1">
        <v>327</v>
      </c>
      <c r="I285" s="1">
        <v>92</v>
      </c>
      <c r="J285" s="1">
        <v>304</v>
      </c>
      <c r="K285" s="1">
        <v>263</v>
      </c>
      <c r="L285" s="1">
        <v>85</v>
      </c>
      <c r="M285" s="1">
        <v>121</v>
      </c>
      <c r="N285" s="1">
        <v>246</v>
      </c>
      <c r="O285" s="1">
        <v>106</v>
      </c>
      <c r="P285" s="1">
        <v>142</v>
      </c>
      <c r="Q285" s="1">
        <v>216</v>
      </c>
      <c r="R285" s="1">
        <v>68</v>
      </c>
      <c r="S285" s="1">
        <v>155</v>
      </c>
      <c r="T285" s="1">
        <v>2132</v>
      </c>
      <c r="U285" s="1">
        <v>254</v>
      </c>
      <c r="V285" s="1">
        <v>301</v>
      </c>
      <c r="W285" s="1">
        <v>290</v>
      </c>
      <c r="X285" s="1">
        <v>272</v>
      </c>
      <c r="Y285" s="1">
        <v>112</v>
      </c>
      <c r="Z285" s="1">
        <v>664</v>
      </c>
      <c r="AA285" s="1">
        <v>680</v>
      </c>
      <c r="AB285" s="1">
        <v>467</v>
      </c>
      <c r="AC285" s="1">
        <v>226</v>
      </c>
      <c r="AD285" s="1">
        <v>302</v>
      </c>
      <c r="AE285" s="1">
        <v>655</v>
      </c>
      <c r="AF285" s="1">
        <v>927</v>
      </c>
      <c r="AG285" s="1">
        <v>101</v>
      </c>
      <c r="AH285" s="1">
        <v>128</v>
      </c>
      <c r="AI285" s="1">
        <v>653</v>
      </c>
      <c r="AJ285" s="1">
        <v>805</v>
      </c>
      <c r="AK285" s="1">
        <v>903</v>
      </c>
      <c r="AL285" s="1">
        <v>1194</v>
      </c>
      <c r="AM285" s="1">
        <v>1770</v>
      </c>
      <c r="AN285" s="1">
        <v>638</v>
      </c>
      <c r="AO285" s="1">
        <v>563</v>
      </c>
      <c r="AP285" s="1">
        <v>552</v>
      </c>
      <c r="AQ285" s="1">
        <v>170</v>
      </c>
      <c r="AR285" s="1">
        <v>80</v>
      </c>
      <c r="AS285" s="1">
        <v>144</v>
      </c>
      <c r="AT285" s="1">
        <v>182</v>
      </c>
      <c r="AU285" s="1">
        <v>215</v>
      </c>
      <c r="AV285" s="1">
        <v>359</v>
      </c>
      <c r="AW285" s="1">
        <v>124</v>
      </c>
      <c r="AX285" s="1">
        <v>352</v>
      </c>
      <c r="AY285" s="1">
        <v>700</v>
      </c>
      <c r="AZ285" s="1">
        <v>1949</v>
      </c>
      <c r="BA285" s="1">
        <v>980</v>
      </c>
      <c r="BB285" s="1">
        <v>284</v>
      </c>
      <c r="BC285" s="1">
        <v>256</v>
      </c>
      <c r="BD285" s="1">
        <v>303</v>
      </c>
      <c r="BE285" s="1">
        <v>423</v>
      </c>
      <c r="BF285" s="1">
        <v>649</v>
      </c>
      <c r="BG285" s="1">
        <v>1040</v>
      </c>
      <c r="BH285" s="1">
        <v>1779</v>
      </c>
      <c r="BI285" s="1">
        <v>825</v>
      </c>
      <c r="BJ285" s="1">
        <v>1000</v>
      </c>
      <c r="BK285" s="1">
        <v>1119</v>
      </c>
      <c r="BL285" s="1">
        <v>1116</v>
      </c>
      <c r="BM285" s="1">
        <v>763</v>
      </c>
      <c r="BN285" s="1">
        <v>514</v>
      </c>
      <c r="BO285" s="1">
        <v>628</v>
      </c>
      <c r="BP285" s="1">
        <v>396</v>
      </c>
      <c r="BQ285" s="1">
        <v>693</v>
      </c>
    </row>
    <row r="286" spans="2:69" x14ac:dyDescent="0.2">
      <c r="B286" s="1">
        <f t="shared" si="4"/>
        <v>450.22</v>
      </c>
      <c r="C286" s="1">
        <v>757.52288799999997</v>
      </c>
      <c r="D286" s="1">
        <v>252</v>
      </c>
      <c r="E286" s="1">
        <v>239</v>
      </c>
      <c r="F286" s="1">
        <v>199</v>
      </c>
      <c r="G286" s="1">
        <v>170</v>
      </c>
      <c r="H286" s="1">
        <v>322</v>
      </c>
      <c r="I286" s="1">
        <v>124</v>
      </c>
      <c r="J286" s="1">
        <v>342</v>
      </c>
      <c r="K286" s="1">
        <v>295</v>
      </c>
      <c r="L286" s="1">
        <v>68</v>
      </c>
      <c r="M286" s="1">
        <v>127</v>
      </c>
      <c r="N286" s="1">
        <v>222</v>
      </c>
      <c r="O286" s="1">
        <v>77</v>
      </c>
      <c r="P286" s="1">
        <v>137</v>
      </c>
      <c r="Q286" s="1">
        <v>224</v>
      </c>
      <c r="R286" s="1">
        <v>89</v>
      </c>
      <c r="S286" s="1">
        <v>159</v>
      </c>
      <c r="T286" s="1">
        <v>2135</v>
      </c>
      <c r="U286" s="1">
        <v>218</v>
      </c>
      <c r="V286" s="1">
        <v>283</v>
      </c>
      <c r="W286" s="1">
        <v>279</v>
      </c>
      <c r="X286" s="1">
        <v>237</v>
      </c>
      <c r="Y286" s="1">
        <v>115</v>
      </c>
      <c r="Z286" s="1">
        <v>628</v>
      </c>
      <c r="AA286" s="1">
        <v>648</v>
      </c>
      <c r="AB286" s="1">
        <v>452</v>
      </c>
      <c r="AC286" s="1">
        <v>192</v>
      </c>
      <c r="AD286" s="1">
        <v>318</v>
      </c>
      <c r="AE286" s="1">
        <v>624</v>
      </c>
      <c r="AF286" s="1">
        <v>931</v>
      </c>
      <c r="AG286" s="1">
        <v>124</v>
      </c>
      <c r="AH286" s="1">
        <v>104</v>
      </c>
      <c r="AI286" s="1">
        <v>718</v>
      </c>
      <c r="AJ286" s="1">
        <v>776</v>
      </c>
      <c r="AK286" s="1">
        <v>905</v>
      </c>
      <c r="AL286" s="1">
        <v>1129</v>
      </c>
      <c r="AM286" s="1">
        <v>1705</v>
      </c>
      <c r="AN286" s="1">
        <v>687</v>
      </c>
      <c r="AO286" s="1">
        <v>523</v>
      </c>
      <c r="AP286" s="1">
        <v>562</v>
      </c>
      <c r="AQ286" s="1">
        <v>195</v>
      </c>
      <c r="AR286" s="1">
        <v>71</v>
      </c>
      <c r="AS286" s="1">
        <v>117</v>
      </c>
      <c r="AT286" s="1">
        <v>171</v>
      </c>
      <c r="AU286" s="1">
        <v>194</v>
      </c>
      <c r="AV286" s="1">
        <v>365</v>
      </c>
      <c r="AW286" s="1">
        <v>103</v>
      </c>
      <c r="AX286" s="1">
        <v>333</v>
      </c>
      <c r="AY286" s="1">
        <v>666</v>
      </c>
      <c r="AZ286" s="1">
        <v>2044</v>
      </c>
      <c r="BA286" s="1">
        <v>913</v>
      </c>
      <c r="BB286" s="1">
        <v>241</v>
      </c>
      <c r="BC286" s="1">
        <v>242</v>
      </c>
      <c r="BD286" s="1">
        <v>286</v>
      </c>
      <c r="BE286" s="1">
        <v>396</v>
      </c>
      <c r="BF286" s="1">
        <v>631</v>
      </c>
      <c r="BG286" s="1">
        <v>1090</v>
      </c>
      <c r="BH286" s="1">
        <v>1813</v>
      </c>
      <c r="BI286" s="1">
        <v>761</v>
      </c>
      <c r="BJ286" s="1">
        <v>955</v>
      </c>
      <c r="BK286" s="1">
        <v>1133</v>
      </c>
      <c r="BL286" s="1">
        <v>1007</v>
      </c>
      <c r="BM286" s="1">
        <v>742</v>
      </c>
      <c r="BN286" s="1">
        <v>441</v>
      </c>
      <c r="BO286" s="1">
        <v>564</v>
      </c>
      <c r="BP286" s="1">
        <v>444</v>
      </c>
      <c r="BQ286" s="1">
        <v>707</v>
      </c>
    </row>
    <row r="287" spans="2:69" x14ac:dyDescent="0.2">
      <c r="B287" s="1">
        <f t="shared" si="4"/>
        <v>438.46</v>
      </c>
      <c r="C287" s="1">
        <v>758.85461399999997</v>
      </c>
      <c r="D287" s="1">
        <v>271</v>
      </c>
      <c r="E287" s="1">
        <v>163</v>
      </c>
      <c r="F287" s="1">
        <v>204</v>
      </c>
      <c r="G287" s="1">
        <v>184</v>
      </c>
      <c r="H287" s="1">
        <v>344</v>
      </c>
      <c r="I287" s="1">
        <v>105</v>
      </c>
      <c r="J287" s="1">
        <v>329</v>
      </c>
      <c r="K287" s="1">
        <v>294</v>
      </c>
      <c r="L287" s="1">
        <v>65</v>
      </c>
      <c r="M287" s="1">
        <v>119</v>
      </c>
      <c r="N287" s="1">
        <v>250</v>
      </c>
      <c r="O287" s="1">
        <v>86</v>
      </c>
      <c r="P287" s="1">
        <v>135</v>
      </c>
      <c r="Q287" s="1">
        <v>194</v>
      </c>
      <c r="R287" s="1">
        <v>53</v>
      </c>
      <c r="S287" s="1">
        <v>159</v>
      </c>
      <c r="T287" s="1">
        <v>2118</v>
      </c>
      <c r="U287" s="1">
        <v>190</v>
      </c>
      <c r="V287" s="1">
        <v>293</v>
      </c>
      <c r="W287" s="1">
        <v>273</v>
      </c>
      <c r="X287" s="1">
        <v>241</v>
      </c>
      <c r="Y287" s="1">
        <v>111</v>
      </c>
      <c r="Z287" s="1">
        <v>616</v>
      </c>
      <c r="AA287" s="1">
        <v>632</v>
      </c>
      <c r="AB287" s="1">
        <v>413</v>
      </c>
      <c r="AC287" s="1">
        <v>205</v>
      </c>
      <c r="AD287" s="1">
        <v>299</v>
      </c>
      <c r="AE287" s="1">
        <v>626</v>
      </c>
      <c r="AF287" s="1">
        <v>892</v>
      </c>
      <c r="AG287" s="1">
        <v>78</v>
      </c>
      <c r="AH287" s="1">
        <v>110</v>
      </c>
      <c r="AI287" s="1">
        <v>661</v>
      </c>
      <c r="AJ287" s="1">
        <v>785</v>
      </c>
      <c r="AK287" s="1">
        <v>945</v>
      </c>
      <c r="AL287" s="1">
        <v>1133</v>
      </c>
      <c r="AM287" s="1">
        <v>1696</v>
      </c>
      <c r="AN287" s="1">
        <v>692</v>
      </c>
      <c r="AO287" s="1">
        <v>488</v>
      </c>
      <c r="AP287" s="1">
        <v>533</v>
      </c>
      <c r="AQ287" s="1">
        <v>140</v>
      </c>
      <c r="AR287" s="1">
        <v>96</v>
      </c>
      <c r="AS287" s="1">
        <v>146</v>
      </c>
      <c r="AT287" s="1">
        <v>158</v>
      </c>
      <c r="AU287" s="1">
        <v>218</v>
      </c>
      <c r="AV287" s="1">
        <v>353</v>
      </c>
      <c r="AW287" s="1">
        <v>114</v>
      </c>
      <c r="AX287" s="1">
        <v>316</v>
      </c>
      <c r="AY287" s="1">
        <v>664</v>
      </c>
      <c r="AZ287" s="1">
        <v>1856</v>
      </c>
      <c r="BA287" s="1">
        <v>877</v>
      </c>
      <c r="BB287" s="1">
        <v>248</v>
      </c>
      <c r="BC287" s="1">
        <v>215</v>
      </c>
      <c r="BD287" s="1">
        <v>287</v>
      </c>
      <c r="BE287" s="1">
        <v>366</v>
      </c>
      <c r="BF287" s="1">
        <v>638</v>
      </c>
      <c r="BG287" s="1">
        <v>1084</v>
      </c>
      <c r="BH287" s="1">
        <v>1781</v>
      </c>
      <c r="BI287" s="1">
        <v>768</v>
      </c>
      <c r="BJ287" s="1">
        <v>971</v>
      </c>
      <c r="BK287" s="1">
        <v>1083</v>
      </c>
      <c r="BL287" s="1">
        <v>1077</v>
      </c>
      <c r="BM287" s="1">
        <v>699</v>
      </c>
      <c r="BN287" s="1">
        <v>536</v>
      </c>
      <c r="BO287" s="1">
        <v>555</v>
      </c>
      <c r="BP287" s="1">
        <v>394</v>
      </c>
      <c r="BQ287" s="1">
        <v>681</v>
      </c>
    </row>
    <row r="288" spans="2:69" x14ac:dyDescent="0.2">
      <c r="B288" s="1">
        <f t="shared" si="4"/>
        <v>431.54</v>
      </c>
      <c r="C288" s="1">
        <v>760.18688999999995</v>
      </c>
      <c r="D288" s="1">
        <v>290</v>
      </c>
      <c r="E288" s="1">
        <v>175</v>
      </c>
      <c r="F288" s="1">
        <v>197</v>
      </c>
      <c r="G288" s="1">
        <v>130</v>
      </c>
      <c r="H288" s="1">
        <v>335</v>
      </c>
      <c r="I288" s="1">
        <v>116</v>
      </c>
      <c r="J288" s="1">
        <v>319</v>
      </c>
      <c r="K288" s="1">
        <v>273</v>
      </c>
      <c r="L288" s="1">
        <v>78</v>
      </c>
      <c r="M288" s="1">
        <v>129</v>
      </c>
      <c r="N288" s="1">
        <v>242</v>
      </c>
      <c r="O288" s="1">
        <v>88</v>
      </c>
      <c r="P288" s="1">
        <v>108</v>
      </c>
      <c r="Q288" s="1">
        <v>233</v>
      </c>
      <c r="R288" s="1">
        <v>85</v>
      </c>
      <c r="S288" s="1">
        <v>162</v>
      </c>
      <c r="T288" s="1">
        <v>2058</v>
      </c>
      <c r="U288" s="1">
        <v>220</v>
      </c>
      <c r="V288" s="1">
        <v>273</v>
      </c>
      <c r="W288" s="1">
        <v>278</v>
      </c>
      <c r="X288" s="1">
        <v>250</v>
      </c>
      <c r="Y288" s="1">
        <v>129</v>
      </c>
      <c r="Z288" s="1">
        <v>610</v>
      </c>
      <c r="AA288" s="1">
        <v>595</v>
      </c>
      <c r="AB288" s="1">
        <v>433</v>
      </c>
      <c r="AC288" s="1">
        <v>207</v>
      </c>
      <c r="AD288" s="1">
        <v>247</v>
      </c>
      <c r="AE288" s="1">
        <v>625</v>
      </c>
      <c r="AF288" s="1">
        <v>931</v>
      </c>
      <c r="AG288" s="1">
        <v>76</v>
      </c>
      <c r="AH288" s="1">
        <v>105</v>
      </c>
      <c r="AI288" s="1">
        <v>593</v>
      </c>
      <c r="AJ288" s="1">
        <v>745</v>
      </c>
      <c r="AK288" s="1">
        <v>877</v>
      </c>
      <c r="AL288" s="1">
        <v>1177</v>
      </c>
      <c r="AM288" s="1">
        <v>1655</v>
      </c>
      <c r="AN288" s="1">
        <v>644</v>
      </c>
      <c r="AO288" s="1">
        <v>488</v>
      </c>
      <c r="AP288" s="1">
        <v>534</v>
      </c>
      <c r="AQ288" s="1">
        <v>170</v>
      </c>
      <c r="AR288" s="1">
        <v>97</v>
      </c>
      <c r="AS288" s="1">
        <v>153</v>
      </c>
      <c r="AT288" s="1">
        <v>154</v>
      </c>
      <c r="AU288" s="1">
        <v>217</v>
      </c>
      <c r="AV288" s="1">
        <v>294</v>
      </c>
      <c r="AW288" s="1">
        <v>105</v>
      </c>
      <c r="AX288" s="1">
        <v>290</v>
      </c>
      <c r="AY288" s="1">
        <v>677</v>
      </c>
      <c r="AZ288" s="1">
        <v>1779</v>
      </c>
      <c r="BA288" s="1">
        <v>931</v>
      </c>
      <c r="BB288" s="1">
        <v>227</v>
      </c>
      <c r="BC288" s="1">
        <v>229</v>
      </c>
      <c r="BD288" s="1">
        <v>300</v>
      </c>
      <c r="BE288" s="1">
        <v>356</v>
      </c>
      <c r="BF288" s="1">
        <v>633</v>
      </c>
      <c r="BG288" s="1">
        <v>1007</v>
      </c>
      <c r="BH288" s="1">
        <v>1691</v>
      </c>
      <c r="BI288" s="1">
        <v>781</v>
      </c>
      <c r="BJ288" s="1">
        <v>872</v>
      </c>
      <c r="BK288" s="1">
        <v>1066</v>
      </c>
      <c r="BL288" s="1">
        <v>1086</v>
      </c>
      <c r="BM288" s="1">
        <v>664</v>
      </c>
      <c r="BN288" s="1">
        <v>490</v>
      </c>
      <c r="BO288" s="1">
        <v>567</v>
      </c>
      <c r="BP288" s="1">
        <v>380</v>
      </c>
      <c r="BQ288" s="1">
        <v>631</v>
      </c>
    </row>
    <row r="289" spans="2:69" x14ac:dyDescent="0.2">
      <c r="B289" s="1">
        <f t="shared" si="4"/>
        <v>418.62</v>
      </c>
      <c r="C289" s="1">
        <v>761.51959199999999</v>
      </c>
      <c r="D289" s="1">
        <v>243</v>
      </c>
      <c r="E289" s="1">
        <v>183</v>
      </c>
      <c r="F289" s="1">
        <v>233</v>
      </c>
      <c r="G289" s="1">
        <v>158</v>
      </c>
      <c r="H289" s="1">
        <v>314</v>
      </c>
      <c r="I289" s="1">
        <v>104</v>
      </c>
      <c r="J289" s="1">
        <v>285</v>
      </c>
      <c r="K289" s="1">
        <v>264</v>
      </c>
      <c r="L289" s="1">
        <v>58</v>
      </c>
      <c r="M289" s="1">
        <v>97</v>
      </c>
      <c r="N289" s="1">
        <v>225</v>
      </c>
      <c r="O289" s="1">
        <v>96</v>
      </c>
      <c r="P289" s="1">
        <v>142</v>
      </c>
      <c r="Q289" s="1">
        <v>176</v>
      </c>
      <c r="R289" s="1">
        <v>80</v>
      </c>
      <c r="S289" s="1">
        <v>151</v>
      </c>
      <c r="T289" s="1">
        <v>2058</v>
      </c>
      <c r="U289" s="1">
        <v>225</v>
      </c>
      <c r="V289" s="1">
        <v>262</v>
      </c>
      <c r="W289" s="1">
        <v>272</v>
      </c>
      <c r="X289" s="1">
        <v>189</v>
      </c>
      <c r="Y289" s="1">
        <v>103</v>
      </c>
      <c r="Z289" s="1">
        <v>632</v>
      </c>
      <c r="AA289" s="1">
        <v>606</v>
      </c>
      <c r="AB289" s="1">
        <v>465</v>
      </c>
      <c r="AC289" s="1">
        <v>185</v>
      </c>
      <c r="AD289" s="1">
        <v>279</v>
      </c>
      <c r="AE289" s="1">
        <v>597</v>
      </c>
      <c r="AF289" s="1">
        <v>836</v>
      </c>
      <c r="AG289" s="1">
        <v>85</v>
      </c>
      <c r="AH289" s="1">
        <v>79</v>
      </c>
      <c r="AI289" s="1">
        <v>613</v>
      </c>
      <c r="AJ289" s="1">
        <v>714</v>
      </c>
      <c r="AK289" s="1">
        <v>868</v>
      </c>
      <c r="AL289" s="1">
        <v>1137</v>
      </c>
      <c r="AM289" s="1">
        <v>1566</v>
      </c>
      <c r="AN289" s="1">
        <v>662</v>
      </c>
      <c r="AO289" s="1">
        <v>505</v>
      </c>
      <c r="AP289" s="1">
        <v>496</v>
      </c>
      <c r="AQ289" s="1">
        <v>147</v>
      </c>
      <c r="AR289" s="1">
        <v>87</v>
      </c>
      <c r="AS289" s="1">
        <v>107</v>
      </c>
      <c r="AT289" s="1">
        <v>156</v>
      </c>
      <c r="AU289" s="1">
        <v>211</v>
      </c>
      <c r="AV289" s="1">
        <v>329</v>
      </c>
      <c r="AW289" s="1">
        <v>96</v>
      </c>
      <c r="AX289" s="1">
        <v>297</v>
      </c>
      <c r="AY289" s="1">
        <v>674</v>
      </c>
      <c r="AZ289" s="1">
        <v>1774</v>
      </c>
      <c r="BA289" s="1">
        <v>810</v>
      </c>
      <c r="BB289" s="1">
        <v>231</v>
      </c>
      <c r="BC289" s="1">
        <v>174</v>
      </c>
      <c r="BD289" s="1">
        <v>297</v>
      </c>
      <c r="BE289" s="1">
        <v>331</v>
      </c>
      <c r="BF289" s="1">
        <v>567</v>
      </c>
      <c r="BG289" s="1">
        <v>1053</v>
      </c>
      <c r="BH289" s="1">
        <v>1748</v>
      </c>
      <c r="BI289" s="1">
        <v>764</v>
      </c>
      <c r="BJ289" s="1">
        <v>864</v>
      </c>
      <c r="BK289" s="1">
        <v>936</v>
      </c>
      <c r="BL289" s="1">
        <v>1059</v>
      </c>
      <c r="BM289" s="1">
        <v>695</v>
      </c>
      <c r="BN289" s="1">
        <v>412</v>
      </c>
      <c r="BO289" s="1">
        <v>557</v>
      </c>
      <c r="BP289" s="1">
        <v>373</v>
      </c>
      <c r="BQ289" s="1">
        <v>645</v>
      </c>
    </row>
    <row r="290" spans="2:69" x14ac:dyDescent="0.2">
      <c r="B290" s="1">
        <f t="shared" si="4"/>
        <v>419.74</v>
      </c>
      <c r="C290" s="1">
        <v>762.85278300000004</v>
      </c>
      <c r="D290" s="1">
        <v>250</v>
      </c>
      <c r="E290" s="1">
        <v>201</v>
      </c>
      <c r="F290" s="1">
        <v>178</v>
      </c>
      <c r="G290" s="1">
        <v>160</v>
      </c>
      <c r="H290" s="1">
        <v>309</v>
      </c>
      <c r="I290" s="1">
        <v>100</v>
      </c>
      <c r="J290" s="1">
        <v>290</v>
      </c>
      <c r="K290" s="1">
        <v>261</v>
      </c>
      <c r="L290" s="1">
        <v>66</v>
      </c>
      <c r="M290" s="1">
        <v>101</v>
      </c>
      <c r="N290" s="1">
        <v>225</v>
      </c>
      <c r="O290" s="1">
        <v>75</v>
      </c>
      <c r="P290" s="1">
        <v>130</v>
      </c>
      <c r="Q290" s="1">
        <v>187</v>
      </c>
      <c r="R290" s="1">
        <v>84</v>
      </c>
      <c r="S290" s="1">
        <v>179</v>
      </c>
      <c r="T290" s="1">
        <v>2064</v>
      </c>
      <c r="U290" s="1">
        <v>204</v>
      </c>
      <c r="V290" s="1">
        <v>284</v>
      </c>
      <c r="W290" s="1">
        <v>258</v>
      </c>
      <c r="X290" s="1">
        <v>233</v>
      </c>
      <c r="Y290" s="1">
        <v>111</v>
      </c>
      <c r="Z290" s="1">
        <v>607</v>
      </c>
      <c r="AA290" s="1">
        <v>670</v>
      </c>
      <c r="AB290" s="1">
        <v>410</v>
      </c>
      <c r="AC290" s="1">
        <v>198</v>
      </c>
      <c r="AD290" s="1">
        <v>279</v>
      </c>
      <c r="AE290" s="1">
        <v>601</v>
      </c>
      <c r="AF290" s="1">
        <v>875</v>
      </c>
      <c r="AG290" s="1">
        <v>97</v>
      </c>
      <c r="AH290" s="1">
        <v>94</v>
      </c>
      <c r="AI290" s="1">
        <v>652</v>
      </c>
      <c r="AJ290" s="1">
        <v>710</v>
      </c>
      <c r="AK290" s="1">
        <v>878</v>
      </c>
      <c r="AL290" s="1">
        <v>1088</v>
      </c>
      <c r="AM290" s="1">
        <v>1574</v>
      </c>
      <c r="AN290" s="1">
        <v>631</v>
      </c>
      <c r="AO290" s="1">
        <v>502</v>
      </c>
      <c r="AP290" s="1">
        <v>513</v>
      </c>
      <c r="AQ290" s="1">
        <v>170</v>
      </c>
      <c r="AR290" s="1">
        <v>76</v>
      </c>
      <c r="AS290" s="1">
        <v>128</v>
      </c>
      <c r="AT290" s="1">
        <v>159</v>
      </c>
      <c r="AU290" s="1">
        <v>204</v>
      </c>
      <c r="AV290" s="1">
        <v>297</v>
      </c>
      <c r="AW290" s="1">
        <v>100</v>
      </c>
      <c r="AX290" s="1">
        <v>296</v>
      </c>
      <c r="AY290" s="1">
        <v>715</v>
      </c>
      <c r="AZ290" s="1">
        <v>1754</v>
      </c>
      <c r="BA290" s="1">
        <v>759</v>
      </c>
      <c r="BB290" s="1">
        <v>228</v>
      </c>
      <c r="BC290" s="1">
        <v>211</v>
      </c>
      <c r="BD290" s="1">
        <v>265</v>
      </c>
      <c r="BE290" s="1">
        <v>328</v>
      </c>
      <c r="BF290" s="1">
        <v>647</v>
      </c>
      <c r="BG290" s="1">
        <v>1032</v>
      </c>
      <c r="BH290" s="1">
        <v>1545</v>
      </c>
      <c r="BI290" s="1">
        <v>777</v>
      </c>
      <c r="BJ290" s="1">
        <v>900</v>
      </c>
      <c r="BK290" s="1">
        <v>1063</v>
      </c>
      <c r="BL290" s="1">
        <v>984</v>
      </c>
      <c r="BM290" s="1">
        <v>668</v>
      </c>
      <c r="BN290" s="1">
        <v>468</v>
      </c>
      <c r="BO290" s="1">
        <v>550</v>
      </c>
      <c r="BP290" s="1">
        <v>375</v>
      </c>
      <c r="BQ290" s="1">
        <v>638</v>
      </c>
    </row>
    <row r="291" spans="2:69" x14ac:dyDescent="0.2">
      <c r="B291" s="1">
        <f t="shared" si="4"/>
        <v>412.22</v>
      </c>
      <c r="C291" s="1">
        <v>764.18652299999997</v>
      </c>
      <c r="D291" s="1">
        <v>241</v>
      </c>
      <c r="E291" s="1">
        <v>149</v>
      </c>
      <c r="F291" s="1">
        <v>204</v>
      </c>
      <c r="G291" s="1">
        <v>163</v>
      </c>
      <c r="H291" s="1">
        <v>303</v>
      </c>
      <c r="I291" s="1">
        <v>95</v>
      </c>
      <c r="J291" s="1">
        <v>282</v>
      </c>
      <c r="K291" s="1">
        <v>248</v>
      </c>
      <c r="L291" s="1">
        <v>68</v>
      </c>
      <c r="M291" s="1">
        <v>112</v>
      </c>
      <c r="N291" s="1">
        <v>219</v>
      </c>
      <c r="O291" s="1">
        <v>80</v>
      </c>
      <c r="P291" s="1">
        <v>108</v>
      </c>
      <c r="Q291" s="1">
        <v>180</v>
      </c>
      <c r="R291" s="1">
        <v>65</v>
      </c>
      <c r="S291" s="1">
        <v>124</v>
      </c>
      <c r="T291" s="1">
        <v>2078</v>
      </c>
      <c r="U291" s="1">
        <v>198</v>
      </c>
      <c r="V291" s="1">
        <v>236</v>
      </c>
      <c r="W291" s="1">
        <v>280</v>
      </c>
      <c r="X291" s="1">
        <v>206</v>
      </c>
      <c r="Y291" s="1">
        <v>116</v>
      </c>
      <c r="Z291" s="1">
        <v>694</v>
      </c>
      <c r="AA291" s="1">
        <v>653</v>
      </c>
      <c r="AB291" s="1">
        <v>375</v>
      </c>
      <c r="AC291" s="1">
        <v>198</v>
      </c>
      <c r="AD291" s="1">
        <v>250</v>
      </c>
      <c r="AE291" s="1">
        <v>640</v>
      </c>
      <c r="AF291" s="1">
        <v>814</v>
      </c>
      <c r="AG291" s="1">
        <v>115</v>
      </c>
      <c r="AH291" s="1">
        <v>89</v>
      </c>
      <c r="AI291" s="1">
        <v>619</v>
      </c>
      <c r="AJ291" s="1">
        <v>660</v>
      </c>
      <c r="AK291" s="1">
        <v>843</v>
      </c>
      <c r="AL291" s="1">
        <v>1135</v>
      </c>
      <c r="AM291" s="1">
        <v>1557</v>
      </c>
      <c r="AN291" s="1">
        <v>634</v>
      </c>
      <c r="AO291" s="1">
        <v>451</v>
      </c>
      <c r="AP291" s="1">
        <v>532</v>
      </c>
      <c r="AQ291" s="1">
        <v>155</v>
      </c>
      <c r="AR291" s="1">
        <v>81</v>
      </c>
      <c r="AS291" s="1">
        <v>108</v>
      </c>
      <c r="AT291" s="1">
        <v>185</v>
      </c>
      <c r="AU291" s="1">
        <v>218</v>
      </c>
      <c r="AV291" s="1">
        <v>311</v>
      </c>
      <c r="AW291" s="1">
        <v>111</v>
      </c>
      <c r="AX291" s="1">
        <v>310</v>
      </c>
      <c r="AY291" s="1">
        <v>637</v>
      </c>
      <c r="AZ291" s="1">
        <v>1664</v>
      </c>
      <c r="BA291" s="1">
        <v>817</v>
      </c>
      <c r="BB291" s="1">
        <v>185</v>
      </c>
      <c r="BC291" s="1">
        <v>203</v>
      </c>
      <c r="BD291" s="1">
        <v>244</v>
      </c>
      <c r="BE291" s="1">
        <v>320</v>
      </c>
      <c r="BF291" s="1">
        <v>596</v>
      </c>
      <c r="BG291" s="1">
        <v>1027</v>
      </c>
      <c r="BH291" s="1">
        <v>1597</v>
      </c>
      <c r="BI291" s="1">
        <v>734</v>
      </c>
      <c r="BJ291" s="1">
        <v>845</v>
      </c>
      <c r="BK291" s="1">
        <v>1085</v>
      </c>
      <c r="BL291" s="1">
        <v>1020</v>
      </c>
      <c r="BM291" s="1">
        <v>667</v>
      </c>
      <c r="BN291" s="1">
        <v>438</v>
      </c>
      <c r="BO291" s="1">
        <v>523</v>
      </c>
      <c r="BP291" s="1">
        <v>383</v>
      </c>
      <c r="BQ291" s="1">
        <v>566</v>
      </c>
    </row>
    <row r="292" spans="2:69" x14ac:dyDescent="0.2">
      <c r="B292" s="1">
        <f t="shared" si="4"/>
        <v>401.34</v>
      </c>
      <c r="C292" s="1">
        <v>765.52062999999998</v>
      </c>
      <c r="D292" s="1">
        <v>220</v>
      </c>
      <c r="E292" s="1">
        <v>170</v>
      </c>
      <c r="F292" s="1">
        <v>193</v>
      </c>
      <c r="G292" s="1">
        <v>148</v>
      </c>
      <c r="H292" s="1">
        <v>291</v>
      </c>
      <c r="I292" s="1">
        <v>134</v>
      </c>
      <c r="J292" s="1">
        <v>274</v>
      </c>
      <c r="K292" s="1">
        <v>290</v>
      </c>
      <c r="L292" s="1">
        <v>73</v>
      </c>
      <c r="M292" s="1">
        <v>98</v>
      </c>
      <c r="N292" s="1">
        <v>225</v>
      </c>
      <c r="O292" s="1">
        <v>90</v>
      </c>
      <c r="P292" s="1">
        <v>141</v>
      </c>
      <c r="Q292" s="1">
        <v>158</v>
      </c>
      <c r="R292" s="1">
        <v>83</v>
      </c>
      <c r="S292" s="1">
        <v>170</v>
      </c>
      <c r="T292" s="1">
        <v>2060</v>
      </c>
      <c r="U292" s="1">
        <v>201</v>
      </c>
      <c r="V292" s="1">
        <v>240</v>
      </c>
      <c r="W292" s="1">
        <v>265</v>
      </c>
      <c r="X292" s="1">
        <v>223</v>
      </c>
      <c r="Y292" s="1">
        <v>86</v>
      </c>
      <c r="Z292" s="1">
        <v>604</v>
      </c>
      <c r="AA292" s="1">
        <v>602</v>
      </c>
      <c r="AB292" s="1">
        <v>415</v>
      </c>
      <c r="AC292" s="1">
        <v>214</v>
      </c>
      <c r="AD292" s="1">
        <v>297</v>
      </c>
      <c r="AE292" s="1">
        <v>542</v>
      </c>
      <c r="AF292" s="1">
        <v>884</v>
      </c>
      <c r="AG292" s="1">
        <v>90</v>
      </c>
      <c r="AH292" s="1">
        <v>82</v>
      </c>
      <c r="AI292" s="1">
        <v>611</v>
      </c>
      <c r="AJ292" s="1">
        <v>715</v>
      </c>
      <c r="AK292" s="1">
        <v>775</v>
      </c>
      <c r="AL292" s="1">
        <v>1035</v>
      </c>
      <c r="AM292" s="1">
        <v>1464</v>
      </c>
      <c r="AN292" s="1">
        <v>565</v>
      </c>
      <c r="AO292" s="1">
        <v>474</v>
      </c>
      <c r="AP292" s="1">
        <v>507</v>
      </c>
      <c r="AQ292" s="1">
        <v>149</v>
      </c>
      <c r="AR292" s="1">
        <v>73</v>
      </c>
      <c r="AS292" s="1">
        <v>127</v>
      </c>
      <c r="AT292" s="1">
        <v>141</v>
      </c>
      <c r="AU292" s="1">
        <v>180</v>
      </c>
      <c r="AV292" s="1">
        <v>311</v>
      </c>
      <c r="AW292" s="1">
        <v>88</v>
      </c>
      <c r="AX292" s="1">
        <v>272</v>
      </c>
      <c r="AY292" s="1">
        <v>592</v>
      </c>
      <c r="AZ292" s="1">
        <v>1649</v>
      </c>
      <c r="BA292" s="1">
        <v>776</v>
      </c>
      <c r="BB292" s="1">
        <v>200</v>
      </c>
      <c r="BC292" s="1">
        <v>207</v>
      </c>
      <c r="BD292" s="1">
        <v>282</v>
      </c>
      <c r="BE292" s="1">
        <v>341</v>
      </c>
      <c r="BF292" s="1">
        <v>648</v>
      </c>
      <c r="BG292" s="1">
        <v>955</v>
      </c>
      <c r="BH292" s="1">
        <v>1604</v>
      </c>
      <c r="BI292" s="1">
        <v>745</v>
      </c>
      <c r="BJ292" s="1">
        <v>828</v>
      </c>
      <c r="BK292" s="1">
        <v>976</v>
      </c>
      <c r="BL292" s="1">
        <v>1012</v>
      </c>
      <c r="BM292" s="1">
        <v>683</v>
      </c>
      <c r="BN292" s="1">
        <v>431</v>
      </c>
      <c r="BO292" s="1">
        <v>490</v>
      </c>
      <c r="BP292" s="1">
        <v>339</v>
      </c>
      <c r="BQ292" s="1">
        <v>576</v>
      </c>
    </row>
    <row r="293" spans="2:69" x14ac:dyDescent="0.2">
      <c r="B293" s="1">
        <f t="shared" si="4"/>
        <v>391.96</v>
      </c>
      <c r="C293" s="1">
        <v>766.85528599999998</v>
      </c>
      <c r="D293" s="1">
        <v>239</v>
      </c>
      <c r="E293" s="1">
        <v>134</v>
      </c>
      <c r="F293" s="1">
        <v>199</v>
      </c>
      <c r="G293" s="1">
        <v>153</v>
      </c>
      <c r="H293" s="1">
        <v>316</v>
      </c>
      <c r="I293" s="1">
        <v>99</v>
      </c>
      <c r="J293" s="1">
        <v>281</v>
      </c>
      <c r="K293" s="1">
        <v>245</v>
      </c>
      <c r="L293" s="1">
        <v>72</v>
      </c>
      <c r="M293" s="1">
        <v>77</v>
      </c>
      <c r="N293" s="1">
        <v>217</v>
      </c>
      <c r="O293" s="1">
        <v>76</v>
      </c>
      <c r="P293" s="1">
        <v>115</v>
      </c>
      <c r="Q293" s="1">
        <v>177</v>
      </c>
      <c r="R293" s="1">
        <v>69</v>
      </c>
      <c r="S293" s="1">
        <v>170</v>
      </c>
      <c r="T293" s="1">
        <v>1904</v>
      </c>
      <c r="U293" s="1">
        <v>227</v>
      </c>
      <c r="V293" s="1">
        <v>230</v>
      </c>
      <c r="W293" s="1">
        <v>235</v>
      </c>
      <c r="X293" s="1">
        <v>163</v>
      </c>
      <c r="Y293" s="1">
        <v>86</v>
      </c>
      <c r="Z293" s="1">
        <v>614</v>
      </c>
      <c r="AA293" s="1">
        <v>564</v>
      </c>
      <c r="AB293" s="1">
        <v>383</v>
      </c>
      <c r="AC293" s="1">
        <v>206</v>
      </c>
      <c r="AD293" s="1">
        <v>263</v>
      </c>
      <c r="AE293" s="1">
        <v>565</v>
      </c>
      <c r="AF293" s="1">
        <v>773</v>
      </c>
      <c r="AG293" s="1">
        <v>95</v>
      </c>
      <c r="AH293" s="1">
        <v>87</v>
      </c>
      <c r="AI293" s="1">
        <v>579</v>
      </c>
      <c r="AJ293" s="1">
        <v>702</v>
      </c>
      <c r="AK293" s="1">
        <v>805</v>
      </c>
      <c r="AL293" s="1">
        <v>1082</v>
      </c>
      <c r="AM293" s="1">
        <v>1480</v>
      </c>
      <c r="AN293" s="1">
        <v>643</v>
      </c>
      <c r="AO293" s="1">
        <v>471</v>
      </c>
      <c r="AP293" s="1">
        <v>477</v>
      </c>
      <c r="AQ293" s="1">
        <v>150</v>
      </c>
      <c r="AR293" s="1">
        <v>60</v>
      </c>
      <c r="AS293" s="1">
        <v>125</v>
      </c>
      <c r="AT293" s="1">
        <v>175</v>
      </c>
      <c r="AU293" s="1">
        <v>185</v>
      </c>
      <c r="AV293" s="1">
        <v>284</v>
      </c>
      <c r="AW293" s="1">
        <v>89</v>
      </c>
      <c r="AX293" s="1">
        <v>293</v>
      </c>
      <c r="AY293" s="1">
        <v>579</v>
      </c>
      <c r="AZ293" s="1">
        <v>1655</v>
      </c>
      <c r="BA293" s="1">
        <v>730</v>
      </c>
      <c r="BB293" s="1">
        <v>191</v>
      </c>
      <c r="BC293" s="1">
        <v>204</v>
      </c>
      <c r="BD293" s="1">
        <v>287</v>
      </c>
      <c r="BE293" s="1">
        <v>288</v>
      </c>
      <c r="BF293" s="1">
        <v>615</v>
      </c>
      <c r="BG293" s="1">
        <v>997</v>
      </c>
      <c r="BH293" s="1">
        <v>1627</v>
      </c>
      <c r="BI293" s="1">
        <v>760</v>
      </c>
      <c r="BJ293" s="1">
        <v>848</v>
      </c>
      <c r="BK293" s="1">
        <v>908</v>
      </c>
      <c r="BL293" s="1">
        <v>945</v>
      </c>
      <c r="BM293" s="1">
        <v>637</v>
      </c>
      <c r="BN293" s="1">
        <v>462</v>
      </c>
      <c r="BO293" s="1">
        <v>527</v>
      </c>
      <c r="BP293" s="1">
        <v>347</v>
      </c>
      <c r="BQ293" s="1">
        <v>546</v>
      </c>
    </row>
    <row r="294" spans="2:69" x14ac:dyDescent="0.2">
      <c r="B294" s="1">
        <f t="shared" si="4"/>
        <v>381.34</v>
      </c>
      <c r="C294" s="1">
        <v>768.19042999999999</v>
      </c>
      <c r="D294" s="1">
        <v>276</v>
      </c>
      <c r="E294" s="1">
        <v>168</v>
      </c>
      <c r="F294" s="1">
        <v>206</v>
      </c>
      <c r="G294" s="1">
        <v>159</v>
      </c>
      <c r="H294" s="1">
        <v>321</v>
      </c>
      <c r="I294" s="1">
        <v>97</v>
      </c>
      <c r="J294" s="1">
        <v>221</v>
      </c>
      <c r="K294" s="1">
        <v>273</v>
      </c>
      <c r="L294" s="1">
        <v>48</v>
      </c>
      <c r="M294" s="1">
        <v>79</v>
      </c>
      <c r="N294" s="1">
        <v>229</v>
      </c>
      <c r="O294" s="1">
        <v>89</v>
      </c>
      <c r="P294" s="1">
        <v>90</v>
      </c>
      <c r="Q294" s="1">
        <v>160</v>
      </c>
      <c r="R294" s="1">
        <v>68</v>
      </c>
      <c r="S294" s="1">
        <v>133</v>
      </c>
      <c r="T294" s="1">
        <v>1927</v>
      </c>
      <c r="U294" s="1">
        <v>247</v>
      </c>
      <c r="V294" s="1">
        <v>260</v>
      </c>
      <c r="W294" s="1">
        <v>263</v>
      </c>
      <c r="X294" s="1">
        <v>201</v>
      </c>
      <c r="Y294" s="1">
        <v>90</v>
      </c>
      <c r="Z294" s="1">
        <v>591</v>
      </c>
      <c r="AA294" s="1">
        <v>535</v>
      </c>
      <c r="AB294" s="1">
        <v>400</v>
      </c>
      <c r="AC294" s="1">
        <v>168</v>
      </c>
      <c r="AD294" s="1">
        <v>228</v>
      </c>
      <c r="AE294" s="1">
        <v>607</v>
      </c>
      <c r="AF294" s="1">
        <v>755</v>
      </c>
      <c r="AG294" s="1">
        <v>92</v>
      </c>
      <c r="AH294" s="1">
        <v>103</v>
      </c>
      <c r="AI294" s="1">
        <v>605</v>
      </c>
      <c r="AJ294" s="1">
        <v>598</v>
      </c>
      <c r="AK294" s="1">
        <v>756</v>
      </c>
      <c r="AL294" s="1">
        <v>1011</v>
      </c>
      <c r="AM294" s="1">
        <v>1432</v>
      </c>
      <c r="AN294" s="1">
        <v>579</v>
      </c>
      <c r="AO294" s="1">
        <v>431</v>
      </c>
      <c r="AP294" s="1">
        <v>500</v>
      </c>
      <c r="AQ294" s="1">
        <v>157</v>
      </c>
      <c r="AR294" s="1">
        <v>76</v>
      </c>
      <c r="AS294" s="1">
        <v>103</v>
      </c>
      <c r="AT294" s="1">
        <v>126</v>
      </c>
      <c r="AU294" s="1">
        <v>181</v>
      </c>
      <c r="AV294" s="1">
        <v>332</v>
      </c>
      <c r="AW294" s="1">
        <v>94</v>
      </c>
      <c r="AX294" s="1">
        <v>263</v>
      </c>
      <c r="AY294" s="1">
        <v>525</v>
      </c>
      <c r="AZ294" s="1">
        <v>1529</v>
      </c>
      <c r="BA294" s="1">
        <v>685</v>
      </c>
      <c r="BB294" s="1">
        <v>211</v>
      </c>
      <c r="BC294" s="1">
        <v>198</v>
      </c>
      <c r="BD294" s="1">
        <v>262</v>
      </c>
      <c r="BE294" s="1">
        <v>300</v>
      </c>
      <c r="BF294" s="1">
        <v>609</v>
      </c>
      <c r="BG294" s="1">
        <v>953</v>
      </c>
      <c r="BH294" s="1">
        <v>1627</v>
      </c>
      <c r="BI294" s="1">
        <v>653</v>
      </c>
      <c r="BJ294" s="1">
        <v>828</v>
      </c>
      <c r="BK294" s="1">
        <v>905</v>
      </c>
      <c r="BL294" s="1">
        <v>915</v>
      </c>
      <c r="BM294" s="1">
        <v>629</v>
      </c>
      <c r="BN294" s="1">
        <v>458</v>
      </c>
      <c r="BO294" s="1">
        <v>472</v>
      </c>
      <c r="BP294" s="1">
        <v>340</v>
      </c>
      <c r="BQ294" s="1">
        <v>611</v>
      </c>
    </row>
    <row r="295" spans="2:69" x14ac:dyDescent="0.2">
      <c r="B295" s="1">
        <f t="shared" si="4"/>
        <v>379.02</v>
      </c>
      <c r="C295" s="1">
        <v>769.52600099999995</v>
      </c>
      <c r="D295" s="1">
        <v>278</v>
      </c>
      <c r="E295" s="1">
        <v>160</v>
      </c>
      <c r="F295" s="1">
        <v>198</v>
      </c>
      <c r="G295" s="1">
        <v>132</v>
      </c>
      <c r="H295" s="1">
        <v>327</v>
      </c>
      <c r="I295" s="1">
        <v>62</v>
      </c>
      <c r="J295" s="1">
        <v>258</v>
      </c>
      <c r="K295" s="1">
        <v>244</v>
      </c>
      <c r="L295" s="1">
        <v>65</v>
      </c>
      <c r="M295" s="1">
        <v>99</v>
      </c>
      <c r="N295" s="1">
        <v>197</v>
      </c>
      <c r="O295" s="1">
        <v>44</v>
      </c>
      <c r="P295" s="1">
        <v>129</v>
      </c>
      <c r="Q295" s="1">
        <v>183</v>
      </c>
      <c r="R295" s="1">
        <v>78</v>
      </c>
      <c r="S295" s="1">
        <v>138</v>
      </c>
      <c r="T295" s="1">
        <v>1962</v>
      </c>
      <c r="U295" s="1">
        <v>205</v>
      </c>
      <c r="V295" s="1">
        <v>243</v>
      </c>
      <c r="W295" s="1">
        <v>241</v>
      </c>
      <c r="X295" s="1">
        <v>189</v>
      </c>
      <c r="Y295" s="1">
        <v>80</v>
      </c>
      <c r="Z295" s="1">
        <v>566</v>
      </c>
      <c r="AA295" s="1">
        <v>518</v>
      </c>
      <c r="AB295" s="1">
        <v>391</v>
      </c>
      <c r="AC295" s="1">
        <v>180</v>
      </c>
      <c r="AD295" s="1">
        <v>264</v>
      </c>
      <c r="AE295" s="1">
        <v>505</v>
      </c>
      <c r="AF295" s="1">
        <v>766</v>
      </c>
      <c r="AG295" s="1">
        <v>95</v>
      </c>
      <c r="AH295" s="1">
        <v>99</v>
      </c>
      <c r="AI295" s="1">
        <v>545</v>
      </c>
      <c r="AJ295" s="1">
        <v>690</v>
      </c>
      <c r="AK295" s="1">
        <v>794</v>
      </c>
      <c r="AL295" s="1">
        <v>1048</v>
      </c>
      <c r="AM295" s="1">
        <v>1385</v>
      </c>
      <c r="AN295" s="1">
        <v>573</v>
      </c>
      <c r="AO295" s="1">
        <v>454</v>
      </c>
      <c r="AP295" s="1">
        <v>445</v>
      </c>
      <c r="AQ295" s="1">
        <v>141</v>
      </c>
      <c r="AR295" s="1">
        <v>71</v>
      </c>
      <c r="AS295" s="1">
        <v>104</v>
      </c>
      <c r="AT295" s="1">
        <v>165</v>
      </c>
      <c r="AU295" s="1">
        <v>179</v>
      </c>
      <c r="AV295" s="1">
        <v>370</v>
      </c>
      <c r="AW295" s="1">
        <v>85</v>
      </c>
      <c r="AX295" s="1">
        <v>241</v>
      </c>
      <c r="AY295" s="1">
        <v>544</v>
      </c>
      <c r="AZ295" s="1">
        <v>1483</v>
      </c>
      <c r="BA295" s="1">
        <v>738</v>
      </c>
      <c r="BB295" s="1">
        <v>231</v>
      </c>
      <c r="BC295" s="1">
        <v>173</v>
      </c>
      <c r="BD295" s="1">
        <v>208</v>
      </c>
      <c r="BE295" s="1">
        <v>286</v>
      </c>
      <c r="BF295" s="1">
        <v>594</v>
      </c>
      <c r="BG295" s="1">
        <v>925</v>
      </c>
      <c r="BH295" s="1">
        <v>1549</v>
      </c>
      <c r="BI295" s="1">
        <v>649</v>
      </c>
      <c r="BJ295" s="1">
        <v>825</v>
      </c>
      <c r="BK295" s="1">
        <v>932</v>
      </c>
      <c r="BL295" s="1">
        <v>817</v>
      </c>
      <c r="BM295" s="1">
        <v>618</v>
      </c>
      <c r="BN295" s="1">
        <v>421</v>
      </c>
      <c r="BO295" s="1">
        <v>480</v>
      </c>
      <c r="BP295" s="1">
        <v>373</v>
      </c>
      <c r="BQ295" s="1">
        <v>576</v>
      </c>
    </row>
    <row r="296" spans="2:69" x14ac:dyDescent="0.2">
      <c r="B296" s="1">
        <f t="shared" si="4"/>
        <v>378.22</v>
      </c>
      <c r="C296" s="1">
        <v>770.862122</v>
      </c>
      <c r="D296" s="1">
        <v>239</v>
      </c>
      <c r="E296" s="1">
        <v>153</v>
      </c>
      <c r="F296" s="1">
        <v>203</v>
      </c>
      <c r="G296" s="1">
        <v>163</v>
      </c>
      <c r="H296" s="1">
        <v>306</v>
      </c>
      <c r="I296" s="1">
        <v>84</v>
      </c>
      <c r="J296" s="1">
        <v>267</v>
      </c>
      <c r="K296" s="1">
        <v>258</v>
      </c>
      <c r="L296" s="1">
        <v>71</v>
      </c>
      <c r="M296" s="1">
        <v>102</v>
      </c>
      <c r="N296" s="1">
        <v>181</v>
      </c>
      <c r="O296" s="1">
        <v>89</v>
      </c>
      <c r="P296" s="1">
        <v>101</v>
      </c>
      <c r="Q296" s="1">
        <v>165</v>
      </c>
      <c r="R296" s="1">
        <v>72</v>
      </c>
      <c r="S296" s="1">
        <v>125</v>
      </c>
      <c r="T296" s="1">
        <v>1977</v>
      </c>
      <c r="U296" s="1">
        <v>202</v>
      </c>
      <c r="V296" s="1">
        <v>217</v>
      </c>
      <c r="W296" s="1">
        <v>204</v>
      </c>
      <c r="X296" s="1">
        <v>196</v>
      </c>
      <c r="Y296" s="1">
        <v>75</v>
      </c>
      <c r="Z296" s="1">
        <v>590</v>
      </c>
      <c r="AA296" s="1">
        <v>528</v>
      </c>
      <c r="AB296" s="1">
        <v>388</v>
      </c>
      <c r="AC296" s="1">
        <v>176</v>
      </c>
      <c r="AD296" s="1">
        <v>258</v>
      </c>
      <c r="AE296" s="1">
        <v>565</v>
      </c>
      <c r="AF296" s="1">
        <v>789</v>
      </c>
      <c r="AG296" s="1">
        <v>94</v>
      </c>
      <c r="AH296" s="1">
        <v>99</v>
      </c>
      <c r="AI296" s="1">
        <v>577</v>
      </c>
      <c r="AJ296" s="1">
        <v>682</v>
      </c>
      <c r="AK296" s="1">
        <v>819</v>
      </c>
      <c r="AL296" s="1">
        <v>983</v>
      </c>
      <c r="AM296" s="1">
        <v>1482</v>
      </c>
      <c r="AN296" s="1">
        <v>610</v>
      </c>
      <c r="AO296" s="1">
        <v>434</v>
      </c>
      <c r="AP296" s="1">
        <v>428</v>
      </c>
      <c r="AQ296" s="1">
        <v>141</v>
      </c>
      <c r="AR296" s="1">
        <v>63</v>
      </c>
      <c r="AS296" s="1">
        <v>131</v>
      </c>
      <c r="AT296" s="1">
        <v>148</v>
      </c>
      <c r="AU296" s="1">
        <v>182</v>
      </c>
      <c r="AV296" s="1">
        <v>293</v>
      </c>
      <c r="AW296" s="1">
        <v>89</v>
      </c>
      <c r="AX296" s="1">
        <v>225</v>
      </c>
      <c r="AY296" s="1">
        <v>521</v>
      </c>
      <c r="AZ296" s="1">
        <v>1450</v>
      </c>
      <c r="BA296" s="1">
        <v>716</v>
      </c>
      <c r="BB296" s="1">
        <v>183</v>
      </c>
      <c r="BC296" s="1">
        <v>202</v>
      </c>
      <c r="BD296" s="1">
        <v>260</v>
      </c>
      <c r="BE296" s="1">
        <v>302</v>
      </c>
      <c r="BF296" s="1">
        <v>581</v>
      </c>
      <c r="BG296" s="1">
        <v>932</v>
      </c>
      <c r="BH296" s="1">
        <v>1533</v>
      </c>
      <c r="BI296" s="1">
        <v>665</v>
      </c>
      <c r="BJ296" s="1">
        <v>831</v>
      </c>
      <c r="BK296" s="1">
        <v>871</v>
      </c>
      <c r="BL296" s="1">
        <v>941</v>
      </c>
      <c r="BM296" s="1">
        <v>588</v>
      </c>
      <c r="BN296" s="1">
        <v>401</v>
      </c>
      <c r="BO296" s="1">
        <v>513</v>
      </c>
      <c r="BP296" s="1">
        <v>365</v>
      </c>
      <c r="BQ296" s="1">
        <v>529</v>
      </c>
    </row>
    <row r="297" spans="2:69" x14ac:dyDescent="0.2">
      <c r="B297" s="1">
        <f t="shared" si="4"/>
        <v>368.76</v>
      </c>
      <c r="C297" s="1">
        <v>772.19860800000004</v>
      </c>
      <c r="D297" s="1">
        <v>229</v>
      </c>
      <c r="E297" s="1">
        <v>155</v>
      </c>
      <c r="F297" s="1">
        <v>158</v>
      </c>
      <c r="G297" s="1">
        <v>142</v>
      </c>
      <c r="H297" s="1">
        <v>297</v>
      </c>
      <c r="I297" s="1">
        <v>93</v>
      </c>
      <c r="J297" s="1">
        <v>278</v>
      </c>
      <c r="K297" s="1">
        <v>254</v>
      </c>
      <c r="L297" s="1">
        <v>65</v>
      </c>
      <c r="M297" s="1">
        <v>82</v>
      </c>
      <c r="N297" s="1">
        <v>201</v>
      </c>
      <c r="O297" s="1">
        <v>99</v>
      </c>
      <c r="P297" s="1">
        <v>87</v>
      </c>
      <c r="Q297" s="1">
        <v>171</v>
      </c>
      <c r="R297" s="1">
        <v>64</v>
      </c>
      <c r="S297" s="1">
        <v>133</v>
      </c>
      <c r="T297" s="1">
        <v>1975</v>
      </c>
      <c r="U297" s="1">
        <v>215</v>
      </c>
      <c r="V297" s="1">
        <v>228</v>
      </c>
      <c r="W297" s="1">
        <v>244</v>
      </c>
      <c r="X297" s="1">
        <v>198</v>
      </c>
      <c r="Y297" s="1">
        <v>97</v>
      </c>
      <c r="Z297" s="1">
        <v>550</v>
      </c>
      <c r="AA297" s="1">
        <v>480</v>
      </c>
      <c r="AB297" s="1">
        <v>363</v>
      </c>
      <c r="AC297" s="1">
        <v>183</v>
      </c>
      <c r="AD297" s="1">
        <v>257</v>
      </c>
      <c r="AE297" s="1">
        <v>520</v>
      </c>
      <c r="AF297" s="1">
        <v>703</v>
      </c>
      <c r="AG297" s="1">
        <v>74</v>
      </c>
      <c r="AH297" s="1">
        <v>111</v>
      </c>
      <c r="AI297" s="1">
        <v>566</v>
      </c>
      <c r="AJ297" s="1">
        <v>641</v>
      </c>
      <c r="AK297" s="1">
        <v>740</v>
      </c>
      <c r="AL297" s="1">
        <v>971</v>
      </c>
      <c r="AM297" s="1">
        <v>1313</v>
      </c>
      <c r="AN297" s="1">
        <v>630</v>
      </c>
      <c r="AO297" s="1">
        <v>403</v>
      </c>
      <c r="AP297" s="1">
        <v>485</v>
      </c>
      <c r="AQ297" s="1">
        <v>139</v>
      </c>
      <c r="AR297" s="1">
        <v>67</v>
      </c>
      <c r="AS297" s="1">
        <v>120</v>
      </c>
      <c r="AT297" s="1">
        <v>122</v>
      </c>
      <c r="AU297" s="1">
        <v>198</v>
      </c>
      <c r="AV297" s="1">
        <v>331</v>
      </c>
      <c r="AW297" s="1">
        <v>100</v>
      </c>
      <c r="AX297" s="1">
        <v>245</v>
      </c>
      <c r="AY297" s="1">
        <v>519</v>
      </c>
      <c r="AZ297" s="1">
        <v>1472</v>
      </c>
      <c r="BA297" s="1">
        <v>670</v>
      </c>
      <c r="BB297" s="1">
        <v>155</v>
      </c>
      <c r="BC297" s="1">
        <v>202</v>
      </c>
      <c r="BD297" s="1">
        <v>248</v>
      </c>
      <c r="BE297" s="1">
        <v>273</v>
      </c>
      <c r="BF297" s="1">
        <v>514</v>
      </c>
      <c r="BG297" s="1">
        <v>835</v>
      </c>
      <c r="BH297" s="1">
        <v>1437</v>
      </c>
      <c r="BI297" s="1">
        <v>631</v>
      </c>
      <c r="BJ297" s="1">
        <v>749</v>
      </c>
      <c r="BK297" s="1">
        <v>788</v>
      </c>
      <c r="BL297" s="1">
        <v>901</v>
      </c>
      <c r="BM297" s="1">
        <v>572</v>
      </c>
      <c r="BN297" s="1">
        <v>422</v>
      </c>
      <c r="BO297" s="1">
        <v>459</v>
      </c>
      <c r="BP297" s="1">
        <v>330</v>
      </c>
      <c r="BQ297" s="1">
        <v>518</v>
      </c>
    </row>
    <row r="298" spans="2:69" x14ac:dyDescent="0.2">
      <c r="B298" s="1">
        <f t="shared" si="4"/>
        <v>359.38</v>
      </c>
      <c r="C298" s="1">
        <v>773.53558299999997</v>
      </c>
      <c r="D298" s="1">
        <v>204</v>
      </c>
      <c r="E298" s="1">
        <v>186</v>
      </c>
      <c r="F298" s="1">
        <v>153</v>
      </c>
      <c r="G298" s="1">
        <v>130</v>
      </c>
      <c r="H298" s="1">
        <v>264</v>
      </c>
      <c r="I298" s="1">
        <v>98</v>
      </c>
      <c r="J298" s="1">
        <v>247</v>
      </c>
      <c r="K298" s="1">
        <v>231</v>
      </c>
      <c r="L298" s="1">
        <v>55</v>
      </c>
      <c r="M298" s="1">
        <v>60</v>
      </c>
      <c r="N298" s="1">
        <v>182</v>
      </c>
      <c r="O298" s="1">
        <v>79</v>
      </c>
      <c r="P298" s="1">
        <v>110</v>
      </c>
      <c r="Q298" s="1">
        <v>166</v>
      </c>
      <c r="R298" s="1">
        <v>48</v>
      </c>
      <c r="S298" s="1">
        <v>145</v>
      </c>
      <c r="T298" s="1">
        <v>1920</v>
      </c>
      <c r="U298" s="1">
        <v>181</v>
      </c>
      <c r="V298" s="1">
        <v>217</v>
      </c>
      <c r="W298" s="1">
        <v>237</v>
      </c>
      <c r="X298" s="1">
        <v>189</v>
      </c>
      <c r="Y298" s="1">
        <v>74</v>
      </c>
      <c r="Z298" s="1">
        <v>506</v>
      </c>
      <c r="AA298" s="1">
        <v>485</v>
      </c>
      <c r="AB298" s="1">
        <v>338</v>
      </c>
      <c r="AC298" s="1">
        <v>192</v>
      </c>
      <c r="AD298" s="1">
        <v>267</v>
      </c>
      <c r="AE298" s="1">
        <v>506</v>
      </c>
      <c r="AF298" s="1">
        <v>713</v>
      </c>
      <c r="AG298" s="1">
        <v>73</v>
      </c>
      <c r="AH298" s="1">
        <v>74</v>
      </c>
      <c r="AI298" s="1">
        <v>624</v>
      </c>
      <c r="AJ298" s="1">
        <v>629</v>
      </c>
      <c r="AK298" s="1">
        <v>793</v>
      </c>
      <c r="AL298" s="1">
        <v>999</v>
      </c>
      <c r="AM298" s="1">
        <v>1340</v>
      </c>
      <c r="AN298" s="1">
        <v>543</v>
      </c>
      <c r="AO298" s="1">
        <v>440</v>
      </c>
      <c r="AP298" s="1">
        <v>444</v>
      </c>
      <c r="AQ298" s="1">
        <v>132</v>
      </c>
      <c r="AR298" s="1">
        <v>79</v>
      </c>
      <c r="AS298" s="1">
        <v>108</v>
      </c>
      <c r="AT298" s="1">
        <v>141</v>
      </c>
      <c r="AU298" s="1">
        <v>204</v>
      </c>
      <c r="AV298" s="1">
        <v>304</v>
      </c>
      <c r="AW298" s="1">
        <v>100</v>
      </c>
      <c r="AX298" s="1">
        <v>225</v>
      </c>
      <c r="AY298" s="1">
        <v>535</v>
      </c>
      <c r="AZ298" s="1">
        <v>1356</v>
      </c>
      <c r="BA298" s="1">
        <v>643</v>
      </c>
      <c r="BB298" s="1">
        <v>204</v>
      </c>
      <c r="BC298" s="1">
        <v>164</v>
      </c>
      <c r="BD298" s="1">
        <v>253</v>
      </c>
      <c r="BE298" s="1">
        <v>258</v>
      </c>
      <c r="BF298" s="1">
        <v>523</v>
      </c>
      <c r="BG298" s="1">
        <v>860</v>
      </c>
      <c r="BH298" s="1">
        <v>1427</v>
      </c>
      <c r="BI298" s="1">
        <v>625</v>
      </c>
      <c r="BJ298" s="1">
        <v>778</v>
      </c>
      <c r="BK298" s="1">
        <v>840</v>
      </c>
      <c r="BL298" s="1">
        <v>832</v>
      </c>
      <c r="BM298" s="1">
        <v>508</v>
      </c>
      <c r="BN298" s="1">
        <v>397</v>
      </c>
      <c r="BO298" s="1">
        <v>449</v>
      </c>
      <c r="BP298" s="1">
        <v>340</v>
      </c>
      <c r="BQ298" s="1">
        <v>499</v>
      </c>
    </row>
    <row r="299" spans="2:69" x14ac:dyDescent="0.2">
      <c r="B299" s="1">
        <f t="shared" si="4"/>
        <v>351.74</v>
      </c>
      <c r="C299" s="1">
        <v>774.87323000000004</v>
      </c>
      <c r="D299" s="1">
        <v>204</v>
      </c>
      <c r="E299" s="1">
        <v>170</v>
      </c>
      <c r="F299" s="1">
        <v>180</v>
      </c>
      <c r="G299" s="1">
        <v>132</v>
      </c>
      <c r="H299" s="1">
        <v>262</v>
      </c>
      <c r="I299" s="1">
        <v>98</v>
      </c>
      <c r="J299" s="1">
        <v>266</v>
      </c>
      <c r="K299" s="1">
        <v>179</v>
      </c>
      <c r="L299" s="1">
        <v>58</v>
      </c>
      <c r="M299" s="1">
        <v>99</v>
      </c>
      <c r="N299" s="1">
        <v>171</v>
      </c>
      <c r="O299" s="1">
        <v>70</v>
      </c>
      <c r="P299" s="1">
        <v>103</v>
      </c>
      <c r="Q299" s="1">
        <v>141</v>
      </c>
      <c r="R299" s="1">
        <v>56</v>
      </c>
      <c r="S299" s="1">
        <v>152</v>
      </c>
      <c r="T299" s="1">
        <v>1878</v>
      </c>
      <c r="U299" s="1">
        <v>195</v>
      </c>
      <c r="V299" s="1">
        <v>217</v>
      </c>
      <c r="W299" s="1">
        <v>226</v>
      </c>
      <c r="X299" s="1">
        <v>154</v>
      </c>
      <c r="Y299" s="1">
        <v>104</v>
      </c>
      <c r="Z299" s="1">
        <v>543</v>
      </c>
      <c r="AA299" s="1">
        <v>527</v>
      </c>
      <c r="AB299" s="1">
        <v>337</v>
      </c>
      <c r="AC299" s="1">
        <v>201</v>
      </c>
      <c r="AD299" s="1">
        <v>243</v>
      </c>
      <c r="AE299" s="1">
        <v>507</v>
      </c>
      <c r="AF299" s="1">
        <v>657</v>
      </c>
      <c r="AG299" s="1">
        <v>77</v>
      </c>
      <c r="AH299" s="1">
        <v>91</v>
      </c>
      <c r="AI299" s="1">
        <v>547</v>
      </c>
      <c r="AJ299" s="1">
        <v>582</v>
      </c>
      <c r="AK299" s="1">
        <v>745</v>
      </c>
      <c r="AL299" s="1">
        <v>931</v>
      </c>
      <c r="AM299" s="1">
        <v>1313</v>
      </c>
      <c r="AN299" s="1">
        <v>601</v>
      </c>
      <c r="AO299" s="1">
        <v>405</v>
      </c>
      <c r="AP299" s="1">
        <v>480</v>
      </c>
      <c r="AQ299" s="1">
        <v>121</v>
      </c>
      <c r="AR299" s="1">
        <v>78</v>
      </c>
      <c r="AS299" s="1">
        <v>88</v>
      </c>
      <c r="AT299" s="1">
        <v>149</v>
      </c>
      <c r="AU299" s="1">
        <v>202</v>
      </c>
      <c r="AV299" s="1">
        <v>303</v>
      </c>
      <c r="AW299" s="1">
        <v>79</v>
      </c>
      <c r="AX299" s="1">
        <v>229</v>
      </c>
      <c r="AY299" s="1">
        <v>502</v>
      </c>
      <c r="AZ299" s="1">
        <v>1260</v>
      </c>
      <c r="BA299" s="1">
        <v>674</v>
      </c>
      <c r="BB299" s="1">
        <v>168</v>
      </c>
      <c r="BC299" s="1">
        <v>162</v>
      </c>
      <c r="BD299" s="1">
        <v>235</v>
      </c>
      <c r="BE299" s="1">
        <v>229</v>
      </c>
      <c r="BF299" s="1">
        <v>563</v>
      </c>
      <c r="BG299" s="1">
        <v>864</v>
      </c>
      <c r="BH299" s="1">
        <v>1439</v>
      </c>
      <c r="BI299" s="1">
        <v>647</v>
      </c>
      <c r="BJ299" s="1">
        <v>760</v>
      </c>
      <c r="BK299" s="1">
        <v>804</v>
      </c>
      <c r="BL299" s="1">
        <v>874</v>
      </c>
      <c r="BM299" s="1">
        <v>550</v>
      </c>
      <c r="BN299" s="1">
        <v>390</v>
      </c>
      <c r="BO299" s="1">
        <v>443</v>
      </c>
      <c r="BP299" s="1">
        <v>318</v>
      </c>
      <c r="BQ299" s="1">
        <v>465</v>
      </c>
    </row>
    <row r="300" spans="2:69" x14ac:dyDescent="0.2">
      <c r="B300" s="1">
        <f t="shared" si="4"/>
        <v>350.4</v>
      </c>
      <c r="C300" s="1">
        <v>776.21118200000001</v>
      </c>
      <c r="D300" s="1">
        <v>235</v>
      </c>
      <c r="E300" s="1">
        <v>178</v>
      </c>
      <c r="F300" s="1">
        <v>194</v>
      </c>
      <c r="G300" s="1">
        <v>141</v>
      </c>
      <c r="H300" s="1">
        <v>272</v>
      </c>
      <c r="I300" s="1">
        <v>69</v>
      </c>
      <c r="J300" s="1">
        <v>244</v>
      </c>
      <c r="K300" s="1">
        <v>240</v>
      </c>
      <c r="L300" s="1">
        <v>45</v>
      </c>
      <c r="M300" s="1">
        <v>72</v>
      </c>
      <c r="N300" s="1">
        <v>194</v>
      </c>
      <c r="O300" s="1">
        <v>92</v>
      </c>
      <c r="P300" s="1">
        <v>100</v>
      </c>
      <c r="Q300" s="1">
        <v>153</v>
      </c>
      <c r="R300" s="1">
        <v>82</v>
      </c>
      <c r="S300" s="1">
        <v>118</v>
      </c>
      <c r="T300" s="1">
        <v>1904</v>
      </c>
      <c r="U300" s="1">
        <v>175</v>
      </c>
      <c r="V300" s="1">
        <v>197</v>
      </c>
      <c r="W300" s="1">
        <v>239</v>
      </c>
      <c r="X300" s="1">
        <v>155</v>
      </c>
      <c r="Y300" s="1">
        <v>74</v>
      </c>
      <c r="Z300" s="1">
        <v>538</v>
      </c>
      <c r="AA300" s="1">
        <v>474</v>
      </c>
      <c r="AB300" s="1">
        <v>348</v>
      </c>
      <c r="AC300" s="1">
        <v>182</v>
      </c>
      <c r="AD300" s="1">
        <v>250</v>
      </c>
      <c r="AE300" s="1">
        <v>509</v>
      </c>
      <c r="AF300" s="1">
        <v>669</v>
      </c>
      <c r="AG300" s="1">
        <v>75</v>
      </c>
      <c r="AH300" s="1">
        <v>70</v>
      </c>
      <c r="AI300" s="1">
        <v>508</v>
      </c>
      <c r="AJ300" s="1">
        <v>570</v>
      </c>
      <c r="AK300" s="1">
        <v>768</v>
      </c>
      <c r="AL300" s="1">
        <v>919</v>
      </c>
      <c r="AM300" s="1">
        <v>1270</v>
      </c>
      <c r="AN300" s="1">
        <v>570</v>
      </c>
      <c r="AO300" s="1">
        <v>437</v>
      </c>
      <c r="AP300" s="1">
        <v>460</v>
      </c>
      <c r="AQ300" s="1">
        <v>113</v>
      </c>
      <c r="AR300" s="1">
        <v>80</v>
      </c>
      <c r="AS300" s="1">
        <v>106</v>
      </c>
      <c r="AT300" s="1">
        <v>130</v>
      </c>
      <c r="AU300" s="1">
        <v>175</v>
      </c>
      <c r="AV300" s="1">
        <v>277</v>
      </c>
      <c r="AW300" s="1">
        <v>76</v>
      </c>
      <c r="AX300" s="1">
        <v>290</v>
      </c>
      <c r="AY300" s="1">
        <v>521</v>
      </c>
      <c r="AZ300" s="1">
        <v>1351</v>
      </c>
      <c r="BA300" s="1">
        <v>611</v>
      </c>
      <c r="BB300" s="1">
        <v>181</v>
      </c>
      <c r="BC300" s="1">
        <v>157</v>
      </c>
      <c r="BD300" s="1">
        <v>237</v>
      </c>
      <c r="BE300" s="1">
        <v>247</v>
      </c>
      <c r="BF300" s="1">
        <v>517</v>
      </c>
      <c r="BG300" s="1">
        <v>800</v>
      </c>
      <c r="BH300" s="1">
        <v>1327</v>
      </c>
      <c r="BI300" s="1">
        <v>610</v>
      </c>
      <c r="BJ300" s="1">
        <v>785</v>
      </c>
      <c r="BK300" s="1">
        <v>772</v>
      </c>
      <c r="BL300" s="1">
        <v>861</v>
      </c>
      <c r="BM300" s="1">
        <v>551</v>
      </c>
      <c r="BN300" s="1">
        <v>414</v>
      </c>
      <c r="BO300" s="1">
        <v>451</v>
      </c>
      <c r="BP300" s="1">
        <v>332</v>
      </c>
      <c r="BQ300" s="1">
        <v>505</v>
      </c>
    </row>
    <row r="301" spans="2:69" x14ac:dyDescent="0.2">
      <c r="B301" s="1">
        <f t="shared" si="4"/>
        <v>338.56</v>
      </c>
      <c r="C301" s="1">
        <v>777.54968299999996</v>
      </c>
      <c r="D301" s="1">
        <v>208</v>
      </c>
      <c r="E301" s="1">
        <v>154</v>
      </c>
      <c r="F301" s="1">
        <v>157</v>
      </c>
      <c r="G301" s="1">
        <v>145</v>
      </c>
      <c r="H301" s="1">
        <v>305</v>
      </c>
      <c r="I301" s="1">
        <v>88</v>
      </c>
      <c r="J301" s="1">
        <v>229</v>
      </c>
      <c r="K301" s="1">
        <v>210</v>
      </c>
      <c r="L301" s="1">
        <v>63</v>
      </c>
      <c r="M301" s="1">
        <v>77</v>
      </c>
      <c r="N301" s="1">
        <v>149</v>
      </c>
      <c r="O301" s="1">
        <v>66</v>
      </c>
      <c r="P301" s="1">
        <v>107</v>
      </c>
      <c r="Q301" s="1">
        <v>158</v>
      </c>
      <c r="R301" s="1">
        <v>57</v>
      </c>
      <c r="S301" s="1">
        <v>134</v>
      </c>
      <c r="T301" s="1">
        <v>1715</v>
      </c>
      <c r="U301" s="1">
        <v>166</v>
      </c>
      <c r="V301" s="1">
        <v>205</v>
      </c>
      <c r="W301" s="1">
        <v>195</v>
      </c>
      <c r="X301" s="1">
        <v>146</v>
      </c>
      <c r="Y301" s="1">
        <v>77</v>
      </c>
      <c r="Z301" s="1">
        <v>474</v>
      </c>
      <c r="AA301" s="1">
        <v>465</v>
      </c>
      <c r="AB301" s="1">
        <v>339</v>
      </c>
      <c r="AC301" s="1">
        <v>185</v>
      </c>
      <c r="AD301" s="1">
        <v>230</v>
      </c>
      <c r="AE301" s="1">
        <v>484</v>
      </c>
      <c r="AF301" s="1">
        <v>732</v>
      </c>
      <c r="AG301" s="1">
        <v>66</v>
      </c>
      <c r="AH301" s="1">
        <v>84</v>
      </c>
      <c r="AI301" s="1">
        <v>504</v>
      </c>
      <c r="AJ301" s="1">
        <v>612</v>
      </c>
      <c r="AK301" s="1">
        <v>740</v>
      </c>
      <c r="AL301" s="1">
        <v>937</v>
      </c>
      <c r="AM301" s="1">
        <v>1280</v>
      </c>
      <c r="AN301" s="1">
        <v>575</v>
      </c>
      <c r="AO301" s="1">
        <v>434</v>
      </c>
      <c r="AP301" s="1">
        <v>398</v>
      </c>
      <c r="AQ301" s="1">
        <v>108</v>
      </c>
      <c r="AR301" s="1">
        <v>62</v>
      </c>
      <c r="AS301" s="1">
        <v>88</v>
      </c>
      <c r="AT301" s="1">
        <v>125</v>
      </c>
      <c r="AU301" s="1">
        <v>163</v>
      </c>
      <c r="AV301" s="1">
        <v>273</v>
      </c>
      <c r="AW301" s="1">
        <v>105</v>
      </c>
      <c r="AX301" s="1">
        <v>237</v>
      </c>
      <c r="AY301" s="1">
        <v>529</v>
      </c>
      <c r="AZ301" s="1">
        <v>1259</v>
      </c>
      <c r="BA301" s="1">
        <v>629</v>
      </c>
      <c r="BB301" s="1">
        <v>173</v>
      </c>
      <c r="BC301" s="1">
        <v>150</v>
      </c>
      <c r="BD301" s="1">
        <v>222</v>
      </c>
      <c r="BE301" s="1">
        <v>255</v>
      </c>
      <c r="BF301" s="1">
        <v>558</v>
      </c>
      <c r="BG301" s="1">
        <v>789</v>
      </c>
      <c r="BH301" s="1">
        <v>1247</v>
      </c>
      <c r="BI301" s="1">
        <v>622</v>
      </c>
      <c r="BJ301" s="1">
        <v>740</v>
      </c>
      <c r="BK301" s="1">
        <v>772</v>
      </c>
      <c r="BL301" s="1">
        <v>863</v>
      </c>
      <c r="BM301" s="1">
        <v>536</v>
      </c>
      <c r="BN301" s="1">
        <v>355</v>
      </c>
      <c r="BO301" s="1">
        <v>458</v>
      </c>
      <c r="BP301" s="1">
        <v>307</v>
      </c>
      <c r="BQ301" s="1">
        <v>446</v>
      </c>
    </row>
    <row r="302" spans="2:69" x14ac:dyDescent="0.2">
      <c r="B302" s="1">
        <f t="shared" si="4"/>
        <v>330.02</v>
      </c>
      <c r="C302" s="1">
        <v>778.88867200000004</v>
      </c>
      <c r="D302" s="1">
        <v>215</v>
      </c>
      <c r="E302" s="1">
        <v>144</v>
      </c>
      <c r="F302" s="1">
        <v>186</v>
      </c>
      <c r="G302" s="1">
        <v>114</v>
      </c>
      <c r="H302" s="1">
        <v>241</v>
      </c>
      <c r="I302" s="1">
        <v>88</v>
      </c>
      <c r="J302" s="1">
        <v>199</v>
      </c>
      <c r="K302" s="1">
        <v>221</v>
      </c>
      <c r="L302" s="1">
        <v>43</v>
      </c>
      <c r="M302" s="1">
        <v>65</v>
      </c>
      <c r="N302" s="1">
        <v>182</v>
      </c>
      <c r="O302" s="1">
        <v>68</v>
      </c>
      <c r="P302" s="1">
        <v>95</v>
      </c>
      <c r="Q302" s="1">
        <v>119</v>
      </c>
      <c r="R302" s="1">
        <v>51</v>
      </c>
      <c r="S302" s="1">
        <v>116</v>
      </c>
      <c r="T302" s="1">
        <v>1784</v>
      </c>
      <c r="U302" s="1">
        <v>207</v>
      </c>
      <c r="V302" s="1">
        <v>167</v>
      </c>
      <c r="W302" s="1">
        <v>201</v>
      </c>
      <c r="X302" s="1">
        <v>137</v>
      </c>
      <c r="Y302" s="1">
        <v>65</v>
      </c>
      <c r="Z302" s="1">
        <v>483</v>
      </c>
      <c r="AA302" s="1">
        <v>521</v>
      </c>
      <c r="AB302" s="1">
        <v>311</v>
      </c>
      <c r="AC302" s="1">
        <v>166</v>
      </c>
      <c r="AD302" s="1">
        <v>245</v>
      </c>
      <c r="AE302" s="1">
        <v>457</v>
      </c>
      <c r="AF302" s="1">
        <v>703</v>
      </c>
      <c r="AG302" s="1">
        <v>70</v>
      </c>
      <c r="AH302" s="1">
        <v>65</v>
      </c>
      <c r="AI302" s="1">
        <v>549</v>
      </c>
      <c r="AJ302" s="1">
        <v>558</v>
      </c>
      <c r="AK302" s="1">
        <v>750</v>
      </c>
      <c r="AL302" s="1">
        <v>886</v>
      </c>
      <c r="AM302" s="1">
        <v>1110</v>
      </c>
      <c r="AN302" s="1">
        <v>494</v>
      </c>
      <c r="AO302" s="1">
        <v>432</v>
      </c>
      <c r="AP302" s="1">
        <v>420</v>
      </c>
      <c r="AQ302" s="1">
        <v>100</v>
      </c>
      <c r="AR302" s="1">
        <v>77</v>
      </c>
      <c r="AS302" s="1">
        <v>99</v>
      </c>
      <c r="AT302" s="1">
        <v>143</v>
      </c>
      <c r="AU302" s="1">
        <v>169</v>
      </c>
      <c r="AV302" s="1">
        <v>305</v>
      </c>
      <c r="AW302" s="1">
        <v>98</v>
      </c>
      <c r="AX302" s="1">
        <v>238</v>
      </c>
      <c r="AY302" s="1">
        <v>542</v>
      </c>
      <c r="AZ302" s="1">
        <v>1192</v>
      </c>
      <c r="BA302" s="1">
        <v>610</v>
      </c>
      <c r="BB302" s="1">
        <v>153</v>
      </c>
      <c r="BC302" s="1">
        <v>149</v>
      </c>
      <c r="BD302" s="1">
        <v>210</v>
      </c>
      <c r="BE302" s="1">
        <v>221</v>
      </c>
      <c r="BF302" s="1">
        <v>561</v>
      </c>
      <c r="BG302" s="1">
        <v>760</v>
      </c>
      <c r="BH302" s="1">
        <v>1248</v>
      </c>
      <c r="BI302" s="1">
        <v>588</v>
      </c>
      <c r="BJ302" s="1">
        <v>654</v>
      </c>
      <c r="BK302" s="1">
        <v>729</v>
      </c>
      <c r="BL302" s="1">
        <v>824</v>
      </c>
      <c r="BM302" s="1">
        <v>494</v>
      </c>
      <c r="BN302" s="1">
        <v>303</v>
      </c>
      <c r="BO302" s="1">
        <v>432</v>
      </c>
      <c r="BP302" s="1">
        <v>337</v>
      </c>
      <c r="BQ302" s="1">
        <v>489</v>
      </c>
    </row>
    <row r="303" spans="2:69" x14ac:dyDescent="0.2">
      <c r="B303" s="1">
        <f t="shared" si="4"/>
        <v>326.7</v>
      </c>
      <c r="C303" s="1">
        <v>780.22808799999996</v>
      </c>
      <c r="D303" s="1">
        <v>229</v>
      </c>
      <c r="E303" s="1">
        <v>151</v>
      </c>
      <c r="F303" s="1">
        <v>163</v>
      </c>
      <c r="G303" s="1">
        <v>126</v>
      </c>
      <c r="H303" s="1">
        <v>275</v>
      </c>
      <c r="I303" s="1">
        <v>61</v>
      </c>
      <c r="J303" s="1">
        <v>268</v>
      </c>
      <c r="K303" s="1">
        <v>200</v>
      </c>
      <c r="L303" s="1">
        <v>72</v>
      </c>
      <c r="M303" s="1">
        <v>65</v>
      </c>
      <c r="N303" s="1">
        <v>196</v>
      </c>
      <c r="O303" s="1">
        <v>52</v>
      </c>
      <c r="P303" s="1">
        <v>99</v>
      </c>
      <c r="Q303" s="1">
        <v>132</v>
      </c>
      <c r="R303" s="1">
        <v>66</v>
      </c>
      <c r="S303" s="1">
        <v>122</v>
      </c>
      <c r="T303" s="1">
        <v>1750</v>
      </c>
      <c r="U303" s="1">
        <v>208</v>
      </c>
      <c r="V303" s="1">
        <v>227</v>
      </c>
      <c r="W303" s="1">
        <v>184</v>
      </c>
      <c r="X303" s="1">
        <v>173</v>
      </c>
      <c r="Y303" s="1">
        <v>100</v>
      </c>
      <c r="Z303" s="1">
        <v>511</v>
      </c>
      <c r="AA303" s="1">
        <v>387</v>
      </c>
      <c r="AB303" s="1">
        <v>293</v>
      </c>
      <c r="AC303" s="1">
        <v>165</v>
      </c>
      <c r="AD303" s="1">
        <v>243</v>
      </c>
      <c r="AE303" s="1">
        <v>454</v>
      </c>
      <c r="AF303" s="1">
        <v>645</v>
      </c>
      <c r="AG303" s="1">
        <v>80</v>
      </c>
      <c r="AH303" s="1">
        <v>87</v>
      </c>
      <c r="AI303" s="1">
        <v>460</v>
      </c>
      <c r="AJ303" s="1">
        <v>605</v>
      </c>
      <c r="AK303" s="1">
        <v>666</v>
      </c>
      <c r="AL303" s="1">
        <v>885</v>
      </c>
      <c r="AM303" s="1">
        <v>1139</v>
      </c>
      <c r="AN303" s="1">
        <v>586</v>
      </c>
      <c r="AO303" s="1">
        <v>376</v>
      </c>
      <c r="AP303" s="1">
        <v>421</v>
      </c>
      <c r="AQ303" s="1">
        <v>125</v>
      </c>
      <c r="AR303" s="1">
        <v>59</v>
      </c>
      <c r="AS303" s="1">
        <v>87</v>
      </c>
      <c r="AT303" s="1">
        <v>128</v>
      </c>
      <c r="AU303" s="1">
        <v>200</v>
      </c>
      <c r="AV303" s="1">
        <v>302</v>
      </c>
      <c r="AW303" s="1">
        <v>64</v>
      </c>
      <c r="AX303" s="1">
        <v>225</v>
      </c>
      <c r="AY303" s="1">
        <v>470</v>
      </c>
      <c r="AZ303" s="1">
        <v>1184</v>
      </c>
      <c r="BA303" s="1">
        <v>569</v>
      </c>
      <c r="BB303" s="1">
        <v>143</v>
      </c>
      <c r="BC303" s="1">
        <v>160</v>
      </c>
      <c r="BD303" s="1">
        <v>197</v>
      </c>
      <c r="BE303" s="1">
        <v>243</v>
      </c>
      <c r="BF303" s="1">
        <v>496</v>
      </c>
      <c r="BG303" s="1">
        <v>753</v>
      </c>
      <c r="BH303" s="1">
        <v>1242</v>
      </c>
      <c r="BI303" s="1">
        <v>563</v>
      </c>
      <c r="BJ303" s="1">
        <v>691</v>
      </c>
      <c r="BK303" s="1">
        <v>792</v>
      </c>
      <c r="BL303" s="1">
        <v>795</v>
      </c>
      <c r="BM303" s="1">
        <v>513</v>
      </c>
      <c r="BN303" s="1">
        <v>356</v>
      </c>
      <c r="BO303" s="1">
        <v>410</v>
      </c>
      <c r="BP303" s="1">
        <v>329</v>
      </c>
      <c r="BQ303" s="1">
        <v>447</v>
      </c>
    </row>
    <row r="304" spans="2:69" x14ac:dyDescent="0.2">
      <c r="B304" s="1">
        <f t="shared" si="4"/>
        <v>316.72000000000003</v>
      </c>
      <c r="C304" s="1">
        <v>781.567993</v>
      </c>
      <c r="D304" s="1">
        <v>178</v>
      </c>
      <c r="E304" s="1">
        <v>154</v>
      </c>
      <c r="F304" s="1">
        <v>167</v>
      </c>
      <c r="G304" s="1">
        <v>126</v>
      </c>
      <c r="H304" s="1">
        <v>215</v>
      </c>
      <c r="I304" s="1">
        <v>77</v>
      </c>
      <c r="J304" s="1">
        <v>216</v>
      </c>
      <c r="K304" s="1">
        <v>186</v>
      </c>
      <c r="L304" s="1">
        <v>45</v>
      </c>
      <c r="M304" s="1">
        <v>73</v>
      </c>
      <c r="N304" s="1">
        <v>181</v>
      </c>
      <c r="O304" s="1">
        <v>57</v>
      </c>
      <c r="P304" s="1">
        <v>93</v>
      </c>
      <c r="Q304" s="1">
        <v>122</v>
      </c>
      <c r="R304" s="1">
        <v>56</v>
      </c>
      <c r="S304" s="1">
        <v>124</v>
      </c>
      <c r="T304" s="1">
        <v>1748</v>
      </c>
      <c r="U304" s="1">
        <v>189</v>
      </c>
      <c r="V304" s="1">
        <v>173</v>
      </c>
      <c r="W304" s="1">
        <v>207</v>
      </c>
      <c r="X304" s="1">
        <v>159</v>
      </c>
      <c r="Y304" s="1">
        <v>79</v>
      </c>
      <c r="Z304" s="1">
        <v>484</v>
      </c>
      <c r="AA304" s="1">
        <v>429</v>
      </c>
      <c r="AB304" s="1">
        <v>379</v>
      </c>
      <c r="AC304" s="1">
        <v>167</v>
      </c>
      <c r="AD304" s="1">
        <v>208</v>
      </c>
      <c r="AE304" s="1">
        <v>438</v>
      </c>
      <c r="AF304" s="1">
        <v>630</v>
      </c>
      <c r="AG304" s="1">
        <v>59</v>
      </c>
      <c r="AH304" s="1">
        <v>95</v>
      </c>
      <c r="AI304" s="1">
        <v>491</v>
      </c>
      <c r="AJ304" s="1">
        <v>535</v>
      </c>
      <c r="AK304" s="1">
        <v>671</v>
      </c>
      <c r="AL304" s="1">
        <v>842</v>
      </c>
      <c r="AM304" s="1">
        <v>1158</v>
      </c>
      <c r="AN304" s="1">
        <v>502</v>
      </c>
      <c r="AO304" s="1">
        <v>374</v>
      </c>
      <c r="AP304" s="1">
        <v>405</v>
      </c>
      <c r="AQ304" s="1">
        <v>114</v>
      </c>
      <c r="AR304" s="1">
        <v>63</v>
      </c>
      <c r="AS304" s="1">
        <v>68</v>
      </c>
      <c r="AT304" s="1">
        <v>153</v>
      </c>
      <c r="AU304" s="1">
        <v>171</v>
      </c>
      <c r="AV304" s="1">
        <v>276</v>
      </c>
      <c r="AW304" s="1">
        <v>76</v>
      </c>
      <c r="AX304" s="1">
        <v>230</v>
      </c>
      <c r="AY304" s="1">
        <v>432</v>
      </c>
      <c r="AZ304" s="1">
        <v>1173</v>
      </c>
      <c r="BA304" s="1">
        <v>588</v>
      </c>
      <c r="BB304" s="1">
        <v>151</v>
      </c>
      <c r="BC304" s="1">
        <v>148</v>
      </c>
      <c r="BD304" s="1">
        <v>218</v>
      </c>
      <c r="BE304" s="1">
        <v>229</v>
      </c>
      <c r="BF304" s="1">
        <v>474</v>
      </c>
      <c r="BG304" s="1">
        <v>722</v>
      </c>
      <c r="BH304" s="1">
        <v>1203</v>
      </c>
      <c r="BI304" s="1">
        <v>525</v>
      </c>
      <c r="BJ304" s="1">
        <v>629</v>
      </c>
      <c r="BK304" s="1">
        <v>659</v>
      </c>
      <c r="BL304" s="1">
        <v>804</v>
      </c>
      <c r="BM304" s="1">
        <v>451</v>
      </c>
      <c r="BN304" s="1">
        <v>336</v>
      </c>
      <c r="BO304" s="1">
        <v>390</v>
      </c>
      <c r="BP304" s="1">
        <v>278</v>
      </c>
      <c r="BQ304" s="1">
        <v>466</v>
      </c>
    </row>
    <row r="305" spans="2:69" x14ac:dyDescent="0.2">
      <c r="B305" s="1">
        <f t="shared" si="4"/>
        <v>309.76</v>
      </c>
      <c r="C305" s="1">
        <v>782.90838599999995</v>
      </c>
      <c r="D305" s="1">
        <v>187</v>
      </c>
      <c r="E305" s="1">
        <v>131</v>
      </c>
      <c r="F305" s="1">
        <v>142</v>
      </c>
      <c r="G305" s="1">
        <v>121</v>
      </c>
      <c r="H305" s="1">
        <v>252</v>
      </c>
      <c r="I305" s="1">
        <v>88</v>
      </c>
      <c r="J305" s="1">
        <v>203</v>
      </c>
      <c r="K305" s="1">
        <v>184</v>
      </c>
      <c r="L305" s="1">
        <v>50</v>
      </c>
      <c r="M305" s="1">
        <v>101</v>
      </c>
      <c r="N305" s="1">
        <v>170</v>
      </c>
      <c r="O305" s="1">
        <v>55</v>
      </c>
      <c r="P305" s="1">
        <v>98</v>
      </c>
      <c r="Q305" s="1">
        <v>119</v>
      </c>
      <c r="R305" s="1">
        <v>72</v>
      </c>
      <c r="S305" s="1">
        <v>101</v>
      </c>
      <c r="T305" s="1">
        <v>1698</v>
      </c>
      <c r="U305" s="1">
        <v>176</v>
      </c>
      <c r="V305" s="1">
        <v>183</v>
      </c>
      <c r="W305" s="1">
        <v>228</v>
      </c>
      <c r="X305" s="1">
        <v>140</v>
      </c>
      <c r="Y305" s="1">
        <v>47</v>
      </c>
      <c r="Z305" s="1">
        <v>448</v>
      </c>
      <c r="AA305" s="1">
        <v>424</v>
      </c>
      <c r="AB305" s="1">
        <v>323</v>
      </c>
      <c r="AC305" s="1">
        <v>154</v>
      </c>
      <c r="AD305" s="1">
        <v>183</v>
      </c>
      <c r="AE305" s="1">
        <v>394</v>
      </c>
      <c r="AF305" s="1">
        <v>628</v>
      </c>
      <c r="AG305" s="1">
        <v>80</v>
      </c>
      <c r="AH305" s="1">
        <v>109</v>
      </c>
      <c r="AI305" s="1">
        <v>445</v>
      </c>
      <c r="AJ305" s="1">
        <v>562</v>
      </c>
      <c r="AK305" s="1">
        <v>657</v>
      </c>
      <c r="AL305" s="1">
        <v>811</v>
      </c>
      <c r="AM305" s="1">
        <v>1131</v>
      </c>
      <c r="AN305" s="1">
        <v>546</v>
      </c>
      <c r="AO305" s="1">
        <v>394</v>
      </c>
      <c r="AP305" s="1">
        <v>421</v>
      </c>
      <c r="AQ305" s="1">
        <v>113</v>
      </c>
      <c r="AR305" s="1">
        <v>76</v>
      </c>
      <c r="AS305" s="1">
        <v>103</v>
      </c>
      <c r="AT305" s="1">
        <v>133</v>
      </c>
      <c r="AU305" s="1">
        <v>164</v>
      </c>
      <c r="AV305" s="1">
        <v>270</v>
      </c>
      <c r="AW305" s="1">
        <v>86</v>
      </c>
      <c r="AX305" s="1">
        <v>268</v>
      </c>
      <c r="AY305" s="1">
        <v>435</v>
      </c>
      <c r="AZ305" s="1">
        <v>1049</v>
      </c>
      <c r="BA305" s="1">
        <v>535</v>
      </c>
      <c r="BB305" s="1">
        <v>142</v>
      </c>
      <c r="BC305" s="1">
        <v>151</v>
      </c>
      <c r="BD305" s="1">
        <v>193</v>
      </c>
      <c r="BE305" s="1">
        <v>232</v>
      </c>
      <c r="BF305" s="1">
        <v>482</v>
      </c>
      <c r="BG305" s="1">
        <v>690</v>
      </c>
      <c r="BH305" s="1">
        <v>1171</v>
      </c>
      <c r="BI305" s="1">
        <v>554</v>
      </c>
      <c r="BJ305" s="1">
        <v>603</v>
      </c>
      <c r="BK305" s="1">
        <v>666</v>
      </c>
      <c r="BL305" s="1">
        <v>714</v>
      </c>
      <c r="BM305" s="1">
        <v>510</v>
      </c>
      <c r="BN305" s="1">
        <v>301</v>
      </c>
      <c r="BO305" s="1">
        <v>345</v>
      </c>
      <c r="BP305" s="1">
        <v>281</v>
      </c>
      <c r="BQ305" s="1">
        <v>423</v>
      </c>
    </row>
    <row r="306" spans="2:69" x14ac:dyDescent="0.2">
      <c r="B306" s="1">
        <f t="shared" si="4"/>
        <v>300.14</v>
      </c>
      <c r="C306" s="1">
        <v>784.24932899999999</v>
      </c>
      <c r="D306" s="1">
        <v>198</v>
      </c>
      <c r="E306" s="1">
        <v>127</v>
      </c>
      <c r="F306" s="1">
        <v>151</v>
      </c>
      <c r="G306" s="1">
        <v>93</v>
      </c>
      <c r="H306" s="1">
        <v>238</v>
      </c>
      <c r="I306" s="1">
        <v>80</v>
      </c>
      <c r="J306" s="1">
        <v>238</v>
      </c>
      <c r="K306" s="1">
        <v>168</v>
      </c>
      <c r="L306" s="1">
        <v>35</v>
      </c>
      <c r="M306" s="1">
        <v>80</v>
      </c>
      <c r="N306" s="1">
        <v>146</v>
      </c>
      <c r="O306" s="1">
        <v>49</v>
      </c>
      <c r="P306" s="1">
        <v>75</v>
      </c>
      <c r="Q306" s="1">
        <v>129</v>
      </c>
      <c r="R306" s="1">
        <v>45</v>
      </c>
      <c r="S306" s="1">
        <v>133</v>
      </c>
      <c r="T306" s="1">
        <v>1680</v>
      </c>
      <c r="U306" s="1">
        <v>161</v>
      </c>
      <c r="V306" s="1">
        <v>168</v>
      </c>
      <c r="W306" s="1">
        <v>170</v>
      </c>
      <c r="X306" s="1">
        <v>169</v>
      </c>
      <c r="Y306" s="1">
        <v>54</v>
      </c>
      <c r="Z306" s="1">
        <v>454</v>
      </c>
      <c r="AA306" s="1">
        <v>392</v>
      </c>
      <c r="AB306" s="1">
        <v>316</v>
      </c>
      <c r="AC306" s="1">
        <v>146</v>
      </c>
      <c r="AD306" s="1">
        <v>215</v>
      </c>
      <c r="AE306" s="1">
        <v>442</v>
      </c>
      <c r="AF306" s="1">
        <v>555</v>
      </c>
      <c r="AG306" s="1">
        <v>52</v>
      </c>
      <c r="AH306" s="1">
        <v>60</v>
      </c>
      <c r="AI306" s="1">
        <v>467</v>
      </c>
      <c r="AJ306" s="1">
        <v>525</v>
      </c>
      <c r="AK306" s="1">
        <v>663</v>
      </c>
      <c r="AL306" s="1">
        <v>807</v>
      </c>
      <c r="AM306" s="1">
        <v>1051</v>
      </c>
      <c r="AN306" s="1">
        <v>525</v>
      </c>
      <c r="AO306" s="1">
        <v>389</v>
      </c>
      <c r="AP306" s="1">
        <v>419</v>
      </c>
      <c r="AQ306" s="1">
        <v>127</v>
      </c>
      <c r="AR306" s="1">
        <v>63</v>
      </c>
      <c r="AS306" s="1">
        <v>87</v>
      </c>
      <c r="AT306" s="1">
        <v>144</v>
      </c>
      <c r="AU306" s="1">
        <v>174</v>
      </c>
      <c r="AV306" s="1">
        <v>264</v>
      </c>
      <c r="AW306" s="1">
        <v>81</v>
      </c>
      <c r="AX306" s="1">
        <v>226</v>
      </c>
      <c r="AY306" s="1">
        <v>409</v>
      </c>
      <c r="AZ306" s="1">
        <v>1056</v>
      </c>
      <c r="BA306" s="1">
        <v>511</v>
      </c>
      <c r="BB306" s="1">
        <v>134</v>
      </c>
      <c r="BC306" s="1">
        <v>120</v>
      </c>
      <c r="BD306" s="1">
        <v>195</v>
      </c>
      <c r="BE306" s="1">
        <v>199</v>
      </c>
      <c r="BF306" s="1">
        <v>421</v>
      </c>
      <c r="BG306" s="1">
        <v>681</v>
      </c>
      <c r="BH306" s="1">
        <v>1054</v>
      </c>
      <c r="BI306" s="1">
        <v>521</v>
      </c>
      <c r="BJ306" s="1">
        <v>643</v>
      </c>
      <c r="BK306" s="1">
        <v>603</v>
      </c>
      <c r="BL306" s="1">
        <v>697</v>
      </c>
      <c r="BM306" s="1">
        <v>495</v>
      </c>
      <c r="BN306" s="1">
        <v>319</v>
      </c>
      <c r="BO306" s="1">
        <v>348</v>
      </c>
      <c r="BP306" s="1">
        <v>282</v>
      </c>
      <c r="BQ306" s="1">
        <v>395</v>
      </c>
    </row>
    <row r="307" spans="2:69" x14ac:dyDescent="0.2">
      <c r="B307" s="1">
        <f t="shared" si="4"/>
        <v>303.56</v>
      </c>
      <c r="C307" s="1">
        <v>785.59057600000006</v>
      </c>
      <c r="D307" s="1">
        <v>219</v>
      </c>
      <c r="E307" s="1">
        <v>129</v>
      </c>
      <c r="F307" s="1">
        <v>147</v>
      </c>
      <c r="G307" s="1">
        <v>144</v>
      </c>
      <c r="H307" s="1">
        <v>232</v>
      </c>
      <c r="I307" s="1">
        <v>65</v>
      </c>
      <c r="J307" s="1">
        <v>194</v>
      </c>
      <c r="K307" s="1">
        <v>213</v>
      </c>
      <c r="L307" s="1">
        <v>59</v>
      </c>
      <c r="M307" s="1">
        <v>73</v>
      </c>
      <c r="N307" s="1">
        <v>181</v>
      </c>
      <c r="O307" s="1">
        <v>56</v>
      </c>
      <c r="P307" s="1">
        <v>79</v>
      </c>
      <c r="Q307" s="1">
        <v>143</v>
      </c>
      <c r="R307" s="1">
        <v>60</v>
      </c>
      <c r="S307" s="1">
        <v>105</v>
      </c>
      <c r="T307" s="1">
        <v>1610</v>
      </c>
      <c r="U307" s="1">
        <v>191</v>
      </c>
      <c r="V307" s="1">
        <v>212</v>
      </c>
      <c r="W307" s="1">
        <v>193</v>
      </c>
      <c r="X307" s="1">
        <v>146</v>
      </c>
      <c r="Y307" s="1">
        <v>79</v>
      </c>
      <c r="Z307" s="1">
        <v>469</v>
      </c>
      <c r="AA307" s="1">
        <v>402</v>
      </c>
      <c r="AB307" s="1">
        <v>288</v>
      </c>
      <c r="AC307" s="1">
        <v>145</v>
      </c>
      <c r="AD307" s="1">
        <v>237</v>
      </c>
      <c r="AE307" s="1">
        <v>398</v>
      </c>
      <c r="AF307" s="1">
        <v>572</v>
      </c>
      <c r="AG307" s="1">
        <v>44</v>
      </c>
      <c r="AH307" s="1">
        <v>80</v>
      </c>
      <c r="AI307" s="1">
        <v>478</v>
      </c>
      <c r="AJ307" s="1">
        <v>522</v>
      </c>
      <c r="AK307" s="1">
        <v>660</v>
      </c>
      <c r="AL307" s="1">
        <v>768</v>
      </c>
      <c r="AM307" s="1">
        <v>1138</v>
      </c>
      <c r="AN307" s="1">
        <v>568</v>
      </c>
      <c r="AO307" s="1">
        <v>355</v>
      </c>
      <c r="AP307" s="1">
        <v>411</v>
      </c>
      <c r="AQ307" s="1">
        <v>133</v>
      </c>
      <c r="AR307" s="1">
        <v>67</v>
      </c>
      <c r="AS307" s="1">
        <v>84</v>
      </c>
      <c r="AT307" s="1">
        <v>115</v>
      </c>
      <c r="AU307" s="1">
        <v>166</v>
      </c>
      <c r="AV307" s="1">
        <v>240</v>
      </c>
      <c r="AW307" s="1">
        <v>99</v>
      </c>
      <c r="AX307" s="1">
        <v>216</v>
      </c>
      <c r="AY307" s="1">
        <v>398</v>
      </c>
      <c r="AZ307" s="1">
        <v>1070</v>
      </c>
      <c r="BA307" s="1">
        <v>525</v>
      </c>
      <c r="BB307" s="1">
        <v>164</v>
      </c>
      <c r="BC307" s="1">
        <v>134</v>
      </c>
      <c r="BD307" s="1">
        <v>178</v>
      </c>
      <c r="BE307" s="1">
        <v>212</v>
      </c>
      <c r="BF307" s="1">
        <v>492</v>
      </c>
      <c r="BG307" s="1">
        <v>693</v>
      </c>
      <c r="BH307" s="1">
        <v>1124</v>
      </c>
      <c r="BI307" s="1">
        <v>533</v>
      </c>
      <c r="BJ307" s="1">
        <v>581</v>
      </c>
      <c r="BK307" s="1">
        <v>637</v>
      </c>
      <c r="BL307" s="1">
        <v>690</v>
      </c>
      <c r="BM307" s="1">
        <v>471</v>
      </c>
      <c r="BN307" s="1">
        <v>308</v>
      </c>
      <c r="BO307" s="1">
        <v>364</v>
      </c>
      <c r="BP307" s="1">
        <v>282</v>
      </c>
      <c r="BQ307" s="1">
        <v>391</v>
      </c>
    </row>
    <row r="308" spans="2:69" x14ac:dyDescent="0.2">
      <c r="B308" s="1">
        <f t="shared" si="4"/>
        <v>291.32</v>
      </c>
      <c r="C308" s="1">
        <v>786.93249500000002</v>
      </c>
      <c r="D308" s="1">
        <v>211</v>
      </c>
      <c r="E308" s="1">
        <v>153</v>
      </c>
      <c r="F308" s="1">
        <v>115</v>
      </c>
      <c r="G308" s="1">
        <v>100</v>
      </c>
      <c r="H308" s="1">
        <v>256</v>
      </c>
      <c r="I308" s="1">
        <v>60</v>
      </c>
      <c r="J308" s="1">
        <v>181</v>
      </c>
      <c r="K308" s="1">
        <v>210</v>
      </c>
      <c r="L308" s="1">
        <v>51</v>
      </c>
      <c r="M308" s="1">
        <v>88</v>
      </c>
      <c r="N308" s="1">
        <v>153</v>
      </c>
      <c r="O308" s="1">
        <v>73</v>
      </c>
      <c r="P308" s="1">
        <v>76</v>
      </c>
      <c r="Q308" s="1">
        <v>115</v>
      </c>
      <c r="R308" s="1">
        <v>61</v>
      </c>
      <c r="S308" s="1">
        <v>159</v>
      </c>
      <c r="T308" s="1">
        <v>1558</v>
      </c>
      <c r="U308" s="1">
        <v>180</v>
      </c>
      <c r="V308" s="1">
        <v>173</v>
      </c>
      <c r="W308" s="1">
        <v>180</v>
      </c>
      <c r="X308" s="1">
        <v>139</v>
      </c>
      <c r="Y308" s="1">
        <v>63</v>
      </c>
      <c r="Z308" s="1">
        <v>415</v>
      </c>
      <c r="AA308" s="1">
        <v>388</v>
      </c>
      <c r="AB308" s="1">
        <v>289</v>
      </c>
      <c r="AC308" s="1">
        <v>149</v>
      </c>
      <c r="AD308" s="1">
        <v>212</v>
      </c>
      <c r="AE308" s="1">
        <v>422</v>
      </c>
      <c r="AF308" s="1">
        <v>614</v>
      </c>
      <c r="AG308" s="1">
        <v>52</v>
      </c>
      <c r="AH308" s="1">
        <v>78</v>
      </c>
      <c r="AI308" s="1">
        <v>490</v>
      </c>
      <c r="AJ308" s="1">
        <v>494</v>
      </c>
      <c r="AK308" s="1">
        <v>600</v>
      </c>
      <c r="AL308" s="1">
        <v>834</v>
      </c>
      <c r="AM308" s="1">
        <v>992</v>
      </c>
      <c r="AN308" s="1">
        <v>485</v>
      </c>
      <c r="AO308" s="1">
        <v>390</v>
      </c>
      <c r="AP308" s="1">
        <v>347</v>
      </c>
      <c r="AQ308" s="1">
        <v>130</v>
      </c>
      <c r="AR308" s="1">
        <v>76</v>
      </c>
      <c r="AS308" s="1">
        <v>91</v>
      </c>
      <c r="AT308" s="1">
        <v>107</v>
      </c>
      <c r="AU308" s="1">
        <v>162</v>
      </c>
      <c r="AV308" s="1">
        <v>251</v>
      </c>
      <c r="AW308" s="1">
        <v>80</v>
      </c>
      <c r="AX308" s="1">
        <v>203</v>
      </c>
      <c r="AY308" s="1">
        <v>402</v>
      </c>
      <c r="AZ308" s="1">
        <v>961</v>
      </c>
      <c r="BA308" s="1">
        <v>497</v>
      </c>
      <c r="BB308" s="1">
        <v>131</v>
      </c>
      <c r="BC308" s="1">
        <v>141</v>
      </c>
      <c r="BD308" s="1">
        <v>186</v>
      </c>
      <c r="BE308" s="1">
        <v>192</v>
      </c>
      <c r="BF308" s="1">
        <v>430</v>
      </c>
      <c r="BG308" s="1">
        <v>630</v>
      </c>
      <c r="BH308" s="1">
        <v>1130</v>
      </c>
      <c r="BI308" s="1">
        <v>523</v>
      </c>
      <c r="BJ308" s="1">
        <v>576</v>
      </c>
      <c r="BK308" s="1">
        <v>620</v>
      </c>
      <c r="BL308" s="1">
        <v>696</v>
      </c>
      <c r="BM308" s="1">
        <v>453</v>
      </c>
      <c r="BN308" s="1">
        <v>299</v>
      </c>
      <c r="BO308" s="1">
        <v>315</v>
      </c>
      <c r="BP308" s="1">
        <v>265</v>
      </c>
      <c r="BQ308" s="1">
        <v>403</v>
      </c>
    </row>
    <row r="309" spans="2:69" x14ac:dyDescent="0.2">
      <c r="B309" s="1">
        <f t="shared" si="4"/>
        <v>286.42</v>
      </c>
      <c r="C309" s="1">
        <v>788.27477999999996</v>
      </c>
      <c r="D309" s="1">
        <v>174</v>
      </c>
      <c r="E309" s="1">
        <v>122</v>
      </c>
      <c r="F309" s="1">
        <v>148</v>
      </c>
      <c r="G309" s="1">
        <v>112</v>
      </c>
      <c r="H309" s="1">
        <v>266</v>
      </c>
      <c r="I309" s="1">
        <v>78</v>
      </c>
      <c r="J309" s="1">
        <v>205</v>
      </c>
      <c r="K309" s="1">
        <v>196</v>
      </c>
      <c r="L309" s="1">
        <v>22</v>
      </c>
      <c r="M309" s="1">
        <v>73</v>
      </c>
      <c r="N309" s="1">
        <v>156</v>
      </c>
      <c r="O309" s="1">
        <v>50</v>
      </c>
      <c r="P309" s="1">
        <v>85</v>
      </c>
      <c r="Q309" s="1">
        <v>103</v>
      </c>
      <c r="R309" s="1">
        <v>58</v>
      </c>
      <c r="S309" s="1">
        <v>92</v>
      </c>
      <c r="T309" s="1">
        <v>1536</v>
      </c>
      <c r="U309" s="1">
        <v>182</v>
      </c>
      <c r="V309" s="1">
        <v>185</v>
      </c>
      <c r="W309" s="1">
        <v>175</v>
      </c>
      <c r="X309" s="1">
        <v>129</v>
      </c>
      <c r="Y309" s="1">
        <v>57</v>
      </c>
      <c r="Z309" s="1">
        <v>403</v>
      </c>
      <c r="AA309" s="1">
        <v>387</v>
      </c>
      <c r="AB309" s="1">
        <v>330</v>
      </c>
      <c r="AC309" s="1">
        <v>161</v>
      </c>
      <c r="AD309" s="1">
        <v>238</v>
      </c>
      <c r="AE309" s="1">
        <v>410</v>
      </c>
      <c r="AF309" s="1">
        <v>592</v>
      </c>
      <c r="AG309" s="1">
        <v>85</v>
      </c>
      <c r="AH309" s="1">
        <v>79</v>
      </c>
      <c r="AI309" s="1">
        <v>477</v>
      </c>
      <c r="AJ309" s="1">
        <v>518</v>
      </c>
      <c r="AK309" s="1">
        <v>583</v>
      </c>
      <c r="AL309" s="1">
        <v>729</v>
      </c>
      <c r="AM309" s="1">
        <v>983</v>
      </c>
      <c r="AN309" s="1">
        <v>494</v>
      </c>
      <c r="AO309" s="1">
        <v>398</v>
      </c>
      <c r="AP309" s="1">
        <v>359</v>
      </c>
      <c r="AQ309" s="1">
        <v>125</v>
      </c>
      <c r="AR309" s="1">
        <v>56</v>
      </c>
      <c r="AS309" s="1">
        <v>78</v>
      </c>
      <c r="AT309" s="1">
        <v>117</v>
      </c>
      <c r="AU309" s="1">
        <v>142</v>
      </c>
      <c r="AV309" s="1">
        <v>255</v>
      </c>
      <c r="AW309" s="1">
        <v>82</v>
      </c>
      <c r="AX309" s="1">
        <v>193</v>
      </c>
      <c r="AY309" s="1">
        <v>370</v>
      </c>
      <c r="AZ309" s="1">
        <v>990</v>
      </c>
      <c r="BA309" s="1">
        <v>483</v>
      </c>
      <c r="BB309" s="1">
        <v>135</v>
      </c>
      <c r="BC309" s="1">
        <v>123</v>
      </c>
      <c r="BD309" s="1">
        <v>216</v>
      </c>
      <c r="BE309" s="1">
        <v>216</v>
      </c>
      <c r="BF309" s="1">
        <v>418</v>
      </c>
      <c r="BG309" s="1">
        <v>646</v>
      </c>
      <c r="BH309" s="1">
        <v>1072</v>
      </c>
      <c r="BI309" s="1">
        <v>487</v>
      </c>
      <c r="BJ309" s="1">
        <v>558</v>
      </c>
      <c r="BK309" s="1">
        <v>568</v>
      </c>
      <c r="BL309" s="1">
        <v>611</v>
      </c>
      <c r="BM309" s="1">
        <v>435</v>
      </c>
      <c r="BN309" s="1">
        <v>297</v>
      </c>
      <c r="BO309" s="1">
        <v>344</v>
      </c>
      <c r="BP309" s="1">
        <v>268</v>
      </c>
      <c r="BQ309" s="1">
        <v>352</v>
      </c>
    </row>
    <row r="310" spans="2:69" x14ac:dyDescent="0.2">
      <c r="B310" s="1">
        <f t="shared" si="4"/>
        <v>278.33999999999997</v>
      </c>
      <c r="C310" s="1">
        <v>789.617615</v>
      </c>
      <c r="D310" s="1">
        <v>212</v>
      </c>
      <c r="E310" s="1">
        <v>140</v>
      </c>
      <c r="F310" s="1">
        <v>114</v>
      </c>
      <c r="G310" s="1">
        <v>130</v>
      </c>
      <c r="H310" s="1">
        <v>214</v>
      </c>
      <c r="I310" s="1">
        <v>79</v>
      </c>
      <c r="J310" s="1">
        <v>202</v>
      </c>
      <c r="K310" s="1">
        <v>180</v>
      </c>
      <c r="L310" s="1">
        <v>41</v>
      </c>
      <c r="M310" s="1">
        <v>79</v>
      </c>
      <c r="N310" s="1">
        <v>147</v>
      </c>
      <c r="O310" s="1">
        <v>62</v>
      </c>
      <c r="P310" s="1">
        <v>84</v>
      </c>
      <c r="Q310" s="1">
        <v>107</v>
      </c>
      <c r="R310" s="1">
        <v>38</v>
      </c>
      <c r="S310" s="1">
        <v>108</v>
      </c>
      <c r="T310" s="1">
        <v>1505</v>
      </c>
      <c r="U310" s="1">
        <v>149</v>
      </c>
      <c r="V310" s="1">
        <v>171</v>
      </c>
      <c r="W310" s="1">
        <v>185</v>
      </c>
      <c r="X310" s="1">
        <v>98</v>
      </c>
      <c r="Y310" s="1">
        <v>53</v>
      </c>
      <c r="Z310" s="1">
        <v>467</v>
      </c>
      <c r="AA310" s="1">
        <v>360</v>
      </c>
      <c r="AB310" s="1">
        <v>303</v>
      </c>
      <c r="AC310" s="1">
        <v>150</v>
      </c>
      <c r="AD310" s="1">
        <v>216</v>
      </c>
      <c r="AE310" s="1">
        <v>395</v>
      </c>
      <c r="AF310" s="1">
        <v>550</v>
      </c>
      <c r="AG310" s="1">
        <v>48</v>
      </c>
      <c r="AH310" s="1">
        <v>74</v>
      </c>
      <c r="AI310" s="1">
        <v>461</v>
      </c>
      <c r="AJ310" s="1">
        <v>499</v>
      </c>
      <c r="AK310" s="1">
        <v>597</v>
      </c>
      <c r="AL310" s="1">
        <v>746</v>
      </c>
      <c r="AM310" s="1">
        <v>979</v>
      </c>
      <c r="AN310" s="1">
        <v>554</v>
      </c>
      <c r="AO310" s="1">
        <v>361</v>
      </c>
      <c r="AP310" s="1">
        <v>342</v>
      </c>
      <c r="AQ310" s="1">
        <v>118</v>
      </c>
      <c r="AR310" s="1">
        <v>58</v>
      </c>
      <c r="AS310" s="1">
        <v>75</v>
      </c>
      <c r="AT310" s="1">
        <v>111</v>
      </c>
      <c r="AU310" s="1">
        <v>159</v>
      </c>
      <c r="AV310" s="1">
        <v>224</v>
      </c>
      <c r="AW310" s="1">
        <v>43</v>
      </c>
      <c r="AX310" s="1">
        <v>198</v>
      </c>
      <c r="AY310" s="1">
        <v>361</v>
      </c>
      <c r="AZ310" s="1">
        <v>926</v>
      </c>
      <c r="BA310" s="1">
        <v>444</v>
      </c>
      <c r="BB310" s="1">
        <v>132</v>
      </c>
      <c r="BC310" s="1">
        <v>128</v>
      </c>
      <c r="BD310" s="1">
        <v>185</v>
      </c>
      <c r="BE310" s="1">
        <v>158</v>
      </c>
      <c r="BF310" s="1">
        <v>406</v>
      </c>
      <c r="BG310" s="1">
        <v>651</v>
      </c>
      <c r="BH310" s="1">
        <v>1101</v>
      </c>
      <c r="BI310" s="1">
        <v>508</v>
      </c>
      <c r="BJ310" s="1">
        <v>547</v>
      </c>
      <c r="BK310" s="1">
        <v>561</v>
      </c>
      <c r="BL310" s="1">
        <v>647</v>
      </c>
      <c r="BM310" s="1">
        <v>453</v>
      </c>
      <c r="BN310" s="1">
        <v>306</v>
      </c>
      <c r="BO310" s="1">
        <v>317</v>
      </c>
      <c r="BP310" s="1">
        <v>267</v>
      </c>
      <c r="BQ310" s="1">
        <v>378</v>
      </c>
    </row>
    <row r="311" spans="2:69" x14ac:dyDescent="0.2">
      <c r="B311" s="1">
        <f t="shared" si="4"/>
        <v>273.48</v>
      </c>
      <c r="C311" s="1">
        <v>790.96087599999998</v>
      </c>
      <c r="D311" s="1">
        <v>143</v>
      </c>
      <c r="E311" s="1">
        <v>112</v>
      </c>
      <c r="F311" s="1">
        <v>145</v>
      </c>
      <c r="G311" s="1">
        <v>112</v>
      </c>
      <c r="H311" s="1">
        <v>189</v>
      </c>
      <c r="I311" s="1">
        <v>69</v>
      </c>
      <c r="J311" s="1">
        <v>183</v>
      </c>
      <c r="K311" s="1">
        <v>175</v>
      </c>
      <c r="L311" s="1">
        <v>50</v>
      </c>
      <c r="M311" s="1">
        <v>41</v>
      </c>
      <c r="N311" s="1">
        <v>143</v>
      </c>
      <c r="O311" s="1">
        <v>55</v>
      </c>
      <c r="P311" s="1">
        <v>73</v>
      </c>
      <c r="Q311" s="1">
        <v>120</v>
      </c>
      <c r="R311" s="1">
        <v>33</v>
      </c>
      <c r="S311" s="1">
        <v>108</v>
      </c>
      <c r="T311" s="1">
        <v>1530</v>
      </c>
      <c r="U311" s="1">
        <v>156</v>
      </c>
      <c r="V311" s="1">
        <v>160</v>
      </c>
      <c r="W311" s="1">
        <v>184</v>
      </c>
      <c r="X311" s="1">
        <v>118</v>
      </c>
      <c r="Y311" s="1">
        <v>50</v>
      </c>
      <c r="Z311" s="1">
        <v>435</v>
      </c>
      <c r="AA311" s="1">
        <v>386</v>
      </c>
      <c r="AB311" s="1">
        <v>289</v>
      </c>
      <c r="AC311" s="1">
        <v>146</v>
      </c>
      <c r="AD311" s="1">
        <v>215</v>
      </c>
      <c r="AE311" s="1">
        <v>399</v>
      </c>
      <c r="AF311" s="1">
        <v>505</v>
      </c>
      <c r="AG311" s="1">
        <v>56</v>
      </c>
      <c r="AH311" s="1">
        <v>84</v>
      </c>
      <c r="AI311" s="1">
        <v>439</v>
      </c>
      <c r="AJ311" s="1">
        <v>443</v>
      </c>
      <c r="AK311" s="1">
        <v>602</v>
      </c>
      <c r="AL311" s="1">
        <v>736</v>
      </c>
      <c r="AM311" s="1">
        <v>952</v>
      </c>
      <c r="AN311" s="1">
        <v>471</v>
      </c>
      <c r="AO311" s="1">
        <v>393</v>
      </c>
      <c r="AP311" s="1">
        <v>363</v>
      </c>
      <c r="AQ311" s="1">
        <v>123</v>
      </c>
      <c r="AR311" s="1">
        <v>68</v>
      </c>
      <c r="AS311" s="1">
        <v>101</v>
      </c>
      <c r="AT311" s="1">
        <v>104</v>
      </c>
      <c r="AU311" s="1">
        <v>161</v>
      </c>
      <c r="AV311" s="1">
        <v>235</v>
      </c>
      <c r="AW311" s="1">
        <v>56</v>
      </c>
      <c r="AX311" s="1">
        <v>196</v>
      </c>
      <c r="AY311" s="1">
        <v>391</v>
      </c>
      <c r="AZ311" s="1">
        <v>917</v>
      </c>
      <c r="BA311" s="1">
        <v>459</v>
      </c>
      <c r="BB311" s="1">
        <v>121</v>
      </c>
      <c r="BC311" s="1">
        <v>120</v>
      </c>
      <c r="BD311" s="1">
        <v>148</v>
      </c>
      <c r="BE311" s="1">
        <v>181</v>
      </c>
      <c r="BF311" s="1">
        <v>435</v>
      </c>
      <c r="BG311" s="1">
        <v>601</v>
      </c>
      <c r="BH311" s="1">
        <v>990</v>
      </c>
      <c r="BI311" s="1">
        <v>428</v>
      </c>
      <c r="BJ311" s="1">
        <v>510</v>
      </c>
      <c r="BK311" s="1">
        <v>585</v>
      </c>
      <c r="BL311" s="1">
        <v>607</v>
      </c>
      <c r="BM311" s="1">
        <v>449</v>
      </c>
      <c r="BN311" s="1">
        <v>286</v>
      </c>
      <c r="BO311" s="1">
        <v>288</v>
      </c>
      <c r="BP311" s="1">
        <v>240</v>
      </c>
      <c r="BQ311" s="1">
        <v>360</v>
      </c>
    </row>
    <row r="312" spans="2:69" x14ac:dyDescent="0.2">
      <c r="B312" s="1">
        <f t="shared" si="4"/>
        <v>268.39999999999998</v>
      </c>
      <c r="C312" s="1">
        <v>792.30462599999998</v>
      </c>
      <c r="D312" s="1">
        <v>188</v>
      </c>
      <c r="E312" s="1">
        <v>126</v>
      </c>
      <c r="F312" s="1">
        <v>115</v>
      </c>
      <c r="G312" s="1">
        <v>86</v>
      </c>
      <c r="H312" s="1">
        <v>200</v>
      </c>
      <c r="I312" s="1">
        <v>72</v>
      </c>
      <c r="J312" s="1">
        <v>196</v>
      </c>
      <c r="K312" s="1">
        <v>139</v>
      </c>
      <c r="L312" s="1">
        <v>55</v>
      </c>
      <c r="M312" s="1">
        <v>48</v>
      </c>
      <c r="N312" s="1">
        <v>143</v>
      </c>
      <c r="O312" s="1">
        <v>45</v>
      </c>
      <c r="P312" s="1">
        <v>73</v>
      </c>
      <c r="Q312" s="1">
        <v>95</v>
      </c>
      <c r="R312" s="1">
        <v>56</v>
      </c>
      <c r="S312" s="1">
        <v>96</v>
      </c>
      <c r="T312" s="1">
        <v>1569</v>
      </c>
      <c r="U312" s="1">
        <v>158</v>
      </c>
      <c r="V312" s="1">
        <v>185</v>
      </c>
      <c r="W312" s="1">
        <v>154</v>
      </c>
      <c r="X312" s="1">
        <v>145</v>
      </c>
      <c r="Y312" s="1">
        <v>75</v>
      </c>
      <c r="Z312" s="1">
        <v>391</v>
      </c>
      <c r="AA312" s="1">
        <v>363</v>
      </c>
      <c r="AB312" s="1">
        <v>305</v>
      </c>
      <c r="AC312" s="1">
        <v>158</v>
      </c>
      <c r="AD312" s="1">
        <v>208</v>
      </c>
      <c r="AE312" s="1">
        <v>377</v>
      </c>
      <c r="AF312" s="1">
        <v>531</v>
      </c>
      <c r="AG312" s="1">
        <v>49</v>
      </c>
      <c r="AH312" s="1">
        <v>52</v>
      </c>
      <c r="AI312" s="1">
        <v>397</v>
      </c>
      <c r="AJ312" s="1">
        <v>470</v>
      </c>
      <c r="AK312" s="1">
        <v>610</v>
      </c>
      <c r="AL312" s="1">
        <v>763</v>
      </c>
      <c r="AM312" s="1">
        <v>922</v>
      </c>
      <c r="AN312" s="1">
        <v>460</v>
      </c>
      <c r="AO312" s="1">
        <v>387</v>
      </c>
      <c r="AP312" s="1">
        <v>357</v>
      </c>
      <c r="AQ312" s="1">
        <v>109</v>
      </c>
      <c r="AR312" s="1">
        <v>59</v>
      </c>
      <c r="AS312" s="1">
        <v>57</v>
      </c>
      <c r="AT312" s="1">
        <v>111</v>
      </c>
      <c r="AU312" s="1">
        <v>129</v>
      </c>
      <c r="AV312" s="1">
        <v>215</v>
      </c>
      <c r="AW312" s="1">
        <v>69</v>
      </c>
      <c r="AX312" s="1">
        <v>199</v>
      </c>
      <c r="AY312" s="1">
        <v>352</v>
      </c>
      <c r="AZ312" s="1">
        <v>857</v>
      </c>
      <c r="BA312" s="1">
        <v>444</v>
      </c>
      <c r="BB312" s="1">
        <v>119</v>
      </c>
      <c r="BC312" s="1">
        <v>103</v>
      </c>
      <c r="BD312" s="1">
        <v>163</v>
      </c>
      <c r="BE312" s="1">
        <v>182</v>
      </c>
      <c r="BF312" s="1">
        <v>401</v>
      </c>
      <c r="BG312" s="1">
        <v>576</v>
      </c>
      <c r="BH312" s="1">
        <v>998</v>
      </c>
      <c r="BI312" s="1">
        <v>466</v>
      </c>
      <c r="BJ312" s="1">
        <v>546</v>
      </c>
      <c r="BK312" s="1">
        <v>593</v>
      </c>
      <c r="BL312" s="1">
        <v>540</v>
      </c>
      <c r="BM312" s="1">
        <v>411</v>
      </c>
      <c r="BN312" s="1">
        <v>303</v>
      </c>
      <c r="BO312" s="1">
        <v>311</v>
      </c>
      <c r="BP312" s="1">
        <v>235</v>
      </c>
      <c r="BQ312" s="1">
        <v>387</v>
      </c>
    </row>
    <row r="313" spans="2:69" x14ac:dyDescent="0.2">
      <c r="B313" s="1">
        <f t="shared" si="4"/>
        <v>259.14</v>
      </c>
      <c r="C313" s="1">
        <v>793.64892599999996</v>
      </c>
      <c r="D313" s="1">
        <v>133</v>
      </c>
      <c r="E313" s="1">
        <v>120</v>
      </c>
      <c r="F313" s="1">
        <v>132</v>
      </c>
      <c r="G313" s="1">
        <v>107</v>
      </c>
      <c r="H313" s="1">
        <v>172</v>
      </c>
      <c r="I313" s="1">
        <v>92</v>
      </c>
      <c r="J313" s="1">
        <v>167</v>
      </c>
      <c r="K313" s="1">
        <v>176</v>
      </c>
      <c r="L313" s="1">
        <v>65</v>
      </c>
      <c r="M313" s="1">
        <v>82</v>
      </c>
      <c r="N313" s="1">
        <v>150</v>
      </c>
      <c r="O313" s="1">
        <v>48</v>
      </c>
      <c r="P313" s="1">
        <v>83</v>
      </c>
      <c r="Q313" s="1">
        <v>103</v>
      </c>
      <c r="R313" s="1">
        <v>34</v>
      </c>
      <c r="S313" s="1">
        <v>105</v>
      </c>
      <c r="T313" s="1">
        <v>1499</v>
      </c>
      <c r="U313" s="1">
        <v>162</v>
      </c>
      <c r="V313" s="1">
        <v>165</v>
      </c>
      <c r="W313" s="1">
        <v>176</v>
      </c>
      <c r="X313" s="1">
        <v>138</v>
      </c>
      <c r="Y313" s="1">
        <v>46</v>
      </c>
      <c r="Z313" s="1">
        <v>365</v>
      </c>
      <c r="AA313" s="1">
        <v>364</v>
      </c>
      <c r="AB313" s="1">
        <v>305</v>
      </c>
      <c r="AC313" s="1">
        <v>156</v>
      </c>
      <c r="AD313" s="1">
        <v>168</v>
      </c>
      <c r="AE313" s="1">
        <v>387</v>
      </c>
      <c r="AF313" s="1">
        <v>477</v>
      </c>
      <c r="AG313" s="1">
        <v>59</v>
      </c>
      <c r="AH313" s="1">
        <v>59</v>
      </c>
      <c r="AI313" s="1">
        <v>412</v>
      </c>
      <c r="AJ313" s="1">
        <v>452</v>
      </c>
      <c r="AK313" s="1">
        <v>559</v>
      </c>
      <c r="AL313" s="1">
        <v>760</v>
      </c>
      <c r="AM313" s="1">
        <v>923</v>
      </c>
      <c r="AN313" s="1">
        <v>453</v>
      </c>
      <c r="AO313" s="1">
        <v>267</v>
      </c>
      <c r="AP313" s="1">
        <v>306</v>
      </c>
      <c r="AQ313" s="1">
        <v>98</v>
      </c>
      <c r="AR313" s="1">
        <v>54</v>
      </c>
      <c r="AS313" s="1">
        <v>58</v>
      </c>
      <c r="AT313" s="1">
        <v>116</v>
      </c>
      <c r="AU313" s="1">
        <v>150</v>
      </c>
      <c r="AV313" s="1">
        <v>220</v>
      </c>
      <c r="AW313" s="1">
        <v>49</v>
      </c>
      <c r="AX313" s="1">
        <v>153</v>
      </c>
      <c r="AY313" s="1">
        <v>358</v>
      </c>
      <c r="AZ313" s="1">
        <v>855</v>
      </c>
      <c r="BA313" s="1">
        <v>419</v>
      </c>
      <c r="BB313" s="1">
        <v>137</v>
      </c>
      <c r="BC313" s="1">
        <v>115</v>
      </c>
      <c r="BD313" s="1">
        <v>154</v>
      </c>
      <c r="BE313" s="1">
        <v>167</v>
      </c>
      <c r="BF313" s="1">
        <v>412</v>
      </c>
      <c r="BG313" s="1">
        <v>587</v>
      </c>
      <c r="BH313" s="1">
        <v>956</v>
      </c>
      <c r="BI313" s="1">
        <v>451</v>
      </c>
      <c r="BJ313" s="1">
        <v>486</v>
      </c>
      <c r="BK313" s="1">
        <v>586</v>
      </c>
      <c r="BL313" s="1">
        <v>609</v>
      </c>
      <c r="BM313" s="1">
        <v>396</v>
      </c>
      <c r="BN313" s="1">
        <v>296</v>
      </c>
      <c r="BO313" s="1">
        <v>274</v>
      </c>
      <c r="BP313" s="1">
        <v>263</v>
      </c>
      <c r="BQ313" s="1">
        <v>351</v>
      </c>
    </row>
    <row r="314" spans="2:69" x14ac:dyDescent="0.2">
      <c r="B314" s="1">
        <f t="shared" si="4"/>
        <v>252.4</v>
      </c>
      <c r="C314" s="1">
        <v>794.99359100000004</v>
      </c>
      <c r="D314" s="1">
        <v>167</v>
      </c>
      <c r="E314" s="1">
        <v>84</v>
      </c>
      <c r="F314" s="1">
        <v>133</v>
      </c>
      <c r="G314" s="1">
        <v>118</v>
      </c>
      <c r="H314" s="1">
        <v>210</v>
      </c>
      <c r="I314" s="1">
        <v>56</v>
      </c>
      <c r="J314" s="1">
        <v>175</v>
      </c>
      <c r="K314" s="1">
        <v>136</v>
      </c>
      <c r="L314" s="1">
        <v>40</v>
      </c>
      <c r="M314" s="1">
        <v>66</v>
      </c>
      <c r="N314" s="1">
        <v>135</v>
      </c>
      <c r="O314" s="1">
        <v>34</v>
      </c>
      <c r="P314" s="1">
        <v>65</v>
      </c>
      <c r="Q314" s="1">
        <v>103</v>
      </c>
      <c r="R314" s="1">
        <v>27</v>
      </c>
      <c r="S314" s="1">
        <v>78</v>
      </c>
      <c r="T314" s="1">
        <v>1450</v>
      </c>
      <c r="U314" s="1">
        <v>137</v>
      </c>
      <c r="V314" s="1">
        <v>154</v>
      </c>
      <c r="W314" s="1">
        <v>134</v>
      </c>
      <c r="X314" s="1">
        <v>119</v>
      </c>
      <c r="Y314" s="1">
        <v>64</v>
      </c>
      <c r="Z314" s="1">
        <v>422</v>
      </c>
      <c r="AA314" s="1">
        <v>340</v>
      </c>
      <c r="AB314" s="1">
        <v>295</v>
      </c>
      <c r="AC314" s="1">
        <v>160</v>
      </c>
      <c r="AD314" s="1">
        <v>183</v>
      </c>
      <c r="AE314" s="1">
        <v>370</v>
      </c>
      <c r="AF314" s="1">
        <v>503</v>
      </c>
      <c r="AG314" s="1">
        <v>37</v>
      </c>
      <c r="AH314" s="1">
        <v>47</v>
      </c>
      <c r="AI314" s="1">
        <v>402</v>
      </c>
      <c r="AJ314" s="1">
        <v>431</v>
      </c>
      <c r="AK314" s="1">
        <v>573</v>
      </c>
      <c r="AL314" s="1">
        <v>679</v>
      </c>
      <c r="AM314" s="1">
        <v>904</v>
      </c>
      <c r="AN314" s="1">
        <v>448</v>
      </c>
      <c r="AO314" s="1">
        <v>363</v>
      </c>
      <c r="AP314" s="1">
        <v>323</v>
      </c>
      <c r="AQ314" s="1">
        <v>102</v>
      </c>
      <c r="AR314" s="1">
        <v>65</v>
      </c>
      <c r="AS314" s="1">
        <v>69</v>
      </c>
      <c r="AT314" s="1">
        <v>102</v>
      </c>
      <c r="AU314" s="1">
        <v>102</v>
      </c>
      <c r="AV314" s="1">
        <v>199</v>
      </c>
      <c r="AW314" s="1">
        <v>66</v>
      </c>
      <c r="AX314" s="1">
        <v>194</v>
      </c>
      <c r="AY314" s="1">
        <v>380</v>
      </c>
      <c r="AZ314" s="1">
        <v>785</v>
      </c>
      <c r="BA314" s="1">
        <v>391</v>
      </c>
      <c r="BB314" s="1">
        <v>145</v>
      </c>
      <c r="BC314" s="1">
        <v>101</v>
      </c>
      <c r="BD314" s="1">
        <v>139</v>
      </c>
      <c r="BE314" s="1">
        <v>181</v>
      </c>
      <c r="BF314" s="1">
        <v>455</v>
      </c>
      <c r="BG314" s="1">
        <v>570</v>
      </c>
      <c r="BH314" s="1">
        <v>984</v>
      </c>
      <c r="BI314" s="1">
        <v>426</v>
      </c>
      <c r="BJ314" s="1">
        <v>537</v>
      </c>
      <c r="BK314" s="1">
        <v>541</v>
      </c>
      <c r="BL314" s="1">
        <v>509</v>
      </c>
      <c r="BM314" s="1">
        <v>372</v>
      </c>
      <c r="BN314" s="1">
        <v>260</v>
      </c>
      <c r="BO314" s="1">
        <v>313</v>
      </c>
      <c r="BP314" s="1">
        <v>242</v>
      </c>
      <c r="BQ314" s="1">
        <v>347</v>
      </c>
    </row>
    <row r="315" spans="2:69" x14ac:dyDescent="0.2">
      <c r="B315" s="1">
        <f t="shared" si="4"/>
        <v>242.58</v>
      </c>
      <c r="C315" s="1">
        <v>796.33880599999998</v>
      </c>
      <c r="D315" s="1">
        <v>158</v>
      </c>
      <c r="E315" s="1">
        <v>103</v>
      </c>
      <c r="F315" s="1">
        <v>92</v>
      </c>
      <c r="G315" s="1">
        <v>80</v>
      </c>
      <c r="H315" s="1">
        <v>181</v>
      </c>
      <c r="I315" s="1">
        <v>53</v>
      </c>
      <c r="J315" s="1">
        <v>168</v>
      </c>
      <c r="K315" s="1">
        <v>153</v>
      </c>
      <c r="L315" s="1">
        <v>44</v>
      </c>
      <c r="M315" s="1">
        <v>70</v>
      </c>
      <c r="N315" s="1">
        <v>120</v>
      </c>
      <c r="O315" s="1">
        <v>67</v>
      </c>
      <c r="P315" s="1">
        <v>70</v>
      </c>
      <c r="Q315" s="1">
        <v>102</v>
      </c>
      <c r="R315" s="1">
        <v>42</v>
      </c>
      <c r="S315" s="1">
        <v>107</v>
      </c>
      <c r="T315" s="1">
        <v>1431</v>
      </c>
      <c r="U315" s="1">
        <v>148</v>
      </c>
      <c r="V315" s="1">
        <v>134</v>
      </c>
      <c r="W315" s="1">
        <v>139</v>
      </c>
      <c r="X315" s="1">
        <v>136</v>
      </c>
      <c r="Y315" s="1">
        <v>66</v>
      </c>
      <c r="Z315" s="1">
        <v>338</v>
      </c>
      <c r="AA315" s="1">
        <v>319</v>
      </c>
      <c r="AB315" s="1">
        <v>281</v>
      </c>
      <c r="AC315" s="1">
        <v>134</v>
      </c>
      <c r="AD315" s="1">
        <v>193</v>
      </c>
      <c r="AE315" s="1">
        <v>336</v>
      </c>
      <c r="AF315" s="1">
        <v>467</v>
      </c>
      <c r="AG315" s="1">
        <v>57</v>
      </c>
      <c r="AH315" s="1">
        <v>71</v>
      </c>
      <c r="AI315" s="1">
        <v>367</v>
      </c>
      <c r="AJ315" s="1">
        <v>430</v>
      </c>
      <c r="AK315" s="1">
        <v>532</v>
      </c>
      <c r="AL315" s="1">
        <v>649</v>
      </c>
      <c r="AM315" s="1">
        <v>835</v>
      </c>
      <c r="AN315" s="1">
        <v>490</v>
      </c>
      <c r="AO315" s="1">
        <v>317</v>
      </c>
      <c r="AP315" s="1">
        <v>307</v>
      </c>
      <c r="AQ315" s="1">
        <v>111</v>
      </c>
      <c r="AR315" s="1">
        <v>61</v>
      </c>
      <c r="AS315" s="1">
        <v>73</v>
      </c>
      <c r="AT315" s="1">
        <v>79</v>
      </c>
      <c r="AU315" s="1">
        <v>116</v>
      </c>
      <c r="AV315" s="1">
        <v>209</v>
      </c>
      <c r="AW315" s="1">
        <v>54</v>
      </c>
      <c r="AX315" s="1">
        <v>147</v>
      </c>
      <c r="AY315" s="1">
        <v>317</v>
      </c>
      <c r="AZ315" s="1">
        <v>794</v>
      </c>
      <c r="BA315" s="1">
        <v>381</v>
      </c>
      <c r="BB315" s="1">
        <v>127</v>
      </c>
      <c r="BC315" s="1">
        <v>96</v>
      </c>
      <c r="BD315" s="1">
        <v>137</v>
      </c>
      <c r="BE315" s="1">
        <v>160</v>
      </c>
      <c r="BF315" s="1">
        <v>426</v>
      </c>
      <c r="BG315" s="1">
        <v>558</v>
      </c>
      <c r="BH315" s="1">
        <v>908</v>
      </c>
      <c r="BI315" s="1">
        <v>418</v>
      </c>
      <c r="BJ315" s="1">
        <v>468</v>
      </c>
      <c r="BK315" s="1">
        <v>554</v>
      </c>
      <c r="BL315" s="1">
        <v>541</v>
      </c>
      <c r="BM315" s="1">
        <v>401</v>
      </c>
      <c r="BN315" s="1">
        <v>283</v>
      </c>
      <c r="BO315" s="1">
        <v>310</v>
      </c>
      <c r="BP315" s="1">
        <v>233</v>
      </c>
      <c r="BQ315" s="1">
        <v>343</v>
      </c>
    </row>
    <row r="316" spans="2:69" x14ac:dyDescent="0.2">
      <c r="B316" s="1">
        <f t="shared" si="4"/>
        <v>248.3</v>
      </c>
      <c r="C316" s="1">
        <v>797.68438700000002</v>
      </c>
      <c r="D316" s="1">
        <v>146</v>
      </c>
      <c r="E316" s="1">
        <v>117</v>
      </c>
      <c r="F316" s="1">
        <v>140</v>
      </c>
      <c r="G316" s="1">
        <v>81</v>
      </c>
      <c r="H316" s="1">
        <v>189</v>
      </c>
      <c r="I316" s="1">
        <v>78</v>
      </c>
      <c r="J316" s="1">
        <v>169</v>
      </c>
      <c r="K316" s="1">
        <v>130</v>
      </c>
      <c r="L316" s="1">
        <v>24</v>
      </c>
      <c r="M316" s="1">
        <v>72</v>
      </c>
      <c r="N316" s="1">
        <v>129</v>
      </c>
      <c r="O316" s="1">
        <v>60</v>
      </c>
      <c r="P316" s="1">
        <v>62</v>
      </c>
      <c r="Q316" s="1">
        <v>76</v>
      </c>
      <c r="R316" s="1">
        <v>29</v>
      </c>
      <c r="S316" s="1">
        <v>118</v>
      </c>
      <c r="T316" s="1">
        <v>1435</v>
      </c>
      <c r="U316" s="1">
        <v>126</v>
      </c>
      <c r="V316" s="1">
        <v>148</v>
      </c>
      <c r="W316" s="1">
        <v>153</v>
      </c>
      <c r="X316" s="1">
        <v>118</v>
      </c>
      <c r="Y316" s="1">
        <v>66</v>
      </c>
      <c r="Z316" s="1">
        <v>431</v>
      </c>
      <c r="AA316" s="1">
        <v>282</v>
      </c>
      <c r="AB316" s="1">
        <v>279</v>
      </c>
      <c r="AC316" s="1">
        <v>160</v>
      </c>
      <c r="AD316" s="1">
        <v>191</v>
      </c>
      <c r="AE316" s="1">
        <v>347</v>
      </c>
      <c r="AF316" s="1">
        <v>500</v>
      </c>
      <c r="AG316" s="1">
        <v>50</v>
      </c>
      <c r="AH316" s="1">
        <v>49</v>
      </c>
      <c r="AI316" s="1">
        <v>371</v>
      </c>
      <c r="AJ316" s="1">
        <v>429</v>
      </c>
      <c r="AK316" s="1">
        <v>548</v>
      </c>
      <c r="AL316" s="1">
        <v>670</v>
      </c>
      <c r="AM316" s="1">
        <v>879</v>
      </c>
      <c r="AN316" s="1">
        <v>461</v>
      </c>
      <c r="AO316" s="1">
        <v>322</v>
      </c>
      <c r="AP316" s="1">
        <v>341</v>
      </c>
      <c r="AQ316" s="1">
        <v>107</v>
      </c>
      <c r="AR316" s="1">
        <v>33</v>
      </c>
      <c r="AS316" s="1">
        <v>90</v>
      </c>
      <c r="AT316" s="1">
        <v>77</v>
      </c>
      <c r="AU316" s="1">
        <v>141</v>
      </c>
      <c r="AV316" s="1">
        <v>212</v>
      </c>
      <c r="AW316" s="1">
        <v>75</v>
      </c>
      <c r="AX316" s="1">
        <v>158</v>
      </c>
      <c r="AY316" s="1">
        <v>329</v>
      </c>
      <c r="AZ316" s="1">
        <v>825</v>
      </c>
      <c r="BA316" s="1">
        <v>392</v>
      </c>
      <c r="BB316" s="1">
        <v>87</v>
      </c>
      <c r="BC316" s="1">
        <v>94</v>
      </c>
      <c r="BD316" s="1">
        <v>140</v>
      </c>
      <c r="BE316" s="1">
        <v>158</v>
      </c>
      <c r="BF316" s="1">
        <v>389</v>
      </c>
      <c r="BG316" s="1">
        <v>572</v>
      </c>
      <c r="BH316" s="1">
        <v>906</v>
      </c>
      <c r="BI316" s="1">
        <v>420</v>
      </c>
      <c r="BJ316" s="1">
        <v>496</v>
      </c>
      <c r="BK316" s="1">
        <v>522</v>
      </c>
      <c r="BL316" s="1">
        <v>586</v>
      </c>
      <c r="BM316" s="1">
        <v>328</v>
      </c>
      <c r="BN316" s="1">
        <v>246</v>
      </c>
      <c r="BO316" s="1">
        <v>290</v>
      </c>
      <c r="BP316" s="1">
        <v>198</v>
      </c>
      <c r="BQ316" s="1">
        <v>360</v>
      </c>
    </row>
    <row r="317" spans="2:69" x14ac:dyDescent="0.2">
      <c r="B317" s="1">
        <f t="shared" si="4"/>
        <v>233.08</v>
      </c>
      <c r="C317" s="1">
        <v>799.03057899999999</v>
      </c>
      <c r="D317" s="1">
        <v>176</v>
      </c>
      <c r="E317" s="1">
        <v>91</v>
      </c>
      <c r="F317" s="1">
        <v>94</v>
      </c>
      <c r="G317" s="1">
        <v>102</v>
      </c>
      <c r="H317" s="1">
        <v>164</v>
      </c>
      <c r="I317" s="1">
        <v>52</v>
      </c>
      <c r="J317" s="1">
        <v>166</v>
      </c>
      <c r="K317" s="1">
        <v>157</v>
      </c>
      <c r="L317" s="1">
        <v>28</v>
      </c>
      <c r="M317" s="1">
        <v>55</v>
      </c>
      <c r="N317" s="1">
        <v>109</v>
      </c>
      <c r="O317" s="1">
        <v>51</v>
      </c>
      <c r="P317" s="1">
        <v>46</v>
      </c>
      <c r="Q317" s="1">
        <v>85</v>
      </c>
      <c r="R317" s="1">
        <v>50</v>
      </c>
      <c r="S317" s="1">
        <v>87</v>
      </c>
      <c r="T317" s="1">
        <v>1388</v>
      </c>
      <c r="U317" s="1">
        <v>155</v>
      </c>
      <c r="V317" s="1">
        <v>137</v>
      </c>
      <c r="W317" s="1">
        <v>119</v>
      </c>
      <c r="X317" s="1">
        <v>109</v>
      </c>
      <c r="Y317" s="1">
        <v>55</v>
      </c>
      <c r="Z317" s="1">
        <v>346</v>
      </c>
      <c r="AA317" s="1">
        <v>270</v>
      </c>
      <c r="AB317" s="1">
        <v>265</v>
      </c>
      <c r="AC317" s="1">
        <v>146</v>
      </c>
      <c r="AD317" s="1">
        <v>202</v>
      </c>
      <c r="AE317" s="1">
        <v>337</v>
      </c>
      <c r="AF317" s="1">
        <v>423</v>
      </c>
      <c r="AG317" s="1">
        <v>43</v>
      </c>
      <c r="AH317" s="1">
        <v>52</v>
      </c>
      <c r="AI317" s="1">
        <v>376</v>
      </c>
      <c r="AJ317" s="1">
        <v>414</v>
      </c>
      <c r="AK317" s="1">
        <v>504</v>
      </c>
      <c r="AL317" s="1">
        <v>648</v>
      </c>
      <c r="AM317" s="1">
        <v>794</v>
      </c>
      <c r="AN317" s="1">
        <v>457</v>
      </c>
      <c r="AO317" s="1">
        <v>278</v>
      </c>
      <c r="AP317" s="1">
        <v>298</v>
      </c>
      <c r="AQ317" s="1">
        <v>92</v>
      </c>
      <c r="AR317" s="1">
        <v>53</v>
      </c>
      <c r="AS317" s="1">
        <v>62</v>
      </c>
      <c r="AT317" s="1">
        <v>117</v>
      </c>
      <c r="AU317" s="1">
        <v>143</v>
      </c>
      <c r="AV317" s="1">
        <v>179</v>
      </c>
      <c r="AW317" s="1">
        <v>62</v>
      </c>
      <c r="AX317" s="1">
        <v>166</v>
      </c>
      <c r="AY317" s="1">
        <v>308</v>
      </c>
      <c r="AZ317" s="1">
        <v>764</v>
      </c>
      <c r="BA317" s="1">
        <v>379</v>
      </c>
      <c r="BB317" s="1">
        <v>135</v>
      </c>
      <c r="BC317" s="1">
        <v>103</v>
      </c>
      <c r="BD317" s="1">
        <v>152</v>
      </c>
      <c r="BE317" s="1">
        <v>160</v>
      </c>
      <c r="BF317" s="1">
        <v>345</v>
      </c>
      <c r="BG317" s="1">
        <v>550</v>
      </c>
      <c r="BH317" s="1">
        <v>928</v>
      </c>
      <c r="BI317" s="1">
        <v>413</v>
      </c>
      <c r="BJ317" s="1">
        <v>505</v>
      </c>
      <c r="BK317" s="1">
        <v>535</v>
      </c>
      <c r="BL317" s="1">
        <v>531</v>
      </c>
      <c r="BM317" s="1">
        <v>331</v>
      </c>
      <c r="BN317" s="1">
        <v>256</v>
      </c>
      <c r="BO317" s="1">
        <v>284</v>
      </c>
      <c r="BP317" s="1">
        <v>220</v>
      </c>
      <c r="BQ317" s="1">
        <v>318</v>
      </c>
    </row>
    <row r="318" spans="2:69" x14ac:dyDescent="0.2">
      <c r="B318" s="1">
        <f t="shared" si="4"/>
        <v>236.82</v>
      </c>
      <c r="C318" s="1">
        <v>800.37731900000006</v>
      </c>
      <c r="D318" s="1">
        <v>136</v>
      </c>
      <c r="E318" s="1">
        <v>114</v>
      </c>
      <c r="F318" s="1">
        <v>111</v>
      </c>
      <c r="G318" s="1">
        <v>80</v>
      </c>
      <c r="H318" s="1">
        <v>207</v>
      </c>
      <c r="I318" s="1">
        <v>67</v>
      </c>
      <c r="J318" s="1">
        <v>152</v>
      </c>
      <c r="K318" s="1">
        <v>151</v>
      </c>
      <c r="L318" s="1">
        <v>25</v>
      </c>
      <c r="M318" s="1">
        <v>55</v>
      </c>
      <c r="N318" s="1">
        <v>119</v>
      </c>
      <c r="O318" s="1">
        <v>52</v>
      </c>
      <c r="P318" s="1">
        <v>63</v>
      </c>
      <c r="Q318" s="1">
        <v>87</v>
      </c>
      <c r="R318" s="1">
        <v>46</v>
      </c>
      <c r="S318" s="1">
        <v>95</v>
      </c>
      <c r="T318" s="1">
        <v>1440</v>
      </c>
      <c r="U318" s="1">
        <v>136</v>
      </c>
      <c r="V318" s="1">
        <v>126</v>
      </c>
      <c r="W318" s="1">
        <v>115</v>
      </c>
      <c r="X318" s="1">
        <v>103</v>
      </c>
      <c r="Y318" s="1">
        <v>57</v>
      </c>
      <c r="Z318" s="1">
        <v>360</v>
      </c>
      <c r="AA318" s="1">
        <v>313</v>
      </c>
      <c r="AB318" s="1">
        <v>288</v>
      </c>
      <c r="AC318" s="1">
        <v>133</v>
      </c>
      <c r="AD318" s="1">
        <v>172</v>
      </c>
      <c r="AE318" s="1">
        <v>333</v>
      </c>
      <c r="AF318" s="1">
        <v>466</v>
      </c>
      <c r="AG318" s="1">
        <v>42</v>
      </c>
      <c r="AH318" s="1">
        <v>81</v>
      </c>
      <c r="AI318" s="1">
        <v>357</v>
      </c>
      <c r="AJ318" s="1">
        <v>406</v>
      </c>
      <c r="AK318" s="1">
        <v>504</v>
      </c>
      <c r="AL318" s="1">
        <v>653</v>
      </c>
      <c r="AM318" s="1">
        <v>842</v>
      </c>
      <c r="AN318" s="1">
        <v>440</v>
      </c>
      <c r="AO318" s="1">
        <v>305</v>
      </c>
      <c r="AP318" s="1">
        <v>343</v>
      </c>
      <c r="AQ318" s="1">
        <v>100</v>
      </c>
      <c r="AR318" s="1">
        <v>54</v>
      </c>
      <c r="AS318" s="1">
        <v>49</v>
      </c>
      <c r="AT318" s="1">
        <v>104</v>
      </c>
      <c r="AU318" s="1">
        <v>130</v>
      </c>
      <c r="AV318" s="1">
        <v>194</v>
      </c>
      <c r="AW318" s="1">
        <v>55</v>
      </c>
      <c r="AX318" s="1">
        <v>181</v>
      </c>
      <c r="AY318" s="1">
        <v>305</v>
      </c>
      <c r="AZ318" s="1">
        <v>722</v>
      </c>
      <c r="BA318" s="1">
        <v>372</v>
      </c>
      <c r="BB318" s="1">
        <v>100</v>
      </c>
      <c r="BC318" s="1">
        <v>91</v>
      </c>
      <c r="BD318" s="1">
        <v>150</v>
      </c>
      <c r="BE318" s="1">
        <v>148</v>
      </c>
      <c r="BF318" s="1">
        <v>363</v>
      </c>
      <c r="BG318" s="1">
        <v>518</v>
      </c>
      <c r="BH318" s="1">
        <v>888</v>
      </c>
      <c r="BI318" s="1">
        <v>439</v>
      </c>
      <c r="BJ318" s="1">
        <v>495</v>
      </c>
      <c r="BK318" s="1">
        <v>496</v>
      </c>
      <c r="BL318" s="1">
        <v>563</v>
      </c>
      <c r="BM318" s="1">
        <v>334</v>
      </c>
      <c r="BN318" s="1">
        <v>217</v>
      </c>
      <c r="BO318" s="1">
        <v>281</v>
      </c>
      <c r="BP318" s="1">
        <v>184</v>
      </c>
      <c r="BQ318" s="1">
        <v>325</v>
      </c>
    </row>
    <row r="319" spans="2:69" x14ac:dyDescent="0.2">
      <c r="B319" s="1">
        <f t="shared" si="4"/>
        <v>228.76</v>
      </c>
      <c r="C319" s="1">
        <v>801.72442599999999</v>
      </c>
      <c r="D319" s="1">
        <v>119</v>
      </c>
      <c r="E319" s="1">
        <v>104</v>
      </c>
      <c r="F319" s="1">
        <v>110</v>
      </c>
      <c r="G319" s="1">
        <v>90</v>
      </c>
      <c r="H319" s="1">
        <v>176</v>
      </c>
      <c r="I319" s="1">
        <v>61</v>
      </c>
      <c r="J319" s="1">
        <v>157</v>
      </c>
      <c r="K319" s="1">
        <v>152</v>
      </c>
      <c r="L319" s="1">
        <v>36</v>
      </c>
      <c r="M319" s="1">
        <v>55</v>
      </c>
      <c r="N319" s="1">
        <v>129</v>
      </c>
      <c r="O319" s="1">
        <v>31</v>
      </c>
      <c r="P319" s="1">
        <v>56</v>
      </c>
      <c r="Q319" s="1">
        <v>101</v>
      </c>
      <c r="R319" s="1">
        <v>48</v>
      </c>
      <c r="S319" s="1">
        <v>95</v>
      </c>
      <c r="T319" s="1">
        <v>1358</v>
      </c>
      <c r="U319" s="1">
        <v>101</v>
      </c>
      <c r="V319" s="1">
        <v>123</v>
      </c>
      <c r="W319" s="1">
        <v>154</v>
      </c>
      <c r="X319" s="1">
        <v>102</v>
      </c>
      <c r="Y319" s="1">
        <v>77</v>
      </c>
      <c r="Z319" s="1">
        <v>349</v>
      </c>
      <c r="AA319" s="1">
        <v>249</v>
      </c>
      <c r="AB319" s="1">
        <v>235</v>
      </c>
      <c r="AC319" s="1">
        <v>147</v>
      </c>
      <c r="AD319" s="1">
        <v>133</v>
      </c>
      <c r="AE319" s="1">
        <v>333</v>
      </c>
      <c r="AF319" s="1">
        <v>445</v>
      </c>
      <c r="AG319" s="1">
        <v>52</v>
      </c>
      <c r="AH319" s="1">
        <v>89</v>
      </c>
      <c r="AI319" s="1">
        <v>426</v>
      </c>
      <c r="AJ319" s="1">
        <v>390</v>
      </c>
      <c r="AK319" s="1">
        <v>513</v>
      </c>
      <c r="AL319" s="1">
        <v>628</v>
      </c>
      <c r="AM319" s="1">
        <v>756</v>
      </c>
      <c r="AN319" s="1">
        <v>440</v>
      </c>
      <c r="AO319" s="1">
        <v>300</v>
      </c>
      <c r="AP319" s="1">
        <v>307</v>
      </c>
      <c r="AQ319" s="1">
        <v>99</v>
      </c>
      <c r="AR319" s="1">
        <v>59</v>
      </c>
      <c r="AS319" s="1">
        <v>61</v>
      </c>
      <c r="AT319" s="1">
        <v>85</v>
      </c>
      <c r="AU319" s="1">
        <v>118</v>
      </c>
      <c r="AV319" s="1">
        <v>194</v>
      </c>
      <c r="AW319" s="1">
        <v>56</v>
      </c>
      <c r="AX319" s="1">
        <v>136</v>
      </c>
      <c r="AY319" s="1">
        <v>301</v>
      </c>
      <c r="AZ319" s="1">
        <v>758</v>
      </c>
      <c r="BA319" s="1">
        <v>344</v>
      </c>
      <c r="BB319" s="1">
        <v>108</v>
      </c>
      <c r="BC319" s="1">
        <v>76</v>
      </c>
      <c r="BD319" s="1">
        <v>118</v>
      </c>
      <c r="BE319" s="1">
        <v>126</v>
      </c>
      <c r="BF319" s="1">
        <v>378</v>
      </c>
      <c r="BG319" s="1">
        <v>606</v>
      </c>
      <c r="BH319" s="1">
        <v>935</v>
      </c>
      <c r="BI319" s="1">
        <v>445</v>
      </c>
      <c r="BJ319" s="1">
        <v>463</v>
      </c>
      <c r="BK319" s="1">
        <v>505</v>
      </c>
      <c r="BL319" s="1">
        <v>511</v>
      </c>
      <c r="BM319" s="1">
        <v>344</v>
      </c>
      <c r="BN319" s="1">
        <v>270</v>
      </c>
      <c r="BO319" s="1">
        <v>263</v>
      </c>
      <c r="BP319" s="1">
        <v>209</v>
      </c>
      <c r="BQ319" s="1">
        <v>311</v>
      </c>
    </row>
    <row r="320" spans="2:69" x14ac:dyDescent="0.2">
      <c r="B320" s="1">
        <f t="shared" si="4"/>
        <v>229.96</v>
      </c>
      <c r="C320" s="1">
        <v>803.07202099999995</v>
      </c>
      <c r="D320" s="1">
        <v>141</v>
      </c>
      <c r="E320" s="1">
        <v>83</v>
      </c>
      <c r="F320" s="1">
        <v>113</v>
      </c>
      <c r="G320" s="1">
        <v>95</v>
      </c>
      <c r="H320" s="1">
        <v>177</v>
      </c>
      <c r="I320" s="1">
        <v>63</v>
      </c>
      <c r="J320" s="1">
        <v>149</v>
      </c>
      <c r="K320" s="1">
        <v>145</v>
      </c>
      <c r="L320" s="1">
        <v>35</v>
      </c>
      <c r="M320" s="1">
        <v>47</v>
      </c>
      <c r="N320" s="1">
        <v>122</v>
      </c>
      <c r="O320" s="1">
        <v>49</v>
      </c>
      <c r="P320" s="1">
        <v>62</v>
      </c>
      <c r="Q320" s="1">
        <v>99</v>
      </c>
      <c r="R320" s="1">
        <v>47</v>
      </c>
      <c r="S320" s="1">
        <v>91</v>
      </c>
      <c r="T320" s="1">
        <v>1367</v>
      </c>
      <c r="U320" s="1">
        <v>143</v>
      </c>
      <c r="V320" s="1">
        <v>162</v>
      </c>
      <c r="W320" s="1">
        <v>127</v>
      </c>
      <c r="X320" s="1">
        <v>125</v>
      </c>
      <c r="Y320" s="1">
        <v>66</v>
      </c>
      <c r="Z320" s="1">
        <v>338</v>
      </c>
      <c r="AA320" s="1">
        <v>264</v>
      </c>
      <c r="AB320" s="1">
        <v>235</v>
      </c>
      <c r="AC320" s="1">
        <v>158</v>
      </c>
      <c r="AD320" s="1">
        <v>159</v>
      </c>
      <c r="AE320" s="1">
        <v>340</v>
      </c>
      <c r="AF320" s="1">
        <v>456</v>
      </c>
      <c r="AG320" s="1">
        <v>57</v>
      </c>
      <c r="AH320" s="1">
        <v>60</v>
      </c>
      <c r="AI320" s="1">
        <v>373</v>
      </c>
      <c r="AJ320" s="1">
        <v>388</v>
      </c>
      <c r="AK320" s="1">
        <v>504</v>
      </c>
      <c r="AL320" s="1">
        <v>641</v>
      </c>
      <c r="AM320" s="1">
        <v>745</v>
      </c>
      <c r="AN320" s="1">
        <v>410</v>
      </c>
      <c r="AO320" s="1">
        <v>290</v>
      </c>
      <c r="AP320" s="1">
        <v>280</v>
      </c>
      <c r="AQ320" s="1">
        <v>100</v>
      </c>
      <c r="AR320" s="1">
        <v>51</v>
      </c>
      <c r="AS320" s="1">
        <v>68</v>
      </c>
      <c r="AT320" s="1">
        <v>102</v>
      </c>
      <c r="AU320" s="1">
        <v>131</v>
      </c>
      <c r="AV320" s="1">
        <v>196</v>
      </c>
      <c r="AW320" s="1">
        <v>67</v>
      </c>
      <c r="AX320" s="1">
        <v>155</v>
      </c>
      <c r="AY320" s="1">
        <v>344</v>
      </c>
      <c r="AZ320" s="1">
        <v>710</v>
      </c>
      <c r="BA320" s="1">
        <v>368</v>
      </c>
      <c r="BB320" s="1">
        <v>133</v>
      </c>
      <c r="BC320" s="1">
        <v>98</v>
      </c>
      <c r="BD320" s="1">
        <v>139</v>
      </c>
      <c r="BE320" s="1">
        <v>158</v>
      </c>
      <c r="BF320" s="1">
        <v>360</v>
      </c>
      <c r="BG320" s="1">
        <v>543</v>
      </c>
      <c r="BH320" s="1">
        <v>928</v>
      </c>
      <c r="BI320" s="1">
        <v>421</v>
      </c>
      <c r="BJ320" s="1">
        <v>468</v>
      </c>
      <c r="BK320" s="1">
        <v>522</v>
      </c>
      <c r="BL320" s="1">
        <v>588</v>
      </c>
      <c r="BM320" s="1">
        <v>363</v>
      </c>
      <c r="BN320" s="1">
        <v>247</v>
      </c>
      <c r="BO320" s="1">
        <v>272</v>
      </c>
      <c r="BP320" s="1">
        <v>203</v>
      </c>
      <c r="BQ320" s="1">
        <v>294</v>
      </c>
    </row>
    <row r="321" spans="2:69" x14ac:dyDescent="0.2">
      <c r="B321" s="1">
        <f t="shared" si="4"/>
        <v>220.62</v>
      </c>
      <c r="C321" s="1">
        <v>804.419983</v>
      </c>
      <c r="D321" s="1">
        <v>147</v>
      </c>
      <c r="E321" s="1">
        <v>121</v>
      </c>
      <c r="F321" s="1">
        <v>95</v>
      </c>
      <c r="G321" s="1">
        <v>91</v>
      </c>
      <c r="H321" s="1">
        <v>162</v>
      </c>
      <c r="I321" s="1">
        <v>67</v>
      </c>
      <c r="J321" s="1">
        <v>150</v>
      </c>
      <c r="K321" s="1">
        <v>136</v>
      </c>
      <c r="L321" s="1">
        <v>41</v>
      </c>
      <c r="M321" s="1">
        <v>36</v>
      </c>
      <c r="N321" s="1">
        <v>124</v>
      </c>
      <c r="O321" s="1">
        <v>35</v>
      </c>
      <c r="P321" s="1">
        <v>52</v>
      </c>
      <c r="Q321" s="1">
        <v>96</v>
      </c>
      <c r="R321" s="1">
        <v>47</v>
      </c>
      <c r="S321" s="1">
        <v>90</v>
      </c>
      <c r="T321" s="1">
        <v>1359</v>
      </c>
      <c r="U321" s="1">
        <v>135</v>
      </c>
      <c r="V321" s="1">
        <v>133</v>
      </c>
      <c r="W321" s="1">
        <v>136</v>
      </c>
      <c r="X321" s="1">
        <v>116</v>
      </c>
      <c r="Y321" s="1">
        <v>67</v>
      </c>
      <c r="Z321" s="1">
        <v>322</v>
      </c>
      <c r="AA321" s="1">
        <v>269</v>
      </c>
      <c r="AB321" s="1">
        <v>238</v>
      </c>
      <c r="AC321" s="1">
        <v>121</v>
      </c>
      <c r="AD321" s="1">
        <v>147</v>
      </c>
      <c r="AE321" s="1">
        <v>290</v>
      </c>
      <c r="AF321" s="1">
        <v>470</v>
      </c>
      <c r="AG321" s="1">
        <v>51</v>
      </c>
      <c r="AH321" s="1">
        <v>65</v>
      </c>
      <c r="AI321" s="1">
        <v>338</v>
      </c>
      <c r="AJ321" s="1">
        <v>370</v>
      </c>
      <c r="AK321" s="1">
        <v>511</v>
      </c>
      <c r="AL321" s="1">
        <v>634</v>
      </c>
      <c r="AM321" s="1">
        <v>710</v>
      </c>
      <c r="AN321" s="1">
        <v>406</v>
      </c>
      <c r="AO321" s="1">
        <v>284</v>
      </c>
      <c r="AP321" s="1">
        <v>289</v>
      </c>
      <c r="AQ321" s="1">
        <v>86</v>
      </c>
      <c r="AR321" s="1">
        <v>59</v>
      </c>
      <c r="AS321" s="1">
        <v>57</v>
      </c>
      <c r="AT321" s="1">
        <v>96</v>
      </c>
      <c r="AU321" s="1">
        <v>129</v>
      </c>
      <c r="AV321" s="1">
        <v>153</v>
      </c>
      <c r="AW321" s="1">
        <v>63</v>
      </c>
      <c r="AX321" s="1">
        <v>169</v>
      </c>
      <c r="AY321" s="1">
        <v>293</v>
      </c>
      <c r="AZ321" s="1">
        <v>655</v>
      </c>
      <c r="BA321" s="1">
        <v>320</v>
      </c>
      <c r="BB321" s="1">
        <v>98</v>
      </c>
      <c r="BC321" s="1">
        <v>86</v>
      </c>
      <c r="BD321" s="1">
        <v>139</v>
      </c>
      <c r="BE321" s="1">
        <v>163</v>
      </c>
      <c r="BF321" s="1">
        <v>351</v>
      </c>
      <c r="BG321" s="1">
        <v>532</v>
      </c>
      <c r="BH321" s="1">
        <v>838</v>
      </c>
      <c r="BI321" s="1">
        <v>403</v>
      </c>
      <c r="BJ321" s="1">
        <v>504</v>
      </c>
      <c r="BK321" s="1">
        <v>481</v>
      </c>
      <c r="BL321" s="1">
        <v>502</v>
      </c>
      <c r="BM321" s="1">
        <v>285</v>
      </c>
      <c r="BN321" s="1">
        <v>279</v>
      </c>
      <c r="BO321" s="1">
        <v>284</v>
      </c>
      <c r="BP321" s="1">
        <v>220</v>
      </c>
      <c r="BQ321" s="1">
        <v>318</v>
      </c>
    </row>
    <row r="322" spans="2:69" x14ac:dyDescent="0.2">
      <c r="B322" s="1">
        <f t="shared" si="4"/>
        <v>215</v>
      </c>
      <c r="C322" s="1">
        <v>805.76867700000003</v>
      </c>
      <c r="D322" s="1">
        <v>165</v>
      </c>
      <c r="E322" s="1">
        <v>75</v>
      </c>
      <c r="F322" s="1">
        <v>88</v>
      </c>
      <c r="G322" s="1">
        <v>85</v>
      </c>
      <c r="H322" s="1">
        <v>189</v>
      </c>
      <c r="I322" s="1">
        <v>53</v>
      </c>
      <c r="J322" s="1">
        <v>146</v>
      </c>
      <c r="K322" s="1">
        <v>137</v>
      </c>
      <c r="L322" s="1">
        <v>35</v>
      </c>
      <c r="M322" s="1">
        <v>55</v>
      </c>
      <c r="N322" s="1">
        <v>115</v>
      </c>
      <c r="O322" s="1">
        <v>49</v>
      </c>
      <c r="P322" s="1">
        <v>52</v>
      </c>
      <c r="Q322" s="1">
        <v>73</v>
      </c>
      <c r="R322" s="1">
        <v>57</v>
      </c>
      <c r="S322" s="1">
        <v>83</v>
      </c>
      <c r="T322" s="1">
        <v>1302</v>
      </c>
      <c r="U322" s="1">
        <v>152</v>
      </c>
      <c r="V322" s="1">
        <v>141</v>
      </c>
      <c r="W322" s="1">
        <v>161</v>
      </c>
      <c r="X322" s="1">
        <v>97</v>
      </c>
      <c r="Y322" s="1">
        <v>38</v>
      </c>
      <c r="Z322" s="1">
        <v>360</v>
      </c>
      <c r="AA322" s="1">
        <v>248</v>
      </c>
      <c r="AB322" s="1">
        <v>259</v>
      </c>
      <c r="AC322" s="1">
        <v>99</v>
      </c>
      <c r="AD322" s="1">
        <v>139</v>
      </c>
      <c r="AE322" s="1">
        <v>322</v>
      </c>
      <c r="AF322" s="1">
        <v>400</v>
      </c>
      <c r="AG322" s="1">
        <v>40</v>
      </c>
      <c r="AH322" s="1">
        <v>45</v>
      </c>
      <c r="AI322" s="1">
        <v>307</v>
      </c>
      <c r="AJ322" s="1">
        <v>348</v>
      </c>
      <c r="AK322" s="1">
        <v>433</v>
      </c>
      <c r="AL322" s="1">
        <v>592</v>
      </c>
      <c r="AM322" s="1">
        <v>689</v>
      </c>
      <c r="AN322" s="1">
        <v>423</v>
      </c>
      <c r="AO322" s="1">
        <v>299</v>
      </c>
      <c r="AP322" s="1">
        <v>302</v>
      </c>
      <c r="AQ322" s="1">
        <v>106</v>
      </c>
      <c r="AR322" s="1">
        <v>64</v>
      </c>
      <c r="AS322" s="1">
        <v>63</v>
      </c>
      <c r="AT322" s="1">
        <v>98</v>
      </c>
      <c r="AU322" s="1">
        <v>99</v>
      </c>
      <c r="AV322" s="1">
        <v>154</v>
      </c>
      <c r="AW322" s="1">
        <v>69</v>
      </c>
      <c r="AX322" s="1">
        <v>148</v>
      </c>
      <c r="AY322" s="1">
        <v>288</v>
      </c>
      <c r="AZ322" s="1">
        <v>651</v>
      </c>
      <c r="BA322" s="1">
        <v>357</v>
      </c>
      <c r="BB322" s="1">
        <v>112</v>
      </c>
      <c r="BC322" s="1">
        <v>75</v>
      </c>
      <c r="BD322" s="1">
        <v>129</v>
      </c>
      <c r="BE322" s="1">
        <v>149</v>
      </c>
      <c r="BF322" s="1">
        <v>325</v>
      </c>
      <c r="BG322" s="1">
        <v>502</v>
      </c>
      <c r="BH322" s="1">
        <v>905</v>
      </c>
      <c r="BI322" s="1">
        <v>392</v>
      </c>
      <c r="BJ322" s="1">
        <v>481</v>
      </c>
      <c r="BK322" s="1">
        <v>443</v>
      </c>
      <c r="BL322" s="1">
        <v>519</v>
      </c>
      <c r="BM322" s="1">
        <v>344</v>
      </c>
      <c r="BN322" s="1">
        <v>243</v>
      </c>
      <c r="BO322" s="1">
        <v>283</v>
      </c>
      <c r="BP322" s="1">
        <v>183</v>
      </c>
      <c r="BQ322" s="1">
        <v>312</v>
      </c>
    </row>
    <row r="323" spans="2:69" x14ac:dyDescent="0.2">
      <c r="B323" s="1">
        <f t="shared" si="4"/>
        <v>214.84</v>
      </c>
      <c r="C323" s="1">
        <v>807.11767599999996</v>
      </c>
      <c r="D323" s="1">
        <v>85</v>
      </c>
      <c r="E323" s="1">
        <v>112</v>
      </c>
      <c r="F323" s="1">
        <v>75</v>
      </c>
      <c r="G323" s="1">
        <v>105</v>
      </c>
      <c r="H323" s="1">
        <v>143</v>
      </c>
      <c r="I323" s="1">
        <v>56</v>
      </c>
      <c r="J323" s="1">
        <v>126</v>
      </c>
      <c r="K323" s="1">
        <v>166</v>
      </c>
      <c r="L323" s="1">
        <v>31</v>
      </c>
      <c r="M323" s="1">
        <v>41</v>
      </c>
      <c r="N323" s="1">
        <v>108</v>
      </c>
      <c r="O323" s="1">
        <v>44</v>
      </c>
      <c r="P323" s="1">
        <v>51</v>
      </c>
      <c r="Q323" s="1">
        <v>63</v>
      </c>
      <c r="R323" s="1">
        <v>72</v>
      </c>
      <c r="S323" s="1">
        <v>83</v>
      </c>
      <c r="T323" s="1">
        <v>1300</v>
      </c>
      <c r="U323" s="1">
        <v>140</v>
      </c>
      <c r="V323" s="1">
        <v>119</v>
      </c>
      <c r="W323" s="1">
        <v>123</v>
      </c>
      <c r="X323" s="1">
        <v>85</v>
      </c>
      <c r="Y323" s="1">
        <v>47</v>
      </c>
      <c r="Z323" s="1">
        <v>334</v>
      </c>
      <c r="AA323" s="1">
        <v>283</v>
      </c>
      <c r="AB323" s="1">
        <v>209</v>
      </c>
      <c r="AC323" s="1">
        <v>124</v>
      </c>
      <c r="AD323" s="1">
        <v>168</v>
      </c>
      <c r="AE323" s="1">
        <v>321</v>
      </c>
      <c r="AF323" s="1">
        <v>401</v>
      </c>
      <c r="AG323" s="1">
        <v>31</v>
      </c>
      <c r="AH323" s="1">
        <v>52</v>
      </c>
      <c r="AI323" s="1">
        <v>363</v>
      </c>
      <c r="AJ323" s="1">
        <v>379</v>
      </c>
      <c r="AK323" s="1">
        <v>493</v>
      </c>
      <c r="AL323" s="1">
        <v>615</v>
      </c>
      <c r="AM323" s="1">
        <v>705</v>
      </c>
      <c r="AN323" s="1">
        <v>454</v>
      </c>
      <c r="AO323" s="1">
        <v>305</v>
      </c>
      <c r="AP323" s="1">
        <v>277</v>
      </c>
      <c r="AQ323" s="1">
        <v>99</v>
      </c>
      <c r="AR323" s="1">
        <v>47</v>
      </c>
      <c r="AS323" s="1">
        <v>63</v>
      </c>
      <c r="AT323" s="1">
        <v>98</v>
      </c>
      <c r="AU323" s="1">
        <v>120</v>
      </c>
      <c r="AV323" s="1">
        <v>187</v>
      </c>
      <c r="AW323" s="1">
        <v>46</v>
      </c>
      <c r="AX323" s="1">
        <v>150</v>
      </c>
      <c r="AY323" s="1">
        <v>311</v>
      </c>
      <c r="AZ323" s="1">
        <v>591</v>
      </c>
      <c r="BA323" s="1">
        <v>341</v>
      </c>
      <c r="BB323" s="1">
        <v>76</v>
      </c>
      <c r="BC323" s="1">
        <v>78</v>
      </c>
      <c r="BD323" s="1">
        <v>96</v>
      </c>
      <c r="BE323" s="1">
        <v>130</v>
      </c>
      <c r="BF323" s="1">
        <v>364</v>
      </c>
      <c r="BG323" s="1">
        <v>529</v>
      </c>
      <c r="BH323" s="1">
        <v>876</v>
      </c>
      <c r="BI323" s="1">
        <v>375</v>
      </c>
      <c r="BJ323" s="1">
        <v>443</v>
      </c>
      <c r="BK323" s="1">
        <v>471</v>
      </c>
      <c r="BL323" s="1">
        <v>457</v>
      </c>
      <c r="BM323" s="1">
        <v>330</v>
      </c>
      <c r="BN323" s="1">
        <v>225</v>
      </c>
      <c r="BO323" s="1">
        <v>245</v>
      </c>
      <c r="BP323" s="1">
        <v>218</v>
      </c>
      <c r="BQ323" s="1">
        <v>279</v>
      </c>
    </row>
    <row r="324" spans="2:69" x14ac:dyDescent="0.2">
      <c r="B324" s="1">
        <f t="shared" ref="B324:B387" si="5">AVERAGE(D324:BA324)</f>
        <v>212.14</v>
      </c>
      <c r="C324" s="1">
        <v>808.46722399999999</v>
      </c>
      <c r="D324" s="1">
        <v>132</v>
      </c>
      <c r="E324" s="1">
        <v>107</v>
      </c>
      <c r="F324" s="1">
        <v>98</v>
      </c>
      <c r="G324" s="1">
        <v>91</v>
      </c>
      <c r="H324" s="1">
        <v>141</v>
      </c>
      <c r="I324" s="1">
        <v>55</v>
      </c>
      <c r="J324" s="1">
        <v>154</v>
      </c>
      <c r="K324" s="1">
        <v>126</v>
      </c>
      <c r="L324" s="1">
        <v>30</v>
      </c>
      <c r="M324" s="1">
        <v>47</v>
      </c>
      <c r="N324" s="1">
        <v>110</v>
      </c>
      <c r="O324" s="1">
        <v>49</v>
      </c>
      <c r="P324" s="1">
        <v>46</v>
      </c>
      <c r="Q324" s="1">
        <v>77</v>
      </c>
      <c r="R324" s="1">
        <v>42</v>
      </c>
      <c r="S324" s="1">
        <v>100</v>
      </c>
      <c r="T324" s="1">
        <v>1377</v>
      </c>
      <c r="U324" s="1">
        <v>152</v>
      </c>
      <c r="V324" s="1">
        <v>82</v>
      </c>
      <c r="W324" s="1">
        <v>136</v>
      </c>
      <c r="X324" s="1">
        <v>131</v>
      </c>
      <c r="Y324" s="1">
        <v>66</v>
      </c>
      <c r="Z324" s="1">
        <v>304</v>
      </c>
      <c r="AA324" s="1">
        <v>258</v>
      </c>
      <c r="AB324" s="1">
        <v>206</v>
      </c>
      <c r="AC324" s="1">
        <v>143</v>
      </c>
      <c r="AD324" s="1">
        <v>161</v>
      </c>
      <c r="AE324" s="1">
        <v>301</v>
      </c>
      <c r="AF324" s="1">
        <v>396</v>
      </c>
      <c r="AG324" s="1">
        <v>54</v>
      </c>
      <c r="AH324" s="1">
        <v>63</v>
      </c>
      <c r="AI324" s="1">
        <v>355</v>
      </c>
      <c r="AJ324" s="1">
        <v>372</v>
      </c>
      <c r="AK324" s="1">
        <v>444</v>
      </c>
      <c r="AL324" s="1">
        <v>606</v>
      </c>
      <c r="AM324" s="1">
        <v>680</v>
      </c>
      <c r="AN324" s="1">
        <v>395</v>
      </c>
      <c r="AO324" s="1">
        <v>277</v>
      </c>
      <c r="AP324" s="1">
        <v>267</v>
      </c>
      <c r="AQ324" s="1">
        <v>89</v>
      </c>
      <c r="AR324" s="1">
        <v>46</v>
      </c>
      <c r="AS324" s="1">
        <v>55</v>
      </c>
      <c r="AT324" s="1">
        <v>116</v>
      </c>
      <c r="AU324" s="1">
        <v>109</v>
      </c>
      <c r="AV324" s="1">
        <v>177</v>
      </c>
      <c r="AW324" s="1">
        <v>67</v>
      </c>
      <c r="AX324" s="1">
        <v>155</v>
      </c>
      <c r="AY324" s="1">
        <v>263</v>
      </c>
      <c r="AZ324" s="1">
        <v>593</v>
      </c>
      <c r="BA324" s="1">
        <v>306</v>
      </c>
      <c r="BB324" s="1">
        <v>97</v>
      </c>
      <c r="BC324" s="1">
        <v>76</v>
      </c>
      <c r="BD324" s="1">
        <v>114</v>
      </c>
      <c r="BE324" s="1">
        <v>146</v>
      </c>
      <c r="BF324" s="1">
        <v>319</v>
      </c>
      <c r="BG324" s="1">
        <v>495</v>
      </c>
      <c r="BH324" s="1">
        <v>919</v>
      </c>
      <c r="BI324" s="1">
        <v>349</v>
      </c>
      <c r="BJ324" s="1">
        <v>401</v>
      </c>
      <c r="BK324" s="1">
        <v>459</v>
      </c>
      <c r="BL324" s="1">
        <v>515</v>
      </c>
      <c r="BM324" s="1">
        <v>288</v>
      </c>
      <c r="BN324" s="1">
        <v>196</v>
      </c>
      <c r="BO324" s="1">
        <v>249</v>
      </c>
      <c r="BP324" s="1">
        <v>190</v>
      </c>
      <c r="BQ324" s="1">
        <v>287</v>
      </c>
    </row>
    <row r="325" spans="2:69" x14ac:dyDescent="0.2">
      <c r="B325" s="1">
        <f t="shared" si="5"/>
        <v>200.48</v>
      </c>
      <c r="C325" s="1">
        <v>809.81719999999996</v>
      </c>
      <c r="D325" s="1">
        <v>126</v>
      </c>
      <c r="E325" s="1">
        <v>93</v>
      </c>
      <c r="F325" s="1">
        <v>80</v>
      </c>
      <c r="G325" s="1">
        <v>80</v>
      </c>
      <c r="H325" s="1">
        <v>147</v>
      </c>
      <c r="I325" s="1">
        <v>49</v>
      </c>
      <c r="J325" s="1">
        <v>113</v>
      </c>
      <c r="K325" s="1">
        <v>139</v>
      </c>
      <c r="L325" s="1">
        <v>30</v>
      </c>
      <c r="M325" s="1">
        <v>46</v>
      </c>
      <c r="N325" s="1">
        <v>94</v>
      </c>
      <c r="O325" s="1">
        <v>53</v>
      </c>
      <c r="P325" s="1">
        <v>40</v>
      </c>
      <c r="Q325" s="1">
        <v>64</v>
      </c>
      <c r="R325" s="1">
        <v>47</v>
      </c>
      <c r="S325" s="1">
        <v>78</v>
      </c>
      <c r="T325" s="1">
        <v>1229</v>
      </c>
      <c r="U325" s="1">
        <v>131</v>
      </c>
      <c r="V325" s="1">
        <v>138</v>
      </c>
      <c r="W325" s="1">
        <v>121</v>
      </c>
      <c r="X325" s="1">
        <v>93</v>
      </c>
      <c r="Y325" s="1">
        <v>41</v>
      </c>
      <c r="Z325" s="1">
        <v>287</v>
      </c>
      <c r="AA325" s="1">
        <v>256</v>
      </c>
      <c r="AB325" s="1">
        <v>226</v>
      </c>
      <c r="AC325" s="1">
        <v>133</v>
      </c>
      <c r="AD325" s="1">
        <v>147</v>
      </c>
      <c r="AE325" s="1">
        <v>272</v>
      </c>
      <c r="AF325" s="1">
        <v>384</v>
      </c>
      <c r="AG325" s="1">
        <v>38</v>
      </c>
      <c r="AH325" s="1">
        <v>44</v>
      </c>
      <c r="AI325" s="1">
        <v>358</v>
      </c>
      <c r="AJ325" s="1">
        <v>343</v>
      </c>
      <c r="AK325" s="1">
        <v>455</v>
      </c>
      <c r="AL325" s="1">
        <v>559</v>
      </c>
      <c r="AM325" s="1">
        <v>701</v>
      </c>
      <c r="AN325" s="1">
        <v>395</v>
      </c>
      <c r="AO325" s="1">
        <v>237</v>
      </c>
      <c r="AP325" s="1">
        <v>293</v>
      </c>
      <c r="AQ325" s="1">
        <v>86</v>
      </c>
      <c r="AR325" s="1">
        <v>49</v>
      </c>
      <c r="AS325" s="1">
        <v>29</v>
      </c>
      <c r="AT325" s="1">
        <v>72</v>
      </c>
      <c r="AU325" s="1">
        <v>100</v>
      </c>
      <c r="AV325" s="1">
        <v>186</v>
      </c>
      <c r="AW325" s="1">
        <v>61</v>
      </c>
      <c r="AX325" s="1">
        <v>148</v>
      </c>
      <c r="AY325" s="1">
        <v>225</v>
      </c>
      <c r="AZ325" s="1">
        <v>621</v>
      </c>
      <c r="BA325" s="1">
        <v>287</v>
      </c>
      <c r="BB325" s="1">
        <v>93</v>
      </c>
      <c r="BC325" s="1">
        <v>84</v>
      </c>
      <c r="BD325" s="1">
        <v>114</v>
      </c>
      <c r="BE325" s="1">
        <v>126</v>
      </c>
      <c r="BF325" s="1">
        <v>303</v>
      </c>
      <c r="BG325" s="1">
        <v>453</v>
      </c>
      <c r="BH325" s="1">
        <v>870</v>
      </c>
      <c r="BI325" s="1">
        <v>354</v>
      </c>
      <c r="BJ325" s="1">
        <v>413</v>
      </c>
      <c r="BK325" s="1">
        <v>401</v>
      </c>
      <c r="BL325" s="1">
        <v>467</v>
      </c>
      <c r="BM325" s="1">
        <v>297</v>
      </c>
      <c r="BN325" s="1">
        <v>235</v>
      </c>
      <c r="BO325" s="1">
        <v>245</v>
      </c>
      <c r="BP325" s="1">
        <v>190</v>
      </c>
      <c r="BQ325" s="1">
        <v>286</v>
      </c>
    </row>
    <row r="326" spans="2:69" x14ac:dyDescent="0.2">
      <c r="B326" s="1">
        <f t="shared" si="5"/>
        <v>199.58</v>
      </c>
      <c r="C326" s="1">
        <v>811.16772500000002</v>
      </c>
      <c r="D326" s="1">
        <v>94</v>
      </c>
      <c r="E326" s="1">
        <v>77</v>
      </c>
      <c r="F326" s="1">
        <v>99</v>
      </c>
      <c r="G326" s="1">
        <v>84</v>
      </c>
      <c r="H326" s="1">
        <v>139</v>
      </c>
      <c r="I326" s="1">
        <v>39</v>
      </c>
      <c r="J326" s="1">
        <v>136</v>
      </c>
      <c r="K326" s="1">
        <v>136</v>
      </c>
      <c r="L326" s="1">
        <v>33</v>
      </c>
      <c r="M326" s="1">
        <v>38</v>
      </c>
      <c r="N326" s="1">
        <v>103</v>
      </c>
      <c r="O326" s="1">
        <v>52</v>
      </c>
      <c r="P326" s="1">
        <v>54</v>
      </c>
      <c r="Q326" s="1">
        <v>77</v>
      </c>
      <c r="R326" s="1">
        <v>43</v>
      </c>
      <c r="S326" s="1">
        <v>83</v>
      </c>
      <c r="T326" s="1">
        <v>1289</v>
      </c>
      <c r="U326" s="1">
        <v>140</v>
      </c>
      <c r="V326" s="1">
        <v>95</v>
      </c>
      <c r="W326" s="1">
        <v>118</v>
      </c>
      <c r="X326" s="1">
        <v>93</v>
      </c>
      <c r="Y326" s="1">
        <v>47</v>
      </c>
      <c r="Z326" s="1">
        <v>288</v>
      </c>
      <c r="AA326" s="1">
        <v>253</v>
      </c>
      <c r="AB326" s="1">
        <v>211</v>
      </c>
      <c r="AC326" s="1">
        <v>132</v>
      </c>
      <c r="AD326" s="1">
        <v>150</v>
      </c>
      <c r="AE326" s="1">
        <v>274</v>
      </c>
      <c r="AF326" s="1">
        <v>376</v>
      </c>
      <c r="AG326" s="1">
        <v>28</v>
      </c>
      <c r="AH326" s="1">
        <v>39</v>
      </c>
      <c r="AI326" s="1">
        <v>342</v>
      </c>
      <c r="AJ326" s="1">
        <v>313</v>
      </c>
      <c r="AK326" s="1">
        <v>446</v>
      </c>
      <c r="AL326" s="1">
        <v>585</v>
      </c>
      <c r="AM326" s="1">
        <v>673</v>
      </c>
      <c r="AN326" s="1">
        <v>402</v>
      </c>
      <c r="AO326" s="1">
        <v>292</v>
      </c>
      <c r="AP326" s="1">
        <v>261</v>
      </c>
      <c r="AQ326" s="1">
        <v>95</v>
      </c>
      <c r="AR326" s="1">
        <v>28</v>
      </c>
      <c r="AS326" s="1">
        <v>63</v>
      </c>
      <c r="AT326" s="1">
        <v>88</v>
      </c>
      <c r="AU326" s="1">
        <v>104</v>
      </c>
      <c r="AV326" s="1">
        <v>161</v>
      </c>
      <c r="AW326" s="1">
        <v>61</v>
      </c>
      <c r="AX326" s="1">
        <v>137</v>
      </c>
      <c r="AY326" s="1">
        <v>228</v>
      </c>
      <c r="AZ326" s="1">
        <v>581</v>
      </c>
      <c r="BA326" s="1">
        <v>299</v>
      </c>
      <c r="BB326" s="1">
        <v>88</v>
      </c>
      <c r="BC326" s="1">
        <v>72</v>
      </c>
      <c r="BD326" s="1">
        <v>94</v>
      </c>
      <c r="BE326" s="1">
        <v>153</v>
      </c>
      <c r="BF326" s="1">
        <v>340</v>
      </c>
      <c r="BG326" s="1">
        <v>469</v>
      </c>
      <c r="BH326" s="1">
        <v>781</v>
      </c>
      <c r="BI326" s="1">
        <v>355</v>
      </c>
      <c r="BJ326" s="1">
        <v>380</v>
      </c>
      <c r="BK326" s="1">
        <v>439</v>
      </c>
      <c r="BL326" s="1">
        <v>471</v>
      </c>
      <c r="BM326" s="1">
        <v>276</v>
      </c>
      <c r="BN326" s="1">
        <v>227</v>
      </c>
      <c r="BO326" s="1">
        <v>221</v>
      </c>
      <c r="BP326" s="1">
        <v>191</v>
      </c>
      <c r="BQ326" s="1">
        <v>252</v>
      </c>
    </row>
    <row r="327" spans="2:69" x14ac:dyDescent="0.2">
      <c r="B327" s="1">
        <f t="shared" si="5"/>
        <v>193.26</v>
      </c>
      <c r="C327" s="1">
        <v>812.51867700000003</v>
      </c>
      <c r="D327" s="1">
        <v>123</v>
      </c>
      <c r="E327" s="1">
        <v>103</v>
      </c>
      <c r="F327" s="1">
        <v>81</v>
      </c>
      <c r="G327" s="1">
        <v>79</v>
      </c>
      <c r="H327" s="1">
        <v>139</v>
      </c>
      <c r="I327" s="1">
        <v>31</v>
      </c>
      <c r="J327" s="1">
        <v>140</v>
      </c>
      <c r="K327" s="1">
        <v>136</v>
      </c>
      <c r="L327" s="1">
        <v>12</v>
      </c>
      <c r="M327" s="1">
        <v>52</v>
      </c>
      <c r="N327" s="1">
        <v>93</v>
      </c>
      <c r="O327" s="1">
        <v>34</v>
      </c>
      <c r="P327" s="1">
        <v>55</v>
      </c>
      <c r="Q327" s="1">
        <v>79</v>
      </c>
      <c r="R327" s="1">
        <v>49</v>
      </c>
      <c r="S327" s="1">
        <v>82</v>
      </c>
      <c r="T327" s="1">
        <v>1162</v>
      </c>
      <c r="U327" s="1">
        <v>128</v>
      </c>
      <c r="V327" s="1">
        <v>105</v>
      </c>
      <c r="W327" s="1">
        <v>116</v>
      </c>
      <c r="X327" s="1">
        <v>97</v>
      </c>
      <c r="Y327" s="1">
        <v>42</v>
      </c>
      <c r="Z327" s="1">
        <v>259</v>
      </c>
      <c r="AA327" s="1">
        <v>242</v>
      </c>
      <c r="AB327" s="1">
        <v>278</v>
      </c>
      <c r="AC327" s="1">
        <v>95</v>
      </c>
      <c r="AD327" s="1">
        <v>131</v>
      </c>
      <c r="AE327" s="1">
        <v>275</v>
      </c>
      <c r="AF327" s="1">
        <v>380</v>
      </c>
      <c r="AG327" s="1">
        <v>40</v>
      </c>
      <c r="AH327" s="1">
        <v>44</v>
      </c>
      <c r="AI327" s="1">
        <v>317</v>
      </c>
      <c r="AJ327" s="1">
        <v>351</v>
      </c>
      <c r="AK327" s="1">
        <v>419</v>
      </c>
      <c r="AL327" s="1">
        <v>567</v>
      </c>
      <c r="AM327" s="1">
        <v>620</v>
      </c>
      <c r="AN327" s="1">
        <v>394</v>
      </c>
      <c r="AO327" s="1">
        <v>272</v>
      </c>
      <c r="AP327" s="1">
        <v>228</v>
      </c>
      <c r="AQ327" s="1">
        <v>108</v>
      </c>
      <c r="AR327" s="1">
        <v>43</v>
      </c>
      <c r="AS327" s="1">
        <v>59</v>
      </c>
      <c r="AT327" s="1">
        <v>95</v>
      </c>
      <c r="AU327" s="1">
        <v>116</v>
      </c>
      <c r="AV327" s="1">
        <v>155</v>
      </c>
      <c r="AW327" s="1">
        <v>34</v>
      </c>
      <c r="AX327" s="1">
        <v>121</v>
      </c>
      <c r="AY327" s="1">
        <v>234</v>
      </c>
      <c r="AZ327" s="1">
        <v>565</v>
      </c>
      <c r="BA327" s="1">
        <v>283</v>
      </c>
      <c r="BB327" s="1">
        <v>99</v>
      </c>
      <c r="BC327" s="1">
        <v>67</v>
      </c>
      <c r="BD327" s="1">
        <v>102</v>
      </c>
      <c r="BE327" s="1">
        <v>114</v>
      </c>
      <c r="BF327" s="1">
        <v>299</v>
      </c>
      <c r="BG327" s="1">
        <v>460</v>
      </c>
      <c r="BH327" s="1">
        <v>828</v>
      </c>
      <c r="BI327" s="1">
        <v>378</v>
      </c>
      <c r="BJ327" s="1">
        <v>380</v>
      </c>
      <c r="BK327" s="1">
        <v>439</v>
      </c>
      <c r="BL327" s="1">
        <v>434</v>
      </c>
      <c r="BM327" s="1">
        <v>260</v>
      </c>
      <c r="BN327" s="1">
        <v>184</v>
      </c>
      <c r="BO327" s="1">
        <v>221</v>
      </c>
      <c r="BP327" s="1">
        <v>178</v>
      </c>
      <c r="BQ327" s="1">
        <v>272</v>
      </c>
    </row>
    <row r="328" spans="2:69" x14ac:dyDescent="0.2">
      <c r="B328" s="1">
        <f t="shared" si="5"/>
        <v>192.28</v>
      </c>
      <c r="C328" s="1">
        <v>813.87011700000005</v>
      </c>
      <c r="D328" s="1">
        <v>104</v>
      </c>
      <c r="E328" s="1">
        <v>90</v>
      </c>
      <c r="F328" s="1">
        <v>80</v>
      </c>
      <c r="G328" s="1">
        <v>70</v>
      </c>
      <c r="H328" s="1">
        <v>171</v>
      </c>
      <c r="I328" s="1">
        <v>36</v>
      </c>
      <c r="J328" s="1">
        <v>133</v>
      </c>
      <c r="K328" s="1">
        <v>120</v>
      </c>
      <c r="L328" s="1">
        <v>44</v>
      </c>
      <c r="M328" s="1">
        <v>57</v>
      </c>
      <c r="N328" s="1">
        <v>103</v>
      </c>
      <c r="O328" s="1">
        <v>30</v>
      </c>
      <c r="P328" s="1">
        <v>48</v>
      </c>
      <c r="Q328" s="1">
        <v>81</v>
      </c>
      <c r="R328" s="1">
        <v>34</v>
      </c>
      <c r="S328" s="1">
        <v>70</v>
      </c>
      <c r="T328" s="1">
        <v>1250</v>
      </c>
      <c r="U328" s="1">
        <v>137</v>
      </c>
      <c r="V328" s="1">
        <v>118</v>
      </c>
      <c r="W328" s="1">
        <v>137</v>
      </c>
      <c r="X328" s="1">
        <v>99</v>
      </c>
      <c r="Y328" s="1">
        <v>53</v>
      </c>
      <c r="Z328" s="1">
        <v>299</v>
      </c>
      <c r="AA328" s="1">
        <v>197</v>
      </c>
      <c r="AB328" s="1">
        <v>244</v>
      </c>
      <c r="AC328" s="1">
        <v>138</v>
      </c>
      <c r="AD328" s="1">
        <v>140</v>
      </c>
      <c r="AE328" s="1">
        <v>310</v>
      </c>
      <c r="AF328" s="1">
        <v>367</v>
      </c>
      <c r="AG328" s="1">
        <v>34</v>
      </c>
      <c r="AH328" s="1">
        <v>65</v>
      </c>
      <c r="AI328" s="1">
        <v>331</v>
      </c>
      <c r="AJ328" s="1">
        <v>314</v>
      </c>
      <c r="AK328" s="1">
        <v>452</v>
      </c>
      <c r="AL328" s="1">
        <v>544</v>
      </c>
      <c r="AM328" s="1">
        <v>602</v>
      </c>
      <c r="AN328" s="1">
        <v>375</v>
      </c>
      <c r="AO328" s="1">
        <v>250</v>
      </c>
      <c r="AP328" s="1">
        <v>245</v>
      </c>
      <c r="AQ328" s="1">
        <v>86</v>
      </c>
      <c r="AR328" s="1">
        <v>26</v>
      </c>
      <c r="AS328" s="1">
        <v>79</v>
      </c>
      <c r="AT328" s="1">
        <v>58</v>
      </c>
      <c r="AU328" s="1">
        <v>99</v>
      </c>
      <c r="AV328" s="1">
        <v>181</v>
      </c>
      <c r="AW328" s="1">
        <v>32</v>
      </c>
      <c r="AX328" s="1">
        <v>110</v>
      </c>
      <c r="AY328" s="1">
        <v>200</v>
      </c>
      <c r="AZ328" s="1">
        <v>511</v>
      </c>
      <c r="BA328" s="1">
        <v>260</v>
      </c>
      <c r="BB328" s="1">
        <v>92</v>
      </c>
      <c r="BC328" s="1">
        <v>51</v>
      </c>
      <c r="BD328" s="1">
        <v>96</v>
      </c>
      <c r="BE328" s="1">
        <v>130</v>
      </c>
      <c r="BF328" s="1">
        <v>314</v>
      </c>
      <c r="BG328" s="1">
        <v>404</v>
      </c>
      <c r="BH328" s="1">
        <v>718</v>
      </c>
      <c r="BI328" s="1">
        <v>353</v>
      </c>
      <c r="BJ328" s="1">
        <v>355</v>
      </c>
      <c r="BK328" s="1">
        <v>398</v>
      </c>
      <c r="BL328" s="1">
        <v>426</v>
      </c>
      <c r="BM328" s="1">
        <v>265</v>
      </c>
      <c r="BN328" s="1">
        <v>210</v>
      </c>
      <c r="BO328" s="1">
        <v>239</v>
      </c>
      <c r="BP328" s="1">
        <v>154</v>
      </c>
      <c r="BQ328" s="1">
        <v>249</v>
      </c>
    </row>
    <row r="329" spans="2:69" x14ac:dyDescent="0.2">
      <c r="B329" s="1">
        <f t="shared" si="5"/>
        <v>182.5</v>
      </c>
      <c r="C329" s="1">
        <v>815.22198500000002</v>
      </c>
      <c r="D329" s="1">
        <v>109</v>
      </c>
      <c r="E329" s="1">
        <v>69</v>
      </c>
      <c r="F329" s="1">
        <v>105</v>
      </c>
      <c r="G329" s="1">
        <v>63</v>
      </c>
      <c r="H329" s="1">
        <v>133</v>
      </c>
      <c r="I329" s="1">
        <v>49</v>
      </c>
      <c r="J329" s="1">
        <v>145</v>
      </c>
      <c r="K329" s="1">
        <v>119</v>
      </c>
      <c r="L329" s="1">
        <v>36</v>
      </c>
      <c r="M329" s="1">
        <v>51</v>
      </c>
      <c r="N329" s="1">
        <v>96</v>
      </c>
      <c r="O329" s="1">
        <v>39</v>
      </c>
      <c r="P329" s="1">
        <v>58</v>
      </c>
      <c r="Q329" s="1">
        <v>74</v>
      </c>
      <c r="R329" s="1">
        <v>43</v>
      </c>
      <c r="S329" s="1">
        <v>96</v>
      </c>
      <c r="T329" s="1">
        <v>1204</v>
      </c>
      <c r="U329" s="1">
        <v>119</v>
      </c>
      <c r="V329" s="1">
        <v>118</v>
      </c>
      <c r="W329" s="1">
        <v>126</v>
      </c>
      <c r="X329" s="1">
        <v>74</v>
      </c>
      <c r="Y329" s="1">
        <v>28</v>
      </c>
      <c r="Z329" s="1">
        <v>233</v>
      </c>
      <c r="AA329" s="1">
        <v>247</v>
      </c>
      <c r="AB329" s="1">
        <v>214</v>
      </c>
      <c r="AC329" s="1">
        <v>113</v>
      </c>
      <c r="AD329" s="1">
        <v>145</v>
      </c>
      <c r="AE329" s="1">
        <v>248</v>
      </c>
      <c r="AF329" s="1">
        <v>332</v>
      </c>
      <c r="AG329" s="1">
        <v>27</v>
      </c>
      <c r="AH329" s="1">
        <v>27</v>
      </c>
      <c r="AI329" s="1">
        <v>306</v>
      </c>
      <c r="AJ329" s="1">
        <v>304</v>
      </c>
      <c r="AK329" s="1">
        <v>366</v>
      </c>
      <c r="AL329" s="1">
        <v>500</v>
      </c>
      <c r="AM329" s="1">
        <v>605</v>
      </c>
      <c r="AN329" s="1">
        <v>397</v>
      </c>
      <c r="AO329" s="1">
        <v>233</v>
      </c>
      <c r="AP329" s="1">
        <v>256</v>
      </c>
      <c r="AQ329" s="1">
        <v>66</v>
      </c>
      <c r="AR329" s="1">
        <v>43</v>
      </c>
      <c r="AS329" s="1">
        <v>40</v>
      </c>
      <c r="AT329" s="1">
        <v>94</v>
      </c>
      <c r="AU329" s="1">
        <v>114</v>
      </c>
      <c r="AV329" s="1">
        <v>148</v>
      </c>
      <c r="AW329" s="1">
        <v>45</v>
      </c>
      <c r="AX329" s="1">
        <v>117</v>
      </c>
      <c r="AY329" s="1">
        <v>210</v>
      </c>
      <c r="AZ329" s="1">
        <v>472</v>
      </c>
      <c r="BA329" s="1">
        <v>269</v>
      </c>
      <c r="BB329" s="1">
        <v>83</v>
      </c>
      <c r="BC329" s="1">
        <v>58</v>
      </c>
      <c r="BD329" s="1">
        <v>123</v>
      </c>
      <c r="BE329" s="1">
        <v>95</v>
      </c>
      <c r="BF329" s="1">
        <v>288</v>
      </c>
      <c r="BG329" s="1">
        <v>444</v>
      </c>
      <c r="BH329" s="1">
        <v>738</v>
      </c>
      <c r="BI329" s="1">
        <v>297</v>
      </c>
      <c r="BJ329" s="1">
        <v>393</v>
      </c>
      <c r="BK329" s="1">
        <v>364</v>
      </c>
      <c r="BL329" s="1">
        <v>379</v>
      </c>
      <c r="BM329" s="1">
        <v>273</v>
      </c>
      <c r="BN329" s="1">
        <v>200</v>
      </c>
      <c r="BO329" s="1">
        <v>179</v>
      </c>
      <c r="BP329" s="1">
        <v>206</v>
      </c>
      <c r="BQ329" s="1">
        <v>239</v>
      </c>
    </row>
    <row r="330" spans="2:69" x14ac:dyDescent="0.2">
      <c r="B330" s="1">
        <f t="shared" si="5"/>
        <v>179.22</v>
      </c>
      <c r="C330" s="1">
        <v>816.57440199999996</v>
      </c>
      <c r="D330" s="1">
        <v>143</v>
      </c>
      <c r="E330" s="1">
        <v>90</v>
      </c>
      <c r="F330" s="1">
        <v>99</v>
      </c>
      <c r="G330" s="1">
        <v>98</v>
      </c>
      <c r="H330" s="1">
        <v>155</v>
      </c>
      <c r="I330" s="1">
        <v>55</v>
      </c>
      <c r="J330" s="1">
        <v>116</v>
      </c>
      <c r="K330" s="1">
        <v>116</v>
      </c>
      <c r="L330" s="1">
        <v>52</v>
      </c>
      <c r="M330" s="1">
        <v>24</v>
      </c>
      <c r="N330" s="1">
        <v>83</v>
      </c>
      <c r="O330" s="1">
        <v>39</v>
      </c>
      <c r="P330" s="1">
        <v>51</v>
      </c>
      <c r="Q330" s="1">
        <v>54</v>
      </c>
      <c r="R330" s="1">
        <v>46</v>
      </c>
      <c r="S330" s="1">
        <v>77</v>
      </c>
      <c r="T330" s="1">
        <v>1135</v>
      </c>
      <c r="U330" s="1">
        <v>105</v>
      </c>
      <c r="V330" s="1">
        <v>97</v>
      </c>
      <c r="W330" s="1">
        <v>102</v>
      </c>
      <c r="X330" s="1">
        <v>82</v>
      </c>
      <c r="Y330" s="1">
        <v>44</v>
      </c>
      <c r="Z330" s="1">
        <v>254</v>
      </c>
      <c r="AA330" s="1">
        <v>189</v>
      </c>
      <c r="AB330" s="1">
        <v>201</v>
      </c>
      <c r="AC330" s="1">
        <v>115</v>
      </c>
      <c r="AD330" s="1">
        <v>127</v>
      </c>
      <c r="AE330" s="1">
        <v>285</v>
      </c>
      <c r="AF330" s="1">
        <v>323</v>
      </c>
      <c r="AG330" s="1">
        <v>39</v>
      </c>
      <c r="AH330" s="1">
        <v>40</v>
      </c>
      <c r="AI330" s="1">
        <v>317</v>
      </c>
      <c r="AJ330" s="1">
        <v>285</v>
      </c>
      <c r="AK330" s="1">
        <v>372</v>
      </c>
      <c r="AL330" s="1">
        <v>494</v>
      </c>
      <c r="AM330" s="1">
        <v>607</v>
      </c>
      <c r="AN330" s="1">
        <v>365</v>
      </c>
      <c r="AO330" s="1">
        <v>261</v>
      </c>
      <c r="AP330" s="1">
        <v>228</v>
      </c>
      <c r="AQ330" s="1">
        <v>72</v>
      </c>
      <c r="AR330" s="1">
        <v>26</v>
      </c>
      <c r="AS330" s="1">
        <v>44</v>
      </c>
      <c r="AT330" s="1">
        <v>62</v>
      </c>
      <c r="AU330" s="1">
        <v>89</v>
      </c>
      <c r="AV330" s="1">
        <v>142</v>
      </c>
      <c r="AW330" s="1">
        <v>40</v>
      </c>
      <c r="AX330" s="1">
        <v>137</v>
      </c>
      <c r="AY330" s="1">
        <v>215</v>
      </c>
      <c r="AZ330" s="1">
        <v>484</v>
      </c>
      <c r="BA330" s="1">
        <v>285</v>
      </c>
      <c r="BB330" s="1">
        <v>67</v>
      </c>
      <c r="BC330" s="1">
        <v>57</v>
      </c>
      <c r="BD330" s="1">
        <v>119</v>
      </c>
      <c r="BE330" s="1">
        <v>94</v>
      </c>
      <c r="BF330" s="1">
        <v>250</v>
      </c>
      <c r="BG330" s="1">
        <v>444</v>
      </c>
      <c r="BH330" s="1">
        <v>751</v>
      </c>
      <c r="BI330" s="1">
        <v>317</v>
      </c>
      <c r="BJ330" s="1">
        <v>330</v>
      </c>
      <c r="BK330" s="1">
        <v>353</v>
      </c>
      <c r="BL330" s="1">
        <v>410</v>
      </c>
      <c r="BM330" s="1">
        <v>235</v>
      </c>
      <c r="BN330" s="1">
        <v>202</v>
      </c>
      <c r="BO330" s="1">
        <v>201</v>
      </c>
      <c r="BP330" s="1">
        <v>178</v>
      </c>
      <c r="BQ330" s="1">
        <v>210</v>
      </c>
    </row>
    <row r="331" spans="2:69" x14ac:dyDescent="0.2">
      <c r="B331" s="1">
        <f t="shared" si="5"/>
        <v>173.58</v>
      </c>
      <c r="C331" s="1">
        <v>817.92718500000001</v>
      </c>
      <c r="D331" s="1">
        <v>124</v>
      </c>
      <c r="E331" s="1">
        <v>66</v>
      </c>
      <c r="F331" s="1">
        <v>79</v>
      </c>
      <c r="G331" s="1">
        <v>69</v>
      </c>
      <c r="H331" s="1">
        <v>131</v>
      </c>
      <c r="I331" s="1">
        <v>39</v>
      </c>
      <c r="J331" s="1">
        <v>110</v>
      </c>
      <c r="K331" s="1">
        <v>96</v>
      </c>
      <c r="L331" s="1">
        <v>43</v>
      </c>
      <c r="M331" s="1">
        <v>27</v>
      </c>
      <c r="N331" s="1">
        <v>95</v>
      </c>
      <c r="O331" s="1">
        <v>50</v>
      </c>
      <c r="P331" s="1">
        <v>42</v>
      </c>
      <c r="Q331" s="1">
        <v>44</v>
      </c>
      <c r="R331" s="1">
        <v>47</v>
      </c>
      <c r="S331" s="1">
        <v>79</v>
      </c>
      <c r="T331" s="1">
        <v>1082</v>
      </c>
      <c r="U331" s="1">
        <v>112</v>
      </c>
      <c r="V331" s="1">
        <v>104</v>
      </c>
      <c r="W331" s="1">
        <v>114</v>
      </c>
      <c r="X331" s="1">
        <v>91</v>
      </c>
      <c r="Y331" s="1">
        <v>46</v>
      </c>
      <c r="Z331" s="1">
        <v>273</v>
      </c>
      <c r="AA331" s="1">
        <v>209</v>
      </c>
      <c r="AB331" s="1">
        <v>213</v>
      </c>
      <c r="AC331" s="1">
        <v>79</v>
      </c>
      <c r="AD331" s="1">
        <v>118</v>
      </c>
      <c r="AE331" s="1">
        <v>211</v>
      </c>
      <c r="AF331" s="1">
        <v>322</v>
      </c>
      <c r="AG331" s="1">
        <v>36</v>
      </c>
      <c r="AH331" s="1">
        <v>49</v>
      </c>
      <c r="AI331" s="1">
        <v>272</v>
      </c>
      <c r="AJ331" s="1">
        <v>296</v>
      </c>
      <c r="AK331" s="1">
        <v>360</v>
      </c>
      <c r="AL331" s="1">
        <v>497</v>
      </c>
      <c r="AM331" s="1">
        <v>599</v>
      </c>
      <c r="AN331" s="1">
        <v>389</v>
      </c>
      <c r="AO331" s="1">
        <v>213</v>
      </c>
      <c r="AP331" s="1">
        <v>231</v>
      </c>
      <c r="AQ331" s="1">
        <v>81</v>
      </c>
      <c r="AR331" s="1">
        <v>38</v>
      </c>
      <c r="AS331" s="1">
        <v>60</v>
      </c>
      <c r="AT331" s="1">
        <v>85</v>
      </c>
      <c r="AU331" s="1">
        <v>99</v>
      </c>
      <c r="AV331" s="1">
        <v>144</v>
      </c>
      <c r="AW331" s="1">
        <v>33</v>
      </c>
      <c r="AX331" s="1">
        <v>113</v>
      </c>
      <c r="AY331" s="1">
        <v>243</v>
      </c>
      <c r="AZ331" s="1">
        <v>489</v>
      </c>
      <c r="BA331" s="1">
        <v>237</v>
      </c>
      <c r="BB331" s="1">
        <v>70</v>
      </c>
      <c r="BC331" s="1">
        <v>88</v>
      </c>
      <c r="BD331" s="1">
        <v>125</v>
      </c>
      <c r="BE331" s="1">
        <v>97</v>
      </c>
      <c r="BF331" s="1">
        <v>297</v>
      </c>
      <c r="BG331" s="1">
        <v>432</v>
      </c>
      <c r="BH331" s="1">
        <v>716</v>
      </c>
      <c r="BI331" s="1">
        <v>296</v>
      </c>
      <c r="BJ331" s="1">
        <v>335</v>
      </c>
      <c r="BK331" s="1">
        <v>382</v>
      </c>
      <c r="BL331" s="1">
        <v>396</v>
      </c>
      <c r="BM331" s="1">
        <v>239</v>
      </c>
      <c r="BN331" s="1">
        <v>192</v>
      </c>
      <c r="BO331" s="1">
        <v>222</v>
      </c>
      <c r="BP331" s="1">
        <v>154</v>
      </c>
      <c r="BQ331" s="1">
        <v>238</v>
      </c>
    </row>
    <row r="332" spans="2:69" x14ac:dyDescent="0.2">
      <c r="B332" s="1">
        <f t="shared" si="5"/>
        <v>171</v>
      </c>
      <c r="C332" s="1">
        <v>819.28057899999999</v>
      </c>
      <c r="D332" s="1">
        <v>98</v>
      </c>
      <c r="E332" s="1">
        <v>76</v>
      </c>
      <c r="F332" s="1">
        <v>80</v>
      </c>
      <c r="G332" s="1">
        <v>51</v>
      </c>
      <c r="H332" s="1">
        <v>134</v>
      </c>
      <c r="I332" s="1">
        <v>50</v>
      </c>
      <c r="J332" s="1">
        <v>132</v>
      </c>
      <c r="K332" s="1">
        <v>136</v>
      </c>
      <c r="L332" s="1">
        <v>54</v>
      </c>
      <c r="M332" s="1">
        <v>44</v>
      </c>
      <c r="N332" s="1">
        <v>76</v>
      </c>
      <c r="O332" s="1">
        <v>48</v>
      </c>
      <c r="P332" s="1">
        <v>41</v>
      </c>
      <c r="Q332" s="1">
        <v>53</v>
      </c>
      <c r="R332" s="1">
        <v>24</v>
      </c>
      <c r="S332" s="1">
        <v>68</v>
      </c>
      <c r="T332" s="1">
        <v>1021</v>
      </c>
      <c r="U332" s="1">
        <v>110</v>
      </c>
      <c r="V332" s="1">
        <v>96</v>
      </c>
      <c r="W332" s="1">
        <v>94</v>
      </c>
      <c r="X332" s="1">
        <v>88</v>
      </c>
      <c r="Y332" s="1">
        <v>55</v>
      </c>
      <c r="Z332" s="1">
        <v>270</v>
      </c>
      <c r="AA332" s="1">
        <v>211</v>
      </c>
      <c r="AB332" s="1">
        <v>240</v>
      </c>
      <c r="AC332" s="1">
        <v>93</v>
      </c>
      <c r="AD332" s="1">
        <v>132</v>
      </c>
      <c r="AE332" s="1">
        <v>222</v>
      </c>
      <c r="AF332" s="1">
        <v>292</v>
      </c>
      <c r="AG332" s="1">
        <v>31</v>
      </c>
      <c r="AH332" s="1">
        <v>57</v>
      </c>
      <c r="AI332" s="1">
        <v>282</v>
      </c>
      <c r="AJ332" s="1">
        <v>279</v>
      </c>
      <c r="AK332" s="1">
        <v>320</v>
      </c>
      <c r="AL332" s="1">
        <v>484</v>
      </c>
      <c r="AM332" s="1">
        <v>573</v>
      </c>
      <c r="AN332" s="1">
        <v>336</v>
      </c>
      <c r="AO332" s="1">
        <v>245</v>
      </c>
      <c r="AP332" s="1">
        <v>240</v>
      </c>
      <c r="AQ332" s="1">
        <v>81</v>
      </c>
      <c r="AR332" s="1">
        <v>51</v>
      </c>
      <c r="AS332" s="1">
        <v>54</v>
      </c>
      <c r="AT332" s="1">
        <v>87</v>
      </c>
      <c r="AU332" s="1">
        <v>102</v>
      </c>
      <c r="AV332" s="1">
        <v>144</v>
      </c>
      <c r="AW332" s="1">
        <v>35</v>
      </c>
      <c r="AX332" s="1">
        <v>108</v>
      </c>
      <c r="AY332" s="1">
        <v>213</v>
      </c>
      <c r="AZ332" s="1">
        <v>491</v>
      </c>
      <c r="BA332" s="1">
        <v>248</v>
      </c>
      <c r="BB332" s="1">
        <v>82</v>
      </c>
      <c r="BC332" s="1">
        <v>56</v>
      </c>
      <c r="BD332" s="1">
        <v>75</v>
      </c>
      <c r="BE332" s="1">
        <v>73</v>
      </c>
      <c r="BF332" s="1">
        <v>238</v>
      </c>
      <c r="BG332" s="1">
        <v>432</v>
      </c>
      <c r="BH332" s="1">
        <v>696</v>
      </c>
      <c r="BI332" s="1">
        <v>307</v>
      </c>
      <c r="BJ332" s="1">
        <v>349</v>
      </c>
      <c r="BK332" s="1">
        <v>357</v>
      </c>
      <c r="BL332" s="1">
        <v>357</v>
      </c>
      <c r="BM332" s="1">
        <v>224</v>
      </c>
      <c r="BN332" s="1">
        <v>187</v>
      </c>
      <c r="BO332" s="1">
        <v>193</v>
      </c>
      <c r="BP332" s="1">
        <v>167</v>
      </c>
      <c r="BQ332" s="1">
        <v>217</v>
      </c>
    </row>
    <row r="333" spans="2:69" x14ac:dyDescent="0.2">
      <c r="B333" s="1">
        <f t="shared" si="5"/>
        <v>166.48</v>
      </c>
      <c r="C333" s="1">
        <v>820.63452099999995</v>
      </c>
      <c r="D333" s="1">
        <v>101</v>
      </c>
      <c r="E333" s="1">
        <v>96</v>
      </c>
      <c r="F333" s="1">
        <v>85</v>
      </c>
      <c r="G333" s="1">
        <v>42</v>
      </c>
      <c r="H333" s="1">
        <v>113</v>
      </c>
      <c r="I333" s="1">
        <v>51</v>
      </c>
      <c r="J333" s="1">
        <v>107</v>
      </c>
      <c r="K333" s="1">
        <v>105</v>
      </c>
      <c r="L333" s="1">
        <v>30</v>
      </c>
      <c r="M333" s="1">
        <v>42</v>
      </c>
      <c r="N333" s="1">
        <v>91</v>
      </c>
      <c r="O333" s="1">
        <v>38</v>
      </c>
      <c r="P333" s="1">
        <v>57</v>
      </c>
      <c r="Q333" s="1">
        <v>67</v>
      </c>
      <c r="R333" s="1">
        <v>25</v>
      </c>
      <c r="S333" s="1">
        <v>52</v>
      </c>
      <c r="T333" s="1">
        <v>1062</v>
      </c>
      <c r="U333" s="1">
        <v>111</v>
      </c>
      <c r="V333" s="1">
        <v>88</v>
      </c>
      <c r="W333" s="1">
        <v>124</v>
      </c>
      <c r="X333" s="1">
        <v>67</v>
      </c>
      <c r="Y333" s="1">
        <v>42</v>
      </c>
      <c r="Z333" s="1">
        <v>263</v>
      </c>
      <c r="AA333" s="1">
        <v>190</v>
      </c>
      <c r="AB333" s="1">
        <v>224</v>
      </c>
      <c r="AC333" s="1">
        <v>95</v>
      </c>
      <c r="AD333" s="1">
        <v>136</v>
      </c>
      <c r="AE333" s="1">
        <v>245</v>
      </c>
      <c r="AF333" s="1">
        <v>296</v>
      </c>
      <c r="AG333" s="1">
        <v>29</v>
      </c>
      <c r="AH333" s="1">
        <v>52</v>
      </c>
      <c r="AI333" s="1">
        <v>286</v>
      </c>
      <c r="AJ333" s="1">
        <v>285</v>
      </c>
      <c r="AK333" s="1">
        <v>374</v>
      </c>
      <c r="AL333" s="1">
        <v>461</v>
      </c>
      <c r="AM333" s="1">
        <v>539</v>
      </c>
      <c r="AN333" s="1">
        <v>360</v>
      </c>
      <c r="AO333" s="1">
        <v>187</v>
      </c>
      <c r="AP333" s="1">
        <v>224</v>
      </c>
      <c r="AQ333" s="1">
        <v>81</v>
      </c>
      <c r="AR333" s="1">
        <v>27</v>
      </c>
      <c r="AS333" s="1">
        <v>43</v>
      </c>
      <c r="AT333" s="1">
        <v>82</v>
      </c>
      <c r="AU333" s="1">
        <v>75</v>
      </c>
      <c r="AV333" s="1">
        <v>133</v>
      </c>
      <c r="AW333" s="1">
        <v>45</v>
      </c>
      <c r="AX333" s="1">
        <v>99</v>
      </c>
      <c r="AY333" s="1">
        <v>183</v>
      </c>
      <c r="AZ333" s="1">
        <v>453</v>
      </c>
      <c r="BA333" s="1">
        <v>261</v>
      </c>
      <c r="BB333" s="1">
        <v>87</v>
      </c>
      <c r="BC333" s="1">
        <v>55</v>
      </c>
      <c r="BD333" s="1">
        <v>76</v>
      </c>
      <c r="BE333" s="1">
        <v>105</v>
      </c>
      <c r="BF333" s="1">
        <v>257</v>
      </c>
      <c r="BG333" s="1">
        <v>378</v>
      </c>
      <c r="BH333" s="1">
        <v>711</v>
      </c>
      <c r="BI333" s="1">
        <v>281</v>
      </c>
      <c r="BJ333" s="1">
        <v>341</v>
      </c>
      <c r="BK333" s="1">
        <v>304</v>
      </c>
      <c r="BL333" s="1">
        <v>407</v>
      </c>
      <c r="BM333" s="1">
        <v>221</v>
      </c>
      <c r="BN333" s="1">
        <v>143</v>
      </c>
      <c r="BO333" s="1">
        <v>186</v>
      </c>
      <c r="BP333" s="1">
        <v>151</v>
      </c>
      <c r="BQ333" s="1">
        <v>210</v>
      </c>
    </row>
    <row r="334" spans="2:69" x14ac:dyDescent="0.2">
      <c r="B334" s="1">
        <f t="shared" si="5"/>
        <v>160.32</v>
      </c>
      <c r="C334" s="1">
        <v>821.98877000000005</v>
      </c>
      <c r="D334" s="1">
        <v>85</v>
      </c>
      <c r="E334" s="1">
        <v>77</v>
      </c>
      <c r="F334" s="1">
        <v>91</v>
      </c>
      <c r="G334" s="1">
        <v>88</v>
      </c>
      <c r="H334" s="1">
        <v>124</v>
      </c>
      <c r="I334" s="1">
        <v>45</v>
      </c>
      <c r="J334" s="1">
        <v>104</v>
      </c>
      <c r="K334" s="1">
        <v>126</v>
      </c>
      <c r="L334" s="1">
        <v>25</v>
      </c>
      <c r="M334" s="1">
        <v>38</v>
      </c>
      <c r="N334" s="1">
        <v>92</v>
      </c>
      <c r="O334" s="1">
        <v>43</v>
      </c>
      <c r="P334" s="1">
        <v>25</v>
      </c>
      <c r="Q334" s="1">
        <v>33</v>
      </c>
      <c r="R334" s="1">
        <v>41</v>
      </c>
      <c r="S334" s="1">
        <v>66</v>
      </c>
      <c r="T334" s="1">
        <v>1010</v>
      </c>
      <c r="U334" s="1">
        <v>116</v>
      </c>
      <c r="V334" s="1">
        <v>95</v>
      </c>
      <c r="W334" s="1">
        <v>78</v>
      </c>
      <c r="X334" s="1">
        <v>63</v>
      </c>
      <c r="Y334" s="1">
        <v>28</v>
      </c>
      <c r="Z334" s="1">
        <v>216</v>
      </c>
      <c r="AA334" s="1">
        <v>175</v>
      </c>
      <c r="AB334" s="1">
        <v>209</v>
      </c>
      <c r="AC334" s="1">
        <v>102</v>
      </c>
      <c r="AD334" s="1">
        <v>106</v>
      </c>
      <c r="AE334" s="1">
        <v>225</v>
      </c>
      <c r="AF334" s="1">
        <v>328</v>
      </c>
      <c r="AG334" s="1">
        <v>30</v>
      </c>
      <c r="AH334" s="1">
        <v>54</v>
      </c>
      <c r="AI334" s="1">
        <v>259</v>
      </c>
      <c r="AJ334" s="1">
        <v>274</v>
      </c>
      <c r="AK334" s="1">
        <v>329</v>
      </c>
      <c r="AL334" s="1">
        <v>463</v>
      </c>
      <c r="AM334" s="1">
        <v>508</v>
      </c>
      <c r="AN334" s="1">
        <v>319</v>
      </c>
      <c r="AO334" s="1">
        <v>218</v>
      </c>
      <c r="AP334" s="1">
        <v>235</v>
      </c>
      <c r="AQ334" s="1">
        <v>78</v>
      </c>
      <c r="AR334" s="1">
        <v>65</v>
      </c>
      <c r="AS334" s="1">
        <v>37</v>
      </c>
      <c r="AT334" s="1">
        <v>59</v>
      </c>
      <c r="AU334" s="1">
        <v>104</v>
      </c>
      <c r="AV334" s="1">
        <v>119</v>
      </c>
      <c r="AW334" s="1">
        <v>39</v>
      </c>
      <c r="AX334" s="1">
        <v>106</v>
      </c>
      <c r="AY334" s="1">
        <v>219</v>
      </c>
      <c r="AZ334" s="1">
        <v>431</v>
      </c>
      <c r="BA334" s="1">
        <v>216</v>
      </c>
      <c r="BB334" s="1">
        <v>59</v>
      </c>
      <c r="BC334" s="1">
        <v>54</v>
      </c>
      <c r="BD334" s="1">
        <v>91</v>
      </c>
      <c r="BE334" s="1">
        <v>73</v>
      </c>
      <c r="BF334" s="1">
        <v>280</v>
      </c>
      <c r="BG334" s="1">
        <v>377</v>
      </c>
      <c r="BH334" s="1">
        <v>671</v>
      </c>
      <c r="BI334" s="1">
        <v>309</v>
      </c>
      <c r="BJ334" s="1">
        <v>335</v>
      </c>
      <c r="BK334" s="1">
        <v>373</v>
      </c>
      <c r="BL334" s="1">
        <v>351</v>
      </c>
      <c r="BM334" s="1">
        <v>207</v>
      </c>
      <c r="BN334" s="1">
        <v>186</v>
      </c>
      <c r="BO334" s="1">
        <v>203</v>
      </c>
      <c r="BP334" s="1">
        <v>161</v>
      </c>
      <c r="BQ334" s="1">
        <v>209</v>
      </c>
    </row>
    <row r="335" spans="2:69" x14ac:dyDescent="0.2">
      <c r="B335" s="1">
        <f t="shared" si="5"/>
        <v>156.38</v>
      </c>
      <c r="C335" s="1">
        <v>823.34362799999997</v>
      </c>
      <c r="D335" s="1">
        <v>65</v>
      </c>
      <c r="E335" s="1">
        <v>86</v>
      </c>
      <c r="F335" s="1">
        <v>58</v>
      </c>
      <c r="G335" s="1">
        <v>53</v>
      </c>
      <c r="H335" s="1">
        <v>117</v>
      </c>
      <c r="I335" s="1">
        <v>45</v>
      </c>
      <c r="J335" s="1">
        <v>110</v>
      </c>
      <c r="K335" s="1">
        <v>103</v>
      </c>
      <c r="L335" s="1">
        <v>35</v>
      </c>
      <c r="M335" s="1">
        <v>58</v>
      </c>
      <c r="N335" s="1">
        <v>72</v>
      </c>
      <c r="O335" s="1">
        <v>23</v>
      </c>
      <c r="P335" s="1">
        <v>32</v>
      </c>
      <c r="Q335" s="1">
        <v>54</v>
      </c>
      <c r="R335" s="1">
        <v>43</v>
      </c>
      <c r="S335" s="1">
        <v>65</v>
      </c>
      <c r="T335" s="1">
        <v>1058</v>
      </c>
      <c r="U335" s="1">
        <v>117</v>
      </c>
      <c r="V335" s="1">
        <v>85</v>
      </c>
      <c r="W335" s="1">
        <v>87</v>
      </c>
      <c r="X335" s="1">
        <v>79</v>
      </c>
      <c r="Y335" s="1">
        <v>36</v>
      </c>
      <c r="Z335" s="1">
        <v>232</v>
      </c>
      <c r="AA335" s="1">
        <v>200</v>
      </c>
      <c r="AB335" s="1">
        <v>162</v>
      </c>
      <c r="AC335" s="1">
        <v>84</v>
      </c>
      <c r="AD335" s="1">
        <v>128</v>
      </c>
      <c r="AE335" s="1">
        <v>188</v>
      </c>
      <c r="AF335" s="1">
        <v>295</v>
      </c>
      <c r="AG335" s="1">
        <v>32</v>
      </c>
      <c r="AH335" s="1">
        <v>44</v>
      </c>
      <c r="AI335" s="1">
        <v>255</v>
      </c>
      <c r="AJ335" s="1">
        <v>235</v>
      </c>
      <c r="AK335" s="1">
        <v>331</v>
      </c>
      <c r="AL335" s="1">
        <v>438</v>
      </c>
      <c r="AM335" s="1">
        <v>526</v>
      </c>
      <c r="AN335" s="1">
        <v>316</v>
      </c>
      <c r="AO335" s="1">
        <v>204</v>
      </c>
      <c r="AP335" s="1">
        <v>208</v>
      </c>
      <c r="AQ335" s="1">
        <v>77</v>
      </c>
      <c r="AR335" s="1">
        <v>22</v>
      </c>
      <c r="AS335" s="1">
        <v>60</v>
      </c>
      <c r="AT335" s="1">
        <v>67</v>
      </c>
      <c r="AU335" s="1">
        <v>87</v>
      </c>
      <c r="AV335" s="1">
        <v>142</v>
      </c>
      <c r="AW335" s="1">
        <v>61</v>
      </c>
      <c r="AX335" s="1">
        <v>106</v>
      </c>
      <c r="AY335" s="1">
        <v>208</v>
      </c>
      <c r="AZ335" s="1">
        <v>422</v>
      </c>
      <c r="BA335" s="1">
        <v>208</v>
      </c>
      <c r="BB335" s="1">
        <v>77</v>
      </c>
      <c r="BC335" s="1">
        <v>60</v>
      </c>
      <c r="BD335" s="1">
        <v>92</v>
      </c>
      <c r="BE335" s="1">
        <v>78</v>
      </c>
      <c r="BF335" s="1">
        <v>260</v>
      </c>
      <c r="BG335" s="1">
        <v>339</v>
      </c>
      <c r="BH335" s="1">
        <v>657</v>
      </c>
      <c r="BI335" s="1">
        <v>281</v>
      </c>
      <c r="BJ335" s="1">
        <v>312</v>
      </c>
      <c r="BK335" s="1">
        <v>371</v>
      </c>
      <c r="BL335" s="1">
        <v>339</v>
      </c>
      <c r="BM335" s="1">
        <v>210</v>
      </c>
      <c r="BN335" s="1">
        <v>188</v>
      </c>
      <c r="BO335" s="1">
        <v>176</v>
      </c>
      <c r="BP335" s="1">
        <v>176</v>
      </c>
      <c r="BQ335" s="1">
        <v>181</v>
      </c>
    </row>
    <row r="336" spans="2:69" x14ac:dyDescent="0.2">
      <c r="B336" s="1">
        <f t="shared" si="5"/>
        <v>153.63999999999999</v>
      </c>
      <c r="C336" s="1">
        <v>824.69891399999995</v>
      </c>
      <c r="D336" s="1">
        <v>113</v>
      </c>
      <c r="E336" s="1">
        <v>70</v>
      </c>
      <c r="F336" s="1">
        <v>78</v>
      </c>
      <c r="G336" s="1">
        <v>34</v>
      </c>
      <c r="H336" s="1">
        <v>133</v>
      </c>
      <c r="I336" s="1">
        <v>24</v>
      </c>
      <c r="J336" s="1">
        <v>112</v>
      </c>
      <c r="K336" s="1">
        <v>100</v>
      </c>
      <c r="L336" s="1">
        <v>27</v>
      </c>
      <c r="M336" s="1">
        <v>31</v>
      </c>
      <c r="N336" s="1">
        <v>90</v>
      </c>
      <c r="O336" s="1">
        <v>18</v>
      </c>
      <c r="P336" s="1">
        <v>40</v>
      </c>
      <c r="Q336" s="1">
        <v>76</v>
      </c>
      <c r="R336" s="1">
        <v>34</v>
      </c>
      <c r="S336" s="1">
        <v>57</v>
      </c>
      <c r="T336" s="1">
        <v>963</v>
      </c>
      <c r="U336" s="1">
        <v>105</v>
      </c>
      <c r="V336" s="1">
        <v>103</v>
      </c>
      <c r="W336" s="1">
        <v>120</v>
      </c>
      <c r="X336" s="1">
        <v>68</v>
      </c>
      <c r="Y336" s="1">
        <v>46</v>
      </c>
      <c r="Z336" s="1">
        <v>207</v>
      </c>
      <c r="AA336" s="1">
        <v>154</v>
      </c>
      <c r="AB336" s="1">
        <v>192</v>
      </c>
      <c r="AC336" s="1">
        <v>109</v>
      </c>
      <c r="AD336" s="1">
        <v>119</v>
      </c>
      <c r="AE336" s="1">
        <v>192</v>
      </c>
      <c r="AF336" s="1">
        <v>334</v>
      </c>
      <c r="AG336" s="1">
        <v>19</v>
      </c>
      <c r="AH336" s="1">
        <v>67</v>
      </c>
      <c r="AI336" s="1">
        <v>234</v>
      </c>
      <c r="AJ336" s="1">
        <v>275</v>
      </c>
      <c r="AK336" s="1">
        <v>306</v>
      </c>
      <c r="AL336" s="1">
        <v>476</v>
      </c>
      <c r="AM336" s="1">
        <v>493</v>
      </c>
      <c r="AN336" s="1">
        <v>313</v>
      </c>
      <c r="AO336" s="1">
        <v>184</v>
      </c>
      <c r="AP336" s="1">
        <v>218</v>
      </c>
      <c r="AQ336" s="1">
        <v>60</v>
      </c>
      <c r="AR336" s="1">
        <v>24</v>
      </c>
      <c r="AS336" s="1">
        <v>14</v>
      </c>
      <c r="AT336" s="1">
        <v>66</v>
      </c>
      <c r="AU336" s="1">
        <v>98</v>
      </c>
      <c r="AV336" s="1">
        <v>103</v>
      </c>
      <c r="AW336" s="1">
        <v>25</v>
      </c>
      <c r="AX336" s="1">
        <v>96</v>
      </c>
      <c r="AY336" s="1">
        <v>200</v>
      </c>
      <c r="AZ336" s="1">
        <v>447</v>
      </c>
      <c r="BA336" s="1">
        <v>215</v>
      </c>
      <c r="BB336" s="1">
        <v>70</v>
      </c>
      <c r="BC336" s="1">
        <v>65</v>
      </c>
      <c r="BD336" s="1">
        <v>81</v>
      </c>
      <c r="BE336" s="1">
        <v>87</v>
      </c>
      <c r="BF336" s="1">
        <v>227</v>
      </c>
      <c r="BG336" s="1">
        <v>367</v>
      </c>
      <c r="BH336" s="1">
        <v>616</v>
      </c>
      <c r="BI336" s="1">
        <v>284</v>
      </c>
      <c r="BJ336" s="1">
        <v>352</v>
      </c>
      <c r="BK336" s="1">
        <v>323</v>
      </c>
      <c r="BL336" s="1">
        <v>372</v>
      </c>
      <c r="BM336" s="1">
        <v>193</v>
      </c>
      <c r="BN336" s="1">
        <v>176</v>
      </c>
      <c r="BO336" s="1">
        <v>162</v>
      </c>
      <c r="BP336" s="1">
        <v>154</v>
      </c>
      <c r="BQ336" s="1">
        <v>204</v>
      </c>
    </row>
    <row r="337" spans="2:69" x14ac:dyDescent="0.2">
      <c r="B337" s="1">
        <f t="shared" si="5"/>
        <v>154.24</v>
      </c>
      <c r="C337" s="1">
        <v>826.05462599999998</v>
      </c>
      <c r="D337" s="1">
        <v>104</v>
      </c>
      <c r="E337" s="1">
        <v>77</v>
      </c>
      <c r="F337" s="1">
        <v>58</v>
      </c>
      <c r="G337" s="1">
        <v>51</v>
      </c>
      <c r="H337" s="1">
        <v>143</v>
      </c>
      <c r="I337" s="1">
        <v>43</v>
      </c>
      <c r="J337" s="1">
        <v>104</v>
      </c>
      <c r="K337" s="1">
        <v>103</v>
      </c>
      <c r="L337" s="1">
        <v>44</v>
      </c>
      <c r="M337" s="1">
        <v>36</v>
      </c>
      <c r="N337" s="1">
        <v>86</v>
      </c>
      <c r="O337" s="1">
        <v>32</v>
      </c>
      <c r="P337" s="1">
        <v>24</v>
      </c>
      <c r="Q337" s="1">
        <v>30</v>
      </c>
      <c r="R337" s="1">
        <v>36</v>
      </c>
      <c r="S337" s="1">
        <v>75</v>
      </c>
      <c r="T337" s="1">
        <v>1010</v>
      </c>
      <c r="U337" s="1">
        <v>121</v>
      </c>
      <c r="V337" s="1">
        <v>76</v>
      </c>
      <c r="W337" s="1">
        <v>87</v>
      </c>
      <c r="X337" s="1">
        <v>69</v>
      </c>
      <c r="Y337" s="1">
        <v>40</v>
      </c>
      <c r="Z337" s="1">
        <v>237</v>
      </c>
      <c r="AA337" s="1">
        <v>177</v>
      </c>
      <c r="AB337" s="1">
        <v>169</v>
      </c>
      <c r="AC337" s="1">
        <v>102</v>
      </c>
      <c r="AD337" s="1">
        <v>100</v>
      </c>
      <c r="AE337" s="1">
        <v>191</v>
      </c>
      <c r="AF337" s="1">
        <v>274</v>
      </c>
      <c r="AG337" s="1">
        <v>26</v>
      </c>
      <c r="AH337" s="1">
        <v>42</v>
      </c>
      <c r="AI337" s="1">
        <v>234</v>
      </c>
      <c r="AJ337" s="1">
        <v>267</v>
      </c>
      <c r="AK337" s="1">
        <v>315</v>
      </c>
      <c r="AL337" s="1">
        <v>443</v>
      </c>
      <c r="AM337" s="1">
        <v>502</v>
      </c>
      <c r="AN337" s="1">
        <v>322</v>
      </c>
      <c r="AO337" s="1">
        <v>212</v>
      </c>
      <c r="AP337" s="1">
        <v>195</v>
      </c>
      <c r="AQ337" s="1">
        <v>73</v>
      </c>
      <c r="AR337" s="1">
        <v>43</v>
      </c>
      <c r="AS337" s="1">
        <v>52</v>
      </c>
      <c r="AT337" s="1">
        <v>42</v>
      </c>
      <c r="AU337" s="1">
        <v>97</v>
      </c>
      <c r="AV337" s="1">
        <v>138</v>
      </c>
      <c r="AW337" s="1">
        <v>44</v>
      </c>
      <c r="AX337" s="1">
        <v>110</v>
      </c>
      <c r="AY337" s="1">
        <v>205</v>
      </c>
      <c r="AZ337" s="1">
        <v>422</v>
      </c>
      <c r="BA337" s="1">
        <v>229</v>
      </c>
      <c r="BB337" s="1">
        <v>81</v>
      </c>
      <c r="BC337" s="1">
        <v>49</v>
      </c>
      <c r="BD337" s="1">
        <v>75</v>
      </c>
      <c r="BE337" s="1">
        <v>73</v>
      </c>
      <c r="BF337" s="1">
        <v>242</v>
      </c>
      <c r="BG337" s="1">
        <v>324</v>
      </c>
      <c r="BH337" s="1">
        <v>611</v>
      </c>
      <c r="BI337" s="1">
        <v>272</v>
      </c>
      <c r="BJ337" s="1">
        <v>326</v>
      </c>
      <c r="BK337" s="1">
        <v>388</v>
      </c>
      <c r="BL337" s="1">
        <v>347</v>
      </c>
      <c r="BM337" s="1">
        <v>217</v>
      </c>
      <c r="BN337" s="1">
        <v>175</v>
      </c>
      <c r="BO337" s="1">
        <v>166</v>
      </c>
      <c r="BP337" s="1">
        <v>136</v>
      </c>
      <c r="BQ337" s="1">
        <v>207</v>
      </c>
    </row>
    <row r="338" spans="2:69" x14ac:dyDescent="0.2">
      <c r="B338" s="1">
        <f t="shared" si="5"/>
        <v>148.16</v>
      </c>
      <c r="C338" s="1">
        <v>827.410889</v>
      </c>
      <c r="D338" s="1">
        <v>92</v>
      </c>
      <c r="E338" s="1">
        <v>61</v>
      </c>
      <c r="F338" s="1">
        <v>74</v>
      </c>
      <c r="G338" s="1">
        <v>63</v>
      </c>
      <c r="H338" s="1">
        <v>111</v>
      </c>
      <c r="I338" s="1">
        <v>27</v>
      </c>
      <c r="J338" s="1">
        <v>92</v>
      </c>
      <c r="K338" s="1">
        <v>82</v>
      </c>
      <c r="L338" s="1">
        <v>48</v>
      </c>
      <c r="M338" s="1">
        <v>36</v>
      </c>
      <c r="N338" s="1">
        <v>90</v>
      </c>
      <c r="O338" s="1">
        <v>31</v>
      </c>
      <c r="P338" s="1">
        <v>20</v>
      </c>
      <c r="Q338" s="1">
        <v>38</v>
      </c>
      <c r="R338" s="1">
        <v>38</v>
      </c>
      <c r="S338" s="1">
        <v>69</v>
      </c>
      <c r="T338" s="1">
        <v>972</v>
      </c>
      <c r="U338" s="1">
        <v>110</v>
      </c>
      <c r="V338" s="1">
        <v>78</v>
      </c>
      <c r="W338" s="1">
        <v>94</v>
      </c>
      <c r="X338" s="1">
        <v>57</v>
      </c>
      <c r="Y338" s="1">
        <v>13</v>
      </c>
      <c r="Z338" s="1">
        <v>202</v>
      </c>
      <c r="AA338" s="1">
        <v>187</v>
      </c>
      <c r="AB338" s="1">
        <v>177</v>
      </c>
      <c r="AC338" s="1">
        <v>81</v>
      </c>
      <c r="AD338" s="1">
        <v>104</v>
      </c>
      <c r="AE338" s="1">
        <v>229</v>
      </c>
      <c r="AF338" s="1">
        <v>265</v>
      </c>
      <c r="AG338" s="1">
        <v>29</v>
      </c>
      <c r="AH338" s="1">
        <v>30</v>
      </c>
      <c r="AI338" s="1">
        <v>259</v>
      </c>
      <c r="AJ338" s="1">
        <v>232</v>
      </c>
      <c r="AK338" s="1">
        <v>323</v>
      </c>
      <c r="AL338" s="1">
        <v>400</v>
      </c>
      <c r="AM338" s="1">
        <v>504</v>
      </c>
      <c r="AN338" s="1">
        <v>305</v>
      </c>
      <c r="AO338" s="1">
        <v>199</v>
      </c>
      <c r="AP338" s="1">
        <v>211</v>
      </c>
      <c r="AQ338" s="1">
        <v>80</v>
      </c>
      <c r="AR338" s="1">
        <v>40</v>
      </c>
      <c r="AS338" s="1">
        <v>46</v>
      </c>
      <c r="AT338" s="1">
        <v>75</v>
      </c>
      <c r="AU338" s="1">
        <v>72</v>
      </c>
      <c r="AV338" s="1">
        <v>126</v>
      </c>
      <c r="AW338" s="1">
        <v>47</v>
      </c>
      <c r="AX338" s="1">
        <v>92</v>
      </c>
      <c r="AY338" s="1">
        <v>180</v>
      </c>
      <c r="AZ338" s="1">
        <v>409</v>
      </c>
      <c r="BA338" s="1">
        <v>208</v>
      </c>
      <c r="BB338" s="1">
        <v>78</v>
      </c>
      <c r="BC338" s="1">
        <v>39</v>
      </c>
      <c r="BD338" s="1">
        <v>63</v>
      </c>
      <c r="BE338" s="1">
        <v>60</v>
      </c>
      <c r="BF338" s="1">
        <v>243</v>
      </c>
      <c r="BG338" s="1">
        <v>314</v>
      </c>
      <c r="BH338" s="1">
        <v>567</v>
      </c>
      <c r="BI338" s="1">
        <v>288</v>
      </c>
      <c r="BJ338" s="1">
        <v>275</v>
      </c>
      <c r="BK338" s="1">
        <v>337</v>
      </c>
      <c r="BL338" s="1">
        <v>308</v>
      </c>
      <c r="BM338" s="1">
        <v>189</v>
      </c>
      <c r="BN338" s="1">
        <v>155</v>
      </c>
      <c r="BO338" s="1">
        <v>178</v>
      </c>
      <c r="BP338" s="1">
        <v>132</v>
      </c>
      <c r="BQ338" s="1">
        <v>174</v>
      </c>
    </row>
    <row r="339" spans="2:69" x14ac:dyDescent="0.2">
      <c r="B339" s="1">
        <f t="shared" si="5"/>
        <v>146.22</v>
      </c>
      <c r="C339" s="1">
        <v>828.76757799999996</v>
      </c>
      <c r="D339" s="1">
        <v>109</v>
      </c>
      <c r="E339" s="1">
        <v>72</v>
      </c>
      <c r="F339" s="1">
        <v>45</v>
      </c>
      <c r="G339" s="1">
        <v>37</v>
      </c>
      <c r="H339" s="1">
        <v>106</v>
      </c>
      <c r="I339" s="1">
        <v>23</v>
      </c>
      <c r="J339" s="1">
        <v>107</v>
      </c>
      <c r="K339" s="1">
        <v>90</v>
      </c>
      <c r="L339" s="1">
        <v>13</v>
      </c>
      <c r="M339" s="1">
        <v>22</v>
      </c>
      <c r="N339" s="1">
        <v>97</v>
      </c>
      <c r="O339" s="1">
        <v>25</v>
      </c>
      <c r="P339" s="1">
        <v>31</v>
      </c>
      <c r="Q339" s="1">
        <v>66</v>
      </c>
      <c r="R339" s="1">
        <v>34</v>
      </c>
      <c r="S339" s="1">
        <v>68</v>
      </c>
      <c r="T339" s="1">
        <v>968</v>
      </c>
      <c r="U339" s="1">
        <v>112</v>
      </c>
      <c r="V339" s="1">
        <v>78</v>
      </c>
      <c r="W339" s="1">
        <v>71</v>
      </c>
      <c r="X339" s="1">
        <v>64</v>
      </c>
      <c r="Y339" s="1">
        <v>12</v>
      </c>
      <c r="Z339" s="1">
        <v>193</v>
      </c>
      <c r="AA339" s="1">
        <v>156</v>
      </c>
      <c r="AB339" s="1">
        <v>189</v>
      </c>
      <c r="AC339" s="1">
        <v>87</v>
      </c>
      <c r="AD339" s="1">
        <v>113</v>
      </c>
      <c r="AE339" s="1">
        <v>208</v>
      </c>
      <c r="AF339" s="1">
        <v>301</v>
      </c>
      <c r="AG339" s="1">
        <v>37</v>
      </c>
      <c r="AH339" s="1">
        <v>41</v>
      </c>
      <c r="AI339" s="1">
        <v>248</v>
      </c>
      <c r="AJ339" s="1">
        <v>237</v>
      </c>
      <c r="AK339" s="1">
        <v>328</v>
      </c>
      <c r="AL339" s="1">
        <v>413</v>
      </c>
      <c r="AM339" s="1">
        <v>433</v>
      </c>
      <c r="AN339" s="1">
        <v>314</v>
      </c>
      <c r="AO339" s="1">
        <v>200</v>
      </c>
      <c r="AP339" s="1">
        <v>203</v>
      </c>
      <c r="AQ339" s="1">
        <v>94</v>
      </c>
      <c r="AR339" s="1">
        <v>31</v>
      </c>
      <c r="AS339" s="1">
        <v>36</v>
      </c>
      <c r="AT339" s="1">
        <v>79</v>
      </c>
      <c r="AU339" s="1">
        <v>81</v>
      </c>
      <c r="AV339" s="1">
        <v>129</v>
      </c>
      <c r="AW339" s="1">
        <v>49</v>
      </c>
      <c r="AX339" s="1">
        <v>86</v>
      </c>
      <c r="AY339" s="1">
        <v>196</v>
      </c>
      <c r="AZ339" s="1">
        <v>361</v>
      </c>
      <c r="BA339" s="1">
        <v>218</v>
      </c>
      <c r="BB339" s="1">
        <v>72</v>
      </c>
      <c r="BC339" s="1">
        <v>45</v>
      </c>
      <c r="BD339" s="1">
        <v>92</v>
      </c>
      <c r="BE339" s="1">
        <v>87</v>
      </c>
      <c r="BF339" s="1">
        <v>260</v>
      </c>
      <c r="BG339" s="1">
        <v>327</v>
      </c>
      <c r="BH339" s="1">
        <v>636</v>
      </c>
      <c r="BI339" s="1">
        <v>282</v>
      </c>
      <c r="BJ339" s="1">
        <v>311</v>
      </c>
      <c r="BK339" s="1">
        <v>291</v>
      </c>
      <c r="BL339" s="1">
        <v>375</v>
      </c>
      <c r="BM339" s="1">
        <v>196</v>
      </c>
      <c r="BN339" s="1">
        <v>157</v>
      </c>
      <c r="BO339" s="1">
        <v>184</v>
      </c>
      <c r="BP339" s="1">
        <v>134</v>
      </c>
      <c r="BQ339" s="1">
        <v>214</v>
      </c>
    </row>
    <row r="340" spans="2:69" x14ac:dyDescent="0.2">
      <c r="B340" s="1">
        <f t="shared" si="5"/>
        <v>146.72</v>
      </c>
      <c r="C340" s="1">
        <v>830.12481700000001</v>
      </c>
      <c r="D340" s="1">
        <v>110</v>
      </c>
      <c r="E340" s="1">
        <v>59</v>
      </c>
      <c r="F340" s="1">
        <v>55</v>
      </c>
      <c r="G340" s="1">
        <v>62</v>
      </c>
      <c r="H340" s="1">
        <v>115</v>
      </c>
      <c r="I340" s="1">
        <v>45</v>
      </c>
      <c r="J340" s="1">
        <v>107</v>
      </c>
      <c r="K340" s="1">
        <v>87</v>
      </c>
      <c r="L340" s="1">
        <v>34</v>
      </c>
      <c r="M340" s="1">
        <v>35</v>
      </c>
      <c r="N340" s="1">
        <v>101</v>
      </c>
      <c r="O340" s="1">
        <v>32</v>
      </c>
      <c r="P340" s="1">
        <v>42</v>
      </c>
      <c r="Q340" s="1">
        <v>59</v>
      </c>
      <c r="R340" s="1">
        <v>10</v>
      </c>
      <c r="S340" s="1">
        <v>69</v>
      </c>
      <c r="T340" s="1">
        <v>917</v>
      </c>
      <c r="U340" s="1">
        <v>128</v>
      </c>
      <c r="V340" s="1">
        <v>80</v>
      </c>
      <c r="W340" s="1">
        <v>84</v>
      </c>
      <c r="X340" s="1">
        <v>60</v>
      </c>
      <c r="Y340" s="1">
        <v>32</v>
      </c>
      <c r="Z340" s="1">
        <v>224</v>
      </c>
      <c r="AA340" s="1">
        <v>208</v>
      </c>
      <c r="AB340" s="1">
        <v>150</v>
      </c>
      <c r="AC340" s="1">
        <v>104</v>
      </c>
      <c r="AD340" s="1">
        <v>104</v>
      </c>
      <c r="AE340" s="1">
        <v>192</v>
      </c>
      <c r="AF340" s="1">
        <v>258</v>
      </c>
      <c r="AG340" s="1">
        <v>17</v>
      </c>
      <c r="AH340" s="1">
        <v>40</v>
      </c>
      <c r="AI340" s="1">
        <v>228</v>
      </c>
      <c r="AJ340" s="1">
        <v>236</v>
      </c>
      <c r="AK340" s="1">
        <v>318</v>
      </c>
      <c r="AL340" s="1">
        <v>389</v>
      </c>
      <c r="AM340" s="1">
        <v>479</v>
      </c>
      <c r="AN340" s="1">
        <v>309</v>
      </c>
      <c r="AO340" s="1">
        <v>198</v>
      </c>
      <c r="AP340" s="1">
        <v>203</v>
      </c>
      <c r="AQ340" s="1">
        <v>63</v>
      </c>
      <c r="AR340" s="1">
        <v>35</v>
      </c>
      <c r="AS340" s="1">
        <v>46</v>
      </c>
      <c r="AT340" s="1">
        <v>79</v>
      </c>
      <c r="AU340" s="1">
        <v>88</v>
      </c>
      <c r="AV340" s="1">
        <v>116</v>
      </c>
      <c r="AW340" s="1">
        <v>32</v>
      </c>
      <c r="AX340" s="1">
        <v>124</v>
      </c>
      <c r="AY340" s="1">
        <v>180</v>
      </c>
      <c r="AZ340" s="1">
        <v>371</v>
      </c>
      <c r="BA340" s="1">
        <v>222</v>
      </c>
      <c r="BB340" s="1">
        <v>62</v>
      </c>
      <c r="BC340" s="1">
        <v>59</v>
      </c>
      <c r="BD340" s="1">
        <v>68</v>
      </c>
      <c r="BE340" s="1">
        <v>92</v>
      </c>
      <c r="BF340" s="1">
        <v>254</v>
      </c>
      <c r="BG340" s="1">
        <v>306</v>
      </c>
      <c r="BH340" s="1">
        <v>606</v>
      </c>
      <c r="BI340" s="1">
        <v>279</v>
      </c>
      <c r="BJ340" s="1">
        <v>275</v>
      </c>
      <c r="BK340" s="1">
        <v>296</v>
      </c>
      <c r="BL340" s="1">
        <v>332</v>
      </c>
      <c r="BM340" s="1">
        <v>211</v>
      </c>
      <c r="BN340" s="1">
        <v>156</v>
      </c>
      <c r="BO340" s="1">
        <v>142</v>
      </c>
      <c r="BP340" s="1">
        <v>134</v>
      </c>
      <c r="BQ340" s="1">
        <v>171</v>
      </c>
    </row>
    <row r="341" spans="2:69" x14ac:dyDescent="0.2">
      <c r="B341" s="1">
        <f t="shared" si="5"/>
        <v>141.72</v>
      </c>
      <c r="C341" s="1">
        <v>831.482483</v>
      </c>
      <c r="D341" s="1">
        <v>78</v>
      </c>
      <c r="E341" s="1">
        <v>61</v>
      </c>
      <c r="F341" s="1">
        <v>53</v>
      </c>
      <c r="G341" s="1">
        <v>48</v>
      </c>
      <c r="H341" s="1">
        <v>116</v>
      </c>
      <c r="I341" s="1">
        <v>19</v>
      </c>
      <c r="J341" s="1">
        <v>95</v>
      </c>
      <c r="K341" s="1">
        <v>114</v>
      </c>
      <c r="L341" s="1">
        <v>19</v>
      </c>
      <c r="M341" s="1">
        <v>43</v>
      </c>
      <c r="N341" s="1">
        <v>63</v>
      </c>
      <c r="O341" s="1">
        <v>41</v>
      </c>
      <c r="P341" s="1">
        <v>35</v>
      </c>
      <c r="Q341" s="1">
        <v>41</v>
      </c>
      <c r="R341" s="1">
        <v>35</v>
      </c>
      <c r="S341" s="1">
        <v>71</v>
      </c>
      <c r="T341" s="1">
        <v>933</v>
      </c>
      <c r="U341" s="1">
        <v>113</v>
      </c>
      <c r="V341" s="1">
        <v>78</v>
      </c>
      <c r="W341" s="1">
        <v>73</v>
      </c>
      <c r="X341" s="1">
        <v>65</v>
      </c>
      <c r="Y341" s="1">
        <v>34</v>
      </c>
      <c r="Z341" s="1">
        <v>218</v>
      </c>
      <c r="AA341" s="1">
        <v>175</v>
      </c>
      <c r="AB341" s="1">
        <v>156</v>
      </c>
      <c r="AC341" s="1">
        <v>109</v>
      </c>
      <c r="AD341" s="1">
        <v>77</v>
      </c>
      <c r="AE341" s="1">
        <v>183</v>
      </c>
      <c r="AF341" s="1">
        <v>243</v>
      </c>
      <c r="AG341" s="1">
        <v>11</v>
      </c>
      <c r="AH341" s="1">
        <v>45</v>
      </c>
      <c r="AI341" s="1">
        <v>236</v>
      </c>
      <c r="AJ341" s="1">
        <v>224</v>
      </c>
      <c r="AK341" s="1">
        <v>266</v>
      </c>
      <c r="AL341" s="1">
        <v>383</v>
      </c>
      <c r="AM341" s="1">
        <v>420</v>
      </c>
      <c r="AN341" s="1">
        <v>299</v>
      </c>
      <c r="AO341" s="1">
        <v>199</v>
      </c>
      <c r="AP341" s="1">
        <v>233</v>
      </c>
      <c r="AQ341" s="1">
        <v>70</v>
      </c>
      <c r="AR341" s="1">
        <v>38</v>
      </c>
      <c r="AS341" s="1">
        <v>49</v>
      </c>
      <c r="AT341" s="1">
        <v>36</v>
      </c>
      <c r="AU341" s="1">
        <v>107</v>
      </c>
      <c r="AV341" s="1">
        <v>162</v>
      </c>
      <c r="AW341" s="1">
        <v>48</v>
      </c>
      <c r="AX341" s="1">
        <v>112</v>
      </c>
      <c r="AY341" s="1">
        <v>173</v>
      </c>
      <c r="AZ341" s="1">
        <v>372</v>
      </c>
      <c r="BA341" s="1">
        <v>214</v>
      </c>
      <c r="BB341" s="1">
        <v>54</v>
      </c>
      <c r="BC341" s="1">
        <v>61</v>
      </c>
      <c r="BD341" s="1">
        <v>73</v>
      </c>
      <c r="BE341" s="1">
        <v>104</v>
      </c>
      <c r="BF341" s="1">
        <v>245</v>
      </c>
      <c r="BG341" s="1">
        <v>354</v>
      </c>
      <c r="BH341" s="1">
        <v>559</v>
      </c>
      <c r="BI341" s="1">
        <v>241</v>
      </c>
      <c r="BJ341" s="1">
        <v>319</v>
      </c>
      <c r="BK341" s="1">
        <v>320</v>
      </c>
      <c r="BL341" s="1">
        <v>330</v>
      </c>
      <c r="BM341" s="1">
        <v>182</v>
      </c>
      <c r="BN341" s="1">
        <v>166</v>
      </c>
      <c r="BO341" s="1">
        <v>163</v>
      </c>
      <c r="BP341" s="1">
        <v>123</v>
      </c>
      <c r="BQ341" s="1">
        <v>208</v>
      </c>
    </row>
    <row r="342" spans="2:69" x14ac:dyDescent="0.2">
      <c r="B342" s="1">
        <f t="shared" si="5"/>
        <v>142.97999999999999</v>
      </c>
      <c r="C342" s="1">
        <v>832.84057600000006</v>
      </c>
      <c r="D342" s="1">
        <v>92</v>
      </c>
      <c r="E342" s="1">
        <v>66</v>
      </c>
      <c r="F342" s="1">
        <v>83</v>
      </c>
      <c r="G342" s="1">
        <v>53</v>
      </c>
      <c r="H342" s="1">
        <v>101</v>
      </c>
      <c r="I342" s="1">
        <v>38</v>
      </c>
      <c r="J342" s="1">
        <v>124</v>
      </c>
      <c r="K342" s="1">
        <v>76</v>
      </c>
      <c r="L342" s="1">
        <v>36</v>
      </c>
      <c r="M342" s="1">
        <v>49</v>
      </c>
      <c r="N342" s="1">
        <v>72</v>
      </c>
      <c r="O342" s="1">
        <v>21</v>
      </c>
      <c r="P342" s="1">
        <v>35</v>
      </c>
      <c r="Q342" s="1">
        <v>42</v>
      </c>
      <c r="R342" s="1">
        <v>38</v>
      </c>
      <c r="S342" s="1">
        <v>64</v>
      </c>
      <c r="T342" s="1">
        <v>944</v>
      </c>
      <c r="U342" s="1">
        <v>94</v>
      </c>
      <c r="V342" s="1">
        <v>78</v>
      </c>
      <c r="W342" s="1">
        <v>76</v>
      </c>
      <c r="X342" s="1">
        <v>72</v>
      </c>
      <c r="Y342" s="1">
        <v>13</v>
      </c>
      <c r="Z342" s="1">
        <v>220</v>
      </c>
      <c r="AA342" s="1">
        <v>144</v>
      </c>
      <c r="AB342" s="1">
        <v>158</v>
      </c>
      <c r="AC342" s="1">
        <v>80</v>
      </c>
      <c r="AD342" s="1">
        <v>127</v>
      </c>
      <c r="AE342" s="1">
        <v>172</v>
      </c>
      <c r="AF342" s="1">
        <v>278</v>
      </c>
      <c r="AG342" s="1">
        <v>33</v>
      </c>
      <c r="AH342" s="1">
        <v>57</v>
      </c>
      <c r="AI342" s="1">
        <v>237</v>
      </c>
      <c r="AJ342" s="1">
        <v>242</v>
      </c>
      <c r="AK342" s="1">
        <v>332</v>
      </c>
      <c r="AL342" s="1">
        <v>412</v>
      </c>
      <c r="AM342" s="1">
        <v>467</v>
      </c>
      <c r="AN342" s="1">
        <v>287</v>
      </c>
      <c r="AO342" s="1">
        <v>160</v>
      </c>
      <c r="AP342" s="1">
        <v>219</v>
      </c>
      <c r="AQ342" s="1">
        <v>66</v>
      </c>
      <c r="AR342" s="1">
        <v>34</v>
      </c>
      <c r="AS342" s="1">
        <v>52</v>
      </c>
      <c r="AT342" s="1">
        <v>47</v>
      </c>
      <c r="AU342" s="1">
        <v>67</v>
      </c>
      <c r="AV342" s="1">
        <v>106</v>
      </c>
      <c r="AW342" s="1">
        <v>35</v>
      </c>
      <c r="AX342" s="1">
        <v>114</v>
      </c>
      <c r="AY342" s="1">
        <v>158</v>
      </c>
      <c r="AZ342" s="1">
        <v>409</v>
      </c>
      <c r="BA342" s="1">
        <v>169</v>
      </c>
      <c r="BB342" s="1">
        <v>33</v>
      </c>
      <c r="BC342" s="1">
        <v>57</v>
      </c>
      <c r="BD342" s="1">
        <v>94</v>
      </c>
      <c r="BE342" s="1">
        <v>95</v>
      </c>
      <c r="BF342" s="1">
        <v>219</v>
      </c>
      <c r="BG342" s="1">
        <v>331</v>
      </c>
      <c r="BH342" s="1">
        <v>572</v>
      </c>
      <c r="BI342" s="1">
        <v>231</v>
      </c>
      <c r="BJ342" s="1">
        <v>300</v>
      </c>
      <c r="BK342" s="1">
        <v>297</v>
      </c>
      <c r="BL342" s="1">
        <v>318</v>
      </c>
      <c r="BM342" s="1">
        <v>183</v>
      </c>
      <c r="BN342" s="1">
        <v>156</v>
      </c>
      <c r="BO342" s="1">
        <v>150</v>
      </c>
      <c r="BP342" s="1">
        <v>143</v>
      </c>
      <c r="BQ342" s="1">
        <v>164</v>
      </c>
    </row>
    <row r="343" spans="2:69" x14ac:dyDescent="0.2">
      <c r="B343" s="1">
        <f t="shared" si="5"/>
        <v>139.74</v>
      </c>
      <c r="C343" s="1">
        <v>834.19928000000004</v>
      </c>
      <c r="D343" s="1">
        <v>84</v>
      </c>
      <c r="E343" s="1">
        <v>59</v>
      </c>
      <c r="F343" s="1">
        <v>70</v>
      </c>
      <c r="G343" s="1">
        <v>38</v>
      </c>
      <c r="H343" s="1">
        <v>78</v>
      </c>
      <c r="I343" s="1">
        <v>31</v>
      </c>
      <c r="J343" s="1">
        <v>98</v>
      </c>
      <c r="K343" s="1">
        <v>84</v>
      </c>
      <c r="L343" s="1">
        <v>24</v>
      </c>
      <c r="M343" s="1">
        <v>34</v>
      </c>
      <c r="N343" s="1">
        <v>73</v>
      </c>
      <c r="O343" s="1">
        <v>37</v>
      </c>
      <c r="P343" s="1">
        <v>29</v>
      </c>
      <c r="Q343" s="1">
        <v>67</v>
      </c>
      <c r="R343" s="1">
        <v>22</v>
      </c>
      <c r="S343" s="1">
        <v>58</v>
      </c>
      <c r="T343" s="1">
        <v>845</v>
      </c>
      <c r="U343" s="1">
        <v>139</v>
      </c>
      <c r="V343" s="1">
        <v>65</v>
      </c>
      <c r="W343" s="1">
        <v>83</v>
      </c>
      <c r="X343" s="1">
        <v>78</v>
      </c>
      <c r="Y343" s="1">
        <v>41</v>
      </c>
      <c r="Z343" s="1">
        <v>199</v>
      </c>
      <c r="AA343" s="1">
        <v>195</v>
      </c>
      <c r="AB343" s="1">
        <v>165</v>
      </c>
      <c r="AC343" s="1">
        <v>79</v>
      </c>
      <c r="AD343" s="1">
        <v>96</v>
      </c>
      <c r="AE343" s="1">
        <v>215</v>
      </c>
      <c r="AF343" s="1">
        <v>255</v>
      </c>
      <c r="AG343" s="1">
        <v>25</v>
      </c>
      <c r="AH343" s="1">
        <v>39</v>
      </c>
      <c r="AI343" s="1">
        <v>262</v>
      </c>
      <c r="AJ343" s="1">
        <v>241</v>
      </c>
      <c r="AK343" s="1">
        <v>326</v>
      </c>
      <c r="AL343" s="1">
        <v>380</v>
      </c>
      <c r="AM343" s="1">
        <v>422</v>
      </c>
      <c r="AN343" s="1">
        <v>311</v>
      </c>
      <c r="AO343" s="1">
        <v>210</v>
      </c>
      <c r="AP343" s="1">
        <v>201</v>
      </c>
      <c r="AQ343" s="1">
        <v>79</v>
      </c>
      <c r="AR343" s="1">
        <v>50</v>
      </c>
      <c r="AS343" s="1">
        <v>17</v>
      </c>
      <c r="AT343" s="1">
        <v>44</v>
      </c>
      <c r="AU343" s="1">
        <v>59</v>
      </c>
      <c r="AV343" s="1">
        <v>111</v>
      </c>
      <c r="AW343" s="1">
        <v>45</v>
      </c>
      <c r="AX343" s="1">
        <v>87</v>
      </c>
      <c r="AY343" s="1">
        <v>162</v>
      </c>
      <c r="AZ343" s="1">
        <v>350</v>
      </c>
      <c r="BA343" s="1">
        <v>225</v>
      </c>
      <c r="BB343" s="1">
        <v>77</v>
      </c>
      <c r="BC343" s="1">
        <v>43</v>
      </c>
      <c r="BD343" s="1">
        <v>75</v>
      </c>
      <c r="BE343" s="1">
        <v>76</v>
      </c>
      <c r="BF343" s="1">
        <v>224</v>
      </c>
      <c r="BG343" s="1">
        <v>309</v>
      </c>
      <c r="BH343" s="1">
        <v>567</v>
      </c>
      <c r="BI343" s="1">
        <v>241</v>
      </c>
      <c r="BJ343" s="1">
        <v>294</v>
      </c>
      <c r="BK343" s="1">
        <v>287</v>
      </c>
      <c r="BL343" s="1">
        <v>323</v>
      </c>
      <c r="BM343" s="1">
        <v>193</v>
      </c>
      <c r="BN343" s="1">
        <v>142</v>
      </c>
      <c r="BO343" s="1">
        <v>164</v>
      </c>
      <c r="BP343" s="1">
        <v>118</v>
      </c>
      <c r="BQ343" s="1">
        <v>184</v>
      </c>
    </row>
    <row r="344" spans="2:69" x14ac:dyDescent="0.2">
      <c r="B344" s="1">
        <f t="shared" si="5"/>
        <v>136</v>
      </c>
      <c r="C344" s="1">
        <v>835.55841099999998</v>
      </c>
      <c r="D344" s="1">
        <v>102</v>
      </c>
      <c r="E344" s="1">
        <v>51</v>
      </c>
      <c r="F344" s="1">
        <v>42</v>
      </c>
      <c r="G344" s="1">
        <v>44</v>
      </c>
      <c r="H344" s="1">
        <v>103</v>
      </c>
      <c r="I344" s="1">
        <v>44</v>
      </c>
      <c r="J344" s="1">
        <v>104</v>
      </c>
      <c r="K344" s="1">
        <v>78</v>
      </c>
      <c r="L344" s="1">
        <v>29</v>
      </c>
      <c r="M344" s="1">
        <v>32</v>
      </c>
      <c r="N344" s="1">
        <v>87</v>
      </c>
      <c r="O344" s="1">
        <v>36</v>
      </c>
      <c r="P344" s="1">
        <v>32</v>
      </c>
      <c r="Q344" s="1">
        <v>34</v>
      </c>
      <c r="R344" s="1">
        <v>19</v>
      </c>
      <c r="S344" s="1">
        <v>58</v>
      </c>
      <c r="T344" s="1">
        <v>831</v>
      </c>
      <c r="U344" s="1">
        <v>91</v>
      </c>
      <c r="V344" s="1">
        <v>80</v>
      </c>
      <c r="W344" s="1">
        <v>85</v>
      </c>
      <c r="X344" s="1">
        <v>54</v>
      </c>
      <c r="Y344" s="1">
        <v>17</v>
      </c>
      <c r="Z344" s="1">
        <v>212</v>
      </c>
      <c r="AA344" s="1">
        <v>197</v>
      </c>
      <c r="AB344" s="1">
        <v>159</v>
      </c>
      <c r="AC344" s="1">
        <v>94</v>
      </c>
      <c r="AD344" s="1">
        <v>98</v>
      </c>
      <c r="AE344" s="1">
        <v>186</v>
      </c>
      <c r="AF344" s="1">
        <v>236</v>
      </c>
      <c r="AG344" s="1">
        <v>28</v>
      </c>
      <c r="AH344" s="1">
        <v>54</v>
      </c>
      <c r="AI344" s="1">
        <v>265</v>
      </c>
      <c r="AJ344" s="1">
        <v>243</v>
      </c>
      <c r="AK344" s="1">
        <v>307</v>
      </c>
      <c r="AL344" s="1">
        <v>401</v>
      </c>
      <c r="AM344" s="1">
        <v>395</v>
      </c>
      <c r="AN344" s="1">
        <v>286</v>
      </c>
      <c r="AO344" s="1">
        <v>196</v>
      </c>
      <c r="AP344" s="1">
        <v>198</v>
      </c>
      <c r="AQ344" s="1">
        <v>57</v>
      </c>
      <c r="AR344" s="1">
        <v>38</v>
      </c>
      <c r="AS344" s="1">
        <v>39</v>
      </c>
      <c r="AT344" s="1">
        <v>80</v>
      </c>
      <c r="AU344" s="1">
        <v>97</v>
      </c>
      <c r="AV344" s="1">
        <v>120</v>
      </c>
      <c r="AW344" s="1">
        <v>28</v>
      </c>
      <c r="AX344" s="1">
        <v>93</v>
      </c>
      <c r="AY344" s="1">
        <v>151</v>
      </c>
      <c r="AZ344" s="1">
        <v>309</v>
      </c>
      <c r="BA344" s="1">
        <v>180</v>
      </c>
      <c r="BB344" s="1">
        <v>79</v>
      </c>
      <c r="BC344" s="1">
        <v>41</v>
      </c>
      <c r="BD344" s="1">
        <v>58</v>
      </c>
      <c r="BE344" s="1">
        <v>69</v>
      </c>
      <c r="BF344" s="1">
        <v>208</v>
      </c>
      <c r="BG344" s="1">
        <v>300</v>
      </c>
      <c r="BH344" s="1">
        <v>538</v>
      </c>
      <c r="BI344" s="1">
        <v>255</v>
      </c>
      <c r="BJ344" s="1">
        <v>332</v>
      </c>
      <c r="BK344" s="1">
        <v>270</v>
      </c>
      <c r="BL344" s="1">
        <v>270</v>
      </c>
      <c r="BM344" s="1">
        <v>190</v>
      </c>
      <c r="BN344" s="1">
        <v>164</v>
      </c>
      <c r="BO344" s="1">
        <v>174</v>
      </c>
      <c r="BP344" s="1">
        <v>113</v>
      </c>
      <c r="BQ344" s="1">
        <v>187</v>
      </c>
    </row>
    <row r="345" spans="2:69" x14ac:dyDescent="0.2">
      <c r="B345" s="1">
        <f t="shared" si="5"/>
        <v>130.91999999999999</v>
      </c>
      <c r="C345" s="1">
        <v>836.91803000000004</v>
      </c>
      <c r="D345" s="1">
        <v>86</v>
      </c>
      <c r="E345" s="1">
        <v>51</v>
      </c>
      <c r="F345" s="1">
        <v>65</v>
      </c>
      <c r="G345" s="1">
        <v>47</v>
      </c>
      <c r="H345" s="1">
        <v>125</v>
      </c>
      <c r="I345" s="1">
        <v>18</v>
      </c>
      <c r="J345" s="1">
        <v>79</v>
      </c>
      <c r="K345" s="1">
        <v>91</v>
      </c>
      <c r="L345" s="1">
        <v>11</v>
      </c>
      <c r="M345" s="1">
        <v>30</v>
      </c>
      <c r="N345" s="1">
        <v>100</v>
      </c>
      <c r="O345" s="1">
        <v>33</v>
      </c>
      <c r="P345" s="1">
        <v>29</v>
      </c>
      <c r="Q345" s="1">
        <v>27</v>
      </c>
      <c r="R345" s="1">
        <v>31</v>
      </c>
      <c r="S345" s="1">
        <v>44</v>
      </c>
      <c r="T345" s="1">
        <v>874</v>
      </c>
      <c r="U345" s="1">
        <v>98</v>
      </c>
      <c r="V345" s="1">
        <v>66</v>
      </c>
      <c r="W345" s="1">
        <v>78</v>
      </c>
      <c r="X345" s="1">
        <v>85</v>
      </c>
      <c r="Y345" s="1">
        <v>29</v>
      </c>
      <c r="Z345" s="1">
        <v>199</v>
      </c>
      <c r="AA345" s="1">
        <v>162</v>
      </c>
      <c r="AB345" s="1">
        <v>163</v>
      </c>
      <c r="AC345" s="1">
        <v>63</v>
      </c>
      <c r="AD345" s="1">
        <v>87</v>
      </c>
      <c r="AE345" s="1">
        <v>172</v>
      </c>
      <c r="AF345" s="1">
        <v>267</v>
      </c>
      <c r="AG345" s="1">
        <v>7</v>
      </c>
      <c r="AH345" s="1">
        <v>47</v>
      </c>
      <c r="AI345" s="1">
        <v>179</v>
      </c>
      <c r="AJ345" s="1">
        <v>237</v>
      </c>
      <c r="AK345" s="1">
        <v>292</v>
      </c>
      <c r="AL345" s="1">
        <v>384</v>
      </c>
      <c r="AM345" s="1">
        <v>411</v>
      </c>
      <c r="AN345" s="1">
        <v>237</v>
      </c>
      <c r="AO345" s="1">
        <v>208</v>
      </c>
      <c r="AP345" s="1">
        <v>205</v>
      </c>
      <c r="AQ345" s="1">
        <v>78</v>
      </c>
      <c r="AR345" s="1">
        <v>40</v>
      </c>
      <c r="AS345" s="1">
        <v>25</v>
      </c>
      <c r="AT345" s="1">
        <v>34</v>
      </c>
      <c r="AU345" s="1">
        <v>67</v>
      </c>
      <c r="AV345" s="1">
        <v>100</v>
      </c>
      <c r="AW345" s="1">
        <v>35</v>
      </c>
      <c r="AX345" s="1">
        <v>86</v>
      </c>
      <c r="AY345" s="1">
        <v>164</v>
      </c>
      <c r="AZ345" s="1">
        <v>306</v>
      </c>
      <c r="BA345" s="1">
        <v>194</v>
      </c>
      <c r="BB345" s="1">
        <v>65</v>
      </c>
      <c r="BC345" s="1">
        <v>53</v>
      </c>
      <c r="BD345" s="1">
        <v>49</v>
      </c>
      <c r="BE345" s="1">
        <v>70</v>
      </c>
      <c r="BF345" s="1">
        <v>191</v>
      </c>
      <c r="BG345" s="1">
        <v>357</v>
      </c>
      <c r="BH345" s="1">
        <v>551</v>
      </c>
      <c r="BI345" s="1">
        <v>285</v>
      </c>
      <c r="BJ345" s="1">
        <v>297</v>
      </c>
      <c r="BK345" s="1">
        <v>269</v>
      </c>
      <c r="BL345" s="1">
        <v>314</v>
      </c>
      <c r="BM345" s="1">
        <v>199</v>
      </c>
      <c r="BN345" s="1">
        <v>127</v>
      </c>
      <c r="BO345" s="1">
        <v>176</v>
      </c>
      <c r="BP345" s="1">
        <v>130</v>
      </c>
      <c r="BQ345" s="1">
        <v>203</v>
      </c>
    </row>
    <row r="346" spans="2:69" x14ac:dyDescent="0.2">
      <c r="B346" s="1">
        <f t="shared" si="5"/>
        <v>136.52000000000001</v>
      </c>
      <c r="C346" s="1">
        <v>838.27807600000006</v>
      </c>
      <c r="D346" s="1">
        <v>75</v>
      </c>
      <c r="E346" s="1">
        <v>53</v>
      </c>
      <c r="F346" s="1">
        <v>69</v>
      </c>
      <c r="G346" s="1">
        <v>51</v>
      </c>
      <c r="H346" s="1">
        <v>67</v>
      </c>
      <c r="I346" s="1">
        <v>47</v>
      </c>
      <c r="J346" s="1">
        <v>97</v>
      </c>
      <c r="K346" s="1">
        <v>70</v>
      </c>
      <c r="L346" s="1">
        <v>46</v>
      </c>
      <c r="M346" s="1">
        <v>27</v>
      </c>
      <c r="N346" s="1">
        <v>90</v>
      </c>
      <c r="O346" s="1">
        <v>21</v>
      </c>
      <c r="P346" s="1">
        <v>65</v>
      </c>
      <c r="Q346" s="1">
        <v>48</v>
      </c>
      <c r="R346" s="1">
        <v>40</v>
      </c>
      <c r="S346" s="1">
        <v>61</v>
      </c>
      <c r="T346" s="1">
        <v>882</v>
      </c>
      <c r="U346" s="1">
        <v>96</v>
      </c>
      <c r="V346" s="1">
        <v>75</v>
      </c>
      <c r="W346" s="1">
        <v>66</v>
      </c>
      <c r="X346" s="1">
        <v>45</v>
      </c>
      <c r="Y346" s="1">
        <v>17</v>
      </c>
      <c r="Z346" s="1">
        <v>183</v>
      </c>
      <c r="AA346" s="1">
        <v>190</v>
      </c>
      <c r="AB346" s="1">
        <v>182</v>
      </c>
      <c r="AC346" s="1">
        <v>78</v>
      </c>
      <c r="AD346" s="1">
        <v>101</v>
      </c>
      <c r="AE346" s="1">
        <v>198</v>
      </c>
      <c r="AF346" s="1">
        <v>250</v>
      </c>
      <c r="AG346" s="1">
        <v>42</v>
      </c>
      <c r="AH346" s="1">
        <v>55</v>
      </c>
      <c r="AI346" s="1">
        <v>216</v>
      </c>
      <c r="AJ346" s="1">
        <v>201</v>
      </c>
      <c r="AK346" s="1">
        <v>313</v>
      </c>
      <c r="AL346" s="1">
        <v>381</v>
      </c>
      <c r="AM346" s="1">
        <v>414</v>
      </c>
      <c r="AN346" s="1">
        <v>321</v>
      </c>
      <c r="AO346" s="1">
        <v>189</v>
      </c>
      <c r="AP346" s="1">
        <v>202</v>
      </c>
      <c r="AQ346" s="1">
        <v>57</v>
      </c>
      <c r="AR346" s="1">
        <v>30</v>
      </c>
      <c r="AS346" s="1">
        <v>51</v>
      </c>
      <c r="AT346" s="1">
        <v>80</v>
      </c>
      <c r="AU346" s="1">
        <v>70</v>
      </c>
      <c r="AV346" s="1">
        <v>98</v>
      </c>
      <c r="AW346" s="1">
        <v>43</v>
      </c>
      <c r="AX346" s="1">
        <v>105</v>
      </c>
      <c r="AY346" s="1">
        <v>135</v>
      </c>
      <c r="AZ346" s="1">
        <v>347</v>
      </c>
      <c r="BA346" s="1">
        <v>186</v>
      </c>
      <c r="BB346" s="1">
        <v>54</v>
      </c>
      <c r="BC346" s="1">
        <v>27</v>
      </c>
      <c r="BD346" s="1">
        <v>66</v>
      </c>
      <c r="BE346" s="1">
        <v>46</v>
      </c>
      <c r="BF346" s="1">
        <v>198</v>
      </c>
      <c r="BG346" s="1">
        <v>294</v>
      </c>
      <c r="BH346" s="1">
        <v>547</v>
      </c>
      <c r="BI346" s="1">
        <v>255</v>
      </c>
      <c r="BJ346" s="1">
        <v>288</v>
      </c>
      <c r="BK346" s="1">
        <v>300</v>
      </c>
      <c r="BL346" s="1">
        <v>314</v>
      </c>
      <c r="BM346" s="1">
        <v>200</v>
      </c>
      <c r="BN346" s="1">
        <v>152</v>
      </c>
      <c r="BO346" s="1">
        <v>162</v>
      </c>
      <c r="BP346" s="1">
        <v>113</v>
      </c>
      <c r="BQ346" s="1">
        <v>179</v>
      </c>
    </row>
    <row r="347" spans="2:69" x14ac:dyDescent="0.2">
      <c r="B347" s="1">
        <f t="shared" si="5"/>
        <v>129.56</v>
      </c>
      <c r="C347" s="1">
        <v>839.63867200000004</v>
      </c>
      <c r="D347" s="1">
        <v>90</v>
      </c>
      <c r="E347" s="1">
        <v>55</v>
      </c>
      <c r="F347" s="1">
        <v>64</v>
      </c>
      <c r="G347" s="1">
        <v>44</v>
      </c>
      <c r="H347" s="1">
        <v>91</v>
      </c>
      <c r="I347" s="1">
        <v>29</v>
      </c>
      <c r="J347" s="1">
        <v>105</v>
      </c>
      <c r="K347" s="1">
        <v>102</v>
      </c>
      <c r="L347" s="1">
        <v>12</v>
      </c>
      <c r="M347" s="1">
        <v>26</v>
      </c>
      <c r="N347" s="1">
        <v>87</v>
      </c>
      <c r="O347" s="1">
        <v>15</v>
      </c>
      <c r="P347" s="1">
        <v>43</v>
      </c>
      <c r="Q347" s="1">
        <v>44</v>
      </c>
      <c r="R347" s="1">
        <v>34</v>
      </c>
      <c r="S347" s="1">
        <v>66</v>
      </c>
      <c r="T347" s="1">
        <v>781</v>
      </c>
      <c r="U347" s="1">
        <v>64</v>
      </c>
      <c r="V347" s="1">
        <v>79</v>
      </c>
      <c r="W347" s="1">
        <v>70</v>
      </c>
      <c r="X347" s="1">
        <v>57</v>
      </c>
      <c r="Y347" s="1">
        <v>24</v>
      </c>
      <c r="Z347" s="1">
        <v>185</v>
      </c>
      <c r="AA347" s="1">
        <v>148</v>
      </c>
      <c r="AB347" s="1">
        <v>158</v>
      </c>
      <c r="AC347" s="1">
        <v>72</v>
      </c>
      <c r="AD347" s="1">
        <v>96</v>
      </c>
      <c r="AE347" s="1">
        <v>160</v>
      </c>
      <c r="AF347" s="1">
        <v>263</v>
      </c>
      <c r="AG347" s="1">
        <v>41</v>
      </c>
      <c r="AH347" s="1">
        <v>49</v>
      </c>
      <c r="AI347" s="1">
        <v>230</v>
      </c>
      <c r="AJ347" s="1">
        <v>210</v>
      </c>
      <c r="AK347" s="1">
        <v>287</v>
      </c>
      <c r="AL347" s="1">
        <v>391</v>
      </c>
      <c r="AM347" s="1">
        <v>369</v>
      </c>
      <c r="AN347" s="1">
        <v>251</v>
      </c>
      <c r="AO347" s="1">
        <v>174</v>
      </c>
      <c r="AP347" s="1">
        <v>181</v>
      </c>
      <c r="AQ347" s="1">
        <v>54</v>
      </c>
      <c r="AR347" s="1">
        <v>35</v>
      </c>
      <c r="AS347" s="1">
        <v>48</v>
      </c>
      <c r="AT347" s="1">
        <v>88</v>
      </c>
      <c r="AU347" s="1">
        <v>57</v>
      </c>
      <c r="AV347" s="1">
        <v>100</v>
      </c>
      <c r="AW347" s="1">
        <v>33</v>
      </c>
      <c r="AX347" s="1">
        <v>102</v>
      </c>
      <c r="AY347" s="1">
        <v>187</v>
      </c>
      <c r="AZ347" s="1">
        <v>358</v>
      </c>
      <c r="BA347" s="1">
        <v>169</v>
      </c>
      <c r="BB347" s="1">
        <v>56</v>
      </c>
      <c r="BC347" s="1">
        <v>43</v>
      </c>
      <c r="BD347" s="1">
        <v>66</v>
      </c>
      <c r="BE347" s="1">
        <v>56</v>
      </c>
      <c r="BF347" s="1">
        <v>204</v>
      </c>
      <c r="BG347" s="1">
        <v>292</v>
      </c>
      <c r="BH347" s="1">
        <v>524</v>
      </c>
      <c r="BI347" s="1">
        <v>245</v>
      </c>
      <c r="BJ347" s="1">
        <v>273</v>
      </c>
      <c r="BK347" s="1">
        <v>281</v>
      </c>
      <c r="BL347" s="1">
        <v>278</v>
      </c>
      <c r="BM347" s="1">
        <v>164</v>
      </c>
      <c r="BN347" s="1">
        <v>163</v>
      </c>
      <c r="BO347" s="1">
        <v>182</v>
      </c>
      <c r="BP347" s="1">
        <v>123</v>
      </c>
      <c r="BQ347" s="1">
        <v>190</v>
      </c>
    </row>
    <row r="348" spans="2:69" x14ac:dyDescent="0.2">
      <c r="B348" s="1">
        <f t="shared" si="5"/>
        <v>126.36</v>
      </c>
      <c r="C348" s="1">
        <v>840.99969499999997</v>
      </c>
      <c r="D348" s="1">
        <v>70</v>
      </c>
      <c r="E348" s="1">
        <v>92</v>
      </c>
      <c r="F348" s="1">
        <v>63</v>
      </c>
      <c r="G348" s="1">
        <v>49</v>
      </c>
      <c r="H348" s="1">
        <v>80</v>
      </c>
      <c r="I348" s="1">
        <v>29</v>
      </c>
      <c r="J348" s="1">
        <v>76</v>
      </c>
      <c r="K348" s="1">
        <v>78</v>
      </c>
      <c r="L348" s="1">
        <v>21</v>
      </c>
      <c r="M348" s="1">
        <v>25</v>
      </c>
      <c r="N348" s="1">
        <v>70</v>
      </c>
      <c r="O348" s="1">
        <v>18</v>
      </c>
      <c r="P348" s="1">
        <v>39</v>
      </c>
      <c r="Q348" s="1">
        <v>37</v>
      </c>
      <c r="R348" s="1">
        <v>13</v>
      </c>
      <c r="S348" s="1">
        <v>40</v>
      </c>
      <c r="T348" s="1">
        <v>806</v>
      </c>
      <c r="U348" s="1">
        <v>101</v>
      </c>
      <c r="V348" s="1">
        <v>83</v>
      </c>
      <c r="W348" s="1">
        <v>88</v>
      </c>
      <c r="X348" s="1">
        <v>49</v>
      </c>
      <c r="Y348" s="1">
        <v>41</v>
      </c>
      <c r="Z348" s="1">
        <v>177</v>
      </c>
      <c r="AA348" s="1">
        <v>136</v>
      </c>
      <c r="AB348" s="1">
        <v>159</v>
      </c>
      <c r="AC348" s="1">
        <v>103</v>
      </c>
      <c r="AD348" s="1">
        <v>94</v>
      </c>
      <c r="AE348" s="1">
        <v>162</v>
      </c>
      <c r="AF348" s="1">
        <v>236</v>
      </c>
      <c r="AG348" s="1">
        <v>40</v>
      </c>
      <c r="AH348" s="1">
        <v>20</v>
      </c>
      <c r="AI348" s="1">
        <v>218</v>
      </c>
      <c r="AJ348" s="1">
        <v>231</v>
      </c>
      <c r="AK348" s="1">
        <v>302</v>
      </c>
      <c r="AL348" s="1">
        <v>366</v>
      </c>
      <c r="AM348" s="1">
        <v>371</v>
      </c>
      <c r="AN348" s="1">
        <v>287</v>
      </c>
      <c r="AO348" s="1">
        <v>157</v>
      </c>
      <c r="AP348" s="1">
        <v>157</v>
      </c>
      <c r="AQ348" s="1">
        <v>66</v>
      </c>
      <c r="AR348" s="1">
        <v>46</v>
      </c>
      <c r="AS348" s="1">
        <v>53</v>
      </c>
      <c r="AT348" s="1">
        <v>37</v>
      </c>
      <c r="AU348" s="1">
        <v>76</v>
      </c>
      <c r="AV348" s="1">
        <v>125</v>
      </c>
      <c r="AW348" s="1">
        <v>39</v>
      </c>
      <c r="AX348" s="1">
        <v>88</v>
      </c>
      <c r="AY348" s="1">
        <v>129</v>
      </c>
      <c r="AZ348" s="1">
        <v>320</v>
      </c>
      <c r="BA348" s="1">
        <v>155</v>
      </c>
      <c r="BB348" s="1">
        <v>69</v>
      </c>
      <c r="BC348" s="1">
        <v>49</v>
      </c>
      <c r="BD348" s="1">
        <v>70</v>
      </c>
      <c r="BE348" s="1">
        <v>76</v>
      </c>
      <c r="BF348" s="1">
        <v>194</v>
      </c>
      <c r="BG348" s="1">
        <v>305</v>
      </c>
      <c r="BH348" s="1">
        <v>552</v>
      </c>
      <c r="BI348" s="1">
        <v>196</v>
      </c>
      <c r="BJ348" s="1">
        <v>280</v>
      </c>
      <c r="BK348" s="1">
        <v>285</v>
      </c>
      <c r="BL348" s="1">
        <v>263</v>
      </c>
      <c r="BM348" s="1">
        <v>160</v>
      </c>
      <c r="BN348" s="1">
        <v>117</v>
      </c>
      <c r="BO348" s="1">
        <v>149</v>
      </c>
      <c r="BP348" s="1">
        <v>132</v>
      </c>
      <c r="BQ348" s="1">
        <v>188</v>
      </c>
    </row>
    <row r="349" spans="2:69" x14ac:dyDescent="0.2">
      <c r="B349" s="1">
        <f t="shared" si="5"/>
        <v>123.52</v>
      </c>
      <c r="C349" s="1">
        <v>842.36120600000004</v>
      </c>
      <c r="D349" s="1">
        <v>78</v>
      </c>
      <c r="E349" s="1">
        <v>47</v>
      </c>
      <c r="F349" s="1">
        <v>62</v>
      </c>
      <c r="G349" s="1">
        <v>54</v>
      </c>
      <c r="H349" s="1">
        <v>111</v>
      </c>
      <c r="I349" s="1">
        <v>19</v>
      </c>
      <c r="J349" s="1">
        <v>93</v>
      </c>
      <c r="K349" s="1">
        <v>65</v>
      </c>
      <c r="L349" s="1">
        <v>7</v>
      </c>
      <c r="M349" s="1">
        <v>37</v>
      </c>
      <c r="N349" s="1">
        <v>61</v>
      </c>
      <c r="O349" s="1">
        <v>24</v>
      </c>
      <c r="P349" s="1">
        <v>28</v>
      </c>
      <c r="Q349" s="1">
        <v>21</v>
      </c>
      <c r="R349" s="1">
        <v>32</v>
      </c>
      <c r="S349" s="1">
        <v>70</v>
      </c>
      <c r="T349" s="1">
        <v>806</v>
      </c>
      <c r="U349" s="1">
        <v>119</v>
      </c>
      <c r="V349" s="1">
        <v>74</v>
      </c>
      <c r="W349" s="1">
        <v>104</v>
      </c>
      <c r="X349" s="1">
        <v>58</v>
      </c>
      <c r="Y349" s="1">
        <v>29</v>
      </c>
      <c r="Z349" s="1">
        <v>176</v>
      </c>
      <c r="AA349" s="1">
        <v>121</v>
      </c>
      <c r="AB349" s="1">
        <v>153</v>
      </c>
      <c r="AC349" s="1">
        <v>76</v>
      </c>
      <c r="AD349" s="1">
        <v>61</v>
      </c>
      <c r="AE349" s="1">
        <v>127</v>
      </c>
      <c r="AF349" s="1">
        <v>246</v>
      </c>
      <c r="AG349" s="1">
        <v>25</v>
      </c>
      <c r="AH349" s="1">
        <v>26</v>
      </c>
      <c r="AI349" s="1">
        <v>218</v>
      </c>
      <c r="AJ349" s="1">
        <v>230</v>
      </c>
      <c r="AK349" s="1">
        <v>228</v>
      </c>
      <c r="AL349" s="1">
        <v>378</v>
      </c>
      <c r="AM349" s="1">
        <v>379</v>
      </c>
      <c r="AN349" s="1">
        <v>276</v>
      </c>
      <c r="AO349" s="1">
        <v>166</v>
      </c>
      <c r="AP349" s="1">
        <v>163</v>
      </c>
      <c r="AQ349" s="1">
        <v>61</v>
      </c>
      <c r="AR349" s="1">
        <v>29</v>
      </c>
      <c r="AS349" s="1">
        <v>51</v>
      </c>
      <c r="AT349" s="1">
        <v>49</v>
      </c>
      <c r="AU349" s="1">
        <v>81</v>
      </c>
      <c r="AV349" s="1">
        <v>82</v>
      </c>
      <c r="AW349" s="1">
        <v>22</v>
      </c>
      <c r="AX349" s="1">
        <v>76</v>
      </c>
      <c r="AY349" s="1">
        <v>143</v>
      </c>
      <c r="AZ349" s="1">
        <v>343</v>
      </c>
      <c r="BA349" s="1">
        <v>191</v>
      </c>
      <c r="BB349" s="1">
        <v>33</v>
      </c>
      <c r="BC349" s="1">
        <v>34</v>
      </c>
      <c r="BD349" s="1">
        <v>78</v>
      </c>
      <c r="BE349" s="1">
        <v>81</v>
      </c>
      <c r="BF349" s="1">
        <v>191</v>
      </c>
      <c r="BG349" s="1">
        <v>297</v>
      </c>
      <c r="BH349" s="1">
        <v>485</v>
      </c>
      <c r="BI349" s="1">
        <v>244</v>
      </c>
      <c r="BJ349" s="1">
        <v>261</v>
      </c>
      <c r="BK349" s="1">
        <v>271</v>
      </c>
      <c r="BL349" s="1">
        <v>271</v>
      </c>
      <c r="BM349" s="1">
        <v>180</v>
      </c>
      <c r="BN349" s="1">
        <v>140</v>
      </c>
      <c r="BO349" s="1">
        <v>138</v>
      </c>
      <c r="BP349" s="1">
        <v>93</v>
      </c>
      <c r="BQ349" s="1">
        <v>176</v>
      </c>
    </row>
    <row r="350" spans="2:69" x14ac:dyDescent="0.2">
      <c r="B350" s="1">
        <f t="shared" si="5"/>
        <v>122.82</v>
      </c>
      <c r="C350" s="1">
        <v>843.723206</v>
      </c>
      <c r="D350" s="1">
        <v>69</v>
      </c>
      <c r="E350" s="1">
        <v>76</v>
      </c>
      <c r="F350" s="1">
        <v>66</v>
      </c>
      <c r="G350" s="1">
        <v>45</v>
      </c>
      <c r="H350" s="1">
        <v>78</v>
      </c>
      <c r="I350" s="1">
        <v>27</v>
      </c>
      <c r="J350" s="1">
        <v>77</v>
      </c>
      <c r="K350" s="1">
        <v>85</v>
      </c>
      <c r="L350" s="1">
        <v>9</v>
      </c>
      <c r="M350" s="1">
        <v>24</v>
      </c>
      <c r="N350" s="1">
        <v>68</v>
      </c>
      <c r="O350" s="1">
        <v>8</v>
      </c>
      <c r="P350" s="1">
        <v>35</v>
      </c>
      <c r="Q350" s="1">
        <v>19</v>
      </c>
      <c r="R350" s="1">
        <v>41</v>
      </c>
      <c r="S350" s="1">
        <v>52</v>
      </c>
      <c r="T350" s="1">
        <v>814</v>
      </c>
      <c r="U350" s="1">
        <v>76</v>
      </c>
      <c r="V350" s="1">
        <v>100</v>
      </c>
      <c r="W350" s="1">
        <v>72</v>
      </c>
      <c r="X350" s="1">
        <v>61</v>
      </c>
      <c r="Y350" s="1">
        <v>35</v>
      </c>
      <c r="Z350" s="1">
        <v>182</v>
      </c>
      <c r="AA350" s="1">
        <v>143</v>
      </c>
      <c r="AB350" s="1">
        <v>128</v>
      </c>
      <c r="AC350" s="1">
        <v>84</v>
      </c>
      <c r="AD350" s="1">
        <v>78</v>
      </c>
      <c r="AE350" s="1">
        <v>158</v>
      </c>
      <c r="AF350" s="1">
        <v>236</v>
      </c>
      <c r="AG350" s="1">
        <v>26</v>
      </c>
      <c r="AH350" s="1">
        <v>28</v>
      </c>
      <c r="AI350" s="1">
        <v>195</v>
      </c>
      <c r="AJ350" s="1">
        <v>225</v>
      </c>
      <c r="AK350" s="1">
        <v>262</v>
      </c>
      <c r="AL350" s="1">
        <v>367</v>
      </c>
      <c r="AM350" s="1">
        <v>360</v>
      </c>
      <c r="AN350" s="1">
        <v>282</v>
      </c>
      <c r="AO350" s="1">
        <v>177</v>
      </c>
      <c r="AP350" s="1">
        <v>193</v>
      </c>
      <c r="AQ350" s="1">
        <v>66</v>
      </c>
      <c r="AR350" s="1">
        <v>8</v>
      </c>
      <c r="AS350" s="1">
        <v>40</v>
      </c>
      <c r="AT350" s="1">
        <v>43</v>
      </c>
      <c r="AU350" s="1">
        <v>57</v>
      </c>
      <c r="AV350" s="1">
        <v>124</v>
      </c>
      <c r="AW350" s="1">
        <v>45</v>
      </c>
      <c r="AX350" s="1">
        <v>72</v>
      </c>
      <c r="AY350" s="1">
        <v>152</v>
      </c>
      <c r="AZ350" s="1">
        <v>304</v>
      </c>
      <c r="BA350" s="1">
        <v>169</v>
      </c>
      <c r="BB350" s="1">
        <v>54</v>
      </c>
      <c r="BC350" s="1">
        <v>17</v>
      </c>
      <c r="BD350" s="1">
        <v>53</v>
      </c>
      <c r="BE350" s="1">
        <v>63</v>
      </c>
      <c r="BF350" s="1">
        <v>203</v>
      </c>
      <c r="BG350" s="1">
        <v>288</v>
      </c>
      <c r="BH350" s="1">
        <v>487</v>
      </c>
      <c r="BI350" s="1">
        <v>203</v>
      </c>
      <c r="BJ350" s="1">
        <v>220</v>
      </c>
      <c r="BK350" s="1">
        <v>254</v>
      </c>
      <c r="BL350" s="1">
        <v>260</v>
      </c>
      <c r="BM350" s="1">
        <v>165</v>
      </c>
      <c r="BN350" s="1">
        <v>113</v>
      </c>
      <c r="BO350" s="1">
        <v>132</v>
      </c>
      <c r="BP350" s="1">
        <v>123</v>
      </c>
      <c r="BQ350" s="1">
        <v>173</v>
      </c>
    </row>
    <row r="351" spans="2:69" x14ac:dyDescent="0.2">
      <c r="B351" s="1">
        <f t="shared" si="5"/>
        <v>120.12</v>
      </c>
      <c r="C351" s="1">
        <v>845.08569299999999</v>
      </c>
      <c r="D351" s="1">
        <v>76</v>
      </c>
      <c r="E351" s="1">
        <v>51</v>
      </c>
      <c r="F351" s="1">
        <v>67</v>
      </c>
      <c r="G351" s="1">
        <v>34</v>
      </c>
      <c r="H351" s="1">
        <v>81</v>
      </c>
      <c r="I351" s="1">
        <v>26</v>
      </c>
      <c r="J351" s="1">
        <v>85</v>
      </c>
      <c r="K351" s="1">
        <v>49</v>
      </c>
      <c r="L351" s="1">
        <v>37</v>
      </c>
      <c r="M351" s="1">
        <v>36</v>
      </c>
      <c r="N351" s="1">
        <v>88</v>
      </c>
      <c r="O351" s="1">
        <v>28</v>
      </c>
      <c r="P351" s="1">
        <v>25</v>
      </c>
      <c r="Q351" s="1">
        <v>30</v>
      </c>
      <c r="R351" s="1">
        <v>28</v>
      </c>
      <c r="S351" s="1">
        <v>47</v>
      </c>
      <c r="T351" s="1">
        <v>794</v>
      </c>
      <c r="U351" s="1">
        <v>122</v>
      </c>
      <c r="V351" s="1">
        <v>74</v>
      </c>
      <c r="W351" s="1">
        <v>75</v>
      </c>
      <c r="X351" s="1">
        <v>54</v>
      </c>
      <c r="Y351" s="1">
        <v>35</v>
      </c>
      <c r="Z351" s="1">
        <v>142</v>
      </c>
      <c r="AA351" s="1">
        <v>171</v>
      </c>
      <c r="AB351" s="1">
        <v>174</v>
      </c>
      <c r="AC351" s="1">
        <v>72</v>
      </c>
      <c r="AD351" s="1">
        <v>108</v>
      </c>
      <c r="AE351" s="1">
        <v>148</v>
      </c>
      <c r="AF351" s="1">
        <v>194</v>
      </c>
      <c r="AG351" s="1">
        <v>26</v>
      </c>
      <c r="AH351" s="1">
        <v>40</v>
      </c>
      <c r="AI351" s="1">
        <v>195</v>
      </c>
      <c r="AJ351" s="1">
        <v>180</v>
      </c>
      <c r="AK351" s="1">
        <v>245</v>
      </c>
      <c r="AL351" s="1">
        <v>342</v>
      </c>
      <c r="AM351" s="1">
        <v>356</v>
      </c>
      <c r="AN351" s="1">
        <v>284</v>
      </c>
      <c r="AO351" s="1">
        <v>171</v>
      </c>
      <c r="AP351" s="1">
        <v>173</v>
      </c>
      <c r="AQ351" s="1">
        <v>52</v>
      </c>
      <c r="AR351" s="1">
        <v>21</v>
      </c>
      <c r="AS351" s="1">
        <v>22</v>
      </c>
      <c r="AT351" s="1">
        <v>43</v>
      </c>
      <c r="AU351" s="1">
        <v>73</v>
      </c>
      <c r="AV351" s="1">
        <v>99</v>
      </c>
      <c r="AW351" s="1">
        <v>29</v>
      </c>
      <c r="AX351" s="1">
        <v>72</v>
      </c>
      <c r="AY351" s="1">
        <v>156</v>
      </c>
      <c r="AZ351" s="1">
        <v>311</v>
      </c>
      <c r="BA351" s="1">
        <v>165</v>
      </c>
      <c r="BB351" s="1">
        <v>52</v>
      </c>
      <c r="BC351" s="1">
        <v>54</v>
      </c>
      <c r="BD351" s="1">
        <v>60</v>
      </c>
      <c r="BE351" s="1">
        <v>67</v>
      </c>
      <c r="BF351" s="1">
        <v>182</v>
      </c>
      <c r="BG351" s="1">
        <v>301</v>
      </c>
      <c r="BH351" s="1">
        <v>454</v>
      </c>
      <c r="BI351" s="1">
        <v>234</v>
      </c>
      <c r="BJ351" s="1">
        <v>251</v>
      </c>
      <c r="BK351" s="1">
        <v>275</v>
      </c>
      <c r="BL351" s="1">
        <v>289</v>
      </c>
      <c r="BM351" s="1">
        <v>159</v>
      </c>
      <c r="BN351" s="1">
        <v>122</v>
      </c>
      <c r="BO351" s="1">
        <v>143</v>
      </c>
      <c r="BP351" s="1">
        <v>94</v>
      </c>
      <c r="BQ351" s="1">
        <v>133</v>
      </c>
    </row>
    <row r="352" spans="2:69" x14ac:dyDescent="0.2">
      <c r="B352" s="1">
        <f t="shared" si="5"/>
        <v>116.28</v>
      </c>
      <c r="C352" s="1">
        <v>846.44860800000004</v>
      </c>
      <c r="D352" s="1">
        <v>77</v>
      </c>
      <c r="E352" s="1">
        <v>39</v>
      </c>
      <c r="F352" s="1">
        <v>58</v>
      </c>
      <c r="G352" s="1">
        <v>60</v>
      </c>
      <c r="H352" s="1">
        <v>82</v>
      </c>
      <c r="I352" s="1">
        <v>42</v>
      </c>
      <c r="J352" s="1">
        <v>86</v>
      </c>
      <c r="K352" s="1">
        <v>69</v>
      </c>
      <c r="L352" s="1">
        <v>19</v>
      </c>
      <c r="M352" s="1">
        <v>42</v>
      </c>
      <c r="N352" s="1">
        <v>67</v>
      </c>
      <c r="O352" s="1">
        <v>31</v>
      </c>
      <c r="P352" s="1">
        <v>29</v>
      </c>
      <c r="Q352" s="1">
        <v>35</v>
      </c>
      <c r="R352" s="1">
        <v>24</v>
      </c>
      <c r="S352" s="1">
        <v>44</v>
      </c>
      <c r="T352" s="1">
        <v>837</v>
      </c>
      <c r="U352" s="1">
        <v>91</v>
      </c>
      <c r="V352" s="1">
        <v>70</v>
      </c>
      <c r="W352" s="1">
        <v>69</v>
      </c>
      <c r="X352" s="1">
        <v>63</v>
      </c>
      <c r="Y352" s="1">
        <v>25</v>
      </c>
      <c r="Z352" s="1">
        <v>173</v>
      </c>
      <c r="AA352" s="1">
        <v>124</v>
      </c>
      <c r="AB352" s="1">
        <v>119</v>
      </c>
      <c r="AC352" s="1">
        <v>56</v>
      </c>
      <c r="AD352" s="1">
        <v>76</v>
      </c>
      <c r="AE352" s="1">
        <v>143</v>
      </c>
      <c r="AF352" s="1">
        <v>201</v>
      </c>
      <c r="AG352" s="1">
        <v>15</v>
      </c>
      <c r="AH352" s="1">
        <v>28</v>
      </c>
      <c r="AI352" s="1">
        <v>204</v>
      </c>
      <c r="AJ352" s="1">
        <v>179</v>
      </c>
      <c r="AK352" s="1">
        <v>288</v>
      </c>
      <c r="AL352" s="1">
        <v>329</v>
      </c>
      <c r="AM352" s="1">
        <v>344</v>
      </c>
      <c r="AN352" s="1">
        <v>286</v>
      </c>
      <c r="AO352" s="1">
        <v>168</v>
      </c>
      <c r="AP352" s="1">
        <v>158</v>
      </c>
      <c r="AQ352" s="1">
        <v>62</v>
      </c>
      <c r="AR352" s="1">
        <v>16</v>
      </c>
      <c r="AS352" s="1">
        <v>27</v>
      </c>
      <c r="AT352" s="1">
        <v>49</v>
      </c>
      <c r="AU352" s="1">
        <v>64</v>
      </c>
      <c r="AV352" s="1">
        <v>87</v>
      </c>
      <c r="AW352" s="1">
        <v>32</v>
      </c>
      <c r="AX352" s="1">
        <v>83</v>
      </c>
      <c r="AY352" s="1">
        <v>112</v>
      </c>
      <c r="AZ352" s="1">
        <v>275</v>
      </c>
      <c r="BA352" s="1">
        <v>157</v>
      </c>
      <c r="BB352" s="1">
        <v>45</v>
      </c>
      <c r="BC352" s="1">
        <v>36</v>
      </c>
      <c r="BD352" s="1">
        <v>28</v>
      </c>
      <c r="BE352" s="1">
        <v>51</v>
      </c>
      <c r="BF352" s="1">
        <v>194</v>
      </c>
      <c r="BG352" s="1">
        <v>283</v>
      </c>
      <c r="BH352" s="1">
        <v>485</v>
      </c>
      <c r="BI352" s="1">
        <v>220</v>
      </c>
      <c r="BJ352" s="1">
        <v>213</v>
      </c>
      <c r="BK352" s="1">
        <v>244</v>
      </c>
      <c r="BL352" s="1">
        <v>252</v>
      </c>
      <c r="BM352" s="1">
        <v>161</v>
      </c>
      <c r="BN352" s="1">
        <v>126</v>
      </c>
      <c r="BO352" s="1">
        <v>131</v>
      </c>
      <c r="BP352" s="1">
        <v>98</v>
      </c>
      <c r="BQ352" s="1">
        <v>114</v>
      </c>
    </row>
    <row r="353" spans="2:69" x14ac:dyDescent="0.2">
      <c r="B353" s="1">
        <f t="shared" si="5"/>
        <v>114.18</v>
      </c>
      <c r="C353" s="1">
        <v>847.81207300000005</v>
      </c>
      <c r="D353" s="1">
        <v>69</v>
      </c>
      <c r="E353" s="1">
        <v>53</v>
      </c>
      <c r="F353" s="1">
        <v>52</v>
      </c>
      <c r="G353" s="1">
        <v>71</v>
      </c>
      <c r="H353" s="1">
        <v>74</v>
      </c>
      <c r="I353" s="1">
        <v>30</v>
      </c>
      <c r="J353" s="1">
        <v>71</v>
      </c>
      <c r="K353" s="1">
        <v>70</v>
      </c>
      <c r="L353" s="1">
        <v>45</v>
      </c>
      <c r="M353" s="1">
        <v>33</v>
      </c>
      <c r="N353" s="1">
        <v>69</v>
      </c>
      <c r="O353" s="1">
        <v>18</v>
      </c>
      <c r="P353" s="1">
        <v>41</v>
      </c>
      <c r="Q353" s="1">
        <v>27</v>
      </c>
      <c r="R353" s="1">
        <v>14</v>
      </c>
      <c r="S353" s="1">
        <v>47</v>
      </c>
      <c r="T353" s="1">
        <v>739</v>
      </c>
      <c r="U353" s="1">
        <v>85</v>
      </c>
      <c r="V353" s="1">
        <v>70</v>
      </c>
      <c r="W353" s="1">
        <v>58</v>
      </c>
      <c r="X353" s="1">
        <v>45</v>
      </c>
      <c r="Y353" s="1">
        <v>41</v>
      </c>
      <c r="Z353" s="1">
        <v>143</v>
      </c>
      <c r="AA353" s="1">
        <v>98</v>
      </c>
      <c r="AB353" s="1">
        <v>138</v>
      </c>
      <c r="AC353" s="1">
        <v>63</v>
      </c>
      <c r="AD353" s="1">
        <v>91</v>
      </c>
      <c r="AE353" s="1">
        <v>148</v>
      </c>
      <c r="AF353" s="1">
        <v>221</v>
      </c>
      <c r="AG353" s="1">
        <v>16</v>
      </c>
      <c r="AH353" s="1">
        <v>20</v>
      </c>
      <c r="AI353" s="1">
        <v>205</v>
      </c>
      <c r="AJ353" s="1">
        <v>230</v>
      </c>
      <c r="AK353" s="1">
        <v>264</v>
      </c>
      <c r="AL353" s="1">
        <v>338</v>
      </c>
      <c r="AM353" s="1">
        <v>332</v>
      </c>
      <c r="AN353" s="1">
        <v>284</v>
      </c>
      <c r="AO353" s="1">
        <v>172</v>
      </c>
      <c r="AP353" s="1">
        <v>168</v>
      </c>
      <c r="AQ353" s="1">
        <v>46</v>
      </c>
      <c r="AR353" s="1">
        <v>13</v>
      </c>
      <c r="AS353" s="1">
        <v>36</v>
      </c>
      <c r="AT353" s="1">
        <v>41</v>
      </c>
      <c r="AU353" s="1">
        <v>58</v>
      </c>
      <c r="AV353" s="1">
        <v>55</v>
      </c>
      <c r="AW353" s="1">
        <v>36</v>
      </c>
      <c r="AX353" s="1">
        <v>70</v>
      </c>
      <c r="AY353" s="1">
        <v>140</v>
      </c>
      <c r="AZ353" s="1">
        <v>294</v>
      </c>
      <c r="BA353" s="1">
        <v>167</v>
      </c>
      <c r="BB353" s="1">
        <v>56</v>
      </c>
      <c r="BC353" s="1">
        <v>26</v>
      </c>
      <c r="BD353" s="1">
        <v>64</v>
      </c>
      <c r="BE353" s="1">
        <v>37</v>
      </c>
      <c r="BF353" s="1">
        <v>193</v>
      </c>
      <c r="BG353" s="1">
        <v>250</v>
      </c>
      <c r="BH353" s="1">
        <v>440</v>
      </c>
      <c r="BI353" s="1">
        <v>204</v>
      </c>
      <c r="BJ353" s="1">
        <v>232</v>
      </c>
      <c r="BK353" s="1">
        <v>208</v>
      </c>
      <c r="BL353" s="1">
        <v>231</v>
      </c>
      <c r="BM353" s="1">
        <v>157</v>
      </c>
      <c r="BN353" s="1">
        <v>121</v>
      </c>
      <c r="BO353" s="1">
        <v>154</v>
      </c>
      <c r="BP353" s="1">
        <v>93</v>
      </c>
      <c r="BQ353" s="1">
        <v>138</v>
      </c>
    </row>
    <row r="354" spans="2:69" x14ac:dyDescent="0.2">
      <c r="B354" s="1">
        <f t="shared" si="5"/>
        <v>113.46</v>
      </c>
      <c r="C354" s="1">
        <v>849.17602499999998</v>
      </c>
      <c r="D354" s="1">
        <v>57</v>
      </c>
      <c r="E354" s="1">
        <v>52</v>
      </c>
      <c r="F354" s="1">
        <v>66</v>
      </c>
      <c r="G354" s="1">
        <v>48</v>
      </c>
      <c r="H354" s="1">
        <v>77</v>
      </c>
      <c r="I354" s="1">
        <v>37</v>
      </c>
      <c r="J354" s="1">
        <v>68</v>
      </c>
      <c r="K354" s="1">
        <v>75</v>
      </c>
      <c r="L354" s="1">
        <v>4</v>
      </c>
      <c r="M354" s="1">
        <v>20</v>
      </c>
      <c r="N354" s="1">
        <v>67</v>
      </c>
      <c r="O354" s="1">
        <v>29</v>
      </c>
      <c r="P354" s="1">
        <v>32</v>
      </c>
      <c r="Q354" s="1">
        <v>40</v>
      </c>
      <c r="R354" s="1">
        <v>30</v>
      </c>
      <c r="S354" s="1">
        <v>52</v>
      </c>
      <c r="T354" s="1">
        <v>799</v>
      </c>
      <c r="U354" s="1">
        <v>84</v>
      </c>
      <c r="V354" s="1">
        <v>75</v>
      </c>
      <c r="W354" s="1">
        <v>59</v>
      </c>
      <c r="X354" s="1">
        <v>44</v>
      </c>
      <c r="Y354" s="1">
        <v>3</v>
      </c>
      <c r="Z354" s="1">
        <v>160</v>
      </c>
      <c r="AA354" s="1">
        <v>106</v>
      </c>
      <c r="AB354" s="1">
        <v>143</v>
      </c>
      <c r="AC354" s="1">
        <v>93</v>
      </c>
      <c r="AD354" s="1">
        <v>92</v>
      </c>
      <c r="AE354" s="1">
        <v>154</v>
      </c>
      <c r="AF354" s="1">
        <v>208</v>
      </c>
      <c r="AG354" s="1">
        <v>23</v>
      </c>
      <c r="AH354" s="1">
        <v>30</v>
      </c>
      <c r="AI354" s="1">
        <v>215</v>
      </c>
      <c r="AJ354" s="1">
        <v>217</v>
      </c>
      <c r="AK354" s="1">
        <v>221</v>
      </c>
      <c r="AL354" s="1">
        <v>328</v>
      </c>
      <c r="AM354" s="1">
        <v>330</v>
      </c>
      <c r="AN354" s="1">
        <v>255</v>
      </c>
      <c r="AO354" s="1">
        <v>158</v>
      </c>
      <c r="AP354" s="1">
        <v>126</v>
      </c>
      <c r="AQ354" s="1">
        <v>46</v>
      </c>
      <c r="AR354" s="1">
        <v>18</v>
      </c>
      <c r="AS354" s="1">
        <v>29</v>
      </c>
      <c r="AT354" s="1">
        <v>39</v>
      </c>
      <c r="AU354" s="1">
        <v>71</v>
      </c>
      <c r="AV354" s="1">
        <v>107</v>
      </c>
      <c r="AW354" s="1">
        <v>38</v>
      </c>
      <c r="AX354" s="1">
        <v>81</v>
      </c>
      <c r="AY354" s="1">
        <v>138</v>
      </c>
      <c r="AZ354" s="1">
        <v>281</v>
      </c>
      <c r="BA354" s="1">
        <v>148</v>
      </c>
      <c r="BB354" s="1">
        <v>50</v>
      </c>
      <c r="BC354" s="1">
        <v>50</v>
      </c>
      <c r="BD354" s="1">
        <v>71</v>
      </c>
      <c r="BE354" s="1">
        <v>63</v>
      </c>
      <c r="BF354" s="1">
        <v>166</v>
      </c>
      <c r="BG354" s="1">
        <v>255</v>
      </c>
      <c r="BH354" s="1">
        <v>431</v>
      </c>
      <c r="BI354" s="1">
        <v>200</v>
      </c>
      <c r="BJ354" s="1">
        <v>216</v>
      </c>
      <c r="BK354" s="1">
        <v>231</v>
      </c>
      <c r="BL354" s="1">
        <v>242</v>
      </c>
      <c r="BM354" s="1">
        <v>126</v>
      </c>
      <c r="BN354" s="1">
        <v>123</v>
      </c>
      <c r="BO354" s="1">
        <v>110</v>
      </c>
      <c r="BP354" s="1">
        <v>71</v>
      </c>
      <c r="BQ354" s="1">
        <v>138</v>
      </c>
    </row>
    <row r="355" spans="2:69" x14ac:dyDescent="0.2">
      <c r="B355" s="1">
        <f t="shared" si="5"/>
        <v>107.56</v>
      </c>
      <c r="C355" s="1">
        <v>850.54040499999996</v>
      </c>
      <c r="D355" s="1">
        <v>52</v>
      </c>
      <c r="E355" s="1">
        <v>54</v>
      </c>
      <c r="F355" s="1">
        <v>50</v>
      </c>
      <c r="G355" s="1">
        <v>52</v>
      </c>
      <c r="H355" s="1">
        <v>85</v>
      </c>
      <c r="I355" s="1">
        <v>18</v>
      </c>
      <c r="J355" s="1">
        <v>72</v>
      </c>
      <c r="K355" s="1">
        <v>67</v>
      </c>
      <c r="L355" s="1">
        <v>39</v>
      </c>
      <c r="M355" s="1">
        <v>17</v>
      </c>
      <c r="N355" s="1">
        <v>41</v>
      </c>
      <c r="O355" s="1">
        <v>38</v>
      </c>
      <c r="P355" s="1">
        <v>29</v>
      </c>
      <c r="Q355" s="1">
        <v>44</v>
      </c>
      <c r="R355" s="1">
        <v>23</v>
      </c>
      <c r="S355" s="1">
        <v>57</v>
      </c>
      <c r="T355" s="1">
        <v>702</v>
      </c>
      <c r="U355" s="1">
        <v>98</v>
      </c>
      <c r="V355" s="1">
        <v>67</v>
      </c>
      <c r="W355" s="1">
        <v>57</v>
      </c>
      <c r="X355" s="1">
        <v>53</v>
      </c>
      <c r="Y355" s="1">
        <v>18</v>
      </c>
      <c r="Z355" s="1">
        <v>139</v>
      </c>
      <c r="AA355" s="1">
        <v>103</v>
      </c>
      <c r="AB355" s="1">
        <v>150</v>
      </c>
      <c r="AC355" s="1">
        <v>79</v>
      </c>
      <c r="AD355" s="1">
        <v>81</v>
      </c>
      <c r="AE355" s="1">
        <v>133</v>
      </c>
      <c r="AF355" s="1">
        <v>192</v>
      </c>
      <c r="AG355" s="1">
        <v>1</v>
      </c>
      <c r="AH355" s="1">
        <v>23</v>
      </c>
      <c r="AI355" s="1">
        <v>200</v>
      </c>
      <c r="AJ355" s="1">
        <v>201</v>
      </c>
      <c r="AK355" s="1">
        <v>232</v>
      </c>
      <c r="AL355" s="1">
        <v>317</v>
      </c>
      <c r="AM355" s="1">
        <v>346</v>
      </c>
      <c r="AN355" s="1">
        <v>225</v>
      </c>
      <c r="AO355" s="1">
        <v>154</v>
      </c>
      <c r="AP355" s="1">
        <v>183</v>
      </c>
      <c r="AQ355" s="1">
        <v>23</v>
      </c>
      <c r="AR355" s="1">
        <v>35</v>
      </c>
      <c r="AS355" s="1">
        <v>17</v>
      </c>
      <c r="AT355" s="1">
        <v>49</v>
      </c>
      <c r="AU355" s="1">
        <v>56</v>
      </c>
      <c r="AV355" s="1">
        <v>75</v>
      </c>
      <c r="AW355" s="1">
        <v>34</v>
      </c>
      <c r="AX355" s="1">
        <v>74</v>
      </c>
      <c r="AY355" s="1">
        <v>124</v>
      </c>
      <c r="AZ355" s="1">
        <v>262</v>
      </c>
      <c r="BA355" s="1">
        <v>137</v>
      </c>
      <c r="BB355" s="1">
        <v>61</v>
      </c>
      <c r="BC355" s="1">
        <v>22</v>
      </c>
      <c r="BD355" s="1">
        <v>57</v>
      </c>
      <c r="BE355" s="1">
        <v>61</v>
      </c>
      <c r="BF355" s="1">
        <v>193</v>
      </c>
      <c r="BG355" s="1">
        <v>263</v>
      </c>
      <c r="BH355" s="1">
        <v>439</v>
      </c>
      <c r="BI355" s="1">
        <v>207</v>
      </c>
      <c r="BJ355" s="1">
        <v>221</v>
      </c>
      <c r="BK355" s="1">
        <v>219</v>
      </c>
      <c r="BL355" s="1">
        <v>252</v>
      </c>
      <c r="BM355" s="1">
        <v>152</v>
      </c>
      <c r="BN355" s="1">
        <v>131</v>
      </c>
      <c r="BO355" s="1">
        <v>96</v>
      </c>
      <c r="BP355" s="1">
        <v>88</v>
      </c>
      <c r="BQ355" s="1">
        <v>137</v>
      </c>
    </row>
    <row r="356" spans="2:69" x14ac:dyDescent="0.2">
      <c r="B356" s="1">
        <f t="shared" si="5"/>
        <v>107.58</v>
      </c>
      <c r="C356" s="1">
        <v>851.90527299999997</v>
      </c>
      <c r="D356" s="1">
        <v>66</v>
      </c>
      <c r="E356" s="1">
        <v>40</v>
      </c>
      <c r="F356" s="1">
        <v>54</v>
      </c>
      <c r="G356" s="1">
        <v>55</v>
      </c>
      <c r="H356" s="1">
        <v>86</v>
      </c>
      <c r="I356" s="1">
        <v>30</v>
      </c>
      <c r="J356" s="1">
        <v>76</v>
      </c>
      <c r="K356" s="1">
        <v>55</v>
      </c>
      <c r="L356" s="1">
        <v>19</v>
      </c>
      <c r="M356" s="1">
        <v>31</v>
      </c>
      <c r="N356" s="1">
        <v>59</v>
      </c>
      <c r="O356" s="1">
        <v>16</v>
      </c>
      <c r="P356" s="1">
        <v>36</v>
      </c>
      <c r="Q356" s="1">
        <v>33</v>
      </c>
      <c r="R356" s="1">
        <v>26</v>
      </c>
      <c r="S356" s="1">
        <v>23</v>
      </c>
      <c r="T356" s="1">
        <v>751</v>
      </c>
      <c r="U356" s="1">
        <v>107</v>
      </c>
      <c r="V356" s="1">
        <v>52</v>
      </c>
      <c r="W356" s="1">
        <v>101</v>
      </c>
      <c r="X356" s="1">
        <v>56</v>
      </c>
      <c r="Y356" s="1">
        <v>20</v>
      </c>
      <c r="Z356" s="1">
        <v>114</v>
      </c>
      <c r="AA356" s="1">
        <v>122</v>
      </c>
      <c r="AB356" s="1">
        <v>142</v>
      </c>
      <c r="AC356" s="1">
        <v>41</v>
      </c>
      <c r="AD356" s="1">
        <v>62</v>
      </c>
      <c r="AE356" s="1">
        <v>136</v>
      </c>
      <c r="AF356" s="1">
        <v>220</v>
      </c>
      <c r="AG356" s="1">
        <v>11</v>
      </c>
      <c r="AH356" s="1">
        <v>33</v>
      </c>
      <c r="AI356" s="1">
        <v>172</v>
      </c>
      <c r="AJ356" s="1">
        <v>158</v>
      </c>
      <c r="AK356" s="1">
        <v>242</v>
      </c>
      <c r="AL356" s="1">
        <v>280</v>
      </c>
      <c r="AM356" s="1">
        <v>345</v>
      </c>
      <c r="AN356" s="1">
        <v>261</v>
      </c>
      <c r="AO356" s="1">
        <v>130</v>
      </c>
      <c r="AP356" s="1">
        <v>167</v>
      </c>
      <c r="AQ356" s="1">
        <v>65</v>
      </c>
      <c r="AR356" s="1">
        <v>26</v>
      </c>
      <c r="AS356" s="1">
        <v>53</v>
      </c>
      <c r="AT356" s="1">
        <v>57</v>
      </c>
      <c r="AU356" s="1">
        <v>68</v>
      </c>
      <c r="AV356" s="1">
        <v>75</v>
      </c>
      <c r="AW356" s="1">
        <v>44</v>
      </c>
      <c r="AX356" s="1">
        <v>75</v>
      </c>
      <c r="AY356" s="1">
        <v>123</v>
      </c>
      <c r="AZ356" s="1">
        <v>234</v>
      </c>
      <c r="BA356" s="1">
        <v>131</v>
      </c>
      <c r="BB356" s="1">
        <v>42</v>
      </c>
      <c r="BC356" s="1">
        <v>33</v>
      </c>
      <c r="BD356" s="1">
        <v>47</v>
      </c>
      <c r="BE356" s="1">
        <v>48</v>
      </c>
      <c r="BF356" s="1">
        <v>164</v>
      </c>
      <c r="BG356" s="1">
        <v>241</v>
      </c>
      <c r="BH356" s="1">
        <v>454</v>
      </c>
      <c r="BI356" s="1">
        <v>168</v>
      </c>
      <c r="BJ356" s="1">
        <v>215</v>
      </c>
      <c r="BK356" s="1">
        <v>202</v>
      </c>
      <c r="BL356" s="1">
        <v>221</v>
      </c>
      <c r="BM356" s="1">
        <v>131</v>
      </c>
      <c r="BN356" s="1">
        <v>149</v>
      </c>
      <c r="BO356" s="1">
        <v>127</v>
      </c>
      <c r="BP356" s="1">
        <v>94</v>
      </c>
      <c r="BQ356" s="1">
        <v>128</v>
      </c>
    </row>
    <row r="357" spans="2:69" x14ac:dyDescent="0.2">
      <c r="B357" s="1">
        <f t="shared" si="5"/>
        <v>102.2</v>
      </c>
      <c r="C357" s="1">
        <v>853.27062999999998</v>
      </c>
      <c r="D357" s="1">
        <v>67</v>
      </c>
      <c r="E357" s="1">
        <v>47</v>
      </c>
      <c r="F357" s="1">
        <v>68</v>
      </c>
      <c r="G357" s="1">
        <v>34</v>
      </c>
      <c r="H357" s="1">
        <v>77</v>
      </c>
      <c r="I357" s="1">
        <v>32</v>
      </c>
      <c r="J357" s="1">
        <v>68</v>
      </c>
      <c r="K357" s="1">
        <v>63</v>
      </c>
      <c r="L357" s="1">
        <v>14</v>
      </c>
      <c r="M357" s="1">
        <v>23</v>
      </c>
      <c r="N357" s="1">
        <v>53</v>
      </c>
      <c r="O357" s="1">
        <v>28</v>
      </c>
      <c r="P357" s="1">
        <v>32</v>
      </c>
      <c r="Q357" s="1">
        <v>46</v>
      </c>
      <c r="R357" s="1">
        <v>19</v>
      </c>
      <c r="S357" s="1">
        <v>50</v>
      </c>
      <c r="T357" s="1">
        <v>671</v>
      </c>
      <c r="U357" s="1">
        <v>97</v>
      </c>
      <c r="V357" s="1">
        <v>42</v>
      </c>
      <c r="W357" s="1">
        <v>59</v>
      </c>
      <c r="X357" s="1">
        <v>25</v>
      </c>
      <c r="Y357" s="1">
        <v>27</v>
      </c>
      <c r="Z357" s="1">
        <v>148</v>
      </c>
      <c r="AA357" s="1">
        <v>116</v>
      </c>
      <c r="AB357" s="1">
        <v>122</v>
      </c>
      <c r="AC357" s="1">
        <v>79</v>
      </c>
      <c r="AD357" s="1">
        <v>75</v>
      </c>
      <c r="AE357" s="1">
        <v>136</v>
      </c>
      <c r="AF357" s="1">
        <v>181</v>
      </c>
      <c r="AG357" s="1">
        <v>40</v>
      </c>
      <c r="AH357" s="1">
        <v>24</v>
      </c>
      <c r="AI357" s="1">
        <v>170</v>
      </c>
      <c r="AJ357" s="1">
        <v>180</v>
      </c>
      <c r="AK357" s="1">
        <v>192</v>
      </c>
      <c r="AL357" s="1">
        <v>284</v>
      </c>
      <c r="AM357" s="1">
        <v>371</v>
      </c>
      <c r="AN357" s="1">
        <v>251</v>
      </c>
      <c r="AO357" s="1">
        <v>139</v>
      </c>
      <c r="AP357" s="1">
        <v>130</v>
      </c>
      <c r="AQ357" s="1">
        <v>36</v>
      </c>
      <c r="AR357" s="1">
        <v>0</v>
      </c>
      <c r="AS357" s="1">
        <v>27</v>
      </c>
      <c r="AT357" s="1">
        <v>52</v>
      </c>
      <c r="AU357" s="1">
        <v>62</v>
      </c>
      <c r="AV357" s="1">
        <v>70</v>
      </c>
      <c r="AW357" s="1">
        <v>39</v>
      </c>
      <c r="AX357" s="1">
        <v>60</v>
      </c>
      <c r="AY357" s="1">
        <v>129</v>
      </c>
      <c r="AZ357" s="1">
        <v>227</v>
      </c>
      <c r="BA357" s="1">
        <v>128</v>
      </c>
      <c r="BB357" s="1">
        <v>52</v>
      </c>
      <c r="BC357" s="1">
        <v>34</v>
      </c>
      <c r="BD357" s="1">
        <v>44</v>
      </c>
      <c r="BE357" s="1">
        <v>28</v>
      </c>
      <c r="BF357" s="1">
        <v>149</v>
      </c>
      <c r="BG357" s="1">
        <v>234</v>
      </c>
      <c r="BH357" s="1">
        <v>421</v>
      </c>
      <c r="BI357" s="1">
        <v>149</v>
      </c>
      <c r="BJ357" s="1">
        <v>184</v>
      </c>
      <c r="BK357" s="1">
        <v>196</v>
      </c>
      <c r="BL357" s="1">
        <v>206</v>
      </c>
      <c r="BM357" s="1">
        <v>134</v>
      </c>
      <c r="BN357" s="1">
        <v>114</v>
      </c>
      <c r="BO357" s="1">
        <v>105</v>
      </c>
      <c r="BP357" s="1">
        <v>112</v>
      </c>
      <c r="BQ357" s="1">
        <v>121</v>
      </c>
    </row>
    <row r="358" spans="2:69" x14ac:dyDescent="0.2">
      <c r="B358" s="1">
        <f t="shared" si="5"/>
        <v>100.32</v>
      </c>
      <c r="C358" s="1">
        <v>854.63647500000002</v>
      </c>
      <c r="D358" s="1">
        <v>75</v>
      </c>
      <c r="E358" s="1">
        <v>46</v>
      </c>
      <c r="F358" s="1">
        <v>37</v>
      </c>
      <c r="G358" s="1">
        <v>39</v>
      </c>
      <c r="H358" s="1">
        <v>68</v>
      </c>
      <c r="I358" s="1">
        <v>33</v>
      </c>
      <c r="J358" s="1">
        <v>71</v>
      </c>
      <c r="K358" s="1">
        <v>73</v>
      </c>
      <c r="L358" s="1">
        <v>21</v>
      </c>
      <c r="M358" s="1">
        <v>25</v>
      </c>
      <c r="N358" s="1">
        <v>53</v>
      </c>
      <c r="O358" s="1">
        <v>19</v>
      </c>
      <c r="P358" s="1">
        <v>31</v>
      </c>
      <c r="Q358" s="1">
        <v>32</v>
      </c>
      <c r="R358" s="1">
        <v>21</v>
      </c>
      <c r="S358" s="1">
        <v>55</v>
      </c>
      <c r="T358" s="1">
        <v>663</v>
      </c>
      <c r="U358" s="1">
        <v>54</v>
      </c>
      <c r="V358" s="1">
        <v>49</v>
      </c>
      <c r="W358" s="1">
        <v>65</v>
      </c>
      <c r="X358" s="1">
        <v>45</v>
      </c>
      <c r="Y358" s="1">
        <v>23</v>
      </c>
      <c r="Z358" s="1">
        <v>102</v>
      </c>
      <c r="AA358" s="1">
        <v>100</v>
      </c>
      <c r="AB358" s="1">
        <v>134</v>
      </c>
      <c r="AC358" s="1">
        <v>64</v>
      </c>
      <c r="AD358" s="1">
        <v>96</v>
      </c>
      <c r="AE358" s="1">
        <v>108</v>
      </c>
      <c r="AF358" s="1">
        <v>170</v>
      </c>
      <c r="AG358" s="1">
        <v>14</v>
      </c>
      <c r="AH358" s="1">
        <v>28</v>
      </c>
      <c r="AI358" s="1">
        <v>203</v>
      </c>
      <c r="AJ358" s="1">
        <v>151</v>
      </c>
      <c r="AK358" s="1">
        <v>205</v>
      </c>
      <c r="AL358" s="1">
        <v>298</v>
      </c>
      <c r="AM358" s="1">
        <v>316</v>
      </c>
      <c r="AN358" s="1">
        <v>251</v>
      </c>
      <c r="AO358" s="1">
        <v>127</v>
      </c>
      <c r="AP358" s="1">
        <v>150</v>
      </c>
      <c r="AQ358" s="1">
        <v>44</v>
      </c>
      <c r="AR358" s="1">
        <v>57</v>
      </c>
      <c r="AS358" s="1">
        <v>7</v>
      </c>
      <c r="AT358" s="1">
        <v>51</v>
      </c>
      <c r="AU358" s="1">
        <v>37</v>
      </c>
      <c r="AV358" s="1">
        <v>63</v>
      </c>
      <c r="AW358" s="1">
        <v>36</v>
      </c>
      <c r="AX358" s="1">
        <v>84</v>
      </c>
      <c r="AY358" s="1">
        <v>127</v>
      </c>
      <c r="AZ358" s="1">
        <v>249</v>
      </c>
      <c r="BA358" s="1">
        <v>146</v>
      </c>
      <c r="BB358" s="1">
        <v>47</v>
      </c>
      <c r="BC358" s="1">
        <v>24</v>
      </c>
      <c r="BD358" s="1">
        <v>44</v>
      </c>
      <c r="BE358" s="1">
        <v>67</v>
      </c>
      <c r="BF358" s="1">
        <v>161</v>
      </c>
      <c r="BG358" s="1">
        <v>266</v>
      </c>
      <c r="BH358" s="1">
        <v>423</v>
      </c>
      <c r="BI358" s="1">
        <v>172</v>
      </c>
      <c r="BJ358" s="1">
        <v>220</v>
      </c>
      <c r="BK358" s="1">
        <v>196</v>
      </c>
      <c r="BL358" s="1">
        <v>225</v>
      </c>
      <c r="BM358" s="1">
        <v>108</v>
      </c>
      <c r="BN358" s="1">
        <v>121</v>
      </c>
      <c r="BO358" s="1">
        <v>106</v>
      </c>
      <c r="BP358" s="1">
        <v>82</v>
      </c>
      <c r="BQ358" s="1">
        <v>133</v>
      </c>
    </row>
    <row r="359" spans="2:69" x14ac:dyDescent="0.2">
      <c r="B359" s="1">
        <f t="shared" si="5"/>
        <v>100.66</v>
      </c>
      <c r="C359" s="1">
        <v>856.00280799999996</v>
      </c>
      <c r="D359" s="1">
        <v>57</v>
      </c>
      <c r="E359" s="1">
        <v>60</v>
      </c>
      <c r="F359" s="1">
        <v>53</v>
      </c>
      <c r="G359" s="1">
        <v>36</v>
      </c>
      <c r="H359" s="1">
        <v>86</v>
      </c>
      <c r="I359" s="1">
        <v>26</v>
      </c>
      <c r="J359" s="1">
        <v>78</v>
      </c>
      <c r="K359" s="1">
        <v>60</v>
      </c>
      <c r="L359" s="1">
        <v>22</v>
      </c>
      <c r="M359" s="1">
        <v>22</v>
      </c>
      <c r="N359" s="1">
        <v>55</v>
      </c>
      <c r="O359" s="1">
        <v>26</v>
      </c>
      <c r="P359" s="1">
        <v>17</v>
      </c>
      <c r="Q359" s="1">
        <v>29</v>
      </c>
      <c r="R359" s="1">
        <v>40</v>
      </c>
      <c r="S359" s="1">
        <v>24</v>
      </c>
      <c r="T359" s="1">
        <v>669</v>
      </c>
      <c r="U359" s="1">
        <v>76</v>
      </c>
      <c r="V359" s="1">
        <v>61</v>
      </c>
      <c r="W359" s="1">
        <v>63</v>
      </c>
      <c r="X359" s="1">
        <v>49</v>
      </c>
      <c r="Y359" s="1">
        <v>16</v>
      </c>
      <c r="Z359" s="1">
        <v>138</v>
      </c>
      <c r="AA359" s="1">
        <v>116</v>
      </c>
      <c r="AB359" s="1">
        <v>130</v>
      </c>
      <c r="AC359" s="1">
        <v>64</v>
      </c>
      <c r="AD359" s="1">
        <v>63</v>
      </c>
      <c r="AE359" s="1">
        <v>142</v>
      </c>
      <c r="AF359" s="1">
        <v>188</v>
      </c>
      <c r="AG359" s="1">
        <v>7</v>
      </c>
      <c r="AH359" s="1">
        <v>19</v>
      </c>
      <c r="AI359" s="1">
        <v>164</v>
      </c>
      <c r="AJ359" s="1">
        <v>195</v>
      </c>
      <c r="AK359" s="1">
        <v>211</v>
      </c>
      <c r="AL359" s="1">
        <v>263</v>
      </c>
      <c r="AM359" s="1">
        <v>299</v>
      </c>
      <c r="AN359" s="1">
        <v>263</v>
      </c>
      <c r="AO359" s="1">
        <v>129</v>
      </c>
      <c r="AP359" s="1">
        <v>166</v>
      </c>
      <c r="AQ359" s="1">
        <v>44</v>
      </c>
      <c r="AR359" s="1">
        <v>11</v>
      </c>
      <c r="AS359" s="1">
        <v>21</v>
      </c>
      <c r="AT359" s="1">
        <v>22</v>
      </c>
      <c r="AU359" s="1">
        <v>81</v>
      </c>
      <c r="AV359" s="1">
        <v>77</v>
      </c>
      <c r="AW359" s="1">
        <v>25</v>
      </c>
      <c r="AX359" s="1">
        <v>68</v>
      </c>
      <c r="AY359" s="1">
        <v>128</v>
      </c>
      <c r="AZ359" s="1">
        <v>236</v>
      </c>
      <c r="BA359" s="1">
        <v>138</v>
      </c>
      <c r="BB359" s="1">
        <v>47</v>
      </c>
      <c r="BC359" s="1">
        <v>32</v>
      </c>
      <c r="BD359" s="1">
        <v>57</v>
      </c>
      <c r="BE359" s="1">
        <v>46</v>
      </c>
      <c r="BF359" s="1">
        <v>169</v>
      </c>
      <c r="BG359" s="1">
        <v>230</v>
      </c>
      <c r="BH359" s="1">
        <v>428</v>
      </c>
      <c r="BI359" s="1">
        <v>204</v>
      </c>
      <c r="BJ359" s="1">
        <v>217</v>
      </c>
      <c r="BK359" s="1">
        <v>190</v>
      </c>
      <c r="BL359" s="1">
        <v>226</v>
      </c>
      <c r="BM359" s="1">
        <v>134</v>
      </c>
      <c r="BN359" s="1">
        <v>112</v>
      </c>
      <c r="BO359" s="1">
        <v>109</v>
      </c>
      <c r="BP359" s="1">
        <v>112</v>
      </c>
      <c r="BQ359" s="1">
        <v>124</v>
      </c>
    </row>
    <row r="360" spans="2:69" x14ac:dyDescent="0.2">
      <c r="B360" s="1">
        <f t="shared" si="5"/>
        <v>98.7</v>
      </c>
      <c r="C360" s="1">
        <v>857.36962900000003</v>
      </c>
      <c r="D360" s="1">
        <v>46</v>
      </c>
      <c r="E360" s="1">
        <v>54</v>
      </c>
      <c r="F360" s="1">
        <v>45</v>
      </c>
      <c r="G360" s="1">
        <v>34</v>
      </c>
      <c r="H360" s="1">
        <v>78</v>
      </c>
      <c r="I360" s="1">
        <v>18</v>
      </c>
      <c r="J360" s="1">
        <v>60</v>
      </c>
      <c r="K360" s="1">
        <v>62</v>
      </c>
      <c r="L360" s="1">
        <v>30</v>
      </c>
      <c r="M360" s="1">
        <v>13</v>
      </c>
      <c r="N360" s="1">
        <v>64</v>
      </c>
      <c r="O360" s="1">
        <v>14</v>
      </c>
      <c r="P360" s="1">
        <v>21</v>
      </c>
      <c r="Q360" s="1">
        <v>21</v>
      </c>
      <c r="R360" s="1">
        <v>21</v>
      </c>
      <c r="S360" s="1">
        <v>52</v>
      </c>
      <c r="T360" s="1">
        <v>681</v>
      </c>
      <c r="U360" s="1">
        <v>75</v>
      </c>
      <c r="V360" s="1">
        <v>75</v>
      </c>
      <c r="W360" s="1">
        <v>67</v>
      </c>
      <c r="X360" s="1">
        <v>49</v>
      </c>
      <c r="Y360" s="1">
        <v>25</v>
      </c>
      <c r="Z360" s="1">
        <v>152</v>
      </c>
      <c r="AA360" s="1">
        <v>91</v>
      </c>
      <c r="AB360" s="1">
        <v>133</v>
      </c>
      <c r="AC360" s="1">
        <v>78</v>
      </c>
      <c r="AD360" s="1">
        <v>59</v>
      </c>
      <c r="AE360" s="1">
        <v>129</v>
      </c>
      <c r="AF360" s="1">
        <v>203</v>
      </c>
      <c r="AG360" s="1">
        <v>16</v>
      </c>
      <c r="AH360" s="1">
        <v>29</v>
      </c>
      <c r="AI360" s="1">
        <v>173</v>
      </c>
      <c r="AJ360" s="1">
        <v>163</v>
      </c>
      <c r="AK360" s="1">
        <v>207</v>
      </c>
      <c r="AL360" s="1">
        <v>265</v>
      </c>
      <c r="AM360" s="1">
        <v>268</v>
      </c>
      <c r="AN360" s="1">
        <v>255</v>
      </c>
      <c r="AO360" s="1">
        <v>131</v>
      </c>
      <c r="AP360" s="1">
        <v>137</v>
      </c>
      <c r="AQ360" s="1">
        <v>14</v>
      </c>
      <c r="AR360" s="1">
        <v>23</v>
      </c>
      <c r="AS360" s="1">
        <v>35</v>
      </c>
      <c r="AT360" s="1">
        <v>44</v>
      </c>
      <c r="AU360" s="1">
        <v>81</v>
      </c>
      <c r="AV360" s="1">
        <v>80</v>
      </c>
      <c r="AW360" s="1">
        <v>39</v>
      </c>
      <c r="AX360" s="1">
        <v>60</v>
      </c>
      <c r="AY360" s="1">
        <v>137</v>
      </c>
      <c r="AZ360" s="1">
        <v>223</v>
      </c>
      <c r="BA360" s="1">
        <v>105</v>
      </c>
      <c r="BB360" s="1">
        <v>43</v>
      </c>
      <c r="BC360" s="1">
        <v>41</v>
      </c>
      <c r="BD360" s="1">
        <v>18</v>
      </c>
      <c r="BE360" s="1">
        <v>44</v>
      </c>
      <c r="BF360" s="1">
        <v>161</v>
      </c>
      <c r="BG360" s="1">
        <v>243</v>
      </c>
      <c r="BH360" s="1">
        <v>365</v>
      </c>
      <c r="BI360" s="1">
        <v>160</v>
      </c>
      <c r="BJ360" s="1">
        <v>221</v>
      </c>
      <c r="BK360" s="1">
        <v>180</v>
      </c>
      <c r="BL360" s="1">
        <v>186</v>
      </c>
      <c r="BM360" s="1">
        <v>132</v>
      </c>
      <c r="BN360" s="1">
        <v>107</v>
      </c>
      <c r="BO360" s="1">
        <v>118</v>
      </c>
      <c r="BP360" s="1">
        <v>106</v>
      </c>
      <c r="BQ360" s="1">
        <v>122</v>
      </c>
    </row>
    <row r="361" spans="2:69" x14ac:dyDescent="0.2">
      <c r="B361" s="1">
        <f t="shared" si="5"/>
        <v>96.62</v>
      </c>
      <c r="C361" s="1">
        <v>858.73687700000005</v>
      </c>
      <c r="D361" s="1">
        <v>67</v>
      </c>
      <c r="E361" s="1">
        <v>31</v>
      </c>
      <c r="F361" s="1">
        <v>71</v>
      </c>
      <c r="G361" s="1">
        <v>43</v>
      </c>
      <c r="H361" s="1">
        <v>101</v>
      </c>
      <c r="I361" s="1">
        <v>21</v>
      </c>
      <c r="J361" s="1">
        <v>70</v>
      </c>
      <c r="K361" s="1">
        <v>67</v>
      </c>
      <c r="L361" s="1">
        <v>26</v>
      </c>
      <c r="M361" s="1">
        <v>40</v>
      </c>
      <c r="N361" s="1">
        <v>47</v>
      </c>
      <c r="O361" s="1">
        <v>39</v>
      </c>
      <c r="P361" s="1">
        <v>34</v>
      </c>
      <c r="Q361" s="1">
        <v>23</v>
      </c>
      <c r="R361" s="1">
        <v>35</v>
      </c>
      <c r="S361" s="1">
        <v>53</v>
      </c>
      <c r="T361" s="1">
        <v>680</v>
      </c>
      <c r="U361" s="1">
        <v>91</v>
      </c>
      <c r="V361" s="1">
        <v>64</v>
      </c>
      <c r="W361" s="1">
        <v>69</v>
      </c>
      <c r="X361" s="1">
        <v>48</v>
      </c>
      <c r="Y361" s="1">
        <v>33</v>
      </c>
      <c r="Z361" s="1">
        <v>113</v>
      </c>
      <c r="AA361" s="1">
        <v>102</v>
      </c>
      <c r="AB361" s="1">
        <v>131</v>
      </c>
      <c r="AC361" s="1">
        <v>81</v>
      </c>
      <c r="AD361" s="1">
        <v>53</v>
      </c>
      <c r="AE361" s="1">
        <v>112</v>
      </c>
      <c r="AF361" s="1">
        <v>187</v>
      </c>
      <c r="AG361" s="1">
        <v>22</v>
      </c>
      <c r="AH361" s="1">
        <v>11</v>
      </c>
      <c r="AI361" s="1">
        <v>175</v>
      </c>
      <c r="AJ361" s="1">
        <v>165</v>
      </c>
      <c r="AK361" s="1">
        <v>188</v>
      </c>
      <c r="AL361" s="1">
        <v>256</v>
      </c>
      <c r="AM361" s="1">
        <v>275</v>
      </c>
      <c r="AN361" s="1">
        <v>178</v>
      </c>
      <c r="AO361" s="1">
        <v>152</v>
      </c>
      <c r="AP361" s="1">
        <v>145</v>
      </c>
      <c r="AQ361" s="1">
        <v>32</v>
      </c>
      <c r="AR361" s="1">
        <v>13</v>
      </c>
      <c r="AS361" s="1">
        <v>33</v>
      </c>
      <c r="AT361" s="1">
        <v>58</v>
      </c>
      <c r="AU361" s="1">
        <v>44</v>
      </c>
      <c r="AV361" s="1">
        <v>72</v>
      </c>
      <c r="AW361" s="1">
        <v>24</v>
      </c>
      <c r="AX361" s="1">
        <v>47</v>
      </c>
      <c r="AY361" s="1">
        <v>101</v>
      </c>
      <c r="AZ361" s="1">
        <v>194</v>
      </c>
      <c r="BA361" s="1">
        <v>114</v>
      </c>
      <c r="BB361" s="1">
        <v>37</v>
      </c>
      <c r="BC361" s="1">
        <v>20</v>
      </c>
      <c r="BD361" s="1">
        <v>35</v>
      </c>
      <c r="BE361" s="1">
        <v>53</v>
      </c>
      <c r="BF361" s="1">
        <v>179</v>
      </c>
      <c r="BG361" s="1">
        <v>224</v>
      </c>
      <c r="BH361" s="1">
        <v>382</v>
      </c>
      <c r="BI361" s="1">
        <v>152</v>
      </c>
      <c r="BJ361" s="1">
        <v>180</v>
      </c>
      <c r="BK361" s="1">
        <v>171</v>
      </c>
      <c r="BL361" s="1">
        <v>207</v>
      </c>
      <c r="BM361" s="1">
        <v>130</v>
      </c>
      <c r="BN361" s="1">
        <v>97</v>
      </c>
      <c r="BO361" s="1">
        <v>108</v>
      </c>
      <c r="BP361" s="1">
        <v>100</v>
      </c>
      <c r="BQ361" s="1">
        <v>112</v>
      </c>
    </row>
    <row r="362" spans="2:69" x14ac:dyDescent="0.2">
      <c r="B362" s="1">
        <f t="shared" si="5"/>
        <v>96.02</v>
      </c>
      <c r="C362" s="1">
        <v>860.10461399999997</v>
      </c>
      <c r="D362" s="1">
        <v>58</v>
      </c>
      <c r="E362" s="1">
        <v>55</v>
      </c>
      <c r="F362" s="1">
        <v>57</v>
      </c>
      <c r="G362" s="1">
        <v>35</v>
      </c>
      <c r="H362" s="1">
        <v>95</v>
      </c>
      <c r="I362" s="1">
        <v>41</v>
      </c>
      <c r="J362" s="1">
        <v>78</v>
      </c>
      <c r="K362" s="1">
        <v>56</v>
      </c>
      <c r="L362" s="1">
        <v>31</v>
      </c>
      <c r="M362" s="1">
        <v>17</v>
      </c>
      <c r="N362" s="1">
        <v>47</v>
      </c>
      <c r="O362" s="1">
        <v>24</v>
      </c>
      <c r="P362" s="1">
        <v>35</v>
      </c>
      <c r="Q362" s="1">
        <v>32</v>
      </c>
      <c r="R362" s="1">
        <v>29</v>
      </c>
      <c r="S362" s="1">
        <v>61</v>
      </c>
      <c r="T362" s="1">
        <v>665</v>
      </c>
      <c r="U362" s="1">
        <v>74</v>
      </c>
      <c r="V362" s="1">
        <v>57</v>
      </c>
      <c r="W362" s="1">
        <v>58</v>
      </c>
      <c r="X362" s="1">
        <v>34</v>
      </c>
      <c r="Y362" s="1">
        <v>15</v>
      </c>
      <c r="Z362" s="1">
        <v>145</v>
      </c>
      <c r="AA362" s="1">
        <v>90</v>
      </c>
      <c r="AB362" s="1">
        <v>140</v>
      </c>
      <c r="AC362" s="1">
        <v>64</v>
      </c>
      <c r="AD362" s="1">
        <v>57</v>
      </c>
      <c r="AE362" s="1">
        <v>104</v>
      </c>
      <c r="AF362" s="1">
        <v>198</v>
      </c>
      <c r="AG362" s="1">
        <v>11</v>
      </c>
      <c r="AH362" s="1">
        <v>36</v>
      </c>
      <c r="AI362" s="1">
        <v>154</v>
      </c>
      <c r="AJ362" s="1">
        <v>176</v>
      </c>
      <c r="AK362" s="1">
        <v>168</v>
      </c>
      <c r="AL362" s="1">
        <v>255</v>
      </c>
      <c r="AM362" s="1">
        <v>280</v>
      </c>
      <c r="AN362" s="1">
        <v>192</v>
      </c>
      <c r="AO362" s="1">
        <v>151</v>
      </c>
      <c r="AP362" s="1">
        <v>128</v>
      </c>
      <c r="AQ362" s="1">
        <v>31</v>
      </c>
      <c r="AR362" s="1">
        <v>30</v>
      </c>
      <c r="AS362" s="1">
        <v>26</v>
      </c>
      <c r="AT362" s="1">
        <v>52</v>
      </c>
      <c r="AU362" s="1">
        <v>38</v>
      </c>
      <c r="AV362" s="1">
        <v>56</v>
      </c>
      <c r="AW362" s="1">
        <v>34</v>
      </c>
      <c r="AX362" s="1">
        <v>61</v>
      </c>
      <c r="AY362" s="1">
        <v>102</v>
      </c>
      <c r="AZ362" s="1">
        <v>220</v>
      </c>
      <c r="BA362" s="1">
        <v>148</v>
      </c>
      <c r="BB362" s="1">
        <v>43</v>
      </c>
      <c r="BC362" s="1">
        <v>33</v>
      </c>
      <c r="BD362" s="1">
        <v>34</v>
      </c>
      <c r="BE362" s="1">
        <v>60</v>
      </c>
      <c r="BF362" s="1">
        <v>169</v>
      </c>
      <c r="BG362" s="1">
        <v>271</v>
      </c>
      <c r="BH362" s="1">
        <v>352</v>
      </c>
      <c r="BI362" s="1">
        <v>199</v>
      </c>
      <c r="BJ362" s="1">
        <v>192</v>
      </c>
      <c r="BK362" s="1">
        <v>211</v>
      </c>
      <c r="BL362" s="1">
        <v>196</v>
      </c>
      <c r="BM362" s="1">
        <v>133</v>
      </c>
      <c r="BN362" s="1">
        <v>104</v>
      </c>
      <c r="BO362" s="1">
        <v>73</v>
      </c>
      <c r="BP362" s="1">
        <v>110</v>
      </c>
      <c r="BQ362" s="1">
        <v>119</v>
      </c>
    </row>
    <row r="363" spans="2:69" x14ac:dyDescent="0.2">
      <c r="B363" s="1">
        <f t="shared" si="5"/>
        <v>91.12</v>
      </c>
      <c r="C363" s="1">
        <v>861.47289999999998</v>
      </c>
      <c r="D363" s="1">
        <v>69</v>
      </c>
      <c r="E363" s="1">
        <v>68</v>
      </c>
      <c r="F363" s="1">
        <v>50</v>
      </c>
      <c r="G363" s="1">
        <v>42</v>
      </c>
      <c r="H363" s="1">
        <v>56</v>
      </c>
      <c r="I363" s="1">
        <v>11</v>
      </c>
      <c r="J363" s="1">
        <v>71</v>
      </c>
      <c r="K363" s="1">
        <v>73</v>
      </c>
      <c r="L363" s="1">
        <v>25</v>
      </c>
      <c r="M363" s="1">
        <v>47</v>
      </c>
      <c r="N363" s="1">
        <v>49</v>
      </c>
      <c r="O363" s="1">
        <v>25</v>
      </c>
      <c r="P363" s="1">
        <v>4</v>
      </c>
      <c r="Q363" s="1">
        <v>32</v>
      </c>
      <c r="R363" s="1">
        <v>13</v>
      </c>
      <c r="S363" s="1">
        <v>37</v>
      </c>
      <c r="T363" s="1">
        <v>600</v>
      </c>
      <c r="U363" s="1">
        <v>69</v>
      </c>
      <c r="V363" s="1">
        <v>44</v>
      </c>
      <c r="W363" s="1">
        <v>60</v>
      </c>
      <c r="X363" s="1">
        <v>27</v>
      </c>
      <c r="Y363" s="1">
        <v>7</v>
      </c>
      <c r="Z363" s="1">
        <v>143</v>
      </c>
      <c r="AA363" s="1">
        <v>53</v>
      </c>
      <c r="AB363" s="1">
        <v>101</v>
      </c>
      <c r="AC363" s="1">
        <v>52</v>
      </c>
      <c r="AD363" s="1">
        <v>80</v>
      </c>
      <c r="AE363" s="1">
        <v>121</v>
      </c>
      <c r="AF363" s="1">
        <v>147</v>
      </c>
      <c r="AG363" s="1">
        <v>12</v>
      </c>
      <c r="AH363" s="1">
        <v>27</v>
      </c>
      <c r="AI363" s="1">
        <v>177</v>
      </c>
      <c r="AJ363" s="1">
        <v>158</v>
      </c>
      <c r="AK363" s="1">
        <v>200</v>
      </c>
      <c r="AL363" s="1">
        <v>251</v>
      </c>
      <c r="AM363" s="1">
        <v>276</v>
      </c>
      <c r="AN363" s="1">
        <v>193</v>
      </c>
      <c r="AO363" s="1">
        <v>137</v>
      </c>
      <c r="AP363" s="1">
        <v>141</v>
      </c>
      <c r="AQ363" s="1">
        <v>64</v>
      </c>
      <c r="AR363" s="1">
        <v>20</v>
      </c>
      <c r="AS363" s="1">
        <v>30</v>
      </c>
      <c r="AT363" s="1">
        <v>40</v>
      </c>
      <c r="AU363" s="1">
        <v>47</v>
      </c>
      <c r="AV363" s="1">
        <v>88</v>
      </c>
      <c r="AW363" s="1">
        <v>22</v>
      </c>
      <c r="AX363" s="1">
        <v>49</v>
      </c>
      <c r="AY363" s="1">
        <v>106</v>
      </c>
      <c r="AZ363" s="1">
        <v>232</v>
      </c>
      <c r="BA363" s="1">
        <v>110</v>
      </c>
      <c r="BB363" s="1">
        <v>35</v>
      </c>
      <c r="BC363" s="1">
        <v>30</v>
      </c>
      <c r="BD363" s="1">
        <v>51</v>
      </c>
      <c r="BE363" s="1">
        <v>53</v>
      </c>
      <c r="BF363" s="1">
        <v>161</v>
      </c>
      <c r="BG363" s="1">
        <v>206</v>
      </c>
      <c r="BH363" s="1">
        <v>313</v>
      </c>
      <c r="BI363" s="1">
        <v>158</v>
      </c>
      <c r="BJ363" s="1">
        <v>214</v>
      </c>
      <c r="BK363" s="1">
        <v>177</v>
      </c>
      <c r="BL363" s="1">
        <v>202</v>
      </c>
      <c r="BM363" s="1">
        <v>121</v>
      </c>
      <c r="BN363" s="1">
        <v>97</v>
      </c>
      <c r="BO363" s="1">
        <v>102</v>
      </c>
      <c r="BP363" s="1">
        <v>85</v>
      </c>
      <c r="BQ363" s="1">
        <v>112</v>
      </c>
    </row>
    <row r="364" spans="2:69" x14ac:dyDescent="0.2">
      <c r="B364" s="1">
        <f t="shared" si="5"/>
        <v>90.06</v>
      </c>
      <c r="C364" s="1">
        <v>862.84161400000005</v>
      </c>
      <c r="D364" s="1">
        <v>63</v>
      </c>
      <c r="E364" s="1">
        <v>40</v>
      </c>
      <c r="F364" s="1">
        <v>44</v>
      </c>
      <c r="G364" s="1">
        <v>36</v>
      </c>
      <c r="H364" s="1">
        <v>77</v>
      </c>
      <c r="I364" s="1">
        <v>26</v>
      </c>
      <c r="J364" s="1">
        <v>53</v>
      </c>
      <c r="K364" s="1">
        <v>69</v>
      </c>
      <c r="L364" s="1">
        <v>16</v>
      </c>
      <c r="M364" s="1">
        <v>12</v>
      </c>
      <c r="N364" s="1">
        <v>50</v>
      </c>
      <c r="O364" s="1">
        <v>6</v>
      </c>
      <c r="P364" s="1">
        <v>33</v>
      </c>
      <c r="Q364" s="1">
        <v>29</v>
      </c>
      <c r="R364" s="1">
        <v>-4</v>
      </c>
      <c r="S364" s="1">
        <v>49</v>
      </c>
      <c r="T364" s="1">
        <v>615</v>
      </c>
      <c r="U364" s="1">
        <v>81</v>
      </c>
      <c r="V364" s="1">
        <v>44</v>
      </c>
      <c r="W364" s="1">
        <v>41</v>
      </c>
      <c r="X364" s="1">
        <v>18</v>
      </c>
      <c r="Y364" s="1">
        <v>24</v>
      </c>
      <c r="Z364" s="1">
        <v>98</v>
      </c>
      <c r="AA364" s="1">
        <v>102</v>
      </c>
      <c r="AB364" s="1">
        <v>127</v>
      </c>
      <c r="AC364" s="1">
        <v>48</v>
      </c>
      <c r="AD364" s="1">
        <v>66</v>
      </c>
      <c r="AE364" s="1">
        <v>111</v>
      </c>
      <c r="AF364" s="1">
        <v>160</v>
      </c>
      <c r="AG364" s="1">
        <v>5</v>
      </c>
      <c r="AH364" s="1">
        <v>40</v>
      </c>
      <c r="AI364" s="1">
        <v>172</v>
      </c>
      <c r="AJ364" s="1">
        <v>166</v>
      </c>
      <c r="AK364" s="1">
        <v>209</v>
      </c>
      <c r="AL364" s="1">
        <v>290</v>
      </c>
      <c r="AM364" s="1">
        <v>268</v>
      </c>
      <c r="AN364" s="1">
        <v>229</v>
      </c>
      <c r="AO364" s="1">
        <v>122</v>
      </c>
      <c r="AP364" s="1">
        <v>132</v>
      </c>
      <c r="AQ364" s="1">
        <v>58</v>
      </c>
      <c r="AR364" s="1">
        <v>20</v>
      </c>
      <c r="AS364" s="1">
        <v>24</v>
      </c>
      <c r="AT364" s="1">
        <v>35</v>
      </c>
      <c r="AU364" s="1">
        <v>56</v>
      </c>
      <c r="AV364" s="1">
        <v>74</v>
      </c>
      <c r="AW364" s="1">
        <v>29</v>
      </c>
      <c r="AX364" s="1">
        <v>43</v>
      </c>
      <c r="AY364" s="1">
        <v>74</v>
      </c>
      <c r="AZ364" s="1">
        <v>197</v>
      </c>
      <c r="BA364" s="1">
        <v>126</v>
      </c>
      <c r="BB364" s="1">
        <v>45</v>
      </c>
      <c r="BC364" s="1">
        <v>63</v>
      </c>
      <c r="BD364" s="1">
        <v>37</v>
      </c>
      <c r="BE364" s="1">
        <v>47</v>
      </c>
      <c r="BF364" s="1">
        <v>177</v>
      </c>
      <c r="BG364" s="1">
        <v>222</v>
      </c>
      <c r="BH364" s="1">
        <v>357</v>
      </c>
      <c r="BI364" s="1">
        <v>192</v>
      </c>
      <c r="BJ364" s="1">
        <v>194</v>
      </c>
      <c r="BK364" s="1">
        <v>183</v>
      </c>
      <c r="BL364" s="1">
        <v>201</v>
      </c>
      <c r="BM364" s="1">
        <v>146</v>
      </c>
      <c r="BN364" s="1">
        <v>119</v>
      </c>
      <c r="BO364" s="1">
        <v>84</v>
      </c>
      <c r="BP364" s="1">
        <v>106</v>
      </c>
      <c r="BQ364" s="1">
        <v>109</v>
      </c>
    </row>
    <row r="365" spans="2:69" x14ac:dyDescent="0.2">
      <c r="B365" s="1">
        <f t="shared" si="5"/>
        <v>89.52</v>
      </c>
      <c r="C365" s="1">
        <v>864.21081500000003</v>
      </c>
      <c r="D365" s="1">
        <v>64</v>
      </c>
      <c r="E365" s="1">
        <v>33</v>
      </c>
      <c r="F365" s="1">
        <v>62</v>
      </c>
      <c r="G365" s="1">
        <v>36</v>
      </c>
      <c r="H365" s="1">
        <v>74</v>
      </c>
      <c r="I365" s="1">
        <v>36</v>
      </c>
      <c r="J365" s="1">
        <v>59</v>
      </c>
      <c r="K365" s="1">
        <v>48</v>
      </c>
      <c r="L365" s="1">
        <v>27</v>
      </c>
      <c r="M365" s="1">
        <v>45</v>
      </c>
      <c r="N365" s="1">
        <v>47</v>
      </c>
      <c r="O365" s="1">
        <v>18</v>
      </c>
      <c r="P365" s="1">
        <v>12</v>
      </c>
      <c r="Q365" s="1">
        <v>35</v>
      </c>
      <c r="R365" s="1">
        <v>17</v>
      </c>
      <c r="S365" s="1">
        <v>40</v>
      </c>
      <c r="T365" s="1">
        <v>595</v>
      </c>
      <c r="U365" s="1">
        <v>76</v>
      </c>
      <c r="V365" s="1">
        <v>50</v>
      </c>
      <c r="W365" s="1">
        <v>47</v>
      </c>
      <c r="X365" s="1">
        <v>41</v>
      </c>
      <c r="Y365" s="1">
        <v>23</v>
      </c>
      <c r="Z365" s="1">
        <v>142</v>
      </c>
      <c r="AA365" s="1">
        <v>104</v>
      </c>
      <c r="AB365" s="1">
        <v>117</v>
      </c>
      <c r="AC365" s="1">
        <v>57</v>
      </c>
      <c r="AD365" s="1">
        <v>59</v>
      </c>
      <c r="AE365" s="1">
        <v>113</v>
      </c>
      <c r="AF365" s="1">
        <v>199</v>
      </c>
      <c r="AG365" s="1">
        <v>4</v>
      </c>
      <c r="AH365" s="1">
        <v>12</v>
      </c>
      <c r="AI365" s="1">
        <v>166</v>
      </c>
      <c r="AJ365" s="1">
        <v>165</v>
      </c>
      <c r="AK365" s="1">
        <v>212</v>
      </c>
      <c r="AL365" s="1">
        <v>247</v>
      </c>
      <c r="AM365" s="1">
        <v>226</v>
      </c>
      <c r="AN365" s="1">
        <v>210</v>
      </c>
      <c r="AO365" s="1">
        <v>120</v>
      </c>
      <c r="AP365" s="1">
        <v>115</v>
      </c>
      <c r="AQ365" s="1">
        <v>59</v>
      </c>
      <c r="AR365" s="1">
        <v>3</v>
      </c>
      <c r="AS365" s="1">
        <v>18</v>
      </c>
      <c r="AT365" s="1">
        <v>49</v>
      </c>
      <c r="AU365" s="1">
        <v>75</v>
      </c>
      <c r="AV365" s="1">
        <v>83</v>
      </c>
      <c r="AW365" s="1">
        <v>24</v>
      </c>
      <c r="AX365" s="1">
        <v>54</v>
      </c>
      <c r="AY365" s="1">
        <v>88</v>
      </c>
      <c r="AZ365" s="1">
        <v>183</v>
      </c>
      <c r="BA365" s="1">
        <v>87</v>
      </c>
      <c r="BB365" s="1">
        <v>25</v>
      </c>
      <c r="BC365" s="1">
        <v>29</v>
      </c>
      <c r="BD365" s="1">
        <v>46</v>
      </c>
      <c r="BE365" s="1">
        <v>41</v>
      </c>
      <c r="BF365" s="1">
        <v>116</v>
      </c>
      <c r="BG365" s="1">
        <v>230</v>
      </c>
      <c r="BH365" s="1">
        <v>368</v>
      </c>
      <c r="BI365" s="1">
        <v>168</v>
      </c>
      <c r="BJ365" s="1">
        <v>178</v>
      </c>
      <c r="BK365" s="1">
        <v>188</v>
      </c>
      <c r="BL365" s="1">
        <v>206</v>
      </c>
      <c r="BM365" s="1">
        <v>112</v>
      </c>
      <c r="BN365" s="1">
        <v>106</v>
      </c>
      <c r="BO365" s="1">
        <v>90</v>
      </c>
      <c r="BP365" s="1">
        <v>80</v>
      </c>
      <c r="BQ365" s="1">
        <v>112</v>
      </c>
    </row>
    <row r="366" spans="2:69" x14ac:dyDescent="0.2">
      <c r="B366" s="1">
        <f t="shared" si="5"/>
        <v>91.12</v>
      </c>
      <c r="C366" s="1">
        <v>865.58038299999998</v>
      </c>
      <c r="D366" s="1">
        <v>67</v>
      </c>
      <c r="E366" s="1">
        <v>53</v>
      </c>
      <c r="F366" s="1">
        <v>62</v>
      </c>
      <c r="G366" s="1">
        <v>64</v>
      </c>
      <c r="H366" s="1">
        <v>68</v>
      </c>
      <c r="I366" s="1">
        <v>25</v>
      </c>
      <c r="J366" s="1">
        <v>51</v>
      </c>
      <c r="K366" s="1">
        <v>50</v>
      </c>
      <c r="L366" s="1">
        <v>13</v>
      </c>
      <c r="M366" s="1">
        <v>21</v>
      </c>
      <c r="N366" s="1">
        <v>46</v>
      </c>
      <c r="O366" s="1">
        <v>14</v>
      </c>
      <c r="P366" s="1">
        <v>49</v>
      </c>
      <c r="Q366" s="1">
        <v>43</v>
      </c>
      <c r="R366" s="1">
        <v>28</v>
      </c>
      <c r="S366" s="1">
        <v>43</v>
      </c>
      <c r="T366" s="1">
        <v>594</v>
      </c>
      <c r="U366" s="1">
        <v>102</v>
      </c>
      <c r="V366" s="1">
        <v>42</v>
      </c>
      <c r="W366" s="1">
        <v>69</v>
      </c>
      <c r="X366" s="1">
        <v>24</v>
      </c>
      <c r="Y366" s="1">
        <v>31</v>
      </c>
      <c r="Z366" s="1">
        <v>97</v>
      </c>
      <c r="AA366" s="1">
        <v>100</v>
      </c>
      <c r="AB366" s="1">
        <v>123</v>
      </c>
      <c r="AC366" s="1">
        <v>59</v>
      </c>
      <c r="AD366" s="1">
        <v>71</v>
      </c>
      <c r="AE366" s="1">
        <v>97</v>
      </c>
      <c r="AF366" s="1">
        <v>174</v>
      </c>
      <c r="AG366" s="1">
        <v>34</v>
      </c>
      <c r="AH366" s="1">
        <v>19</v>
      </c>
      <c r="AI366" s="1">
        <v>136</v>
      </c>
      <c r="AJ366" s="1">
        <v>178</v>
      </c>
      <c r="AK366" s="1">
        <v>189</v>
      </c>
      <c r="AL366" s="1">
        <v>283</v>
      </c>
      <c r="AM366" s="1">
        <v>233</v>
      </c>
      <c r="AN366" s="1">
        <v>211</v>
      </c>
      <c r="AO366" s="1">
        <v>112</v>
      </c>
      <c r="AP366" s="1">
        <v>123</v>
      </c>
      <c r="AQ366" s="1">
        <v>49</v>
      </c>
      <c r="AR366" s="1">
        <v>14</v>
      </c>
      <c r="AS366" s="1">
        <v>22</v>
      </c>
      <c r="AT366" s="1">
        <v>41</v>
      </c>
      <c r="AU366" s="1">
        <v>69</v>
      </c>
      <c r="AV366" s="1">
        <v>89</v>
      </c>
      <c r="AW366" s="1">
        <v>35</v>
      </c>
      <c r="AX366" s="1">
        <v>45</v>
      </c>
      <c r="AY366" s="1">
        <v>108</v>
      </c>
      <c r="AZ366" s="1">
        <v>180</v>
      </c>
      <c r="BA366" s="1">
        <v>106</v>
      </c>
      <c r="BB366" s="1">
        <v>44</v>
      </c>
      <c r="BC366" s="1">
        <v>25</v>
      </c>
      <c r="BD366" s="1">
        <v>46</v>
      </c>
      <c r="BE366" s="1">
        <v>28</v>
      </c>
      <c r="BF366" s="1">
        <v>161</v>
      </c>
      <c r="BG366" s="1">
        <v>229</v>
      </c>
      <c r="BH366" s="1">
        <v>341</v>
      </c>
      <c r="BI366" s="1">
        <v>185</v>
      </c>
      <c r="BJ366" s="1">
        <v>164</v>
      </c>
      <c r="BK366" s="1">
        <v>188</v>
      </c>
      <c r="BL366" s="1">
        <v>206</v>
      </c>
      <c r="BM366" s="1">
        <v>112</v>
      </c>
      <c r="BN366" s="1">
        <v>107</v>
      </c>
      <c r="BO366" s="1">
        <v>94</v>
      </c>
      <c r="BP366" s="1">
        <v>98</v>
      </c>
      <c r="BQ366" s="1">
        <v>134</v>
      </c>
    </row>
    <row r="367" spans="2:69" x14ac:dyDescent="0.2">
      <c r="B367" s="1">
        <f t="shared" si="5"/>
        <v>91.54</v>
      </c>
      <c r="C367" s="1">
        <v>866.95062299999995</v>
      </c>
      <c r="D367" s="1">
        <v>57</v>
      </c>
      <c r="E367" s="1">
        <v>56</v>
      </c>
      <c r="F367" s="1">
        <v>70</v>
      </c>
      <c r="G367" s="1">
        <v>32</v>
      </c>
      <c r="H367" s="1">
        <v>54</v>
      </c>
      <c r="I367" s="1">
        <v>18</v>
      </c>
      <c r="J367" s="1">
        <v>64</v>
      </c>
      <c r="K367" s="1">
        <v>52</v>
      </c>
      <c r="L367" s="1">
        <v>19</v>
      </c>
      <c r="M367" s="1">
        <v>27</v>
      </c>
      <c r="N367" s="1">
        <v>42</v>
      </c>
      <c r="O367" s="1">
        <v>21</v>
      </c>
      <c r="P367" s="1">
        <v>17</v>
      </c>
      <c r="Q367" s="1">
        <v>30</v>
      </c>
      <c r="R367" s="1">
        <v>32</v>
      </c>
      <c r="S367" s="1">
        <v>45</v>
      </c>
      <c r="T367" s="1">
        <v>560</v>
      </c>
      <c r="U367" s="1">
        <v>95</v>
      </c>
      <c r="V367" s="1">
        <v>48</v>
      </c>
      <c r="W367" s="1">
        <v>62</v>
      </c>
      <c r="X367" s="1">
        <v>20</v>
      </c>
      <c r="Y367" s="1">
        <v>38</v>
      </c>
      <c r="Z367" s="1">
        <v>129</v>
      </c>
      <c r="AA367" s="1">
        <v>77</v>
      </c>
      <c r="AB367" s="1">
        <v>116</v>
      </c>
      <c r="AC367" s="1">
        <v>71</v>
      </c>
      <c r="AD367" s="1">
        <v>74</v>
      </c>
      <c r="AE367" s="1">
        <v>154</v>
      </c>
      <c r="AF367" s="1">
        <v>153</v>
      </c>
      <c r="AG367" s="1">
        <v>13</v>
      </c>
      <c r="AH367" s="1">
        <v>35</v>
      </c>
      <c r="AI367" s="1">
        <v>159</v>
      </c>
      <c r="AJ367" s="1">
        <v>153</v>
      </c>
      <c r="AK367" s="1">
        <v>176</v>
      </c>
      <c r="AL367" s="1">
        <v>260</v>
      </c>
      <c r="AM367" s="1">
        <v>285</v>
      </c>
      <c r="AN367" s="1">
        <v>228</v>
      </c>
      <c r="AO367" s="1">
        <v>119</v>
      </c>
      <c r="AP367" s="1">
        <v>143</v>
      </c>
      <c r="AQ367" s="1">
        <v>38</v>
      </c>
      <c r="AR367" s="1">
        <v>10</v>
      </c>
      <c r="AS367" s="1">
        <v>14</v>
      </c>
      <c r="AT367" s="1">
        <v>57</v>
      </c>
      <c r="AU367" s="1">
        <v>76</v>
      </c>
      <c r="AV367" s="1">
        <v>97</v>
      </c>
      <c r="AW367" s="1">
        <v>18</v>
      </c>
      <c r="AX367" s="1">
        <v>56</v>
      </c>
      <c r="AY367" s="1">
        <v>92</v>
      </c>
      <c r="AZ367" s="1">
        <v>170</v>
      </c>
      <c r="BA367" s="1">
        <v>145</v>
      </c>
      <c r="BB367" s="1">
        <v>50</v>
      </c>
      <c r="BC367" s="1">
        <v>29</v>
      </c>
      <c r="BD367" s="1">
        <v>41</v>
      </c>
      <c r="BE367" s="1">
        <v>33</v>
      </c>
      <c r="BF367" s="1">
        <v>139</v>
      </c>
      <c r="BG367" s="1">
        <v>200</v>
      </c>
      <c r="BH367" s="1">
        <v>381</v>
      </c>
      <c r="BI367" s="1">
        <v>171</v>
      </c>
      <c r="BJ367" s="1">
        <v>163</v>
      </c>
      <c r="BK367" s="1">
        <v>191</v>
      </c>
      <c r="BL367" s="1">
        <v>205</v>
      </c>
      <c r="BM367" s="1">
        <v>113</v>
      </c>
      <c r="BN367" s="1">
        <v>92</v>
      </c>
      <c r="BO367" s="1">
        <v>100</v>
      </c>
      <c r="BP367" s="1">
        <v>91</v>
      </c>
      <c r="BQ367" s="1">
        <v>99</v>
      </c>
    </row>
    <row r="368" spans="2:69" x14ac:dyDescent="0.2">
      <c r="B368" s="1">
        <f t="shared" si="5"/>
        <v>85.66</v>
      </c>
      <c r="C368" s="1">
        <v>868.32128899999998</v>
      </c>
      <c r="D368" s="1">
        <v>71</v>
      </c>
      <c r="E368" s="1">
        <v>38</v>
      </c>
      <c r="F368" s="1">
        <v>44</v>
      </c>
      <c r="G368" s="1">
        <v>32</v>
      </c>
      <c r="H368" s="1">
        <v>53</v>
      </c>
      <c r="I368" s="1">
        <v>18</v>
      </c>
      <c r="J368" s="1">
        <v>60</v>
      </c>
      <c r="K368" s="1">
        <v>35</v>
      </c>
      <c r="L368" s="1">
        <v>14</v>
      </c>
      <c r="M368" s="1">
        <v>22</v>
      </c>
      <c r="N368" s="1">
        <v>51</v>
      </c>
      <c r="O368" s="1">
        <v>10</v>
      </c>
      <c r="P368" s="1">
        <v>13</v>
      </c>
      <c r="Q368" s="1">
        <v>39</v>
      </c>
      <c r="R368" s="1">
        <v>24</v>
      </c>
      <c r="S368" s="1">
        <v>42</v>
      </c>
      <c r="T368" s="1">
        <v>576</v>
      </c>
      <c r="U368" s="1">
        <v>113</v>
      </c>
      <c r="V368" s="1">
        <v>57</v>
      </c>
      <c r="W368" s="1">
        <v>35</v>
      </c>
      <c r="X368" s="1">
        <v>37</v>
      </c>
      <c r="Y368" s="1">
        <v>6</v>
      </c>
      <c r="Z368" s="1">
        <v>105</v>
      </c>
      <c r="AA368" s="1">
        <v>109</v>
      </c>
      <c r="AB368" s="1">
        <v>129</v>
      </c>
      <c r="AC368" s="1">
        <v>66</v>
      </c>
      <c r="AD368" s="1">
        <v>46</v>
      </c>
      <c r="AE368" s="1">
        <v>118</v>
      </c>
      <c r="AF368" s="1">
        <v>149</v>
      </c>
      <c r="AG368" s="1">
        <v>2</v>
      </c>
      <c r="AH368" s="1">
        <v>44</v>
      </c>
      <c r="AI368" s="1">
        <v>164</v>
      </c>
      <c r="AJ368" s="1">
        <v>121</v>
      </c>
      <c r="AK368" s="1">
        <v>167</v>
      </c>
      <c r="AL368" s="1">
        <v>231</v>
      </c>
      <c r="AM368" s="1">
        <v>276</v>
      </c>
      <c r="AN368" s="1">
        <v>214</v>
      </c>
      <c r="AO368" s="1">
        <v>92</v>
      </c>
      <c r="AP368" s="1">
        <v>111</v>
      </c>
      <c r="AQ368" s="1">
        <v>29</v>
      </c>
      <c r="AR368" s="1">
        <v>49</v>
      </c>
      <c r="AS368" s="1">
        <v>23</v>
      </c>
      <c r="AT368" s="1">
        <v>53</v>
      </c>
      <c r="AU368" s="1">
        <v>60</v>
      </c>
      <c r="AV368" s="1">
        <v>61</v>
      </c>
      <c r="AW368" s="1">
        <v>31</v>
      </c>
      <c r="AX368" s="1">
        <v>44</v>
      </c>
      <c r="AY368" s="1">
        <v>96</v>
      </c>
      <c r="AZ368" s="1">
        <v>180</v>
      </c>
      <c r="BA368" s="1">
        <v>123</v>
      </c>
      <c r="BB368" s="1">
        <v>41</v>
      </c>
      <c r="BC368" s="1">
        <v>31</v>
      </c>
      <c r="BD368" s="1">
        <v>51</v>
      </c>
      <c r="BE368" s="1">
        <v>57</v>
      </c>
      <c r="BF368" s="1">
        <v>142</v>
      </c>
      <c r="BG368" s="1">
        <v>185</v>
      </c>
      <c r="BH368" s="1">
        <v>385</v>
      </c>
      <c r="BI368" s="1">
        <v>183</v>
      </c>
      <c r="BJ368" s="1">
        <v>198</v>
      </c>
      <c r="BK368" s="1">
        <v>199</v>
      </c>
      <c r="BL368" s="1">
        <v>166</v>
      </c>
      <c r="BM368" s="1">
        <v>125</v>
      </c>
      <c r="BN368" s="1">
        <v>101</v>
      </c>
      <c r="BO368" s="1">
        <v>99</v>
      </c>
      <c r="BP368" s="1">
        <v>78</v>
      </c>
      <c r="BQ368" s="1">
        <v>119</v>
      </c>
    </row>
    <row r="369" spans="2:69" x14ac:dyDescent="0.2">
      <c r="B369" s="1">
        <f t="shared" si="5"/>
        <v>86.62</v>
      </c>
      <c r="C369" s="1">
        <v>869.69238299999995</v>
      </c>
      <c r="D369" s="1">
        <v>59</v>
      </c>
      <c r="E369" s="1">
        <v>25</v>
      </c>
      <c r="F369" s="1">
        <v>23</v>
      </c>
      <c r="G369" s="1">
        <v>31</v>
      </c>
      <c r="H369" s="1">
        <v>48</v>
      </c>
      <c r="I369" s="1">
        <v>18</v>
      </c>
      <c r="J369" s="1">
        <v>76</v>
      </c>
      <c r="K369" s="1">
        <v>46</v>
      </c>
      <c r="L369" s="1">
        <v>28</v>
      </c>
      <c r="M369" s="1">
        <v>32</v>
      </c>
      <c r="N369" s="1">
        <v>31</v>
      </c>
      <c r="O369" s="1">
        <v>13</v>
      </c>
      <c r="P369" s="1">
        <v>11</v>
      </c>
      <c r="Q369" s="1">
        <v>0</v>
      </c>
      <c r="R369" s="1">
        <v>9</v>
      </c>
      <c r="S369" s="1">
        <v>44</v>
      </c>
      <c r="T369" s="1">
        <v>620</v>
      </c>
      <c r="U369" s="1">
        <v>114</v>
      </c>
      <c r="V369" s="1">
        <v>51</v>
      </c>
      <c r="W369" s="1">
        <v>53</v>
      </c>
      <c r="X369" s="1">
        <v>34</v>
      </c>
      <c r="Y369" s="1">
        <v>31</v>
      </c>
      <c r="Z369" s="1">
        <v>120</v>
      </c>
      <c r="AA369" s="1">
        <v>93</v>
      </c>
      <c r="AB369" s="1">
        <v>117</v>
      </c>
      <c r="AC369" s="1">
        <v>56</v>
      </c>
      <c r="AD369" s="1">
        <v>61</v>
      </c>
      <c r="AE369" s="1">
        <v>107</v>
      </c>
      <c r="AF369" s="1">
        <v>162</v>
      </c>
      <c r="AG369" s="1">
        <v>30</v>
      </c>
      <c r="AH369" s="1">
        <v>20</v>
      </c>
      <c r="AI369" s="1">
        <v>148</v>
      </c>
      <c r="AJ369" s="1">
        <v>144</v>
      </c>
      <c r="AK369" s="1">
        <v>178</v>
      </c>
      <c r="AL369" s="1">
        <v>249</v>
      </c>
      <c r="AM369" s="1">
        <v>260</v>
      </c>
      <c r="AN369" s="1">
        <v>191</v>
      </c>
      <c r="AO369" s="1">
        <v>127</v>
      </c>
      <c r="AP369" s="1">
        <v>131</v>
      </c>
      <c r="AQ369" s="1">
        <v>22</v>
      </c>
      <c r="AR369" s="1">
        <v>30</v>
      </c>
      <c r="AS369" s="1">
        <v>22</v>
      </c>
      <c r="AT369" s="1">
        <v>45</v>
      </c>
      <c r="AU369" s="1">
        <v>51</v>
      </c>
      <c r="AV369" s="1">
        <v>81</v>
      </c>
      <c r="AW369" s="1">
        <v>32</v>
      </c>
      <c r="AX369" s="1">
        <v>35</v>
      </c>
      <c r="AY369" s="1">
        <v>107</v>
      </c>
      <c r="AZ369" s="1">
        <v>195</v>
      </c>
      <c r="BA369" s="1">
        <v>120</v>
      </c>
      <c r="BB369" s="1">
        <v>46</v>
      </c>
      <c r="BC369" s="1">
        <v>24</v>
      </c>
      <c r="BD369" s="1">
        <v>46</v>
      </c>
      <c r="BE369" s="1">
        <v>30</v>
      </c>
      <c r="BF369" s="1">
        <v>140</v>
      </c>
      <c r="BG369" s="1">
        <v>191</v>
      </c>
      <c r="BH369" s="1">
        <v>345</v>
      </c>
      <c r="BI369" s="1">
        <v>181</v>
      </c>
      <c r="BJ369" s="1">
        <v>159</v>
      </c>
      <c r="BK369" s="1">
        <v>174</v>
      </c>
      <c r="BL369" s="1">
        <v>179</v>
      </c>
      <c r="BM369" s="1">
        <v>131</v>
      </c>
      <c r="BN369" s="1">
        <v>82</v>
      </c>
      <c r="BO369" s="1">
        <v>87</v>
      </c>
      <c r="BP369" s="1">
        <v>106</v>
      </c>
      <c r="BQ369" s="1">
        <v>120</v>
      </c>
    </row>
    <row r="370" spans="2:69" x14ac:dyDescent="0.2">
      <c r="B370" s="1">
        <f t="shared" si="5"/>
        <v>85.32</v>
      </c>
      <c r="C370" s="1">
        <v>871.06402600000001</v>
      </c>
      <c r="D370" s="1">
        <v>71</v>
      </c>
      <c r="E370" s="1">
        <v>41</v>
      </c>
      <c r="F370" s="1">
        <v>42</v>
      </c>
      <c r="G370" s="1">
        <v>50</v>
      </c>
      <c r="H370" s="1">
        <v>75</v>
      </c>
      <c r="I370" s="1">
        <v>13</v>
      </c>
      <c r="J370" s="1">
        <v>47</v>
      </c>
      <c r="K370" s="1">
        <v>43</v>
      </c>
      <c r="L370" s="1">
        <v>11</v>
      </c>
      <c r="M370" s="1">
        <v>29</v>
      </c>
      <c r="N370" s="1">
        <v>60</v>
      </c>
      <c r="O370" s="1">
        <v>24</v>
      </c>
      <c r="P370" s="1">
        <v>4</v>
      </c>
      <c r="Q370" s="1">
        <v>18</v>
      </c>
      <c r="R370" s="1">
        <v>20</v>
      </c>
      <c r="S370" s="1">
        <v>75</v>
      </c>
      <c r="T370" s="1">
        <v>562</v>
      </c>
      <c r="U370" s="1">
        <v>68</v>
      </c>
      <c r="V370" s="1">
        <v>41</v>
      </c>
      <c r="W370" s="1">
        <v>40</v>
      </c>
      <c r="X370" s="1">
        <v>42</v>
      </c>
      <c r="Y370" s="1">
        <v>22</v>
      </c>
      <c r="Z370" s="1">
        <v>100</v>
      </c>
      <c r="AA370" s="1">
        <v>76</v>
      </c>
      <c r="AB370" s="1">
        <v>137</v>
      </c>
      <c r="AC370" s="1">
        <v>60</v>
      </c>
      <c r="AD370" s="1">
        <v>52</v>
      </c>
      <c r="AE370" s="1">
        <v>125</v>
      </c>
      <c r="AF370" s="1">
        <v>161</v>
      </c>
      <c r="AG370" s="1">
        <v>13</v>
      </c>
      <c r="AH370" s="1">
        <v>41</v>
      </c>
      <c r="AI370" s="1">
        <v>159</v>
      </c>
      <c r="AJ370" s="1">
        <v>135</v>
      </c>
      <c r="AK370" s="1">
        <v>171</v>
      </c>
      <c r="AL370" s="1">
        <v>219</v>
      </c>
      <c r="AM370" s="1">
        <v>260</v>
      </c>
      <c r="AN370" s="1">
        <v>186</v>
      </c>
      <c r="AO370" s="1">
        <v>123</v>
      </c>
      <c r="AP370" s="1">
        <v>116</v>
      </c>
      <c r="AQ370" s="1">
        <v>41</v>
      </c>
      <c r="AR370" s="1">
        <v>35</v>
      </c>
      <c r="AS370" s="1">
        <v>18</v>
      </c>
      <c r="AT370" s="1">
        <v>51</v>
      </c>
      <c r="AU370" s="1">
        <v>35</v>
      </c>
      <c r="AV370" s="1">
        <v>70</v>
      </c>
      <c r="AW370" s="1">
        <v>38</v>
      </c>
      <c r="AX370" s="1">
        <v>48</v>
      </c>
      <c r="AY370" s="1">
        <v>108</v>
      </c>
      <c r="AZ370" s="1">
        <v>177</v>
      </c>
      <c r="BA370" s="1">
        <v>113</v>
      </c>
      <c r="BB370" s="1">
        <v>20</v>
      </c>
      <c r="BC370" s="1">
        <v>31</v>
      </c>
      <c r="BD370" s="1">
        <v>43</v>
      </c>
      <c r="BE370" s="1">
        <v>43</v>
      </c>
      <c r="BF370" s="1">
        <v>103</v>
      </c>
      <c r="BG370" s="1">
        <v>179</v>
      </c>
      <c r="BH370" s="1">
        <v>321</v>
      </c>
      <c r="BI370" s="1">
        <v>154</v>
      </c>
      <c r="BJ370" s="1">
        <v>172</v>
      </c>
      <c r="BK370" s="1">
        <v>168</v>
      </c>
      <c r="BL370" s="1">
        <v>172</v>
      </c>
      <c r="BM370" s="1">
        <v>123</v>
      </c>
      <c r="BN370" s="1">
        <v>67</v>
      </c>
      <c r="BO370" s="1">
        <v>74</v>
      </c>
      <c r="BP370" s="1">
        <v>70</v>
      </c>
      <c r="BQ370" s="1">
        <v>93</v>
      </c>
    </row>
    <row r="371" spans="2:69" x14ac:dyDescent="0.2">
      <c r="B371" s="1">
        <f t="shared" si="5"/>
        <v>86.36</v>
      </c>
      <c r="C371" s="1">
        <v>872.43609600000002</v>
      </c>
      <c r="D371" s="1">
        <v>71</v>
      </c>
      <c r="E371" s="1">
        <v>34</v>
      </c>
      <c r="F371" s="1">
        <v>51</v>
      </c>
      <c r="G371" s="1">
        <v>31</v>
      </c>
      <c r="H371" s="1">
        <v>55</v>
      </c>
      <c r="I371" s="1">
        <v>17</v>
      </c>
      <c r="J371" s="1">
        <v>81</v>
      </c>
      <c r="K371" s="1">
        <v>36</v>
      </c>
      <c r="L371" s="1">
        <v>16</v>
      </c>
      <c r="M371" s="1">
        <v>34</v>
      </c>
      <c r="N371" s="1">
        <v>45</v>
      </c>
      <c r="O371" s="1">
        <v>33</v>
      </c>
      <c r="P371" s="1">
        <v>14</v>
      </c>
      <c r="Q371" s="1">
        <v>34</v>
      </c>
      <c r="R371" s="1">
        <v>34</v>
      </c>
      <c r="S371" s="1">
        <v>63</v>
      </c>
      <c r="T371" s="1">
        <v>552</v>
      </c>
      <c r="U371" s="1">
        <v>99</v>
      </c>
      <c r="V371" s="1">
        <v>65</v>
      </c>
      <c r="W371" s="1">
        <v>59</v>
      </c>
      <c r="X371" s="1">
        <v>49</v>
      </c>
      <c r="Y371" s="1">
        <v>13</v>
      </c>
      <c r="Z371" s="1">
        <v>119</v>
      </c>
      <c r="AA371" s="1">
        <v>81</v>
      </c>
      <c r="AB371" s="1">
        <v>97</v>
      </c>
      <c r="AC371" s="1">
        <v>45</v>
      </c>
      <c r="AD371" s="1">
        <v>72</v>
      </c>
      <c r="AE371" s="1">
        <v>116</v>
      </c>
      <c r="AF371" s="1">
        <v>163</v>
      </c>
      <c r="AG371" s="1">
        <v>9</v>
      </c>
      <c r="AH371" s="1">
        <v>41</v>
      </c>
      <c r="AI371" s="1">
        <v>124</v>
      </c>
      <c r="AJ371" s="1">
        <v>149</v>
      </c>
      <c r="AK371" s="1">
        <v>182</v>
      </c>
      <c r="AL371" s="1">
        <v>234</v>
      </c>
      <c r="AM371" s="1">
        <v>257</v>
      </c>
      <c r="AN371" s="1">
        <v>225</v>
      </c>
      <c r="AO371" s="1">
        <v>138</v>
      </c>
      <c r="AP371" s="1">
        <v>123</v>
      </c>
      <c r="AQ371" s="1">
        <v>25</v>
      </c>
      <c r="AR371" s="1">
        <v>51</v>
      </c>
      <c r="AS371" s="1">
        <v>25</v>
      </c>
      <c r="AT371" s="1">
        <v>30</v>
      </c>
      <c r="AU371" s="1">
        <v>49</v>
      </c>
      <c r="AV371" s="1">
        <v>59</v>
      </c>
      <c r="AW371" s="1">
        <v>17</v>
      </c>
      <c r="AX371" s="1">
        <v>48</v>
      </c>
      <c r="AY371" s="1">
        <v>88</v>
      </c>
      <c r="AZ371" s="1">
        <v>159</v>
      </c>
      <c r="BA371" s="1">
        <v>106</v>
      </c>
      <c r="BB371" s="1">
        <v>27</v>
      </c>
      <c r="BC371" s="1">
        <v>21</v>
      </c>
      <c r="BD371" s="1">
        <v>45</v>
      </c>
      <c r="BE371" s="1">
        <v>35</v>
      </c>
      <c r="BF371" s="1">
        <v>124</v>
      </c>
      <c r="BG371" s="1">
        <v>171</v>
      </c>
      <c r="BH371" s="1">
        <v>322</v>
      </c>
      <c r="BI371" s="1">
        <v>144</v>
      </c>
      <c r="BJ371" s="1">
        <v>175</v>
      </c>
      <c r="BK371" s="1">
        <v>161</v>
      </c>
      <c r="BL371" s="1">
        <v>182</v>
      </c>
      <c r="BM371" s="1">
        <v>118</v>
      </c>
      <c r="BN371" s="1">
        <v>72</v>
      </c>
      <c r="BO371" s="1">
        <v>83</v>
      </c>
      <c r="BP371" s="1">
        <v>66</v>
      </c>
      <c r="BQ371" s="1">
        <v>96</v>
      </c>
    </row>
    <row r="372" spans="2:69" x14ac:dyDescent="0.2">
      <c r="B372" s="1">
        <f t="shared" si="5"/>
        <v>83.98</v>
      </c>
      <c r="C372" s="1">
        <v>873.808716</v>
      </c>
      <c r="D372" s="1">
        <v>51</v>
      </c>
      <c r="E372" s="1">
        <v>35</v>
      </c>
      <c r="F372" s="1">
        <v>30</v>
      </c>
      <c r="G372" s="1">
        <v>39</v>
      </c>
      <c r="H372" s="1">
        <v>61</v>
      </c>
      <c r="I372" s="1">
        <v>29</v>
      </c>
      <c r="J372" s="1">
        <v>49</v>
      </c>
      <c r="K372" s="1">
        <v>66</v>
      </c>
      <c r="L372" s="1">
        <v>25</v>
      </c>
      <c r="M372" s="1">
        <v>26</v>
      </c>
      <c r="N372" s="1">
        <v>56</v>
      </c>
      <c r="O372" s="1">
        <v>10</v>
      </c>
      <c r="P372" s="1">
        <v>28</v>
      </c>
      <c r="Q372" s="1">
        <v>31</v>
      </c>
      <c r="R372" s="1">
        <v>21</v>
      </c>
      <c r="S372" s="1">
        <v>40</v>
      </c>
      <c r="T372" s="1">
        <v>543</v>
      </c>
      <c r="U372" s="1">
        <v>75</v>
      </c>
      <c r="V372" s="1">
        <v>51</v>
      </c>
      <c r="W372" s="1">
        <v>13</v>
      </c>
      <c r="X372" s="1">
        <v>41</v>
      </c>
      <c r="Y372" s="1">
        <v>30</v>
      </c>
      <c r="Z372" s="1">
        <v>126</v>
      </c>
      <c r="AA372" s="1">
        <v>88</v>
      </c>
      <c r="AB372" s="1">
        <v>115</v>
      </c>
      <c r="AC372" s="1">
        <v>46</v>
      </c>
      <c r="AD372" s="1">
        <v>70</v>
      </c>
      <c r="AE372" s="1">
        <v>137</v>
      </c>
      <c r="AF372" s="1">
        <v>164</v>
      </c>
      <c r="AG372" s="1">
        <v>27</v>
      </c>
      <c r="AH372" s="1">
        <v>9</v>
      </c>
      <c r="AI372" s="1">
        <v>147</v>
      </c>
      <c r="AJ372" s="1">
        <v>144</v>
      </c>
      <c r="AK372" s="1">
        <v>186</v>
      </c>
      <c r="AL372" s="1">
        <v>203</v>
      </c>
      <c r="AM372" s="1">
        <v>245</v>
      </c>
      <c r="AN372" s="1">
        <v>194</v>
      </c>
      <c r="AO372" s="1">
        <v>114</v>
      </c>
      <c r="AP372" s="1">
        <v>141</v>
      </c>
      <c r="AQ372" s="1">
        <v>50</v>
      </c>
      <c r="AR372" s="1">
        <v>32</v>
      </c>
      <c r="AS372" s="1">
        <v>37</v>
      </c>
      <c r="AT372" s="1">
        <v>38</v>
      </c>
      <c r="AU372" s="1">
        <v>32</v>
      </c>
      <c r="AV372" s="1">
        <v>83</v>
      </c>
      <c r="AW372" s="1">
        <v>27</v>
      </c>
      <c r="AX372" s="1">
        <v>47</v>
      </c>
      <c r="AY372" s="1">
        <v>79</v>
      </c>
      <c r="AZ372" s="1">
        <v>173</v>
      </c>
      <c r="BA372" s="1">
        <v>95</v>
      </c>
      <c r="BB372" s="1">
        <v>34</v>
      </c>
      <c r="BC372" s="1">
        <v>31</v>
      </c>
      <c r="BD372" s="1">
        <v>34</v>
      </c>
      <c r="BE372" s="1">
        <v>31</v>
      </c>
      <c r="BF372" s="1">
        <v>91</v>
      </c>
      <c r="BG372" s="1">
        <v>147</v>
      </c>
      <c r="BH372" s="1">
        <v>331</v>
      </c>
      <c r="BI372" s="1">
        <v>164</v>
      </c>
      <c r="BJ372" s="1">
        <v>211</v>
      </c>
      <c r="BK372" s="1">
        <v>163</v>
      </c>
      <c r="BL372" s="1">
        <v>192</v>
      </c>
      <c r="BM372" s="1">
        <v>109</v>
      </c>
      <c r="BN372" s="1">
        <v>72</v>
      </c>
      <c r="BO372" s="1">
        <v>85</v>
      </c>
      <c r="BP372" s="1">
        <v>80</v>
      </c>
      <c r="BQ372" s="1">
        <v>119</v>
      </c>
    </row>
    <row r="373" spans="2:69" x14ac:dyDescent="0.2">
      <c r="B373" s="1">
        <f t="shared" si="5"/>
        <v>79.099999999999994</v>
      </c>
      <c r="C373" s="1">
        <v>875.18170199999997</v>
      </c>
      <c r="D373" s="1">
        <v>55</v>
      </c>
      <c r="E373" s="1">
        <v>37</v>
      </c>
      <c r="F373" s="1">
        <v>53</v>
      </c>
      <c r="G373" s="1">
        <v>29</v>
      </c>
      <c r="H373" s="1">
        <v>29</v>
      </c>
      <c r="I373" s="1">
        <v>31</v>
      </c>
      <c r="J373" s="1">
        <v>77</v>
      </c>
      <c r="K373" s="1">
        <v>39</v>
      </c>
      <c r="L373" s="1">
        <v>30</v>
      </c>
      <c r="M373" s="1">
        <v>12</v>
      </c>
      <c r="N373" s="1">
        <v>41</v>
      </c>
      <c r="O373" s="1">
        <v>-1</v>
      </c>
      <c r="P373" s="1">
        <v>16</v>
      </c>
      <c r="Q373" s="1">
        <v>23</v>
      </c>
      <c r="R373" s="1">
        <v>14</v>
      </c>
      <c r="S373" s="1">
        <v>41</v>
      </c>
      <c r="T373" s="1">
        <v>547</v>
      </c>
      <c r="U373" s="1">
        <v>81</v>
      </c>
      <c r="V373" s="1">
        <v>37</v>
      </c>
      <c r="W373" s="1">
        <v>59</v>
      </c>
      <c r="X373" s="1">
        <v>44</v>
      </c>
      <c r="Y373" s="1">
        <v>22</v>
      </c>
      <c r="Z373" s="1">
        <v>114</v>
      </c>
      <c r="AA373" s="1">
        <v>63</v>
      </c>
      <c r="AB373" s="1">
        <v>113</v>
      </c>
      <c r="AC373" s="1">
        <v>56</v>
      </c>
      <c r="AD373" s="1">
        <v>44</v>
      </c>
      <c r="AE373" s="1">
        <v>94</v>
      </c>
      <c r="AF373" s="1">
        <v>135</v>
      </c>
      <c r="AG373" s="1">
        <v>22</v>
      </c>
      <c r="AH373" s="1">
        <v>16</v>
      </c>
      <c r="AI373" s="1">
        <v>144</v>
      </c>
      <c r="AJ373" s="1">
        <v>105</v>
      </c>
      <c r="AK373" s="1">
        <v>150</v>
      </c>
      <c r="AL373" s="1">
        <v>207</v>
      </c>
      <c r="AM373" s="1">
        <v>241</v>
      </c>
      <c r="AN373" s="1">
        <v>194</v>
      </c>
      <c r="AO373" s="1">
        <v>113</v>
      </c>
      <c r="AP373" s="1">
        <v>132</v>
      </c>
      <c r="AQ373" s="1">
        <v>28</v>
      </c>
      <c r="AR373" s="1">
        <v>19</v>
      </c>
      <c r="AS373" s="1">
        <v>19</v>
      </c>
      <c r="AT373" s="1">
        <v>63</v>
      </c>
      <c r="AU373" s="1">
        <v>61</v>
      </c>
      <c r="AV373" s="1">
        <v>70</v>
      </c>
      <c r="AW373" s="1">
        <v>33</v>
      </c>
      <c r="AX373" s="1">
        <v>38</v>
      </c>
      <c r="AY373" s="1">
        <v>109</v>
      </c>
      <c r="AZ373" s="1">
        <v>171</v>
      </c>
      <c r="BA373" s="1">
        <v>85</v>
      </c>
      <c r="BB373" s="1">
        <v>42</v>
      </c>
      <c r="BC373" s="1">
        <v>25</v>
      </c>
      <c r="BD373" s="1">
        <v>43</v>
      </c>
      <c r="BE373" s="1">
        <v>37</v>
      </c>
      <c r="BF373" s="1">
        <v>143</v>
      </c>
      <c r="BG373" s="1">
        <v>189</v>
      </c>
      <c r="BH373" s="1">
        <v>292</v>
      </c>
      <c r="BI373" s="1">
        <v>157</v>
      </c>
      <c r="BJ373" s="1">
        <v>148</v>
      </c>
      <c r="BK373" s="1">
        <v>149</v>
      </c>
      <c r="BL373" s="1">
        <v>186</v>
      </c>
      <c r="BM373" s="1">
        <v>109</v>
      </c>
      <c r="BN373" s="1">
        <v>96</v>
      </c>
      <c r="BO373" s="1">
        <v>88</v>
      </c>
      <c r="BP373" s="1">
        <v>69</v>
      </c>
      <c r="BQ373" s="1">
        <v>109</v>
      </c>
    </row>
    <row r="374" spans="2:69" x14ac:dyDescent="0.2">
      <c r="B374" s="1">
        <f t="shared" si="5"/>
        <v>77.2</v>
      </c>
      <c r="C374" s="1">
        <v>876.55517599999996</v>
      </c>
      <c r="D374" s="1">
        <v>53</v>
      </c>
      <c r="E374" s="1">
        <v>24</v>
      </c>
      <c r="F374" s="1">
        <v>34</v>
      </c>
      <c r="G374" s="1">
        <v>39</v>
      </c>
      <c r="H374" s="1">
        <v>56</v>
      </c>
      <c r="I374" s="1">
        <v>34</v>
      </c>
      <c r="J374" s="1">
        <v>64</v>
      </c>
      <c r="K374" s="1">
        <v>38</v>
      </c>
      <c r="L374" s="1">
        <v>-11</v>
      </c>
      <c r="M374" s="1">
        <v>24</v>
      </c>
      <c r="N374" s="1">
        <v>43</v>
      </c>
      <c r="O374" s="1">
        <v>18</v>
      </c>
      <c r="P374" s="1">
        <v>25</v>
      </c>
      <c r="Q374" s="1">
        <v>18</v>
      </c>
      <c r="R374" s="1">
        <v>15</v>
      </c>
      <c r="S374" s="1">
        <v>28</v>
      </c>
      <c r="T374" s="1">
        <v>487</v>
      </c>
      <c r="U374" s="1">
        <v>103</v>
      </c>
      <c r="V374" s="1">
        <v>53</v>
      </c>
      <c r="W374" s="1">
        <v>49</v>
      </c>
      <c r="X374" s="1">
        <v>42</v>
      </c>
      <c r="Y374" s="1">
        <v>15</v>
      </c>
      <c r="Z374" s="1">
        <v>104</v>
      </c>
      <c r="AA374" s="1">
        <v>80</v>
      </c>
      <c r="AB374" s="1">
        <v>111</v>
      </c>
      <c r="AC374" s="1">
        <v>64</v>
      </c>
      <c r="AD374" s="1">
        <v>44</v>
      </c>
      <c r="AE374" s="1">
        <v>92</v>
      </c>
      <c r="AF374" s="1">
        <v>172</v>
      </c>
      <c r="AG374" s="1">
        <v>23</v>
      </c>
      <c r="AH374" s="1">
        <v>30</v>
      </c>
      <c r="AI374" s="1">
        <v>144</v>
      </c>
      <c r="AJ374" s="1">
        <v>121</v>
      </c>
      <c r="AK374" s="1">
        <v>167</v>
      </c>
      <c r="AL374" s="1">
        <v>196</v>
      </c>
      <c r="AM374" s="1">
        <v>242</v>
      </c>
      <c r="AN374" s="1">
        <v>179</v>
      </c>
      <c r="AO374" s="1">
        <v>115</v>
      </c>
      <c r="AP374" s="1">
        <v>115</v>
      </c>
      <c r="AQ374" s="1">
        <v>26</v>
      </c>
      <c r="AR374" s="1">
        <v>12</v>
      </c>
      <c r="AS374" s="1">
        <v>26</v>
      </c>
      <c r="AT374" s="1">
        <v>37</v>
      </c>
      <c r="AU374" s="1">
        <v>33</v>
      </c>
      <c r="AV374" s="1">
        <v>36</v>
      </c>
      <c r="AW374" s="1">
        <v>35</v>
      </c>
      <c r="AX374" s="1">
        <v>36</v>
      </c>
      <c r="AY374" s="1">
        <v>86</v>
      </c>
      <c r="AZ374" s="1">
        <v>159</v>
      </c>
      <c r="BA374" s="1">
        <v>124</v>
      </c>
      <c r="BB374" s="1">
        <v>45</v>
      </c>
      <c r="BC374" s="1">
        <v>35</v>
      </c>
      <c r="BD374" s="1">
        <v>41</v>
      </c>
      <c r="BE374" s="1">
        <v>44</v>
      </c>
      <c r="BF374" s="1">
        <v>138</v>
      </c>
      <c r="BG374" s="1">
        <v>163</v>
      </c>
      <c r="BH374" s="1">
        <v>327</v>
      </c>
      <c r="BI374" s="1">
        <v>142</v>
      </c>
      <c r="BJ374" s="1">
        <v>157</v>
      </c>
      <c r="BK374" s="1">
        <v>171</v>
      </c>
      <c r="BL374" s="1">
        <v>179</v>
      </c>
      <c r="BM374" s="1">
        <v>87</v>
      </c>
      <c r="BN374" s="1">
        <v>94</v>
      </c>
      <c r="BO374" s="1">
        <v>113</v>
      </c>
      <c r="BP374" s="1">
        <v>91</v>
      </c>
      <c r="BQ374" s="1">
        <v>107</v>
      </c>
    </row>
    <row r="375" spans="2:69" x14ac:dyDescent="0.2">
      <c r="B375" s="1">
        <f t="shared" si="5"/>
        <v>79.239999999999995</v>
      </c>
      <c r="C375" s="1">
        <v>877.92919900000004</v>
      </c>
      <c r="D375" s="1">
        <v>48</v>
      </c>
      <c r="E375" s="1">
        <v>39</v>
      </c>
      <c r="F375" s="1">
        <v>38</v>
      </c>
      <c r="G375" s="1">
        <v>36</v>
      </c>
      <c r="H375" s="1">
        <v>51</v>
      </c>
      <c r="I375" s="1">
        <v>23</v>
      </c>
      <c r="J375" s="1">
        <v>45</v>
      </c>
      <c r="K375" s="1">
        <v>70</v>
      </c>
      <c r="L375" s="1">
        <v>15</v>
      </c>
      <c r="M375" s="1">
        <v>40</v>
      </c>
      <c r="N375" s="1">
        <v>64</v>
      </c>
      <c r="O375" s="1">
        <v>21</v>
      </c>
      <c r="P375" s="1">
        <v>8</v>
      </c>
      <c r="Q375" s="1">
        <v>27</v>
      </c>
      <c r="R375" s="1">
        <v>25</v>
      </c>
      <c r="S375" s="1">
        <v>45</v>
      </c>
      <c r="T375" s="1">
        <v>457</v>
      </c>
      <c r="U375" s="1">
        <v>65</v>
      </c>
      <c r="V375" s="1">
        <v>41</v>
      </c>
      <c r="W375" s="1">
        <v>71</v>
      </c>
      <c r="X375" s="1">
        <v>38</v>
      </c>
      <c r="Y375" s="1">
        <v>27</v>
      </c>
      <c r="Z375" s="1">
        <v>125</v>
      </c>
      <c r="AA375" s="1">
        <v>76</v>
      </c>
      <c r="AB375" s="1">
        <v>101</v>
      </c>
      <c r="AC375" s="1">
        <v>51</v>
      </c>
      <c r="AD375" s="1">
        <v>81</v>
      </c>
      <c r="AE375" s="1">
        <v>97</v>
      </c>
      <c r="AF375" s="1">
        <v>123</v>
      </c>
      <c r="AG375" s="1">
        <v>16</v>
      </c>
      <c r="AH375" s="1">
        <v>27</v>
      </c>
      <c r="AI375" s="1">
        <v>131</v>
      </c>
      <c r="AJ375" s="1">
        <v>109</v>
      </c>
      <c r="AK375" s="1">
        <v>174</v>
      </c>
      <c r="AL375" s="1">
        <v>206</v>
      </c>
      <c r="AM375" s="1">
        <v>239</v>
      </c>
      <c r="AN375" s="1">
        <v>227</v>
      </c>
      <c r="AO375" s="1">
        <v>122</v>
      </c>
      <c r="AP375" s="1">
        <v>118</v>
      </c>
      <c r="AQ375" s="1">
        <v>68</v>
      </c>
      <c r="AR375" s="1">
        <v>3</v>
      </c>
      <c r="AS375" s="1">
        <v>18</v>
      </c>
      <c r="AT375" s="1">
        <v>46</v>
      </c>
      <c r="AU375" s="1">
        <v>47</v>
      </c>
      <c r="AV375" s="1">
        <v>51</v>
      </c>
      <c r="AW375" s="1">
        <v>19</v>
      </c>
      <c r="AX375" s="1">
        <v>48</v>
      </c>
      <c r="AY375" s="1">
        <v>81</v>
      </c>
      <c r="AZ375" s="1">
        <v>171</v>
      </c>
      <c r="BA375" s="1">
        <v>93</v>
      </c>
      <c r="BB375" s="1">
        <v>43</v>
      </c>
      <c r="BC375" s="1">
        <v>37</v>
      </c>
      <c r="BD375" s="1">
        <v>45</v>
      </c>
      <c r="BE375" s="1">
        <v>23</v>
      </c>
      <c r="BF375" s="1">
        <v>83</v>
      </c>
      <c r="BG375" s="1">
        <v>147</v>
      </c>
      <c r="BH375" s="1">
        <v>312</v>
      </c>
      <c r="BI375" s="1">
        <v>157</v>
      </c>
      <c r="BJ375" s="1">
        <v>151</v>
      </c>
      <c r="BK375" s="1">
        <v>150</v>
      </c>
      <c r="BL375" s="1">
        <v>166</v>
      </c>
      <c r="BM375" s="1">
        <v>118</v>
      </c>
      <c r="BN375" s="1">
        <v>103</v>
      </c>
      <c r="BO375" s="1">
        <v>80</v>
      </c>
      <c r="BP375" s="1">
        <v>57</v>
      </c>
      <c r="BQ375" s="1">
        <v>107</v>
      </c>
    </row>
    <row r="376" spans="2:69" x14ac:dyDescent="0.2">
      <c r="B376" s="1">
        <f t="shared" si="5"/>
        <v>78.44</v>
      </c>
      <c r="C376" s="1">
        <v>879.30371100000002</v>
      </c>
      <c r="D376" s="1">
        <v>54</v>
      </c>
      <c r="E376" s="1">
        <v>41</v>
      </c>
      <c r="F376" s="1">
        <v>45</v>
      </c>
      <c r="G376" s="1">
        <v>27</v>
      </c>
      <c r="H376" s="1">
        <v>59</v>
      </c>
      <c r="I376" s="1">
        <v>26</v>
      </c>
      <c r="J376" s="1">
        <v>47</v>
      </c>
      <c r="K376" s="1">
        <v>44</v>
      </c>
      <c r="L376" s="1">
        <v>24</v>
      </c>
      <c r="M376" s="1">
        <v>22</v>
      </c>
      <c r="N376" s="1">
        <v>46</v>
      </c>
      <c r="O376" s="1">
        <v>9</v>
      </c>
      <c r="P376" s="1">
        <v>33</v>
      </c>
      <c r="Q376" s="1">
        <v>34</v>
      </c>
      <c r="R376" s="1">
        <v>24</v>
      </c>
      <c r="S376" s="1">
        <v>46</v>
      </c>
      <c r="T376" s="1">
        <v>490</v>
      </c>
      <c r="U376" s="1">
        <v>102</v>
      </c>
      <c r="V376" s="1">
        <v>63</v>
      </c>
      <c r="W376" s="1">
        <v>47</v>
      </c>
      <c r="X376" s="1">
        <v>47</v>
      </c>
      <c r="Y376" s="1">
        <v>8</v>
      </c>
      <c r="Z376" s="1">
        <v>91</v>
      </c>
      <c r="AA376" s="1">
        <v>73</v>
      </c>
      <c r="AB376" s="1">
        <v>108</v>
      </c>
      <c r="AC376" s="1">
        <v>54</v>
      </c>
      <c r="AD376" s="1">
        <v>59</v>
      </c>
      <c r="AE376" s="1">
        <v>111</v>
      </c>
      <c r="AF376" s="1">
        <v>156</v>
      </c>
      <c r="AG376" s="1">
        <v>3</v>
      </c>
      <c r="AH376" s="1">
        <v>14</v>
      </c>
      <c r="AI376" s="1">
        <v>153</v>
      </c>
      <c r="AJ376" s="1">
        <v>115</v>
      </c>
      <c r="AK376" s="1">
        <v>169</v>
      </c>
      <c r="AL376" s="1">
        <v>188</v>
      </c>
      <c r="AM376" s="1">
        <v>235</v>
      </c>
      <c r="AN376" s="1">
        <v>182</v>
      </c>
      <c r="AO376" s="1">
        <v>121</v>
      </c>
      <c r="AP376" s="1">
        <v>108</v>
      </c>
      <c r="AQ376" s="1">
        <v>45</v>
      </c>
      <c r="AR376" s="1">
        <v>18</v>
      </c>
      <c r="AS376" s="1">
        <v>15</v>
      </c>
      <c r="AT376" s="1">
        <v>42</v>
      </c>
      <c r="AU376" s="1">
        <v>44</v>
      </c>
      <c r="AV376" s="1">
        <v>66</v>
      </c>
      <c r="AW376" s="1">
        <v>25</v>
      </c>
      <c r="AX376" s="1">
        <v>37</v>
      </c>
      <c r="AY376" s="1">
        <v>80</v>
      </c>
      <c r="AZ376" s="1">
        <v>170</v>
      </c>
      <c r="BA376" s="1">
        <v>102</v>
      </c>
      <c r="BB376" s="1">
        <v>57</v>
      </c>
      <c r="BC376" s="1">
        <v>28</v>
      </c>
      <c r="BD376" s="1">
        <v>28</v>
      </c>
      <c r="BE376" s="1">
        <v>57</v>
      </c>
      <c r="BF376" s="1">
        <v>132</v>
      </c>
      <c r="BG376" s="1">
        <v>166</v>
      </c>
      <c r="BH376" s="1">
        <v>298</v>
      </c>
      <c r="BI376" s="1">
        <v>128</v>
      </c>
      <c r="BJ376" s="1">
        <v>170</v>
      </c>
      <c r="BK376" s="1">
        <v>141</v>
      </c>
      <c r="BL376" s="1">
        <v>184</v>
      </c>
      <c r="BM376" s="1">
        <v>110</v>
      </c>
      <c r="BN376" s="1">
        <v>77</v>
      </c>
      <c r="BO376" s="1">
        <v>102</v>
      </c>
      <c r="BP376" s="1">
        <v>85</v>
      </c>
      <c r="BQ376" s="1">
        <v>125</v>
      </c>
    </row>
    <row r="377" spans="2:69" x14ac:dyDescent="0.2">
      <c r="B377" s="1">
        <f t="shared" si="5"/>
        <v>77.56</v>
      </c>
      <c r="C377" s="1">
        <v>880.67858899999999</v>
      </c>
      <c r="D377" s="1">
        <v>33</v>
      </c>
      <c r="E377" s="1">
        <v>27</v>
      </c>
      <c r="F377" s="1">
        <v>47</v>
      </c>
      <c r="G377" s="1">
        <v>30</v>
      </c>
      <c r="H377" s="1">
        <v>51</v>
      </c>
      <c r="I377" s="1">
        <v>44</v>
      </c>
      <c r="J377" s="1">
        <v>58</v>
      </c>
      <c r="K377" s="1">
        <v>71</v>
      </c>
      <c r="L377" s="1">
        <v>18</v>
      </c>
      <c r="M377" s="1">
        <v>11</v>
      </c>
      <c r="N377" s="1">
        <v>42</v>
      </c>
      <c r="O377" s="1">
        <v>5</v>
      </c>
      <c r="P377" s="1">
        <v>21</v>
      </c>
      <c r="Q377" s="1">
        <v>37</v>
      </c>
      <c r="R377" s="1">
        <v>24</v>
      </c>
      <c r="S377" s="1">
        <v>56</v>
      </c>
      <c r="T377" s="1">
        <v>523</v>
      </c>
      <c r="U377" s="1">
        <v>71</v>
      </c>
      <c r="V377" s="1">
        <v>60</v>
      </c>
      <c r="W377" s="1">
        <v>53</v>
      </c>
      <c r="X377" s="1">
        <v>40</v>
      </c>
      <c r="Y377" s="1">
        <v>14</v>
      </c>
      <c r="Z377" s="1">
        <v>93</v>
      </c>
      <c r="AA377" s="1">
        <v>79</v>
      </c>
      <c r="AB377" s="1">
        <v>107</v>
      </c>
      <c r="AC377" s="1">
        <v>43</v>
      </c>
      <c r="AD377" s="1">
        <v>40</v>
      </c>
      <c r="AE377" s="1">
        <v>122</v>
      </c>
      <c r="AF377" s="1">
        <v>141</v>
      </c>
      <c r="AG377" s="1">
        <v>21</v>
      </c>
      <c r="AH377" s="1">
        <v>24</v>
      </c>
      <c r="AI377" s="1">
        <v>151</v>
      </c>
      <c r="AJ377" s="1">
        <v>125</v>
      </c>
      <c r="AK377" s="1">
        <v>145</v>
      </c>
      <c r="AL377" s="1">
        <v>226</v>
      </c>
      <c r="AM377" s="1">
        <v>197</v>
      </c>
      <c r="AN377" s="1">
        <v>178</v>
      </c>
      <c r="AO377" s="1">
        <v>113</v>
      </c>
      <c r="AP377" s="1">
        <v>118</v>
      </c>
      <c r="AQ377" s="1">
        <v>18</v>
      </c>
      <c r="AR377" s="1">
        <v>23</v>
      </c>
      <c r="AS377" s="1">
        <v>28</v>
      </c>
      <c r="AT377" s="1">
        <v>51</v>
      </c>
      <c r="AU377" s="1">
        <v>39</v>
      </c>
      <c r="AV377" s="1">
        <v>50</v>
      </c>
      <c r="AW377" s="1">
        <v>17</v>
      </c>
      <c r="AX377" s="1">
        <v>35</v>
      </c>
      <c r="AY377" s="1">
        <v>83</v>
      </c>
      <c r="AZ377" s="1">
        <v>152</v>
      </c>
      <c r="BA377" s="1">
        <v>123</v>
      </c>
      <c r="BB377" s="1">
        <v>39</v>
      </c>
      <c r="BC377" s="1">
        <v>30</v>
      </c>
      <c r="BD377" s="1">
        <v>36</v>
      </c>
      <c r="BE377" s="1">
        <v>25</v>
      </c>
      <c r="BF377" s="1">
        <v>94</v>
      </c>
      <c r="BG377" s="1">
        <v>148</v>
      </c>
      <c r="BH377" s="1">
        <v>302</v>
      </c>
      <c r="BI377" s="1">
        <v>131</v>
      </c>
      <c r="BJ377" s="1">
        <v>162</v>
      </c>
      <c r="BK377" s="1">
        <v>143</v>
      </c>
      <c r="BL377" s="1">
        <v>162</v>
      </c>
      <c r="BM377" s="1">
        <v>108</v>
      </c>
      <c r="BN377" s="1">
        <v>87</v>
      </c>
      <c r="BO377" s="1">
        <v>76</v>
      </c>
      <c r="BP377" s="1">
        <v>63</v>
      </c>
      <c r="BQ377" s="1">
        <v>100</v>
      </c>
    </row>
    <row r="378" spans="2:69" x14ac:dyDescent="0.2">
      <c r="B378" s="1">
        <f t="shared" si="5"/>
        <v>74.86</v>
      </c>
      <c r="C378" s="1">
        <v>882.05407700000001</v>
      </c>
      <c r="D378" s="1">
        <v>37</v>
      </c>
      <c r="E378" s="1">
        <v>34</v>
      </c>
      <c r="F378" s="1">
        <v>46</v>
      </c>
      <c r="G378" s="1">
        <v>38</v>
      </c>
      <c r="H378" s="1">
        <v>35</v>
      </c>
      <c r="I378" s="1">
        <v>9</v>
      </c>
      <c r="J378" s="1">
        <v>54</v>
      </c>
      <c r="K378" s="1">
        <v>50</v>
      </c>
      <c r="L378" s="1">
        <v>16</v>
      </c>
      <c r="M378" s="1">
        <v>7</v>
      </c>
      <c r="N378" s="1">
        <v>49</v>
      </c>
      <c r="O378" s="1">
        <v>12</v>
      </c>
      <c r="P378" s="1">
        <v>39</v>
      </c>
      <c r="Q378" s="1">
        <v>16</v>
      </c>
      <c r="R378" s="1">
        <v>22</v>
      </c>
      <c r="S378" s="1">
        <v>36</v>
      </c>
      <c r="T378" s="1">
        <v>499</v>
      </c>
      <c r="U378" s="1">
        <v>91</v>
      </c>
      <c r="V378" s="1">
        <v>62</v>
      </c>
      <c r="W378" s="1">
        <v>58</v>
      </c>
      <c r="X378" s="1">
        <v>24</v>
      </c>
      <c r="Y378" s="1">
        <v>1</v>
      </c>
      <c r="Z378" s="1">
        <v>118</v>
      </c>
      <c r="AA378" s="1">
        <v>86</v>
      </c>
      <c r="AB378" s="1">
        <v>97</v>
      </c>
      <c r="AC378" s="1">
        <v>51</v>
      </c>
      <c r="AD378" s="1">
        <v>37</v>
      </c>
      <c r="AE378" s="1">
        <v>88</v>
      </c>
      <c r="AF378" s="1">
        <v>159</v>
      </c>
      <c r="AG378" s="1">
        <v>29</v>
      </c>
      <c r="AH378" s="1">
        <v>13</v>
      </c>
      <c r="AI378" s="1">
        <v>135</v>
      </c>
      <c r="AJ378" s="1">
        <v>127</v>
      </c>
      <c r="AK378" s="1">
        <v>146</v>
      </c>
      <c r="AL378" s="1">
        <v>198</v>
      </c>
      <c r="AM378" s="1">
        <v>206</v>
      </c>
      <c r="AN378" s="1">
        <v>168</v>
      </c>
      <c r="AO378" s="1">
        <v>88</v>
      </c>
      <c r="AP378" s="1">
        <v>111</v>
      </c>
      <c r="AQ378" s="1">
        <v>38</v>
      </c>
      <c r="AR378" s="1">
        <v>17</v>
      </c>
      <c r="AS378" s="1">
        <v>16</v>
      </c>
      <c r="AT378" s="1">
        <v>18</v>
      </c>
      <c r="AU378" s="1">
        <v>52</v>
      </c>
      <c r="AV378" s="1">
        <v>67</v>
      </c>
      <c r="AW378" s="1">
        <v>46</v>
      </c>
      <c r="AX378" s="1">
        <v>40</v>
      </c>
      <c r="AY378" s="1">
        <v>99</v>
      </c>
      <c r="AZ378" s="1">
        <v>160</v>
      </c>
      <c r="BA378" s="1">
        <v>98</v>
      </c>
      <c r="BB378" s="1">
        <v>35</v>
      </c>
      <c r="BC378" s="1">
        <v>20</v>
      </c>
      <c r="BD378" s="1">
        <v>41</v>
      </c>
      <c r="BE378" s="1">
        <v>34</v>
      </c>
      <c r="BF378" s="1">
        <v>100</v>
      </c>
      <c r="BG378" s="1">
        <v>144</v>
      </c>
      <c r="BH378" s="1">
        <v>308</v>
      </c>
      <c r="BI378" s="1">
        <v>137</v>
      </c>
      <c r="BJ378" s="1">
        <v>156</v>
      </c>
      <c r="BK378" s="1">
        <v>146</v>
      </c>
      <c r="BL378" s="1">
        <v>179</v>
      </c>
      <c r="BM378" s="1">
        <v>112</v>
      </c>
      <c r="BN378" s="1">
        <v>92</v>
      </c>
      <c r="BO378" s="1">
        <v>95</v>
      </c>
      <c r="BP378" s="1">
        <v>92</v>
      </c>
      <c r="BQ378" s="1">
        <v>117</v>
      </c>
    </row>
    <row r="379" spans="2:69" x14ac:dyDescent="0.2">
      <c r="B379" s="1">
        <f t="shared" si="5"/>
        <v>76.92</v>
      </c>
      <c r="C379" s="1">
        <v>883.42999299999997</v>
      </c>
      <c r="D379" s="1">
        <v>67</v>
      </c>
      <c r="E379" s="1">
        <v>45</v>
      </c>
      <c r="F379" s="1">
        <v>57</v>
      </c>
      <c r="G379" s="1">
        <v>52</v>
      </c>
      <c r="H379" s="1">
        <v>47</v>
      </c>
      <c r="I379" s="1">
        <v>28</v>
      </c>
      <c r="J379" s="1">
        <v>56</v>
      </c>
      <c r="K379" s="1">
        <v>68</v>
      </c>
      <c r="L379" s="1">
        <v>13</v>
      </c>
      <c r="M379" s="1">
        <v>31</v>
      </c>
      <c r="N379" s="1">
        <v>80</v>
      </c>
      <c r="O379" s="1">
        <v>21</v>
      </c>
      <c r="P379" s="1">
        <v>25</v>
      </c>
      <c r="Q379" s="1">
        <v>29</v>
      </c>
      <c r="R379" s="1">
        <v>40</v>
      </c>
      <c r="S379" s="1">
        <v>48</v>
      </c>
      <c r="T379" s="1">
        <v>494</v>
      </c>
      <c r="U379" s="1">
        <v>100</v>
      </c>
      <c r="V379" s="1">
        <v>50</v>
      </c>
      <c r="W379" s="1">
        <v>50</v>
      </c>
      <c r="X379" s="1">
        <v>28</v>
      </c>
      <c r="Y379" s="1">
        <v>17</v>
      </c>
      <c r="Z379" s="1">
        <v>81</v>
      </c>
      <c r="AA379" s="1">
        <v>77</v>
      </c>
      <c r="AB379" s="1">
        <v>105</v>
      </c>
      <c r="AC379" s="1">
        <v>42</v>
      </c>
      <c r="AD379" s="1">
        <v>65</v>
      </c>
      <c r="AE379" s="1">
        <v>102</v>
      </c>
      <c r="AF379" s="1">
        <v>127</v>
      </c>
      <c r="AG379" s="1">
        <v>23</v>
      </c>
      <c r="AH379" s="1">
        <v>10</v>
      </c>
      <c r="AI379" s="1">
        <v>126</v>
      </c>
      <c r="AJ379" s="1">
        <v>106</v>
      </c>
      <c r="AK379" s="1">
        <v>147</v>
      </c>
      <c r="AL379" s="1">
        <v>197</v>
      </c>
      <c r="AM379" s="1">
        <v>200</v>
      </c>
      <c r="AN379" s="1">
        <v>169</v>
      </c>
      <c r="AO379" s="1">
        <v>94</v>
      </c>
      <c r="AP379" s="1">
        <v>85</v>
      </c>
      <c r="AQ379" s="1">
        <v>48</v>
      </c>
      <c r="AR379" s="1">
        <v>14</v>
      </c>
      <c r="AS379" s="1">
        <v>15</v>
      </c>
      <c r="AT379" s="1">
        <v>53</v>
      </c>
      <c r="AU379" s="1">
        <v>38</v>
      </c>
      <c r="AV379" s="1">
        <v>57</v>
      </c>
      <c r="AW379" s="1">
        <v>4</v>
      </c>
      <c r="AX379" s="1">
        <v>60</v>
      </c>
      <c r="AY379" s="1">
        <v>108</v>
      </c>
      <c r="AZ379" s="1">
        <v>136</v>
      </c>
      <c r="BA379" s="1">
        <v>111</v>
      </c>
      <c r="BB379" s="1">
        <v>45</v>
      </c>
      <c r="BC379" s="1">
        <v>23</v>
      </c>
      <c r="BD379" s="1">
        <v>34</v>
      </c>
      <c r="BE379" s="1">
        <v>24</v>
      </c>
      <c r="BF379" s="1">
        <v>113</v>
      </c>
      <c r="BG379" s="1">
        <v>180</v>
      </c>
      <c r="BH379" s="1">
        <v>296</v>
      </c>
      <c r="BI379" s="1">
        <v>141</v>
      </c>
      <c r="BJ379" s="1">
        <v>156</v>
      </c>
      <c r="BK379" s="1">
        <v>142</v>
      </c>
      <c r="BL379" s="1">
        <v>162</v>
      </c>
      <c r="BM379" s="1">
        <v>110</v>
      </c>
      <c r="BN379" s="1">
        <v>76</v>
      </c>
      <c r="BO379" s="1">
        <v>92</v>
      </c>
      <c r="BP379" s="1">
        <v>83</v>
      </c>
      <c r="BQ379" s="1">
        <v>122</v>
      </c>
    </row>
    <row r="380" spans="2:69" x14ac:dyDescent="0.2">
      <c r="B380" s="1">
        <f t="shared" si="5"/>
        <v>75.94</v>
      </c>
      <c r="C380" s="1">
        <v>884.80639599999995</v>
      </c>
      <c r="D380" s="1">
        <v>61</v>
      </c>
      <c r="E380" s="1">
        <v>33</v>
      </c>
      <c r="F380" s="1">
        <v>61</v>
      </c>
      <c r="G380" s="1">
        <v>49</v>
      </c>
      <c r="H380" s="1">
        <v>53</v>
      </c>
      <c r="I380" s="1">
        <v>23</v>
      </c>
      <c r="J380" s="1">
        <v>50</v>
      </c>
      <c r="K380" s="1">
        <v>46</v>
      </c>
      <c r="L380" s="1">
        <v>14</v>
      </c>
      <c r="M380" s="1">
        <v>35</v>
      </c>
      <c r="N380" s="1">
        <v>27</v>
      </c>
      <c r="O380" s="1">
        <v>31</v>
      </c>
      <c r="P380" s="1">
        <v>20</v>
      </c>
      <c r="Q380" s="1">
        <v>30</v>
      </c>
      <c r="R380" s="1">
        <v>29</v>
      </c>
      <c r="S380" s="1">
        <v>13</v>
      </c>
      <c r="T380" s="1">
        <v>453</v>
      </c>
      <c r="U380" s="1">
        <v>89</v>
      </c>
      <c r="V380" s="1">
        <v>63</v>
      </c>
      <c r="W380" s="1">
        <v>46</v>
      </c>
      <c r="X380" s="1">
        <v>43</v>
      </c>
      <c r="Y380" s="1">
        <v>19</v>
      </c>
      <c r="Z380" s="1">
        <v>94</v>
      </c>
      <c r="AA380" s="1">
        <v>73</v>
      </c>
      <c r="AB380" s="1">
        <v>113</v>
      </c>
      <c r="AC380" s="1">
        <v>70</v>
      </c>
      <c r="AD380" s="1">
        <v>66</v>
      </c>
      <c r="AE380" s="1">
        <v>100</v>
      </c>
      <c r="AF380" s="1">
        <v>131</v>
      </c>
      <c r="AG380" s="1">
        <v>16</v>
      </c>
      <c r="AH380" s="1">
        <v>22</v>
      </c>
      <c r="AI380" s="1">
        <v>143</v>
      </c>
      <c r="AJ380" s="1">
        <v>138</v>
      </c>
      <c r="AK380" s="1">
        <v>173</v>
      </c>
      <c r="AL380" s="1">
        <v>201</v>
      </c>
      <c r="AM380" s="1">
        <v>195</v>
      </c>
      <c r="AN380" s="1">
        <v>179</v>
      </c>
      <c r="AO380" s="1">
        <v>99</v>
      </c>
      <c r="AP380" s="1">
        <v>105</v>
      </c>
      <c r="AQ380" s="1">
        <v>23</v>
      </c>
      <c r="AR380" s="1">
        <v>17</v>
      </c>
      <c r="AS380" s="1">
        <v>6</v>
      </c>
      <c r="AT380" s="1">
        <v>32</v>
      </c>
      <c r="AU380" s="1">
        <v>52</v>
      </c>
      <c r="AV380" s="1">
        <v>67</v>
      </c>
      <c r="AW380" s="1">
        <v>23</v>
      </c>
      <c r="AX380" s="1">
        <v>55</v>
      </c>
      <c r="AY380" s="1">
        <v>94</v>
      </c>
      <c r="AZ380" s="1">
        <v>130</v>
      </c>
      <c r="BA380" s="1">
        <v>92</v>
      </c>
      <c r="BB380" s="1">
        <v>22</v>
      </c>
      <c r="BC380" s="1">
        <v>22</v>
      </c>
      <c r="BD380" s="1">
        <v>33</v>
      </c>
      <c r="BE380" s="1">
        <v>28</v>
      </c>
      <c r="BF380" s="1">
        <v>113</v>
      </c>
      <c r="BG380" s="1">
        <v>139</v>
      </c>
      <c r="BH380" s="1">
        <v>346</v>
      </c>
      <c r="BI380" s="1">
        <v>136</v>
      </c>
      <c r="BJ380" s="1">
        <v>160</v>
      </c>
      <c r="BK380" s="1">
        <v>158</v>
      </c>
      <c r="BL380" s="1">
        <v>168</v>
      </c>
      <c r="BM380" s="1">
        <v>95</v>
      </c>
      <c r="BN380" s="1">
        <v>81</v>
      </c>
      <c r="BO380" s="1">
        <v>102</v>
      </c>
      <c r="BP380" s="1">
        <v>70</v>
      </c>
      <c r="BQ380" s="1">
        <v>89</v>
      </c>
    </row>
    <row r="381" spans="2:69" x14ac:dyDescent="0.2">
      <c r="B381" s="1">
        <f t="shared" si="5"/>
        <v>73.319999999999993</v>
      </c>
      <c r="C381" s="1">
        <v>886.18328899999995</v>
      </c>
      <c r="D381" s="1">
        <v>56</v>
      </c>
      <c r="E381" s="1">
        <v>17</v>
      </c>
      <c r="F381" s="1">
        <v>46</v>
      </c>
      <c r="G381" s="1">
        <v>12</v>
      </c>
      <c r="H381" s="1">
        <v>53</v>
      </c>
      <c r="I381" s="1">
        <v>21</v>
      </c>
      <c r="J381" s="1">
        <v>72</v>
      </c>
      <c r="K381" s="1">
        <v>37</v>
      </c>
      <c r="L381" s="1">
        <v>25</v>
      </c>
      <c r="M381" s="1">
        <v>28</v>
      </c>
      <c r="N381" s="1">
        <v>32</v>
      </c>
      <c r="O381" s="1">
        <v>8</v>
      </c>
      <c r="P381" s="1">
        <v>19</v>
      </c>
      <c r="Q381" s="1">
        <v>28</v>
      </c>
      <c r="R381" s="1">
        <v>16</v>
      </c>
      <c r="S381" s="1">
        <v>42</v>
      </c>
      <c r="T381" s="1">
        <v>481</v>
      </c>
      <c r="U381" s="1">
        <v>82</v>
      </c>
      <c r="V381" s="1">
        <v>46</v>
      </c>
      <c r="W381" s="1">
        <v>24</v>
      </c>
      <c r="X381" s="1">
        <v>15</v>
      </c>
      <c r="Y381" s="1">
        <v>10</v>
      </c>
      <c r="Z381" s="1">
        <v>100</v>
      </c>
      <c r="AA381" s="1">
        <v>81</v>
      </c>
      <c r="AB381" s="1">
        <v>93</v>
      </c>
      <c r="AC381" s="1">
        <v>72</v>
      </c>
      <c r="AD381" s="1">
        <v>52</v>
      </c>
      <c r="AE381" s="1">
        <v>123</v>
      </c>
      <c r="AF381" s="1">
        <v>151</v>
      </c>
      <c r="AG381" s="1">
        <v>21</v>
      </c>
      <c r="AH381" s="1">
        <v>32</v>
      </c>
      <c r="AI381" s="1">
        <v>128</v>
      </c>
      <c r="AJ381" s="1">
        <v>103</v>
      </c>
      <c r="AK381" s="1">
        <v>125</v>
      </c>
      <c r="AL381" s="1">
        <v>191</v>
      </c>
      <c r="AM381" s="1">
        <v>239</v>
      </c>
      <c r="AN381" s="1">
        <v>199</v>
      </c>
      <c r="AO381" s="1">
        <v>109</v>
      </c>
      <c r="AP381" s="1">
        <v>86</v>
      </c>
      <c r="AQ381" s="1">
        <v>25</v>
      </c>
      <c r="AR381" s="1">
        <v>23</v>
      </c>
      <c r="AS381" s="1">
        <v>20</v>
      </c>
      <c r="AT381" s="1">
        <v>44</v>
      </c>
      <c r="AU381" s="1">
        <v>50</v>
      </c>
      <c r="AV381" s="1">
        <v>52</v>
      </c>
      <c r="AW381" s="1">
        <v>10</v>
      </c>
      <c r="AX381" s="1">
        <v>35</v>
      </c>
      <c r="AY381" s="1">
        <v>77</v>
      </c>
      <c r="AZ381" s="1">
        <v>156</v>
      </c>
      <c r="BA381" s="1">
        <v>99</v>
      </c>
      <c r="BB381" s="1">
        <v>37</v>
      </c>
      <c r="BC381" s="1">
        <v>14</v>
      </c>
      <c r="BD381" s="1">
        <v>23</v>
      </c>
      <c r="BE381" s="1">
        <v>34</v>
      </c>
      <c r="BF381" s="1">
        <v>119</v>
      </c>
      <c r="BG381" s="1">
        <v>140</v>
      </c>
      <c r="BH381" s="1">
        <v>294</v>
      </c>
      <c r="BI381" s="1">
        <v>129</v>
      </c>
      <c r="BJ381" s="1">
        <v>155</v>
      </c>
      <c r="BK381" s="1">
        <v>133</v>
      </c>
      <c r="BL381" s="1">
        <v>174</v>
      </c>
      <c r="BM381" s="1">
        <v>115</v>
      </c>
      <c r="BN381" s="1">
        <v>81</v>
      </c>
      <c r="BO381" s="1">
        <v>78</v>
      </c>
      <c r="BP381" s="1">
        <v>72</v>
      </c>
      <c r="BQ381" s="1">
        <v>88</v>
      </c>
    </row>
    <row r="382" spans="2:69" x14ac:dyDescent="0.2">
      <c r="B382" s="1">
        <f t="shared" si="5"/>
        <v>71.680000000000007</v>
      </c>
      <c r="C382" s="1">
        <v>887.56073000000004</v>
      </c>
      <c r="D382" s="1">
        <v>46</v>
      </c>
      <c r="E382" s="1">
        <v>27</v>
      </c>
      <c r="F382" s="1">
        <v>49</v>
      </c>
      <c r="G382" s="1">
        <v>28</v>
      </c>
      <c r="H382" s="1">
        <v>72</v>
      </c>
      <c r="I382" s="1">
        <v>3</v>
      </c>
      <c r="J382" s="1">
        <v>39</v>
      </c>
      <c r="K382" s="1">
        <v>52</v>
      </c>
      <c r="L382" s="1">
        <v>38</v>
      </c>
      <c r="M382" s="1">
        <v>11</v>
      </c>
      <c r="N382" s="1">
        <v>39</v>
      </c>
      <c r="O382" s="1">
        <v>11</v>
      </c>
      <c r="P382" s="1">
        <v>19</v>
      </c>
      <c r="Q382" s="1">
        <v>22</v>
      </c>
      <c r="R382" s="1">
        <v>18</v>
      </c>
      <c r="S382" s="1">
        <v>8</v>
      </c>
      <c r="T382" s="1">
        <v>498</v>
      </c>
      <c r="U382" s="1">
        <v>94</v>
      </c>
      <c r="V382" s="1">
        <v>34</v>
      </c>
      <c r="W382" s="1">
        <v>53</v>
      </c>
      <c r="X382" s="1">
        <v>40</v>
      </c>
      <c r="Y382" s="1">
        <v>13</v>
      </c>
      <c r="Z382" s="1">
        <v>110</v>
      </c>
      <c r="AA382" s="1">
        <v>88</v>
      </c>
      <c r="AB382" s="1">
        <v>96</v>
      </c>
      <c r="AC382" s="1">
        <v>66</v>
      </c>
      <c r="AD382" s="1">
        <v>48</v>
      </c>
      <c r="AE382" s="1">
        <v>94</v>
      </c>
      <c r="AF382" s="1">
        <v>123</v>
      </c>
      <c r="AG382" s="1">
        <v>16</v>
      </c>
      <c r="AH382" s="1">
        <v>21</v>
      </c>
      <c r="AI382" s="1">
        <v>131</v>
      </c>
      <c r="AJ382" s="1">
        <v>115</v>
      </c>
      <c r="AK382" s="1">
        <v>120</v>
      </c>
      <c r="AL382" s="1">
        <v>220</v>
      </c>
      <c r="AM382" s="1">
        <v>199</v>
      </c>
      <c r="AN382" s="1">
        <v>155</v>
      </c>
      <c r="AO382" s="1">
        <v>110</v>
      </c>
      <c r="AP382" s="1">
        <v>121</v>
      </c>
      <c r="AQ382" s="1">
        <v>58</v>
      </c>
      <c r="AR382" s="1">
        <v>-11</v>
      </c>
      <c r="AS382" s="1">
        <v>25</v>
      </c>
      <c r="AT382" s="1">
        <v>47</v>
      </c>
      <c r="AU382" s="1">
        <v>33</v>
      </c>
      <c r="AV382" s="1">
        <v>43</v>
      </c>
      <c r="AW382" s="1">
        <v>9</v>
      </c>
      <c r="AX382" s="1">
        <v>36</v>
      </c>
      <c r="AY382" s="1">
        <v>66</v>
      </c>
      <c r="AZ382" s="1">
        <v>135</v>
      </c>
      <c r="BA382" s="1">
        <v>96</v>
      </c>
      <c r="BB382" s="1">
        <v>21</v>
      </c>
      <c r="BC382" s="1">
        <v>29</v>
      </c>
      <c r="BD382" s="1">
        <v>43</v>
      </c>
      <c r="BE382" s="1">
        <v>46</v>
      </c>
      <c r="BF382" s="1">
        <v>113</v>
      </c>
      <c r="BG382" s="1">
        <v>130</v>
      </c>
      <c r="BH382" s="1">
        <v>292</v>
      </c>
      <c r="BI382" s="1">
        <v>128</v>
      </c>
      <c r="BJ382" s="1">
        <v>137</v>
      </c>
      <c r="BK382" s="1">
        <v>138</v>
      </c>
      <c r="BL382" s="1">
        <v>187</v>
      </c>
      <c r="BM382" s="1">
        <v>107</v>
      </c>
      <c r="BN382" s="1">
        <v>66</v>
      </c>
      <c r="BO382" s="1">
        <v>82</v>
      </c>
      <c r="BP382" s="1">
        <v>63</v>
      </c>
      <c r="BQ382" s="1">
        <v>87</v>
      </c>
    </row>
    <row r="383" spans="2:69" x14ac:dyDescent="0.2">
      <c r="B383" s="1">
        <f t="shared" si="5"/>
        <v>72.739999999999995</v>
      </c>
      <c r="C383" s="1">
        <v>888.93847700000003</v>
      </c>
      <c r="D383" s="1">
        <v>49</v>
      </c>
      <c r="E383" s="1">
        <v>36</v>
      </c>
      <c r="F383" s="1">
        <v>49</v>
      </c>
      <c r="G383" s="1">
        <v>21</v>
      </c>
      <c r="H383" s="1">
        <v>56</v>
      </c>
      <c r="I383" s="1">
        <v>31</v>
      </c>
      <c r="J383" s="1">
        <v>38</v>
      </c>
      <c r="K383" s="1">
        <v>54</v>
      </c>
      <c r="L383" s="1">
        <v>8</v>
      </c>
      <c r="M383" s="1">
        <v>32</v>
      </c>
      <c r="N383" s="1">
        <v>53</v>
      </c>
      <c r="O383" s="1">
        <v>19</v>
      </c>
      <c r="P383" s="1">
        <v>34</v>
      </c>
      <c r="Q383" s="1">
        <v>14</v>
      </c>
      <c r="R383" s="1">
        <v>9</v>
      </c>
      <c r="S383" s="1">
        <v>37</v>
      </c>
      <c r="T383" s="1">
        <v>450</v>
      </c>
      <c r="U383" s="1">
        <v>92</v>
      </c>
      <c r="V383" s="1">
        <v>46</v>
      </c>
      <c r="W383" s="1">
        <v>48</v>
      </c>
      <c r="X383" s="1">
        <v>21</v>
      </c>
      <c r="Y383" s="1">
        <v>3</v>
      </c>
      <c r="Z383" s="1">
        <v>84</v>
      </c>
      <c r="AA383" s="1">
        <v>75</v>
      </c>
      <c r="AB383" s="1">
        <v>88</v>
      </c>
      <c r="AC383" s="1">
        <v>44</v>
      </c>
      <c r="AD383" s="1">
        <v>50</v>
      </c>
      <c r="AE383" s="1">
        <v>91</v>
      </c>
      <c r="AF383" s="1">
        <v>145</v>
      </c>
      <c r="AG383" s="1">
        <v>15</v>
      </c>
      <c r="AH383" s="1">
        <v>25</v>
      </c>
      <c r="AI383" s="1">
        <v>138</v>
      </c>
      <c r="AJ383" s="1">
        <v>113</v>
      </c>
      <c r="AK383" s="1">
        <v>151</v>
      </c>
      <c r="AL383" s="1">
        <v>194</v>
      </c>
      <c r="AM383" s="1">
        <v>196</v>
      </c>
      <c r="AN383" s="1">
        <v>186</v>
      </c>
      <c r="AO383" s="1">
        <v>99</v>
      </c>
      <c r="AP383" s="1">
        <v>119</v>
      </c>
      <c r="AQ383" s="1">
        <v>25</v>
      </c>
      <c r="AR383" s="1">
        <v>22</v>
      </c>
      <c r="AS383" s="1">
        <v>46</v>
      </c>
      <c r="AT383" s="1">
        <v>28</v>
      </c>
      <c r="AU383" s="1">
        <v>54</v>
      </c>
      <c r="AV383" s="1">
        <v>56</v>
      </c>
      <c r="AW383" s="1">
        <v>23</v>
      </c>
      <c r="AX383" s="1">
        <v>36</v>
      </c>
      <c r="AY383" s="1">
        <v>83</v>
      </c>
      <c r="AZ383" s="1">
        <v>151</v>
      </c>
      <c r="BA383" s="1">
        <v>100</v>
      </c>
      <c r="BB383" s="1">
        <v>37</v>
      </c>
      <c r="BC383" s="1">
        <v>23</v>
      </c>
      <c r="BD383" s="1">
        <v>42</v>
      </c>
      <c r="BE383" s="1">
        <v>49</v>
      </c>
      <c r="BF383" s="1">
        <v>99</v>
      </c>
      <c r="BG383" s="1">
        <v>154</v>
      </c>
      <c r="BH383" s="1">
        <v>275</v>
      </c>
      <c r="BI383" s="1">
        <v>110</v>
      </c>
      <c r="BJ383" s="1">
        <v>146</v>
      </c>
      <c r="BK383" s="1">
        <v>146</v>
      </c>
      <c r="BL383" s="1">
        <v>160</v>
      </c>
      <c r="BM383" s="1">
        <v>91</v>
      </c>
      <c r="BN383" s="1">
        <v>78</v>
      </c>
      <c r="BO383" s="1">
        <v>86</v>
      </c>
      <c r="BP383" s="1">
        <v>78</v>
      </c>
      <c r="BQ383" s="1">
        <v>89</v>
      </c>
    </row>
    <row r="384" spans="2:69" x14ac:dyDescent="0.2">
      <c r="B384" s="1">
        <f t="shared" si="5"/>
        <v>70.72</v>
      </c>
      <c r="C384" s="1">
        <v>890.31677200000001</v>
      </c>
      <c r="D384" s="1">
        <v>49</v>
      </c>
      <c r="E384" s="1">
        <v>21</v>
      </c>
      <c r="F384" s="1">
        <v>45</v>
      </c>
      <c r="G384" s="1">
        <v>35</v>
      </c>
      <c r="H384" s="1">
        <v>45</v>
      </c>
      <c r="I384" s="1">
        <v>-3</v>
      </c>
      <c r="J384" s="1">
        <v>49</v>
      </c>
      <c r="K384" s="1">
        <v>59</v>
      </c>
      <c r="L384" s="1">
        <v>15</v>
      </c>
      <c r="M384" s="1">
        <v>19</v>
      </c>
      <c r="N384" s="1">
        <v>45</v>
      </c>
      <c r="O384" s="1">
        <v>16</v>
      </c>
      <c r="P384" s="1">
        <v>28</v>
      </c>
      <c r="Q384" s="1">
        <v>20</v>
      </c>
      <c r="R384" s="1">
        <v>14</v>
      </c>
      <c r="S384" s="1">
        <v>50</v>
      </c>
      <c r="T384" s="1">
        <v>465</v>
      </c>
      <c r="U384" s="1">
        <v>67</v>
      </c>
      <c r="V384" s="1">
        <v>77</v>
      </c>
      <c r="W384" s="1">
        <v>44</v>
      </c>
      <c r="X384" s="1">
        <v>37</v>
      </c>
      <c r="Y384" s="1">
        <v>12</v>
      </c>
      <c r="Z384" s="1">
        <v>97</v>
      </c>
      <c r="AA384" s="1">
        <v>91</v>
      </c>
      <c r="AB384" s="1">
        <v>119</v>
      </c>
      <c r="AC384" s="1">
        <v>42</v>
      </c>
      <c r="AD384" s="1">
        <v>64</v>
      </c>
      <c r="AE384" s="1">
        <v>108</v>
      </c>
      <c r="AF384" s="1">
        <v>118</v>
      </c>
      <c r="AG384" s="1">
        <v>9</v>
      </c>
      <c r="AH384" s="1">
        <v>16</v>
      </c>
      <c r="AI384" s="1">
        <v>127</v>
      </c>
      <c r="AJ384" s="1">
        <v>93</v>
      </c>
      <c r="AK384" s="1">
        <v>135</v>
      </c>
      <c r="AL384" s="1">
        <v>177</v>
      </c>
      <c r="AM384" s="1">
        <v>230</v>
      </c>
      <c r="AN384" s="1">
        <v>149</v>
      </c>
      <c r="AO384" s="1">
        <v>82</v>
      </c>
      <c r="AP384" s="1">
        <v>102</v>
      </c>
      <c r="AQ384" s="1">
        <v>30</v>
      </c>
      <c r="AR384" s="1">
        <v>27</v>
      </c>
      <c r="AS384" s="1">
        <v>15</v>
      </c>
      <c r="AT384" s="1">
        <v>30</v>
      </c>
      <c r="AU384" s="1">
        <v>40</v>
      </c>
      <c r="AV384" s="1">
        <v>54</v>
      </c>
      <c r="AW384" s="1">
        <v>18</v>
      </c>
      <c r="AX384" s="1">
        <v>51</v>
      </c>
      <c r="AY384" s="1">
        <v>78</v>
      </c>
      <c r="AZ384" s="1">
        <v>129</v>
      </c>
      <c r="BA384" s="1">
        <v>96</v>
      </c>
      <c r="BB384" s="1">
        <v>57</v>
      </c>
      <c r="BC384" s="1">
        <v>27</v>
      </c>
      <c r="BD384" s="1">
        <v>31</v>
      </c>
      <c r="BE384" s="1">
        <v>20</v>
      </c>
      <c r="BF384" s="1">
        <v>89</v>
      </c>
      <c r="BG384" s="1">
        <v>146</v>
      </c>
      <c r="BH384" s="1">
        <v>259</v>
      </c>
      <c r="BI384" s="1">
        <v>110</v>
      </c>
      <c r="BJ384" s="1">
        <v>145</v>
      </c>
      <c r="BK384" s="1">
        <v>142</v>
      </c>
      <c r="BL384" s="1">
        <v>140</v>
      </c>
      <c r="BM384" s="1">
        <v>96</v>
      </c>
      <c r="BN384" s="1">
        <v>75</v>
      </c>
      <c r="BO384" s="1">
        <v>91</v>
      </c>
      <c r="BP384" s="1">
        <v>50</v>
      </c>
      <c r="BQ384" s="1">
        <v>75</v>
      </c>
    </row>
    <row r="385" spans="2:69" x14ac:dyDescent="0.2">
      <c r="B385" s="1">
        <f t="shared" si="5"/>
        <v>68.400000000000006</v>
      </c>
      <c r="C385" s="1">
        <v>891.69561799999997</v>
      </c>
      <c r="D385" s="1">
        <v>45</v>
      </c>
      <c r="E385" s="1">
        <v>5</v>
      </c>
      <c r="F385" s="1">
        <v>40</v>
      </c>
      <c r="G385" s="1">
        <v>34</v>
      </c>
      <c r="H385" s="1">
        <v>58</v>
      </c>
      <c r="I385" s="1">
        <v>33</v>
      </c>
      <c r="J385" s="1">
        <v>49</v>
      </c>
      <c r="K385" s="1">
        <v>54</v>
      </c>
      <c r="L385" s="1">
        <v>15</v>
      </c>
      <c r="M385" s="1">
        <v>9</v>
      </c>
      <c r="N385" s="1">
        <v>20</v>
      </c>
      <c r="O385" s="1">
        <v>11</v>
      </c>
      <c r="P385" s="1">
        <v>20</v>
      </c>
      <c r="Q385" s="1">
        <v>34</v>
      </c>
      <c r="R385" s="1">
        <v>10</v>
      </c>
      <c r="S385" s="1">
        <v>58</v>
      </c>
      <c r="T385" s="1">
        <v>454</v>
      </c>
      <c r="U385" s="1">
        <v>78</v>
      </c>
      <c r="V385" s="1">
        <v>55</v>
      </c>
      <c r="W385" s="1">
        <v>25</v>
      </c>
      <c r="X385" s="1">
        <v>42</v>
      </c>
      <c r="Y385" s="1">
        <v>22</v>
      </c>
      <c r="Z385" s="1">
        <v>83</v>
      </c>
      <c r="AA385" s="1">
        <v>51</v>
      </c>
      <c r="AB385" s="1">
        <v>123</v>
      </c>
      <c r="AC385" s="1">
        <v>47</v>
      </c>
      <c r="AD385" s="1">
        <v>53</v>
      </c>
      <c r="AE385" s="1">
        <v>98</v>
      </c>
      <c r="AF385" s="1">
        <v>92</v>
      </c>
      <c r="AG385" s="1">
        <v>8</v>
      </c>
      <c r="AH385" s="1">
        <v>19</v>
      </c>
      <c r="AI385" s="1">
        <v>128</v>
      </c>
      <c r="AJ385" s="1">
        <v>118</v>
      </c>
      <c r="AK385" s="1">
        <v>128</v>
      </c>
      <c r="AL385" s="1">
        <v>186</v>
      </c>
      <c r="AM385" s="1">
        <v>188</v>
      </c>
      <c r="AN385" s="1">
        <v>181</v>
      </c>
      <c r="AO385" s="1">
        <v>86</v>
      </c>
      <c r="AP385" s="1">
        <v>86</v>
      </c>
      <c r="AQ385" s="1">
        <v>50</v>
      </c>
      <c r="AR385" s="1">
        <v>17</v>
      </c>
      <c r="AS385" s="1">
        <v>29</v>
      </c>
      <c r="AT385" s="1">
        <v>48</v>
      </c>
      <c r="AU385" s="1">
        <v>50</v>
      </c>
      <c r="AV385" s="1">
        <v>52</v>
      </c>
      <c r="AW385" s="1">
        <v>25</v>
      </c>
      <c r="AX385" s="1">
        <v>35</v>
      </c>
      <c r="AY385" s="1">
        <v>66</v>
      </c>
      <c r="AZ385" s="1">
        <v>125</v>
      </c>
      <c r="BA385" s="1">
        <v>77</v>
      </c>
      <c r="BB385" s="1">
        <v>17</v>
      </c>
      <c r="BC385" s="1">
        <v>42</v>
      </c>
      <c r="BD385" s="1">
        <v>22</v>
      </c>
      <c r="BE385" s="1">
        <v>32</v>
      </c>
      <c r="BF385" s="1">
        <v>91</v>
      </c>
      <c r="BG385" s="1">
        <v>117</v>
      </c>
      <c r="BH385" s="1">
        <v>274</v>
      </c>
      <c r="BI385" s="1">
        <v>157</v>
      </c>
      <c r="BJ385" s="1">
        <v>150</v>
      </c>
      <c r="BK385" s="1">
        <v>143</v>
      </c>
      <c r="BL385" s="1">
        <v>142</v>
      </c>
      <c r="BM385" s="1">
        <v>78</v>
      </c>
      <c r="BN385" s="1">
        <v>60</v>
      </c>
      <c r="BO385" s="1">
        <v>72</v>
      </c>
      <c r="BP385" s="1">
        <v>75</v>
      </c>
      <c r="BQ385" s="1">
        <v>84</v>
      </c>
    </row>
    <row r="386" spans="2:69" x14ac:dyDescent="0.2">
      <c r="B386" s="1">
        <f t="shared" si="5"/>
        <v>68.260000000000005</v>
      </c>
      <c r="C386" s="1">
        <v>893.07482900000002</v>
      </c>
      <c r="D386" s="1">
        <v>58</v>
      </c>
      <c r="E386" s="1">
        <v>32</v>
      </c>
      <c r="F386" s="1">
        <v>48</v>
      </c>
      <c r="G386" s="1">
        <v>28</v>
      </c>
      <c r="H386" s="1">
        <v>55</v>
      </c>
      <c r="I386" s="1">
        <v>23</v>
      </c>
      <c r="J386" s="1">
        <v>38</v>
      </c>
      <c r="K386" s="1">
        <v>24</v>
      </c>
      <c r="L386" s="1">
        <v>11</v>
      </c>
      <c r="M386" s="1">
        <v>15</v>
      </c>
      <c r="N386" s="1">
        <v>38</v>
      </c>
      <c r="O386" s="1">
        <v>16</v>
      </c>
      <c r="P386" s="1">
        <v>17</v>
      </c>
      <c r="Q386" s="1">
        <v>22</v>
      </c>
      <c r="R386" s="1">
        <v>28</v>
      </c>
      <c r="S386" s="1">
        <v>26</v>
      </c>
      <c r="T386" s="1">
        <v>435</v>
      </c>
      <c r="U386" s="1">
        <v>90</v>
      </c>
      <c r="V386" s="1">
        <v>32</v>
      </c>
      <c r="W386" s="1">
        <v>49</v>
      </c>
      <c r="X386" s="1">
        <v>25</v>
      </c>
      <c r="Y386" s="1">
        <v>18</v>
      </c>
      <c r="Z386" s="1">
        <v>106</v>
      </c>
      <c r="AA386" s="1">
        <v>52</v>
      </c>
      <c r="AB386" s="1">
        <v>81</v>
      </c>
      <c r="AC386" s="1">
        <v>52</v>
      </c>
      <c r="AD386" s="1">
        <v>47</v>
      </c>
      <c r="AE386" s="1">
        <v>82</v>
      </c>
      <c r="AF386" s="1">
        <v>137</v>
      </c>
      <c r="AG386" s="1">
        <v>10</v>
      </c>
      <c r="AH386" s="1">
        <v>37</v>
      </c>
      <c r="AI386" s="1">
        <v>102</v>
      </c>
      <c r="AJ386" s="1">
        <v>117</v>
      </c>
      <c r="AK386" s="1">
        <v>137</v>
      </c>
      <c r="AL386" s="1">
        <v>173</v>
      </c>
      <c r="AM386" s="1">
        <v>189</v>
      </c>
      <c r="AN386" s="1">
        <v>160</v>
      </c>
      <c r="AO386" s="1">
        <v>93</v>
      </c>
      <c r="AP386" s="1">
        <v>80</v>
      </c>
      <c r="AQ386" s="1">
        <v>44</v>
      </c>
      <c r="AR386" s="1">
        <v>21</v>
      </c>
      <c r="AS386" s="1">
        <v>32</v>
      </c>
      <c r="AT386" s="1">
        <v>40</v>
      </c>
      <c r="AU386" s="1">
        <v>59</v>
      </c>
      <c r="AV386" s="1">
        <v>40</v>
      </c>
      <c r="AW386" s="1">
        <v>26</v>
      </c>
      <c r="AX386" s="1">
        <v>44</v>
      </c>
      <c r="AY386" s="1">
        <v>72</v>
      </c>
      <c r="AZ386" s="1">
        <v>124</v>
      </c>
      <c r="BA386" s="1">
        <v>128</v>
      </c>
      <c r="BB386" s="1">
        <v>37</v>
      </c>
      <c r="BC386" s="1">
        <v>9</v>
      </c>
      <c r="BD386" s="1">
        <v>23</v>
      </c>
      <c r="BE386" s="1">
        <v>25</v>
      </c>
      <c r="BF386" s="1">
        <v>108</v>
      </c>
      <c r="BG386" s="1">
        <v>149</v>
      </c>
      <c r="BH386" s="1">
        <v>238</v>
      </c>
      <c r="BI386" s="1">
        <v>124</v>
      </c>
      <c r="BJ386" s="1">
        <v>122</v>
      </c>
      <c r="BK386" s="1">
        <v>136</v>
      </c>
      <c r="BL386" s="1">
        <v>133</v>
      </c>
      <c r="BM386" s="1">
        <v>101</v>
      </c>
      <c r="BN386" s="1">
        <v>40</v>
      </c>
      <c r="BO386" s="1">
        <v>65</v>
      </c>
      <c r="BP386" s="1">
        <v>73</v>
      </c>
      <c r="BQ386" s="1">
        <v>73</v>
      </c>
    </row>
    <row r="387" spans="2:69" x14ac:dyDescent="0.2">
      <c r="B387" s="1">
        <f t="shared" si="5"/>
        <v>65.459999999999994</v>
      </c>
      <c r="C387" s="1">
        <v>894.45459000000005</v>
      </c>
      <c r="D387" s="1">
        <v>44</v>
      </c>
      <c r="E387" s="1">
        <v>16</v>
      </c>
      <c r="F387" s="1">
        <v>29</v>
      </c>
      <c r="G387" s="1">
        <v>30</v>
      </c>
      <c r="H387" s="1">
        <v>41</v>
      </c>
      <c r="I387" s="1">
        <v>24</v>
      </c>
      <c r="J387" s="1">
        <v>46</v>
      </c>
      <c r="K387" s="1">
        <v>40</v>
      </c>
      <c r="L387" s="1">
        <v>15</v>
      </c>
      <c r="M387" s="1">
        <v>15</v>
      </c>
      <c r="N387" s="1">
        <v>50</v>
      </c>
      <c r="O387" s="1">
        <v>22</v>
      </c>
      <c r="P387" s="1">
        <v>12</v>
      </c>
      <c r="Q387" s="1">
        <v>18</v>
      </c>
      <c r="R387" s="1">
        <v>40</v>
      </c>
      <c r="S387" s="1">
        <v>40</v>
      </c>
      <c r="T387" s="1">
        <v>375</v>
      </c>
      <c r="U387" s="1">
        <v>73</v>
      </c>
      <c r="V387" s="1">
        <v>35</v>
      </c>
      <c r="W387" s="1">
        <v>43</v>
      </c>
      <c r="X387" s="1">
        <v>32</v>
      </c>
      <c r="Y387" s="1">
        <v>9</v>
      </c>
      <c r="Z387" s="1">
        <v>88</v>
      </c>
      <c r="AA387" s="1">
        <v>64</v>
      </c>
      <c r="AB387" s="1">
        <v>94</v>
      </c>
      <c r="AC387" s="1">
        <v>76</v>
      </c>
      <c r="AD387" s="1">
        <v>45</v>
      </c>
      <c r="AE387" s="1">
        <v>92</v>
      </c>
      <c r="AF387" s="1">
        <v>124</v>
      </c>
      <c r="AG387" s="1">
        <v>12</v>
      </c>
      <c r="AH387" s="1">
        <v>10</v>
      </c>
      <c r="AI387" s="1">
        <v>119</v>
      </c>
      <c r="AJ387" s="1">
        <v>97</v>
      </c>
      <c r="AK387" s="1">
        <v>133</v>
      </c>
      <c r="AL387" s="1">
        <v>200</v>
      </c>
      <c r="AM387" s="1">
        <v>197</v>
      </c>
      <c r="AN387" s="1">
        <v>181</v>
      </c>
      <c r="AO387" s="1">
        <v>83</v>
      </c>
      <c r="AP387" s="1">
        <v>91</v>
      </c>
      <c r="AQ387" s="1">
        <v>32</v>
      </c>
      <c r="AR387" s="1">
        <v>17</v>
      </c>
      <c r="AS387" s="1">
        <v>-3</v>
      </c>
      <c r="AT387" s="1">
        <v>35</v>
      </c>
      <c r="AU387" s="1">
        <v>39</v>
      </c>
      <c r="AV387" s="1">
        <v>54</v>
      </c>
      <c r="AW387" s="1">
        <v>20</v>
      </c>
      <c r="AX387" s="1">
        <v>37</v>
      </c>
      <c r="AY387" s="1">
        <v>57</v>
      </c>
      <c r="AZ387" s="1">
        <v>118</v>
      </c>
      <c r="BA387" s="1">
        <v>112</v>
      </c>
      <c r="BB387" s="1">
        <v>30</v>
      </c>
      <c r="BC387" s="1">
        <v>24</v>
      </c>
      <c r="BD387" s="1">
        <v>44</v>
      </c>
      <c r="BE387" s="1">
        <v>20</v>
      </c>
      <c r="BF387" s="1">
        <v>95</v>
      </c>
      <c r="BG387" s="1">
        <v>174</v>
      </c>
      <c r="BH387" s="1">
        <v>256</v>
      </c>
      <c r="BI387" s="1">
        <v>103</v>
      </c>
      <c r="BJ387" s="1">
        <v>159</v>
      </c>
      <c r="BK387" s="1">
        <v>116</v>
      </c>
      <c r="BL387" s="1">
        <v>136</v>
      </c>
      <c r="BM387" s="1">
        <v>84</v>
      </c>
      <c r="BN387" s="1">
        <v>64</v>
      </c>
      <c r="BO387" s="1">
        <v>68</v>
      </c>
      <c r="BP387" s="1">
        <v>57</v>
      </c>
      <c r="BQ387" s="1">
        <v>79</v>
      </c>
    </row>
    <row r="388" spans="2:69" x14ac:dyDescent="0.2">
      <c r="B388" s="1">
        <f t="shared" ref="B388:B451" si="6">AVERAGE(D388:BA388)</f>
        <v>61.6</v>
      </c>
      <c r="C388" s="1">
        <v>895.83477800000003</v>
      </c>
      <c r="D388" s="1">
        <v>27</v>
      </c>
      <c r="E388" s="1">
        <v>32</v>
      </c>
      <c r="F388" s="1">
        <v>40</v>
      </c>
      <c r="G388" s="1">
        <v>43</v>
      </c>
      <c r="H388" s="1">
        <v>54</v>
      </c>
      <c r="I388" s="1">
        <v>11</v>
      </c>
      <c r="J388" s="1">
        <v>66</v>
      </c>
      <c r="K388" s="1">
        <v>28</v>
      </c>
      <c r="L388" s="1">
        <v>4</v>
      </c>
      <c r="M388" s="1">
        <v>27</v>
      </c>
      <c r="N388" s="1">
        <v>37</v>
      </c>
      <c r="O388" s="1">
        <v>7</v>
      </c>
      <c r="P388" s="1">
        <v>3</v>
      </c>
      <c r="Q388" s="1">
        <v>16</v>
      </c>
      <c r="R388" s="1">
        <v>20</v>
      </c>
      <c r="S388" s="1">
        <v>16</v>
      </c>
      <c r="T388" s="1">
        <v>394</v>
      </c>
      <c r="U388" s="1">
        <v>67</v>
      </c>
      <c r="V388" s="1">
        <v>33</v>
      </c>
      <c r="W388" s="1">
        <v>40</v>
      </c>
      <c r="X388" s="1">
        <v>63</v>
      </c>
      <c r="Y388" s="1">
        <v>24</v>
      </c>
      <c r="Z388" s="1">
        <v>67</v>
      </c>
      <c r="AA388" s="1">
        <v>46</v>
      </c>
      <c r="AB388" s="1">
        <v>75</v>
      </c>
      <c r="AC388" s="1">
        <v>46</v>
      </c>
      <c r="AD388" s="1">
        <v>32</v>
      </c>
      <c r="AE388" s="1">
        <v>120</v>
      </c>
      <c r="AF388" s="1">
        <v>112</v>
      </c>
      <c r="AG388" s="1">
        <v>30</v>
      </c>
      <c r="AH388" s="1">
        <v>15</v>
      </c>
      <c r="AI388" s="1">
        <v>95</v>
      </c>
      <c r="AJ388" s="1">
        <v>101</v>
      </c>
      <c r="AK388" s="1">
        <v>119</v>
      </c>
      <c r="AL388" s="1">
        <v>176</v>
      </c>
      <c r="AM388" s="1">
        <v>168</v>
      </c>
      <c r="AN388" s="1">
        <v>157</v>
      </c>
      <c r="AO388" s="1">
        <v>87</v>
      </c>
      <c r="AP388" s="1">
        <v>73</v>
      </c>
      <c r="AQ388" s="1">
        <v>45</v>
      </c>
      <c r="AR388" s="1">
        <v>24</v>
      </c>
      <c r="AS388" s="1">
        <v>30</v>
      </c>
      <c r="AT388" s="1">
        <v>28</v>
      </c>
      <c r="AU388" s="1">
        <v>48</v>
      </c>
      <c r="AV388" s="1">
        <v>47</v>
      </c>
      <c r="AW388" s="1">
        <v>14</v>
      </c>
      <c r="AX388" s="1">
        <v>42</v>
      </c>
      <c r="AY388" s="1">
        <v>62</v>
      </c>
      <c r="AZ388" s="1">
        <v>84</v>
      </c>
      <c r="BA388" s="1">
        <v>85</v>
      </c>
      <c r="BB388" s="1">
        <v>29</v>
      </c>
      <c r="BC388" s="1">
        <v>8</v>
      </c>
      <c r="BD388" s="1">
        <v>31</v>
      </c>
      <c r="BE388" s="1">
        <v>42</v>
      </c>
      <c r="BF388" s="1">
        <v>92</v>
      </c>
      <c r="BG388" s="1">
        <v>122</v>
      </c>
      <c r="BH388" s="1">
        <v>239</v>
      </c>
      <c r="BI388" s="1">
        <v>101</v>
      </c>
      <c r="BJ388" s="1">
        <v>157</v>
      </c>
      <c r="BK388" s="1">
        <v>120</v>
      </c>
      <c r="BL388" s="1">
        <v>124</v>
      </c>
      <c r="BM388" s="1">
        <v>60</v>
      </c>
      <c r="BN388" s="1">
        <v>70</v>
      </c>
      <c r="BO388" s="1">
        <v>62</v>
      </c>
      <c r="BP388" s="1">
        <v>67</v>
      </c>
      <c r="BQ388" s="1">
        <v>81</v>
      </c>
    </row>
    <row r="389" spans="2:69" x14ac:dyDescent="0.2">
      <c r="B389" s="1">
        <f t="shared" si="6"/>
        <v>61.98</v>
      </c>
      <c r="C389" s="1">
        <v>897.21557600000006</v>
      </c>
      <c r="D389" s="1">
        <v>40</v>
      </c>
      <c r="E389" s="1">
        <v>28</v>
      </c>
      <c r="F389" s="1">
        <v>39</v>
      </c>
      <c r="G389" s="1">
        <v>34</v>
      </c>
      <c r="H389" s="1">
        <v>43</v>
      </c>
      <c r="I389" s="1">
        <v>23</v>
      </c>
      <c r="J389" s="1">
        <v>40</v>
      </c>
      <c r="K389" s="1">
        <v>21</v>
      </c>
      <c r="L389" s="1">
        <v>14</v>
      </c>
      <c r="M389" s="1">
        <v>29</v>
      </c>
      <c r="N389" s="1">
        <v>42</v>
      </c>
      <c r="O389" s="1">
        <v>10</v>
      </c>
      <c r="P389" s="1">
        <v>5</v>
      </c>
      <c r="Q389" s="1">
        <v>33</v>
      </c>
      <c r="R389" s="1">
        <v>26</v>
      </c>
      <c r="S389" s="1">
        <v>11</v>
      </c>
      <c r="T389" s="1">
        <v>389</v>
      </c>
      <c r="U389" s="1">
        <v>73</v>
      </c>
      <c r="V389" s="1">
        <v>30</v>
      </c>
      <c r="W389" s="1">
        <v>24</v>
      </c>
      <c r="X389" s="1">
        <v>7</v>
      </c>
      <c r="Y389" s="1">
        <v>8</v>
      </c>
      <c r="Z389" s="1">
        <v>71</v>
      </c>
      <c r="AA389" s="1">
        <v>61</v>
      </c>
      <c r="AB389" s="1">
        <v>92</v>
      </c>
      <c r="AC389" s="1">
        <v>46</v>
      </c>
      <c r="AD389" s="1">
        <v>34</v>
      </c>
      <c r="AE389" s="1">
        <v>93</v>
      </c>
      <c r="AF389" s="1">
        <v>94</v>
      </c>
      <c r="AG389" s="1">
        <v>21</v>
      </c>
      <c r="AH389" s="1">
        <v>18</v>
      </c>
      <c r="AI389" s="1">
        <v>105</v>
      </c>
      <c r="AJ389" s="1">
        <v>126</v>
      </c>
      <c r="AK389" s="1">
        <v>116</v>
      </c>
      <c r="AL389" s="1">
        <v>162</v>
      </c>
      <c r="AM389" s="1">
        <v>184</v>
      </c>
      <c r="AN389" s="1">
        <v>174</v>
      </c>
      <c r="AO389" s="1">
        <v>70</v>
      </c>
      <c r="AP389" s="1">
        <v>79</v>
      </c>
      <c r="AQ389" s="1">
        <v>40</v>
      </c>
      <c r="AR389" s="1">
        <v>11</v>
      </c>
      <c r="AS389" s="1">
        <v>21</v>
      </c>
      <c r="AT389" s="1">
        <v>36</v>
      </c>
      <c r="AU389" s="1">
        <v>47</v>
      </c>
      <c r="AV389" s="1">
        <v>67</v>
      </c>
      <c r="AW389" s="1">
        <v>27</v>
      </c>
      <c r="AX389" s="1">
        <v>37</v>
      </c>
      <c r="AY389" s="1">
        <v>82</v>
      </c>
      <c r="AZ389" s="1">
        <v>110</v>
      </c>
      <c r="BA389" s="1">
        <v>106</v>
      </c>
      <c r="BB389" s="1">
        <v>13</v>
      </c>
      <c r="BC389" s="1">
        <v>30</v>
      </c>
      <c r="BD389" s="1">
        <v>27</v>
      </c>
      <c r="BE389" s="1">
        <v>40</v>
      </c>
      <c r="BF389" s="1">
        <v>100</v>
      </c>
      <c r="BG389" s="1">
        <v>134</v>
      </c>
      <c r="BH389" s="1">
        <v>252</v>
      </c>
      <c r="BI389" s="1">
        <v>126</v>
      </c>
      <c r="BJ389" s="1">
        <v>117</v>
      </c>
      <c r="BK389" s="1">
        <v>128</v>
      </c>
      <c r="BL389" s="1">
        <v>127</v>
      </c>
      <c r="BM389" s="1">
        <v>92</v>
      </c>
      <c r="BN389" s="1">
        <v>59</v>
      </c>
      <c r="BO389" s="1">
        <v>66</v>
      </c>
      <c r="BP389" s="1">
        <v>64</v>
      </c>
      <c r="BQ389" s="1">
        <v>73</v>
      </c>
    </row>
    <row r="390" spans="2:69" x14ac:dyDescent="0.2">
      <c r="B390" s="1">
        <f t="shared" si="6"/>
        <v>60.32</v>
      </c>
      <c r="C390" s="1">
        <v>898.59680200000003</v>
      </c>
      <c r="D390" s="1">
        <v>60</v>
      </c>
      <c r="E390" s="1">
        <v>22</v>
      </c>
      <c r="F390" s="1">
        <v>38</v>
      </c>
      <c r="G390" s="1">
        <v>31</v>
      </c>
      <c r="H390" s="1">
        <v>12</v>
      </c>
      <c r="I390" s="1">
        <v>18</v>
      </c>
      <c r="J390" s="1">
        <v>35</v>
      </c>
      <c r="K390" s="1">
        <v>34</v>
      </c>
      <c r="L390" s="1">
        <v>21</v>
      </c>
      <c r="M390" s="1">
        <v>28</v>
      </c>
      <c r="N390" s="1">
        <v>29</v>
      </c>
      <c r="O390" s="1">
        <v>31</v>
      </c>
      <c r="P390" s="1">
        <v>12</v>
      </c>
      <c r="Q390" s="1">
        <v>21</v>
      </c>
      <c r="R390" s="1">
        <v>21</v>
      </c>
      <c r="S390" s="1">
        <v>35</v>
      </c>
      <c r="T390" s="1">
        <v>367</v>
      </c>
      <c r="U390" s="1">
        <v>71</v>
      </c>
      <c r="V390" s="1">
        <v>33</v>
      </c>
      <c r="W390" s="1">
        <v>28</v>
      </c>
      <c r="X390" s="1">
        <v>30</v>
      </c>
      <c r="Y390" s="1">
        <v>22</v>
      </c>
      <c r="Z390" s="1">
        <v>73</v>
      </c>
      <c r="AA390" s="1">
        <v>68</v>
      </c>
      <c r="AB390" s="1">
        <v>76</v>
      </c>
      <c r="AC390" s="1">
        <v>43</v>
      </c>
      <c r="AD390" s="1">
        <v>43</v>
      </c>
      <c r="AE390" s="1">
        <v>91</v>
      </c>
      <c r="AF390" s="1">
        <v>116</v>
      </c>
      <c r="AG390" s="1">
        <v>15</v>
      </c>
      <c r="AH390" s="1">
        <v>37</v>
      </c>
      <c r="AI390" s="1">
        <v>99</v>
      </c>
      <c r="AJ390" s="1">
        <v>74</v>
      </c>
      <c r="AK390" s="1">
        <v>110</v>
      </c>
      <c r="AL390" s="1">
        <v>160</v>
      </c>
      <c r="AM390" s="1">
        <v>166</v>
      </c>
      <c r="AN390" s="1">
        <v>174</v>
      </c>
      <c r="AO390" s="1">
        <v>103</v>
      </c>
      <c r="AP390" s="1">
        <v>89</v>
      </c>
      <c r="AQ390" s="1">
        <v>16</v>
      </c>
      <c r="AR390" s="1">
        <v>-1</v>
      </c>
      <c r="AS390" s="1">
        <v>31</v>
      </c>
      <c r="AT390" s="1">
        <v>33</v>
      </c>
      <c r="AU390" s="1">
        <v>36</v>
      </c>
      <c r="AV390" s="1">
        <v>43</v>
      </c>
      <c r="AW390" s="1">
        <v>22</v>
      </c>
      <c r="AX390" s="1">
        <v>36</v>
      </c>
      <c r="AY390" s="1">
        <v>62</v>
      </c>
      <c r="AZ390" s="1">
        <v>118</v>
      </c>
      <c r="BA390" s="1">
        <v>84</v>
      </c>
      <c r="BB390" s="1">
        <v>57</v>
      </c>
      <c r="BC390" s="1">
        <v>24</v>
      </c>
      <c r="BD390" s="1">
        <v>50</v>
      </c>
      <c r="BE390" s="1">
        <v>44</v>
      </c>
      <c r="BF390" s="1">
        <v>74</v>
      </c>
      <c r="BG390" s="1">
        <v>126</v>
      </c>
      <c r="BH390" s="1">
        <v>249</v>
      </c>
      <c r="BI390" s="1">
        <v>114</v>
      </c>
      <c r="BJ390" s="1">
        <v>113</v>
      </c>
      <c r="BK390" s="1">
        <v>136</v>
      </c>
      <c r="BL390" s="1">
        <v>119</v>
      </c>
      <c r="BM390" s="1">
        <v>65</v>
      </c>
      <c r="BN390" s="1">
        <v>71</v>
      </c>
      <c r="BO390" s="1">
        <v>69</v>
      </c>
      <c r="BP390" s="1">
        <v>51</v>
      </c>
      <c r="BQ390" s="1">
        <v>80</v>
      </c>
    </row>
    <row r="391" spans="2:69" x14ac:dyDescent="0.2">
      <c r="B391" s="1">
        <f t="shared" si="6"/>
        <v>62</v>
      </c>
      <c r="C391" s="1">
        <v>899.97851600000001</v>
      </c>
      <c r="D391" s="1">
        <v>60</v>
      </c>
      <c r="E391" s="1">
        <v>33</v>
      </c>
      <c r="F391" s="1">
        <v>33</v>
      </c>
      <c r="G391" s="1">
        <v>22</v>
      </c>
      <c r="H391" s="1">
        <v>54</v>
      </c>
      <c r="I391" s="1">
        <v>-11</v>
      </c>
      <c r="J391" s="1">
        <v>44</v>
      </c>
      <c r="K391" s="1">
        <v>48</v>
      </c>
      <c r="L391" s="1">
        <v>7</v>
      </c>
      <c r="M391" s="1">
        <v>10</v>
      </c>
      <c r="N391" s="1">
        <v>41</v>
      </c>
      <c r="O391" s="1">
        <v>0</v>
      </c>
      <c r="P391" s="1">
        <v>12</v>
      </c>
      <c r="Q391" s="1">
        <v>22</v>
      </c>
      <c r="R391" s="1">
        <v>23</v>
      </c>
      <c r="S391" s="1">
        <v>24</v>
      </c>
      <c r="T391" s="1">
        <v>436</v>
      </c>
      <c r="U391" s="1">
        <v>81</v>
      </c>
      <c r="V391" s="1">
        <v>20</v>
      </c>
      <c r="W391" s="1">
        <v>38</v>
      </c>
      <c r="X391" s="1">
        <v>22</v>
      </c>
      <c r="Y391" s="1">
        <v>4</v>
      </c>
      <c r="Z391" s="1">
        <v>71</v>
      </c>
      <c r="AA391" s="1">
        <v>71</v>
      </c>
      <c r="AB391" s="1">
        <v>69</v>
      </c>
      <c r="AC391" s="1">
        <v>35</v>
      </c>
      <c r="AD391" s="1">
        <v>43</v>
      </c>
      <c r="AE391" s="1">
        <v>98</v>
      </c>
      <c r="AF391" s="1">
        <v>112</v>
      </c>
      <c r="AG391" s="1">
        <v>19</v>
      </c>
      <c r="AH391" s="1">
        <v>28</v>
      </c>
      <c r="AI391" s="1">
        <v>103</v>
      </c>
      <c r="AJ391" s="1">
        <v>86</v>
      </c>
      <c r="AK391" s="1">
        <v>107</v>
      </c>
      <c r="AL391" s="1">
        <v>150</v>
      </c>
      <c r="AM391" s="1">
        <v>201</v>
      </c>
      <c r="AN391" s="1">
        <v>163</v>
      </c>
      <c r="AO391" s="1">
        <v>72</v>
      </c>
      <c r="AP391" s="1">
        <v>89</v>
      </c>
      <c r="AQ391" s="1">
        <v>45</v>
      </c>
      <c r="AR391" s="1">
        <v>3</v>
      </c>
      <c r="AS391" s="1">
        <v>36</v>
      </c>
      <c r="AT391" s="1">
        <v>18</v>
      </c>
      <c r="AU391" s="1">
        <v>46</v>
      </c>
      <c r="AV391" s="1">
        <v>60</v>
      </c>
      <c r="AW391" s="1">
        <v>20</v>
      </c>
      <c r="AX391" s="1">
        <v>23</v>
      </c>
      <c r="AY391" s="1">
        <v>81</v>
      </c>
      <c r="AZ391" s="1">
        <v>117</v>
      </c>
      <c r="BA391" s="1">
        <v>111</v>
      </c>
      <c r="BB391" s="1">
        <v>23</v>
      </c>
      <c r="BC391" s="1">
        <v>21</v>
      </c>
      <c r="BD391" s="1">
        <v>31</v>
      </c>
      <c r="BE391" s="1">
        <v>25</v>
      </c>
      <c r="BF391" s="1">
        <v>72</v>
      </c>
      <c r="BG391" s="1">
        <v>133</v>
      </c>
      <c r="BH391" s="1">
        <v>237</v>
      </c>
      <c r="BI391" s="1">
        <v>140</v>
      </c>
      <c r="BJ391" s="1">
        <v>132</v>
      </c>
      <c r="BK391" s="1">
        <v>106</v>
      </c>
      <c r="BL391" s="1">
        <v>141</v>
      </c>
      <c r="BM391" s="1">
        <v>97</v>
      </c>
      <c r="BN391" s="1">
        <v>84</v>
      </c>
      <c r="BO391" s="1">
        <v>53</v>
      </c>
      <c r="BP391" s="1">
        <v>46</v>
      </c>
      <c r="BQ391" s="1">
        <v>74</v>
      </c>
    </row>
    <row r="392" spans="2:69" x14ac:dyDescent="0.2">
      <c r="B392" s="1">
        <f t="shared" si="6"/>
        <v>58.96</v>
      </c>
      <c r="C392" s="1">
        <v>901.36059599999999</v>
      </c>
      <c r="D392" s="1">
        <v>26</v>
      </c>
      <c r="E392" s="1">
        <v>26</v>
      </c>
      <c r="F392" s="1">
        <v>41</v>
      </c>
      <c r="G392" s="1">
        <v>25</v>
      </c>
      <c r="H392" s="1">
        <v>58</v>
      </c>
      <c r="I392" s="1">
        <v>13</v>
      </c>
      <c r="J392" s="1">
        <v>44</v>
      </c>
      <c r="K392" s="1">
        <v>28</v>
      </c>
      <c r="L392" s="1">
        <v>13</v>
      </c>
      <c r="M392" s="1">
        <v>23</v>
      </c>
      <c r="N392" s="1">
        <v>71</v>
      </c>
      <c r="O392" s="1">
        <v>15</v>
      </c>
      <c r="P392" s="1">
        <v>19</v>
      </c>
      <c r="Q392" s="1">
        <v>21</v>
      </c>
      <c r="R392" s="1">
        <v>12</v>
      </c>
      <c r="S392" s="1">
        <v>38</v>
      </c>
      <c r="T392" s="1">
        <v>374</v>
      </c>
      <c r="U392" s="1">
        <v>68</v>
      </c>
      <c r="V392" s="1">
        <v>47</v>
      </c>
      <c r="W392" s="1">
        <v>24</v>
      </c>
      <c r="X392" s="1">
        <v>20</v>
      </c>
      <c r="Y392" s="1">
        <v>18</v>
      </c>
      <c r="Z392" s="1">
        <v>80</v>
      </c>
      <c r="AA392" s="1">
        <v>70</v>
      </c>
      <c r="AB392" s="1">
        <v>78</v>
      </c>
      <c r="AC392" s="1">
        <v>33</v>
      </c>
      <c r="AD392" s="1">
        <v>24</v>
      </c>
      <c r="AE392" s="1">
        <v>80</v>
      </c>
      <c r="AF392" s="1">
        <v>101</v>
      </c>
      <c r="AG392" s="1">
        <v>3</v>
      </c>
      <c r="AH392" s="1">
        <v>33</v>
      </c>
      <c r="AI392" s="1">
        <v>109</v>
      </c>
      <c r="AJ392" s="1">
        <v>112</v>
      </c>
      <c r="AK392" s="1">
        <v>111</v>
      </c>
      <c r="AL392" s="1">
        <v>130</v>
      </c>
      <c r="AM392" s="1">
        <v>162</v>
      </c>
      <c r="AN392" s="1">
        <v>142</v>
      </c>
      <c r="AO392" s="1">
        <v>80</v>
      </c>
      <c r="AP392" s="1">
        <v>109</v>
      </c>
      <c r="AQ392" s="1">
        <v>26</v>
      </c>
      <c r="AR392" s="1">
        <v>21</v>
      </c>
      <c r="AS392" s="1">
        <v>22</v>
      </c>
      <c r="AT392" s="1">
        <v>27</v>
      </c>
      <c r="AU392" s="1">
        <v>29</v>
      </c>
      <c r="AV392" s="1">
        <v>53</v>
      </c>
      <c r="AW392" s="1">
        <v>32</v>
      </c>
      <c r="AX392" s="1">
        <v>17</v>
      </c>
      <c r="AY392" s="1">
        <v>49</v>
      </c>
      <c r="AZ392" s="1">
        <v>119</v>
      </c>
      <c r="BA392" s="1">
        <v>72</v>
      </c>
      <c r="BB392" s="1">
        <v>23</v>
      </c>
      <c r="BC392" s="1">
        <v>7</v>
      </c>
      <c r="BD392" s="1">
        <v>32</v>
      </c>
      <c r="BE392" s="1">
        <v>31</v>
      </c>
      <c r="BF392" s="1">
        <v>98</v>
      </c>
      <c r="BG392" s="1">
        <v>132</v>
      </c>
      <c r="BH392" s="1">
        <v>207</v>
      </c>
      <c r="BI392" s="1">
        <v>103</v>
      </c>
      <c r="BJ392" s="1">
        <v>119</v>
      </c>
      <c r="BK392" s="1">
        <v>84</v>
      </c>
      <c r="BL392" s="1">
        <v>137</v>
      </c>
      <c r="BM392" s="1">
        <v>89</v>
      </c>
      <c r="BN392" s="1">
        <v>54</v>
      </c>
      <c r="BO392" s="1">
        <v>77</v>
      </c>
      <c r="BP392" s="1">
        <v>53</v>
      </c>
      <c r="BQ392" s="1">
        <v>82</v>
      </c>
    </row>
    <row r="393" spans="2:69" x14ac:dyDescent="0.2">
      <c r="B393" s="1">
        <f t="shared" si="6"/>
        <v>56.92</v>
      </c>
      <c r="C393" s="1">
        <v>902.74328600000001</v>
      </c>
      <c r="D393" s="1">
        <v>35</v>
      </c>
      <c r="E393" s="1">
        <v>21</v>
      </c>
      <c r="F393" s="1">
        <v>45</v>
      </c>
      <c r="G393" s="1">
        <v>41</v>
      </c>
      <c r="H393" s="1">
        <v>40</v>
      </c>
      <c r="I393" s="1">
        <v>18</v>
      </c>
      <c r="J393" s="1">
        <v>42</v>
      </c>
      <c r="K393" s="1">
        <v>40</v>
      </c>
      <c r="L393" s="1">
        <v>-1</v>
      </c>
      <c r="M393" s="1">
        <v>-6</v>
      </c>
      <c r="N393" s="1">
        <v>41</v>
      </c>
      <c r="O393" s="1">
        <v>15</v>
      </c>
      <c r="P393" s="1">
        <v>30</v>
      </c>
      <c r="Q393" s="1">
        <v>32</v>
      </c>
      <c r="R393" s="1">
        <v>12</v>
      </c>
      <c r="S393" s="1">
        <v>13</v>
      </c>
      <c r="T393" s="1">
        <v>355</v>
      </c>
      <c r="U393" s="1">
        <v>89</v>
      </c>
      <c r="V393" s="1">
        <v>48</v>
      </c>
      <c r="W393" s="1">
        <v>28</v>
      </c>
      <c r="X393" s="1">
        <v>13</v>
      </c>
      <c r="Y393" s="1">
        <v>20</v>
      </c>
      <c r="Z393" s="1">
        <v>64</v>
      </c>
      <c r="AA393" s="1">
        <v>34</v>
      </c>
      <c r="AB393" s="1">
        <v>84</v>
      </c>
      <c r="AC393" s="1">
        <v>54</v>
      </c>
      <c r="AD393" s="1">
        <v>36</v>
      </c>
      <c r="AE393" s="1">
        <v>85</v>
      </c>
      <c r="AF393" s="1">
        <v>136</v>
      </c>
      <c r="AG393" s="1">
        <v>3</v>
      </c>
      <c r="AH393" s="1">
        <v>11</v>
      </c>
      <c r="AI393" s="1">
        <v>97</v>
      </c>
      <c r="AJ393" s="1">
        <v>110</v>
      </c>
      <c r="AK393" s="1">
        <v>83</v>
      </c>
      <c r="AL393" s="1">
        <v>136</v>
      </c>
      <c r="AM393" s="1">
        <v>157</v>
      </c>
      <c r="AN393" s="1">
        <v>142</v>
      </c>
      <c r="AO393" s="1">
        <v>80</v>
      </c>
      <c r="AP393" s="1">
        <v>85</v>
      </c>
      <c r="AQ393" s="1">
        <v>28</v>
      </c>
      <c r="AR393" s="1">
        <v>33</v>
      </c>
      <c r="AS393" s="1">
        <v>18</v>
      </c>
      <c r="AT393" s="1">
        <v>24</v>
      </c>
      <c r="AU393" s="1">
        <v>24</v>
      </c>
      <c r="AV393" s="1">
        <v>20</v>
      </c>
      <c r="AW393" s="1">
        <v>31</v>
      </c>
      <c r="AX393" s="1">
        <v>51</v>
      </c>
      <c r="AY393" s="1">
        <v>79</v>
      </c>
      <c r="AZ393" s="1">
        <v>95</v>
      </c>
      <c r="BA393" s="1">
        <v>75</v>
      </c>
      <c r="BB393" s="1">
        <v>32</v>
      </c>
      <c r="BC393" s="1">
        <v>33</v>
      </c>
      <c r="BD393" s="1">
        <v>37</v>
      </c>
      <c r="BE393" s="1">
        <v>27</v>
      </c>
      <c r="BF393" s="1">
        <v>85</v>
      </c>
      <c r="BG393" s="1">
        <v>140</v>
      </c>
      <c r="BH393" s="1">
        <v>246</v>
      </c>
      <c r="BI393" s="1">
        <v>108</v>
      </c>
      <c r="BJ393" s="1">
        <v>132</v>
      </c>
      <c r="BK393" s="1">
        <v>118</v>
      </c>
      <c r="BL393" s="1">
        <v>125</v>
      </c>
      <c r="BM393" s="1">
        <v>95</v>
      </c>
      <c r="BN393" s="1">
        <v>65</v>
      </c>
      <c r="BO393" s="1">
        <v>91</v>
      </c>
      <c r="BP393" s="1">
        <v>82</v>
      </c>
      <c r="BQ393" s="1">
        <v>60</v>
      </c>
    </row>
    <row r="394" spans="2:69" x14ac:dyDescent="0.2">
      <c r="B394" s="1">
        <f t="shared" si="6"/>
        <v>55.16</v>
      </c>
      <c r="C394" s="1">
        <v>904.12640399999998</v>
      </c>
      <c r="D394" s="1">
        <v>26</v>
      </c>
      <c r="E394" s="1">
        <v>27</v>
      </c>
      <c r="F394" s="1">
        <v>39</v>
      </c>
      <c r="G394" s="1">
        <v>36</v>
      </c>
      <c r="H394" s="1">
        <v>40</v>
      </c>
      <c r="I394" s="1">
        <v>15</v>
      </c>
      <c r="J394" s="1">
        <v>55</v>
      </c>
      <c r="K394" s="1">
        <v>54</v>
      </c>
      <c r="L394" s="1">
        <v>10</v>
      </c>
      <c r="M394" s="1">
        <v>27</v>
      </c>
      <c r="N394" s="1">
        <v>30</v>
      </c>
      <c r="O394" s="1">
        <v>19</v>
      </c>
      <c r="P394" s="1">
        <v>19</v>
      </c>
      <c r="Q394" s="1">
        <v>18</v>
      </c>
      <c r="R394" s="1">
        <v>14</v>
      </c>
      <c r="S394" s="1">
        <v>27</v>
      </c>
      <c r="T394" s="1">
        <v>340</v>
      </c>
      <c r="U394" s="1">
        <v>68</v>
      </c>
      <c r="V394" s="1">
        <v>41</v>
      </c>
      <c r="W394" s="1">
        <v>24</v>
      </c>
      <c r="X394" s="1">
        <v>19</v>
      </c>
      <c r="Y394" s="1">
        <v>23</v>
      </c>
      <c r="Z394" s="1">
        <v>84</v>
      </c>
      <c r="AA394" s="1">
        <v>47</v>
      </c>
      <c r="AB394" s="1">
        <v>63</v>
      </c>
      <c r="AC394" s="1">
        <v>25</v>
      </c>
      <c r="AD394" s="1">
        <v>20</v>
      </c>
      <c r="AE394" s="1">
        <v>83</v>
      </c>
      <c r="AF394" s="1">
        <v>84</v>
      </c>
      <c r="AG394" s="1">
        <v>9</v>
      </c>
      <c r="AH394" s="1">
        <v>13</v>
      </c>
      <c r="AI394" s="1">
        <v>94</v>
      </c>
      <c r="AJ394" s="1">
        <v>78</v>
      </c>
      <c r="AK394" s="1">
        <v>109</v>
      </c>
      <c r="AL394" s="1">
        <v>145</v>
      </c>
      <c r="AM394" s="1">
        <v>150</v>
      </c>
      <c r="AN394" s="1">
        <v>128</v>
      </c>
      <c r="AO394" s="1">
        <v>79</v>
      </c>
      <c r="AP394" s="1">
        <v>72</v>
      </c>
      <c r="AQ394" s="1">
        <v>30</v>
      </c>
      <c r="AR394" s="1">
        <v>21</v>
      </c>
      <c r="AS394" s="1">
        <v>22</v>
      </c>
      <c r="AT394" s="1">
        <v>39</v>
      </c>
      <c r="AU394" s="1">
        <v>48</v>
      </c>
      <c r="AV394" s="1">
        <v>69</v>
      </c>
      <c r="AW394" s="1">
        <v>9</v>
      </c>
      <c r="AX394" s="1">
        <v>31</v>
      </c>
      <c r="AY394" s="1">
        <v>73</v>
      </c>
      <c r="AZ394" s="1">
        <v>87</v>
      </c>
      <c r="BA394" s="1">
        <v>75</v>
      </c>
      <c r="BB394" s="1">
        <v>28</v>
      </c>
      <c r="BC394" s="1">
        <v>1</v>
      </c>
      <c r="BD394" s="1">
        <v>60</v>
      </c>
      <c r="BE394" s="1">
        <v>39</v>
      </c>
      <c r="BF394" s="1">
        <v>92</v>
      </c>
      <c r="BG394" s="1">
        <v>110</v>
      </c>
      <c r="BH394" s="1">
        <v>213</v>
      </c>
      <c r="BI394" s="1">
        <v>121</v>
      </c>
      <c r="BJ394" s="1">
        <v>118</v>
      </c>
      <c r="BK394" s="1">
        <v>125</v>
      </c>
      <c r="BL394" s="1">
        <v>132</v>
      </c>
      <c r="BM394" s="1">
        <v>77</v>
      </c>
      <c r="BN394" s="1">
        <v>66</v>
      </c>
      <c r="BO394" s="1">
        <v>64</v>
      </c>
      <c r="BP394" s="1">
        <v>49</v>
      </c>
      <c r="BQ394" s="1">
        <v>64</v>
      </c>
    </row>
    <row r="395" spans="2:69" x14ac:dyDescent="0.2">
      <c r="B395" s="1">
        <f t="shared" si="6"/>
        <v>58.26</v>
      </c>
      <c r="C395" s="1">
        <v>905.51000999999997</v>
      </c>
      <c r="D395" s="1">
        <v>51</v>
      </c>
      <c r="E395" s="1">
        <v>13</v>
      </c>
      <c r="F395" s="1">
        <v>38</v>
      </c>
      <c r="G395" s="1">
        <v>30</v>
      </c>
      <c r="H395" s="1">
        <v>57</v>
      </c>
      <c r="I395" s="1">
        <v>9</v>
      </c>
      <c r="J395" s="1">
        <v>42</v>
      </c>
      <c r="K395" s="1">
        <v>24</v>
      </c>
      <c r="L395" s="1">
        <v>0</v>
      </c>
      <c r="M395" s="1">
        <v>24</v>
      </c>
      <c r="N395" s="1">
        <v>33</v>
      </c>
      <c r="O395" s="1">
        <v>30</v>
      </c>
      <c r="P395" s="1">
        <v>18</v>
      </c>
      <c r="Q395" s="1">
        <v>4</v>
      </c>
      <c r="R395" s="1">
        <v>24</v>
      </c>
      <c r="S395" s="1">
        <v>24</v>
      </c>
      <c r="T395" s="1">
        <v>355</v>
      </c>
      <c r="U395" s="1">
        <v>71</v>
      </c>
      <c r="V395" s="1">
        <v>53</v>
      </c>
      <c r="W395" s="1">
        <v>35</v>
      </c>
      <c r="X395" s="1">
        <v>47</v>
      </c>
      <c r="Y395" s="1">
        <v>8</v>
      </c>
      <c r="Z395" s="1">
        <v>66</v>
      </c>
      <c r="AA395" s="1">
        <v>54</v>
      </c>
      <c r="AB395" s="1">
        <v>108</v>
      </c>
      <c r="AC395" s="1">
        <v>41</v>
      </c>
      <c r="AD395" s="1">
        <v>49</v>
      </c>
      <c r="AE395" s="1">
        <v>85</v>
      </c>
      <c r="AF395" s="1">
        <v>106</v>
      </c>
      <c r="AG395" s="1">
        <v>6</v>
      </c>
      <c r="AH395" s="1">
        <v>22</v>
      </c>
      <c r="AI395" s="1">
        <v>92</v>
      </c>
      <c r="AJ395" s="1">
        <v>106</v>
      </c>
      <c r="AK395" s="1">
        <v>121</v>
      </c>
      <c r="AL395" s="1">
        <v>140</v>
      </c>
      <c r="AM395" s="1">
        <v>147</v>
      </c>
      <c r="AN395" s="1">
        <v>170</v>
      </c>
      <c r="AO395" s="1">
        <v>74</v>
      </c>
      <c r="AP395" s="1">
        <v>64</v>
      </c>
      <c r="AQ395" s="1">
        <v>31</v>
      </c>
      <c r="AR395" s="1">
        <v>22</v>
      </c>
      <c r="AS395" s="1">
        <v>20</v>
      </c>
      <c r="AT395" s="1">
        <v>20</v>
      </c>
      <c r="AU395" s="1">
        <v>45</v>
      </c>
      <c r="AV395" s="1">
        <v>40</v>
      </c>
      <c r="AW395" s="1">
        <v>21</v>
      </c>
      <c r="AX395" s="1">
        <v>26</v>
      </c>
      <c r="AY395" s="1">
        <v>66</v>
      </c>
      <c r="AZ395" s="1">
        <v>97</v>
      </c>
      <c r="BA395" s="1">
        <v>84</v>
      </c>
      <c r="BB395" s="1">
        <v>15</v>
      </c>
      <c r="BC395" s="1">
        <v>22</v>
      </c>
      <c r="BD395" s="1">
        <v>24</v>
      </c>
      <c r="BE395" s="1">
        <v>30</v>
      </c>
      <c r="BF395" s="1">
        <v>89</v>
      </c>
      <c r="BG395" s="1">
        <v>139</v>
      </c>
      <c r="BH395" s="1">
        <v>230</v>
      </c>
      <c r="BI395" s="1">
        <v>94</v>
      </c>
      <c r="BJ395" s="1">
        <v>123</v>
      </c>
      <c r="BK395" s="1">
        <v>101</v>
      </c>
      <c r="BL395" s="1">
        <v>125</v>
      </c>
      <c r="BM395" s="1">
        <v>81</v>
      </c>
      <c r="BN395" s="1">
        <v>62</v>
      </c>
      <c r="BO395" s="1">
        <v>61</v>
      </c>
      <c r="BP395" s="1">
        <v>61</v>
      </c>
      <c r="BQ395" s="1">
        <v>80</v>
      </c>
    </row>
    <row r="396" spans="2:69" x14ac:dyDescent="0.2">
      <c r="B396" s="1">
        <f t="shared" si="6"/>
        <v>53.44</v>
      </c>
      <c r="C396" s="1">
        <v>906.89398200000005</v>
      </c>
      <c r="D396" s="1">
        <v>29</v>
      </c>
      <c r="E396" s="1">
        <v>29</v>
      </c>
      <c r="F396" s="1">
        <v>20</v>
      </c>
      <c r="G396" s="1">
        <v>17</v>
      </c>
      <c r="H396" s="1">
        <v>57</v>
      </c>
      <c r="I396" s="1">
        <v>7</v>
      </c>
      <c r="J396" s="1">
        <v>36</v>
      </c>
      <c r="K396" s="1">
        <v>27</v>
      </c>
      <c r="L396" s="1">
        <v>9</v>
      </c>
      <c r="M396" s="1">
        <v>15</v>
      </c>
      <c r="N396" s="1">
        <v>29</v>
      </c>
      <c r="O396" s="1">
        <v>15</v>
      </c>
      <c r="P396" s="1">
        <v>15</v>
      </c>
      <c r="Q396" s="1">
        <v>13</v>
      </c>
      <c r="R396" s="1">
        <v>10</v>
      </c>
      <c r="S396" s="1">
        <v>42</v>
      </c>
      <c r="T396" s="1">
        <v>335</v>
      </c>
      <c r="U396" s="1">
        <v>52</v>
      </c>
      <c r="V396" s="1">
        <v>48</v>
      </c>
      <c r="W396" s="1">
        <v>43</v>
      </c>
      <c r="X396" s="1">
        <v>31</v>
      </c>
      <c r="Y396" s="1">
        <v>7</v>
      </c>
      <c r="Z396" s="1">
        <v>90</v>
      </c>
      <c r="AA396" s="1">
        <v>53</v>
      </c>
      <c r="AB396" s="1">
        <v>64</v>
      </c>
      <c r="AC396" s="1">
        <v>32</v>
      </c>
      <c r="AD396" s="1">
        <v>41</v>
      </c>
      <c r="AE396" s="1">
        <v>91</v>
      </c>
      <c r="AF396" s="1">
        <v>117</v>
      </c>
      <c r="AG396" s="1">
        <v>21</v>
      </c>
      <c r="AH396" s="1">
        <v>25</v>
      </c>
      <c r="AI396" s="1">
        <v>80</v>
      </c>
      <c r="AJ396" s="1">
        <v>75</v>
      </c>
      <c r="AK396" s="1">
        <v>114</v>
      </c>
      <c r="AL396" s="1">
        <v>114</v>
      </c>
      <c r="AM396" s="1">
        <v>123</v>
      </c>
      <c r="AN396" s="1">
        <v>125</v>
      </c>
      <c r="AO396" s="1">
        <v>84</v>
      </c>
      <c r="AP396" s="1">
        <v>86</v>
      </c>
      <c r="AQ396" s="1">
        <v>17</v>
      </c>
      <c r="AR396" s="1">
        <v>14</v>
      </c>
      <c r="AS396" s="1">
        <v>21</v>
      </c>
      <c r="AT396" s="1">
        <v>20</v>
      </c>
      <c r="AU396" s="1">
        <v>48</v>
      </c>
      <c r="AV396" s="1">
        <v>38</v>
      </c>
      <c r="AW396" s="1">
        <v>-1</v>
      </c>
      <c r="AX396" s="1">
        <v>43</v>
      </c>
      <c r="AY396" s="1">
        <v>57</v>
      </c>
      <c r="AZ396" s="1">
        <v>111</v>
      </c>
      <c r="BA396" s="1">
        <v>83</v>
      </c>
      <c r="BB396" s="1">
        <v>18</v>
      </c>
      <c r="BC396" s="1">
        <v>1</v>
      </c>
      <c r="BD396" s="1">
        <v>52</v>
      </c>
      <c r="BE396" s="1">
        <v>31</v>
      </c>
      <c r="BF396" s="1">
        <v>83</v>
      </c>
      <c r="BG396" s="1">
        <v>135</v>
      </c>
      <c r="BH396" s="1">
        <v>234</v>
      </c>
      <c r="BI396" s="1">
        <v>114</v>
      </c>
      <c r="BJ396" s="1">
        <v>119</v>
      </c>
      <c r="BK396" s="1">
        <v>127</v>
      </c>
      <c r="BL396" s="1">
        <v>142</v>
      </c>
      <c r="BM396" s="1">
        <v>69</v>
      </c>
      <c r="BN396" s="1">
        <v>62</v>
      </c>
      <c r="BO396" s="1">
        <v>63</v>
      </c>
      <c r="BP396" s="1">
        <v>55</v>
      </c>
      <c r="BQ396" s="1">
        <v>79</v>
      </c>
    </row>
    <row r="397" spans="2:69" x14ac:dyDescent="0.2">
      <c r="B397" s="1">
        <f t="shared" si="6"/>
        <v>57.04</v>
      </c>
      <c r="C397" s="1">
        <v>908.27862500000003</v>
      </c>
      <c r="D397" s="1">
        <v>26</v>
      </c>
      <c r="E397" s="1">
        <v>51</v>
      </c>
      <c r="F397" s="1">
        <v>17</v>
      </c>
      <c r="G397" s="1">
        <v>32</v>
      </c>
      <c r="H397" s="1">
        <v>34</v>
      </c>
      <c r="I397" s="1">
        <v>20</v>
      </c>
      <c r="J397" s="1">
        <v>32</v>
      </c>
      <c r="K397" s="1">
        <v>21</v>
      </c>
      <c r="L397" s="1">
        <v>14</v>
      </c>
      <c r="M397" s="1">
        <v>14</v>
      </c>
      <c r="N397" s="1">
        <v>43</v>
      </c>
      <c r="O397" s="1">
        <v>30</v>
      </c>
      <c r="P397" s="1">
        <v>17</v>
      </c>
      <c r="Q397" s="1">
        <v>15</v>
      </c>
      <c r="R397" s="1">
        <v>11</v>
      </c>
      <c r="S397" s="1">
        <v>13</v>
      </c>
      <c r="T397" s="1">
        <v>340</v>
      </c>
      <c r="U397" s="1">
        <v>85</v>
      </c>
      <c r="V397" s="1">
        <v>58</v>
      </c>
      <c r="W397" s="1">
        <v>33</v>
      </c>
      <c r="X397" s="1">
        <v>40</v>
      </c>
      <c r="Y397" s="1">
        <v>10</v>
      </c>
      <c r="Z397" s="1">
        <v>94</v>
      </c>
      <c r="AA397" s="1">
        <v>61</v>
      </c>
      <c r="AB397" s="1">
        <v>104</v>
      </c>
      <c r="AC397" s="1">
        <v>43</v>
      </c>
      <c r="AD397" s="1">
        <v>47</v>
      </c>
      <c r="AE397" s="1">
        <v>62</v>
      </c>
      <c r="AF397" s="1">
        <v>111</v>
      </c>
      <c r="AG397" s="1">
        <v>18</v>
      </c>
      <c r="AH397" s="1">
        <v>18</v>
      </c>
      <c r="AI397" s="1">
        <v>106</v>
      </c>
      <c r="AJ397" s="1">
        <v>93</v>
      </c>
      <c r="AK397" s="1">
        <v>131</v>
      </c>
      <c r="AL397" s="1">
        <v>108</v>
      </c>
      <c r="AM397" s="1">
        <v>141</v>
      </c>
      <c r="AN397" s="1">
        <v>106</v>
      </c>
      <c r="AO397" s="1">
        <v>78</v>
      </c>
      <c r="AP397" s="1">
        <v>66</v>
      </c>
      <c r="AQ397" s="1">
        <v>37</v>
      </c>
      <c r="AR397" s="1">
        <v>24</v>
      </c>
      <c r="AS397" s="1">
        <v>21</v>
      </c>
      <c r="AT397" s="1">
        <v>38</v>
      </c>
      <c r="AU397" s="1">
        <v>48</v>
      </c>
      <c r="AV397" s="1">
        <v>48</v>
      </c>
      <c r="AW397" s="1">
        <v>27</v>
      </c>
      <c r="AX397" s="1">
        <v>37</v>
      </c>
      <c r="AY397" s="1">
        <v>64</v>
      </c>
      <c r="AZ397" s="1">
        <v>90</v>
      </c>
      <c r="BA397" s="1">
        <v>75</v>
      </c>
      <c r="BB397" s="1">
        <v>5</v>
      </c>
      <c r="BC397" s="1">
        <v>1</v>
      </c>
      <c r="BD397" s="1">
        <v>24</v>
      </c>
      <c r="BE397" s="1">
        <v>28</v>
      </c>
      <c r="BF397" s="1">
        <v>81</v>
      </c>
      <c r="BG397" s="1">
        <v>138</v>
      </c>
      <c r="BH397" s="1">
        <v>215</v>
      </c>
      <c r="BI397" s="1">
        <v>111</v>
      </c>
      <c r="BJ397" s="1">
        <v>142</v>
      </c>
      <c r="BK397" s="1">
        <v>78</v>
      </c>
      <c r="BL397" s="1">
        <v>133</v>
      </c>
      <c r="BM397" s="1">
        <v>77</v>
      </c>
      <c r="BN397" s="1">
        <v>60</v>
      </c>
      <c r="BO397" s="1">
        <v>36</v>
      </c>
      <c r="BP397" s="1">
        <v>59</v>
      </c>
      <c r="BQ397" s="1">
        <v>75</v>
      </c>
    </row>
    <row r="398" spans="2:69" x14ac:dyDescent="0.2">
      <c r="B398" s="1">
        <f t="shared" si="6"/>
        <v>53.76</v>
      </c>
      <c r="C398" s="1">
        <v>909.66369599999996</v>
      </c>
      <c r="D398" s="1">
        <v>54</v>
      </c>
      <c r="E398" s="1">
        <v>35</v>
      </c>
      <c r="F398" s="1">
        <v>41</v>
      </c>
      <c r="G398" s="1">
        <v>39</v>
      </c>
      <c r="H398" s="1">
        <v>44</v>
      </c>
      <c r="I398" s="1">
        <v>-1</v>
      </c>
      <c r="J398" s="1">
        <v>29</v>
      </c>
      <c r="K398" s="1">
        <v>35</v>
      </c>
      <c r="L398" s="1">
        <v>5</v>
      </c>
      <c r="M398" s="1">
        <v>3</v>
      </c>
      <c r="N398" s="1">
        <v>58</v>
      </c>
      <c r="O398" s="1">
        <v>17</v>
      </c>
      <c r="P398" s="1">
        <v>23</v>
      </c>
      <c r="Q398" s="1">
        <v>8</v>
      </c>
      <c r="R398" s="1">
        <v>17</v>
      </c>
      <c r="S398" s="1">
        <v>24</v>
      </c>
      <c r="T398" s="1">
        <v>337</v>
      </c>
      <c r="U398" s="1">
        <v>61</v>
      </c>
      <c r="V398" s="1">
        <v>29</v>
      </c>
      <c r="W398" s="1">
        <v>12</v>
      </c>
      <c r="X398" s="1">
        <v>23</v>
      </c>
      <c r="Y398" s="1">
        <v>6</v>
      </c>
      <c r="Z398" s="1">
        <v>68</v>
      </c>
      <c r="AA398" s="1">
        <v>59</v>
      </c>
      <c r="AB398" s="1">
        <v>61</v>
      </c>
      <c r="AC398" s="1">
        <v>28</v>
      </c>
      <c r="AD398" s="1">
        <v>50</v>
      </c>
      <c r="AE398" s="1">
        <v>87</v>
      </c>
      <c r="AF398" s="1">
        <v>98</v>
      </c>
      <c r="AG398" s="1">
        <v>22</v>
      </c>
      <c r="AH398" s="1">
        <v>11</v>
      </c>
      <c r="AI398" s="1">
        <v>108</v>
      </c>
      <c r="AJ398" s="1">
        <v>89</v>
      </c>
      <c r="AK398" s="1">
        <v>110</v>
      </c>
      <c r="AL398" s="1">
        <v>141</v>
      </c>
      <c r="AM398" s="1">
        <v>135</v>
      </c>
      <c r="AN398" s="1">
        <v>121</v>
      </c>
      <c r="AO398" s="1">
        <v>76</v>
      </c>
      <c r="AP398" s="1">
        <v>89</v>
      </c>
      <c r="AQ398" s="1">
        <v>29</v>
      </c>
      <c r="AR398" s="1">
        <v>14</v>
      </c>
      <c r="AS398" s="1">
        <v>17</v>
      </c>
      <c r="AT398" s="1">
        <v>15</v>
      </c>
      <c r="AU398" s="1">
        <v>36</v>
      </c>
      <c r="AV398" s="1">
        <v>40</v>
      </c>
      <c r="AW398" s="1">
        <v>22</v>
      </c>
      <c r="AX398" s="1">
        <v>31</v>
      </c>
      <c r="AY398" s="1">
        <v>56</v>
      </c>
      <c r="AZ398" s="1">
        <v>102</v>
      </c>
      <c r="BA398" s="1">
        <v>74</v>
      </c>
      <c r="BB398" s="1">
        <v>40</v>
      </c>
      <c r="BC398" s="1">
        <v>24</v>
      </c>
      <c r="BD398" s="1">
        <v>30</v>
      </c>
      <c r="BE398" s="1">
        <v>19</v>
      </c>
      <c r="BF398" s="1">
        <v>82</v>
      </c>
      <c r="BG398" s="1">
        <v>115</v>
      </c>
      <c r="BH398" s="1">
        <v>259</v>
      </c>
      <c r="BI398" s="1">
        <v>77</v>
      </c>
      <c r="BJ398" s="1">
        <v>100</v>
      </c>
      <c r="BK398" s="1">
        <v>94</v>
      </c>
      <c r="BL398" s="1">
        <v>132</v>
      </c>
      <c r="BM398" s="1">
        <v>58</v>
      </c>
      <c r="BN398" s="1">
        <v>60</v>
      </c>
      <c r="BO398" s="1">
        <v>52</v>
      </c>
      <c r="BP398" s="1">
        <v>61</v>
      </c>
      <c r="BQ398" s="1">
        <v>58</v>
      </c>
    </row>
    <row r="399" spans="2:69" x14ac:dyDescent="0.2">
      <c r="B399" s="1">
        <f t="shared" si="6"/>
        <v>54.32</v>
      </c>
      <c r="C399" s="1">
        <v>911.04919400000006</v>
      </c>
      <c r="D399" s="1">
        <v>51</v>
      </c>
      <c r="E399" s="1">
        <v>18</v>
      </c>
      <c r="F399" s="1">
        <v>33</v>
      </c>
      <c r="G399" s="1">
        <v>47</v>
      </c>
      <c r="H399" s="1">
        <v>35</v>
      </c>
      <c r="I399" s="1">
        <v>5</v>
      </c>
      <c r="J399" s="1">
        <v>44</v>
      </c>
      <c r="K399" s="1">
        <v>28</v>
      </c>
      <c r="L399" s="1">
        <v>13</v>
      </c>
      <c r="M399" s="1">
        <v>15</v>
      </c>
      <c r="N399" s="1">
        <v>54</v>
      </c>
      <c r="O399" s="1">
        <v>2</v>
      </c>
      <c r="P399" s="1">
        <v>31</v>
      </c>
      <c r="Q399" s="1">
        <v>8</v>
      </c>
      <c r="R399" s="1">
        <v>12</v>
      </c>
      <c r="S399" s="1">
        <v>24</v>
      </c>
      <c r="T399" s="1">
        <v>322</v>
      </c>
      <c r="U399" s="1">
        <v>57</v>
      </c>
      <c r="V399" s="1">
        <v>40</v>
      </c>
      <c r="W399" s="1">
        <v>18</v>
      </c>
      <c r="X399" s="1">
        <v>7</v>
      </c>
      <c r="Y399" s="1">
        <v>10</v>
      </c>
      <c r="Z399" s="1">
        <v>95</v>
      </c>
      <c r="AA399" s="1">
        <v>48</v>
      </c>
      <c r="AB399" s="1">
        <v>88</v>
      </c>
      <c r="AC399" s="1">
        <v>31</v>
      </c>
      <c r="AD399" s="1">
        <v>54</v>
      </c>
      <c r="AE399" s="1">
        <v>81</v>
      </c>
      <c r="AF399" s="1">
        <v>107</v>
      </c>
      <c r="AG399" s="1">
        <v>0</v>
      </c>
      <c r="AH399" s="1">
        <v>7</v>
      </c>
      <c r="AI399" s="1">
        <v>97</v>
      </c>
      <c r="AJ399" s="1">
        <v>88</v>
      </c>
      <c r="AK399" s="1">
        <v>131</v>
      </c>
      <c r="AL399" s="1">
        <v>133</v>
      </c>
      <c r="AM399" s="1">
        <v>142</v>
      </c>
      <c r="AN399" s="1">
        <v>127</v>
      </c>
      <c r="AO399" s="1">
        <v>68</v>
      </c>
      <c r="AP399" s="1">
        <v>66</v>
      </c>
      <c r="AQ399" s="1">
        <v>20</v>
      </c>
      <c r="AR399" s="1">
        <v>10</v>
      </c>
      <c r="AS399" s="1">
        <v>17</v>
      </c>
      <c r="AT399" s="1">
        <v>18</v>
      </c>
      <c r="AU399" s="1">
        <v>44</v>
      </c>
      <c r="AV399" s="1">
        <v>62</v>
      </c>
      <c r="AW399" s="1">
        <v>13</v>
      </c>
      <c r="AX399" s="1">
        <v>34</v>
      </c>
      <c r="AY399" s="1">
        <v>61</v>
      </c>
      <c r="AZ399" s="1">
        <v>102</v>
      </c>
      <c r="BA399" s="1">
        <v>98</v>
      </c>
      <c r="BB399" s="1">
        <v>38</v>
      </c>
      <c r="BC399" s="1">
        <v>12</v>
      </c>
      <c r="BD399" s="1">
        <v>48</v>
      </c>
      <c r="BE399" s="1">
        <v>32</v>
      </c>
      <c r="BF399" s="1">
        <v>85</v>
      </c>
      <c r="BG399" s="1">
        <v>99</v>
      </c>
      <c r="BH399" s="1">
        <v>211</v>
      </c>
      <c r="BI399" s="1">
        <v>103</v>
      </c>
      <c r="BJ399" s="1">
        <v>102</v>
      </c>
      <c r="BK399" s="1">
        <v>94</v>
      </c>
      <c r="BL399" s="1">
        <v>122</v>
      </c>
      <c r="BM399" s="1">
        <v>69</v>
      </c>
      <c r="BN399" s="1">
        <v>69</v>
      </c>
      <c r="BO399" s="1">
        <v>57</v>
      </c>
      <c r="BP399" s="1">
        <v>64</v>
      </c>
      <c r="BQ399" s="1">
        <v>58</v>
      </c>
    </row>
    <row r="400" spans="2:69" x14ac:dyDescent="0.2">
      <c r="B400" s="1">
        <f t="shared" si="6"/>
        <v>53.76</v>
      </c>
      <c r="C400" s="1">
        <v>912.43518100000006</v>
      </c>
      <c r="D400" s="1">
        <v>33</v>
      </c>
      <c r="E400" s="1">
        <v>53</v>
      </c>
      <c r="F400" s="1">
        <v>42</v>
      </c>
      <c r="G400" s="1">
        <v>28</v>
      </c>
      <c r="H400" s="1">
        <v>33</v>
      </c>
      <c r="I400" s="1">
        <v>9</v>
      </c>
      <c r="J400" s="1">
        <v>49</v>
      </c>
      <c r="K400" s="1">
        <v>32</v>
      </c>
      <c r="L400" s="1">
        <v>22</v>
      </c>
      <c r="M400" s="1">
        <v>23</v>
      </c>
      <c r="N400" s="1">
        <v>51</v>
      </c>
      <c r="O400" s="1">
        <v>3</v>
      </c>
      <c r="P400" s="1">
        <v>7</v>
      </c>
      <c r="Q400" s="1">
        <v>25</v>
      </c>
      <c r="R400" s="1">
        <v>21</v>
      </c>
      <c r="S400" s="1">
        <v>34</v>
      </c>
      <c r="T400" s="1">
        <v>305</v>
      </c>
      <c r="U400" s="1">
        <v>72</v>
      </c>
      <c r="V400" s="1">
        <v>27</v>
      </c>
      <c r="W400" s="1">
        <v>32</v>
      </c>
      <c r="X400" s="1">
        <v>36</v>
      </c>
      <c r="Y400" s="1">
        <v>19</v>
      </c>
      <c r="Z400" s="1">
        <v>68</v>
      </c>
      <c r="AA400" s="1">
        <v>41</v>
      </c>
      <c r="AB400" s="1">
        <v>85</v>
      </c>
      <c r="AC400" s="1">
        <v>37</v>
      </c>
      <c r="AD400" s="1">
        <v>43</v>
      </c>
      <c r="AE400" s="1">
        <v>73</v>
      </c>
      <c r="AF400" s="1">
        <v>115</v>
      </c>
      <c r="AG400" s="1">
        <v>-10</v>
      </c>
      <c r="AH400" s="1">
        <v>13</v>
      </c>
      <c r="AI400" s="1">
        <v>98</v>
      </c>
      <c r="AJ400" s="1">
        <v>91</v>
      </c>
      <c r="AK400" s="1">
        <v>115</v>
      </c>
      <c r="AL400" s="1">
        <v>140</v>
      </c>
      <c r="AM400" s="1">
        <v>153</v>
      </c>
      <c r="AN400" s="1">
        <v>126</v>
      </c>
      <c r="AO400" s="1">
        <v>95</v>
      </c>
      <c r="AP400" s="1">
        <v>87</v>
      </c>
      <c r="AQ400" s="1">
        <v>36</v>
      </c>
      <c r="AR400" s="1">
        <v>29</v>
      </c>
      <c r="AS400" s="1">
        <v>25</v>
      </c>
      <c r="AT400" s="1">
        <v>42</v>
      </c>
      <c r="AU400" s="1">
        <v>15</v>
      </c>
      <c r="AV400" s="1">
        <v>30</v>
      </c>
      <c r="AW400" s="1">
        <v>2</v>
      </c>
      <c r="AX400" s="1">
        <v>18</v>
      </c>
      <c r="AY400" s="1">
        <v>49</v>
      </c>
      <c r="AZ400" s="1">
        <v>70</v>
      </c>
      <c r="BA400" s="1">
        <v>46</v>
      </c>
      <c r="BB400" s="1">
        <v>53</v>
      </c>
      <c r="BC400" s="1">
        <v>17</v>
      </c>
      <c r="BD400" s="1">
        <v>8</v>
      </c>
      <c r="BE400" s="1">
        <v>39</v>
      </c>
      <c r="BF400" s="1">
        <v>85</v>
      </c>
      <c r="BG400" s="1">
        <v>125</v>
      </c>
      <c r="BH400" s="1">
        <v>215</v>
      </c>
      <c r="BI400" s="1">
        <v>80</v>
      </c>
      <c r="BJ400" s="1">
        <v>94</v>
      </c>
      <c r="BK400" s="1">
        <v>99</v>
      </c>
      <c r="BL400" s="1">
        <v>112</v>
      </c>
      <c r="BM400" s="1">
        <v>59</v>
      </c>
      <c r="BN400" s="1">
        <v>57</v>
      </c>
      <c r="BO400" s="1">
        <v>52</v>
      </c>
      <c r="BP400" s="1">
        <v>34</v>
      </c>
      <c r="BQ400" s="1">
        <v>56</v>
      </c>
    </row>
    <row r="401" spans="2:69" x14ac:dyDescent="0.2">
      <c r="B401" s="1">
        <f t="shared" si="6"/>
        <v>51.52</v>
      </c>
      <c r="C401" s="1">
        <v>913.82171600000004</v>
      </c>
      <c r="D401" s="1">
        <v>38</v>
      </c>
      <c r="E401" s="1">
        <v>35</v>
      </c>
      <c r="F401" s="1">
        <v>38</v>
      </c>
      <c r="G401" s="1">
        <v>16</v>
      </c>
      <c r="H401" s="1">
        <v>11</v>
      </c>
      <c r="I401" s="1">
        <v>22</v>
      </c>
      <c r="J401" s="1">
        <v>45</v>
      </c>
      <c r="K401" s="1">
        <v>25</v>
      </c>
      <c r="L401" s="1">
        <v>14</v>
      </c>
      <c r="M401" s="1">
        <v>20</v>
      </c>
      <c r="N401" s="1">
        <v>38</v>
      </c>
      <c r="O401" s="1">
        <v>15</v>
      </c>
      <c r="P401" s="1">
        <v>7</v>
      </c>
      <c r="Q401" s="1">
        <v>26</v>
      </c>
      <c r="R401" s="1">
        <v>16</v>
      </c>
      <c r="S401" s="1">
        <v>6</v>
      </c>
      <c r="T401" s="1">
        <v>298</v>
      </c>
      <c r="U401" s="1">
        <v>61</v>
      </c>
      <c r="V401" s="1">
        <v>33</v>
      </c>
      <c r="W401" s="1">
        <v>21</v>
      </c>
      <c r="X401" s="1">
        <v>20</v>
      </c>
      <c r="Y401" s="1">
        <v>20</v>
      </c>
      <c r="Z401" s="1">
        <v>63</v>
      </c>
      <c r="AA401" s="1">
        <v>47</v>
      </c>
      <c r="AB401" s="1">
        <v>74</v>
      </c>
      <c r="AC401" s="1">
        <v>31</v>
      </c>
      <c r="AD401" s="1">
        <v>31</v>
      </c>
      <c r="AE401" s="1">
        <v>74</v>
      </c>
      <c r="AF401" s="1">
        <v>84</v>
      </c>
      <c r="AG401" s="1">
        <v>9</v>
      </c>
      <c r="AH401" s="1">
        <v>15</v>
      </c>
      <c r="AI401" s="1">
        <v>114</v>
      </c>
      <c r="AJ401" s="1">
        <v>97</v>
      </c>
      <c r="AK401" s="1">
        <v>121</v>
      </c>
      <c r="AL401" s="1">
        <v>128</v>
      </c>
      <c r="AM401" s="1">
        <v>155</v>
      </c>
      <c r="AN401" s="1">
        <v>137</v>
      </c>
      <c r="AO401" s="1">
        <v>70</v>
      </c>
      <c r="AP401" s="1">
        <v>74</v>
      </c>
      <c r="AQ401" s="1">
        <v>39</v>
      </c>
      <c r="AR401" s="1">
        <v>14</v>
      </c>
      <c r="AS401" s="1">
        <v>20</v>
      </c>
      <c r="AT401" s="1">
        <v>19</v>
      </c>
      <c r="AU401" s="1">
        <v>36</v>
      </c>
      <c r="AV401" s="1">
        <v>47</v>
      </c>
      <c r="AW401" s="1">
        <v>21</v>
      </c>
      <c r="AX401" s="1">
        <v>33</v>
      </c>
      <c r="AY401" s="1">
        <v>42</v>
      </c>
      <c r="AZ401" s="1">
        <v>83</v>
      </c>
      <c r="BA401" s="1">
        <v>73</v>
      </c>
      <c r="BB401" s="1">
        <v>14</v>
      </c>
      <c r="BC401" s="1">
        <v>21</v>
      </c>
      <c r="BD401" s="1">
        <v>50</v>
      </c>
      <c r="BE401" s="1">
        <v>34</v>
      </c>
      <c r="BF401" s="1">
        <v>69</v>
      </c>
      <c r="BG401" s="1">
        <v>127</v>
      </c>
      <c r="BH401" s="1">
        <v>211</v>
      </c>
      <c r="BI401" s="1">
        <v>85</v>
      </c>
      <c r="BJ401" s="1">
        <v>126</v>
      </c>
      <c r="BK401" s="1">
        <v>114</v>
      </c>
      <c r="BL401" s="1">
        <v>112</v>
      </c>
      <c r="BM401" s="1">
        <v>69</v>
      </c>
      <c r="BN401" s="1">
        <v>54</v>
      </c>
      <c r="BO401" s="1">
        <v>63</v>
      </c>
      <c r="BP401" s="1">
        <v>41</v>
      </c>
      <c r="BQ401" s="1">
        <v>64</v>
      </c>
    </row>
    <row r="402" spans="2:69" x14ac:dyDescent="0.2">
      <c r="B402" s="1">
        <f t="shared" si="6"/>
        <v>47.44</v>
      </c>
      <c r="C402" s="1">
        <v>915.208618</v>
      </c>
      <c r="D402" s="1">
        <v>48</v>
      </c>
      <c r="E402" s="1">
        <v>22</v>
      </c>
      <c r="F402" s="1">
        <v>27</v>
      </c>
      <c r="G402" s="1">
        <v>28</v>
      </c>
      <c r="H402" s="1">
        <v>27</v>
      </c>
      <c r="I402" s="1">
        <v>25</v>
      </c>
      <c r="J402" s="1">
        <v>14</v>
      </c>
      <c r="K402" s="1">
        <v>31</v>
      </c>
      <c r="L402" s="1">
        <v>14</v>
      </c>
      <c r="M402" s="1">
        <v>4</v>
      </c>
      <c r="N402" s="1">
        <v>30</v>
      </c>
      <c r="O402" s="1">
        <v>10</v>
      </c>
      <c r="P402" s="1">
        <v>4</v>
      </c>
      <c r="Q402" s="1">
        <v>13</v>
      </c>
      <c r="R402" s="1">
        <v>22</v>
      </c>
      <c r="S402" s="1">
        <v>8</v>
      </c>
      <c r="T402" s="1">
        <v>334</v>
      </c>
      <c r="U402" s="1">
        <v>56</v>
      </c>
      <c r="V402" s="1">
        <v>35</v>
      </c>
      <c r="W402" s="1">
        <v>25</v>
      </c>
      <c r="X402" s="1">
        <v>3</v>
      </c>
      <c r="Y402" s="1">
        <v>14</v>
      </c>
      <c r="Z402" s="1">
        <v>71</v>
      </c>
      <c r="AA402" s="1">
        <v>48</v>
      </c>
      <c r="AB402" s="1">
        <v>68</v>
      </c>
      <c r="AC402" s="1">
        <v>25</v>
      </c>
      <c r="AD402" s="1">
        <v>36</v>
      </c>
      <c r="AE402" s="1">
        <v>62</v>
      </c>
      <c r="AF402" s="1">
        <v>74</v>
      </c>
      <c r="AG402" s="1">
        <v>18</v>
      </c>
      <c r="AH402" s="1">
        <v>5</v>
      </c>
      <c r="AI402" s="1">
        <v>90</v>
      </c>
      <c r="AJ402" s="1">
        <v>65</v>
      </c>
      <c r="AK402" s="1">
        <v>100</v>
      </c>
      <c r="AL402" s="1">
        <v>154</v>
      </c>
      <c r="AM402" s="1">
        <v>145</v>
      </c>
      <c r="AN402" s="1">
        <v>110</v>
      </c>
      <c r="AO402" s="1">
        <v>63</v>
      </c>
      <c r="AP402" s="1">
        <v>68</v>
      </c>
      <c r="AQ402" s="1">
        <v>24</v>
      </c>
      <c r="AR402" s="1">
        <v>5</v>
      </c>
      <c r="AS402" s="1">
        <v>24</v>
      </c>
      <c r="AT402" s="1">
        <v>18</v>
      </c>
      <c r="AU402" s="1">
        <v>33</v>
      </c>
      <c r="AV402" s="1">
        <v>32</v>
      </c>
      <c r="AW402" s="1">
        <v>12</v>
      </c>
      <c r="AX402" s="1">
        <v>28</v>
      </c>
      <c r="AY402" s="1">
        <v>38</v>
      </c>
      <c r="AZ402" s="1">
        <v>106</v>
      </c>
      <c r="BA402" s="1">
        <v>56</v>
      </c>
      <c r="BB402" s="1">
        <v>22</v>
      </c>
      <c r="BC402" s="1">
        <v>5</v>
      </c>
      <c r="BD402" s="1">
        <v>43</v>
      </c>
      <c r="BE402" s="1">
        <v>3</v>
      </c>
      <c r="BF402" s="1">
        <v>66</v>
      </c>
      <c r="BG402" s="1">
        <v>114</v>
      </c>
      <c r="BH402" s="1">
        <v>224</v>
      </c>
      <c r="BI402" s="1">
        <v>86</v>
      </c>
      <c r="BJ402" s="1">
        <v>113</v>
      </c>
      <c r="BK402" s="1">
        <v>104</v>
      </c>
      <c r="BL402" s="1">
        <v>106</v>
      </c>
      <c r="BM402" s="1">
        <v>78</v>
      </c>
      <c r="BN402" s="1">
        <v>53</v>
      </c>
      <c r="BO402" s="1">
        <v>67</v>
      </c>
      <c r="BP402" s="1">
        <v>50</v>
      </c>
      <c r="BQ402" s="1">
        <v>67</v>
      </c>
    </row>
    <row r="403" spans="2:69" x14ac:dyDescent="0.2">
      <c r="B403" s="1">
        <f t="shared" si="6"/>
        <v>46.9</v>
      </c>
      <c r="C403" s="1">
        <v>916.59613000000002</v>
      </c>
      <c r="D403" s="1">
        <v>46</v>
      </c>
      <c r="E403" s="1">
        <v>45</v>
      </c>
      <c r="F403" s="1">
        <v>32</v>
      </c>
      <c r="G403" s="1">
        <v>11</v>
      </c>
      <c r="H403" s="1">
        <v>32</v>
      </c>
      <c r="I403" s="1">
        <v>8</v>
      </c>
      <c r="J403" s="1">
        <v>25</v>
      </c>
      <c r="K403" s="1">
        <v>32</v>
      </c>
      <c r="L403" s="1">
        <v>10</v>
      </c>
      <c r="M403" s="1">
        <v>16</v>
      </c>
      <c r="N403" s="1">
        <v>28</v>
      </c>
      <c r="O403" s="1">
        <v>21</v>
      </c>
      <c r="P403" s="1">
        <v>14</v>
      </c>
      <c r="Q403" s="1">
        <v>23</v>
      </c>
      <c r="R403" s="1">
        <v>7</v>
      </c>
      <c r="S403" s="1">
        <v>4</v>
      </c>
      <c r="T403" s="1">
        <v>285</v>
      </c>
      <c r="U403" s="1">
        <v>68</v>
      </c>
      <c r="V403" s="1">
        <v>43</v>
      </c>
      <c r="W403" s="1">
        <v>26</v>
      </c>
      <c r="X403" s="1">
        <v>25</v>
      </c>
      <c r="Y403" s="1">
        <v>20</v>
      </c>
      <c r="Z403" s="1">
        <v>56</v>
      </c>
      <c r="AA403" s="1">
        <v>45</v>
      </c>
      <c r="AB403" s="1">
        <v>86</v>
      </c>
      <c r="AC403" s="1">
        <v>23</v>
      </c>
      <c r="AD403" s="1">
        <v>41</v>
      </c>
      <c r="AE403" s="1">
        <v>84</v>
      </c>
      <c r="AF403" s="1">
        <v>92</v>
      </c>
      <c r="AG403" s="1">
        <v>8</v>
      </c>
      <c r="AH403" s="1">
        <v>1</v>
      </c>
      <c r="AI403" s="1">
        <v>74</v>
      </c>
      <c r="AJ403" s="1">
        <v>69</v>
      </c>
      <c r="AK403" s="1">
        <v>111</v>
      </c>
      <c r="AL403" s="1">
        <v>116</v>
      </c>
      <c r="AM403" s="1">
        <v>132</v>
      </c>
      <c r="AN403" s="1">
        <v>103</v>
      </c>
      <c r="AO403" s="1">
        <v>71</v>
      </c>
      <c r="AP403" s="1">
        <v>58</v>
      </c>
      <c r="AQ403" s="1">
        <v>10</v>
      </c>
      <c r="AR403" s="1">
        <v>26</v>
      </c>
      <c r="AS403" s="1">
        <v>-1</v>
      </c>
      <c r="AT403" s="1">
        <v>15</v>
      </c>
      <c r="AU403" s="1">
        <v>26</v>
      </c>
      <c r="AV403" s="1">
        <v>26</v>
      </c>
      <c r="AW403" s="1">
        <v>13</v>
      </c>
      <c r="AX403" s="1">
        <v>10</v>
      </c>
      <c r="AY403" s="1">
        <v>41</v>
      </c>
      <c r="AZ403" s="1">
        <v>98</v>
      </c>
      <c r="BA403" s="1">
        <v>90</v>
      </c>
      <c r="BB403" s="1">
        <v>28</v>
      </c>
      <c r="BC403" s="1">
        <v>15</v>
      </c>
      <c r="BD403" s="1">
        <v>25</v>
      </c>
      <c r="BE403" s="1">
        <v>7</v>
      </c>
      <c r="BF403" s="1">
        <v>69</v>
      </c>
      <c r="BG403" s="1">
        <v>96</v>
      </c>
      <c r="BH403" s="1">
        <v>180</v>
      </c>
      <c r="BI403" s="1">
        <v>89</v>
      </c>
      <c r="BJ403" s="1">
        <v>100</v>
      </c>
      <c r="BK403" s="1">
        <v>84</v>
      </c>
      <c r="BL403" s="1">
        <v>115</v>
      </c>
      <c r="BM403" s="1">
        <v>41</v>
      </c>
      <c r="BN403" s="1">
        <v>70</v>
      </c>
      <c r="BO403" s="1">
        <v>12</v>
      </c>
      <c r="BP403" s="1">
        <v>37</v>
      </c>
      <c r="BQ403" s="1">
        <v>67</v>
      </c>
    </row>
    <row r="404" spans="2:69" x14ac:dyDescent="0.2">
      <c r="B404" s="1">
        <f t="shared" si="6"/>
        <v>46.34</v>
      </c>
      <c r="C404" s="1">
        <v>917.98400900000001</v>
      </c>
      <c r="D404" s="1">
        <v>50</v>
      </c>
      <c r="E404" s="1">
        <v>11</v>
      </c>
      <c r="F404" s="1">
        <v>25</v>
      </c>
      <c r="G404" s="1">
        <v>19</v>
      </c>
      <c r="H404" s="1">
        <v>32</v>
      </c>
      <c r="I404" s="1">
        <v>24</v>
      </c>
      <c r="J404" s="1">
        <v>35</v>
      </c>
      <c r="K404" s="1">
        <v>28</v>
      </c>
      <c r="L404" s="1">
        <v>13</v>
      </c>
      <c r="M404" s="1">
        <v>21</v>
      </c>
      <c r="N404" s="1">
        <v>46</v>
      </c>
      <c r="O404" s="1">
        <v>5</v>
      </c>
      <c r="P404" s="1">
        <v>9</v>
      </c>
      <c r="Q404" s="1">
        <v>16</v>
      </c>
      <c r="R404" s="1">
        <v>23</v>
      </c>
      <c r="S404" s="1">
        <v>13</v>
      </c>
      <c r="T404" s="1">
        <v>328</v>
      </c>
      <c r="U404" s="1">
        <v>72</v>
      </c>
      <c r="V404" s="1">
        <v>24</v>
      </c>
      <c r="W404" s="1">
        <v>14</v>
      </c>
      <c r="X404" s="1">
        <v>31</v>
      </c>
      <c r="Y404" s="1">
        <v>26</v>
      </c>
      <c r="Z404" s="1">
        <v>57</v>
      </c>
      <c r="AA404" s="1">
        <v>52</v>
      </c>
      <c r="AB404" s="1">
        <v>45</v>
      </c>
      <c r="AC404" s="1">
        <v>31</v>
      </c>
      <c r="AD404" s="1">
        <v>42</v>
      </c>
      <c r="AE404" s="1">
        <v>61</v>
      </c>
      <c r="AF404" s="1">
        <v>58</v>
      </c>
      <c r="AG404" s="1">
        <v>16</v>
      </c>
      <c r="AH404" s="1">
        <v>-4</v>
      </c>
      <c r="AI404" s="1">
        <v>87</v>
      </c>
      <c r="AJ404" s="1">
        <v>56</v>
      </c>
      <c r="AK404" s="1">
        <v>100</v>
      </c>
      <c r="AL404" s="1">
        <v>135</v>
      </c>
      <c r="AM404" s="1">
        <v>138</v>
      </c>
      <c r="AN404" s="1">
        <v>123</v>
      </c>
      <c r="AO404" s="1">
        <v>62</v>
      </c>
      <c r="AP404" s="1">
        <v>62</v>
      </c>
      <c r="AQ404" s="1">
        <v>17</v>
      </c>
      <c r="AR404" s="1">
        <v>20</v>
      </c>
      <c r="AS404" s="1">
        <v>18</v>
      </c>
      <c r="AT404" s="1">
        <v>19</v>
      </c>
      <c r="AU404" s="1">
        <v>21</v>
      </c>
      <c r="AV404" s="1">
        <v>14</v>
      </c>
      <c r="AW404" s="1">
        <v>21</v>
      </c>
      <c r="AX404" s="1">
        <v>20</v>
      </c>
      <c r="AY404" s="1">
        <v>54</v>
      </c>
      <c r="AZ404" s="1">
        <v>80</v>
      </c>
      <c r="BA404" s="1">
        <v>47</v>
      </c>
      <c r="BB404" s="1">
        <v>42</v>
      </c>
      <c r="BC404" s="1">
        <v>15</v>
      </c>
      <c r="BD404" s="1">
        <v>25</v>
      </c>
      <c r="BE404" s="1">
        <v>16</v>
      </c>
      <c r="BF404" s="1">
        <v>67</v>
      </c>
      <c r="BG404" s="1">
        <v>94</v>
      </c>
      <c r="BH404" s="1">
        <v>220</v>
      </c>
      <c r="BI404" s="1">
        <v>85</v>
      </c>
      <c r="BJ404" s="1">
        <v>108</v>
      </c>
      <c r="BK404" s="1">
        <v>92</v>
      </c>
      <c r="BL404" s="1">
        <v>75</v>
      </c>
      <c r="BM404" s="1">
        <v>56</v>
      </c>
      <c r="BN404" s="1">
        <v>46</v>
      </c>
      <c r="BO404" s="1">
        <v>49</v>
      </c>
      <c r="BP404" s="1">
        <v>39</v>
      </c>
      <c r="BQ404" s="1">
        <v>63</v>
      </c>
    </row>
    <row r="405" spans="2:69" x14ac:dyDescent="0.2">
      <c r="B405" s="1">
        <f t="shared" si="6"/>
        <v>46.32</v>
      </c>
      <c r="C405" s="1">
        <v>919.37237500000003</v>
      </c>
      <c r="D405" s="1">
        <v>35</v>
      </c>
      <c r="E405" s="1">
        <v>32</v>
      </c>
      <c r="F405" s="1">
        <v>20</v>
      </c>
      <c r="G405" s="1">
        <v>10</v>
      </c>
      <c r="H405" s="1">
        <v>17</v>
      </c>
      <c r="I405" s="1">
        <v>-4</v>
      </c>
      <c r="J405" s="1">
        <v>21</v>
      </c>
      <c r="K405" s="1">
        <v>28</v>
      </c>
      <c r="L405" s="1">
        <v>11</v>
      </c>
      <c r="M405" s="1">
        <v>9</v>
      </c>
      <c r="N405" s="1">
        <v>42</v>
      </c>
      <c r="O405" s="1">
        <v>8</v>
      </c>
      <c r="P405" s="1">
        <v>1</v>
      </c>
      <c r="Q405" s="1">
        <v>5</v>
      </c>
      <c r="R405" s="1">
        <v>-1</v>
      </c>
      <c r="S405" s="1">
        <v>21</v>
      </c>
      <c r="T405" s="1">
        <v>301</v>
      </c>
      <c r="U405" s="1">
        <v>67</v>
      </c>
      <c r="V405" s="1">
        <v>37</v>
      </c>
      <c r="W405" s="1">
        <v>33</v>
      </c>
      <c r="X405" s="1">
        <v>26</v>
      </c>
      <c r="Y405" s="1">
        <v>13</v>
      </c>
      <c r="Z405" s="1">
        <v>53</v>
      </c>
      <c r="AA405" s="1">
        <v>41</v>
      </c>
      <c r="AB405" s="1">
        <v>74</v>
      </c>
      <c r="AC405" s="1">
        <v>43</v>
      </c>
      <c r="AD405" s="1">
        <v>36</v>
      </c>
      <c r="AE405" s="1">
        <v>66</v>
      </c>
      <c r="AF405" s="1">
        <v>96</v>
      </c>
      <c r="AG405" s="1">
        <v>10</v>
      </c>
      <c r="AH405" s="1">
        <v>40</v>
      </c>
      <c r="AI405" s="1">
        <v>81</v>
      </c>
      <c r="AJ405" s="1">
        <v>85</v>
      </c>
      <c r="AK405" s="1">
        <v>106</v>
      </c>
      <c r="AL405" s="1">
        <v>95</v>
      </c>
      <c r="AM405" s="1">
        <v>129</v>
      </c>
      <c r="AN405" s="1">
        <v>120</v>
      </c>
      <c r="AO405" s="1">
        <v>60</v>
      </c>
      <c r="AP405" s="1">
        <v>75</v>
      </c>
      <c r="AQ405" s="1">
        <v>12</v>
      </c>
      <c r="AR405" s="1">
        <v>26</v>
      </c>
      <c r="AS405" s="1">
        <v>8</v>
      </c>
      <c r="AT405" s="1">
        <v>32</v>
      </c>
      <c r="AU405" s="1">
        <v>29</v>
      </c>
      <c r="AV405" s="1">
        <v>44</v>
      </c>
      <c r="AW405" s="1">
        <v>31</v>
      </c>
      <c r="AX405" s="1">
        <v>12</v>
      </c>
      <c r="AY405" s="1">
        <v>48</v>
      </c>
      <c r="AZ405" s="1">
        <v>72</v>
      </c>
      <c r="BA405" s="1">
        <v>60</v>
      </c>
      <c r="BB405" s="1">
        <v>39</v>
      </c>
      <c r="BC405" s="1">
        <v>23</v>
      </c>
      <c r="BD405" s="1">
        <v>24</v>
      </c>
      <c r="BE405" s="1">
        <v>18</v>
      </c>
      <c r="BF405" s="1">
        <v>69</v>
      </c>
      <c r="BG405" s="1">
        <v>104</v>
      </c>
      <c r="BH405" s="1">
        <v>152</v>
      </c>
      <c r="BI405" s="1">
        <v>79</v>
      </c>
      <c r="BJ405" s="1">
        <v>77</v>
      </c>
      <c r="BK405" s="1">
        <v>86</v>
      </c>
      <c r="BL405" s="1">
        <v>69</v>
      </c>
      <c r="BM405" s="1">
        <v>57</v>
      </c>
      <c r="BN405" s="1">
        <v>32</v>
      </c>
      <c r="BO405" s="1">
        <v>48</v>
      </c>
      <c r="BP405" s="1">
        <v>45</v>
      </c>
      <c r="BQ405" s="1">
        <v>51</v>
      </c>
    </row>
    <row r="406" spans="2:69" x14ac:dyDescent="0.2">
      <c r="B406" s="1">
        <f t="shared" si="6"/>
        <v>46.16</v>
      </c>
      <c r="C406" s="1">
        <v>920.76129200000003</v>
      </c>
      <c r="D406" s="1">
        <v>32</v>
      </c>
      <c r="E406" s="1">
        <v>38</v>
      </c>
      <c r="F406" s="1">
        <v>44</v>
      </c>
      <c r="G406" s="1">
        <v>17</v>
      </c>
      <c r="H406" s="1">
        <v>52</v>
      </c>
      <c r="I406" s="1">
        <v>23</v>
      </c>
      <c r="J406" s="1">
        <v>30</v>
      </c>
      <c r="K406" s="1">
        <v>31</v>
      </c>
      <c r="L406" s="1">
        <v>4</v>
      </c>
      <c r="M406" s="1">
        <v>23</v>
      </c>
      <c r="N406" s="1">
        <v>13</v>
      </c>
      <c r="O406" s="1">
        <v>24</v>
      </c>
      <c r="P406" s="1">
        <v>31</v>
      </c>
      <c r="Q406" s="1">
        <v>17</v>
      </c>
      <c r="R406" s="1">
        <v>13</v>
      </c>
      <c r="S406" s="1">
        <v>23</v>
      </c>
      <c r="T406" s="1">
        <v>273</v>
      </c>
      <c r="U406" s="1">
        <v>67</v>
      </c>
      <c r="V406" s="1">
        <v>37</v>
      </c>
      <c r="W406" s="1">
        <v>20</v>
      </c>
      <c r="X406" s="1">
        <v>16</v>
      </c>
      <c r="Y406" s="1">
        <v>-8</v>
      </c>
      <c r="Z406" s="1">
        <v>55</v>
      </c>
      <c r="AA406" s="1">
        <v>48</v>
      </c>
      <c r="AB406" s="1">
        <v>50</v>
      </c>
      <c r="AC406" s="1">
        <v>33</v>
      </c>
      <c r="AD406" s="1">
        <v>49</v>
      </c>
      <c r="AE406" s="1">
        <v>72</v>
      </c>
      <c r="AF406" s="1">
        <v>70</v>
      </c>
      <c r="AG406" s="1">
        <v>12</v>
      </c>
      <c r="AH406" s="1">
        <v>23</v>
      </c>
      <c r="AI406" s="1">
        <v>74</v>
      </c>
      <c r="AJ406" s="1">
        <v>56</v>
      </c>
      <c r="AK406" s="1">
        <v>80</v>
      </c>
      <c r="AL406" s="1">
        <v>121</v>
      </c>
      <c r="AM406" s="1">
        <v>115</v>
      </c>
      <c r="AN406" s="1">
        <v>132</v>
      </c>
      <c r="AO406" s="1">
        <v>59</v>
      </c>
      <c r="AP406" s="1">
        <v>63</v>
      </c>
      <c r="AQ406" s="1">
        <v>19</v>
      </c>
      <c r="AR406" s="1">
        <v>13</v>
      </c>
      <c r="AS406" s="1">
        <v>10</v>
      </c>
      <c r="AT406" s="1">
        <v>17</v>
      </c>
      <c r="AU406" s="1">
        <v>38</v>
      </c>
      <c r="AV406" s="1">
        <v>27</v>
      </c>
      <c r="AW406" s="1">
        <v>14</v>
      </c>
      <c r="AX406" s="1">
        <v>31</v>
      </c>
      <c r="AY406" s="1">
        <v>56</v>
      </c>
      <c r="AZ406" s="1">
        <v>85</v>
      </c>
      <c r="BA406" s="1">
        <v>66</v>
      </c>
      <c r="BB406" s="1">
        <v>33</v>
      </c>
      <c r="BC406" s="1">
        <v>15</v>
      </c>
      <c r="BD406" s="1">
        <v>28</v>
      </c>
      <c r="BE406" s="1">
        <v>10</v>
      </c>
      <c r="BF406" s="1">
        <v>88</v>
      </c>
      <c r="BG406" s="1">
        <v>100</v>
      </c>
      <c r="BH406" s="1">
        <v>170</v>
      </c>
      <c r="BI406" s="1">
        <v>52</v>
      </c>
      <c r="BJ406" s="1">
        <v>81</v>
      </c>
      <c r="BK406" s="1">
        <v>116</v>
      </c>
      <c r="BL406" s="1">
        <v>101</v>
      </c>
      <c r="BM406" s="1">
        <v>65</v>
      </c>
      <c r="BN406" s="1">
        <v>64</v>
      </c>
      <c r="BO406" s="1">
        <v>46</v>
      </c>
      <c r="BP406" s="1">
        <v>56</v>
      </c>
      <c r="BQ406" s="1">
        <v>59</v>
      </c>
    </row>
    <row r="407" spans="2:69" x14ac:dyDescent="0.2">
      <c r="B407" s="1">
        <f t="shared" si="6"/>
        <v>43.92</v>
      </c>
      <c r="C407" s="1">
        <v>922.15057400000001</v>
      </c>
      <c r="D407" s="1">
        <v>39</v>
      </c>
      <c r="E407" s="1">
        <v>19</v>
      </c>
      <c r="F407" s="1">
        <v>46</v>
      </c>
      <c r="G407" s="1">
        <v>19</v>
      </c>
      <c r="H407" s="1">
        <v>30</v>
      </c>
      <c r="I407" s="1">
        <v>6</v>
      </c>
      <c r="J407" s="1">
        <v>25</v>
      </c>
      <c r="K407" s="1">
        <v>44</v>
      </c>
      <c r="L407" s="1">
        <v>34</v>
      </c>
      <c r="M407" s="1">
        <v>21</v>
      </c>
      <c r="N407" s="1">
        <v>29</v>
      </c>
      <c r="O407" s="1">
        <v>23</v>
      </c>
      <c r="P407" s="1">
        <v>18</v>
      </c>
      <c r="Q407" s="1">
        <v>-12</v>
      </c>
      <c r="R407" s="1">
        <v>35</v>
      </c>
      <c r="S407" s="1">
        <v>21</v>
      </c>
      <c r="T407" s="1">
        <v>292</v>
      </c>
      <c r="U407" s="1">
        <v>62</v>
      </c>
      <c r="V407" s="1">
        <v>43</v>
      </c>
      <c r="W407" s="1">
        <v>31</v>
      </c>
      <c r="X407" s="1">
        <v>27</v>
      </c>
      <c r="Y407" s="1">
        <v>8</v>
      </c>
      <c r="Z407" s="1">
        <v>53</v>
      </c>
      <c r="AA407" s="1">
        <v>42</v>
      </c>
      <c r="AB407" s="1">
        <v>57</v>
      </c>
      <c r="AC407" s="1">
        <v>39</v>
      </c>
      <c r="AD407" s="1">
        <v>32</v>
      </c>
      <c r="AE407" s="1">
        <v>58</v>
      </c>
      <c r="AF407" s="1">
        <v>65</v>
      </c>
      <c r="AG407" s="1">
        <v>5</v>
      </c>
      <c r="AH407" s="1">
        <v>15</v>
      </c>
      <c r="AI407" s="1">
        <v>67</v>
      </c>
      <c r="AJ407" s="1">
        <v>48</v>
      </c>
      <c r="AK407" s="1">
        <v>79</v>
      </c>
      <c r="AL407" s="1">
        <v>116</v>
      </c>
      <c r="AM407" s="1">
        <v>140</v>
      </c>
      <c r="AN407" s="1">
        <v>121</v>
      </c>
      <c r="AO407" s="1">
        <v>53</v>
      </c>
      <c r="AP407" s="1">
        <v>49</v>
      </c>
      <c r="AQ407" s="1">
        <v>-1</v>
      </c>
      <c r="AR407" s="1">
        <v>5</v>
      </c>
      <c r="AS407" s="1">
        <v>10</v>
      </c>
      <c r="AT407" s="1">
        <v>20</v>
      </c>
      <c r="AU407" s="1">
        <v>13</v>
      </c>
      <c r="AV407" s="1">
        <v>23</v>
      </c>
      <c r="AW407" s="1">
        <v>12</v>
      </c>
      <c r="AX407" s="1">
        <v>17</v>
      </c>
      <c r="AY407" s="1">
        <v>45</v>
      </c>
      <c r="AZ407" s="1">
        <v>78</v>
      </c>
      <c r="BA407" s="1">
        <v>75</v>
      </c>
      <c r="BB407" s="1">
        <v>27</v>
      </c>
      <c r="BC407" s="1">
        <v>25</v>
      </c>
      <c r="BD407" s="1">
        <v>26</v>
      </c>
      <c r="BE407" s="1">
        <v>27</v>
      </c>
      <c r="BF407" s="1">
        <v>68</v>
      </c>
      <c r="BG407" s="1">
        <v>104</v>
      </c>
      <c r="BH407" s="1">
        <v>210</v>
      </c>
      <c r="BI407" s="1">
        <v>94</v>
      </c>
      <c r="BJ407" s="1">
        <v>101</v>
      </c>
      <c r="BK407" s="1">
        <v>85</v>
      </c>
      <c r="BL407" s="1">
        <v>108</v>
      </c>
      <c r="BM407" s="1">
        <v>73</v>
      </c>
      <c r="BN407" s="1">
        <v>35</v>
      </c>
      <c r="BO407" s="1">
        <v>50</v>
      </c>
      <c r="BP407" s="1">
        <v>44</v>
      </c>
      <c r="BQ407" s="1">
        <v>70</v>
      </c>
    </row>
    <row r="408" spans="2:69" x14ac:dyDescent="0.2">
      <c r="B408" s="1">
        <f t="shared" si="6"/>
        <v>43.02</v>
      </c>
      <c r="C408" s="1">
        <v>923.540527</v>
      </c>
      <c r="D408" s="1">
        <v>26</v>
      </c>
      <c r="E408" s="1">
        <v>16</v>
      </c>
      <c r="F408" s="1">
        <v>32</v>
      </c>
      <c r="G408" s="1">
        <v>21</v>
      </c>
      <c r="H408" s="1">
        <v>41</v>
      </c>
      <c r="I408" s="1">
        <v>18</v>
      </c>
      <c r="J408" s="1">
        <v>22</v>
      </c>
      <c r="K408" s="1">
        <v>29</v>
      </c>
      <c r="L408" s="1">
        <v>28</v>
      </c>
      <c r="M408" s="1">
        <v>11</v>
      </c>
      <c r="N408" s="1">
        <v>44</v>
      </c>
      <c r="O408" s="1">
        <v>5</v>
      </c>
      <c r="P408" s="1">
        <v>9</v>
      </c>
      <c r="Q408" s="1">
        <v>11</v>
      </c>
      <c r="R408" s="1">
        <v>7</v>
      </c>
      <c r="S408" s="1">
        <v>33</v>
      </c>
      <c r="T408" s="1">
        <v>251</v>
      </c>
      <c r="U408" s="1">
        <v>59</v>
      </c>
      <c r="V408" s="1">
        <v>23</v>
      </c>
      <c r="W408" s="1">
        <v>27</v>
      </c>
      <c r="X408" s="1">
        <v>17</v>
      </c>
      <c r="Y408" s="1">
        <v>14</v>
      </c>
      <c r="Z408" s="1">
        <v>48</v>
      </c>
      <c r="AA408" s="1">
        <v>52</v>
      </c>
      <c r="AB408" s="1">
        <v>67</v>
      </c>
      <c r="AC408" s="1">
        <v>23</v>
      </c>
      <c r="AD408" s="1">
        <v>23</v>
      </c>
      <c r="AE408" s="1">
        <v>57</v>
      </c>
      <c r="AF408" s="1">
        <v>56</v>
      </c>
      <c r="AG408" s="1">
        <v>20</v>
      </c>
      <c r="AH408" s="1">
        <v>15</v>
      </c>
      <c r="AI408" s="1">
        <v>78</v>
      </c>
      <c r="AJ408" s="1">
        <v>68</v>
      </c>
      <c r="AK408" s="1">
        <v>84</v>
      </c>
      <c r="AL408" s="1">
        <v>97</v>
      </c>
      <c r="AM408" s="1">
        <v>135</v>
      </c>
      <c r="AN408" s="1">
        <v>101</v>
      </c>
      <c r="AO408" s="1">
        <v>61</v>
      </c>
      <c r="AP408" s="1">
        <v>50</v>
      </c>
      <c r="AQ408" s="1">
        <v>20</v>
      </c>
      <c r="AR408" s="1">
        <v>27</v>
      </c>
      <c r="AS408" s="1">
        <v>12</v>
      </c>
      <c r="AT408" s="1">
        <v>34</v>
      </c>
      <c r="AU408" s="1">
        <v>22</v>
      </c>
      <c r="AV408" s="1">
        <v>32</v>
      </c>
      <c r="AW408" s="1">
        <v>17</v>
      </c>
      <c r="AX408" s="1">
        <v>29</v>
      </c>
      <c r="AY408" s="1">
        <v>50</v>
      </c>
      <c r="AZ408" s="1">
        <v>83</v>
      </c>
      <c r="BA408" s="1">
        <v>46</v>
      </c>
      <c r="BB408" s="1">
        <v>21</v>
      </c>
      <c r="BC408" s="1">
        <v>16</v>
      </c>
      <c r="BD408" s="1">
        <v>27</v>
      </c>
      <c r="BE408" s="1">
        <v>33</v>
      </c>
      <c r="BF408" s="1">
        <v>69</v>
      </c>
      <c r="BG408" s="1">
        <v>105</v>
      </c>
      <c r="BH408" s="1">
        <v>154</v>
      </c>
      <c r="BI408" s="1">
        <v>83</v>
      </c>
      <c r="BJ408" s="1">
        <v>74</v>
      </c>
      <c r="BK408" s="1">
        <v>78</v>
      </c>
      <c r="BL408" s="1">
        <v>77</v>
      </c>
      <c r="BM408" s="1">
        <v>54</v>
      </c>
      <c r="BN408" s="1">
        <v>41</v>
      </c>
      <c r="BO408" s="1">
        <v>44</v>
      </c>
      <c r="BP408" s="1">
        <v>29</v>
      </c>
      <c r="BQ408" s="1">
        <v>61</v>
      </c>
    </row>
    <row r="409" spans="2:69" x14ac:dyDescent="0.2">
      <c r="B409" s="1">
        <f t="shared" si="6"/>
        <v>42.1</v>
      </c>
      <c r="C409" s="1">
        <v>924.93078600000001</v>
      </c>
      <c r="D409" s="1">
        <v>32</v>
      </c>
      <c r="E409" s="1">
        <v>15</v>
      </c>
      <c r="F409" s="1">
        <v>41</v>
      </c>
      <c r="G409" s="1">
        <v>12</v>
      </c>
      <c r="H409" s="1">
        <v>42</v>
      </c>
      <c r="I409" s="1">
        <v>5</v>
      </c>
      <c r="J409" s="1">
        <v>14</v>
      </c>
      <c r="K409" s="1">
        <v>21</v>
      </c>
      <c r="L409" s="1">
        <v>0</v>
      </c>
      <c r="M409" s="1">
        <v>19</v>
      </c>
      <c r="N409" s="1">
        <v>24</v>
      </c>
      <c r="O409" s="1">
        <v>16</v>
      </c>
      <c r="P409" s="1">
        <v>10</v>
      </c>
      <c r="Q409" s="1">
        <v>5</v>
      </c>
      <c r="R409" s="1">
        <v>12</v>
      </c>
      <c r="S409" s="1">
        <v>5</v>
      </c>
      <c r="T409" s="1">
        <v>251</v>
      </c>
      <c r="U409" s="1">
        <v>61</v>
      </c>
      <c r="V409" s="1">
        <v>22</v>
      </c>
      <c r="W409" s="1">
        <v>31</v>
      </c>
      <c r="X409" s="1">
        <v>27</v>
      </c>
      <c r="Y409" s="1">
        <v>23</v>
      </c>
      <c r="Z409" s="1">
        <v>39</v>
      </c>
      <c r="AA409" s="1">
        <v>36</v>
      </c>
      <c r="AB409" s="1">
        <v>65</v>
      </c>
      <c r="AC409" s="1">
        <v>43</v>
      </c>
      <c r="AD409" s="1">
        <v>21</v>
      </c>
      <c r="AE409" s="1">
        <v>61</v>
      </c>
      <c r="AF409" s="1">
        <v>75</v>
      </c>
      <c r="AG409" s="1">
        <v>6</v>
      </c>
      <c r="AH409" s="1">
        <v>18</v>
      </c>
      <c r="AI409" s="1">
        <v>91</v>
      </c>
      <c r="AJ409" s="1">
        <v>65</v>
      </c>
      <c r="AK409" s="1">
        <v>90</v>
      </c>
      <c r="AL409" s="1">
        <v>111</v>
      </c>
      <c r="AM409" s="1">
        <v>127</v>
      </c>
      <c r="AN409" s="1">
        <v>117</v>
      </c>
      <c r="AO409" s="1">
        <v>41</v>
      </c>
      <c r="AP409" s="1">
        <v>70</v>
      </c>
      <c r="AQ409" s="1">
        <v>22</v>
      </c>
      <c r="AR409" s="1">
        <v>23</v>
      </c>
      <c r="AS409" s="1">
        <v>9</v>
      </c>
      <c r="AT409" s="1">
        <v>10</v>
      </c>
      <c r="AU409" s="1">
        <v>12</v>
      </c>
      <c r="AV409" s="1">
        <v>31</v>
      </c>
      <c r="AW409" s="1">
        <v>21</v>
      </c>
      <c r="AX409" s="1">
        <v>19</v>
      </c>
      <c r="AY409" s="1">
        <v>48</v>
      </c>
      <c r="AZ409" s="1">
        <v>78</v>
      </c>
      <c r="BA409" s="1">
        <v>68</v>
      </c>
      <c r="BB409" s="1">
        <v>2</v>
      </c>
      <c r="BC409" s="1">
        <v>22</v>
      </c>
      <c r="BD409" s="1">
        <v>30</v>
      </c>
      <c r="BE409" s="1">
        <v>35</v>
      </c>
      <c r="BF409" s="1">
        <v>46</v>
      </c>
      <c r="BG409" s="1">
        <v>94</v>
      </c>
      <c r="BH409" s="1">
        <v>170</v>
      </c>
      <c r="BI409" s="1">
        <v>93</v>
      </c>
      <c r="BJ409" s="1">
        <v>110</v>
      </c>
      <c r="BK409" s="1">
        <v>117</v>
      </c>
      <c r="BL409" s="1">
        <v>102</v>
      </c>
      <c r="BM409" s="1">
        <v>53</v>
      </c>
      <c r="BN409" s="1">
        <v>27</v>
      </c>
      <c r="BO409" s="1">
        <v>53</v>
      </c>
      <c r="BP409" s="1">
        <v>39</v>
      </c>
      <c r="BQ409" s="1">
        <v>57</v>
      </c>
    </row>
    <row r="410" spans="2:69" x14ac:dyDescent="0.2">
      <c r="B410" s="1">
        <f t="shared" si="6"/>
        <v>39.479999999999997</v>
      </c>
      <c r="C410" s="1">
        <v>926.321594</v>
      </c>
      <c r="D410" s="1">
        <v>9</v>
      </c>
      <c r="E410" s="1">
        <v>21</v>
      </c>
      <c r="F410" s="1">
        <v>9</v>
      </c>
      <c r="G410" s="1">
        <v>31</v>
      </c>
      <c r="H410" s="1">
        <v>23</v>
      </c>
      <c r="I410" s="1">
        <v>20</v>
      </c>
      <c r="J410" s="1">
        <v>39</v>
      </c>
      <c r="K410" s="1">
        <v>44</v>
      </c>
      <c r="L410" s="1">
        <v>12</v>
      </c>
      <c r="M410" s="1">
        <v>1</v>
      </c>
      <c r="N410" s="1">
        <v>16</v>
      </c>
      <c r="O410" s="1">
        <v>5</v>
      </c>
      <c r="P410" s="1">
        <v>10</v>
      </c>
      <c r="Q410" s="1">
        <v>14</v>
      </c>
      <c r="R410" s="1">
        <v>21</v>
      </c>
      <c r="S410" s="1">
        <v>24</v>
      </c>
      <c r="T410" s="1">
        <v>273</v>
      </c>
      <c r="U410" s="1">
        <v>63</v>
      </c>
      <c r="V410" s="1">
        <v>23</v>
      </c>
      <c r="W410" s="1">
        <v>15</v>
      </c>
      <c r="X410" s="1">
        <v>18</v>
      </c>
      <c r="Y410" s="1">
        <v>-5</v>
      </c>
      <c r="Z410" s="1">
        <v>34</v>
      </c>
      <c r="AA410" s="1">
        <v>15</v>
      </c>
      <c r="AB410" s="1">
        <v>45</v>
      </c>
      <c r="AC410" s="1">
        <v>29</v>
      </c>
      <c r="AD410" s="1">
        <v>30</v>
      </c>
      <c r="AE410" s="1">
        <v>50</v>
      </c>
      <c r="AF410" s="1">
        <v>76</v>
      </c>
      <c r="AG410" s="1">
        <v>14</v>
      </c>
      <c r="AH410" s="1">
        <v>-2</v>
      </c>
      <c r="AI410" s="1">
        <v>90</v>
      </c>
      <c r="AJ410" s="1">
        <v>67</v>
      </c>
      <c r="AK410" s="1">
        <v>87</v>
      </c>
      <c r="AL410" s="1">
        <v>97</v>
      </c>
      <c r="AM410" s="1">
        <v>118</v>
      </c>
      <c r="AN410" s="1">
        <v>106</v>
      </c>
      <c r="AO410" s="1">
        <v>53</v>
      </c>
      <c r="AP410" s="1">
        <v>40</v>
      </c>
      <c r="AQ410" s="1">
        <v>18</v>
      </c>
      <c r="AR410" s="1">
        <v>9</v>
      </c>
      <c r="AS410" s="1">
        <v>6</v>
      </c>
      <c r="AT410" s="1">
        <v>20</v>
      </c>
      <c r="AU410" s="1">
        <v>19</v>
      </c>
      <c r="AV410" s="1">
        <v>34</v>
      </c>
      <c r="AW410" s="1">
        <v>19</v>
      </c>
      <c r="AX410" s="1">
        <v>35</v>
      </c>
      <c r="AY410" s="1">
        <v>43</v>
      </c>
      <c r="AZ410" s="1">
        <v>86</v>
      </c>
      <c r="BA410" s="1">
        <v>50</v>
      </c>
      <c r="BB410" s="1">
        <v>24</v>
      </c>
      <c r="BC410" s="1">
        <v>17</v>
      </c>
      <c r="BD410" s="1">
        <v>23</v>
      </c>
      <c r="BE410" s="1">
        <v>27</v>
      </c>
      <c r="BF410" s="1">
        <v>60</v>
      </c>
      <c r="BG410" s="1">
        <v>92</v>
      </c>
      <c r="BH410" s="1">
        <v>172</v>
      </c>
      <c r="BI410" s="1">
        <v>91</v>
      </c>
      <c r="BJ410" s="1">
        <v>87</v>
      </c>
      <c r="BK410" s="1">
        <v>78</v>
      </c>
      <c r="BL410" s="1">
        <v>107</v>
      </c>
      <c r="BM410" s="1">
        <v>61</v>
      </c>
      <c r="BN410" s="1">
        <v>55</v>
      </c>
      <c r="BO410" s="1">
        <v>48</v>
      </c>
      <c r="BP410" s="1">
        <v>54</v>
      </c>
      <c r="BQ410" s="1">
        <v>55</v>
      </c>
    </row>
    <row r="411" spans="2:69" x14ac:dyDescent="0.2">
      <c r="B411" s="1">
        <f t="shared" si="6"/>
        <v>40.76</v>
      </c>
      <c r="C411" s="1">
        <v>927.71289100000001</v>
      </c>
      <c r="D411" s="1">
        <v>3</v>
      </c>
      <c r="E411" s="1">
        <v>23</v>
      </c>
      <c r="F411" s="1">
        <v>40</v>
      </c>
      <c r="G411" s="1">
        <v>14</v>
      </c>
      <c r="H411" s="1">
        <v>40</v>
      </c>
      <c r="I411" s="1">
        <v>17</v>
      </c>
      <c r="J411" s="1">
        <v>25</v>
      </c>
      <c r="K411" s="1">
        <v>33</v>
      </c>
      <c r="L411" s="1">
        <v>-12</v>
      </c>
      <c r="M411" s="1">
        <v>5</v>
      </c>
      <c r="N411" s="1">
        <v>6</v>
      </c>
      <c r="O411" s="1">
        <v>-6</v>
      </c>
      <c r="P411" s="1">
        <v>8</v>
      </c>
      <c r="Q411" s="1">
        <v>13</v>
      </c>
      <c r="R411" s="1">
        <v>8</v>
      </c>
      <c r="S411" s="1">
        <v>23</v>
      </c>
      <c r="T411" s="1">
        <v>291</v>
      </c>
      <c r="U411" s="1">
        <v>54</v>
      </c>
      <c r="V411" s="1">
        <v>44</v>
      </c>
      <c r="W411" s="1">
        <v>9</v>
      </c>
      <c r="X411" s="1">
        <v>18</v>
      </c>
      <c r="Y411" s="1">
        <v>8</v>
      </c>
      <c r="Z411" s="1">
        <v>60</v>
      </c>
      <c r="AA411" s="1">
        <v>37</v>
      </c>
      <c r="AB411" s="1">
        <v>45</v>
      </c>
      <c r="AC411" s="1">
        <v>27</v>
      </c>
      <c r="AD411" s="1">
        <v>32</v>
      </c>
      <c r="AE411" s="1">
        <v>58</v>
      </c>
      <c r="AF411" s="1">
        <v>71</v>
      </c>
      <c r="AG411" s="1">
        <v>14</v>
      </c>
      <c r="AH411" s="1">
        <v>15</v>
      </c>
      <c r="AI411" s="1">
        <v>64</v>
      </c>
      <c r="AJ411" s="1">
        <v>68</v>
      </c>
      <c r="AK411" s="1">
        <v>87</v>
      </c>
      <c r="AL411" s="1">
        <v>92</v>
      </c>
      <c r="AM411" s="1">
        <v>123</v>
      </c>
      <c r="AN411" s="1">
        <v>103</v>
      </c>
      <c r="AO411" s="1">
        <v>68</v>
      </c>
      <c r="AP411" s="1">
        <v>54</v>
      </c>
      <c r="AQ411" s="1">
        <v>24</v>
      </c>
      <c r="AR411" s="1">
        <v>12</v>
      </c>
      <c r="AS411" s="1">
        <v>3</v>
      </c>
      <c r="AT411" s="1">
        <v>22</v>
      </c>
      <c r="AU411" s="1">
        <v>28</v>
      </c>
      <c r="AV411" s="1">
        <v>35</v>
      </c>
      <c r="AW411" s="1">
        <v>27</v>
      </c>
      <c r="AX411" s="1">
        <v>22</v>
      </c>
      <c r="AY411" s="1">
        <v>45</v>
      </c>
      <c r="AZ411" s="1">
        <v>75</v>
      </c>
      <c r="BA411" s="1">
        <v>63</v>
      </c>
      <c r="BB411" s="1">
        <v>24</v>
      </c>
      <c r="BC411" s="1">
        <v>10</v>
      </c>
      <c r="BD411" s="1">
        <v>21</v>
      </c>
      <c r="BE411" s="1">
        <v>11</v>
      </c>
      <c r="BF411" s="1">
        <v>82</v>
      </c>
      <c r="BG411" s="1">
        <v>90</v>
      </c>
      <c r="BH411" s="1">
        <v>190</v>
      </c>
      <c r="BI411" s="1">
        <v>67</v>
      </c>
      <c r="BJ411" s="1">
        <v>65</v>
      </c>
      <c r="BK411" s="1">
        <v>81</v>
      </c>
      <c r="BL411" s="1">
        <v>100</v>
      </c>
      <c r="BM411" s="1">
        <v>52</v>
      </c>
      <c r="BN411" s="1">
        <v>41</v>
      </c>
      <c r="BO411" s="1">
        <v>58</v>
      </c>
      <c r="BP411" s="1">
        <v>43</v>
      </c>
      <c r="BQ411" s="1">
        <v>61</v>
      </c>
    </row>
    <row r="412" spans="2:69" x14ac:dyDescent="0.2">
      <c r="B412" s="1">
        <f t="shared" si="6"/>
        <v>42.4</v>
      </c>
      <c r="C412" s="1">
        <v>929.10461399999997</v>
      </c>
      <c r="D412" s="1">
        <v>35</v>
      </c>
      <c r="E412" s="1">
        <v>30</v>
      </c>
      <c r="F412" s="1">
        <v>40</v>
      </c>
      <c r="G412" s="1">
        <v>35</v>
      </c>
      <c r="H412" s="1">
        <v>25</v>
      </c>
      <c r="I412" s="1">
        <v>26</v>
      </c>
      <c r="J412" s="1">
        <v>47</v>
      </c>
      <c r="K412" s="1">
        <v>25</v>
      </c>
      <c r="L412" s="1">
        <v>-6</v>
      </c>
      <c r="M412" s="1">
        <v>12</v>
      </c>
      <c r="N412" s="1">
        <v>26</v>
      </c>
      <c r="O412" s="1">
        <v>-8</v>
      </c>
      <c r="P412" s="1">
        <v>29</v>
      </c>
      <c r="Q412" s="1">
        <v>28</v>
      </c>
      <c r="R412" s="1">
        <v>21</v>
      </c>
      <c r="S412" s="1">
        <v>24</v>
      </c>
      <c r="T412" s="1">
        <v>242</v>
      </c>
      <c r="U412" s="1">
        <v>58</v>
      </c>
      <c r="V412" s="1">
        <v>17</v>
      </c>
      <c r="W412" s="1">
        <v>43</v>
      </c>
      <c r="X412" s="1">
        <v>5</v>
      </c>
      <c r="Y412" s="1">
        <v>15</v>
      </c>
      <c r="Z412" s="1">
        <v>44</v>
      </c>
      <c r="AA412" s="1">
        <v>36</v>
      </c>
      <c r="AB412" s="1">
        <v>58</v>
      </c>
      <c r="AC412" s="1">
        <v>41</v>
      </c>
      <c r="AD412" s="1">
        <v>9</v>
      </c>
      <c r="AE412" s="1">
        <v>69</v>
      </c>
      <c r="AF412" s="1">
        <v>68</v>
      </c>
      <c r="AG412" s="1">
        <v>7</v>
      </c>
      <c r="AH412" s="1">
        <v>17</v>
      </c>
      <c r="AI412" s="1">
        <v>80</v>
      </c>
      <c r="AJ412" s="1">
        <v>47</v>
      </c>
      <c r="AK412" s="1">
        <v>83</v>
      </c>
      <c r="AL412" s="1">
        <v>97</v>
      </c>
      <c r="AM412" s="1">
        <v>106</v>
      </c>
      <c r="AN412" s="1">
        <v>100</v>
      </c>
      <c r="AO412" s="1">
        <v>62</v>
      </c>
      <c r="AP412" s="1">
        <v>67</v>
      </c>
      <c r="AQ412" s="1">
        <v>20</v>
      </c>
      <c r="AR412" s="1">
        <v>17</v>
      </c>
      <c r="AS412" s="1">
        <v>7</v>
      </c>
      <c r="AT412" s="1">
        <v>11</v>
      </c>
      <c r="AU412" s="1">
        <v>40</v>
      </c>
      <c r="AV412" s="1">
        <v>42</v>
      </c>
      <c r="AW412" s="1">
        <v>15</v>
      </c>
      <c r="AX412" s="1">
        <v>25</v>
      </c>
      <c r="AY412" s="1">
        <v>68</v>
      </c>
      <c r="AZ412" s="1">
        <v>68</v>
      </c>
      <c r="BA412" s="1">
        <v>47</v>
      </c>
      <c r="BB412" s="1">
        <v>16</v>
      </c>
      <c r="BC412" s="1">
        <v>9</v>
      </c>
      <c r="BD412" s="1">
        <v>23</v>
      </c>
      <c r="BE412" s="1">
        <v>23</v>
      </c>
      <c r="BF412" s="1">
        <v>57</v>
      </c>
      <c r="BG412" s="1">
        <v>77</v>
      </c>
      <c r="BH412" s="1">
        <v>176</v>
      </c>
      <c r="BI412" s="1">
        <v>73</v>
      </c>
      <c r="BJ412" s="1">
        <v>84</v>
      </c>
      <c r="BK412" s="1">
        <v>67</v>
      </c>
      <c r="BL412" s="1">
        <v>92</v>
      </c>
      <c r="BM412" s="1">
        <v>60</v>
      </c>
      <c r="BN412" s="1">
        <v>62</v>
      </c>
      <c r="BO412" s="1">
        <v>49</v>
      </c>
      <c r="BP412" s="1">
        <v>40</v>
      </c>
      <c r="BQ412" s="1">
        <v>48</v>
      </c>
    </row>
    <row r="413" spans="2:69" x14ac:dyDescent="0.2">
      <c r="B413" s="1">
        <f t="shared" si="6"/>
        <v>41.32</v>
      </c>
      <c r="C413" s="1">
        <v>930.49682600000006</v>
      </c>
      <c r="D413" s="1">
        <v>23</v>
      </c>
      <c r="E413" s="1">
        <v>18</v>
      </c>
      <c r="F413" s="1">
        <v>52</v>
      </c>
      <c r="G413" s="1">
        <v>23</v>
      </c>
      <c r="H413" s="1">
        <v>30</v>
      </c>
      <c r="I413" s="1">
        <v>20</v>
      </c>
      <c r="J413" s="1">
        <v>20</v>
      </c>
      <c r="K413" s="1">
        <v>39</v>
      </c>
      <c r="L413" s="1">
        <v>7</v>
      </c>
      <c r="M413" s="1">
        <v>7</v>
      </c>
      <c r="N413" s="1">
        <v>29</v>
      </c>
      <c r="O413" s="1">
        <v>2</v>
      </c>
      <c r="P413" s="1">
        <v>11</v>
      </c>
      <c r="Q413" s="1">
        <v>5</v>
      </c>
      <c r="R413" s="1">
        <v>9</v>
      </c>
      <c r="S413" s="1">
        <v>35</v>
      </c>
      <c r="T413" s="1">
        <v>213</v>
      </c>
      <c r="U413" s="1">
        <v>64</v>
      </c>
      <c r="V413" s="1">
        <v>41</v>
      </c>
      <c r="W413" s="1">
        <v>15</v>
      </c>
      <c r="X413" s="1">
        <v>19</v>
      </c>
      <c r="Y413" s="1">
        <v>21</v>
      </c>
      <c r="Z413" s="1">
        <v>53</v>
      </c>
      <c r="AA413" s="1">
        <v>36</v>
      </c>
      <c r="AB413" s="1">
        <v>60</v>
      </c>
      <c r="AC413" s="1">
        <v>18</v>
      </c>
      <c r="AD413" s="1">
        <v>22</v>
      </c>
      <c r="AE413" s="1">
        <v>71</v>
      </c>
      <c r="AF413" s="1">
        <v>85</v>
      </c>
      <c r="AG413" s="1">
        <v>3</v>
      </c>
      <c r="AH413" s="1">
        <v>16</v>
      </c>
      <c r="AI413" s="1">
        <v>69</v>
      </c>
      <c r="AJ413" s="1">
        <v>63</v>
      </c>
      <c r="AK413" s="1">
        <v>81</v>
      </c>
      <c r="AL413" s="1">
        <v>121</v>
      </c>
      <c r="AM413" s="1">
        <v>122</v>
      </c>
      <c r="AN413" s="1">
        <v>92</v>
      </c>
      <c r="AO413" s="1">
        <v>52</v>
      </c>
      <c r="AP413" s="1">
        <v>54</v>
      </c>
      <c r="AQ413" s="1">
        <v>-1</v>
      </c>
      <c r="AR413" s="1">
        <v>2</v>
      </c>
      <c r="AS413" s="1">
        <v>13</v>
      </c>
      <c r="AT413" s="1">
        <v>9</v>
      </c>
      <c r="AU413" s="1">
        <v>18</v>
      </c>
      <c r="AV413" s="1">
        <v>23</v>
      </c>
      <c r="AW413" s="1">
        <v>14</v>
      </c>
      <c r="AX413" s="1">
        <v>36</v>
      </c>
      <c r="AY413" s="1">
        <v>73</v>
      </c>
      <c r="AZ413" s="1">
        <v>73</v>
      </c>
      <c r="BA413" s="1">
        <v>85</v>
      </c>
      <c r="BB413" s="1">
        <v>22</v>
      </c>
      <c r="BC413" s="1">
        <v>8</v>
      </c>
      <c r="BD413" s="1">
        <v>4</v>
      </c>
      <c r="BE413" s="1">
        <v>35</v>
      </c>
      <c r="BF413" s="1">
        <v>65</v>
      </c>
      <c r="BG413" s="1">
        <v>91</v>
      </c>
      <c r="BH413" s="1">
        <v>169</v>
      </c>
      <c r="BI413" s="1">
        <v>69</v>
      </c>
      <c r="BJ413" s="1">
        <v>119</v>
      </c>
      <c r="BK413" s="1">
        <v>68</v>
      </c>
      <c r="BL413" s="1">
        <v>76</v>
      </c>
      <c r="BM413" s="1">
        <v>44</v>
      </c>
      <c r="BN413" s="1">
        <v>37</v>
      </c>
      <c r="BO413" s="1">
        <v>33</v>
      </c>
      <c r="BP413" s="1">
        <v>52</v>
      </c>
      <c r="BQ413" s="1">
        <v>48</v>
      </c>
    </row>
    <row r="414" spans="2:69" x14ac:dyDescent="0.2">
      <c r="B414" s="1">
        <f t="shared" si="6"/>
        <v>35.979999999999997</v>
      </c>
      <c r="C414" s="1">
        <v>931.88958700000001</v>
      </c>
      <c r="D414" s="1">
        <v>17</v>
      </c>
      <c r="E414" s="1">
        <v>27</v>
      </c>
      <c r="F414" s="1">
        <v>18</v>
      </c>
      <c r="G414" s="1">
        <v>12</v>
      </c>
      <c r="H414" s="1">
        <v>22</v>
      </c>
      <c r="I414" s="1">
        <v>2</v>
      </c>
      <c r="J414" s="1">
        <v>34</v>
      </c>
      <c r="K414" s="1">
        <v>26</v>
      </c>
      <c r="L414" s="1">
        <v>3</v>
      </c>
      <c r="M414" s="1">
        <v>4</v>
      </c>
      <c r="N414" s="1">
        <v>42</v>
      </c>
      <c r="O414" s="1">
        <v>-8</v>
      </c>
      <c r="P414" s="1">
        <v>16</v>
      </c>
      <c r="Q414" s="1">
        <v>2</v>
      </c>
      <c r="R414" s="1">
        <v>13</v>
      </c>
      <c r="S414" s="1">
        <v>27</v>
      </c>
      <c r="T414" s="1">
        <v>258</v>
      </c>
      <c r="U414" s="1">
        <v>52</v>
      </c>
      <c r="V414" s="1">
        <v>39</v>
      </c>
      <c r="W414" s="1">
        <v>15</v>
      </c>
      <c r="X414" s="1">
        <v>-5</v>
      </c>
      <c r="Y414" s="1">
        <v>-4</v>
      </c>
      <c r="Z414" s="1">
        <v>42</v>
      </c>
      <c r="AA414" s="1">
        <v>28</v>
      </c>
      <c r="AB414" s="1">
        <v>30</v>
      </c>
      <c r="AC414" s="1">
        <v>12</v>
      </c>
      <c r="AD414" s="1">
        <v>21</v>
      </c>
      <c r="AE414" s="1">
        <v>57</v>
      </c>
      <c r="AF414" s="1">
        <v>69</v>
      </c>
      <c r="AG414" s="1">
        <v>10</v>
      </c>
      <c r="AH414" s="1">
        <v>26</v>
      </c>
      <c r="AI414" s="1">
        <v>49</v>
      </c>
      <c r="AJ414" s="1">
        <v>63</v>
      </c>
      <c r="AK414" s="1">
        <v>82</v>
      </c>
      <c r="AL414" s="1">
        <v>108</v>
      </c>
      <c r="AM414" s="1">
        <v>130</v>
      </c>
      <c r="AN414" s="1">
        <v>88</v>
      </c>
      <c r="AO414" s="1">
        <v>46</v>
      </c>
      <c r="AP414" s="1">
        <v>44</v>
      </c>
      <c r="AQ414" s="1">
        <v>5</v>
      </c>
      <c r="AR414" s="1">
        <v>-3</v>
      </c>
      <c r="AS414" s="1">
        <v>2</v>
      </c>
      <c r="AT414" s="1">
        <v>26</v>
      </c>
      <c r="AU414" s="1">
        <v>23</v>
      </c>
      <c r="AV414" s="1">
        <v>37</v>
      </c>
      <c r="AW414" s="1">
        <v>-8</v>
      </c>
      <c r="AX414" s="1">
        <v>20</v>
      </c>
      <c r="AY414" s="1">
        <v>56</v>
      </c>
      <c r="AZ414" s="1">
        <v>66</v>
      </c>
      <c r="BA414" s="1">
        <v>58</v>
      </c>
      <c r="BB414" s="1">
        <v>30</v>
      </c>
      <c r="BC414" s="1">
        <v>12</v>
      </c>
      <c r="BD414" s="1">
        <v>0</v>
      </c>
      <c r="BE414" s="1">
        <v>24</v>
      </c>
      <c r="BF414" s="1">
        <v>52</v>
      </c>
      <c r="BG414" s="1">
        <v>83</v>
      </c>
      <c r="BH414" s="1">
        <v>171</v>
      </c>
      <c r="BI414" s="1">
        <v>60</v>
      </c>
      <c r="BJ414" s="1">
        <v>79</v>
      </c>
      <c r="BK414" s="1">
        <v>59</v>
      </c>
      <c r="BL414" s="1">
        <v>81</v>
      </c>
      <c r="BM414" s="1">
        <v>60</v>
      </c>
      <c r="BN414" s="1">
        <v>59</v>
      </c>
      <c r="BO414" s="1">
        <v>28</v>
      </c>
      <c r="BP414" s="1">
        <v>44</v>
      </c>
      <c r="BQ414" s="1">
        <v>57</v>
      </c>
    </row>
    <row r="415" spans="2:69" x14ac:dyDescent="0.2">
      <c r="B415" s="1">
        <f t="shared" si="6"/>
        <v>39.380000000000003</v>
      </c>
      <c r="C415" s="1">
        <v>933.28277600000001</v>
      </c>
      <c r="D415" s="1">
        <v>46</v>
      </c>
      <c r="E415" s="1">
        <v>19</v>
      </c>
      <c r="F415" s="1">
        <v>25</v>
      </c>
      <c r="G415" s="1">
        <v>11</v>
      </c>
      <c r="H415" s="1">
        <v>20</v>
      </c>
      <c r="I415" s="1">
        <v>25</v>
      </c>
      <c r="J415" s="1">
        <v>23</v>
      </c>
      <c r="K415" s="1">
        <v>26</v>
      </c>
      <c r="L415" s="1">
        <v>4</v>
      </c>
      <c r="M415" s="1">
        <v>19</v>
      </c>
      <c r="N415" s="1">
        <v>32</v>
      </c>
      <c r="O415" s="1">
        <v>12</v>
      </c>
      <c r="P415" s="1">
        <v>11</v>
      </c>
      <c r="Q415" s="1">
        <v>5</v>
      </c>
      <c r="R415" s="1">
        <v>8</v>
      </c>
      <c r="S415" s="1">
        <v>5</v>
      </c>
      <c r="T415" s="1">
        <v>238</v>
      </c>
      <c r="U415" s="1">
        <v>43</v>
      </c>
      <c r="V415" s="1">
        <v>33</v>
      </c>
      <c r="W415" s="1">
        <v>49</v>
      </c>
      <c r="X415" s="1">
        <v>17</v>
      </c>
      <c r="Y415" s="1">
        <v>7</v>
      </c>
      <c r="Z415" s="1">
        <v>44</v>
      </c>
      <c r="AA415" s="1">
        <v>40</v>
      </c>
      <c r="AB415" s="1">
        <v>54</v>
      </c>
      <c r="AC415" s="1">
        <v>39</v>
      </c>
      <c r="AD415" s="1">
        <v>45</v>
      </c>
      <c r="AE415" s="1">
        <v>60</v>
      </c>
      <c r="AF415" s="1">
        <v>71</v>
      </c>
      <c r="AG415" s="1">
        <v>36</v>
      </c>
      <c r="AH415" s="1">
        <v>8</v>
      </c>
      <c r="AI415" s="1">
        <v>59</v>
      </c>
      <c r="AJ415" s="1">
        <v>56</v>
      </c>
      <c r="AK415" s="1">
        <v>84</v>
      </c>
      <c r="AL415" s="1">
        <v>99</v>
      </c>
      <c r="AM415" s="1">
        <v>111</v>
      </c>
      <c r="AN415" s="1">
        <v>104</v>
      </c>
      <c r="AO415" s="1">
        <v>38</v>
      </c>
      <c r="AP415" s="1">
        <v>66</v>
      </c>
      <c r="AQ415" s="1">
        <v>11</v>
      </c>
      <c r="AR415" s="1">
        <v>8</v>
      </c>
      <c r="AS415" s="1">
        <v>-2</v>
      </c>
      <c r="AT415" s="1">
        <v>5</v>
      </c>
      <c r="AU415" s="1">
        <v>14</v>
      </c>
      <c r="AV415" s="1">
        <v>33</v>
      </c>
      <c r="AW415" s="1">
        <v>3</v>
      </c>
      <c r="AX415" s="1">
        <v>25</v>
      </c>
      <c r="AY415" s="1">
        <v>43</v>
      </c>
      <c r="AZ415" s="1">
        <v>63</v>
      </c>
      <c r="BA415" s="1">
        <v>74</v>
      </c>
      <c r="BB415" s="1">
        <v>22</v>
      </c>
      <c r="BC415" s="1">
        <v>7</v>
      </c>
      <c r="BD415" s="1">
        <v>30</v>
      </c>
      <c r="BE415" s="1">
        <v>25</v>
      </c>
      <c r="BF415" s="1">
        <v>86</v>
      </c>
      <c r="BG415" s="1">
        <v>97</v>
      </c>
      <c r="BH415" s="1">
        <v>160</v>
      </c>
      <c r="BI415" s="1">
        <v>60</v>
      </c>
      <c r="BJ415" s="1">
        <v>84</v>
      </c>
      <c r="BK415" s="1">
        <v>55</v>
      </c>
      <c r="BL415" s="1">
        <v>64</v>
      </c>
      <c r="BM415" s="1">
        <v>50</v>
      </c>
      <c r="BN415" s="1">
        <v>29</v>
      </c>
      <c r="BO415" s="1">
        <v>31</v>
      </c>
      <c r="BP415" s="1">
        <v>33</v>
      </c>
      <c r="BQ415" s="1">
        <v>54</v>
      </c>
    </row>
    <row r="416" spans="2:69" x14ac:dyDescent="0.2">
      <c r="B416" s="1">
        <f t="shared" si="6"/>
        <v>36.32</v>
      </c>
      <c r="C416" s="1">
        <v>934.676514</v>
      </c>
      <c r="D416" s="1">
        <v>15</v>
      </c>
      <c r="E416" s="1">
        <v>-1</v>
      </c>
      <c r="F416" s="1">
        <v>16</v>
      </c>
      <c r="G416" s="1">
        <v>24</v>
      </c>
      <c r="H416" s="1">
        <v>13</v>
      </c>
      <c r="I416" s="1">
        <v>7</v>
      </c>
      <c r="J416" s="1">
        <v>34</v>
      </c>
      <c r="K416" s="1">
        <v>23</v>
      </c>
      <c r="L416" s="1">
        <v>27</v>
      </c>
      <c r="M416" s="1">
        <v>5</v>
      </c>
      <c r="N416" s="1">
        <v>37</v>
      </c>
      <c r="O416" s="1">
        <v>9</v>
      </c>
      <c r="P416" s="1">
        <v>8</v>
      </c>
      <c r="Q416" s="1">
        <v>18</v>
      </c>
      <c r="R416" s="1">
        <v>-7</v>
      </c>
      <c r="S416" s="1">
        <v>28</v>
      </c>
      <c r="T416" s="1">
        <v>254</v>
      </c>
      <c r="U416" s="1">
        <v>46</v>
      </c>
      <c r="V416" s="1">
        <v>34</v>
      </c>
      <c r="W416" s="1">
        <v>9</v>
      </c>
      <c r="X416" s="1">
        <v>0</v>
      </c>
      <c r="Y416" s="1">
        <v>0</v>
      </c>
      <c r="Z416" s="1">
        <v>39</v>
      </c>
      <c r="AA416" s="1">
        <v>43</v>
      </c>
      <c r="AB416" s="1">
        <v>55</v>
      </c>
      <c r="AC416" s="1">
        <v>25</v>
      </c>
      <c r="AD416" s="1">
        <v>34</v>
      </c>
      <c r="AE416" s="1">
        <v>65</v>
      </c>
      <c r="AF416" s="1">
        <v>81</v>
      </c>
      <c r="AG416" s="1">
        <v>-5</v>
      </c>
      <c r="AH416" s="1">
        <v>8</v>
      </c>
      <c r="AI416" s="1">
        <v>70</v>
      </c>
      <c r="AJ416" s="1">
        <v>57</v>
      </c>
      <c r="AK416" s="1">
        <v>64</v>
      </c>
      <c r="AL416" s="1">
        <v>86</v>
      </c>
      <c r="AM416" s="1">
        <v>127</v>
      </c>
      <c r="AN416" s="1">
        <v>105</v>
      </c>
      <c r="AO416" s="1">
        <v>50</v>
      </c>
      <c r="AP416" s="1">
        <v>45</v>
      </c>
      <c r="AQ416" s="1">
        <v>14</v>
      </c>
      <c r="AR416" s="1">
        <v>5</v>
      </c>
      <c r="AS416" s="1">
        <v>7</v>
      </c>
      <c r="AT416" s="1">
        <v>10</v>
      </c>
      <c r="AU416" s="1">
        <v>12</v>
      </c>
      <c r="AV416" s="1">
        <v>37</v>
      </c>
      <c r="AW416" s="1">
        <v>14</v>
      </c>
      <c r="AX416" s="1">
        <v>27</v>
      </c>
      <c r="AY416" s="1">
        <v>52</v>
      </c>
      <c r="AZ416" s="1">
        <v>47</v>
      </c>
      <c r="BA416" s="1">
        <v>43</v>
      </c>
      <c r="BB416" s="1">
        <v>3</v>
      </c>
      <c r="BC416" s="1">
        <v>15</v>
      </c>
      <c r="BD416" s="1">
        <v>26</v>
      </c>
      <c r="BE416" s="1">
        <v>12</v>
      </c>
      <c r="BF416" s="1">
        <v>39</v>
      </c>
      <c r="BG416" s="1">
        <v>68</v>
      </c>
      <c r="BH416" s="1">
        <v>166</v>
      </c>
      <c r="BI416" s="1">
        <v>77</v>
      </c>
      <c r="BJ416" s="1">
        <v>91</v>
      </c>
      <c r="BK416" s="1">
        <v>63</v>
      </c>
      <c r="BL416" s="1">
        <v>105</v>
      </c>
      <c r="BM416" s="1">
        <v>54</v>
      </c>
      <c r="BN416" s="1">
        <v>37</v>
      </c>
      <c r="BO416" s="1">
        <v>38</v>
      </c>
      <c r="BP416" s="1">
        <v>33</v>
      </c>
      <c r="BQ416" s="1">
        <v>39</v>
      </c>
    </row>
    <row r="417" spans="2:69" x14ac:dyDescent="0.2">
      <c r="B417" s="1">
        <f t="shared" si="6"/>
        <v>37.08</v>
      </c>
      <c r="C417" s="1">
        <v>936.07067900000004</v>
      </c>
      <c r="D417" s="1">
        <v>16</v>
      </c>
      <c r="E417" s="1">
        <v>16</v>
      </c>
      <c r="F417" s="1">
        <v>33</v>
      </c>
      <c r="G417" s="1">
        <v>23</v>
      </c>
      <c r="H417" s="1">
        <v>28</v>
      </c>
      <c r="I417" s="1">
        <v>4</v>
      </c>
      <c r="J417" s="1">
        <v>29</v>
      </c>
      <c r="K417" s="1">
        <v>20</v>
      </c>
      <c r="L417" s="1">
        <v>11</v>
      </c>
      <c r="M417" s="1">
        <v>20</v>
      </c>
      <c r="N417" s="1">
        <v>40</v>
      </c>
      <c r="O417" s="1">
        <v>18</v>
      </c>
      <c r="P417" s="1">
        <v>13</v>
      </c>
      <c r="Q417" s="1">
        <v>1</v>
      </c>
      <c r="R417" s="1">
        <v>21</v>
      </c>
      <c r="S417" s="1">
        <v>24</v>
      </c>
      <c r="T417" s="1">
        <v>199</v>
      </c>
      <c r="U417" s="1">
        <v>57</v>
      </c>
      <c r="V417" s="1">
        <v>40</v>
      </c>
      <c r="W417" s="1">
        <v>21</v>
      </c>
      <c r="X417" s="1">
        <v>20</v>
      </c>
      <c r="Y417" s="1">
        <v>21</v>
      </c>
      <c r="Z417" s="1">
        <v>67</v>
      </c>
      <c r="AA417" s="1">
        <v>29</v>
      </c>
      <c r="AB417" s="1">
        <v>59</v>
      </c>
      <c r="AC417" s="1">
        <v>26</v>
      </c>
      <c r="AD417" s="1">
        <v>20</v>
      </c>
      <c r="AE417" s="1">
        <v>72</v>
      </c>
      <c r="AF417" s="1">
        <v>69</v>
      </c>
      <c r="AG417" s="1">
        <v>15</v>
      </c>
      <c r="AH417" s="1">
        <v>1</v>
      </c>
      <c r="AI417" s="1">
        <v>52</v>
      </c>
      <c r="AJ417" s="1">
        <v>61</v>
      </c>
      <c r="AK417" s="1">
        <v>64</v>
      </c>
      <c r="AL417" s="1">
        <v>85</v>
      </c>
      <c r="AM417" s="1">
        <v>106</v>
      </c>
      <c r="AN417" s="1">
        <v>104</v>
      </c>
      <c r="AO417" s="1">
        <v>52</v>
      </c>
      <c r="AP417" s="1">
        <v>42</v>
      </c>
      <c r="AQ417" s="1">
        <v>0</v>
      </c>
      <c r="AR417" s="1">
        <v>7</v>
      </c>
      <c r="AS417" s="1">
        <v>14</v>
      </c>
      <c r="AT417" s="1">
        <v>14</v>
      </c>
      <c r="AU417" s="1">
        <v>16</v>
      </c>
      <c r="AV417" s="1">
        <v>9</v>
      </c>
      <c r="AW417" s="1">
        <v>6</v>
      </c>
      <c r="AX417" s="1">
        <v>39</v>
      </c>
      <c r="AY417" s="1">
        <v>44</v>
      </c>
      <c r="AZ417" s="1">
        <v>57</v>
      </c>
      <c r="BA417" s="1">
        <v>49</v>
      </c>
      <c r="BB417" s="1">
        <v>27</v>
      </c>
      <c r="BC417" s="1">
        <v>14</v>
      </c>
      <c r="BD417" s="1">
        <v>8</v>
      </c>
      <c r="BE417" s="1">
        <v>2</v>
      </c>
      <c r="BF417" s="1">
        <v>64</v>
      </c>
      <c r="BG417" s="1">
        <v>84</v>
      </c>
      <c r="BH417" s="1">
        <v>157</v>
      </c>
      <c r="BI417" s="1">
        <v>61</v>
      </c>
      <c r="BJ417" s="1">
        <v>88</v>
      </c>
      <c r="BK417" s="1">
        <v>80</v>
      </c>
      <c r="BL417" s="1">
        <v>79</v>
      </c>
      <c r="BM417" s="1">
        <v>61</v>
      </c>
      <c r="BN417" s="1">
        <v>28</v>
      </c>
      <c r="BO417" s="1">
        <v>34</v>
      </c>
      <c r="BP417" s="1">
        <v>33</v>
      </c>
      <c r="BQ417" s="1">
        <v>46</v>
      </c>
    </row>
    <row r="418" spans="2:69" x14ac:dyDescent="0.2">
      <c r="B418" s="1">
        <f t="shared" si="6"/>
        <v>34.880000000000003</v>
      </c>
      <c r="C418" s="1">
        <v>937.46527100000003</v>
      </c>
      <c r="D418" s="1">
        <v>25</v>
      </c>
      <c r="E418" s="1">
        <v>12</v>
      </c>
      <c r="F418" s="1">
        <v>23</v>
      </c>
      <c r="G418" s="1">
        <v>4</v>
      </c>
      <c r="H418" s="1">
        <v>14</v>
      </c>
      <c r="I418" s="1">
        <v>4</v>
      </c>
      <c r="J418" s="1">
        <v>16</v>
      </c>
      <c r="K418" s="1">
        <v>9</v>
      </c>
      <c r="L418" s="1">
        <v>13</v>
      </c>
      <c r="M418" s="1">
        <v>18</v>
      </c>
      <c r="N418" s="1">
        <v>38</v>
      </c>
      <c r="O418" s="1">
        <v>13</v>
      </c>
      <c r="P418" s="1">
        <v>21</v>
      </c>
      <c r="Q418" s="1">
        <v>21</v>
      </c>
      <c r="R418" s="1">
        <v>10</v>
      </c>
      <c r="S418" s="1">
        <v>14</v>
      </c>
      <c r="T418" s="1">
        <v>231</v>
      </c>
      <c r="U418" s="1">
        <v>60</v>
      </c>
      <c r="V418" s="1">
        <v>24</v>
      </c>
      <c r="W418" s="1">
        <v>18</v>
      </c>
      <c r="X418" s="1">
        <v>36</v>
      </c>
      <c r="Y418" s="1">
        <v>-3</v>
      </c>
      <c r="Z418" s="1">
        <v>48</v>
      </c>
      <c r="AA418" s="1">
        <v>15</v>
      </c>
      <c r="AB418" s="1">
        <v>50</v>
      </c>
      <c r="AC418" s="1">
        <v>8</v>
      </c>
      <c r="AD418" s="1">
        <v>17</v>
      </c>
      <c r="AE418" s="1">
        <v>69</v>
      </c>
      <c r="AF418" s="1">
        <v>61</v>
      </c>
      <c r="AG418" s="1">
        <v>-13</v>
      </c>
      <c r="AH418" s="1">
        <v>27</v>
      </c>
      <c r="AI418" s="1">
        <v>72</v>
      </c>
      <c r="AJ418" s="1">
        <v>48</v>
      </c>
      <c r="AK418" s="1">
        <v>71</v>
      </c>
      <c r="AL418" s="1">
        <v>87</v>
      </c>
      <c r="AM418" s="1">
        <v>118</v>
      </c>
      <c r="AN418" s="1">
        <v>60</v>
      </c>
      <c r="AO418" s="1">
        <v>35</v>
      </c>
      <c r="AP418" s="1">
        <v>32</v>
      </c>
      <c r="AQ418" s="1">
        <v>12</v>
      </c>
      <c r="AR418" s="1">
        <v>10</v>
      </c>
      <c r="AS418" s="1">
        <v>14</v>
      </c>
      <c r="AT418" s="1">
        <v>3</v>
      </c>
      <c r="AU418" s="1">
        <v>27</v>
      </c>
      <c r="AV418" s="1">
        <v>50</v>
      </c>
      <c r="AW418" s="1">
        <v>27</v>
      </c>
      <c r="AX418" s="1">
        <v>7</v>
      </c>
      <c r="AY418" s="1">
        <v>46</v>
      </c>
      <c r="AZ418" s="1">
        <v>58</v>
      </c>
      <c r="BA418" s="1">
        <v>64</v>
      </c>
      <c r="BB418" s="1">
        <v>10</v>
      </c>
      <c r="BC418" s="1">
        <v>18</v>
      </c>
      <c r="BD418" s="1">
        <v>16</v>
      </c>
      <c r="BE418" s="1">
        <v>29</v>
      </c>
      <c r="BF418" s="1">
        <v>53</v>
      </c>
      <c r="BG418" s="1">
        <v>100</v>
      </c>
      <c r="BH418" s="1">
        <v>138</v>
      </c>
      <c r="BI418" s="1">
        <v>80</v>
      </c>
      <c r="BJ418" s="1">
        <v>53</v>
      </c>
      <c r="BK418" s="1">
        <v>92</v>
      </c>
      <c r="BL418" s="1">
        <v>85</v>
      </c>
      <c r="BM418" s="1">
        <v>30</v>
      </c>
      <c r="BN418" s="1">
        <v>46</v>
      </c>
      <c r="BO418" s="1">
        <v>32</v>
      </c>
      <c r="BP418" s="1">
        <v>23</v>
      </c>
      <c r="BQ418" s="1">
        <v>56</v>
      </c>
    </row>
    <row r="419" spans="2:69" x14ac:dyDescent="0.2">
      <c r="B419" s="1">
        <f t="shared" si="6"/>
        <v>36.72</v>
      </c>
      <c r="C419" s="1">
        <v>938.86041299999999</v>
      </c>
      <c r="D419" s="1">
        <v>37</v>
      </c>
      <c r="E419" s="1">
        <v>30</v>
      </c>
      <c r="F419" s="1">
        <v>24</v>
      </c>
      <c r="G419" s="1">
        <v>19</v>
      </c>
      <c r="H419" s="1">
        <v>15</v>
      </c>
      <c r="I419" s="1">
        <v>4</v>
      </c>
      <c r="J419" s="1">
        <v>24</v>
      </c>
      <c r="K419" s="1">
        <v>9</v>
      </c>
      <c r="L419" s="1">
        <v>18</v>
      </c>
      <c r="M419" s="1">
        <v>12</v>
      </c>
      <c r="N419" s="1">
        <v>41</v>
      </c>
      <c r="O419" s="1">
        <v>-10</v>
      </c>
      <c r="P419" s="1">
        <v>19</v>
      </c>
      <c r="Q419" s="1">
        <v>27</v>
      </c>
      <c r="R419" s="1">
        <v>8</v>
      </c>
      <c r="S419" s="1">
        <v>27</v>
      </c>
      <c r="T419" s="1">
        <v>241</v>
      </c>
      <c r="U419" s="1">
        <v>59</v>
      </c>
      <c r="V419" s="1">
        <v>38</v>
      </c>
      <c r="W419" s="1">
        <v>8</v>
      </c>
      <c r="X419" s="1">
        <v>15</v>
      </c>
      <c r="Y419" s="1">
        <v>11</v>
      </c>
      <c r="Z419" s="1">
        <v>62</v>
      </c>
      <c r="AA419" s="1">
        <v>19</v>
      </c>
      <c r="AB419" s="1">
        <v>34</v>
      </c>
      <c r="AC419" s="1">
        <v>21</v>
      </c>
      <c r="AD419" s="1">
        <v>23</v>
      </c>
      <c r="AE419" s="1">
        <v>55</v>
      </c>
      <c r="AF419" s="1">
        <v>59</v>
      </c>
      <c r="AG419" s="1">
        <v>-5</v>
      </c>
      <c r="AH419" s="1">
        <v>8</v>
      </c>
      <c r="AI419" s="1">
        <v>47</v>
      </c>
      <c r="AJ419" s="1">
        <v>29</v>
      </c>
      <c r="AK419" s="1">
        <v>73</v>
      </c>
      <c r="AL419" s="1">
        <v>78</v>
      </c>
      <c r="AM419" s="1">
        <v>115</v>
      </c>
      <c r="AN419" s="1">
        <v>101</v>
      </c>
      <c r="AO419" s="1">
        <v>37</v>
      </c>
      <c r="AP419" s="1">
        <v>53</v>
      </c>
      <c r="AQ419" s="1">
        <v>17</v>
      </c>
      <c r="AR419" s="1">
        <v>18</v>
      </c>
      <c r="AS419" s="1">
        <v>16</v>
      </c>
      <c r="AT419" s="1">
        <v>20</v>
      </c>
      <c r="AU419" s="1">
        <v>13</v>
      </c>
      <c r="AV419" s="1">
        <v>22</v>
      </c>
      <c r="AW419" s="1">
        <v>7</v>
      </c>
      <c r="AX419" s="1">
        <v>40</v>
      </c>
      <c r="AY419" s="1">
        <v>49</v>
      </c>
      <c r="AZ419" s="1">
        <v>75</v>
      </c>
      <c r="BA419" s="1">
        <v>74</v>
      </c>
      <c r="BB419" s="1">
        <v>15</v>
      </c>
      <c r="BC419" s="1">
        <v>7</v>
      </c>
      <c r="BD419" s="1">
        <v>28</v>
      </c>
      <c r="BE419" s="1">
        <v>25</v>
      </c>
      <c r="BF419" s="1">
        <v>39</v>
      </c>
      <c r="BG419" s="1">
        <v>67</v>
      </c>
      <c r="BH419" s="1">
        <v>114</v>
      </c>
      <c r="BI419" s="1">
        <v>60</v>
      </c>
      <c r="BJ419" s="1">
        <v>89</v>
      </c>
      <c r="BK419" s="1">
        <v>60</v>
      </c>
      <c r="BL419" s="1">
        <v>87</v>
      </c>
      <c r="BM419" s="1">
        <v>40</v>
      </c>
      <c r="BN419" s="1">
        <v>23</v>
      </c>
      <c r="BO419" s="1">
        <v>24</v>
      </c>
      <c r="BP419" s="1">
        <v>46</v>
      </c>
      <c r="BQ419" s="1">
        <v>42</v>
      </c>
    </row>
    <row r="420" spans="2:69" x14ac:dyDescent="0.2">
      <c r="B420" s="1">
        <f t="shared" si="6"/>
        <v>36.36</v>
      </c>
      <c r="C420" s="1">
        <v>940.25598100000002</v>
      </c>
      <c r="D420" s="1">
        <v>22</v>
      </c>
      <c r="E420" s="1">
        <v>24</v>
      </c>
      <c r="F420" s="1">
        <v>32</v>
      </c>
      <c r="G420" s="1">
        <v>14</v>
      </c>
      <c r="H420" s="1">
        <v>12</v>
      </c>
      <c r="I420" s="1">
        <v>7</v>
      </c>
      <c r="J420" s="1">
        <v>24</v>
      </c>
      <c r="K420" s="1">
        <v>18</v>
      </c>
      <c r="L420" s="1">
        <v>10</v>
      </c>
      <c r="M420" s="1">
        <v>19</v>
      </c>
      <c r="N420" s="1">
        <v>38</v>
      </c>
      <c r="O420" s="1">
        <v>0</v>
      </c>
      <c r="P420" s="1">
        <v>7</v>
      </c>
      <c r="Q420" s="1">
        <v>26</v>
      </c>
      <c r="R420" s="1">
        <v>18</v>
      </c>
      <c r="S420" s="1">
        <v>37</v>
      </c>
      <c r="T420" s="1">
        <v>211</v>
      </c>
      <c r="U420" s="1">
        <v>33</v>
      </c>
      <c r="V420" s="1">
        <v>36</v>
      </c>
      <c r="W420" s="1">
        <v>20</v>
      </c>
      <c r="X420" s="1">
        <v>15</v>
      </c>
      <c r="Y420" s="1">
        <v>6</v>
      </c>
      <c r="Z420" s="1">
        <v>55</v>
      </c>
      <c r="AA420" s="1">
        <v>38</v>
      </c>
      <c r="AB420" s="1">
        <v>55</v>
      </c>
      <c r="AC420" s="1">
        <v>49</v>
      </c>
      <c r="AD420" s="1">
        <v>26</v>
      </c>
      <c r="AE420" s="1">
        <v>49</v>
      </c>
      <c r="AF420" s="1">
        <v>62</v>
      </c>
      <c r="AG420" s="1">
        <v>3</v>
      </c>
      <c r="AH420" s="1">
        <v>22</v>
      </c>
      <c r="AI420" s="1">
        <v>53</v>
      </c>
      <c r="AJ420" s="1">
        <v>40</v>
      </c>
      <c r="AK420" s="1">
        <v>70</v>
      </c>
      <c r="AL420" s="1">
        <v>68</v>
      </c>
      <c r="AM420" s="1">
        <v>117</v>
      </c>
      <c r="AN420" s="1">
        <v>90</v>
      </c>
      <c r="AO420" s="1">
        <v>33</v>
      </c>
      <c r="AP420" s="1">
        <v>43</v>
      </c>
      <c r="AQ420" s="1">
        <v>42</v>
      </c>
      <c r="AR420" s="1">
        <v>1</v>
      </c>
      <c r="AS420" s="1">
        <v>8</v>
      </c>
      <c r="AT420" s="1">
        <v>24</v>
      </c>
      <c r="AU420" s="1">
        <v>21</v>
      </c>
      <c r="AV420" s="1">
        <v>23</v>
      </c>
      <c r="AW420" s="1">
        <v>22</v>
      </c>
      <c r="AX420" s="1">
        <v>31</v>
      </c>
      <c r="AY420" s="1">
        <v>34</v>
      </c>
      <c r="AZ420" s="1">
        <v>45</v>
      </c>
      <c r="BA420" s="1">
        <v>65</v>
      </c>
      <c r="BB420" s="1">
        <v>8</v>
      </c>
      <c r="BC420" s="1">
        <v>23</v>
      </c>
      <c r="BD420" s="1">
        <v>18</v>
      </c>
      <c r="BE420" s="1">
        <v>21</v>
      </c>
      <c r="BF420" s="1">
        <v>38</v>
      </c>
      <c r="BG420" s="1">
        <v>80</v>
      </c>
      <c r="BH420" s="1">
        <v>149</v>
      </c>
      <c r="BI420" s="1">
        <v>71</v>
      </c>
      <c r="BJ420" s="1">
        <v>62</v>
      </c>
      <c r="BK420" s="1">
        <v>68</v>
      </c>
      <c r="BL420" s="1">
        <v>78</v>
      </c>
      <c r="BM420" s="1">
        <v>54</v>
      </c>
      <c r="BN420" s="1">
        <v>17</v>
      </c>
      <c r="BO420" s="1">
        <v>21</v>
      </c>
      <c r="BP420" s="1">
        <v>38</v>
      </c>
      <c r="BQ420" s="1">
        <v>26</v>
      </c>
    </row>
    <row r="421" spans="2:69" x14ac:dyDescent="0.2">
      <c r="B421" s="1">
        <f t="shared" si="6"/>
        <v>31.9</v>
      </c>
      <c r="C421" s="1">
        <v>941.65210000000002</v>
      </c>
      <c r="D421" s="1">
        <v>17</v>
      </c>
      <c r="E421" s="1">
        <v>0</v>
      </c>
      <c r="F421" s="1">
        <v>35</v>
      </c>
      <c r="G421" s="1">
        <v>36</v>
      </c>
      <c r="H421" s="1">
        <v>26</v>
      </c>
      <c r="I421" s="1">
        <v>13</v>
      </c>
      <c r="J421" s="1">
        <v>18</v>
      </c>
      <c r="K421" s="1">
        <v>21</v>
      </c>
      <c r="L421" s="1">
        <v>14</v>
      </c>
      <c r="M421" s="1">
        <v>8</v>
      </c>
      <c r="N421" s="1">
        <v>36</v>
      </c>
      <c r="O421" s="1">
        <v>11</v>
      </c>
      <c r="P421" s="1">
        <v>13</v>
      </c>
      <c r="Q421" s="1">
        <v>-1</v>
      </c>
      <c r="R421" s="1">
        <v>3</v>
      </c>
      <c r="S421" s="1">
        <v>20</v>
      </c>
      <c r="T421" s="1">
        <v>190</v>
      </c>
      <c r="U421" s="1">
        <v>37</v>
      </c>
      <c r="V421" s="1">
        <v>23</v>
      </c>
      <c r="W421" s="1">
        <v>19</v>
      </c>
      <c r="X421" s="1">
        <v>-13</v>
      </c>
      <c r="Y421" s="1">
        <v>7</v>
      </c>
      <c r="Z421" s="1">
        <v>47</v>
      </c>
      <c r="AA421" s="1">
        <v>15</v>
      </c>
      <c r="AB421" s="1">
        <v>24</v>
      </c>
      <c r="AC421" s="1">
        <v>35</v>
      </c>
      <c r="AD421" s="1">
        <v>37</v>
      </c>
      <c r="AE421" s="1">
        <v>69</v>
      </c>
      <c r="AF421" s="1">
        <v>56</v>
      </c>
      <c r="AG421" s="1">
        <v>2</v>
      </c>
      <c r="AH421" s="1">
        <v>8</v>
      </c>
      <c r="AI421" s="1">
        <v>65</v>
      </c>
      <c r="AJ421" s="1">
        <v>44</v>
      </c>
      <c r="AK421" s="1">
        <v>71</v>
      </c>
      <c r="AL421" s="1">
        <v>53</v>
      </c>
      <c r="AM421" s="1">
        <v>115</v>
      </c>
      <c r="AN421" s="1">
        <v>67</v>
      </c>
      <c r="AO421" s="1">
        <v>56</v>
      </c>
      <c r="AP421" s="1">
        <v>24</v>
      </c>
      <c r="AQ421" s="1">
        <v>15</v>
      </c>
      <c r="AR421" s="1">
        <v>10</v>
      </c>
      <c r="AS421" s="1">
        <v>15</v>
      </c>
      <c r="AT421" s="1">
        <v>29</v>
      </c>
      <c r="AU421" s="1">
        <v>29</v>
      </c>
      <c r="AV421" s="1">
        <v>27</v>
      </c>
      <c r="AW421" s="1">
        <v>20</v>
      </c>
      <c r="AX421" s="1">
        <v>9</v>
      </c>
      <c r="AY421" s="1">
        <v>28</v>
      </c>
      <c r="AZ421" s="1">
        <v>69</v>
      </c>
      <c r="BA421" s="1">
        <v>23</v>
      </c>
      <c r="BB421" s="1">
        <v>34</v>
      </c>
      <c r="BC421" s="1">
        <v>18</v>
      </c>
      <c r="BD421" s="1">
        <v>32</v>
      </c>
      <c r="BE421" s="1">
        <v>10</v>
      </c>
      <c r="BF421" s="1">
        <v>45</v>
      </c>
      <c r="BG421" s="1">
        <v>82</v>
      </c>
      <c r="BH421" s="1">
        <v>124</v>
      </c>
      <c r="BI421" s="1">
        <v>61</v>
      </c>
      <c r="BJ421" s="1">
        <v>69</v>
      </c>
      <c r="BK421" s="1">
        <v>61</v>
      </c>
      <c r="BL421" s="1">
        <v>98</v>
      </c>
      <c r="BM421" s="1">
        <v>53</v>
      </c>
      <c r="BN421" s="1">
        <v>23</v>
      </c>
      <c r="BO421" s="1">
        <v>36</v>
      </c>
      <c r="BP421" s="1">
        <v>27</v>
      </c>
      <c r="BQ421" s="1">
        <v>24</v>
      </c>
    </row>
    <row r="422" spans="2:69" x14ac:dyDescent="0.2">
      <c r="B422" s="1">
        <f t="shared" si="6"/>
        <v>29.88</v>
      </c>
      <c r="C422" s="1">
        <v>943.04858400000001</v>
      </c>
      <c r="D422" s="1">
        <v>15</v>
      </c>
      <c r="E422" s="1">
        <v>14</v>
      </c>
      <c r="F422" s="1">
        <v>16</v>
      </c>
      <c r="G422" s="1">
        <v>-2</v>
      </c>
      <c r="H422" s="1">
        <v>9</v>
      </c>
      <c r="I422" s="1">
        <v>-5</v>
      </c>
      <c r="J422" s="1">
        <v>6</v>
      </c>
      <c r="K422" s="1">
        <v>24</v>
      </c>
      <c r="L422" s="1">
        <v>3</v>
      </c>
      <c r="M422" s="1">
        <v>-2</v>
      </c>
      <c r="N422" s="1">
        <v>21</v>
      </c>
      <c r="O422" s="1">
        <v>17</v>
      </c>
      <c r="P422" s="1">
        <v>8</v>
      </c>
      <c r="Q422" s="1">
        <v>5</v>
      </c>
      <c r="R422" s="1">
        <v>27</v>
      </c>
      <c r="S422" s="1">
        <v>17</v>
      </c>
      <c r="T422" s="1">
        <v>211</v>
      </c>
      <c r="U422" s="1">
        <v>30</v>
      </c>
      <c r="V422" s="1">
        <v>19</v>
      </c>
      <c r="W422" s="1">
        <v>19</v>
      </c>
      <c r="X422" s="1">
        <v>12</v>
      </c>
      <c r="Y422" s="1">
        <v>20</v>
      </c>
      <c r="Z422" s="1">
        <v>32</v>
      </c>
      <c r="AA422" s="1">
        <v>34</v>
      </c>
      <c r="AB422" s="1">
        <v>48</v>
      </c>
      <c r="AC422" s="1">
        <v>41</v>
      </c>
      <c r="AD422" s="1">
        <v>14</v>
      </c>
      <c r="AE422" s="1">
        <v>39</v>
      </c>
      <c r="AF422" s="1">
        <v>63</v>
      </c>
      <c r="AG422" s="1">
        <v>19</v>
      </c>
      <c r="AH422" s="1">
        <v>7</v>
      </c>
      <c r="AI422" s="1">
        <v>54</v>
      </c>
      <c r="AJ422" s="1">
        <v>65</v>
      </c>
      <c r="AK422" s="1">
        <v>42</v>
      </c>
      <c r="AL422" s="1">
        <v>73</v>
      </c>
      <c r="AM422" s="1">
        <v>93</v>
      </c>
      <c r="AN422" s="1">
        <v>64</v>
      </c>
      <c r="AO422" s="1">
        <v>36</v>
      </c>
      <c r="AP422" s="1">
        <v>22</v>
      </c>
      <c r="AQ422" s="1">
        <v>17</v>
      </c>
      <c r="AR422" s="1">
        <v>-5</v>
      </c>
      <c r="AS422" s="1">
        <v>21</v>
      </c>
      <c r="AT422" s="1">
        <v>14</v>
      </c>
      <c r="AU422" s="1">
        <v>29</v>
      </c>
      <c r="AV422" s="1">
        <v>31</v>
      </c>
      <c r="AW422" s="1">
        <v>14</v>
      </c>
      <c r="AX422" s="1">
        <v>9</v>
      </c>
      <c r="AY422" s="1">
        <v>25</v>
      </c>
      <c r="AZ422" s="1">
        <v>57</v>
      </c>
      <c r="BA422" s="1">
        <v>52</v>
      </c>
      <c r="BB422" s="1">
        <v>8</v>
      </c>
      <c r="BC422" s="1">
        <v>18</v>
      </c>
      <c r="BD422" s="1">
        <v>12</v>
      </c>
      <c r="BE422" s="1">
        <v>8</v>
      </c>
      <c r="BF422" s="1">
        <v>51</v>
      </c>
      <c r="BG422" s="1">
        <v>62</v>
      </c>
      <c r="BH422" s="1">
        <v>147</v>
      </c>
      <c r="BI422" s="1">
        <v>72</v>
      </c>
      <c r="BJ422" s="1">
        <v>92</v>
      </c>
      <c r="BK422" s="1">
        <v>81</v>
      </c>
      <c r="BL422" s="1">
        <v>97</v>
      </c>
      <c r="BM422" s="1">
        <v>32</v>
      </c>
      <c r="BN422" s="1">
        <v>6</v>
      </c>
      <c r="BO422" s="1">
        <v>32</v>
      </c>
      <c r="BP422" s="1">
        <v>19</v>
      </c>
      <c r="BQ422" s="1">
        <v>44</v>
      </c>
    </row>
    <row r="423" spans="2:69" x14ac:dyDescent="0.2">
      <c r="B423" s="1">
        <f t="shared" si="6"/>
        <v>32.26</v>
      </c>
      <c r="C423" s="1">
        <v>944.44567900000004</v>
      </c>
      <c r="D423" s="1">
        <v>33</v>
      </c>
      <c r="E423" s="1">
        <v>17</v>
      </c>
      <c r="F423" s="1">
        <v>32</v>
      </c>
      <c r="G423" s="1">
        <v>22</v>
      </c>
      <c r="H423" s="1">
        <v>9</v>
      </c>
      <c r="I423" s="1">
        <v>8</v>
      </c>
      <c r="J423" s="1">
        <v>16</v>
      </c>
      <c r="K423" s="1">
        <v>6</v>
      </c>
      <c r="L423" s="1">
        <v>9</v>
      </c>
      <c r="M423" s="1">
        <v>9</v>
      </c>
      <c r="N423" s="1">
        <v>23</v>
      </c>
      <c r="O423" s="1">
        <v>7</v>
      </c>
      <c r="P423" s="1">
        <v>11</v>
      </c>
      <c r="Q423" s="1">
        <v>8</v>
      </c>
      <c r="R423" s="1">
        <v>4</v>
      </c>
      <c r="S423" s="1">
        <v>29</v>
      </c>
      <c r="T423" s="1">
        <v>211</v>
      </c>
      <c r="U423" s="1">
        <v>50</v>
      </c>
      <c r="V423" s="1">
        <v>19</v>
      </c>
      <c r="W423" s="1">
        <v>11</v>
      </c>
      <c r="X423" s="1">
        <v>14</v>
      </c>
      <c r="Y423" s="1">
        <v>24</v>
      </c>
      <c r="Z423" s="1">
        <v>35</v>
      </c>
      <c r="AA423" s="1">
        <v>36</v>
      </c>
      <c r="AB423" s="1">
        <v>46</v>
      </c>
      <c r="AC423" s="1">
        <v>6</v>
      </c>
      <c r="AD423" s="1">
        <v>32</v>
      </c>
      <c r="AE423" s="1">
        <v>55</v>
      </c>
      <c r="AF423" s="1">
        <v>48</v>
      </c>
      <c r="AG423" s="1">
        <v>13</v>
      </c>
      <c r="AH423" s="1">
        <v>-4</v>
      </c>
      <c r="AI423" s="1">
        <v>56</v>
      </c>
      <c r="AJ423" s="1">
        <v>22</v>
      </c>
      <c r="AK423" s="1">
        <v>69</v>
      </c>
      <c r="AL423" s="1">
        <v>85</v>
      </c>
      <c r="AM423" s="1">
        <v>114</v>
      </c>
      <c r="AN423" s="1">
        <v>67</v>
      </c>
      <c r="AO423" s="1">
        <v>67</v>
      </c>
      <c r="AP423" s="1">
        <v>50</v>
      </c>
      <c r="AQ423" s="1">
        <v>10</v>
      </c>
      <c r="AR423" s="1">
        <v>5</v>
      </c>
      <c r="AS423" s="1">
        <v>15</v>
      </c>
      <c r="AT423" s="1">
        <v>15</v>
      </c>
      <c r="AU423" s="1">
        <v>24</v>
      </c>
      <c r="AV423" s="1">
        <v>24</v>
      </c>
      <c r="AW423" s="1">
        <v>0</v>
      </c>
      <c r="AX423" s="1">
        <v>3</v>
      </c>
      <c r="AY423" s="1">
        <v>30</v>
      </c>
      <c r="AZ423" s="1">
        <v>58</v>
      </c>
      <c r="BA423" s="1">
        <v>60</v>
      </c>
      <c r="BB423" s="1">
        <v>16</v>
      </c>
      <c r="BC423" s="1">
        <v>27</v>
      </c>
      <c r="BD423" s="1">
        <v>8</v>
      </c>
      <c r="BE423" s="1">
        <v>13</v>
      </c>
      <c r="BF423" s="1">
        <v>65</v>
      </c>
      <c r="BG423" s="1">
        <v>59</v>
      </c>
      <c r="BH423" s="1">
        <v>125</v>
      </c>
      <c r="BI423" s="1">
        <v>73</v>
      </c>
      <c r="BJ423" s="1">
        <v>95</v>
      </c>
      <c r="BK423" s="1">
        <v>55</v>
      </c>
      <c r="BL423" s="1">
        <v>97</v>
      </c>
      <c r="BM423" s="1">
        <v>57</v>
      </c>
      <c r="BN423" s="1">
        <v>19</v>
      </c>
      <c r="BO423" s="1">
        <v>40</v>
      </c>
      <c r="BP423" s="1">
        <v>12</v>
      </c>
      <c r="BQ423" s="1">
        <v>40</v>
      </c>
    </row>
    <row r="424" spans="2:69" x14ac:dyDescent="0.2">
      <c r="B424" s="1">
        <f t="shared" si="6"/>
        <v>32.74</v>
      </c>
      <c r="C424" s="1">
        <v>945.84320100000002</v>
      </c>
      <c r="D424" s="1">
        <v>12</v>
      </c>
      <c r="E424" s="1">
        <v>16</v>
      </c>
      <c r="F424" s="1">
        <v>32</v>
      </c>
      <c r="G424" s="1">
        <v>12</v>
      </c>
      <c r="H424" s="1">
        <v>36</v>
      </c>
      <c r="I424" s="1">
        <v>19</v>
      </c>
      <c r="J424" s="1">
        <v>2</v>
      </c>
      <c r="K424" s="1">
        <v>12</v>
      </c>
      <c r="L424" s="1">
        <v>10</v>
      </c>
      <c r="M424" s="1">
        <v>17</v>
      </c>
      <c r="N424" s="1">
        <v>15</v>
      </c>
      <c r="O424" s="1">
        <v>19</v>
      </c>
      <c r="P424" s="1">
        <v>22</v>
      </c>
      <c r="Q424" s="1">
        <v>7</v>
      </c>
      <c r="R424" s="1">
        <v>14</v>
      </c>
      <c r="S424" s="1">
        <v>18</v>
      </c>
      <c r="T424" s="1">
        <v>219</v>
      </c>
      <c r="U424" s="1">
        <v>43</v>
      </c>
      <c r="V424" s="1">
        <v>8</v>
      </c>
      <c r="W424" s="1">
        <v>10</v>
      </c>
      <c r="X424" s="1">
        <v>17</v>
      </c>
      <c r="Y424" s="1">
        <v>29</v>
      </c>
      <c r="Z424" s="1">
        <v>34</v>
      </c>
      <c r="AA424" s="1">
        <v>33</v>
      </c>
      <c r="AB424" s="1">
        <v>41</v>
      </c>
      <c r="AC424" s="1">
        <v>16</v>
      </c>
      <c r="AD424" s="1">
        <v>31</v>
      </c>
      <c r="AE424" s="1">
        <v>38</v>
      </c>
      <c r="AF424" s="1">
        <v>64</v>
      </c>
      <c r="AG424" s="1">
        <v>7</v>
      </c>
      <c r="AH424" s="1">
        <v>6</v>
      </c>
      <c r="AI424" s="1">
        <v>51</v>
      </c>
      <c r="AJ424" s="1">
        <v>59</v>
      </c>
      <c r="AK424" s="1">
        <v>57</v>
      </c>
      <c r="AL424" s="1">
        <v>51</v>
      </c>
      <c r="AM424" s="1">
        <v>114</v>
      </c>
      <c r="AN424" s="1">
        <v>86</v>
      </c>
      <c r="AO424" s="1">
        <v>18</v>
      </c>
      <c r="AP424" s="1">
        <v>44</v>
      </c>
      <c r="AQ424" s="1">
        <v>17</v>
      </c>
      <c r="AR424" s="1">
        <v>4</v>
      </c>
      <c r="AS424" s="1">
        <v>8</v>
      </c>
      <c r="AT424" s="1">
        <v>7</v>
      </c>
      <c r="AU424" s="1">
        <v>43</v>
      </c>
      <c r="AV424" s="1">
        <v>27</v>
      </c>
      <c r="AW424" s="1">
        <v>4</v>
      </c>
      <c r="AX424" s="1">
        <v>27</v>
      </c>
      <c r="AY424" s="1">
        <v>40</v>
      </c>
      <c r="AZ424" s="1">
        <v>55</v>
      </c>
      <c r="BA424" s="1">
        <v>66</v>
      </c>
      <c r="BB424" s="1">
        <v>14</v>
      </c>
      <c r="BC424" s="1">
        <v>10</v>
      </c>
      <c r="BD424" s="1">
        <v>21</v>
      </c>
      <c r="BE424" s="1">
        <v>23</v>
      </c>
      <c r="BF424" s="1">
        <v>36</v>
      </c>
      <c r="BG424" s="1">
        <v>56</v>
      </c>
      <c r="BH424" s="1">
        <v>147</v>
      </c>
      <c r="BI424" s="1">
        <v>49</v>
      </c>
      <c r="BJ424" s="1">
        <v>87</v>
      </c>
      <c r="BK424" s="1">
        <v>46</v>
      </c>
      <c r="BL424" s="1">
        <v>69</v>
      </c>
      <c r="BM424" s="1">
        <v>29</v>
      </c>
      <c r="BN424" s="1">
        <v>25</v>
      </c>
      <c r="BO424" s="1">
        <v>16</v>
      </c>
      <c r="BP424" s="1">
        <v>48</v>
      </c>
      <c r="BQ424" s="1">
        <v>47</v>
      </c>
    </row>
    <row r="425" spans="2:69" x14ac:dyDescent="0.2">
      <c r="B425" s="1">
        <f t="shared" si="6"/>
        <v>29</v>
      </c>
      <c r="C425" s="1">
        <v>947.24121100000002</v>
      </c>
      <c r="D425" s="1">
        <v>20</v>
      </c>
      <c r="E425" s="1">
        <v>12</v>
      </c>
      <c r="F425" s="1">
        <v>24</v>
      </c>
      <c r="G425" s="1">
        <v>22</v>
      </c>
      <c r="H425" s="1">
        <v>39</v>
      </c>
      <c r="I425" s="1">
        <v>18</v>
      </c>
      <c r="J425" s="1">
        <v>9</v>
      </c>
      <c r="K425" s="1">
        <v>12</v>
      </c>
      <c r="L425" s="1">
        <v>9</v>
      </c>
      <c r="M425" s="1">
        <v>22</v>
      </c>
      <c r="N425" s="1">
        <v>36</v>
      </c>
      <c r="O425" s="1">
        <v>11</v>
      </c>
      <c r="P425" s="1">
        <v>9</v>
      </c>
      <c r="Q425" s="1">
        <v>9</v>
      </c>
      <c r="R425" s="1">
        <v>7</v>
      </c>
      <c r="S425" s="1">
        <v>13</v>
      </c>
      <c r="T425" s="1">
        <v>189</v>
      </c>
      <c r="U425" s="1">
        <v>50</v>
      </c>
      <c r="V425" s="1">
        <v>21</v>
      </c>
      <c r="W425" s="1">
        <v>17</v>
      </c>
      <c r="X425" s="1">
        <v>11</v>
      </c>
      <c r="Y425" s="1">
        <v>31</v>
      </c>
      <c r="Z425" s="1">
        <v>44</v>
      </c>
      <c r="AA425" s="1">
        <v>25</v>
      </c>
      <c r="AB425" s="1">
        <v>34</v>
      </c>
      <c r="AC425" s="1">
        <v>10</v>
      </c>
      <c r="AD425" s="1">
        <v>1</v>
      </c>
      <c r="AE425" s="1">
        <v>36</v>
      </c>
      <c r="AF425" s="1">
        <v>60</v>
      </c>
      <c r="AG425" s="1">
        <v>13</v>
      </c>
      <c r="AH425" s="1">
        <v>1</v>
      </c>
      <c r="AI425" s="1">
        <v>51</v>
      </c>
      <c r="AJ425" s="1">
        <v>55</v>
      </c>
      <c r="AK425" s="1">
        <v>34</v>
      </c>
      <c r="AL425" s="1">
        <v>69</v>
      </c>
      <c r="AM425" s="1">
        <v>102</v>
      </c>
      <c r="AN425" s="1">
        <v>43</v>
      </c>
      <c r="AO425" s="1">
        <v>31</v>
      </c>
      <c r="AP425" s="1">
        <v>45</v>
      </c>
      <c r="AQ425" s="1">
        <v>1</v>
      </c>
      <c r="AR425" s="1">
        <v>-3</v>
      </c>
      <c r="AS425" s="1">
        <v>7</v>
      </c>
      <c r="AT425" s="1">
        <v>0</v>
      </c>
      <c r="AU425" s="1">
        <v>22</v>
      </c>
      <c r="AV425" s="1">
        <v>14</v>
      </c>
      <c r="AW425" s="1">
        <v>14</v>
      </c>
      <c r="AX425" s="1">
        <v>10</v>
      </c>
      <c r="AY425" s="1">
        <v>36</v>
      </c>
      <c r="AZ425" s="1">
        <v>38</v>
      </c>
      <c r="BA425" s="1">
        <v>66</v>
      </c>
      <c r="BB425" s="1">
        <v>29</v>
      </c>
      <c r="BC425" s="1">
        <v>6</v>
      </c>
      <c r="BD425" s="1">
        <v>14</v>
      </c>
      <c r="BE425" s="1">
        <v>2</v>
      </c>
      <c r="BF425" s="1">
        <v>36</v>
      </c>
      <c r="BG425" s="1">
        <v>88</v>
      </c>
      <c r="BH425" s="1">
        <v>130</v>
      </c>
      <c r="BI425" s="1">
        <v>75</v>
      </c>
      <c r="BJ425" s="1">
        <v>60</v>
      </c>
      <c r="BK425" s="1">
        <v>60</v>
      </c>
      <c r="BL425" s="1">
        <v>79</v>
      </c>
      <c r="BM425" s="1">
        <v>40</v>
      </c>
      <c r="BN425" s="1">
        <v>-3</v>
      </c>
      <c r="BO425" s="1">
        <v>44</v>
      </c>
      <c r="BP425" s="1">
        <v>21</v>
      </c>
      <c r="BQ425" s="1">
        <v>49</v>
      </c>
    </row>
    <row r="426" spans="2:69" x14ac:dyDescent="0.2">
      <c r="B426" s="1">
        <f t="shared" si="6"/>
        <v>30.92</v>
      </c>
      <c r="C426" s="1">
        <v>948.63958700000001</v>
      </c>
      <c r="D426" s="1">
        <v>7</v>
      </c>
      <c r="E426" s="1">
        <v>22</v>
      </c>
      <c r="F426" s="1">
        <v>20</v>
      </c>
      <c r="G426" s="1">
        <v>28</v>
      </c>
      <c r="H426" s="1">
        <v>21</v>
      </c>
      <c r="I426" s="1">
        <v>9</v>
      </c>
      <c r="J426" s="1">
        <v>14</v>
      </c>
      <c r="K426" s="1">
        <v>14</v>
      </c>
      <c r="L426" s="1">
        <v>-2</v>
      </c>
      <c r="M426" s="1">
        <v>-1</v>
      </c>
      <c r="N426" s="1">
        <v>22</v>
      </c>
      <c r="O426" s="1">
        <v>2</v>
      </c>
      <c r="P426" s="1">
        <v>9</v>
      </c>
      <c r="Q426" s="1">
        <v>-4</v>
      </c>
      <c r="R426" s="1">
        <v>19</v>
      </c>
      <c r="S426" s="1">
        <v>19</v>
      </c>
      <c r="T426" s="1">
        <v>189</v>
      </c>
      <c r="U426" s="1">
        <v>33</v>
      </c>
      <c r="V426" s="1">
        <v>37</v>
      </c>
      <c r="W426" s="1">
        <v>11</v>
      </c>
      <c r="X426" s="1">
        <v>24</v>
      </c>
      <c r="Y426" s="1">
        <v>8</v>
      </c>
      <c r="Z426" s="1">
        <v>36</v>
      </c>
      <c r="AA426" s="1">
        <v>37</v>
      </c>
      <c r="AB426" s="1">
        <v>36</v>
      </c>
      <c r="AC426" s="1">
        <v>3</v>
      </c>
      <c r="AD426" s="1">
        <v>27</v>
      </c>
      <c r="AE426" s="1">
        <v>38</v>
      </c>
      <c r="AF426" s="1">
        <v>70</v>
      </c>
      <c r="AG426" s="1">
        <v>2</v>
      </c>
      <c r="AH426" s="1">
        <v>9</v>
      </c>
      <c r="AI426" s="1">
        <v>46</v>
      </c>
      <c r="AJ426" s="1">
        <v>38</v>
      </c>
      <c r="AK426" s="1">
        <v>60</v>
      </c>
      <c r="AL426" s="1">
        <v>93</v>
      </c>
      <c r="AM426" s="1">
        <v>76</v>
      </c>
      <c r="AN426" s="1">
        <v>97</v>
      </c>
      <c r="AO426" s="1">
        <v>37</v>
      </c>
      <c r="AP426" s="1">
        <v>30</v>
      </c>
      <c r="AQ426" s="1">
        <v>13</v>
      </c>
      <c r="AR426" s="1">
        <v>9</v>
      </c>
      <c r="AS426" s="1">
        <v>27</v>
      </c>
      <c r="AT426" s="1">
        <v>18</v>
      </c>
      <c r="AU426" s="1">
        <v>10</v>
      </c>
      <c r="AV426" s="1">
        <v>32</v>
      </c>
      <c r="AW426" s="1">
        <v>9</v>
      </c>
      <c r="AX426" s="1">
        <v>29</v>
      </c>
      <c r="AY426" s="1">
        <v>48</v>
      </c>
      <c r="AZ426" s="1">
        <v>46</v>
      </c>
      <c r="BA426" s="1">
        <v>69</v>
      </c>
      <c r="BB426" s="1">
        <v>14</v>
      </c>
      <c r="BC426" s="1">
        <v>23</v>
      </c>
      <c r="BD426" s="1">
        <v>-2</v>
      </c>
      <c r="BE426" s="1">
        <v>18</v>
      </c>
      <c r="BF426" s="1">
        <v>48</v>
      </c>
      <c r="BG426" s="1">
        <v>58</v>
      </c>
      <c r="BH426" s="1">
        <v>118</v>
      </c>
      <c r="BI426" s="1">
        <v>59</v>
      </c>
      <c r="BJ426" s="1">
        <v>72</v>
      </c>
      <c r="BK426" s="1">
        <v>74</v>
      </c>
      <c r="BL426" s="1">
        <v>69</v>
      </c>
      <c r="BM426" s="1">
        <v>27</v>
      </c>
      <c r="BN426" s="1">
        <v>8</v>
      </c>
      <c r="BO426" s="1">
        <v>36</v>
      </c>
      <c r="BP426" s="1">
        <v>28</v>
      </c>
      <c r="BQ426" s="1">
        <v>48</v>
      </c>
    </row>
    <row r="427" spans="2:69" x14ac:dyDescent="0.2">
      <c r="B427" s="1">
        <f t="shared" si="6"/>
        <v>29.18</v>
      </c>
      <c r="C427" s="1">
        <v>950.03857400000004</v>
      </c>
      <c r="D427" s="1">
        <v>18</v>
      </c>
      <c r="E427" s="1">
        <v>15</v>
      </c>
      <c r="F427" s="1">
        <v>31</v>
      </c>
      <c r="G427" s="1">
        <v>21</v>
      </c>
      <c r="H427" s="1">
        <v>11</v>
      </c>
      <c r="I427" s="1">
        <v>-8</v>
      </c>
      <c r="J427" s="1">
        <v>30</v>
      </c>
      <c r="K427" s="1">
        <v>16</v>
      </c>
      <c r="L427" s="1">
        <v>0</v>
      </c>
      <c r="M427" s="1">
        <v>21</v>
      </c>
      <c r="N427" s="1">
        <v>23</v>
      </c>
      <c r="O427" s="1">
        <v>25</v>
      </c>
      <c r="P427" s="1">
        <v>34</v>
      </c>
      <c r="Q427" s="1">
        <v>6</v>
      </c>
      <c r="R427" s="1">
        <v>24</v>
      </c>
      <c r="S427" s="1">
        <v>15</v>
      </c>
      <c r="T427" s="1">
        <v>143</v>
      </c>
      <c r="U427" s="1">
        <v>40</v>
      </c>
      <c r="V427" s="1">
        <v>32</v>
      </c>
      <c r="W427" s="1">
        <v>21</v>
      </c>
      <c r="X427" s="1">
        <v>18</v>
      </c>
      <c r="Y427" s="1">
        <v>9</v>
      </c>
      <c r="Z427" s="1">
        <v>36</v>
      </c>
      <c r="AA427" s="1">
        <v>32</v>
      </c>
      <c r="AB427" s="1">
        <v>41</v>
      </c>
      <c r="AC427" s="1">
        <v>17</v>
      </c>
      <c r="AD427" s="1">
        <v>21</v>
      </c>
      <c r="AE427" s="1">
        <v>40</v>
      </c>
      <c r="AF427" s="1">
        <v>65</v>
      </c>
      <c r="AG427" s="1">
        <v>8</v>
      </c>
      <c r="AH427" s="1">
        <v>4</v>
      </c>
      <c r="AI427" s="1">
        <v>23</v>
      </c>
      <c r="AJ427" s="1">
        <v>43</v>
      </c>
      <c r="AK427" s="1">
        <v>76</v>
      </c>
      <c r="AL427" s="1">
        <v>78</v>
      </c>
      <c r="AM427" s="1">
        <v>82</v>
      </c>
      <c r="AN427" s="1">
        <v>58</v>
      </c>
      <c r="AO427" s="1">
        <v>54</v>
      </c>
      <c r="AP427" s="1">
        <v>44</v>
      </c>
      <c r="AQ427" s="1">
        <v>25</v>
      </c>
      <c r="AR427" s="1">
        <v>5</v>
      </c>
      <c r="AS427" s="1">
        <v>-3</v>
      </c>
      <c r="AT427" s="1">
        <v>15</v>
      </c>
      <c r="AU427" s="1">
        <v>20</v>
      </c>
      <c r="AV427" s="1">
        <v>17</v>
      </c>
      <c r="AW427" s="1">
        <v>-1</v>
      </c>
      <c r="AX427" s="1">
        <v>23</v>
      </c>
      <c r="AY427" s="1">
        <v>37</v>
      </c>
      <c r="AZ427" s="1">
        <v>23</v>
      </c>
      <c r="BA427" s="1">
        <v>31</v>
      </c>
      <c r="BB427" s="1">
        <v>20</v>
      </c>
      <c r="BC427" s="1">
        <v>19</v>
      </c>
      <c r="BD427" s="1">
        <v>15</v>
      </c>
      <c r="BE427" s="1">
        <v>13</v>
      </c>
      <c r="BF427" s="1">
        <v>26</v>
      </c>
      <c r="BG427" s="1">
        <v>45</v>
      </c>
      <c r="BH427" s="1">
        <v>95</v>
      </c>
      <c r="BI427" s="1">
        <v>55</v>
      </c>
      <c r="BJ427" s="1">
        <v>54</v>
      </c>
      <c r="BK427" s="1">
        <v>56</v>
      </c>
      <c r="BL427" s="1">
        <v>52</v>
      </c>
      <c r="BM427" s="1">
        <v>39</v>
      </c>
      <c r="BN427" s="1">
        <v>19</v>
      </c>
      <c r="BO427" s="1">
        <v>21</v>
      </c>
      <c r="BP427" s="1">
        <v>34</v>
      </c>
      <c r="BQ427" s="1">
        <v>49</v>
      </c>
    </row>
    <row r="428" spans="2:69" x14ac:dyDescent="0.2">
      <c r="B428" s="1">
        <f t="shared" si="6"/>
        <v>25.9</v>
      </c>
      <c r="C428" s="1">
        <v>951.43811000000005</v>
      </c>
      <c r="D428" s="1">
        <v>16</v>
      </c>
      <c r="E428" s="1">
        <v>4</v>
      </c>
      <c r="F428" s="1">
        <v>36</v>
      </c>
      <c r="G428" s="1">
        <v>11</v>
      </c>
      <c r="H428" s="1">
        <v>25</v>
      </c>
      <c r="I428" s="1">
        <v>10</v>
      </c>
      <c r="J428" s="1">
        <v>11</v>
      </c>
      <c r="K428" s="1">
        <v>11</v>
      </c>
      <c r="L428" s="1">
        <v>3</v>
      </c>
      <c r="M428" s="1">
        <v>4</v>
      </c>
      <c r="N428" s="1">
        <v>19</v>
      </c>
      <c r="O428" s="1">
        <v>-3</v>
      </c>
      <c r="P428" s="1">
        <v>10</v>
      </c>
      <c r="Q428" s="1">
        <v>5</v>
      </c>
      <c r="R428" s="1">
        <v>25</v>
      </c>
      <c r="S428" s="1">
        <v>24</v>
      </c>
      <c r="T428" s="1">
        <v>139</v>
      </c>
      <c r="U428" s="1">
        <v>38</v>
      </c>
      <c r="V428" s="1">
        <v>25</v>
      </c>
      <c r="W428" s="1">
        <v>11</v>
      </c>
      <c r="X428" s="1">
        <v>20</v>
      </c>
      <c r="Y428" s="1">
        <v>9</v>
      </c>
      <c r="Z428" s="1">
        <v>16</v>
      </c>
      <c r="AA428" s="1">
        <v>22</v>
      </c>
      <c r="AB428" s="1">
        <v>38</v>
      </c>
      <c r="AC428" s="1">
        <v>10</v>
      </c>
      <c r="AD428" s="1">
        <v>12</v>
      </c>
      <c r="AE428" s="1">
        <v>39</v>
      </c>
      <c r="AF428" s="1">
        <v>38</v>
      </c>
      <c r="AG428" s="1">
        <v>6</v>
      </c>
      <c r="AH428" s="1">
        <v>15</v>
      </c>
      <c r="AI428" s="1">
        <v>47</v>
      </c>
      <c r="AJ428" s="1">
        <v>27</v>
      </c>
      <c r="AK428" s="1">
        <v>53</v>
      </c>
      <c r="AL428" s="1">
        <v>58</v>
      </c>
      <c r="AM428" s="1">
        <v>112</v>
      </c>
      <c r="AN428" s="1">
        <v>64</v>
      </c>
      <c r="AO428" s="1">
        <v>17</v>
      </c>
      <c r="AP428" s="1">
        <v>24</v>
      </c>
      <c r="AQ428" s="1">
        <v>23</v>
      </c>
      <c r="AR428" s="1">
        <v>4</v>
      </c>
      <c r="AS428" s="1">
        <v>17</v>
      </c>
      <c r="AT428" s="1">
        <v>19</v>
      </c>
      <c r="AU428" s="1">
        <v>10</v>
      </c>
      <c r="AV428" s="1">
        <v>15</v>
      </c>
      <c r="AW428" s="1">
        <v>1</v>
      </c>
      <c r="AX428" s="1">
        <v>17</v>
      </c>
      <c r="AY428" s="1">
        <v>36</v>
      </c>
      <c r="AZ428" s="1">
        <v>61</v>
      </c>
      <c r="BA428" s="1">
        <v>41</v>
      </c>
      <c r="BB428" s="1">
        <v>12</v>
      </c>
      <c r="BC428" s="1">
        <v>11</v>
      </c>
      <c r="BD428" s="1">
        <v>33</v>
      </c>
      <c r="BE428" s="1">
        <v>10</v>
      </c>
      <c r="BF428" s="1">
        <v>20</v>
      </c>
      <c r="BG428" s="1">
        <v>86</v>
      </c>
      <c r="BH428" s="1">
        <v>119</v>
      </c>
      <c r="BI428" s="1">
        <v>48</v>
      </c>
      <c r="BJ428" s="1">
        <v>51</v>
      </c>
      <c r="BK428" s="1">
        <v>61</v>
      </c>
      <c r="BL428" s="1">
        <v>73</v>
      </c>
      <c r="BM428" s="1">
        <v>43</v>
      </c>
      <c r="BN428" s="1">
        <v>27</v>
      </c>
      <c r="BO428" s="1">
        <v>17</v>
      </c>
      <c r="BP428" s="1">
        <v>44</v>
      </c>
      <c r="BQ428" s="1">
        <v>34</v>
      </c>
    </row>
    <row r="429" spans="2:69" x14ac:dyDescent="0.2">
      <c r="B429" s="1">
        <f t="shared" si="6"/>
        <v>28.34</v>
      </c>
      <c r="C429" s="1">
        <v>952.83801300000005</v>
      </c>
      <c r="D429" s="1">
        <v>26</v>
      </c>
      <c r="E429" s="1">
        <v>18</v>
      </c>
      <c r="F429" s="1">
        <v>15</v>
      </c>
      <c r="G429" s="1">
        <v>-1</v>
      </c>
      <c r="H429" s="1">
        <v>4</v>
      </c>
      <c r="I429" s="1">
        <v>20</v>
      </c>
      <c r="J429" s="1">
        <v>30</v>
      </c>
      <c r="K429" s="1">
        <v>25</v>
      </c>
      <c r="L429" s="1">
        <v>7</v>
      </c>
      <c r="M429" s="1">
        <v>-1</v>
      </c>
      <c r="N429" s="1">
        <v>22</v>
      </c>
      <c r="O429" s="1">
        <v>4</v>
      </c>
      <c r="P429" s="1">
        <v>10</v>
      </c>
      <c r="Q429" s="1">
        <v>27</v>
      </c>
      <c r="R429" s="1">
        <v>9</v>
      </c>
      <c r="S429" s="1">
        <v>9</v>
      </c>
      <c r="T429" s="1">
        <v>185</v>
      </c>
      <c r="U429" s="1">
        <v>44</v>
      </c>
      <c r="V429" s="1">
        <v>35</v>
      </c>
      <c r="W429" s="1">
        <v>17</v>
      </c>
      <c r="X429" s="1">
        <v>2</v>
      </c>
      <c r="Y429" s="1">
        <v>16</v>
      </c>
      <c r="Z429" s="1">
        <v>35</v>
      </c>
      <c r="AA429" s="1">
        <v>26</v>
      </c>
      <c r="AB429" s="1">
        <v>22</v>
      </c>
      <c r="AC429" s="1">
        <v>16</v>
      </c>
      <c r="AD429" s="1">
        <v>14</v>
      </c>
      <c r="AE429" s="1">
        <v>32</v>
      </c>
      <c r="AF429" s="1">
        <v>36</v>
      </c>
      <c r="AG429" s="1">
        <v>0</v>
      </c>
      <c r="AH429" s="1">
        <v>8</v>
      </c>
      <c r="AI429" s="1">
        <v>45</v>
      </c>
      <c r="AJ429" s="1">
        <v>37</v>
      </c>
      <c r="AK429" s="1">
        <v>59</v>
      </c>
      <c r="AL429" s="1">
        <v>79</v>
      </c>
      <c r="AM429" s="1">
        <v>92</v>
      </c>
      <c r="AN429" s="1">
        <v>67</v>
      </c>
      <c r="AO429" s="1">
        <v>41</v>
      </c>
      <c r="AP429" s="1">
        <v>51</v>
      </c>
      <c r="AQ429" s="1">
        <v>26</v>
      </c>
      <c r="AR429" s="1">
        <v>7</v>
      </c>
      <c r="AS429" s="1">
        <v>27</v>
      </c>
      <c r="AT429" s="1">
        <v>18</v>
      </c>
      <c r="AU429" s="1">
        <v>28</v>
      </c>
      <c r="AV429" s="1">
        <v>18</v>
      </c>
      <c r="AW429" s="1">
        <v>2</v>
      </c>
      <c r="AX429" s="1">
        <v>5</v>
      </c>
      <c r="AY429" s="1">
        <v>19</v>
      </c>
      <c r="AZ429" s="1">
        <v>43</v>
      </c>
      <c r="BA429" s="1">
        <v>41</v>
      </c>
      <c r="BB429" s="1">
        <v>16</v>
      </c>
      <c r="BC429" s="1">
        <v>27</v>
      </c>
      <c r="BD429" s="1">
        <v>26</v>
      </c>
      <c r="BE429" s="1">
        <v>3</v>
      </c>
      <c r="BF429" s="1">
        <v>34</v>
      </c>
      <c r="BG429" s="1">
        <v>66</v>
      </c>
      <c r="BH429" s="1">
        <v>108</v>
      </c>
      <c r="BI429" s="1">
        <v>45</v>
      </c>
      <c r="BJ429" s="1">
        <v>55</v>
      </c>
      <c r="BK429" s="1">
        <v>47</v>
      </c>
      <c r="BL429" s="1">
        <v>55</v>
      </c>
      <c r="BM429" s="1">
        <v>37</v>
      </c>
      <c r="BN429" s="1">
        <v>21</v>
      </c>
      <c r="BO429" s="1">
        <v>20</v>
      </c>
      <c r="BP429" s="1">
        <v>27</v>
      </c>
      <c r="BQ429" s="1">
        <v>37</v>
      </c>
    </row>
    <row r="430" spans="2:69" x14ac:dyDescent="0.2">
      <c r="B430" s="1">
        <f t="shared" si="6"/>
        <v>27.86</v>
      </c>
      <c r="C430" s="1">
        <v>954.23840299999995</v>
      </c>
      <c r="D430" s="1">
        <v>25</v>
      </c>
      <c r="E430" s="1">
        <v>19</v>
      </c>
      <c r="F430" s="1">
        <v>38</v>
      </c>
      <c r="G430" s="1">
        <v>12</v>
      </c>
      <c r="H430" s="1">
        <v>28</v>
      </c>
      <c r="I430" s="1">
        <v>9</v>
      </c>
      <c r="J430" s="1">
        <v>5</v>
      </c>
      <c r="K430" s="1">
        <v>17</v>
      </c>
      <c r="L430" s="1">
        <v>4</v>
      </c>
      <c r="M430" s="1">
        <v>11</v>
      </c>
      <c r="N430" s="1">
        <v>17</v>
      </c>
      <c r="O430" s="1">
        <v>22</v>
      </c>
      <c r="P430" s="1">
        <v>8</v>
      </c>
      <c r="Q430" s="1">
        <v>14</v>
      </c>
      <c r="R430" s="1">
        <v>23</v>
      </c>
      <c r="S430" s="1">
        <v>29</v>
      </c>
      <c r="T430" s="1">
        <v>169</v>
      </c>
      <c r="U430" s="1">
        <v>57</v>
      </c>
      <c r="V430" s="1">
        <v>34</v>
      </c>
      <c r="W430" s="1">
        <v>-14</v>
      </c>
      <c r="X430" s="1">
        <v>11</v>
      </c>
      <c r="Y430" s="1">
        <v>7</v>
      </c>
      <c r="Z430" s="1">
        <v>12</v>
      </c>
      <c r="AA430" s="1">
        <v>31</v>
      </c>
      <c r="AB430" s="1">
        <v>38</v>
      </c>
      <c r="AC430" s="1">
        <v>15</v>
      </c>
      <c r="AD430" s="1">
        <v>12</v>
      </c>
      <c r="AE430" s="1">
        <v>36</v>
      </c>
      <c r="AF430" s="1">
        <v>58</v>
      </c>
      <c r="AG430" s="1">
        <v>0</v>
      </c>
      <c r="AH430" s="1">
        <v>18</v>
      </c>
      <c r="AI430" s="1">
        <v>37</v>
      </c>
      <c r="AJ430" s="1">
        <v>53</v>
      </c>
      <c r="AK430" s="1">
        <v>59</v>
      </c>
      <c r="AL430" s="1">
        <v>70</v>
      </c>
      <c r="AM430" s="1">
        <v>95</v>
      </c>
      <c r="AN430" s="1">
        <v>58</v>
      </c>
      <c r="AO430" s="1">
        <v>37</v>
      </c>
      <c r="AP430" s="1">
        <v>29</v>
      </c>
      <c r="AQ430" s="1">
        <v>14</v>
      </c>
      <c r="AR430" s="1">
        <v>-2</v>
      </c>
      <c r="AS430" s="1">
        <v>8</v>
      </c>
      <c r="AT430" s="1">
        <v>10</v>
      </c>
      <c r="AU430" s="1">
        <v>22</v>
      </c>
      <c r="AV430" s="1">
        <v>10</v>
      </c>
      <c r="AW430" s="1">
        <v>0</v>
      </c>
      <c r="AX430" s="1">
        <v>8</v>
      </c>
      <c r="AY430" s="1">
        <v>34</v>
      </c>
      <c r="AZ430" s="1">
        <v>38</v>
      </c>
      <c r="BA430" s="1">
        <v>48</v>
      </c>
      <c r="BB430" s="1">
        <v>28</v>
      </c>
      <c r="BC430" s="1">
        <v>2</v>
      </c>
      <c r="BD430" s="1">
        <v>28</v>
      </c>
      <c r="BE430" s="1">
        <v>22</v>
      </c>
      <c r="BF430" s="1">
        <v>59</v>
      </c>
      <c r="BG430" s="1">
        <v>53</v>
      </c>
      <c r="BH430" s="1">
        <v>104</v>
      </c>
      <c r="BI430" s="1">
        <v>36</v>
      </c>
      <c r="BJ430" s="1">
        <v>54</v>
      </c>
      <c r="BK430" s="1">
        <v>25</v>
      </c>
      <c r="BL430" s="1">
        <v>66</v>
      </c>
      <c r="BM430" s="1">
        <v>36</v>
      </c>
      <c r="BN430" s="1">
        <v>23</v>
      </c>
      <c r="BO430" s="1">
        <v>33</v>
      </c>
      <c r="BP430" s="1">
        <v>29</v>
      </c>
      <c r="BQ430" s="1">
        <v>46</v>
      </c>
    </row>
    <row r="431" spans="2:69" x14ac:dyDescent="0.2">
      <c r="B431" s="1">
        <f t="shared" si="6"/>
        <v>23.84</v>
      </c>
      <c r="C431" s="1">
        <v>955.63928199999998</v>
      </c>
      <c r="D431" s="1">
        <v>17</v>
      </c>
      <c r="E431" s="1">
        <v>10</v>
      </c>
      <c r="F431" s="1">
        <v>17</v>
      </c>
      <c r="G431" s="1">
        <v>16</v>
      </c>
      <c r="H431" s="1">
        <v>3</v>
      </c>
      <c r="I431" s="1">
        <v>6</v>
      </c>
      <c r="J431" s="1">
        <v>7</v>
      </c>
      <c r="K431" s="1">
        <v>9</v>
      </c>
      <c r="L431" s="1">
        <v>-3</v>
      </c>
      <c r="M431" s="1">
        <v>9</v>
      </c>
      <c r="N431" s="1">
        <v>29</v>
      </c>
      <c r="O431" s="1">
        <v>-7</v>
      </c>
      <c r="P431" s="1">
        <v>14</v>
      </c>
      <c r="Q431" s="1">
        <v>3</v>
      </c>
      <c r="R431" s="1">
        <v>20</v>
      </c>
      <c r="S431" s="1">
        <v>20</v>
      </c>
      <c r="T431" s="1">
        <v>150</v>
      </c>
      <c r="U431" s="1">
        <v>23</v>
      </c>
      <c r="V431" s="1">
        <v>19</v>
      </c>
      <c r="W431" s="1">
        <v>11</v>
      </c>
      <c r="X431" s="1">
        <v>0</v>
      </c>
      <c r="Y431" s="1">
        <v>8</v>
      </c>
      <c r="Z431" s="1">
        <v>17</v>
      </c>
      <c r="AA431" s="1">
        <v>19</v>
      </c>
      <c r="AB431" s="1">
        <v>28</v>
      </c>
      <c r="AC431" s="1">
        <v>13</v>
      </c>
      <c r="AD431" s="1">
        <v>21</v>
      </c>
      <c r="AE431" s="1">
        <v>48</v>
      </c>
      <c r="AF431" s="1">
        <v>65</v>
      </c>
      <c r="AG431" s="1">
        <v>1</v>
      </c>
      <c r="AH431" s="1">
        <v>13</v>
      </c>
      <c r="AI431" s="1">
        <v>47</v>
      </c>
      <c r="AJ431" s="1">
        <v>42</v>
      </c>
      <c r="AK431" s="1">
        <v>58</v>
      </c>
      <c r="AL431" s="1">
        <v>82</v>
      </c>
      <c r="AM431" s="1">
        <v>75</v>
      </c>
      <c r="AN431" s="1">
        <v>59</v>
      </c>
      <c r="AO431" s="1">
        <v>37</v>
      </c>
      <c r="AP431" s="1">
        <v>38</v>
      </c>
      <c r="AQ431" s="1">
        <v>9</v>
      </c>
      <c r="AR431" s="1">
        <v>3</v>
      </c>
      <c r="AS431" s="1">
        <v>2</v>
      </c>
      <c r="AT431" s="1">
        <v>10</v>
      </c>
      <c r="AU431" s="1">
        <v>-2</v>
      </c>
      <c r="AV431" s="1">
        <v>11</v>
      </c>
      <c r="AW431" s="1">
        <v>6</v>
      </c>
      <c r="AX431" s="1">
        <v>3</v>
      </c>
      <c r="AY431" s="1">
        <v>42</v>
      </c>
      <c r="AZ431" s="1">
        <v>28</v>
      </c>
      <c r="BA431" s="1">
        <v>36</v>
      </c>
      <c r="BB431" s="1">
        <v>13</v>
      </c>
      <c r="BC431" s="1">
        <v>14</v>
      </c>
      <c r="BD431" s="1">
        <v>25</v>
      </c>
      <c r="BE431" s="1">
        <v>8</v>
      </c>
      <c r="BF431" s="1">
        <v>53</v>
      </c>
      <c r="BG431" s="1">
        <v>55</v>
      </c>
      <c r="BH431" s="1">
        <v>118</v>
      </c>
      <c r="BI431" s="1">
        <v>42</v>
      </c>
      <c r="BJ431" s="1">
        <v>57</v>
      </c>
      <c r="BK431" s="1">
        <v>57</v>
      </c>
      <c r="BL431" s="1">
        <v>53</v>
      </c>
      <c r="BM431" s="1">
        <v>21</v>
      </c>
      <c r="BN431" s="1">
        <v>33</v>
      </c>
      <c r="BO431" s="1">
        <v>23</v>
      </c>
      <c r="BP431" s="1">
        <v>40</v>
      </c>
      <c r="BQ431" s="1">
        <v>48</v>
      </c>
    </row>
    <row r="432" spans="2:69" x14ac:dyDescent="0.2">
      <c r="B432" s="1">
        <f t="shared" si="6"/>
        <v>26.5</v>
      </c>
      <c r="C432" s="1">
        <v>957.04058799999996</v>
      </c>
      <c r="D432" s="1">
        <v>19</v>
      </c>
      <c r="E432" s="1">
        <v>9</v>
      </c>
      <c r="F432" s="1">
        <v>16</v>
      </c>
      <c r="G432" s="1">
        <v>12</v>
      </c>
      <c r="H432" s="1">
        <v>34</v>
      </c>
      <c r="I432" s="1">
        <v>14</v>
      </c>
      <c r="J432" s="1">
        <v>24</v>
      </c>
      <c r="K432" s="1">
        <v>18</v>
      </c>
      <c r="L432" s="1">
        <v>8</v>
      </c>
      <c r="M432" s="1">
        <v>4</v>
      </c>
      <c r="N432" s="1">
        <v>4</v>
      </c>
      <c r="O432" s="1">
        <v>7</v>
      </c>
      <c r="P432" s="1">
        <v>-2</v>
      </c>
      <c r="Q432" s="1">
        <v>-2</v>
      </c>
      <c r="R432" s="1">
        <v>14</v>
      </c>
      <c r="S432" s="1">
        <v>6</v>
      </c>
      <c r="T432" s="1">
        <v>142</v>
      </c>
      <c r="U432" s="1">
        <v>55</v>
      </c>
      <c r="V432" s="1">
        <v>12</v>
      </c>
      <c r="W432" s="1">
        <v>20</v>
      </c>
      <c r="X432" s="1">
        <v>0</v>
      </c>
      <c r="Y432" s="1">
        <v>12</v>
      </c>
      <c r="Z432" s="1">
        <v>21</v>
      </c>
      <c r="AA432" s="1">
        <v>30</v>
      </c>
      <c r="AB432" s="1">
        <v>12</v>
      </c>
      <c r="AC432" s="1">
        <v>37</v>
      </c>
      <c r="AD432" s="1">
        <v>21</v>
      </c>
      <c r="AE432" s="1">
        <v>48</v>
      </c>
      <c r="AF432" s="1">
        <v>47</v>
      </c>
      <c r="AG432" s="1">
        <v>-9</v>
      </c>
      <c r="AH432" s="1">
        <v>12</v>
      </c>
      <c r="AI432" s="1">
        <v>33</v>
      </c>
      <c r="AJ432" s="1">
        <v>30</v>
      </c>
      <c r="AK432" s="1">
        <v>58</v>
      </c>
      <c r="AL432" s="1">
        <v>64</v>
      </c>
      <c r="AM432" s="1">
        <v>102</v>
      </c>
      <c r="AN432" s="1">
        <v>85</v>
      </c>
      <c r="AO432" s="1">
        <v>33</v>
      </c>
      <c r="AP432" s="1">
        <v>13</v>
      </c>
      <c r="AQ432" s="1">
        <v>-2</v>
      </c>
      <c r="AR432" s="1">
        <v>5</v>
      </c>
      <c r="AS432" s="1">
        <v>19</v>
      </c>
      <c r="AT432" s="1">
        <v>10</v>
      </c>
      <c r="AU432" s="1">
        <v>11</v>
      </c>
      <c r="AV432" s="1">
        <v>25</v>
      </c>
      <c r="AW432" s="1">
        <v>7</v>
      </c>
      <c r="AX432" s="1">
        <v>21</v>
      </c>
      <c r="AY432" s="1">
        <v>37</v>
      </c>
      <c r="AZ432" s="1">
        <v>62</v>
      </c>
      <c r="BA432" s="1">
        <v>67</v>
      </c>
      <c r="BB432" s="1">
        <v>20</v>
      </c>
      <c r="BC432" s="1">
        <v>5</v>
      </c>
      <c r="BD432" s="1">
        <v>15</v>
      </c>
      <c r="BE432" s="1">
        <v>28</v>
      </c>
      <c r="BF432" s="1">
        <v>40</v>
      </c>
      <c r="BG432" s="1">
        <v>66</v>
      </c>
      <c r="BH432" s="1">
        <v>125</v>
      </c>
      <c r="BI432" s="1">
        <v>46</v>
      </c>
      <c r="BJ432" s="1">
        <v>95</v>
      </c>
      <c r="BK432" s="1">
        <v>48</v>
      </c>
      <c r="BL432" s="1">
        <v>68</v>
      </c>
      <c r="BM432" s="1">
        <v>40</v>
      </c>
      <c r="BN432" s="1">
        <v>33</v>
      </c>
      <c r="BO432" s="1">
        <v>34</v>
      </c>
      <c r="BP432" s="1">
        <v>17</v>
      </c>
      <c r="BQ432" s="1">
        <v>52</v>
      </c>
    </row>
    <row r="433" spans="2:69" x14ac:dyDescent="0.2">
      <c r="B433" s="1">
        <f t="shared" si="6"/>
        <v>27.5</v>
      </c>
      <c r="C433" s="1">
        <v>958.44250499999998</v>
      </c>
      <c r="D433" s="1">
        <v>4</v>
      </c>
      <c r="E433" s="1">
        <v>13</v>
      </c>
      <c r="F433" s="1">
        <v>21</v>
      </c>
      <c r="G433" s="1">
        <v>-2</v>
      </c>
      <c r="H433" s="1">
        <v>27</v>
      </c>
      <c r="I433" s="1">
        <v>11</v>
      </c>
      <c r="J433" s="1">
        <v>13</v>
      </c>
      <c r="K433" s="1">
        <v>28</v>
      </c>
      <c r="L433" s="1">
        <v>4</v>
      </c>
      <c r="M433" s="1">
        <v>14</v>
      </c>
      <c r="N433" s="1">
        <v>37</v>
      </c>
      <c r="O433" s="1">
        <v>8</v>
      </c>
      <c r="P433" s="1">
        <v>-1</v>
      </c>
      <c r="Q433" s="1">
        <v>1</v>
      </c>
      <c r="R433" s="1">
        <v>20</v>
      </c>
      <c r="S433" s="1">
        <v>30</v>
      </c>
      <c r="T433" s="1">
        <v>149</v>
      </c>
      <c r="U433" s="1">
        <v>29</v>
      </c>
      <c r="V433" s="1">
        <v>14</v>
      </c>
      <c r="W433" s="1">
        <v>13</v>
      </c>
      <c r="X433" s="1">
        <v>4</v>
      </c>
      <c r="Y433" s="1">
        <v>7</v>
      </c>
      <c r="Z433" s="1">
        <v>24</v>
      </c>
      <c r="AA433" s="1">
        <v>38</v>
      </c>
      <c r="AB433" s="1">
        <v>20</v>
      </c>
      <c r="AC433" s="1">
        <v>27</v>
      </c>
      <c r="AD433" s="1">
        <v>4</v>
      </c>
      <c r="AE433" s="1">
        <v>59</v>
      </c>
      <c r="AF433" s="1">
        <v>67</v>
      </c>
      <c r="AG433" s="1">
        <v>-8</v>
      </c>
      <c r="AH433" s="1">
        <v>12</v>
      </c>
      <c r="AI433" s="1">
        <v>32</v>
      </c>
      <c r="AJ433" s="1">
        <v>30</v>
      </c>
      <c r="AK433" s="1">
        <v>56</v>
      </c>
      <c r="AL433" s="1">
        <v>78</v>
      </c>
      <c r="AM433" s="1">
        <v>101</v>
      </c>
      <c r="AN433" s="1">
        <v>53</v>
      </c>
      <c r="AO433" s="1">
        <v>30</v>
      </c>
      <c r="AP433" s="1">
        <v>20</v>
      </c>
      <c r="AQ433" s="1">
        <v>15</v>
      </c>
      <c r="AR433" s="1">
        <v>14</v>
      </c>
      <c r="AS433" s="1">
        <v>19</v>
      </c>
      <c r="AT433" s="1">
        <v>14</v>
      </c>
      <c r="AU433" s="1">
        <v>22</v>
      </c>
      <c r="AV433" s="1">
        <v>30</v>
      </c>
      <c r="AW433" s="1">
        <v>-2</v>
      </c>
      <c r="AX433" s="1">
        <v>27</v>
      </c>
      <c r="AY433" s="1">
        <v>47</v>
      </c>
      <c r="AZ433" s="1">
        <v>54</v>
      </c>
      <c r="BA433" s="1">
        <v>48</v>
      </c>
      <c r="BB433" s="1">
        <v>5</v>
      </c>
      <c r="BC433" s="1">
        <v>22</v>
      </c>
      <c r="BD433" s="1">
        <v>26</v>
      </c>
      <c r="BE433" s="1">
        <v>16</v>
      </c>
      <c r="BF433" s="1">
        <v>40</v>
      </c>
      <c r="BG433" s="1">
        <v>75</v>
      </c>
      <c r="BH433" s="1">
        <v>115</v>
      </c>
      <c r="BI433" s="1">
        <v>24</v>
      </c>
      <c r="BJ433" s="1">
        <v>61</v>
      </c>
      <c r="BK433" s="1">
        <v>70</v>
      </c>
      <c r="BL433" s="1">
        <v>68</v>
      </c>
      <c r="BM433" s="1">
        <v>49</v>
      </c>
      <c r="BN433" s="1">
        <v>16</v>
      </c>
      <c r="BO433" s="1">
        <v>9</v>
      </c>
      <c r="BP433" s="1">
        <v>22</v>
      </c>
      <c r="BQ433" s="1">
        <v>45</v>
      </c>
    </row>
    <row r="434" spans="2:69" x14ac:dyDescent="0.2">
      <c r="B434" s="1">
        <f t="shared" si="6"/>
        <v>26.02</v>
      </c>
      <c r="C434" s="1">
        <v>959.84478799999999</v>
      </c>
      <c r="D434" s="1">
        <v>22</v>
      </c>
      <c r="E434" s="1">
        <v>8</v>
      </c>
      <c r="F434" s="1">
        <v>17</v>
      </c>
      <c r="G434" s="1">
        <v>20</v>
      </c>
      <c r="H434" s="1">
        <v>30</v>
      </c>
      <c r="I434" s="1">
        <v>17</v>
      </c>
      <c r="J434" s="1">
        <v>18</v>
      </c>
      <c r="K434" s="1">
        <v>12</v>
      </c>
      <c r="L434" s="1">
        <v>15</v>
      </c>
      <c r="M434" s="1">
        <v>10</v>
      </c>
      <c r="N434" s="1">
        <v>20</v>
      </c>
      <c r="O434" s="1">
        <v>4</v>
      </c>
      <c r="P434" s="1">
        <v>6</v>
      </c>
      <c r="Q434" s="1">
        <v>8</v>
      </c>
      <c r="R434" s="1">
        <v>23</v>
      </c>
      <c r="S434" s="1">
        <v>14</v>
      </c>
      <c r="T434" s="1">
        <v>108</v>
      </c>
      <c r="U434" s="1">
        <v>52</v>
      </c>
      <c r="V434" s="1">
        <v>27</v>
      </c>
      <c r="W434" s="1">
        <v>11</v>
      </c>
      <c r="X434" s="1">
        <v>18</v>
      </c>
      <c r="Y434" s="1">
        <v>16</v>
      </c>
      <c r="Z434" s="1">
        <v>28</v>
      </c>
      <c r="AA434" s="1">
        <v>21</v>
      </c>
      <c r="AB434" s="1">
        <v>29</v>
      </c>
      <c r="AC434" s="1">
        <v>32</v>
      </c>
      <c r="AD434" s="1">
        <v>20</v>
      </c>
      <c r="AE434" s="1">
        <v>35</v>
      </c>
      <c r="AF434" s="1">
        <v>50</v>
      </c>
      <c r="AG434" s="1">
        <v>14</v>
      </c>
      <c r="AH434" s="1">
        <v>19</v>
      </c>
      <c r="AI434" s="1">
        <v>38</v>
      </c>
      <c r="AJ434" s="1">
        <v>29</v>
      </c>
      <c r="AK434" s="1">
        <v>47</v>
      </c>
      <c r="AL434" s="1">
        <v>82</v>
      </c>
      <c r="AM434" s="1">
        <v>60</v>
      </c>
      <c r="AN434" s="1">
        <v>41</v>
      </c>
      <c r="AO434" s="1">
        <v>41</v>
      </c>
      <c r="AP434" s="1">
        <v>10</v>
      </c>
      <c r="AQ434" s="1">
        <v>10</v>
      </c>
      <c r="AR434" s="1">
        <v>12</v>
      </c>
      <c r="AS434" s="1">
        <v>1</v>
      </c>
      <c r="AT434" s="1">
        <v>13</v>
      </c>
      <c r="AU434" s="1">
        <v>20</v>
      </c>
      <c r="AV434" s="1">
        <v>9</v>
      </c>
      <c r="AW434" s="1">
        <v>15</v>
      </c>
      <c r="AX434" s="1">
        <v>0</v>
      </c>
      <c r="AY434" s="1">
        <v>35</v>
      </c>
      <c r="AZ434" s="1">
        <v>55</v>
      </c>
      <c r="BA434" s="1">
        <v>59</v>
      </c>
      <c r="BB434" s="1">
        <v>27</v>
      </c>
      <c r="BC434" s="1">
        <v>24</v>
      </c>
      <c r="BD434" s="1">
        <v>9</v>
      </c>
      <c r="BE434" s="1">
        <v>12</v>
      </c>
      <c r="BF434" s="1">
        <v>30</v>
      </c>
      <c r="BG434" s="1">
        <v>48</v>
      </c>
      <c r="BH434" s="1">
        <v>125</v>
      </c>
      <c r="BI434" s="1">
        <v>51</v>
      </c>
      <c r="BJ434" s="1">
        <v>62</v>
      </c>
      <c r="BK434" s="1">
        <v>49</v>
      </c>
      <c r="BL434" s="1">
        <v>66</v>
      </c>
      <c r="BM434" s="1">
        <v>54</v>
      </c>
      <c r="BN434" s="1">
        <v>14</v>
      </c>
      <c r="BO434" s="1">
        <v>37</v>
      </c>
      <c r="BP434" s="1">
        <v>46</v>
      </c>
      <c r="BQ434" s="1">
        <v>55</v>
      </c>
    </row>
    <row r="435" spans="2:69" x14ac:dyDescent="0.2">
      <c r="B435" s="1">
        <f t="shared" si="6"/>
        <v>27.02</v>
      </c>
      <c r="C435" s="1">
        <v>961.24761999999998</v>
      </c>
      <c r="D435" s="1">
        <v>22</v>
      </c>
      <c r="E435" s="1">
        <v>20</v>
      </c>
      <c r="F435" s="1">
        <v>10</v>
      </c>
      <c r="G435" s="1">
        <v>15</v>
      </c>
      <c r="H435" s="1">
        <v>4</v>
      </c>
      <c r="I435" s="1">
        <v>15</v>
      </c>
      <c r="J435" s="1">
        <v>13</v>
      </c>
      <c r="K435" s="1">
        <v>12</v>
      </c>
      <c r="L435" s="1">
        <v>8</v>
      </c>
      <c r="M435" s="1">
        <v>12</v>
      </c>
      <c r="N435" s="1">
        <v>35</v>
      </c>
      <c r="O435" s="1">
        <v>19</v>
      </c>
      <c r="P435" s="1">
        <v>16</v>
      </c>
      <c r="Q435" s="1">
        <v>21</v>
      </c>
      <c r="R435" s="1">
        <v>5</v>
      </c>
      <c r="S435" s="1">
        <v>20</v>
      </c>
      <c r="T435" s="1">
        <v>136</v>
      </c>
      <c r="U435" s="1">
        <v>42</v>
      </c>
      <c r="V435" s="1">
        <v>23</v>
      </c>
      <c r="W435" s="1">
        <v>4</v>
      </c>
      <c r="X435" s="1">
        <v>-1</v>
      </c>
      <c r="Y435" s="1">
        <v>6</v>
      </c>
      <c r="Z435" s="1">
        <v>25</v>
      </c>
      <c r="AA435" s="1">
        <v>23</v>
      </c>
      <c r="AB435" s="1">
        <v>13</v>
      </c>
      <c r="AC435" s="1">
        <v>20</v>
      </c>
      <c r="AD435" s="1">
        <v>19</v>
      </c>
      <c r="AE435" s="1">
        <v>39</v>
      </c>
      <c r="AF435" s="1">
        <v>57</v>
      </c>
      <c r="AG435" s="1">
        <v>9</v>
      </c>
      <c r="AH435" s="1">
        <v>8</v>
      </c>
      <c r="AI435" s="1">
        <v>43</v>
      </c>
      <c r="AJ435" s="1">
        <v>43</v>
      </c>
      <c r="AK435" s="1">
        <v>49</v>
      </c>
      <c r="AL435" s="1">
        <v>69</v>
      </c>
      <c r="AM435" s="1">
        <v>75</v>
      </c>
      <c r="AN435" s="1">
        <v>78</v>
      </c>
      <c r="AO435" s="1">
        <v>33</v>
      </c>
      <c r="AP435" s="1">
        <v>34</v>
      </c>
      <c r="AQ435" s="1">
        <v>21</v>
      </c>
      <c r="AR435" s="1">
        <v>15</v>
      </c>
      <c r="AS435" s="1">
        <v>-6</v>
      </c>
      <c r="AT435" s="1">
        <v>16</v>
      </c>
      <c r="AU435" s="1">
        <v>19</v>
      </c>
      <c r="AV435" s="1">
        <v>16</v>
      </c>
      <c r="AW435" s="1">
        <v>10</v>
      </c>
      <c r="AX435" s="1">
        <v>21</v>
      </c>
      <c r="AY435" s="1">
        <v>28</v>
      </c>
      <c r="AZ435" s="1">
        <v>61</v>
      </c>
      <c r="BA435" s="1">
        <v>56</v>
      </c>
      <c r="BB435" s="1">
        <v>30</v>
      </c>
      <c r="BC435" s="1">
        <v>34</v>
      </c>
      <c r="BD435" s="1">
        <v>19</v>
      </c>
      <c r="BE435" s="1">
        <v>3</v>
      </c>
      <c r="BF435" s="1">
        <v>23</v>
      </c>
      <c r="BG435" s="1">
        <v>59</v>
      </c>
      <c r="BH435" s="1">
        <v>101</v>
      </c>
      <c r="BI435" s="1">
        <v>50</v>
      </c>
      <c r="BJ435" s="1">
        <v>53</v>
      </c>
      <c r="BK435" s="1">
        <v>39</v>
      </c>
      <c r="BL435" s="1">
        <v>58</v>
      </c>
      <c r="BM435" s="1">
        <v>27</v>
      </c>
      <c r="BN435" s="1">
        <v>8</v>
      </c>
      <c r="BO435" s="1">
        <v>32</v>
      </c>
      <c r="BP435" s="1">
        <v>30</v>
      </c>
      <c r="BQ435" s="1">
        <v>42</v>
      </c>
    </row>
    <row r="436" spans="2:69" x14ac:dyDescent="0.2">
      <c r="B436" s="1">
        <f t="shared" si="6"/>
        <v>25.64</v>
      </c>
      <c r="C436" s="1">
        <v>962.65087900000003</v>
      </c>
      <c r="D436" s="1">
        <v>15</v>
      </c>
      <c r="E436" s="1">
        <v>2</v>
      </c>
      <c r="F436" s="1">
        <v>24</v>
      </c>
      <c r="G436" s="1">
        <v>17</v>
      </c>
      <c r="H436" s="1">
        <v>-4</v>
      </c>
      <c r="I436" s="1">
        <v>2</v>
      </c>
      <c r="J436" s="1">
        <v>33</v>
      </c>
      <c r="K436" s="1">
        <v>30</v>
      </c>
      <c r="L436" s="1">
        <v>7</v>
      </c>
      <c r="M436" s="1">
        <v>16</v>
      </c>
      <c r="N436" s="1">
        <v>14</v>
      </c>
      <c r="O436" s="1">
        <v>9</v>
      </c>
      <c r="P436" s="1">
        <v>1</v>
      </c>
      <c r="Q436" s="1">
        <v>13</v>
      </c>
      <c r="R436" s="1">
        <v>11</v>
      </c>
      <c r="S436" s="1">
        <v>25</v>
      </c>
      <c r="T436" s="1">
        <v>143</v>
      </c>
      <c r="U436" s="1">
        <v>39</v>
      </c>
      <c r="V436" s="1">
        <v>10</v>
      </c>
      <c r="W436" s="1">
        <v>15</v>
      </c>
      <c r="X436" s="1">
        <v>12</v>
      </c>
      <c r="Y436" s="1">
        <v>-15</v>
      </c>
      <c r="Z436" s="1">
        <v>23</v>
      </c>
      <c r="AA436" s="1">
        <v>31</v>
      </c>
      <c r="AB436" s="1">
        <v>35</v>
      </c>
      <c r="AC436" s="1">
        <v>16</v>
      </c>
      <c r="AD436" s="1">
        <v>11</v>
      </c>
      <c r="AE436" s="1">
        <v>51</v>
      </c>
      <c r="AF436" s="1">
        <v>48</v>
      </c>
      <c r="AG436" s="1">
        <v>19</v>
      </c>
      <c r="AH436" s="1">
        <v>1</v>
      </c>
      <c r="AI436" s="1">
        <v>59</v>
      </c>
      <c r="AJ436" s="1">
        <v>39</v>
      </c>
      <c r="AK436" s="1">
        <v>47</v>
      </c>
      <c r="AL436" s="1">
        <v>77</v>
      </c>
      <c r="AM436" s="1">
        <v>69</v>
      </c>
      <c r="AN436" s="1">
        <v>50</v>
      </c>
      <c r="AO436" s="1">
        <v>42</v>
      </c>
      <c r="AP436" s="1">
        <v>33</v>
      </c>
      <c r="AQ436" s="1">
        <v>18</v>
      </c>
      <c r="AR436" s="1">
        <v>5</v>
      </c>
      <c r="AS436" s="1">
        <v>13</v>
      </c>
      <c r="AT436" s="1">
        <v>26</v>
      </c>
      <c r="AU436" s="1">
        <v>-3</v>
      </c>
      <c r="AV436" s="1">
        <v>5</v>
      </c>
      <c r="AW436" s="1">
        <v>13</v>
      </c>
      <c r="AX436" s="1">
        <v>15</v>
      </c>
      <c r="AY436" s="1">
        <v>17</v>
      </c>
      <c r="AZ436" s="1">
        <v>64</v>
      </c>
      <c r="BA436" s="1">
        <v>39</v>
      </c>
      <c r="BB436" s="1">
        <v>9</v>
      </c>
      <c r="BC436" s="1">
        <v>3</v>
      </c>
      <c r="BD436" s="1">
        <v>6</v>
      </c>
      <c r="BE436" s="1">
        <v>16</v>
      </c>
      <c r="BF436" s="1">
        <v>37</v>
      </c>
      <c r="BG436" s="1">
        <v>56</v>
      </c>
      <c r="BH436" s="1">
        <v>93</v>
      </c>
      <c r="BI436" s="1">
        <v>56</v>
      </c>
      <c r="BJ436" s="1">
        <v>49</v>
      </c>
      <c r="BK436" s="1">
        <v>25</v>
      </c>
      <c r="BL436" s="1">
        <v>52</v>
      </c>
      <c r="BM436" s="1">
        <v>54</v>
      </c>
      <c r="BN436" s="1">
        <v>21</v>
      </c>
      <c r="BO436" s="1">
        <v>25</v>
      </c>
      <c r="BP436" s="1">
        <v>20</v>
      </c>
      <c r="BQ436" s="1">
        <v>22</v>
      </c>
    </row>
    <row r="437" spans="2:69" x14ac:dyDescent="0.2">
      <c r="B437" s="1">
        <f t="shared" si="6"/>
        <v>25.76</v>
      </c>
      <c r="C437" s="1">
        <v>964.05462599999998</v>
      </c>
      <c r="D437" s="1">
        <v>24</v>
      </c>
      <c r="E437" s="1">
        <v>27</v>
      </c>
      <c r="F437" s="1">
        <v>7</v>
      </c>
      <c r="G437" s="1">
        <v>12</v>
      </c>
      <c r="H437" s="1">
        <v>20</v>
      </c>
      <c r="I437" s="1">
        <v>14</v>
      </c>
      <c r="J437" s="1">
        <v>3</v>
      </c>
      <c r="K437" s="1">
        <v>18</v>
      </c>
      <c r="L437" s="1">
        <v>15</v>
      </c>
      <c r="M437" s="1">
        <v>-8</v>
      </c>
      <c r="N437" s="1">
        <v>0</v>
      </c>
      <c r="O437" s="1">
        <v>-2</v>
      </c>
      <c r="P437" s="1">
        <v>8</v>
      </c>
      <c r="Q437" s="1">
        <v>13</v>
      </c>
      <c r="R437" s="1">
        <v>19</v>
      </c>
      <c r="S437" s="1">
        <v>8</v>
      </c>
      <c r="T437" s="1">
        <v>125</v>
      </c>
      <c r="U437" s="1">
        <v>25</v>
      </c>
      <c r="V437" s="1">
        <v>7</v>
      </c>
      <c r="W437" s="1">
        <v>11</v>
      </c>
      <c r="X437" s="1">
        <v>4</v>
      </c>
      <c r="Y437" s="1">
        <v>15</v>
      </c>
      <c r="Z437" s="1">
        <v>42</v>
      </c>
      <c r="AA437" s="1">
        <v>19</v>
      </c>
      <c r="AB437" s="1">
        <v>32</v>
      </c>
      <c r="AC437" s="1">
        <v>14</v>
      </c>
      <c r="AD437" s="1">
        <v>20</v>
      </c>
      <c r="AE437" s="1">
        <v>43</v>
      </c>
      <c r="AF437" s="1">
        <v>51</v>
      </c>
      <c r="AG437" s="1">
        <v>3</v>
      </c>
      <c r="AH437" s="1">
        <v>-8</v>
      </c>
      <c r="AI437" s="1">
        <v>53</v>
      </c>
      <c r="AJ437" s="1">
        <v>43</v>
      </c>
      <c r="AK437" s="1">
        <v>48</v>
      </c>
      <c r="AL437" s="1">
        <v>63</v>
      </c>
      <c r="AM437" s="1">
        <v>85</v>
      </c>
      <c r="AN437" s="1">
        <v>53</v>
      </c>
      <c r="AO437" s="1">
        <v>32</v>
      </c>
      <c r="AP437" s="1">
        <v>50</v>
      </c>
      <c r="AQ437" s="1">
        <v>38</v>
      </c>
      <c r="AR437" s="1">
        <v>16</v>
      </c>
      <c r="AS437" s="1">
        <v>4</v>
      </c>
      <c r="AT437" s="1">
        <v>23</v>
      </c>
      <c r="AU437" s="1">
        <v>18</v>
      </c>
      <c r="AV437" s="1">
        <v>22</v>
      </c>
      <c r="AW437" s="1">
        <v>14</v>
      </c>
      <c r="AX437" s="1">
        <v>7</v>
      </c>
      <c r="AY437" s="1">
        <v>31</v>
      </c>
      <c r="AZ437" s="1">
        <v>46</v>
      </c>
      <c r="BA437" s="1">
        <v>61</v>
      </c>
      <c r="BB437" s="1">
        <v>-7</v>
      </c>
      <c r="BC437" s="1">
        <v>-1</v>
      </c>
      <c r="BD437" s="1">
        <v>7</v>
      </c>
      <c r="BE437" s="1">
        <v>16</v>
      </c>
      <c r="BF437" s="1">
        <v>43</v>
      </c>
      <c r="BG437" s="1">
        <v>50</v>
      </c>
      <c r="BH437" s="1">
        <v>107</v>
      </c>
      <c r="BI437" s="1">
        <v>31</v>
      </c>
      <c r="BJ437" s="1">
        <v>50</v>
      </c>
      <c r="BK437" s="1">
        <v>59</v>
      </c>
      <c r="BL437" s="1">
        <v>72</v>
      </c>
      <c r="BM437" s="1">
        <v>24</v>
      </c>
      <c r="BN437" s="1">
        <v>17</v>
      </c>
      <c r="BO437" s="1">
        <v>26</v>
      </c>
      <c r="BP437" s="1">
        <v>13</v>
      </c>
      <c r="BQ437" s="1">
        <v>31</v>
      </c>
    </row>
    <row r="438" spans="2:69" x14ac:dyDescent="0.2">
      <c r="B438" s="1">
        <f t="shared" si="6"/>
        <v>24.3</v>
      </c>
      <c r="C438" s="1">
        <v>965.45892300000003</v>
      </c>
      <c r="D438" s="1">
        <v>33</v>
      </c>
      <c r="E438" s="1">
        <v>18</v>
      </c>
      <c r="F438" s="1">
        <v>25</v>
      </c>
      <c r="G438" s="1">
        <v>-13</v>
      </c>
      <c r="H438" s="1">
        <v>18</v>
      </c>
      <c r="I438" s="1">
        <v>13</v>
      </c>
      <c r="J438" s="1">
        <v>-2</v>
      </c>
      <c r="K438" s="1">
        <v>7</v>
      </c>
      <c r="L438" s="1">
        <v>7</v>
      </c>
      <c r="M438" s="1">
        <v>-12</v>
      </c>
      <c r="N438" s="1">
        <v>18</v>
      </c>
      <c r="O438" s="1">
        <v>14</v>
      </c>
      <c r="P438" s="1">
        <v>5</v>
      </c>
      <c r="Q438" s="1">
        <v>12</v>
      </c>
      <c r="R438" s="1">
        <v>0</v>
      </c>
      <c r="S438" s="1">
        <v>6</v>
      </c>
      <c r="T438" s="1">
        <v>146</v>
      </c>
      <c r="U438" s="1">
        <v>51</v>
      </c>
      <c r="V438" s="1">
        <v>32</v>
      </c>
      <c r="W438" s="1">
        <v>-1</v>
      </c>
      <c r="X438" s="1">
        <v>9</v>
      </c>
      <c r="Y438" s="1">
        <v>12</v>
      </c>
      <c r="Z438" s="1">
        <v>33</v>
      </c>
      <c r="AA438" s="1">
        <v>28</v>
      </c>
      <c r="AB438" s="1">
        <v>38</v>
      </c>
      <c r="AC438" s="1">
        <v>23</v>
      </c>
      <c r="AD438" s="1">
        <v>18</v>
      </c>
      <c r="AE438" s="1">
        <v>45</v>
      </c>
      <c r="AF438" s="1">
        <v>38</v>
      </c>
      <c r="AG438" s="1">
        <v>5</v>
      </c>
      <c r="AH438" s="1">
        <v>-1</v>
      </c>
      <c r="AI438" s="1">
        <v>47</v>
      </c>
      <c r="AJ438" s="1">
        <v>34</v>
      </c>
      <c r="AK438" s="1">
        <v>61</v>
      </c>
      <c r="AL438" s="1">
        <v>58</v>
      </c>
      <c r="AM438" s="1">
        <v>83</v>
      </c>
      <c r="AN438" s="1">
        <v>58</v>
      </c>
      <c r="AO438" s="1">
        <v>35</v>
      </c>
      <c r="AP438" s="1">
        <v>37</v>
      </c>
      <c r="AQ438" s="1">
        <v>-9</v>
      </c>
      <c r="AR438" s="1">
        <v>29</v>
      </c>
      <c r="AS438" s="1">
        <v>18</v>
      </c>
      <c r="AT438" s="1">
        <v>13</v>
      </c>
      <c r="AU438" s="1">
        <v>13</v>
      </c>
      <c r="AV438" s="1">
        <v>6</v>
      </c>
      <c r="AW438" s="1">
        <v>-3</v>
      </c>
      <c r="AX438" s="1">
        <v>18</v>
      </c>
      <c r="AY438" s="1">
        <v>15</v>
      </c>
      <c r="AZ438" s="1">
        <v>38</v>
      </c>
      <c r="BA438" s="1">
        <v>39</v>
      </c>
      <c r="BB438" s="1">
        <v>12</v>
      </c>
      <c r="BC438" s="1">
        <v>-1</v>
      </c>
      <c r="BD438" s="1">
        <v>16</v>
      </c>
      <c r="BE438" s="1">
        <v>16</v>
      </c>
      <c r="BF438" s="1">
        <v>46</v>
      </c>
      <c r="BG438" s="1">
        <v>58</v>
      </c>
      <c r="BH438" s="1">
        <v>79</v>
      </c>
      <c r="BI438" s="1">
        <v>47</v>
      </c>
      <c r="BJ438" s="1">
        <v>57</v>
      </c>
      <c r="BK438" s="1">
        <v>25</v>
      </c>
      <c r="BL438" s="1">
        <v>62</v>
      </c>
      <c r="BM438" s="1">
        <v>50</v>
      </c>
      <c r="BN438" s="1">
        <v>18</v>
      </c>
      <c r="BO438" s="1">
        <v>28</v>
      </c>
      <c r="BP438" s="1">
        <v>35</v>
      </c>
      <c r="BQ438" s="1">
        <v>39</v>
      </c>
    </row>
    <row r="439" spans="2:69" x14ac:dyDescent="0.2">
      <c r="B439" s="1">
        <f t="shared" si="6"/>
        <v>23.98</v>
      </c>
      <c r="C439" s="1">
        <v>966.86358600000005</v>
      </c>
      <c r="D439" s="1">
        <v>10</v>
      </c>
      <c r="E439" s="1">
        <v>11</v>
      </c>
      <c r="F439" s="1">
        <v>20</v>
      </c>
      <c r="G439" s="1">
        <v>26</v>
      </c>
      <c r="H439" s="1">
        <v>13</v>
      </c>
      <c r="I439" s="1">
        <v>8</v>
      </c>
      <c r="J439" s="1">
        <v>27</v>
      </c>
      <c r="K439" s="1">
        <v>33</v>
      </c>
      <c r="L439" s="1">
        <v>12</v>
      </c>
      <c r="M439" s="1">
        <v>20</v>
      </c>
      <c r="N439" s="1">
        <v>14</v>
      </c>
      <c r="O439" s="1">
        <v>13</v>
      </c>
      <c r="P439" s="1">
        <v>7</v>
      </c>
      <c r="Q439" s="1">
        <v>6</v>
      </c>
      <c r="R439" s="1">
        <v>1</v>
      </c>
      <c r="S439" s="1">
        <v>13</v>
      </c>
      <c r="T439" s="1">
        <v>129</v>
      </c>
      <c r="U439" s="1">
        <v>20</v>
      </c>
      <c r="V439" s="1">
        <v>26</v>
      </c>
      <c r="W439" s="1">
        <v>8</v>
      </c>
      <c r="X439" s="1">
        <v>14</v>
      </c>
      <c r="Y439" s="1">
        <v>25</v>
      </c>
      <c r="Z439" s="1">
        <v>33</v>
      </c>
      <c r="AA439" s="1">
        <v>24</v>
      </c>
      <c r="AB439" s="1">
        <v>26</v>
      </c>
      <c r="AC439" s="1">
        <v>8</v>
      </c>
      <c r="AD439" s="1">
        <v>15</v>
      </c>
      <c r="AE439" s="1">
        <v>43</v>
      </c>
      <c r="AF439" s="1">
        <v>59</v>
      </c>
      <c r="AG439" s="1">
        <v>16</v>
      </c>
      <c r="AH439" s="1">
        <v>10</v>
      </c>
      <c r="AI439" s="1">
        <v>12</v>
      </c>
      <c r="AJ439" s="1">
        <v>18</v>
      </c>
      <c r="AK439" s="1">
        <v>61</v>
      </c>
      <c r="AL439" s="1">
        <v>31</v>
      </c>
      <c r="AM439" s="1">
        <v>61</v>
      </c>
      <c r="AN439" s="1">
        <v>30</v>
      </c>
      <c r="AO439" s="1">
        <v>32</v>
      </c>
      <c r="AP439" s="1">
        <v>32</v>
      </c>
      <c r="AQ439" s="1">
        <v>-5</v>
      </c>
      <c r="AR439" s="1">
        <v>8</v>
      </c>
      <c r="AS439" s="1">
        <v>25</v>
      </c>
      <c r="AT439" s="1">
        <v>18</v>
      </c>
      <c r="AU439" s="1">
        <v>14</v>
      </c>
      <c r="AV439" s="1">
        <v>28</v>
      </c>
      <c r="AW439" s="1">
        <v>-9</v>
      </c>
      <c r="AX439" s="1">
        <v>17</v>
      </c>
      <c r="AY439" s="1">
        <v>49</v>
      </c>
      <c r="AZ439" s="1">
        <v>36</v>
      </c>
      <c r="BA439" s="1">
        <v>51</v>
      </c>
      <c r="BB439" s="1">
        <v>22</v>
      </c>
      <c r="BC439" s="1">
        <v>-5</v>
      </c>
      <c r="BD439" s="1">
        <v>24</v>
      </c>
      <c r="BE439" s="1">
        <v>-8</v>
      </c>
      <c r="BF439" s="1">
        <v>49</v>
      </c>
      <c r="BG439" s="1">
        <v>48</v>
      </c>
      <c r="BH439" s="1">
        <v>95</v>
      </c>
      <c r="BI439" s="1">
        <v>48</v>
      </c>
      <c r="BJ439" s="1">
        <v>69</v>
      </c>
      <c r="BK439" s="1">
        <v>44</v>
      </c>
      <c r="BL439" s="1">
        <v>61</v>
      </c>
      <c r="BM439" s="1">
        <v>41</v>
      </c>
      <c r="BN439" s="1">
        <v>18</v>
      </c>
      <c r="BO439" s="1">
        <v>36</v>
      </c>
      <c r="BP439" s="1">
        <v>16</v>
      </c>
      <c r="BQ439" s="1">
        <v>55</v>
      </c>
    </row>
    <row r="440" spans="2:69" x14ac:dyDescent="0.2">
      <c r="B440" s="1">
        <f t="shared" si="6"/>
        <v>22.9</v>
      </c>
      <c r="C440" s="1">
        <v>968.26879899999994</v>
      </c>
      <c r="D440" s="1">
        <v>18</v>
      </c>
      <c r="E440" s="1">
        <v>16</v>
      </c>
      <c r="F440" s="1">
        <v>19</v>
      </c>
      <c r="G440" s="1">
        <v>25</v>
      </c>
      <c r="H440" s="1">
        <v>6</v>
      </c>
      <c r="I440" s="1">
        <v>11</v>
      </c>
      <c r="J440" s="1">
        <v>0</v>
      </c>
      <c r="K440" s="1">
        <v>20</v>
      </c>
      <c r="L440" s="1">
        <v>5</v>
      </c>
      <c r="M440" s="1">
        <v>6</v>
      </c>
      <c r="N440" s="1">
        <v>15</v>
      </c>
      <c r="O440" s="1">
        <v>-7</v>
      </c>
      <c r="P440" s="1">
        <v>0</v>
      </c>
      <c r="Q440" s="1">
        <v>-2</v>
      </c>
      <c r="R440" s="1">
        <v>22</v>
      </c>
      <c r="S440" s="1">
        <v>-4</v>
      </c>
      <c r="T440" s="1">
        <v>128</v>
      </c>
      <c r="U440" s="1">
        <v>42</v>
      </c>
      <c r="V440" s="1">
        <v>15</v>
      </c>
      <c r="W440" s="1">
        <v>11</v>
      </c>
      <c r="X440" s="1">
        <v>3</v>
      </c>
      <c r="Y440" s="1">
        <v>1</v>
      </c>
      <c r="Z440" s="1">
        <v>34</v>
      </c>
      <c r="AA440" s="1">
        <v>35</v>
      </c>
      <c r="AB440" s="1">
        <v>23</v>
      </c>
      <c r="AC440" s="1">
        <v>11</v>
      </c>
      <c r="AD440" s="1">
        <v>4</v>
      </c>
      <c r="AE440" s="1">
        <v>53</v>
      </c>
      <c r="AF440" s="1">
        <v>50</v>
      </c>
      <c r="AG440" s="1">
        <v>17</v>
      </c>
      <c r="AH440" s="1">
        <v>-9</v>
      </c>
      <c r="AI440" s="1">
        <v>51</v>
      </c>
      <c r="AJ440" s="1">
        <v>51</v>
      </c>
      <c r="AK440" s="1">
        <v>43</v>
      </c>
      <c r="AL440" s="1">
        <v>37</v>
      </c>
      <c r="AM440" s="1">
        <v>77</v>
      </c>
      <c r="AN440" s="1">
        <v>61</v>
      </c>
      <c r="AO440" s="1">
        <v>23</v>
      </c>
      <c r="AP440" s="1">
        <v>21</v>
      </c>
      <c r="AQ440" s="1">
        <v>7</v>
      </c>
      <c r="AR440" s="1">
        <v>5</v>
      </c>
      <c r="AS440" s="1">
        <v>-2</v>
      </c>
      <c r="AT440" s="1">
        <v>16</v>
      </c>
      <c r="AU440" s="1">
        <v>16</v>
      </c>
      <c r="AV440" s="1">
        <v>29</v>
      </c>
      <c r="AW440" s="1">
        <v>20</v>
      </c>
      <c r="AX440" s="1">
        <v>5</v>
      </c>
      <c r="AY440" s="1">
        <v>27</v>
      </c>
      <c r="AZ440" s="1">
        <v>32</v>
      </c>
      <c r="BA440" s="1">
        <v>58</v>
      </c>
      <c r="BB440" s="1">
        <v>12</v>
      </c>
      <c r="BC440" s="1">
        <v>20</v>
      </c>
      <c r="BD440" s="1">
        <v>11</v>
      </c>
      <c r="BE440" s="1">
        <v>16</v>
      </c>
      <c r="BF440" s="1">
        <v>43</v>
      </c>
      <c r="BG440" s="1">
        <v>37</v>
      </c>
      <c r="BH440" s="1">
        <v>112</v>
      </c>
      <c r="BI440" s="1">
        <v>51</v>
      </c>
      <c r="BJ440" s="1">
        <v>76</v>
      </c>
      <c r="BK440" s="1">
        <v>52</v>
      </c>
      <c r="BL440" s="1">
        <v>69</v>
      </c>
      <c r="BM440" s="1">
        <v>52</v>
      </c>
      <c r="BN440" s="1">
        <v>20</v>
      </c>
      <c r="BO440" s="1">
        <v>1</v>
      </c>
      <c r="BP440" s="1">
        <v>27</v>
      </c>
      <c r="BQ440" s="1">
        <v>39</v>
      </c>
    </row>
    <row r="441" spans="2:69" x14ac:dyDescent="0.2">
      <c r="B441" s="1">
        <f t="shared" si="6"/>
        <v>23.64</v>
      </c>
      <c r="C441" s="1">
        <v>969.67437700000005</v>
      </c>
      <c r="D441" s="1">
        <v>7</v>
      </c>
      <c r="E441" s="1">
        <v>18</v>
      </c>
      <c r="F441" s="1">
        <v>10</v>
      </c>
      <c r="G441" s="1">
        <v>26</v>
      </c>
      <c r="H441" s="1">
        <v>8</v>
      </c>
      <c r="I441" s="1">
        <v>2</v>
      </c>
      <c r="J441" s="1">
        <v>40</v>
      </c>
      <c r="K441" s="1">
        <v>25</v>
      </c>
      <c r="L441" s="1">
        <v>11</v>
      </c>
      <c r="M441" s="1">
        <v>18</v>
      </c>
      <c r="N441" s="1">
        <v>23</v>
      </c>
      <c r="O441" s="1">
        <v>6</v>
      </c>
      <c r="P441" s="1">
        <v>8</v>
      </c>
      <c r="Q441" s="1">
        <v>10</v>
      </c>
      <c r="R441" s="1">
        <v>23</v>
      </c>
      <c r="S441" s="1">
        <v>22</v>
      </c>
      <c r="T441" s="1">
        <v>139</v>
      </c>
      <c r="U441" s="1">
        <v>10</v>
      </c>
      <c r="V441" s="1">
        <v>22</v>
      </c>
      <c r="W441" s="1">
        <v>15</v>
      </c>
      <c r="X441" s="1">
        <v>10</v>
      </c>
      <c r="Y441" s="1">
        <v>5</v>
      </c>
      <c r="Z441" s="1">
        <v>39</v>
      </c>
      <c r="AA441" s="1">
        <v>17</v>
      </c>
      <c r="AB441" s="1">
        <v>13</v>
      </c>
      <c r="AC441" s="1">
        <v>15</v>
      </c>
      <c r="AD441" s="1">
        <v>19</v>
      </c>
      <c r="AE441" s="1">
        <v>32</v>
      </c>
      <c r="AF441" s="1">
        <v>36</v>
      </c>
      <c r="AG441" s="1">
        <v>-1</v>
      </c>
      <c r="AH441" s="1">
        <v>11</v>
      </c>
      <c r="AI441" s="1">
        <v>34</v>
      </c>
      <c r="AJ441" s="1">
        <v>13</v>
      </c>
      <c r="AK441" s="1">
        <v>42</v>
      </c>
      <c r="AL441" s="1">
        <v>45</v>
      </c>
      <c r="AM441" s="1">
        <v>74</v>
      </c>
      <c r="AN441" s="1">
        <v>54</v>
      </c>
      <c r="AO441" s="1">
        <v>16</v>
      </c>
      <c r="AP441" s="1">
        <v>57</v>
      </c>
      <c r="AQ441" s="1">
        <v>16</v>
      </c>
      <c r="AR441" s="1">
        <v>-4</v>
      </c>
      <c r="AS441" s="1">
        <v>13</v>
      </c>
      <c r="AT441" s="1">
        <v>11</v>
      </c>
      <c r="AU441" s="1">
        <v>26</v>
      </c>
      <c r="AV441" s="1">
        <v>46</v>
      </c>
      <c r="AW441" s="1">
        <v>1</v>
      </c>
      <c r="AX441" s="1">
        <v>-3</v>
      </c>
      <c r="AY441" s="1">
        <v>15</v>
      </c>
      <c r="AZ441" s="1">
        <v>46</v>
      </c>
      <c r="BA441" s="1">
        <v>41</v>
      </c>
      <c r="BB441" s="1">
        <v>22</v>
      </c>
      <c r="BC441" s="1">
        <v>-9</v>
      </c>
      <c r="BD441" s="1">
        <v>20</v>
      </c>
      <c r="BE441" s="1">
        <v>30</v>
      </c>
      <c r="BF441" s="1">
        <v>31</v>
      </c>
      <c r="BG441" s="1">
        <v>52</v>
      </c>
      <c r="BH441" s="1">
        <v>101</v>
      </c>
      <c r="BI441" s="1">
        <v>51</v>
      </c>
      <c r="BJ441" s="1">
        <v>62</v>
      </c>
      <c r="BK441" s="1">
        <v>45</v>
      </c>
      <c r="BL441" s="1">
        <v>48</v>
      </c>
      <c r="BM441" s="1">
        <v>43</v>
      </c>
      <c r="BN441" s="1">
        <v>14</v>
      </c>
      <c r="BO441" s="1">
        <v>18</v>
      </c>
      <c r="BP441" s="1">
        <v>17</v>
      </c>
      <c r="BQ441" s="1">
        <v>30</v>
      </c>
    </row>
    <row r="442" spans="2:69" x14ac:dyDescent="0.2">
      <c r="B442" s="1">
        <f t="shared" si="6"/>
        <v>21.78</v>
      </c>
      <c r="C442" s="1">
        <v>971.08068800000001</v>
      </c>
      <c r="D442" s="1">
        <v>8</v>
      </c>
      <c r="E442" s="1">
        <v>30</v>
      </c>
      <c r="F442" s="1">
        <v>27</v>
      </c>
      <c r="G442" s="1">
        <v>4</v>
      </c>
      <c r="H442" s="1">
        <v>21</v>
      </c>
      <c r="I442" s="1">
        <v>10</v>
      </c>
      <c r="J442" s="1">
        <v>8</v>
      </c>
      <c r="K442" s="1">
        <v>22</v>
      </c>
      <c r="L442" s="1">
        <v>15</v>
      </c>
      <c r="M442" s="1">
        <v>12</v>
      </c>
      <c r="N442" s="1">
        <v>14</v>
      </c>
      <c r="O442" s="1">
        <v>-2</v>
      </c>
      <c r="P442" s="1">
        <v>6</v>
      </c>
      <c r="Q442" s="1">
        <v>4</v>
      </c>
      <c r="R442" s="1">
        <v>12</v>
      </c>
      <c r="S442" s="1">
        <v>17</v>
      </c>
      <c r="T442" s="1">
        <v>103</v>
      </c>
      <c r="U442" s="1">
        <v>31</v>
      </c>
      <c r="V442" s="1">
        <v>13</v>
      </c>
      <c r="W442" s="1">
        <v>9</v>
      </c>
      <c r="X442" s="1">
        <v>26</v>
      </c>
      <c r="Y442" s="1">
        <v>9</v>
      </c>
      <c r="Z442" s="1">
        <v>25</v>
      </c>
      <c r="AA442" s="1">
        <v>39</v>
      </c>
      <c r="AB442" s="1">
        <v>35</v>
      </c>
      <c r="AC442" s="1">
        <v>21</v>
      </c>
      <c r="AD442" s="1">
        <v>14</v>
      </c>
      <c r="AE442" s="1">
        <v>28</v>
      </c>
      <c r="AF442" s="1">
        <v>33</v>
      </c>
      <c r="AG442" s="1">
        <v>5</v>
      </c>
      <c r="AH442" s="1">
        <v>-8</v>
      </c>
      <c r="AI442" s="1">
        <v>23</v>
      </c>
      <c r="AJ442" s="1">
        <v>37</v>
      </c>
      <c r="AK442" s="1">
        <v>60</v>
      </c>
      <c r="AL442" s="1">
        <v>54</v>
      </c>
      <c r="AM442" s="1">
        <v>68</v>
      </c>
      <c r="AN442" s="1">
        <v>38</v>
      </c>
      <c r="AO442" s="1">
        <v>27</v>
      </c>
      <c r="AP442" s="1">
        <v>29</v>
      </c>
      <c r="AQ442" s="1">
        <v>9</v>
      </c>
      <c r="AR442" s="1">
        <v>8</v>
      </c>
      <c r="AS442" s="1">
        <v>13</v>
      </c>
      <c r="AT442" s="1">
        <v>15</v>
      </c>
      <c r="AU442" s="1">
        <v>8</v>
      </c>
      <c r="AV442" s="1">
        <v>-3</v>
      </c>
      <c r="AW442" s="1">
        <v>5</v>
      </c>
      <c r="AX442" s="1">
        <v>8</v>
      </c>
      <c r="AY442" s="1">
        <v>26</v>
      </c>
      <c r="AZ442" s="1">
        <v>25</v>
      </c>
      <c r="BA442" s="1">
        <v>48</v>
      </c>
      <c r="BB442" s="1">
        <v>13</v>
      </c>
      <c r="BC442" s="1">
        <v>10</v>
      </c>
      <c r="BD442" s="1">
        <v>20</v>
      </c>
      <c r="BE442" s="1">
        <v>12</v>
      </c>
      <c r="BF442" s="1">
        <v>37</v>
      </c>
      <c r="BG442" s="1">
        <v>47</v>
      </c>
      <c r="BH442" s="1">
        <v>98</v>
      </c>
      <c r="BI442" s="1">
        <v>43</v>
      </c>
      <c r="BJ442" s="1">
        <v>64</v>
      </c>
      <c r="BK442" s="1">
        <v>30</v>
      </c>
      <c r="BL442" s="1">
        <v>52</v>
      </c>
      <c r="BM442" s="1">
        <v>35</v>
      </c>
      <c r="BN442" s="1">
        <v>22</v>
      </c>
      <c r="BO442" s="1">
        <v>42</v>
      </c>
      <c r="BP442" s="1">
        <v>21</v>
      </c>
      <c r="BQ442" s="1">
        <v>27</v>
      </c>
    </row>
    <row r="443" spans="2:69" x14ac:dyDescent="0.2">
      <c r="B443" s="1">
        <f t="shared" si="6"/>
        <v>22.4</v>
      </c>
      <c r="C443" s="1">
        <v>972.48730499999999</v>
      </c>
      <c r="D443" s="1">
        <v>17</v>
      </c>
      <c r="E443" s="1">
        <v>17</v>
      </c>
      <c r="F443" s="1">
        <v>11</v>
      </c>
      <c r="G443" s="1">
        <v>15</v>
      </c>
      <c r="H443" s="1">
        <v>7</v>
      </c>
      <c r="I443" s="1">
        <v>5</v>
      </c>
      <c r="J443" s="1">
        <v>23</v>
      </c>
      <c r="K443" s="1">
        <v>24</v>
      </c>
      <c r="L443" s="1">
        <v>14</v>
      </c>
      <c r="M443" s="1">
        <v>0</v>
      </c>
      <c r="N443" s="1">
        <v>22</v>
      </c>
      <c r="O443" s="1">
        <v>-2</v>
      </c>
      <c r="P443" s="1">
        <v>-5</v>
      </c>
      <c r="Q443" s="1">
        <v>11</v>
      </c>
      <c r="R443" s="1">
        <v>15</v>
      </c>
      <c r="S443" s="1">
        <v>-3</v>
      </c>
      <c r="T443" s="1">
        <v>119</v>
      </c>
      <c r="U443" s="1">
        <v>27</v>
      </c>
      <c r="V443" s="1">
        <v>19</v>
      </c>
      <c r="W443" s="1">
        <v>26</v>
      </c>
      <c r="X443" s="1">
        <v>10</v>
      </c>
      <c r="Y443" s="1">
        <v>17</v>
      </c>
      <c r="Z443" s="1">
        <v>17</v>
      </c>
      <c r="AA443" s="1">
        <v>33</v>
      </c>
      <c r="AB443" s="1">
        <v>35</v>
      </c>
      <c r="AC443" s="1">
        <v>11</v>
      </c>
      <c r="AD443" s="1">
        <v>10</v>
      </c>
      <c r="AE443" s="1">
        <v>44</v>
      </c>
      <c r="AF443" s="1">
        <v>44</v>
      </c>
      <c r="AG443" s="1">
        <v>1</v>
      </c>
      <c r="AH443" s="1">
        <v>0</v>
      </c>
      <c r="AI443" s="1">
        <v>26</v>
      </c>
      <c r="AJ443" s="1">
        <v>38</v>
      </c>
      <c r="AK443" s="1">
        <v>36</v>
      </c>
      <c r="AL443" s="1">
        <v>11</v>
      </c>
      <c r="AM443" s="1">
        <v>83</v>
      </c>
      <c r="AN443" s="1">
        <v>27</v>
      </c>
      <c r="AO443" s="1">
        <v>47</v>
      </c>
      <c r="AP443" s="1">
        <v>18</v>
      </c>
      <c r="AQ443" s="1">
        <v>25</v>
      </c>
      <c r="AR443" s="1">
        <v>-2</v>
      </c>
      <c r="AS443" s="1">
        <v>6</v>
      </c>
      <c r="AT443" s="1">
        <v>26</v>
      </c>
      <c r="AU443" s="1">
        <v>9</v>
      </c>
      <c r="AV443" s="1">
        <v>1</v>
      </c>
      <c r="AW443" s="1">
        <v>25</v>
      </c>
      <c r="AX443" s="1">
        <v>19</v>
      </c>
      <c r="AY443" s="1">
        <v>35</v>
      </c>
      <c r="AZ443" s="1">
        <v>56</v>
      </c>
      <c r="BA443" s="1">
        <v>50</v>
      </c>
      <c r="BB443" s="1">
        <v>22</v>
      </c>
      <c r="BC443" s="1">
        <v>20</v>
      </c>
      <c r="BD443" s="1">
        <v>7</v>
      </c>
      <c r="BE443" s="1">
        <v>-3</v>
      </c>
      <c r="BF443" s="1">
        <v>24</v>
      </c>
      <c r="BG443" s="1">
        <v>57</v>
      </c>
      <c r="BH443" s="1">
        <v>112</v>
      </c>
      <c r="BI443" s="1">
        <v>44</v>
      </c>
      <c r="BJ443" s="1">
        <v>50</v>
      </c>
      <c r="BK443" s="1">
        <v>45</v>
      </c>
      <c r="BL443" s="1">
        <v>61</v>
      </c>
      <c r="BM443" s="1">
        <v>18</v>
      </c>
      <c r="BN443" s="1">
        <v>42</v>
      </c>
      <c r="BO443" s="1">
        <v>11</v>
      </c>
      <c r="BP443" s="1">
        <v>24</v>
      </c>
      <c r="BQ443" s="1">
        <v>45</v>
      </c>
    </row>
    <row r="444" spans="2:69" x14ac:dyDescent="0.2">
      <c r="B444" s="1">
        <f t="shared" si="6"/>
        <v>24.04</v>
      </c>
      <c r="C444" s="1">
        <v>973.894409</v>
      </c>
      <c r="D444" s="1">
        <v>22</v>
      </c>
      <c r="E444" s="1">
        <v>23</v>
      </c>
      <c r="F444" s="1">
        <v>13</v>
      </c>
      <c r="G444" s="1">
        <v>5</v>
      </c>
      <c r="H444" s="1">
        <v>24</v>
      </c>
      <c r="I444" s="1">
        <v>0</v>
      </c>
      <c r="J444" s="1">
        <v>8</v>
      </c>
      <c r="K444" s="1">
        <v>18</v>
      </c>
      <c r="L444" s="1">
        <v>5</v>
      </c>
      <c r="M444" s="1">
        <v>-11</v>
      </c>
      <c r="N444" s="1">
        <v>30</v>
      </c>
      <c r="O444" s="1">
        <v>10</v>
      </c>
      <c r="P444" s="1">
        <v>16</v>
      </c>
      <c r="Q444" s="1">
        <v>10</v>
      </c>
      <c r="R444" s="1">
        <v>3</v>
      </c>
      <c r="S444" s="1">
        <v>-6</v>
      </c>
      <c r="T444" s="1">
        <v>104</v>
      </c>
      <c r="U444" s="1">
        <v>28</v>
      </c>
      <c r="V444" s="1">
        <v>16</v>
      </c>
      <c r="W444" s="1">
        <v>16</v>
      </c>
      <c r="X444" s="1">
        <v>28</v>
      </c>
      <c r="Y444" s="1">
        <v>18</v>
      </c>
      <c r="Z444" s="1">
        <v>24</v>
      </c>
      <c r="AA444" s="1">
        <v>21</v>
      </c>
      <c r="AB444" s="1">
        <v>32</v>
      </c>
      <c r="AC444" s="1">
        <v>16</v>
      </c>
      <c r="AD444" s="1">
        <v>22</v>
      </c>
      <c r="AE444" s="1">
        <v>24</v>
      </c>
      <c r="AF444" s="1">
        <v>34</v>
      </c>
      <c r="AG444" s="1">
        <v>11</v>
      </c>
      <c r="AH444" s="1">
        <v>15</v>
      </c>
      <c r="AI444" s="1">
        <v>38</v>
      </c>
      <c r="AJ444" s="1">
        <v>12</v>
      </c>
      <c r="AK444" s="1">
        <v>38</v>
      </c>
      <c r="AL444" s="1">
        <v>76</v>
      </c>
      <c r="AM444" s="1">
        <v>71</v>
      </c>
      <c r="AN444" s="1">
        <v>49</v>
      </c>
      <c r="AO444" s="1">
        <v>26</v>
      </c>
      <c r="AP444" s="1">
        <v>34</v>
      </c>
      <c r="AQ444" s="1">
        <v>19</v>
      </c>
      <c r="AR444" s="1">
        <v>-3</v>
      </c>
      <c r="AS444" s="1">
        <v>18</v>
      </c>
      <c r="AT444" s="1">
        <v>22</v>
      </c>
      <c r="AU444" s="1">
        <v>6</v>
      </c>
      <c r="AV444" s="1">
        <v>16</v>
      </c>
      <c r="AW444" s="1">
        <v>25</v>
      </c>
      <c r="AX444" s="1">
        <v>28</v>
      </c>
      <c r="AY444" s="1">
        <v>44</v>
      </c>
      <c r="AZ444" s="1">
        <v>29</v>
      </c>
      <c r="BA444" s="1">
        <v>75</v>
      </c>
      <c r="BB444" s="1">
        <v>11</v>
      </c>
      <c r="BC444" s="1">
        <v>13</v>
      </c>
      <c r="BD444" s="1">
        <v>14</v>
      </c>
      <c r="BE444" s="1">
        <v>1</v>
      </c>
      <c r="BF444" s="1">
        <v>41</v>
      </c>
      <c r="BG444" s="1">
        <v>52</v>
      </c>
      <c r="BH444" s="1">
        <v>109</v>
      </c>
      <c r="BI444" s="1">
        <v>37</v>
      </c>
      <c r="BJ444" s="1">
        <v>40</v>
      </c>
      <c r="BK444" s="1">
        <v>38</v>
      </c>
      <c r="BL444" s="1">
        <v>51</v>
      </c>
      <c r="BM444" s="1">
        <v>42</v>
      </c>
      <c r="BN444" s="1">
        <v>20</v>
      </c>
      <c r="BO444" s="1">
        <v>26</v>
      </c>
      <c r="BP444" s="1">
        <v>20</v>
      </c>
      <c r="BQ444" s="1">
        <v>30</v>
      </c>
    </row>
    <row r="445" spans="2:69" x14ac:dyDescent="0.2">
      <c r="B445" s="1">
        <f t="shared" si="6"/>
        <v>21.54</v>
      </c>
      <c r="C445" s="1">
        <v>975.30200200000002</v>
      </c>
      <c r="D445" s="1">
        <v>19</v>
      </c>
      <c r="E445" s="1">
        <v>21</v>
      </c>
      <c r="F445" s="1">
        <v>16</v>
      </c>
      <c r="G445" s="1">
        <v>0</v>
      </c>
      <c r="H445" s="1">
        <v>11</v>
      </c>
      <c r="I445" s="1">
        <v>17</v>
      </c>
      <c r="J445" s="1">
        <v>22</v>
      </c>
      <c r="K445" s="1">
        <v>2</v>
      </c>
      <c r="L445" s="1">
        <v>1</v>
      </c>
      <c r="M445" s="1">
        <v>15</v>
      </c>
      <c r="N445" s="1">
        <v>2</v>
      </c>
      <c r="O445" s="1">
        <v>20</v>
      </c>
      <c r="P445" s="1">
        <v>-4</v>
      </c>
      <c r="Q445" s="1">
        <v>-2</v>
      </c>
      <c r="R445" s="1">
        <v>16</v>
      </c>
      <c r="S445" s="1">
        <v>15</v>
      </c>
      <c r="T445" s="1">
        <v>88</v>
      </c>
      <c r="U445" s="1">
        <v>28</v>
      </c>
      <c r="V445" s="1">
        <v>32</v>
      </c>
      <c r="W445" s="1">
        <v>2</v>
      </c>
      <c r="X445" s="1">
        <v>15</v>
      </c>
      <c r="Y445" s="1">
        <v>-16</v>
      </c>
      <c r="Z445" s="1">
        <v>15</v>
      </c>
      <c r="AA445" s="1">
        <v>4</v>
      </c>
      <c r="AB445" s="1">
        <v>55</v>
      </c>
      <c r="AC445" s="1">
        <v>25</v>
      </c>
      <c r="AD445" s="1">
        <v>10</v>
      </c>
      <c r="AE445" s="1">
        <v>35</v>
      </c>
      <c r="AF445" s="1">
        <v>31</v>
      </c>
      <c r="AG445" s="1">
        <v>12</v>
      </c>
      <c r="AH445" s="1">
        <v>8</v>
      </c>
      <c r="AI445" s="1">
        <v>20</v>
      </c>
      <c r="AJ445" s="1">
        <v>39</v>
      </c>
      <c r="AK445" s="1">
        <v>54</v>
      </c>
      <c r="AL445" s="1">
        <v>45</v>
      </c>
      <c r="AM445" s="1">
        <v>70</v>
      </c>
      <c r="AN445" s="1">
        <v>50</v>
      </c>
      <c r="AO445" s="1">
        <v>31</v>
      </c>
      <c r="AP445" s="1">
        <v>36</v>
      </c>
      <c r="AQ445" s="1">
        <v>6</v>
      </c>
      <c r="AR445" s="1">
        <v>8</v>
      </c>
      <c r="AS445" s="1">
        <v>-2</v>
      </c>
      <c r="AT445" s="1">
        <v>24</v>
      </c>
      <c r="AU445" s="1">
        <v>11</v>
      </c>
      <c r="AV445" s="1">
        <v>26</v>
      </c>
      <c r="AW445" s="1">
        <v>12</v>
      </c>
      <c r="AX445" s="1">
        <v>18</v>
      </c>
      <c r="AY445" s="1">
        <v>24</v>
      </c>
      <c r="AZ445" s="1">
        <v>23</v>
      </c>
      <c r="BA445" s="1">
        <v>67</v>
      </c>
      <c r="BB445" s="1">
        <v>7</v>
      </c>
      <c r="BC445" s="1">
        <v>9</v>
      </c>
      <c r="BD445" s="1">
        <v>-2</v>
      </c>
      <c r="BE445" s="1">
        <v>5</v>
      </c>
      <c r="BF445" s="1">
        <v>32</v>
      </c>
      <c r="BG445" s="1">
        <v>61</v>
      </c>
      <c r="BH445" s="1">
        <v>100</v>
      </c>
      <c r="BI445" s="1">
        <v>47</v>
      </c>
      <c r="BJ445" s="1">
        <v>45</v>
      </c>
      <c r="BK445" s="1">
        <v>31</v>
      </c>
      <c r="BL445" s="1">
        <v>62</v>
      </c>
      <c r="BM445" s="1">
        <v>53</v>
      </c>
      <c r="BN445" s="1">
        <v>32</v>
      </c>
      <c r="BO445" s="1">
        <v>25</v>
      </c>
      <c r="BP445" s="1">
        <v>20</v>
      </c>
      <c r="BQ445" s="1">
        <v>39</v>
      </c>
    </row>
    <row r="446" spans="2:69" x14ac:dyDescent="0.2">
      <c r="B446" s="1">
        <f t="shared" si="6"/>
        <v>22.46</v>
      </c>
      <c r="C446" s="1">
        <v>976.71008300000005</v>
      </c>
      <c r="D446" s="1">
        <v>13</v>
      </c>
      <c r="E446" s="1">
        <v>-6</v>
      </c>
      <c r="F446" s="1">
        <v>38</v>
      </c>
      <c r="G446" s="1">
        <v>6</v>
      </c>
      <c r="H446" s="1">
        <v>23</v>
      </c>
      <c r="I446" s="1">
        <v>-8</v>
      </c>
      <c r="J446" s="1">
        <v>27</v>
      </c>
      <c r="K446" s="1">
        <v>9</v>
      </c>
      <c r="L446" s="1">
        <v>0</v>
      </c>
      <c r="M446" s="1">
        <v>5</v>
      </c>
      <c r="N446" s="1">
        <v>20</v>
      </c>
      <c r="O446" s="1">
        <v>18</v>
      </c>
      <c r="P446" s="1">
        <v>24</v>
      </c>
      <c r="Q446" s="1">
        <v>10</v>
      </c>
      <c r="R446" s="1">
        <v>15</v>
      </c>
      <c r="S446" s="1">
        <v>1</v>
      </c>
      <c r="T446" s="1">
        <v>122</v>
      </c>
      <c r="U446" s="1">
        <v>40</v>
      </c>
      <c r="V446" s="1">
        <v>19</v>
      </c>
      <c r="W446" s="1">
        <v>7</v>
      </c>
      <c r="X446" s="1">
        <v>22</v>
      </c>
      <c r="Y446" s="1">
        <v>15</v>
      </c>
      <c r="Z446" s="1">
        <v>34</v>
      </c>
      <c r="AA446" s="1">
        <v>-3</v>
      </c>
      <c r="AB446" s="1">
        <v>32</v>
      </c>
      <c r="AC446" s="1">
        <v>18</v>
      </c>
      <c r="AD446" s="1">
        <v>16</v>
      </c>
      <c r="AE446" s="1">
        <v>34</v>
      </c>
      <c r="AF446" s="1">
        <v>47</v>
      </c>
      <c r="AG446" s="1">
        <v>16</v>
      </c>
      <c r="AH446" s="1">
        <v>19</v>
      </c>
      <c r="AI446" s="1">
        <v>15</v>
      </c>
      <c r="AJ446" s="1">
        <v>26</v>
      </c>
      <c r="AK446" s="1">
        <v>39</v>
      </c>
      <c r="AL446" s="1">
        <v>39</v>
      </c>
      <c r="AM446" s="1">
        <v>80</v>
      </c>
      <c r="AN446" s="1">
        <v>51</v>
      </c>
      <c r="AO446" s="1">
        <v>32</v>
      </c>
      <c r="AP446" s="1">
        <v>27</v>
      </c>
      <c r="AQ446" s="1">
        <v>-12</v>
      </c>
      <c r="AR446" s="1">
        <v>9</v>
      </c>
      <c r="AS446" s="1">
        <v>-12</v>
      </c>
      <c r="AT446" s="1">
        <v>-12</v>
      </c>
      <c r="AU446" s="1">
        <v>23</v>
      </c>
      <c r="AV446" s="1">
        <v>26</v>
      </c>
      <c r="AW446" s="1">
        <v>5</v>
      </c>
      <c r="AX446" s="1">
        <v>-4</v>
      </c>
      <c r="AY446" s="1">
        <v>52</v>
      </c>
      <c r="AZ446" s="1">
        <v>54</v>
      </c>
      <c r="BA446" s="1">
        <v>52</v>
      </c>
      <c r="BB446" s="1">
        <v>16</v>
      </c>
      <c r="BC446" s="1">
        <v>3</v>
      </c>
      <c r="BD446" s="1">
        <v>12</v>
      </c>
      <c r="BE446" s="1">
        <v>8</v>
      </c>
      <c r="BF446" s="1">
        <v>24</v>
      </c>
      <c r="BG446" s="1">
        <v>55</v>
      </c>
      <c r="BH446" s="1">
        <v>94</v>
      </c>
      <c r="BI446" s="1">
        <v>29</v>
      </c>
      <c r="BJ446" s="1">
        <v>32</v>
      </c>
      <c r="BK446" s="1">
        <v>48</v>
      </c>
      <c r="BL446" s="1">
        <v>48</v>
      </c>
      <c r="BM446" s="1">
        <v>39</v>
      </c>
      <c r="BN446" s="1">
        <v>19</v>
      </c>
      <c r="BO446" s="1">
        <v>6</v>
      </c>
      <c r="BP446" s="1">
        <v>16</v>
      </c>
      <c r="BQ446" s="1">
        <v>22</v>
      </c>
    </row>
    <row r="447" spans="2:69" x14ac:dyDescent="0.2">
      <c r="B447" s="1">
        <f t="shared" si="6"/>
        <v>23.76</v>
      </c>
      <c r="C447" s="1">
        <v>978.11871299999996</v>
      </c>
      <c r="D447" s="1">
        <v>6</v>
      </c>
      <c r="E447" s="1">
        <v>30</v>
      </c>
      <c r="F447" s="1">
        <v>11</v>
      </c>
      <c r="G447" s="1">
        <v>11</v>
      </c>
      <c r="H447" s="1">
        <v>8</v>
      </c>
      <c r="I447" s="1">
        <v>18</v>
      </c>
      <c r="J447" s="1">
        <v>34</v>
      </c>
      <c r="K447" s="1">
        <v>23</v>
      </c>
      <c r="L447" s="1">
        <v>6</v>
      </c>
      <c r="M447" s="1">
        <v>15</v>
      </c>
      <c r="N447" s="1">
        <v>37</v>
      </c>
      <c r="O447" s="1">
        <v>4</v>
      </c>
      <c r="P447" s="1">
        <v>4</v>
      </c>
      <c r="Q447" s="1">
        <v>23</v>
      </c>
      <c r="R447" s="1">
        <v>6</v>
      </c>
      <c r="S447" s="1">
        <v>24</v>
      </c>
      <c r="T447" s="1">
        <v>129</v>
      </c>
      <c r="U447" s="1">
        <v>14</v>
      </c>
      <c r="V447" s="1">
        <v>21</v>
      </c>
      <c r="W447" s="1">
        <v>17</v>
      </c>
      <c r="X447" s="1">
        <v>7</v>
      </c>
      <c r="Y447" s="1">
        <v>-4</v>
      </c>
      <c r="Z447" s="1">
        <v>22</v>
      </c>
      <c r="AA447" s="1">
        <v>46</v>
      </c>
      <c r="AB447" s="1">
        <v>15</v>
      </c>
      <c r="AC447" s="1">
        <v>34</v>
      </c>
      <c r="AD447" s="1">
        <v>8</v>
      </c>
      <c r="AE447" s="1">
        <v>39</v>
      </c>
      <c r="AF447" s="1">
        <v>37</v>
      </c>
      <c r="AG447" s="1">
        <v>-12</v>
      </c>
      <c r="AH447" s="1">
        <v>18</v>
      </c>
      <c r="AI447" s="1">
        <v>34</v>
      </c>
      <c r="AJ447" s="1">
        <v>21</v>
      </c>
      <c r="AK447" s="1">
        <v>41</v>
      </c>
      <c r="AL447" s="1">
        <v>41</v>
      </c>
      <c r="AM447" s="1">
        <v>62</v>
      </c>
      <c r="AN447" s="1">
        <v>46</v>
      </c>
      <c r="AO447" s="1">
        <v>14</v>
      </c>
      <c r="AP447" s="1">
        <v>34</v>
      </c>
      <c r="AQ447" s="1">
        <v>5</v>
      </c>
      <c r="AR447" s="1">
        <v>14</v>
      </c>
      <c r="AS447" s="1">
        <v>9</v>
      </c>
      <c r="AT447" s="1">
        <v>12</v>
      </c>
      <c r="AU447" s="1">
        <v>20</v>
      </c>
      <c r="AV447" s="1">
        <v>24</v>
      </c>
      <c r="AW447" s="1">
        <v>10</v>
      </c>
      <c r="AX447" s="1">
        <v>13</v>
      </c>
      <c r="AY447" s="1">
        <v>32</v>
      </c>
      <c r="AZ447" s="1">
        <v>38</v>
      </c>
      <c r="BA447" s="1">
        <v>67</v>
      </c>
      <c r="BB447" s="1">
        <v>9</v>
      </c>
      <c r="BC447" s="1">
        <v>27</v>
      </c>
      <c r="BD447" s="1">
        <v>10</v>
      </c>
      <c r="BE447" s="1">
        <v>23</v>
      </c>
      <c r="BF447" s="1">
        <v>24</v>
      </c>
      <c r="BG447" s="1">
        <v>67</v>
      </c>
      <c r="BH447" s="1">
        <v>104</v>
      </c>
      <c r="BI447" s="1">
        <v>43</v>
      </c>
      <c r="BJ447" s="1">
        <v>56</v>
      </c>
      <c r="BK447" s="1">
        <v>50</v>
      </c>
      <c r="BL447" s="1">
        <v>56</v>
      </c>
      <c r="BM447" s="1">
        <v>31</v>
      </c>
      <c r="BN447" s="1">
        <v>18</v>
      </c>
      <c r="BO447" s="1">
        <v>22</v>
      </c>
      <c r="BP447" s="1">
        <v>16</v>
      </c>
      <c r="BQ447" s="1">
        <v>34</v>
      </c>
    </row>
    <row r="448" spans="2:69" x14ac:dyDescent="0.2">
      <c r="B448" s="1">
        <f t="shared" si="6"/>
        <v>21.9</v>
      </c>
      <c r="C448" s="1">
        <v>979.52770999999996</v>
      </c>
      <c r="D448" s="1">
        <v>12</v>
      </c>
      <c r="E448" s="1">
        <v>13</v>
      </c>
      <c r="F448" s="1">
        <v>26</v>
      </c>
      <c r="G448" s="1">
        <v>17</v>
      </c>
      <c r="H448" s="1">
        <v>13</v>
      </c>
      <c r="I448" s="1">
        <v>9</v>
      </c>
      <c r="J448" s="1">
        <v>-2</v>
      </c>
      <c r="K448" s="1">
        <v>15</v>
      </c>
      <c r="L448" s="1">
        <v>17</v>
      </c>
      <c r="M448" s="1">
        <v>16</v>
      </c>
      <c r="N448" s="1">
        <v>12</v>
      </c>
      <c r="O448" s="1">
        <v>4</v>
      </c>
      <c r="P448" s="1">
        <v>6</v>
      </c>
      <c r="Q448" s="1">
        <v>13</v>
      </c>
      <c r="R448" s="1">
        <v>13</v>
      </c>
      <c r="S448" s="1">
        <v>-5</v>
      </c>
      <c r="T448" s="1">
        <v>109</v>
      </c>
      <c r="U448" s="1">
        <v>45</v>
      </c>
      <c r="V448" s="1">
        <v>18</v>
      </c>
      <c r="W448" s="1">
        <v>10</v>
      </c>
      <c r="X448" s="1">
        <v>-5</v>
      </c>
      <c r="Y448" s="1">
        <v>12</v>
      </c>
      <c r="Z448" s="1">
        <v>16</v>
      </c>
      <c r="AA448" s="1">
        <v>25</v>
      </c>
      <c r="AB448" s="1">
        <v>24</v>
      </c>
      <c r="AC448" s="1">
        <v>9</v>
      </c>
      <c r="AD448" s="1">
        <v>20</v>
      </c>
      <c r="AE448" s="1">
        <v>25</v>
      </c>
      <c r="AF448" s="1">
        <v>33</v>
      </c>
      <c r="AG448" s="1">
        <v>7</v>
      </c>
      <c r="AH448" s="1">
        <v>12</v>
      </c>
      <c r="AI448" s="1">
        <v>18</v>
      </c>
      <c r="AJ448" s="1">
        <v>34</v>
      </c>
      <c r="AK448" s="1">
        <v>27</v>
      </c>
      <c r="AL448" s="1">
        <v>42</v>
      </c>
      <c r="AM448" s="1">
        <v>72</v>
      </c>
      <c r="AN448" s="1">
        <v>30</v>
      </c>
      <c r="AO448" s="1">
        <v>41</v>
      </c>
      <c r="AP448" s="1">
        <v>23</v>
      </c>
      <c r="AQ448" s="1">
        <v>22</v>
      </c>
      <c r="AR448" s="1">
        <v>24</v>
      </c>
      <c r="AS448" s="1">
        <v>4</v>
      </c>
      <c r="AT448" s="1">
        <v>25</v>
      </c>
      <c r="AU448" s="1">
        <v>10</v>
      </c>
      <c r="AV448" s="1">
        <v>21</v>
      </c>
      <c r="AW448" s="1">
        <v>3</v>
      </c>
      <c r="AX448" s="1">
        <v>9</v>
      </c>
      <c r="AY448" s="1">
        <v>40</v>
      </c>
      <c r="AZ448" s="1">
        <v>33</v>
      </c>
      <c r="BA448" s="1">
        <v>78</v>
      </c>
      <c r="BB448" s="1">
        <v>6</v>
      </c>
      <c r="BC448" s="1">
        <v>11</v>
      </c>
      <c r="BD448" s="1">
        <v>7</v>
      </c>
      <c r="BE448" s="1">
        <v>18</v>
      </c>
      <c r="BF448" s="1">
        <v>32</v>
      </c>
      <c r="BG448" s="1">
        <v>36</v>
      </c>
      <c r="BH448" s="1">
        <v>93</v>
      </c>
      <c r="BI448" s="1">
        <v>46</v>
      </c>
      <c r="BJ448" s="1">
        <v>55</v>
      </c>
      <c r="BK448" s="1">
        <v>52</v>
      </c>
      <c r="BL448" s="1">
        <v>58</v>
      </c>
      <c r="BM448" s="1">
        <v>21</v>
      </c>
      <c r="BN448" s="1">
        <v>12</v>
      </c>
      <c r="BO448" s="1">
        <v>2</v>
      </c>
      <c r="BP448" s="1">
        <v>13</v>
      </c>
      <c r="BQ448" s="1">
        <v>29</v>
      </c>
    </row>
    <row r="449" spans="2:69" x14ac:dyDescent="0.2">
      <c r="B449" s="1">
        <f t="shared" si="6"/>
        <v>21.82</v>
      </c>
      <c r="C449" s="1">
        <v>980.93719499999997</v>
      </c>
      <c r="D449" s="1">
        <v>14</v>
      </c>
      <c r="E449" s="1">
        <v>1</v>
      </c>
      <c r="F449" s="1">
        <v>16</v>
      </c>
      <c r="G449" s="1">
        <v>13</v>
      </c>
      <c r="H449" s="1">
        <v>12</v>
      </c>
      <c r="I449" s="1">
        <v>0</v>
      </c>
      <c r="J449" s="1">
        <v>3</v>
      </c>
      <c r="K449" s="1">
        <v>16</v>
      </c>
      <c r="L449" s="1">
        <v>-4</v>
      </c>
      <c r="M449" s="1">
        <v>7</v>
      </c>
      <c r="N449" s="1">
        <v>18</v>
      </c>
      <c r="O449" s="1">
        <v>-10</v>
      </c>
      <c r="P449" s="1">
        <v>14</v>
      </c>
      <c r="Q449" s="1">
        <v>11</v>
      </c>
      <c r="R449" s="1">
        <v>12</v>
      </c>
      <c r="S449" s="1">
        <v>41</v>
      </c>
      <c r="T449" s="1">
        <v>101</v>
      </c>
      <c r="U449" s="1">
        <v>38</v>
      </c>
      <c r="V449" s="1">
        <v>28</v>
      </c>
      <c r="W449" s="1">
        <v>14</v>
      </c>
      <c r="X449" s="1">
        <v>19</v>
      </c>
      <c r="Y449" s="1">
        <v>4</v>
      </c>
      <c r="Z449" s="1">
        <v>6</v>
      </c>
      <c r="AA449" s="1">
        <v>43</v>
      </c>
      <c r="AB449" s="1">
        <v>34</v>
      </c>
      <c r="AC449" s="1">
        <v>17</v>
      </c>
      <c r="AD449" s="1">
        <v>23</v>
      </c>
      <c r="AE449" s="1">
        <v>25</v>
      </c>
      <c r="AF449" s="1">
        <v>48</v>
      </c>
      <c r="AG449" s="1">
        <v>5</v>
      </c>
      <c r="AH449" s="1">
        <v>17</v>
      </c>
      <c r="AI449" s="1">
        <v>7</v>
      </c>
      <c r="AJ449" s="1">
        <v>28</v>
      </c>
      <c r="AK449" s="1">
        <v>53</v>
      </c>
      <c r="AL449" s="1">
        <v>45</v>
      </c>
      <c r="AM449" s="1">
        <v>63</v>
      </c>
      <c r="AN449" s="1">
        <v>52</v>
      </c>
      <c r="AO449" s="1">
        <v>0</v>
      </c>
      <c r="AP449" s="1">
        <v>20</v>
      </c>
      <c r="AQ449" s="1">
        <v>17</v>
      </c>
      <c r="AR449" s="1">
        <v>21</v>
      </c>
      <c r="AS449" s="1">
        <v>29</v>
      </c>
      <c r="AT449" s="1">
        <v>26</v>
      </c>
      <c r="AU449" s="1">
        <v>26</v>
      </c>
      <c r="AV449" s="1">
        <v>20</v>
      </c>
      <c r="AW449" s="1">
        <v>0</v>
      </c>
      <c r="AX449" s="1">
        <v>0</v>
      </c>
      <c r="AY449" s="1">
        <v>26</v>
      </c>
      <c r="AZ449" s="1">
        <v>23</v>
      </c>
      <c r="BA449" s="1">
        <v>49</v>
      </c>
      <c r="BB449" s="1">
        <v>21</v>
      </c>
      <c r="BC449" s="1">
        <v>-2</v>
      </c>
      <c r="BD449" s="1">
        <v>-3</v>
      </c>
      <c r="BE449" s="1">
        <v>5</v>
      </c>
      <c r="BF449" s="1">
        <v>31</v>
      </c>
      <c r="BG449" s="1">
        <v>42</v>
      </c>
      <c r="BH449" s="1">
        <v>63</v>
      </c>
      <c r="BI449" s="1">
        <v>42</v>
      </c>
      <c r="BJ449" s="1">
        <v>56</v>
      </c>
      <c r="BK449" s="1">
        <v>37</v>
      </c>
      <c r="BL449" s="1">
        <v>42</v>
      </c>
      <c r="BM449" s="1">
        <v>20</v>
      </c>
      <c r="BN449" s="1">
        <v>43</v>
      </c>
      <c r="BO449" s="1">
        <v>33</v>
      </c>
      <c r="BP449" s="1">
        <v>21</v>
      </c>
      <c r="BQ449" s="1">
        <v>49</v>
      </c>
    </row>
    <row r="450" spans="2:69" x14ac:dyDescent="0.2">
      <c r="B450" s="1">
        <f t="shared" si="6"/>
        <v>19.66</v>
      </c>
      <c r="C450" s="1">
        <v>982.34722899999997</v>
      </c>
      <c r="D450" s="1">
        <v>13</v>
      </c>
      <c r="E450" s="1">
        <v>0</v>
      </c>
      <c r="F450" s="1">
        <v>9</v>
      </c>
      <c r="G450" s="1">
        <v>7</v>
      </c>
      <c r="H450" s="1">
        <v>35</v>
      </c>
      <c r="I450" s="1">
        <v>14</v>
      </c>
      <c r="J450" s="1">
        <v>5</v>
      </c>
      <c r="K450" s="1">
        <v>-13</v>
      </c>
      <c r="L450" s="1">
        <v>19</v>
      </c>
      <c r="M450" s="1">
        <v>14</v>
      </c>
      <c r="N450" s="1">
        <v>24</v>
      </c>
      <c r="O450" s="1">
        <v>26</v>
      </c>
      <c r="P450" s="1">
        <v>17</v>
      </c>
      <c r="Q450" s="1">
        <v>16</v>
      </c>
      <c r="R450" s="1">
        <v>8</v>
      </c>
      <c r="S450" s="1">
        <v>1</v>
      </c>
      <c r="T450" s="1">
        <v>84</v>
      </c>
      <c r="U450" s="1">
        <v>31</v>
      </c>
      <c r="V450" s="1">
        <v>14</v>
      </c>
      <c r="W450" s="1">
        <v>6</v>
      </c>
      <c r="X450" s="1">
        <v>-2</v>
      </c>
      <c r="Y450" s="1">
        <v>8</v>
      </c>
      <c r="Z450" s="1">
        <v>33</v>
      </c>
      <c r="AA450" s="1">
        <v>14</v>
      </c>
      <c r="AB450" s="1">
        <v>29</v>
      </c>
      <c r="AC450" s="1">
        <v>15</v>
      </c>
      <c r="AD450" s="1">
        <v>15</v>
      </c>
      <c r="AE450" s="1">
        <v>25</v>
      </c>
      <c r="AF450" s="1">
        <v>37</v>
      </c>
      <c r="AG450" s="1">
        <v>6</v>
      </c>
      <c r="AH450" s="1">
        <v>-10</v>
      </c>
      <c r="AI450" s="1">
        <v>24</v>
      </c>
      <c r="AJ450" s="1">
        <v>33</v>
      </c>
      <c r="AK450" s="1">
        <v>44</v>
      </c>
      <c r="AL450" s="1">
        <v>31</v>
      </c>
      <c r="AM450" s="1">
        <v>62</v>
      </c>
      <c r="AN450" s="1">
        <v>44</v>
      </c>
      <c r="AO450" s="1">
        <v>10</v>
      </c>
      <c r="AP450" s="1">
        <v>20</v>
      </c>
      <c r="AQ450" s="1">
        <v>7</v>
      </c>
      <c r="AR450" s="1">
        <v>12</v>
      </c>
      <c r="AS450" s="1">
        <v>1</v>
      </c>
      <c r="AT450" s="1">
        <v>20</v>
      </c>
      <c r="AU450" s="1">
        <v>23</v>
      </c>
      <c r="AV450" s="1">
        <v>7</v>
      </c>
      <c r="AW450" s="1">
        <v>18</v>
      </c>
      <c r="AX450" s="1">
        <v>7</v>
      </c>
      <c r="AY450" s="1">
        <v>38</v>
      </c>
      <c r="AZ450" s="1">
        <v>34</v>
      </c>
      <c r="BA450" s="1">
        <v>48</v>
      </c>
      <c r="BB450" s="1">
        <v>10</v>
      </c>
      <c r="BC450" s="1">
        <v>21</v>
      </c>
      <c r="BD450" s="1">
        <v>12</v>
      </c>
      <c r="BE450" s="1">
        <v>9</v>
      </c>
      <c r="BF450" s="1">
        <v>36</v>
      </c>
      <c r="BG450" s="1">
        <v>37</v>
      </c>
      <c r="BH450" s="1">
        <v>73</v>
      </c>
      <c r="BI450" s="1">
        <v>53</v>
      </c>
      <c r="BJ450" s="1">
        <v>50</v>
      </c>
      <c r="BK450" s="1">
        <v>38</v>
      </c>
      <c r="BL450" s="1">
        <v>69</v>
      </c>
      <c r="BM450" s="1">
        <v>12</v>
      </c>
      <c r="BN450" s="1">
        <v>24</v>
      </c>
      <c r="BO450" s="1">
        <v>15</v>
      </c>
      <c r="BP450" s="1">
        <v>13</v>
      </c>
      <c r="BQ450" s="1">
        <v>33</v>
      </c>
    </row>
    <row r="451" spans="2:69" x14ac:dyDescent="0.2">
      <c r="B451" s="1">
        <f t="shared" si="6"/>
        <v>21.08</v>
      </c>
      <c r="C451" s="1">
        <v>983.75769000000003</v>
      </c>
      <c r="D451" s="1">
        <v>28</v>
      </c>
      <c r="E451" s="1">
        <v>10</v>
      </c>
      <c r="F451" s="1">
        <v>18</v>
      </c>
      <c r="G451" s="1">
        <v>16</v>
      </c>
      <c r="H451" s="1">
        <v>30</v>
      </c>
      <c r="I451" s="1">
        <v>-13</v>
      </c>
      <c r="J451" s="1">
        <v>15</v>
      </c>
      <c r="K451" s="1">
        <v>7</v>
      </c>
      <c r="L451" s="1">
        <v>-7</v>
      </c>
      <c r="M451" s="1">
        <v>-9</v>
      </c>
      <c r="N451" s="1">
        <v>33</v>
      </c>
      <c r="O451" s="1">
        <v>3</v>
      </c>
      <c r="P451" s="1">
        <v>-2</v>
      </c>
      <c r="Q451" s="1">
        <v>6</v>
      </c>
      <c r="R451" s="1">
        <v>9</v>
      </c>
      <c r="S451" s="1">
        <v>26</v>
      </c>
      <c r="T451" s="1">
        <v>119</v>
      </c>
      <c r="U451" s="1">
        <v>22</v>
      </c>
      <c r="V451" s="1">
        <v>40</v>
      </c>
      <c r="W451" s="1">
        <v>15</v>
      </c>
      <c r="X451" s="1">
        <v>-1</v>
      </c>
      <c r="Y451" s="1">
        <v>10</v>
      </c>
      <c r="Z451" s="1">
        <v>22</v>
      </c>
      <c r="AA451" s="1">
        <v>24</v>
      </c>
      <c r="AB451" s="1">
        <v>26</v>
      </c>
      <c r="AC451" s="1">
        <v>12</v>
      </c>
      <c r="AD451" s="1">
        <v>13</v>
      </c>
      <c r="AE451" s="1">
        <v>34</v>
      </c>
      <c r="AF451" s="1">
        <v>36</v>
      </c>
      <c r="AG451" s="1">
        <v>-12</v>
      </c>
      <c r="AH451" s="1">
        <v>17</v>
      </c>
      <c r="AI451" s="1">
        <v>35</v>
      </c>
      <c r="AJ451" s="1">
        <v>18</v>
      </c>
      <c r="AK451" s="1">
        <v>36</v>
      </c>
      <c r="AL451" s="1">
        <v>33</v>
      </c>
      <c r="AM451" s="1">
        <v>68</v>
      </c>
      <c r="AN451" s="1">
        <v>42</v>
      </c>
      <c r="AO451" s="1">
        <v>16</v>
      </c>
      <c r="AP451" s="1">
        <v>22</v>
      </c>
      <c r="AQ451" s="1">
        <v>5</v>
      </c>
      <c r="AR451" s="1">
        <v>17</v>
      </c>
      <c r="AS451" s="1">
        <v>8</v>
      </c>
      <c r="AT451" s="1">
        <v>10</v>
      </c>
      <c r="AU451" s="1">
        <v>25</v>
      </c>
      <c r="AV451" s="1">
        <v>12</v>
      </c>
      <c r="AW451" s="1">
        <v>11</v>
      </c>
      <c r="AX451" s="1">
        <v>27</v>
      </c>
      <c r="AY451" s="1">
        <v>53</v>
      </c>
      <c r="AZ451" s="1">
        <v>38</v>
      </c>
      <c r="BA451" s="1">
        <v>31</v>
      </c>
      <c r="BB451" s="1">
        <v>17</v>
      </c>
      <c r="BC451" s="1">
        <v>25</v>
      </c>
      <c r="BD451" s="1">
        <v>3</v>
      </c>
      <c r="BE451" s="1">
        <v>26</v>
      </c>
      <c r="BF451" s="1">
        <v>34</v>
      </c>
      <c r="BG451" s="1">
        <v>54</v>
      </c>
      <c r="BH451" s="1">
        <v>86</v>
      </c>
      <c r="BI451" s="1">
        <v>46</v>
      </c>
      <c r="BJ451" s="1">
        <v>53</v>
      </c>
      <c r="BK451" s="1">
        <v>29</v>
      </c>
      <c r="BL451" s="1">
        <v>55</v>
      </c>
      <c r="BM451" s="1">
        <v>20</v>
      </c>
      <c r="BN451" s="1">
        <v>17</v>
      </c>
      <c r="BO451" s="1">
        <v>5</v>
      </c>
      <c r="BP451" s="1">
        <v>22</v>
      </c>
      <c r="BQ451" s="1">
        <v>16</v>
      </c>
    </row>
    <row r="452" spans="2:69" x14ac:dyDescent="0.2">
      <c r="B452" s="1">
        <f t="shared" ref="B452:B463" si="7">AVERAGE(D452:BA452)</f>
        <v>18.239999999999998</v>
      </c>
      <c r="C452" s="1">
        <v>985.16857900000002</v>
      </c>
      <c r="D452" s="1">
        <v>13</v>
      </c>
      <c r="E452" s="1">
        <v>9</v>
      </c>
      <c r="F452" s="1">
        <v>29</v>
      </c>
      <c r="G452" s="1">
        <v>6</v>
      </c>
      <c r="H452" s="1">
        <v>4</v>
      </c>
      <c r="I452" s="1">
        <v>14</v>
      </c>
      <c r="J452" s="1">
        <v>-3</v>
      </c>
      <c r="K452" s="1">
        <v>6</v>
      </c>
      <c r="L452" s="1">
        <v>-2</v>
      </c>
      <c r="M452" s="1">
        <v>12</v>
      </c>
      <c r="N452" s="1">
        <v>23</v>
      </c>
      <c r="O452" s="1">
        <v>14</v>
      </c>
      <c r="P452" s="1">
        <v>5</v>
      </c>
      <c r="Q452" s="1">
        <v>32</v>
      </c>
      <c r="R452" s="1">
        <v>5</v>
      </c>
      <c r="S452" s="1">
        <v>3</v>
      </c>
      <c r="T452" s="1">
        <v>101</v>
      </c>
      <c r="U452" s="1">
        <v>21</v>
      </c>
      <c r="V452" s="1">
        <v>12</v>
      </c>
      <c r="W452" s="1">
        <v>9</v>
      </c>
      <c r="X452" s="1">
        <v>17</v>
      </c>
      <c r="Y452" s="1">
        <v>4</v>
      </c>
      <c r="Z452" s="1">
        <v>6</v>
      </c>
      <c r="AA452" s="1">
        <v>20</v>
      </c>
      <c r="AB452" s="1">
        <v>34</v>
      </c>
      <c r="AC452" s="1">
        <v>13</v>
      </c>
      <c r="AD452" s="1">
        <v>1</v>
      </c>
      <c r="AE452" s="1">
        <v>31</v>
      </c>
      <c r="AF452" s="1">
        <v>51</v>
      </c>
      <c r="AG452" s="1">
        <v>-2</v>
      </c>
      <c r="AH452" s="1">
        <v>-17</v>
      </c>
      <c r="AI452" s="1">
        <v>33</v>
      </c>
      <c r="AJ452" s="1">
        <v>17</v>
      </c>
      <c r="AK452" s="1">
        <v>33</v>
      </c>
      <c r="AL452" s="1">
        <v>24</v>
      </c>
      <c r="AM452" s="1">
        <v>54</v>
      </c>
      <c r="AN452" s="1">
        <v>57</v>
      </c>
      <c r="AO452" s="1">
        <v>32</v>
      </c>
      <c r="AP452" s="1">
        <v>33</v>
      </c>
      <c r="AQ452" s="1">
        <v>5</v>
      </c>
      <c r="AR452" s="1">
        <v>0</v>
      </c>
      <c r="AS452" s="1">
        <v>1</v>
      </c>
      <c r="AT452" s="1">
        <v>2</v>
      </c>
      <c r="AU452" s="1">
        <v>5</v>
      </c>
      <c r="AV452" s="1">
        <v>6</v>
      </c>
      <c r="AW452" s="1">
        <v>-7</v>
      </c>
      <c r="AX452" s="1">
        <v>26</v>
      </c>
      <c r="AY452" s="1">
        <v>27</v>
      </c>
      <c r="AZ452" s="1">
        <v>51</v>
      </c>
      <c r="BA452" s="1">
        <v>42</v>
      </c>
      <c r="BB452" s="1">
        <v>28</v>
      </c>
      <c r="BC452" s="1">
        <v>7</v>
      </c>
      <c r="BD452" s="1">
        <v>9</v>
      </c>
      <c r="BE452" s="1">
        <v>26</v>
      </c>
      <c r="BF452" s="1">
        <v>25</v>
      </c>
      <c r="BG452" s="1">
        <v>42</v>
      </c>
      <c r="BH452" s="1">
        <v>75</v>
      </c>
      <c r="BI452" s="1">
        <v>26</v>
      </c>
      <c r="BJ452" s="1">
        <v>51</v>
      </c>
      <c r="BK452" s="1">
        <v>41</v>
      </c>
      <c r="BL452" s="1">
        <v>49</v>
      </c>
      <c r="BM452" s="1">
        <v>17</v>
      </c>
      <c r="BN452" s="1">
        <v>15</v>
      </c>
      <c r="BO452" s="1">
        <v>28</v>
      </c>
      <c r="BP452" s="1">
        <v>10</v>
      </c>
      <c r="BQ452" s="1">
        <v>30</v>
      </c>
    </row>
    <row r="453" spans="2:69" x14ac:dyDescent="0.2">
      <c r="B453" s="1">
        <f t="shared" si="7"/>
        <v>17.48</v>
      </c>
      <c r="C453" s="1">
        <v>986.58007799999996</v>
      </c>
      <c r="D453" s="1">
        <v>8</v>
      </c>
      <c r="E453" s="1">
        <v>25</v>
      </c>
      <c r="F453" s="1">
        <v>26</v>
      </c>
      <c r="G453" s="1">
        <v>1</v>
      </c>
      <c r="H453" s="1">
        <v>18</v>
      </c>
      <c r="I453" s="1">
        <v>4</v>
      </c>
      <c r="J453" s="1">
        <v>22</v>
      </c>
      <c r="K453" s="1">
        <v>3</v>
      </c>
      <c r="L453" s="1">
        <v>8</v>
      </c>
      <c r="M453" s="1">
        <v>3</v>
      </c>
      <c r="N453" s="1">
        <v>10</v>
      </c>
      <c r="O453" s="1">
        <v>8</v>
      </c>
      <c r="P453" s="1">
        <v>13</v>
      </c>
      <c r="Q453" s="1">
        <v>-11</v>
      </c>
      <c r="R453" s="1">
        <v>-4</v>
      </c>
      <c r="S453" s="1">
        <v>45</v>
      </c>
      <c r="T453" s="1">
        <v>96</v>
      </c>
      <c r="U453" s="1">
        <v>13</v>
      </c>
      <c r="V453" s="1">
        <v>12</v>
      </c>
      <c r="W453" s="1">
        <v>2</v>
      </c>
      <c r="X453" s="1">
        <v>1</v>
      </c>
      <c r="Y453" s="1">
        <v>-2</v>
      </c>
      <c r="Z453" s="1">
        <v>10</v>
      </c>
      <c r="AA453" s="1">
        <v>18</v>
      </c>
      <c r="AB453" s="1">
        <v>33</v>
      </c>
      <c r="AC453" s="1">
        <v>13</v>
      </c>
      <c r="AD453" s="1">
        <v>2</v>
      </c>
      <c r="AE453" s="1">
        <v>25</v>
      </c>
      <c r="AF453" s="1">
        <v>30</v>
      </c>
      <c r="AG453" s="1">
        <v>-9</v>
      </c>
      <c r="AH453" s="1">
        <v>11</v>
      </c>
      <c r="AI453" s="1">
        <v>43</v>
      </c>
      <c r="AJ453" s="1">
        <v>21</v>
      </c>
      <c r="AK453" s="1">
        <v>26</v>
      </c>
      <c r="AL453" s="1">
        <v>17</v>
      </c>
      <c r="AM453" s="1">
        <v>57</v>
      </c>
      <c r="AN453" s="1">
        <v>50</v>
      </c>
      <c r="AO453" s="1">
        <v>5</v>
      </c>
      <c r="AP453" s="1">
        <v>18</v>
      </c>
      <c r="AQ453" s="1">
        <v>0</v>
      </c>
      <c r="AR453" s="1">
        <v>11</v>
      </c>
      <c r="AS453" s="1">
        <v>14</v>
      </c>
      <c r="AT453" s="1">
        <v>12</v>
      </c>
      <c r="AU453" s="1">
        <v>19</v>
      </c>
      <c r="AV453" s="1">
        <v>29</v>
      </c>
      <c r="AW453" s="1">
        <v>4</v>
      </c>
      <c r="AX453" s="1">
        <v>17</v>
      </c>
      <c r="AY453" s="1">
        <v>10</v>
      </c>
      <c r="AZ453" s="1">
        <v>45</v>
      </c>
      <c r="BA453" s="1">
        <v>42</v>
      </c>
      <c r="BB453" s="1">
        <v>20</v>
      </c>
      <c r="BC453" s="1">
        <v>6</v>
      </c>
      <c r="BD453" s="1">
        <v>11</v>
      </c>
      <c r="BE453" s="1">
        <v>16</v>
      </c>
      <c r="BF453" s="1">
        <v>30</v>
      </c>
      <c r="BG453" s="1">
        <v>36</v>
      </c>
      <c r="BH453" s="1">
        <v>84</v>
      </c>
      <c r="BI453" s="1">
        <v>35</v>
      </c>
      <c r="BJ453" s="1">
        <v>47</v>
      </c>
      <c r="BK453" s="1">
        <v>28</v>
      </c>
      <c r="BL453" s="1">
        <v>69</v>
      </c>
      <c r="BM453" s="1">
        <v>11</v>
      </c>
      <c r="BN453" s="1">
        <v>21</v>
      </c>
      <c r="BO453" s="1">
        <v>19</v>
      </c>
      <c r="BP453" s="1">
        <v>27</v>
      </c>
      <c r="BQ453" s="1">
        <v>52</v>
      </c>
    </row>
    <row r="454" spans="2:69" x14ac:dyDescent="0.2">
      <c r="B454" s="1">
        <f t="shared" si="7"/>
        <v>17.920000000000002</v>
      </c>
      <c r="C454" s="1">
        <v>987.99200399999995</v>
      </c>
      <c r="D454" s="1">
        <v>13</v>
      </c>
      <c r="E454" s="1">
        <v>8</v>
      </c>
      <c r="F454" s="1">
        <v>26</v>
      </c>
      <c r="G454" s="1">
        <v>0</v>
      </c>
      <c r="H454" s="1">
        <v>11</v>
      </c>
      <c r="I454" s="1">
        <v>-4</v>
      </c>
      <c r="J454" s="1">
        <v>10</v>
      </c>
      <c r="K454" s="1">
        <v>15</v>
      </c>
      <c r="L454" s="1">
        <v>11</v>
      </c>
      <c r="M454" s="1">
        <v>9</v>
      </c>
      <c r="N454" s="1">
        <v>21</v>
      </c>
      <c r="O454" s="1">
        <v>-2</v>
      </c>
      <c r="P454" s="1">
        <v>13</v>
      </c>
      <c r="Q454" s="1">
        <v>10</v>
      </c>
      <c r="R454" s="1">
        <v>6</v>
      </c>
      <c r="S454" s="1">
        <v>18</v>
      </c>
      <c r="T454" s="1">
        <v>92</v>
      </c>
      <c r="U454" s="1">
        <v>23</v>
      </c>
      <c r="V454" s="1">
        <v>18</v>
      </c>
      <c r="W454" s="1">
        <v>12</v>
      </c>
      <c r="X454" s="1">
        <v>-4</v>
      </c>
      <c r="Y454" s="1">
        <v>13</v>
      </c>
      <c r="Z454" s="1">
        <v>30</v>
      </c>
      <c r="AA454" s="1">
        <v>18</v>
      </c>
      <c r="AB454" s="1">
        <v>25</v>
      </c>
      <c r="AC454" s="1">
        <v>17</v>
      </c>
      <c r="AD454" s="1">
        <v>4</v>
      </c>
      <c r="AE454" s="1">
        <v>44</v>
      </c>
      <c r="AF454" s="1">
        <v>25</v>
      </c>
      <c r="AG454" s="1">
        <v>10</v>
      </c>
      <c r="AH454" s="1">
        <v>-13</v>
      </c>
      <c r="AI454" s="1">
        <v>24</v>
      </c>
      <c r="AJ454" s="1">
        <v>18</v>
      </c>
      <c r="AK454" s="1">
        <v>23</v>
      </c>
      <c r="AL454" s="1">
        <v>38</v>
      </c>
      <c r="AM454" s="1">
        <v>79</v>
      </c>
      <c r="AN454" s="1">
        <v>42</v>
      </c>
      <c r="AO454" s="1">
        <v>25</v>
      </c>
      <c r="AP454" s="1">
        <v>20</v>
      </c>
      <c r="AQ454" s="1">
        <v>1</v>
      </c>
      <c r="AR454" s="1">
        <v>-2</v>
      </c>
      <c r="AS454" s="1">
        <v>12</v>
      </c>
      <c r="AT454" s="1">
        <v>12</v>
      </c>
      <c r="AU454" s="1">
        <v>8</v>
      </c>
      <c r="AV454" s="1">
        <v>10</v>
      </c>
      <c r="AW454" s="1">
        <v>-15</v>
      </c>
      <c r="AX454" s="1">
        <v>14</v>
      </c>
      <c r="AY454" s="1">
        <v>18</v>
      </c>
      <c r="AZ454" s="1">
        <v>42</v>
      </c>
      <c r="BA454" s="1">
        <v>48</v>
      </c>
      <c r="BB454" s="1">
        <v>16</v>
      </c>
      <c r="BC454" s="1">
        <v>24</v>
      </c>
      <c r="BD454" s="1">
        <v>4</v>
      </c>
      <c r="BE454" s="1">
        <v>33</v>
      </c>
      <c r="BF454" s="1">
        <v>24</v>
      </c>
      <c r="BG454" s="1">
        <v>40</v>
      </c>
      <c r="BH454" s="1">
        <v>88</v>
      </c>
      <c r="BI454" s="1">
        <v>31</v>
      </c>
      <c r="BJ454" s="1">
        <v>27</v>
      </c>
      <c r="BK454" s="1">
        <v>24</v>
      </c>
      <c r="BL454" s="1">
        <v>42</v>
      </c>
      <c r="BM454" s="1">
        <v>28</v>
      </c>
      <c r="BN454" s="1">
        <v>33</v>
      </c>
      <c r="BO454" s="1">
        <v>21</v>
      </c>
      <c r="BP454" s="1">
        <v>31</v>
      </c>
      <c r="BQ454" s="1">
        <v>28</v>
      </c>
    </row>
    <row r="455" spans="2:69" x14ac:dyDescent="0.2">
      <c r="B455" s="1">
        <f t="shared" si="7"/>
        <v>18.899999999999999</v>
      </c>
      <c r="C455" s="1">
        <v>989.40441899999996</v>
      </c>
      <c r="D455" s="1">
        <v>31</v>
      </c>
      <c r="E455" s="1">
        <v>13</v>
      </c>
      <c r="F455" s="1">
        <v>33</v>
      </c>
      <c r="G455" s="1">
        <v>-8</v>
      </c>
      <c r="H455" s="1">
        <v>24</v>
      </c>
      <c r="I455" s="1">
        <v>24</v>
      </c>
      <c r="J455" s="1">
        <v>12</v>
      </c>
      <c r="K455" s="1">
        <v>11</v>
      </c>
      <c r="L455" s="1">
        <v>-8</v>
      </c>
      <c r="M455" s="1">
        <v>-9</v>
      </c>
      <c r="N455" s="1">
        <v>20</v>
      </c>
      <c r="O455" s="1">
        <v>11</v>
      </c>
      <c r="P455" s="1">
        <v>18</v>
      </c>
      <c r="Q455" s="1">
        <v>8</v>
      </c>
      <c r="R455" s="1">
        <v>9</v>
      </c>
      <c r="S455" s="1">
        <v>19</v>
      </c>
      <c r="T455" s="1">
        <v>86</v>
      </c>
      <c r="U455" s="1">
        <v>22</v>
      </c>
      <c r="V455" s="1">
        <v>4</v>
      </c>
      <c r="W455" s="1">
        <v>10</v>
      </c>
      <c r="X455" s="1">
        <v>11</v>
      </c>
      <c r="Y455" s="1">
        <v>12</v>
      </c>
      <c r="Z455" s="1">
        <v>7</v>
      </c>
      <c r="AA455" s="1">
        <v>30</v>
      </c>
      <c r="AB455" s="1">
        <v>16</v>
      </c>
      <c r="AC455" s="1">
        <v>24</v>
      </c>
      <c r="AD455" s="1">
        <v>15</v>
      </c>
      <c r="AE455" s="1">
        <v>22</v>
      </c>
      <c r="AF455" s="1">
        <v>17</v>
      </c>
      <c r="AG455" s="1">
        <v>-6</v>
      </c>
      <c r="AH455" s="1">
        <v>-4</v>
      </c>
      <c r="AI455" s="1">
        <v>20</v>
      </c>
      <c r="AJ455" s="1">
        <v>28</v>
      </c>
      <c r="AK455" s="1">
        <v>34</v>
      </c>
      <c r="AL455" s="1">
        <v>36</v>
      </c>
      <c r="AM455" s="1">
        <v>57</v>
      </c>
      <c r="AN455" s="1">
        <v>46</v>
      </c>
      <c r="AO455" s="1">
        <v>28</v>
      </c>
      <c r="AP455" s="1">
        <v>28</v>
      </c>
      <c r="AQ455" s="1">
        <v>5</v>
      </c>
      <c r="AR455" s="1">
        <v>7</v>
      </c>
      <c r="AS455" s="1">
        <v>-5</v>
      </c>
      <c r="AT455" s="1">
        <v>-2</v>
      </c>
      <c r="AU455" s="1">
        <v>20</v>
      </c>
      <c r="AV455" s="1">
        <v>28</v>
      </c>
      <c r="AW455" s="1">
        <v>12</v>
      </c>
      <c r="AX455" s="1">
        <v>27</v>
      </c>
      <c r="AY455" s="1">
        <v>28</v>
      </c>
      <c r="AZ455" s="1">
        <v>31</v>
      </c>
      <c r="BA455" s="1">
        <v>43</v>
      </c>
      <c r="BB455" s="1">
        <v>12</v>
      </c>
      <c r="BC455" s="1">
        <v>-3</v>
      </c>
      <c r="BD455" s="1">
        <v>5</v>
      </c>
      <c r="BE455" s="1">
        <v>32</v>
      </c>
      <c r="BF455" s="1">
        <v>27</v>
      </c>
      <c r="BG455" s="1">
        <v>43</v>
      </c>
      <c r="BH455" s="1">
        <v>99</v>
      </c>
      <c r="BI455" s="1">
        <v>45</v>
      </c>
      <c r="BJ455" s="1">
        <v>66</v>
      </c>
      <c r="BK455" s="1">
        <v>36</v>
      </c>
      <c r="BL455" s="1">
        <v>57</v>
      </c>
      <c r="BM455" s="1">
        <v>26</v>
      </c>
      <c r="BN455" s="1">
        <v>34</v>
      </c>
      <c r="BO455" s="1">
        <v>13</v>
      </c>
      <c r="BP455" s="1">
        <v>46</v>
      </c>
      <c r="BQ455" s="1">
        <v>19</v>
      </c>
    </row>
    <row r="456" spans="2:69" x14ac:dyDescent="0.2">
      <c r="B456" s="1">
        <f t="shared" si="7"/>
        <v>20.5</v>
      </c>
      <c r="C456" s="1">
        <v>990.81732199999999</v>
      </c>
      <c r="D456" s="1">
        <v>21</v>
      </c>
      <c r="E456" s="1">
        <v>19</v>
      </c>
      <c r="F456" s="1">
        <v>23</v>
      </c>
      <c r="G456" s="1">
        <v>14</v>
      </c>
      <c r="H456" s="1">
        <v>13</v>
      </c>
      <c r="I456" s="1">
        <v>33</v>
      </c>
      <c r="J456" s="1">
        <v>7</v>
      </c>
      <c r="K456" s="1">
        <v>32</v>
      </c>
      <c r="L456" s="1">
        <v>20</v>
      </c>
      <c r="M456" s="1">
        <v>16</v>
      </c>
      <c r="N456" s="1">
        <v>17</v>
      </c>
      <c r="O456" s="1">
        <v>13</v>
      </c>
      <c r="P456" s="1">
        <v>-10</v>
      </c>
      <c r="Q456" s="1">
        <v>10</v>
      </c>
      <c r="R456" s="1">
        <v>2</v>
      </c>
      <c r="S456" s="1">
        <v>21</v>
      </c>
      <c r="T456" s="1">
        <v>93</v>
      </c>
      <c r="U456" s="1">
        <v>30</v>
      </c>
      <c r="V456" s="1">
        <v>17</v>
      </c>
      <c r="W456" s="1">
        <v>14</v>
      </c>
      <c r="X456" s="1">
        <v>13</v>
      </c>
      <c r="Y456" s="1">
        <v>17</v>
      </c>
      <c r="Z456" s="1">
        <v>15</v>
      </c>
      <c r="AA456" s="1">
        <v>14</v>
      </c>
      <c r="AB456" s="1">
        <v>21</v>
      </c>
      <c r="AC456" s="1">
        <v>16</v>
      </c>
      <c r="AD456" s="1">
        <v>2</v>
      </c>
      <c r="AE456" s="1">
        <v>23</v>
      </c>
      <c r="AF456" s="1">
        <v>50</v>
      </c>
      <c r="AG456" s="1">
        <v>3</v>
      </c>
      <c r="AH456" s="1">
        <v>3</v>
      </c>
      <c r="AI456" s="1">
        <v>11</v>
      </c>
      <c r="AJ456" s="1">
        <v>21</v>
      </c>
      <c r="AK456" s="1">
        <v>24</v>
      </c>
      <c r="AL456" s="1">
        <v>37</v>
      </c>
      <c r="AM456" s="1">
        <v>70</v>
      </c>
      <c r="AN456" s="1">
        <v>56</v>
      </c>
      <c r="AO456" s="1">
        <v>25</v>
      </c>
      <c r="AP456" s="1">
        <v>12</v>
      </c>
      <c r="AQ456" s="1">
        <v>3</v>
      </c>
      <c r="AR456" s="1">
        <v>18</v>
      </c>
      <c r="AS456" s="1">
        <v>14</v>
      </c>
      <c r="AT456" s="1">
        <v>19</v>
      </c>
      <c r="AU456" s="1">
        <v>20</v>
      </c>
      <c r="AV456" s="1">
        <v>22</v>
      </c>
      <c r="AW456" s="1">
        <v>2</v>
      </c>
      <c r="AX456" s="1">
        <v>-2</v>
      </c>
      <c r="AY456" s="1">
        <v>20</v>
      </c>
      <c r="AZ456" s="1">
        <v>34</v>
      </c>
      <c r="BA456" s="1">
        <v>37</v>
      </c>
      <c r="BB456" s="1">
        <v>5</v>
      </c>
      <c r="BC456" s="1">
        <v>17</v>
      </c>
      <c r="BD456" s="1">
        <v>-3</v>
      </c>
      <c r="BE456" s="1">
        <v>17</v>
      </c>
      <c r="BF456" s="1">
        <v>31</v>
      </c>
      <c r="BG456" s="1">
        <v>41</v>
      </c>
      <c r="BH456" s="1">
        <v>62</v>
      </c>
      <c r="BI456" s="1">
        <v>40</v>
      </c>
      <c r="BJ456" s="1">
        <v>54</v>
      </c>
      <c r="BK456" s="1">
        <v>42</v>
      </c>
      <c r="BL456" s="1">
        <v>66</v>
      </c>
      <c r="BM456" s="1">
        <v>14</v>
      </c>
      <c r="BN456" s="1">
        <v>28</v>
      </c>
      <c r="BO456" s="1">
        <v>34</v>
      </c>
      <c r="BP456" s="1">
        <v>27</v>
      </c>
      <c r="BQ456" s="1">
        <v>11</v>
      </c>
    </row>
    <row r="457" spans="2:69" x14ac:dyDescent="0.2">
      <c r="B457" s="1">
        <f t="shared" si="7"/>
        <v>20.56</v>
      </c>
      <c r="C457" s="1">
        <v>992.23071300000004</v>
      </c>
      <c r="D457" s="1">
        <v>6</v>
      </c>
      <c r="E457" s="1">
        <v>23</v>
      </c>
      <c r="F457" s="1">
        <v>8</v>
      </c>
      <c r="G457" s="1">
        <v>8</v>
      </c>
      <c r="H457" s="1">
        <v>43</v>
      </c>
      <c r="I457" s="1">
        <v>10</v>
      </c>
      <c r="J457" s="1">
        <v>15</v>
      </c>
      <c r="K457" s="1">
        <v>3</v>
      </c>
      <c r="L457" s="1">
        <v>8</v>
      </c>
      <c r="M457" s="1">
        <v>4</v>
      </c>
      <c r="N457" s="1">
        <v>13</v>
      </c>
      <c r="O457" s="1">
        <v>25</v>
      </c>
      <c r="P457" s="1">
        <v>1</v>
      </c>
      <c r="Q457" s="1">
        <v>23</v>
      </c>
      <c r="R457" s="1">
        <v>12</v>
      </c>
      <c r="S457" s="1">
        <v>2</v>
      </c>
      <c r="T457" s="1">
        <v>82</v>
      </c>
      <c r="U457" s="1">
        <v>30</v>
      </c>
      <c r="V457" s="1">
        <v>15</v>
      </c>
      <c r="W457" s="1">
        <v>3</v>
      </c>
      <c r="X457" s="1">
        <v>23</v>
      </c>
      <c r="Y457" s="1">
        <v>-4</v>
      </c>
      <c r="Z457" s="1">
        <v>25</v>
      </c>
      <c r="AA457" s="1">
        <v>17</v>
      </c>
      <c r="AB457" s="1">
        <v>25</v>
      </c>
      <c r="AC457" s="1">
        <v>17</v>
      </c>
      <c r="AD457" s="1">
        <v>20</v>
      </c>
      <c r="AE457" s="1">
        <v>28</v>
      </c>
      <c r="AF457" s="1">
        <v>47</v>
      </c>
      <c r="AG457" s="1">
        <v>-12</v>
      </c>
      <c r="AH457" s="1">
        <v>4</v>
      </c>
      <c r="AI457" s="1">
        <v>36</v>
      </c>
      <c r="AJ457" s="1">
        <v>30</v>
      </c>
      <c r="AK457" s="1">
        <v>39</v>
      </c>
      <c r="AL457" s="1">
        <v>28</v>
      </c>
      <c r="AM457" s="1">
        <v>68</v>
      </c>
      <c r="AN457" s="1">
        <v>19</v>
      </c>
      <c r="AO457" s="1">
        <v>24</v>
      </c>
      <c r="AP457" s="1">
        <v>32</v>
      </c>
      <c r="AQ457" s="1">
        <v>-1</v>
      </c>
      <c r="AR457" s="1">
        <v>2</v>
      </c>
      <c r="AS457" s="1">
        <v>12</v>
      </c>
      <c r="AT457" s="1">
        <v>3</v>
      </c>
      <c r="AU457" s="1">
        <v>15</v>
      </c>
      <c r="AV457" s="1">
        <v>17</v>
      </c>
      <c r="AW457" s="1">
        <v>7</v>
      </c>
      <c r="AX457" s="1">
        <v>32</v>
      </c>
      <c r="AY457" s="1">
        <v>29</v>
      </c>
      <c r="AZ457" s="1">
        <v>52</v>
      </c>
      <c r="BA457" s="1">
        <v>60</v>
      </c>
      <c r="BB457" s="1">
        <v>18</v>
      </c>
      <c r="BC457" s="1">
        <v>13</v>
      </c>
      <c r="BD457" s="1">
        <v>6</v>
      </c>
      <c r="BE457" s="1">
        <v>15</v>
      </c>
      <c r="BF457" s="1">
        <v>19</v>
      </c>
      <c r="BG457" s="1">
        <v>35</v>
      </c>
      <c r="BH457" s="1">
        <v>97</v>
      </c>
      <c r="BI457" s="1">
        <v>37</v>
      </c>
      <c r="BJ457" s="1">
        <v>38</v>
      </c>
      <c r="BK457" s="1">
        <v>37</v>
      </c>
      <c r="BL457" s="1">
        <v>44</v>
      </c>
      <c r="BM457" s="1">
        <v>28</v>
      </c>
      <c r="BN457" s="1">
        <v>19</v>
      </c>
      <c r="BO457" s="1">
        <v>19</v>
      </c>
      <c r="BP457" s="1">
        <v>23</v>
      </c>
      <c r="BQ457" s="1">
        <v>19</v>
      </c>
    </row>
    <row r="458" spans="2:69" x14ac:dyDescent="0.2">
      <c r="B458" s="1">
        <f t="shared" si="7"/>
        <v>15.5</v>
      </c>
      <c r="C458" s="1">
        <v>993.64446999999996</v>
      </c>
      <c r="D458" s="1">
        <v>4</v>
      </c>
      <c r="E458" s="1">
        <v>-11</v>
      </c>
      <c r="F458" s="1">
        <v>33</v>
      </c>
      <c r="G458" s="1">
        <v>13</v>
      </c>
      <c r="H458" s="1">
        <v>-6</v>
      </c>
      <c r="I458" s="1">
        <v>11</v>
      </c>
      <c r="J458" s="1">
        <v>20</v>
      </c>
      <c r="K458" s="1">
        <v>-3</v>
      </c>
      <c r="L458" s="1">
        <v>14</v>
      </c>
      <c r="M458" s="1">
        <v>0</v>
      </c>
      <c r="N458" s="1">
        <v>18</v>
      </c>
      <c r="O458" s="1">
        <v>-1</v>
      </c>
      <c r="P458" s="1">
        <v>3</v>
      </c>
      <c r="Q458" s="1">
        <v>15</v>
      </c>
      <c r="R458" s="1">
        <v>17</v>
      </c>
      <c r="S458" s="1">
        <v>10</v>
      </c>
      <c r="T458" s="1">
        <v>62</v>
      </c>
      <c r="U458" s="1">
        <v>11</v>
      </c>
      <c r="V458" s="1">
        <v>0</v>
      </c>
      <c r="W458" s="1">
        <v>9</v>
      </c>
      <c r="X458" s="1">
        <v>-7</v>
      </c>
      <c r="Y458" s="1">
        <v>11</v>
      </c>
      <c r="Z458" s="1">
        <v>21</v>
      </c>
      <c r="AA458" s="1">
        <v>20</v>
      </c>
      <c r="AB458" s="1">
        <v>14</v>
      </c>
      <c r="AC458" s="1">
        <v>11</v>
      </c>
      <c r="AD458" s="1">
        <v>10</v>
      </c>
      <c r="AE458" s="1">
        <v>35</v>
      </c>
      <c r="AF458" s="1">
        <v>27</v>
      </c>
      <c r="AG458" s="1">
        <v>-9</v>
      </c>
      <c r="AH458" s="1">
        <v>14</v>
      </c>
      <c r="AI458" s="1">
        <v>23</v>
      </c>
      <c r="AJ458" s="1">
        <v>11</v>
      </c>
      <c r="AK458" s="1">
        <v>23</v>
      </c>
      <c r="AL458" s="1">
        <v>22</v>
      </c>
      <c r="AM458" s="1">
        <v>35</v>
      </c>
      <c r="AN458" s="1">
        <v>26</v>
      </c>
      <c r="AO458" s="1">
        <v>29</v>
      </c>
      <c r="AP458" s="1">
        <v>13</v>
      </c>
      <c r="AQ458" s="1">
        <v>2</v>
      </c>
      <c r="AR458" s="1">
        <v>3</v>
      </c>
      <c r="AS458" s="1">
        <v>5</v>
      </c>
      <c r="AT458" s="1">
        <v>32</v>
      </c>
      <c r="AU458" s="1">
        <v>40</v>
      </c>
      <c r="AV458" s="1">
        <v>26</v>
      </c>
      <c r="AW458" s="1">
        <v>6</v>
      </c>
      <c r="AX458" s="1">
        <v>5</v>
      </c>
      <c r="AY458" s="1">
        <v>27</v>
      </c>
      <c r="AZ458" s="1">
        <v>42</v>
      </c>
      <c r="BA458" s="1">
        <v>39</v>
      </c>
      <c r="BB458" s="1">
        <v>8</v>
      </c>
      <c r="BC458" s="1">
        <v>35</v>
      </c>
      <c r="BD458" s="1">
        <v>7</v>
      </c>
      <c r="BE458" s="1">
        <v>3</v>
      </c>
      <c r="BF458" s="1">
        <v>12</v>
      </c>
      <c r="BG458" s="1">
        <v>46</v>
      </c>
      <c r="BH458" s="1">
        <v>71</v>
      </c>
      <c r="BI458" s="1">
        <v>33</v>
      </c>
      <c r="BJ458" s="1">
        <v>23</v>
      </c>
      <c r="BK458" s="1">
        <v>22</v>
      </c>
      <c r="BL458" s="1">
        <v>49</v>
      </c>
      <c r="BM458" s="1">
        <v>10</v>
      </c>
      <c r="BN458" s="1">
        <v>5</v>
      </c>
      <c r="BO458" s="1">
        <v>13</v>
      </c>
      <c r="BP458" s="1">
        <v>17</v>
      </c>
      <c r="BQ458" s="1">
        <v>21</v>
      </c>
    </row>
    <row r="459" spans="2:69" x14ac:dyDescent="0.2">
      <c r="B459" s="1">
        <f t="shared" si="7"/>
        <v>16.059999999999999</v>
      </c>
      <c r="C459" s="1">
        <v>995.05877699999996</v>
      </c>
      <c r="D459" s="1">
        <v>14</v>
      </c>
      <c r="E459" s="1">
        <v>11</v>
      </c>
      <c r="F459" s="1">
        <v>23</v>
      </c>
      <c r="G459" s="1">
        <v>-12</v>
      </c>
      <c r="H459" s="1">
        <v>6</v>
      </c>
      <c r="I459" s="1">
        <v>-7</v>
      </c>
      <c r="J459" s="1">
        <v>-5</v>
      </c>
      <c r="K459" s="1">
        <v>12</v>
      </c>
      <c r="L459" s="1">
        <v>-16</v>
      </c>
      <c r="M459" s="1">
        <v>1</v>
      </c>
      <c r="N459" s="1">
        <v>16</v>
      </c>
      <c r="O459" s="1">
        <v>12</v>
      </c>
      <c r="P459" s="1">
        <v>13</v>
      </c>
      <c r="Q459" s="1">
        <v>-4</v>
      </c>
      <c r="R459" s="1">
        <v>15</v>
      </c>
      <c r="S459" s="1">
        <v>14</v>
      </c>
      <c r="T459" s="1">
        <v>94</v>
      </c>
      <c r="U459" s="1">
        <v>20</v>
      </c>
      <c r="V459" s="1">
        <v>8</v>
      </c>
      <c r="W459" s="1">
        <v>12</v>
      </c>
      <c r="X459" s="1">
        <v>7</v>
      </c>
      <c r="Y459" s="1">
        <v>16</v>
      </c>
      <c r="Z459" s="1">
        <v>18</v>
      </c>
      <c r="AA459" s="1">
        <v>19</v>
      </c>
      <c r="AB459" s="1">
        <v>28</v>
      </c>
      <c r="AC459" s="1">
        <v>11</v>
      </c>
      <c r="AD459" s="1">
        <v>5</v>
      </c>
      <c r="AE459" s="1">
        <v>31</v>
      </c>
      <c r="AF459" s="1">
        <v>15</v>
      </c>
      <c r="AG459" s="1">
        <v>2</v>
      </c>
      <c r="AH459" s="1">
        <v>21</v>
      </c>
      <c r="AI459" s="1">
        <v>33</v>
      </c>
      <c r="AJ459" s="1">
        <v>16</v>
      </c>
      <c r="AK459" s="1">
        <v>13</v>
      </c>
      <c r="AL459" s="1">
        <v>12</v>
      </c>
      <c r="AM459" s="1">
        <v>64</v>
      </c>
      <c r="AN459" s="1">
        <v>28</v>
      </c>
      <c r="AO459" s="1">
        <v>16</v>
      </c>
      <c r="AP459" s="1">
        <v>34</v>
      </c>
      <c r="AQ459" s="1">
        <v>17</v>
      </c>
      <c r="AR459" s="1">
        <v>4</v>
      </c>
      <c r="AS459" s="1">
        <v>20</v>
      </c>
      <c r="AT459" s="1">
        <v>20</v>
      </c>
      <c r="AU459" s="1">
        <v>5</v>
      </c>
      <c r="AV459" s="1">
        <v>17</v>
      </c>
      <c r="AW459" s="1">
        <v>8</v>
      </c>
      <c r="AX459" s="1">
        <v>17</v>
      </c>
      <c r="AY459" s="1">
        <v>22</v>
      </c>
      <c r="AZ459" s="1">
        <v>12</v>
      </c>
      <c r="BA459" s="1">
        <v>45</v>
      </c>
      <c r="BB459" s="1">
        <v>7</v>
      </c>
      <c r="BC459" s="1">
        <v>18</v>
      </c>
      <c r="BD459" s="1">
        <v>11</v>
      </c>
      <c r="BE459" s="1">
        <v>17</v>
      </c>
      <c r="BF459" s="1">
        <v>13</v>
      </c>
      <c r="BG459" s="1">
        <v>40</v>
      </c>
      <c r="BH459" s="1">
        <v>71</v>
      </c>
      <c r="BI459" s="1">
        <v>38</v>
      </c>
      <c r="BJ459" s="1">
        <v>45</v>
      </c>
      <c r="BK459" s="1">
        <v>41</v>
      </c>
      <c r="BL459" s="1">
        <v>39</v>
      </c>
      <c r="BM459" s="1">
        <v>31</v>
      </c>
      <c r="BN459" s="1">
        <v>11</v>
      </c>
      <c r="BO459" s="1">
        <v>6</v>
      </c>
      <c r="BP459" s="1">
        <v>28</v>
      </c>
      <c r="BQ459" s="1">
        <v>24</v>
      </c>
    </row>
    <row r="460" spans="2:69" x14ac:dyDescent="0.2">
      <c r="B460" s="1">
        <f t="shared" si="7"/>
        <v>17.04</v>
      </c>
      <c r="C460" s="1">
        <v>996.47357199999999</v>
      </c>
      <c r="D460" s="1">
        <v>13</v>
      </c>
      <c r="E460" s="1">
        <v>11</v>
      </c>
      <c r="F460" s="1">
        <v>18</v>
      </c>
      <c r="G460" s="1">
        <v>21</v>
      </c>
      <c r="H460" s="1">
        <v>6</v>
      </c>
      <c r="I460" s="1">
        <v>13</v>
      </c>
      <c r="J460" s="1">
        <v>28</v>
      </c>
      <c r="K460" s="1">
        <v>15</v>
      </c>
      <c r="L460" s="1">
        <v>1</v>
      </c>
      <c r="M460" s="1">
        <v>20</v>
      </c>
      <c r="N460" s="1">
        <v>43</v>
      </c>
      <c r="O460" s="1">
        <v>21</v>
      </c>
      <c r="P460" s="1">
        <v>9</v>
      </c>
      <c r="Q460" s="1">
        <v>20</v>
      </c>
      <c r="R460" s="1">
        <v>-14</v>
      </c>
      <c r="S460" s="1">
        <v>12</v>
      </c>
      <c r="T460" s="1">
        <v>55</v>
      </c>
      <c r="U460" s="1">
        <v>18</v>
      </c>
      <c r="V460" s="1">
        <v>5</v>
      </c>
      <c r="W460" s="1">
        <v>14</v>
      </c>
      <c r="X460" s="1">
        <v>3</v>
      </c>
      <c r="Y460" s="1">
        <v>-15</v>
      </c>
      <c r="Z460" s="1">
        <v>10</v>
      </c>
      <c r="AA460" s="1">
        <v>25</v>
      </c>
      <c r="AB460" s="1">
        <v>9</v>
      </c>
      <c r="AC460" s="1">
        <v>21</v>
      </c>
      <c r="AD460" s="1">
        <v>8</v>
      </c>
      <c r="AE460" s="1">
        <v>24</v>
      </c>
      <c r="AF460" s="1">
        <v>26</v>
      </c>
      <c r="AG460" s="1">
        <v>18</v>
      </c>
      <c r="AH460" s="1">
        <v>13</v>
      </c>
      <c r="AI460" s="1">
        <v>26</v>
      </c>
      <c r="AJ460" s="1">
        <v>28</v>
      </c>
      <c r="AK460" s="1">
        <v>36</v>
      </c>
      <c r="AL460" s="1">
        <v>22</v>
      </c>
      <c r="AM460" s="1">
        <v>34</v>
      </c>
      <c r="AN460" s="1">
        <v>25</v>
      </c>
      <c r="AO460" s="1">
        <v>11</v>
      </c>
      <c r="AP460" s="1">
        <v>28</v>
      </c>
      <c r="AQ460" s="1">
        <v>3</v>
      </c>
      <c r="AR460" s="1">
        <v>6</v>
      </c>
      <c r="AS460" s="1">
        <v>10</v>
      </c>
      <c r="AT460" s="1">
        <v>7</v>
      </c>
      <c r="AU460" s="1">
        <v>11</v>
      </c>
      <c r="AV460" s="1">
        <v>12</v>
      </c>
      <c r="AW460" s="1">
        <v>6</v>
      </c>
      <c r="AX460" s="1">
        <v>18</v>
      </c>
      <c r="AY460" s="1">
        <v>36</v>
      </c>
      <c r="AZ460" s="1">
        <v>19</v>
      </c>
      <c r="BA460" s="1">
        <v>43</v>
      </c>
      <c r="BB460" s="1">
        <v>11</v>
      </c>
      <c r="BC460" s="1">
        <v>-7</v>
      </c>
      <c r="BD460" s="1">
        <v>7</v>
      </c>
      <c r="BE460" s="1">
        <v>20</v>
      </c>
      <c r="BF460" s="1">
        <v>25</v>
      </c>
      <c r="BG460" s="1">
        <v>41</v>
      </c>
      <c r="BH460" s="1">
        <v>62</v>
      </c>
      <c r="BI460" s="1">
        <v>13</v>
      </c>
      <c r="BJ460" s="1">
        <v>25</v>
      </c>
      <c r="BK460" s="1">
        <v>45</v>
      </c>
      <c r="BL460" s="1">
        <v>18</v>
      </c>
      <c r="BM460" s="1">
        <v>27</v>
      </c>
      <c r="BN460" s="1">
        <v>5</v>
      </c>
      <c r="BO460" s="1">
        <v>-8</v>
      </c>
      <c r="BP460" s="1">
        <v>6</v>
      </c>
      <c r="BQ460" s="1">
        <v>31</v>
      </c>
    </row>
    <row r="461" spans="2:69" x14ac:dyDescent="0.2">
      <c r="B461" s="1">
        <f t="shared" si="7"/>
        <v>16.84</v>
      </c>
      <c r="C461" s="1">
        <v>997.88891599999999</v>
      </c>
      <c r="D461" s="1">
        <v>-1</v>
      </c>
      <c r="E461" s="1">
        <v>10</v>
      </c>
      <c r="F461" s="1">
        <v>31</v>
      </c>
      <c r="G461" s="1">
        <v>13</v>
      </c>
      <c r="H461" s="1">
        <v>21</v>
      </c>
      <c r="I461" s="1">
        <v>-16</v>
      </c>
      <c r="J461" s="1">
        <v>4</v>
      </c>
      <c r="K461" s="1">
        <v>21</v>
      </c>
      <c r="L461" s="1">
        <v>4</v>
      </c>
      <c r="M461" s="1">
        <v>8</v>
      </c>
      <c r="N461" s="1">
        <v>17</v>
      </c>
      <c r="O461" s="1">
        <v>0</v>
      </c>
      <c r="P461" s="1">
        <v>13</v>
      </c>
      <c r="Q461" s="1">
        <v>2</v>
      </c>
      <c r="R461" s="1">
        <v>14</v>
      </c>
      <c r="S461" s="1">
        <v>26</v>
      </c>
      <c r="T461" s="1">
        <v>74</v>
      </c>
      <c r="U461" s="1">
        <v>38</v>
      </c>
      <c r="V461" s="1">
        <v>18</v>
      </c>
      <c r="W461" s="1">
        <v>33</v>
      </c>
      <c r="X461" s="1">
        <v>13</v>
      </c>
      <c r="Y461" s="1">
        <v>3</v>
      </c>
      <c r="Z461" s="1">
        <v>36</v>
      </c>
      <c r="AA461" s="1">
        <v>25</v>
      </c>
      <c r="AB461" s="1">
        <v>13</v>
      </c>
      <c r="AC461" s="1">
        <v>10</v>
      </c>
      <c r="AD461" s="1">
        <v>5</v>
      </c>
      <c r="AE461" s="1">
        <v>36</v>
      </c>
      <c r="AF461" s="1">
        <v>44</v>
      </c>
      <c r="AG461" s="1">
        <v>1</v>
      </c>
      <c r="AH461" s="1">
        <v>0</v>
      </c>
      <c r="AI461" s="1">
        <v>31</v>
      </c>
      <c r="AJ461" s="1">
        <v>13</v>
      </c>
      <c r="AK461" s="1">
        <v>32</v>
      </c>
      <c r="AL461" s="1">
        <v>27</v>
      </c>
      <c r="AM461" s="1">
        <v>62</v>
      </c>
      <c r="AN461" s="1">
        <v>15</v>
      </c>
      <c r="AO461" s="1">
        <v>-4</v>
      </c>
      <c r="AP461" s="1">
        <v>16</v>
      </c>
      <c r="AQ461" s="1">
        <v>35</v>
      </c>
      <c r="AR461" s="1">
        <v>0</v>
      </c>
      <c r="AS461" s="1">
        <v>-7</v>
      </c>
      <c r="AT461" s="1">
        <v>4</v>
      </c>
      <c r="AU461" s="1">
        <v>-3</v>
      </c>
      <c r="AV461" s="1">
        <v>3</v>
      </c>
      <c r="AW461" s="1">
        <v>5</v>
      </c>
      <c r="AX461" s="1">
        <v>14</v>
      </c>
      <c r="AY461" s="1">
        <v>26</v>
      </c>
      <c r="AZ461" s="1">
        <v>19</v>
      </c>
      <c r="BA461" s="1">
        <v>38</v>
      </c>
      <c r="BB461" s="1">
        <v>7</v>
      </c>
      <c r="BC461" s="1">
        <v>11</v>
      </c>
      <c r="BD461" s="1">
        <v>10</v>
      </c>
      <c r="BE461" s="1">
        <v>13</v>
      </c>
      <c r="BF461" s="1">
        <v>29</v>
      </c>
      <c r="BG461" s="1">
        <v>45</v>
      </c>
      <c r="BH461" s="1">
        <v>68</v>
      </c>
      <c r="BI461" s="1">
        <v>28</v>
      </c>
      <c r="BJ461" s="1">
        <v>57</v>
      </c>
      <c r="BK461" s="1">
        <v>16</v>
      </c>
      <c r="BL461" s="1">
        <v>46</v>
      </c>
      <c r="BM461" s="1">
        <v>24</v>
      </c>
      <c r="BN461" s="1">
        <v>15</v>
      </c>
      <c r="BO461" s="1">
        <v>12</v>
      </c>
      <c r="BP461" s="1">
        <v>18</v>
      </c>
      <c r="BQ461" s="1">
        <v>27</v>
      </c>
    </row>
    <row r="462" spans="2:69" x14ac:dyDescent="0.2">
      <c r="B462" s="1">
        <f t="shared" si="7"/>
        <v>15.52</v>
      </c>
      <c r="C462" s="1">
        <v>999.30462599999998</v>
      </c>
      <c r="D462" s="1">
        <v>9</v>
      </c>
      <c r="E462" s="1">
        <v>10</v>
      </c>
      <c r="F462" s="1">
        <v>32</v>
      </c>
      <c r="G462" s="1">
        <v>13</v>
      </c>
      <c r="H462" s="1">
        <v>17</v>
      </c>
      <c r="I462" s="1">
        <v>14</v>
      </c>
      <c r="J462" s="1">
        <v>26</v>
      </c>
      <c r="K462" s="1">
        <v>4</v>
      </c>
      <c r="L462" s="1">
        <v>16</v>
      </c>
      <c r="M462" s="1">
        <v>-2</v>
      </c>
      <c r="N462" s="1">
        <v>16</v>
      </c>
      <c r="O462" s="1">
        <v>-2</v>
      </c>
      <c r="P462" s="1">
        <v>10</v>
      </c>
      <c r="Q462" s="1">
        <v>16</v>
      </c>
      <c r="R462" s="1">
        <v>-1</v>
      </c>
      <c r="S462" s="1">
        <v>14</v>
      </c>
      <c r="T462" s="1">
        <v>75</v>
      </c>
      <c r="U462" s="1">
        <v>29</v>
      </c>
      <c r="V462" s="1">
        <v>14</v>
      </c>
      <c r="W462" s="1">
        <v>-2</v>
      </c>
      <c r="X462" s="1">
        <v>12</v>
      </c>
      <c r="Y462" s="1">
        <v>0</v>
      </c>
      <c r="Z462" s="1">
        <v>23</v>
      </c>
      <c r="AA462" s="1">
        <v>31</v>
      </c>
      <c r="AB462" s="1">
        <v>16</v>
      </c>
      <c r="AC462" s="1">
        <v>6</v>
      </c>
      <c r="AD462" s="1">
        <v>18</v>
      </c>
      <c r="AE462" s="1">
        <v>37</v>
      </c>
      <c r="AF462" s="1">
        <v>26</v>
      </c>
      <c r="AG462" s="1">
        <v>-4</v>
      </c>
      <c r="AH462" s="1">
        <v>-9</v>
      </c>
      <c r="AI462" s="1">
        <v>15</v>
      </c>
      <c r="AJ462" s="1">
        <v>14</v>
      </c>
      <c r="AK462" s="1">
        <v>34</v>
      </c>
      <c r="AL462" s="1">
        <v>16</v>
      </c>
      <c r="AM462" s="1">
        <v>51</v>
      </c>
      <c r="AN462" s="1">
        <v>34</v>
      </c>
      <c r="AO462" s="1">
        <v>21</v>
      </c>
      <c r="AP462" s="1">
        <v>18</v>
      </c>
      <c r="AQ462" s="1">
        <v>14</v>
      </c>
      <c r="AR462" s="1">
        <v>-2</v>
      </c>
      <c r="AS462" s="1">
        <v>1</v>
      </c>
      <c r="AT462" s="1">
        <v>-1</v>
      </c>
      <c r="AU462" s="1">
        <v>11</v>
      </c>
      <c r="AV462" s="1">
        <v>12</v>
      </c>
      <c r="AW462" s="1">
        <v>-4</v>
      </c>
      <c r="AX462" s="1">
        <v>0</v>
      </c>
      <c r="AY462" s="1">
        <v>16</v>
      </c>
      <c r="AZ462" s="1">
        <v>29</v>
      </c>
      <c r="BA462" s="1">
        <v>33</v>
      </c>
      <c r="BB462" s="1">
        <v>9</v>
      </c>
      <c r="BC462" s="1">
        <v>3</v>
      </c>
      <c r="BD462" s="1">
        <v>9</v>
      </c>
      <c r="BE462" s="1">
        <v>13</v>
      </c>
      <c r="BF462" s="1">
        <v>37</v>
      </c>
      <c r="BG462" s="1">
        <v>53</v>
      </c>
      <c r="BH462" s="1">
        <v>65</v>
      </c>
      <c r="BI462" s="1">
        <v>36</v>
      </c>
      <c r="BJ462" s="1">
        <v>54</v>
      </c>
      <c r="BK462" s="1">
        <v>30</v>
      </c>
      <c r="BL462" s="1">
        <v>52</v>
      </c>
      <c r="BM462" s="1">
        <v>7</v>
      </c>
      <c r="BN462" s="1">
        <v>7</v>
      </c>
      <c r="BO462" s="1">
        <v>8</v>
      </c>
      <c r="BP462" s="1">
        <v>18</v>
      </c>
      <c r="BQ462" s="1">
        <v>33</v>
      </c>
    </row>
    <row r="463" spans="2:69" x14ac:dyDescent="0.2">
      <c r="B463" s="1">
        <f t="shared" si="7"/>
        <v>13.72</v>
      </c>
      <c r="C463" s="1">
        <v>999.65863000000002</v>
      </c>
      <c r="D463" s="1">
        <v>7</v>
      </c>
      <c r="E463" s="1">
        <v>14</v>
      </c>
      <c r="F463" s="1">
        <v>36</v>
      </c>
      <c r="G463" s="1">
        <v>0</v>
      </c>
      <c r="H463" s="1">
        <v>30</v>
      </c>
      <c r="I463" s="1">
        <v>-2</v>
      </c>
      <c r="J463" s="1">
        <v>4</v>
      </c>
      <c r="K463" s="1">
        <v>19</v>
      </c>
      <c r="L463" s="1">
        <v>-5</v>
      </c>
      <c r="M463" s="1">
        <v>-6</v>
      </c>
      <c r="N463" s="1">
        <v>11</v>
      </c>
      <c r="O463" s="1">
        <v>3</v>
      </c>
      <c r="P463" s="1">
        <v>15</v>
      </c>
      <c r="Q463" s="1">
        <v>4</v>
      </c>
      <c r="R463" s="1">
        <v>7</v>
      </c>
      <c r="S463" s="1">
        <v>6</v>
      </c>
      <c r="T463" s="1">
        <v>34</v>
      </c>
      <c r="U463" s="1">
        <v>8</v>
      </c>
      <c r="V463" s="1">
        <v>12</v>
      </c>
      <c r="W463" s="1">
        <v>11</v>
      </c>
      <c r="X463" s="1">
        <v>9</v>
      </c>
      <c r="Y463" s="1">
        <v>9</v>
      </c>
      <c r="Z463" s="1">
        <v>25</v>
      </c>
      <c r="AA463" s="1">
        <v>21</v>
      </c>
      <c r="AB463" s="1">
        <v>26</v>
      </c>
      <c r="AC463" s="1">
        <v>9</v>
      </c>
      <c r="AD463" s="1">
        <v>1</v>
      </c>
      <c r="AE463" s="1">
        <v>24</v>
      </c>
      <c r="AF463" s="1">
        <v>45</v>
      </c>
      <c r="AG463" s="1">
        <v>-1</v>
      </c>
      <c r="AH463" s="1">
        <v>0</v>
      </c>
      <c r="AI463" s="1">
        <v>9</v>
      </c>
      <c r="AJ463" s="1">
        <v>33</v>
      </c>
      <c r="AK463" s="1">
        <v>10</v>
      </c>
      <c r="AL463" s="1">
        <v>19</v>
      </c>
      <c r="AM463" s="1">
        <v>38</v>
      </c>
      <c r="AN463" s="1">
        <v>26</v>
      </c>
      <c r="AO463" s="1">
        <v>25</v>
      </c>
      <c r="AP463" s="1">
        <v>16</v>
      </c>
      <c r="AQ463" s="1">
        <v>-2</v>
      </c>
      <c r="AR463" s="1">
        <v>7</v>
      </c>
      <c r="AS463" s="1">
        <v>10</v>
      </c>
      <c r="AT463" s="1">
        <v>3</v>
      </c>
      <c r="AU463" s="1">
        <v>5</v>
      </c>
      <c r="AV463" s="1">
        <v>19</v>
      </c>
      <c r="AW463" s="1">
        <v>3</v>
      </c>
      <c r="AX463" s="1">
        <v>-2</v>
      </c>
      <c r="AY463" s="1">
        <v>16</v>
      </c>
      <c r="AZ463" s="1">
        <v>37</v>
      </c>
      <c r="BA463" s="1">
        <v>38</v>
      </c>
      <c r="BB463" s="1">
        <v>10</v>
      </c>
      <c r="BC463" s="1">
        <v>-14</v>
      </c>
      <c r="BD463" s="1">
        <v>7</v>
      </c>
      <c r="BE463" s="1">
        <v>17</v>
      </c>
      <c r="BF463" s="1">
        <v>10</v>
      </c>
      <c r="BG463" s="1">
        <v>35</v>
      </c>
      <c r="BH463" s="1">
        <v>39</v>
      </c>
      <c r="BI463" s="1">
        <v>46</v>
      </c>
      <c r="BJ463" s="1">
        <v>53</v>
      </c>
      <c r="BK463" s="1">
        <v>41</v>
      </c>
      <c r="BL463" s="1">
        <v>49</v>
      </c>
      <c r="BM463" s="1">
        <v>31</v>
      </c>
      <c r="BN463" s="1">
        <v>8</v>
      </c>
      <c r="BO463" s="1">
        <v>0</v>
      </c>
      <c r="BP463" s="1">
        <v>9</v>
      </c>
      <c r="BQ463" s="1">
        <v>16</v>
      </c>
    </row>
  </sheetData>
  <mergeCells count="1">
    <mergeCell ref="D2:BW2"/>
  </mergeCells>
  <conditionalFormatting sqref="D2">
    <cfRule type="cellIs" dxfId="7" priority="1" operator="equal">
      <formula>$F$4</formula>
    </cfRule>
  </conditionalFormatting>
  <conditionalFormatting sqref="BW3:BW463">
    <cfRule type="cellIs" dxfId="6" priority="2" operator="greaterThan">
      <formula>2290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88AF3-6BA7-47AD-8B94-C06FE611F5CB}">
  <dimension ref="C1:CD463"/>
  <sheetViews>
    <sheetView tabSelected="1" workbookViewId="0">
      <selection activeCell="D2" sqref="D2"/>
    </sheetView>
  </sheetViews>
  <sheetFormatPr baseColWidth="10" defaultColWidth="12.5" defaultRowHeight="16" x14ac:dyDescent="0.2"/>
  <cols>
    <col min="1" max="16384" width="12.5" style="1"/>
  </cols>
  <sheetData>
    <row r="1" spans="3:82" x14ac:dyDescent="0.2">
      <c r="C1" s="6" t="s">
        <v>4</v>
      </c>
      <c r="D1" s="1">
        <f>MAX(D3:D463)</f>
        <v>2817.08</v>
      </c>
    </row>
    <row r="2" spans="3:82" x14ac:dyDescent="0.2">
      <c r="D2" s="6" t="s">
        <v>8</v>
      </c>
      <c r="E2" s="6" t="s">
        <v>9</v>
      </c>
      <c r="F2" s="41" t="s">
        <v>11</v>
      </c>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row>
    <row r="3" spans="3:82" x14ac:dyDescent="0.2">
      <c r="D3" s="1">
        <f>AVERAGE(F3:BC3)</f>
        <v>14</v>
      </c>
      <c r="E3" s="2">
        <v>399.92410000000001</v>
      </c>
      <c r="F3" s="2">
        <v>10</v>
      </c>
      <c r="G3" s="2">
        <v>8</v>
      </c>
      <c r="H3" s="2">
        <v>-4</v>
      </c>
      <c r="I3" s="2">
        <v>30</v>
      </c>
      <c r="J3" s="2">
        <v>30</v>
      </c>
      <c r="K3" s="2">
        <v>34</v>
      </c>
      <c r="L3" s="2">
        <v>49</v>
      </c>
      <c r="M3" s="2">
        <v>41</v>
      </c>
      <c r="N3" s="2">
        <v>67</v>
      </c>
      <c r="O3" s="2">
        <v>-12</v>
      </c>
      <c r="P3" s="2">
        <v>13</v>
      </c>
      <c r="Q3" s="2">
        <v>13</v>
      </c>
      <c r="R3" s="2">
        <v>0</v>
      </c>
      <c r="S3" s="2">
        <v>24</v>
      </c>
      <c r="T3" s="2">
        <v>13</v>
      </c>
      <c r="U3" s="2">
        <v>17</v>
      </c>
      <c r="V3" s="2">
        <v>11</v>
      </c>
      <c r="W3" s="2">
        <v>-5</v>
      </c>
      <c r="X3" s="2">
        <v>11</v>
      </c>
      <c r="Y3" s="2">
        <v>-10</v>
      </c>
      <c r="Z3" s="2">
        <v>7</v>
      </c>
      <c r="AA3" s="2">
        <v>22</v>
      </c>
      <c r="AB3" s="2">
        <v>53</v>
      </c>
      <c r="AC3" s="2">
        <v>50</v>
      </c>
      <c r="AD3" s="2">
        <v>-7</v>
      </c>
      <c r="AE3" s="2">
        <v>9</v>
      </c>
      <c r="AF3" s="2">
        <v>10</v>
      </c>
      <c r="AG3" s="2">
        <v>12</v>
      </c>
      <c r="AH3" s="2">
        <v>0</v>
      </c>
      <c r="AI3" s="2">
        <v>4</v>
      </c>
      <c r="AJ3" s="2">
        <v>1</v>
      </c>
      <c r="AK3" s="2">
        <v>11</v>
      </c>
      <c r="AL3" s="2">
        <v>15</v>
      </c>
      <c r="AM3" s="2">
        <v>6</v>
      </c>
      <c r="AN3" s="2">
        <v>9</v>
      </c>
      <c r="AO3" s="2">
        <v>16</v>
      </c>
      <c r="AP3" s="2">
        <v>16</v>
      </c>
      <c r="AQ3" s="2">
        <v>11</v>
      </c>
      <c r="AR3" s="2">
        <v>23</v>
      </c>
      <c r="AS3" s="2">
        <v>4</v>
      </c>
      <c r="AT3" s="2">
        <v>-4</v>
      </c>
      <c r="AU3" s="2">
        <v>23</v>
      </c>
      <c r="AV3" s="2">
        <v>-3</v>
      </c>
      <c r="AW3" s="2">
        <v>12</v>
      </c>
      <c r="AX3" s="2">
        <v>1</v>
      </c>
      <c r="AY3" s="2">
        <v>9</v>
      </c>
      <c r="AZ3" s="2">
        <v>6</v>
      </c>
      <c r="BA3" s="2">
        <v>12</v>
      </c>
      <c r="BB3" s="2">
        <v>28</v>
      </c>
      <c r="BC3" s="2">
        <v>4</v>
      </c>
      <c r="BD3" s="2">
        <v>10</v>
      </c>
      <c r="BE3" s="2">
        <v>11</v>
      </c>
      <c r="BF3" s="2">
        <v>-2</v>
      </c>
      <c r="BG3" s="2">
        <v>6</v>
      </c>
      <c r="BH3" s="2">
        <v>15</v>
      </c>
      <c r="BI3" s="2">
        <v>6</v>
      </c>
      <c r="BJ3" s="2">
        <v>11</v>
      </c>
      <c r="BK3" s="2">
        <v>28</v>
      </c>
      <c r="BL3" s="2">
        <v>0</v>
      </c>
      <c r="BM3" s="2">
        <v>11</v>
      </c>
      <c r="BN3" s="2">
        <v>13</v>
      </c>
      <c r="BO3" s="2">
        <v>-9</v>
      </c>
      <c r="BP3" s="2">
        <v>18</v>
      </c>
      <c r="BQ3" s="2">
        <v>1</v>
      </c>
      <c r="BR3" s="2">
        <v>-1</v>
      </c>
      <c r="BS3" s="2">
        <v>-2</v>
      </c>
      <c r="BT3" s="2">
        <v>-3</v>
      </c>
      <c r="BU3" s="2">
        <v>11</v>
      </c>
      <c r="BV3" s="2">
        <v>6</v>
      </c>
      <c r="BW3" s="2">
        <v>-1</v>
      </c>
      <c r="BX3" s="2">
        <v>-3</v>
      </c>
      <c r="BY3" s="2">
        <v>7</v>
      </c>
      <c r="BZ3" s="2">
        <v>-8</v>
      </c>
      <c r="CA3" s="2">
        <v>-5</v>
      </c>
      <c r="CB3" s="2">
        <v>16</v>
      </c>
      <c r="CC3" s="2">
        <v>4</v>
      </c>
      <c r="CD3" s="2">
        <v>-8</v>
      </c>
    </row>
    <row r="4" spans="3:82" x14ac:dyDescent="0.2">
      <c r="D4" s="1">
        <f t="shared" ref="D4:D67" si="0">AVERAGE(F4:BC4)</f>
        <v>15.5</v>
      </c>
      <c r="E4" s="2">
        <v>401.12</v>
      </c>
      <c r="F4" s="2">
        <v>3</v>
      </c>
      <c r="G4" s="2">
        <v>3</v>
      </c>
      <c r="H4" s="2">
        <v>3</v>
      </c>
      <c r="I4" s="2">
        <v>36</v>
      </c>
      <c r="J4" s="2">
        <v>41</v>
      </c>
      <c r="K4" s="2">
        <v>56</v>
      </c>
      <c r="L4" s="2">
        <v>30</v>
      </c>
      <c r="M4" s="2">
        <v>51</v>
      </c>
      <c r="N4" s="2">
        <v>76</v>
      </c>
      <c r="O4" s="2">
        <v>25</v>
      </c>
      <c r="P4" s="2">
        <v>11</v>
      </c>
      <c r="Q4" s="2">
        <v>11</v>
      </c>
      <c r="R4" s="2">
        <v>9</v>
      </c>
      <c r="S4" s="2">
        <v>7</v>
      </c>
      <c r="T4" s="2">
        <v>21</v>
      </c>
      <c r="U4" s="2">
        <v>25</v>
      </c>
      <c r="V4" s="2">
        <v>16</v>
      </c>
      <c r="W4" s="2">
        <v>5</v>
      </c>
      <c r="X4" s="2">
        <v>5</v>
      </c>
      <c r="Y4" s="2">
        <v>8</v>
      </c>
      <c r="Z4" s="2">
        <v>9</v>
      </c>
      <c r="AA4" s="2">
        <v>8</v>
      </c>
      <c r="AB4" s="2">
        <v>42</v>
      </c>
      <c r="AC4" s="2">
        <v>41</v>
      </c>
      <c r="AD4" s="2">
        <v>16</v>
      </c>
      <c r="AE4" s="2">
        <v>13</v>
      </c>
      <c r="AF4" s="2">
        <v>9</v>
      </c>
      <c r="AG4" s="2">
        <v>12</v>
      </c>
      <c r="AH4" s="2">
        <v>0</v>
      </c>
      <c r="AI4" s="2">
        <v>4</v>
      </c>
      <c r="AJ4" s="2">
        <v>1</v>
      </c>
      <c r="AK4" s="2">
        <v>19</v>
      </c>
      <c r="AL4" s="2">
        <v>13</v>
      </c>
      <c r="AM4" s="2">
        <v>2</v>
      </c>
      <c r="AN4" s="2">
        <v>29</v>
      </c>
      <c r="AO4" s="2">
        <v>5</v>
      </c>
      <c r="AP4" s="2">
        <v>6</v>
      </c>
      <c r="AQ4" s="2">
        <v>9</v>
      </c>
      <c r="AR4" s="2">
        <v>7</v>
      </c>
      <c r="AS4" s="2">
        <v>1</v>
      </c>
      <c r="AT4" s="2">
        <v>16</v>
      </c>
      <c r="AU4" s="2">
        <v>20</v>
      </c>
      <c r="AV4" s="2">
        <v>18</v>
      </c>
      <c r="AW4" s="2">
        <v>4</v>
      </c>
      <c r="AX4" s="2">
        <v>13</v>
      </c>
      <c r="AY4" s="2">
        <v>-4</v>
      </c>
      <c r="AZ4" s="2">
        <v>4</v>
      </c>
      <c r="BA4" s="2">
        <v>9</v>
      </c>
      <c r="BB4" s="2">
        <v>-11</v>
      </c>
      <c r="BC4" s="2">
        <v>18</v>
      </c>
      <c r="BD4" s="2">
        <v>-4</v>
      </c>
      <c r="BE4" s="2">
        <v>-17</v>
      </c>
      <c r="BF4" s="2">
        <v>-16</v>
      </c>
      <c r="BG4" s="2">
        <v>10</v>
      </c>
      <c r="BH4" s="2">
        <v>11</v>
      </c>
      <c r="BI4" s="2">
        <v>6</v>
      </c>
      <c r="BJ4" s="2">
        <v>-4</v>
      </c>
      <c r="BK4" s="2">
        <v>9</v>
      </c>
      <c r="BL4" s="2">
        <v>0</v>
      </c>
      <c r="BM4" s="2">
        <v>12</v>
      </c>
      <c r="BN4" s="2">
        <v>9</v>
      </c>
      <c r="BO4" s="2">
        <v>-5</v>
      </c>
      <c r="BP4" s="2">
        <v>10</v>
      </c>
      <c r="BQ4" s="2">
        <v>-10</v>
      </c>
      <c r="BR4" s="2">
        <v>8</v>
      </c>
      <c r="BS4" s="2">
        <v>0</v>
      </c>
      <c r="BT4" s="2">
        <v>10</v>
      </c>
      <c r="BU4" s="2">
        <v>19</v>
      </c>
      <c r="BV4" s="2">
        <v>13</v>
      </c>
      <c r="BW4" s="2">
        <v>15</v>
      </c>
      <c r="BX4" s="2">
        <v>26</v>
      </c>
      <c r="BY4" s="2">
        <v>-14</v>
      </c>
      <c r="BZ4" s="2">
        <v>0</v>
      </c>
      <c r="CA4" s="2">
        <v>3</v>
      </c>
      <c r="CB4" s="2">
        <v>15</v>
      </c>
      <c r="CC4" s="2">
        <v>1</v>
      </c>
      <c r="CD4" s="2">
        <v>11</v>
      </c>
    </row>
    <row r="5" spans="3:82" x14ac:dyDescent="0.2">
      <c r="D5" s="1">
        <f t="shared" si="0"/>
        <v>16.440000000000001</v>
      </c>
      <c r="E5" s="2">
        <v>402.31639999999999</v>
      </c>
      <c r="F5" s="2">
        <v>-2</v>
      </c>
      <c r="G5" s="2">
        <v>-2</v>
      </c>
      <c r="H5" s="2">
        <v>-10</v>
      </c>
      <c r="I5" s="2">
        <v>40</v>
      </c>
      <c r="J5" s="2">
        <v>55</v>
      </c>
      <c r="K5" s="2">
        <v>56</v>
      </c>
      <c r="L5" s="2">
        <v>34</v>
      </c>
      <c r="M5" s="2">
        <v>36</v>
      </c>
      <c r="N5" s="2">
        <v>68</v>
      </c>
      <c r="O5" s="2">
        <v>9</v>
      </c>
      <c r="P5" s="2">
        <v>9</v>
      </c>
      <c r="Q5" s="2">
        <v>17</v>
      </c>
      <c r="R5" s="2">
        <v>-3</v>
      </c>
      <c r="S5" s="2">
        <v>24</v>
      </c>
      <c r="T5" s="2">
        <v>23</v>
      </c>
      <c r="U5" s="2">
        <v>28</v>
      </c>
      <c r="V5" s="2">
        <v>14</v>
      </c>
      <c r="W5" s="2">
        <v>-3</v>
      </c>
      <c r="X5" s="2">
        <v>23</v>
      </c>
      <c r="Y5" s="2">
        <v>8</v>
      </c>
      <c r="Z5" s="2">
        <v>1</v>
      </c>
      <c r="AA5" s="2">
        <v>12</v>
      </c>
      <c r="AB5" s="2">
        <v>36</v>
      </c>
      <c r="AC5" s="2">
        <v>38</v>
      </c>
      <c r="AD5" s="2">
        <v>41</v>
      </c>
      <c r="AE5" s="2">
        <v>18</v>
      </c>
      <c r="AF5" s="2">
        <v>25</v>
      </c>
      <c r="AG5" s="2">
        <v>6</v>
      </c>
      <c r="AH5" s="2">
        <v>14</v>
      </c>
      <c r="AI5" s="2">
        <v>15</v>
      </c>
      <c r="AJ5" s="2">
        <v>-2</v>
      </c>
      <c r="AK5" s="2">
        <v>22</v>
      </c>
      <c r="AL5" s="2">
        <v>9</v>
      </c>
      <c r="AM5" s="2">
        <v>13</v>
      </c>
      <c r="AN5" s="2">
        <v>10</v>
      </c>
      <c r="AO5" s="2">
        <v>8</v>
      </c>
      <c r="AP5" s="2">
        <v>11</v>
      </c>
      <c r="AQ5" s="2">
        <v>8</v>
      </c>
      <c r="AR5" s="2">
        <v>14</v>
      </c>
      <c r="AS5" s="2">
        <v>7</v>
      </c>
      <c r="AT5" s="2">
        <v>13</v>
      </c>
      <c r="AU5" s="2">
        <v>15</v>
      </c>
      <c r="AV5" s="2">
        <v>4</v>
      </c>
      <c r="AW5" s="2">
        <v>15</v>
      </c>
      <c r="AX5" s="2">
        <v>17</v>
      </c>
      <c r="AY5" s="2">
        <v>-11</v>
      </c>
      <c r="AZ5" s="2">
        <v>25</v>
      </c>
      <c r="BA5" s="2">
        <v>13</v>
      </c>
      <c r="BB5" s="2">
        <v>7</v>
      </c>
      <c r="BC5" s="2">
        <v>-6</v>
      </c>
      <c r="BD5" s="2">
        <v>24</v>
      </c>
      <c r="BE5" s="2">
        <v>17</v>
      </c>
      <c r="BF5" s="2">
        <v>-4</v>
      </c>
      <c r="BG5" s="2">
        <v>3</v>
      </c>
      <c r="BH5" s="2">
        <v>15</v>
      </c>
      <c r="BI5" s="2">
        <v>13</v>
      </c>
      <c r="BJ5" s="2">
        <v>26</v>
      </c>
      <c r="BK5" s="2">
        <v>11</v>
      </c>
      <c r="BL5" s="2">
        <v>-9</v>
      </c>
      <c r="BM5" s="2">
        <v>17</v>
      </c>
      <c r="BN5" s="2">
        <v>-10</v>
      </c>
      <c r="BO5" s="2">
        <v>14</v>
      </c>
      <c r="BP5" s="2">
        <v>-10</v>
      </c>
      <c r="BQ5" s="2">
        <v>-7</v>
      </c>
      <c r="BR5" s="2">
        <v>5</v>
      </c>
      <c r="BS5" s="2">
        <v>15</v>
      </c>
      <c r="BT5" s="2">
        <v>7</v>
      </c>
      <c r="BU5" s="2">
        <v>-1</v>
      </c>
      <c r="BV5" s="2">
        <v>5</v>
      </c>
      <c r="BW5" s="2">
        <v>17</v>
      </c>
      <c r="BX5" s="2">
        <v>8</v>
      </c>
      <c r="BY5" s="2">
        <v>3</v>
      </c>
      <c r="BZ5" s="2">
        <v>-31</v>
      </c>
      <c r="CA5" s="2">
        <v>-2</v>
      </c>
      <c r="CB5" s="2">
        <v>-5</v>
      </c>
      <c r="CC5" s="2">
        <v>3</v>
      </c>
      <c r="CD5" s="2">
        <v>-8</v>
      </c>
    </row>
    <row r="6" spans="3:82" x14ac:dyDescent="0.2">
      <c r="D6" s="1">
        <f t="shared" si="0"/>
        <v>15.14</v>
      </c>
      <c r="E6" s="2">
        <v>403.51330000000002</v>
      </c>
      <c r="F6" s="2">
        <v>-8</v>
      </c>
      <c r="G6" s="2">
        <v>5</v>
      </c>
      <c r="H6" s="2">
        <v>6</v>
      </c>
      <c r="I6" s="2">
        <v>43</v>
      </c>
      <c r="J6" s="2">
        <v>36</v>
      </c>
      <c r="K6" s="2">
        <v>37</v>
      </c>
      <c r="L6" s="2">
        <v>32</v>
      </c>
      <c r="M6" s="2">
        <v>37</v>
      </c>
      <c r="N6" s="2">
        <v>46</v>
      </c>
      <c r="O6" s="2">
        <v>7</v>
      </c>
      <c r="P6" s="2">
        <v>5</v>
      </c>
      <c r="Q6" s="2">
        <v>11</v>
      </c>
      <c r="R6" s="2">
        <v>0</v>
      </c>
      <c r="S6" s="2">
        <v>32</v>
      </c>
      <c r="T6" s="2">
        <v>33</v>
      </c>
      <c r="U6" s="2">
        <v>4</v>
      </c>
      <c r="V6" s="2">
        <v>-5</v>
      </c>
      <c r="W6" s="2">
        <v>12</v>
      </c>
      <c r="X6" s="2">
        <v>19</v>
      </c>
      <c r="Y6" s="2">
        <v>10</v>
      </c>
      <c r="Z6" s="2">
        <v>1</v>
      </c>
      <c r="AA6" s="2">
        <v>26</v>
      </c>
      <c r="AB6" s="2">
        <v>40</v>
      </c>
      <c r="AC6" s="2">
        <v>49</v>
      </c>
      <c r="AD6" s="2">
        <v>14</v>
      </c>
      <c r="AE6" s="2">
        <v>11</v>
      </c>
      <c r="AF6" s="2">
        <v>-7</v>
      </c>
      <c r="AG6" s="2">
        <v>14</v>
      </c>
      <c r="AH6" s="2">
        <v>-2</v>
      </c>
      <c r="AI6" s="2">
        <v>8</v>
      </c>
      <c r="AJ6" s="2">
        <v>31</v>
      </c>
      <c r="AK6" s="2">
        <v>19</v>
      </c>
      <c r="AL6" s="2">
        <v>28</v>
      </c>
      <c r="AM6" s="2">
        <v>28</v>
      </c>
      <c r="AN6" s="2">
        <v>9</v>
      </c>
      <c r="AO6" s="2">
        <v>18</v>
      </c>
      <c r="AP6" s="2">
        <v>1</v>
      </c>
      <c r="AQ6" s="2">
        <v>6</v>
      </c>
      <c r="AR6" s="2">
        <v>7</v>
      </c>
      <c r="AS6" s="2">
        <v>3</v>
      </c>
      <c r="AT6" s="2">
        <v>9</v>
      </c>
      <c r="AU6" s="2">
        <v>32</v>
      </c>
      <c r="AV6" s="2">
        <v>5</v>
      </c>
      <c r="AW6" s="2">
        <v>9</v>
      </c>
      <c r="AX6" s="2">
        <v>-1</v>
      </c>
      <c r="AY6" s="2">
        <v>5</v>
      </c>
      <c r="AZ6" s="2">
        <v>3</v>
      </c>
      <c r="BA6" s="2">
        <v>10</v>
      </c>
      <c r="BB6" s="2">
        <v>14</v>
      </c>
      <c r="BC6" s="2">
        <v>5</v>
      </c>
      <c r="BD6" s="2">
        <v>9</v>
      </c>
      <c r="BE6" s="2">
        <v>0</v>
      </c>
      <c r="BF6" s="2">
        <v>-3</v>
      </c>
      <c r="BG6" s="2">
        <v>-3</v>
      </c>
      <c r="BH6" s="2">
        <v>3</v>
      </c>
      <c r="BI6" s="2">
        <v>15</v>
      </c>
      <c r="BJ6" s="2">
        <v>12</v>
      </c>
      <c r="BK6" s="2">
        <v>30</v>
      </c>
      <c r="BL6" s="2">
        <v>5</v>
      </c>
      <c r="BM6" s="2">
        <v>18</v>
      </c>
      <c r="BN6" s="2">
        <v>5</v>
      </c>
      <c r="BO6" s="2">
        <v>18</v>
      </c>
      <c r="BP6" s="2">
        <v>-1</v>
      </c>
      <c r="BQ6" s="2">
        <v>-2</v>
      </c>
      <c r="BR6" s="2">
        <v>10</v>
      </c>
      <c r="BS6" s="2">
        <v>-1</v>
      </c>
      <c r="BT6" s="2">
        <v>7</v>
      </c>
      <c r="BU6" s="2">
        <v>-5</v>
      </c>
      <c r="BV6" s="2">
        <v>-5</v>
      </c>
      <c r="BW6" s="2">
        <v>9</v>
      </c>
      <c r="BX6" s="2">
        <v>6</v>
      </c>
      <c r="BY6" s="2">
        <v>-11</v>
      </c>
      <c r="BZ6" s="2">
        <v>2</v>
      </c>
      <c r="CA6" s="2">
        <v>12</v>
      </c>
      <c r="CB6" s="2">
        <v>-1</v>
      </c>
      <c r="CC6" s="2">
        <v>6</v>
      </c>
      <c r="CD6" s="2">
        <v>7</v>
      </c>
    </row>
    <row r="7" spans="3:82" x14ac:dyDescent="0.2">
      <c r="D7" s="1">
        <f t="shared" si="0"/>
        <v>17.16</v>
      </c>
      <c r="E7" s="2">
        <v>404.7106</v>
      </c>
      <c r="F7" s="2">
        <v>-7</v>
      </c>
      <c r="G7" s="2">
        <v>9</v>
      </c>
      <c r="H7" s="2">
        <v>2</v>
      </c>
      <c r="I7" s="2">
        <v>48</v>
      </c>
      <c r="J7" s="2">
        <v>28</v>
      </c>
      <c r="K7" s="2">
        <v>46</v>
      </c>
      <c r="L7" s="2">
        <v>62</v>
      </c>
      <c r="M7" s="2">
        <v>50</v>
      </c>
      <c r="N7" s="2">
        <v>79</v>
      </c>
      <c r="O7" s="2">
        <v>7</v>
      </c>
      <c r="P7" s="2">
        <v>21</v>
      </c>
      <c r="Q7" s="2">
        <v>1</v>
      </c>
      <c r="R7" s="2">
        <v>29</v>
      </c>
      <c r="S7" s="2">
        <v>1</v>
      </c>
      <c r="T7" s="2">
        <v>29</v>
      </c>
      <c r="U7" s="2">
        <v>36</v>
      </c>
      <c r="V7" s="2">
        <v>12</v>
      </c>
      <c r="W7" s="2">
        <v>4</v>
      </c>
      <c r="X7" s="2">
        <v>7</v>
      </c>
      <c r="Y7" s="2">
        <v>8</v>
      </c>
      <c r="Z7" s="2">
        <v>26</v>
      </c>
      <c r="AA7" s="2">
        <v>18</v>
      </c>
      <c r="AB7" s="2">
        <v>53</v>
      </c>
      <c r="AC7" s="2">
        <v>23</v>
      </c>
      <c r="AD7" s="2">
        <v>21</v>
      </c>
      <c r="AE7" s="2">
        <v>14</v>
      </c>
      <c r="AF7" s="2">
        <v>12</v>
      </c>
      <c r="AG7" s="2">
        <v>7</v>
      </c>
      <c r="AH7" s="2">
        <v>20</v>
      </c>
      <c r="AI7" s="2">
        <v>4</v>
      </c>
      <c r="AJ7" s="2">
        <v>-2</v>
      </c>
      <c r="AK7" s="2">
        <v>23</v>
      </c>
      <c r="AL7" s="2">
        <v>32</v>
      </c>
      <c r="AM7" s="2">
        <v>7</v>
      </c>
      <c r="AN7" s="2">
        <v>3</v>
      </c>
      <c r="AO7" s="2">
        <v>10</v>
      </c>
      <c r="AP7" s="2">
        <v>-7</v>
      </c>
      <c r="AQ7" s="2">
        <v>9</v>
      </c>
      <c r="AR7" s="2">
        <v>5</v>
      </c>
      <c r="AS7" s="2">
        <v>-6</v>
      </c>
      <c r="AT7" s="2">
        <v>12</v>
      </c>
      <c r="AU7" s="2">
        <v>6</v>
      </c>
      <c r="AV7" s="2">
        <v>1</v>
      </c>
      <c r="AW7" s="2">
        <v>29</v>
      </c>
      <c r="AX7" s="2">
        <v>19</v>
      </c>
      <c r="AY7" s="2">
        <v>9</v>
      </c>
      <c r="AZ7" s="2">
        <v>15</v>
      </c>
      <c r="BA7" s="2">
        <v>17</v>
      </c>
      <c r="BB7" s="2">
        <v>-11</v>
      </c>
      <c r="BC7" s="2">
        <v>17</v>
      </c>
      <c r="BD7" s="2">
        <v>5</v>
      </c>
      <c r="BE7" s="2">
        <v>4</v>
      </c>
      <c r="BF7" s="2">
        <v>1</v>
      </c>
      <c r="BG7" s="2">
        <v>8</v>
      </c>
      <c r="BH7" s="2">
        <v>3</v>
      </c>
      <c r="BI7" s="2">
        <v>17</v>
      </c>
      <c r="BJ7" s="2">
        <v>16</v>
      </c>
      <c r="BK7" s="2">
        <v>30</v>
      </c>
      <c r="BL7" s="2">
        <v>10</v>
      </c>
      <c r="BM7" s="2">
        <v>-3</v>
      </c>
      <c r="BN7" s="2">
        <v>11</v>
      </c>
      <c r="BO7" s="2">
        <v>0</v>
      </c>
      <c r="BP7" s="2">
        <v>-7</v>
      </c>
      <c r="BQ7" s="2">
        <v>8</v>
      </c>
      <c r="BR7" s="2">
        <v>-1</v>
      </c>
      <c r="BS7" s="2">
        <v>1</v>
      </c>
      <c r="BT7" s="2">
        <v>3</v>
      </c>
      <c r="BU7" s="2">
        <v>0</v>
      </c>
      <c r="BV7" s="2">
        <v>-11</v>
      </c>
      <c r="BW7" s="2">
        <v>5</v>
      </c>
      <c r="BX7" s="2">
        <v>25</v>
      </c>
      <c r="BY7" s="2">
        <v>7</v>
      </c>
      <c r="BZ7" s="2">
        <v>5</v>
      </c>
      <c r="CA7" s="2">
        <v>-2</v>
      </c>
      <c r="CB7" s="2">
        <v>0</v>
      </c>
      <c r="CC7" s="2">
        <v>3</v>
      </c>
      <c r="CD7" s="2">
        <v>13</v>
      </c>
    </row>
    <row r="8" spans="3:82" x14ac:dyDescent="0.2">
      <c r="D8" s="1">
        <f t="shared" si="0"/>
        <v>17.600000000000001</v>
      </c>
      <c r="E8" s="2">
        <v>405.9085</v>
      </c>
      <c r="F8" s="2">
        <v>20</v>
      </c>
      <c r="G8" s="2">
        <v>-1</v>
      </c>
      <c r="H8" s="2">
        <v>-4</v>
      </c>
      <c r="I8" s="2">
        <v>36</v>
      </c>
      <c r="J8" s="2">
        <v>55</v>
      </c>
      <c r="K8" s="2">
        <v>79</v>
      </c>
      <c r="L8" s="2">
        <v>58</v>
      </c>
      <c r="M8" s="2">
        <v>46</v>
      </c>
      <c r="N8" s="2">
        <v>54</v>
      </c>
      <c r="O8" s="2">
        <v>19</v>
      </c>
      <c r="P8" s="2">
        <v>18</v>
      </c>
      <c r="Q8" s="2">
        <v>-6</v>
      </c>
      <c r="R8" s="2">
        <v>5</v>
      </c>
      <c r="S8" s="2">
        <v>13</v>
      </c>
      <c r="T8" s="2">
        <v>26</v>
      </c>
      <c r="U8" s="2">
        <v>27</v>
      </c>
      <c r="V8" s="2">
        <v>17</v>
      </c>
      <c r="W8" s="2">
        <v>2</v>
      </c>
      <c r="X8" s="2">
        <v>9</v>
      </c>
      <c r="Y8" s="2">
        <v>10</v>
      </c>
      <c r="Z8" s="2">
        <v>21</v>
      </c>
      <c r="AA8" s="2">
        <v>7</v>
      </c>
      <c r="AB8" s="2">
        <v>70</v>
      </c>
      <c r="AC8" s="2">
        <v>37</v>
      </c>
      <c r="AD8" s="2">
        <v>19</v>
      </c>
      <c r="AE8" s="2">
        <v>9</v>
      </c>
      <c r="AF8" s="2">
        <v>15</v>
      </c>
      <c r="AG8" s="2">
        <v>-2</v>
      </c>
      <c r="AH8" s="2">
        <v>8</v>
      </c>
      <c r="AI8" s="2">
        <v>23</v>
      </c>
      <c r="AJ8" s="2">
        <v>17</v>
      </c>
      <c r="AK8" s="2">
        <v>-5</v>
      </c>
      <c r="AL8" s="2">
        <v>25</v>
      </c>
      <c r="AM8" s="2">
        <v>14</v>
      </c>
      <c r="AN8" s="2">
        <v>3</v>
      </c>
      <c r="AO8" s="2">
        <v>6</v>
      </c>
      <c r="AP8" s="2">
        <v>-1</v>
      </c>
      <c r="AQ8" s="2">
        <v>17</v>
      </c>
      <c r="AR8" s="2">
        <v>6</v>
      </c>
      <c r="AS8" s="2">
        <v>15</v>
      </c>
      <c r="AT8" s="2">
        <v>13</v>
      </c>
      <c r="AU8" s="2">
        <v>8</v>
      </c>
      <c r="AV8" s="2">
        <v>7</v>
      </c>
      <c r="AW8" s="2">
        <v>19</v>
      </c>
      <c r="AX8" s="2">
        <v>15</v>
      </c>
      <c r="AY8" s="2">
        <v>10</v>
      </c>
      <c r="AZ8" s="2">
        <v>11</v>
      </c>
      <c r="BA8" s="2">
        <v>7</v>
      </c>
      <c r="BB8" s="2">
        <v>4</v>
      </c>
      <c r="BC8" s="2">
        <v>-1</v>
      </c>
      <c r="BD8" s="2">
        <v>17</v>
      </c>
      <c r="BE8" s="2">
        <v>12</v>
      </c>
      <c r="BF8" s="2">
        <v>-7</v>
      </c>
      <c r="BG8" s="2">
        <v>0</v>
      </c>
      <c r="BH8" s="2">
        <v>19</v>
      </c>
      <c r="BI8" s="2">
        <v>1</v>
      </c>
      <c r="BJ8" s="2">
        <v>13</v>
      </c>
      <c r="BK8" s="2">
        <v>16</v>
      </c>
      <c r="BL8" s="2">
        <v>1</v>
      </c>
      <c r="BM8" s="2">
        <v>5</v>
      </c>
      <c r="BN8" s="2">
        <v>3</v>
      </c>
      <c r="BO8" s="2">
        <v>-2</v>
      </c>
      <c r="BP8" s="2">
        <v>-11</v>
      </c>
      <c r="BQ8" s="2">
        <v>5</v>
      </c>
      <c r="BR8" s="2">
        <v>-3</v>
      </c>
      <c r="BS8" s="2">
        <v>12</v>
      </c>
      <c r="BT8" s="2">
        <v>-1</v>
      </c>
      <c r="BU8" s="2">
        <v>4</v>
      </c>
      <c r="BV8" s="2">
        <v>17</v>
      </c>
      <c r="BW8" s="2">
        <v>0</v>
      </c>
      <c r="BX8" s="2">
        <v>9</v>
      </c>
      <c r="BY8" s="2">
        <v>-18</v>
      </c>
      <c r="BZ8" s="2">
        <v>3</v>
      </c>
      <c r="CA8" s="2">
        <v>-6</v>
      </c>
      <c r="CB8" s="2">
        <v>3</v>
      </c>
      <c r="CC8" s="2">
        <v>11</v>
      </c>
      <c r="CD8" s="2">
        <v>3</v>
      </c>
    </row>
    <row r="9" spans="3:82" x14ac:dyDescent="0.2">
      <c r="D9" s="1">
        <f t="shared" si="0"/>
        <v>18.72</v>
      </c>
      <c r="E9" s="2">
        <v>407.10680000000002</v>
      </c>
      <c r="F9" s="2">
        <v>9</v>
      </c>
      <c r="G9" s="2">
        <v>8</v>
      </c>
      <c r="H9" s="2">
        <v>14</v>
      </c>
      <c r="I9" s="2">
        <v>40</v>
      </c>
      <c r="J9" s="2">
        <v>46</v>
      </c>
      <c r="K9" s="2">
        <v>58</v>
      </c>
      <c r="L9" s="2">
        <v>50</v>
      </c>
      <c r="M9" s="2">
        <v>38</v>
      </c>
      <c r="N9" s="2">
        <v>83</v>
      </c>
      <c r="O9" s="2">
        <v>6</v>
      </c>
      <c r="P9" s="2">
        <v>22</v>
      </c>
      <c r="Q9" s="2">
        <v>0</v>
      </c>
      <c r="R9" s="2">
        <v>4</v>
      </c>
      <c r="S9" s="2">
        <v>14</v>
      </c>
      <c r="T9" s="2">
        <v>35</v>
      </c>
      <c r="U9" s="2">
        <v>35</v>
      </c>
      <c r="V9" s="2">
        <v>10</v>
      </c>
      <c r="W9" s="2">
        <v>4</v>
      </c>
      <c r="X9" s="2">
        <v>1</v>
      </c>
      <c r="Y9" s="2">
        <v>19</v>
      </c>
      <c r="Z9" s="2">
        <v>17</v>
      </c>
      <c r="AA9" s="2">
        <v>34</v>
      </c>
      <c r="AB9" s="2">
        <v>50</v>
      </c>
      <c r="AC9" s="2">
        <v>40</v>
      </c>
      <c r="AD9" s="2">
        <v>37</v>
      </c>
      <c r="AE9" s="2">
        <v>24</v>
      </c>
      <c r="AF9" s="2">
        <v>2</v>
      </c>
      <c r="AG9" s="2">
        <v>4</v>
      </c>
      <c r="AH9" s="2">
        <v>24</v>
      </c>
      <c r="AI9" s="2">
        <v>10</v>
      </c>
      <c r="AJ9" s="2">
        <v>8</v>
      </c>
      <c r="AK9" s="2">
        <v>-1</v>
      </c>
      <c r="AL9" s="2">
        <v>25</v>
      </c>
      <c r="AM9" s="2">
        <v>-2</v>
      </c>
      <c r="AN9" s="2">
        <v>16</v>
      </c>
      <c r="AO9" s="2">
        <v>-2</v>
      </c>
      <c r="AP9" s="2">
        <v>3</v>
      </c>
      <c r="AQ9" s="2">
        <v>22</v>
      </c>
      <c r="AR9" s="2">
        <v>23</v>
      </c>
      <c r="AS9" s="2">
        <v>15</v>
      </c>
      <c r="AT9" s="2">
        <v>3</v>
      </c>
      <c r="AU9" s="2">
        <v>19</v>
      </c>
      <c r="AV9" s="2">
        <v>11</v>
      </c>
      <c r="AW9" s="2">
        <v>11</v>
      </c>
      <c r="AX9" s="2">
        <v>17</v>
      </c>
      <c r="AY9" s="2">
        <v>18</v>
      </c>
      <c r="AZ9" s="2">
        <v>10</v>
      </c>
      <c r="BA9" s="2">
        <v>10</v>
      </c>
      <c r="BB9" s="2">
        <v>0</v>
      </c>
      <c r="BC9" s="2">
        <v>-8</v>
      </c>
      <c r="BD9" s="2">
        <v>-16</v>
      </c>
      <c r="BE9" s="2">
        <v>-2</v>
      </c>
      <c r="BF9" s="2">
        <v>-4</v>
      </c>
      <c r="BG9" s="2">
        <v>10</v>
      </c>
      <c r="BH9" s="2">
        <v>-1</v>
      </c>
      <c r="BI9" s="2">
        <v>2</v>
      </c>
      <c r="BJ9" s="2">
        <v>-6</v>
      </c>
      <c r="BK9" s="2">
        <v>17</v>
      </c>
      <c r="BL9" s="2">
        <v>21</v>
      </c>
      <c r="BM9" s="2">
        <v>7</v>
      </c>
      <c r="BN9" s="2">
        <v>7</v>
      </c>
      <c r="BO9" s="2">
        <v>12</v>
      </c>
      <c r="BP9" s="2">
        <v>13</v>
      </c>
      <c r="BQ9" s="2">
        <v>19</v>
      </c>
      <c r="BR9" s="2">
        <v>-3</v>
      </c>
      <c r="BS9" s="2">
        <v>1</v>
      </c>
      <c r="BT9" s="2">
        <v>11</v>
      </c>
      <c r="BU9" s="2">
        <v>4</v>
      </c>
      <c r="BV9" s="2">
        <v>16</v>
      </c>
      <c r="BW9" s="2">
        <v>-3</v>
      </c>
      <c r="BX9" s="2">
        <v>-4</v>
      </c>
      <c r="BY9" s="2">
        <v>-3</v>
      </c>
      <c r="BZ9" s="2">
        <v>16</v>
      </c>
      <c r="CA9" s="2">
        <v>-16</v>
      </c>
      <c r="CB9" s="2">
        <v>3</v>
      </c>
      <c r="CC9" s="2">
        <v>-1</v>
      </c>
      <c r="CD9" s="2">
        <v>2</v>
      </c>
    </row>
    <row r="10" spans="3:82" x14ac:dyDescent="0.2">
      <c r="D10" s="1">
        <f t="shared" si="0"/>
        <v>19.38</v>
      </c>
      <c r="E10" s="2">
        <v>408.30560000000003</v>
      </c>
      <c r="F10" s="2">
        <v>25</v>
      </c>
      <c r="G10" s="2">
        <v>3</v>
      </c>
      <c r="H10" s="2">
        <v>-10</v>
      </c>
      <c r="I10" s="2">
        <v>37</v>
      </c>
      <c r="J10" s="2">
        <v>64</v>
      </c>
      <c r="K10" s="2">
        <v>83</v>
      </c>
      <c r="L10" s="2">
        <v>69</v>
      </c>
      <c r="M10" s="2">
        <v>66</v>
      </c>
      <c r="N10" s="2">
        <v>92</v>
      </c>
      <c r="O10" s="2">
        <v>4</v>
      </c>
      <c r="P10" s="2">
        <v>-13</v>
      </c>
      <c r="Q10" s="2">
        <v>5</v>
      </c>
      <c r="R10" s="2">
        <v>7</v>
      </c>
      <c r="S10" s="2">
        <v>25</v>
      </c>
      <c r="T10" s="2">
        <v>24</v>
      </c>
      <c r="U10" s="2">
        <v>8</v>
      </c>
      <c r="V10" s="2">
        <v>16</v>
      </c>
      <c r="W10" s="2">
        <v>11</v>
      </c>
      <c r="X10" s="2">
        <v>16</v>
      </c>
      <c r="Y10" s="2">
        <v>-7</v>
      </c>
      <c r="Z10" s="2">
        <v>-9</v>
      </c>
      <c r="AA10" s="2">
        <v>25</v>
      </c>
      <c r="AB10" s="2">
        <v>64</v>
      </c>
      <c r="AC10" s="2">
        <v>46</v>
      </c>
      <c r="AD10" s="2">
        <v>0</v>
      </c>
      <c r="AE10" s="2">
        <v>13</v>
      </c>
      <c r="AF10" s="2">
        <v>7</v>
      </c>
      <c r="AG10" s="2">
        <v>14</v>
      </c>
      <c r="AH10" s="2">
        <v>23</v>
      </c>
      <c r="AI10" s="2">
        <v>6</v>
      </c>
      <c r="AJ10" s="2">
        <v>18</v>
      </c>
      <c r="AK10" s="2">
        <v>9</v>
      </c>
      <c r="AL10" s="2">
        <v>20</v>
      </c>
      <c r="AM10" s="2">
        <v>26</v>
      </c>
      <c r="AN10" s="2">
        <v>24</v>
      </c>
      <c r="AO10" s="2">
        <v>-2</v>
      </c>
      <c r="AP10" s="2">
        <v>5</v>
      </c>
      <c r="AQ10" s="2">
        <v>6</v>
      </c>
      <c r="AR10" s="2">
        <v>3</v>
      </c>
      <c r="AS10" s="2">
        <v>1</v>
      </c>
      <c r="AT10" s="2">
        <v>-1</v>
      </c>
      <c r="AU10" s="2">
        <v>27</v>
      </c>
      <c r="AV10" s="2">
        <v>31</v>
      </c>
      <c r="AW10" s="2">
        <v>32</v>
      </c>
      <c r="AX10" s="2">
        <v>17</v>
      </c>
      <c r="AY10" s="2">
        <v>28</v>
      </c>
      <c r="AZ10" s="2">
        <v>-3</v>
      </c>
      <c r="BA10" s="2">
        <v>12</v>
      </c>
      <c r="BB10" s="2">
        <v>7</v>
      </c>
      <c r="BC10" s="2">
        <v>-5</v>
      </c>
      <c r="BD10" s="2">
        <v>-1</v>
      </c>
      <c r="BE10" s="2">
        <v>0</v>
      </c>
      <c r="BF10" s="2">
        <v>12</v>
      </c>
      <c r="BG10" s="2">
        <v>14</v>
      </c>
      <c r="BH10" s="2">
        <v>12</v>
      </c>
      <c r="BI10" s="2">
        <v>11</v>
      </c>
      <c r="BJ10" s="2">
        <v>10</v>
      </c>
      <c r="BK10" s="2">
        <v>6</v>
      </c>
      <c r="BL10" s="2">
        <v>2</v>
      </c>
      <c r="BM10" s="2">
        <v>3</v>
      </c>
      <c r="BN10" s="2">
        <v>6</v>
      </c>
      <c r="BO10" s="2">
        <v>-1</v>
      </c>
      <c r="BP10" s="2">
        <v>8</v>
      </c>
      <c r="BQ10" s="2">
        <v>7</v>
      </c>
      <c r="BR10" s="2">
        <v>3</v>
      </c>
      <c r="BS10" s="2">
        <v>12</v>
      </c>
      <c r="BT10" s="2">
        <v>14</v>
      </c>
      <c r="BU10" s="2">
        <v>1</v>
      </c>
      <c r="BV10" s="2">
        <v>6</v>
      </c>
      <c r="BW10" s="2">
        <v>11</v>
      </c>
      <c r="BX10" s="2">
        <v>-4</v>
      </c>
      <c r="BY10" s="2">
        <v>-2</v>
      </c>
      <c r="BZ10" s="2">
        <v>15</v>
      </c>
      <c r="CA10" s="2">
        <v>10</v>
      </c>
      <c r="CB10" s="2">
        <v>11</v>
      </c>
      <c r="CC10" s="2">
        <v>4</v>
      </c>
      <c r="CD10" s="2">
        <v>7</v>
      </c>
    </row>
    <row r="11" spans="3:82" x14ac:dyDescent="0.2">
      <c r="D11" s="1">
        <f t="shared" si="0"/>
        <v>19.04</v>
      </c>
      <c r="E11" s="2">
        <v>409.50490000000002</v>
      </c>
      <c r="F11" s="2">
        <v>-7</v>
      </c>
      <c r="G11" s="2">
        <v>-12</v>
      </c>
      <c r="H11" s="2">
        <v>-4</v>
      </c>
      <c r="I11" s="2">
        <v>58</v>
      </c>
      <c r="J11" s="2">
        <v>39</v>
      </c>
      <c r="K11" s="2">
        <v>73</v>
      </c>
      <c r="L11" s="2">
        <v>66</v>
      </c>
      <c r="M11" s="2">
        <v>70</v>
      </c>
      <c r="N11" s="2">
        <v>90</v>
      </c>
      <c r="O11" s="2">
        <v>13</v>
      </c>
      <c r="P11" s="2">
        <v>10</v>
      </c>
      <c r="Q11" s="2">
        <v>13</v>
      </c>
      <c r="R11" s="2">
        <v>-4</v>
      </c>
      <c r="S11" s="2">
        <v>15</v>
      </c>
      <c r="T11" s="2">
        <v>7</v>
      </c>
      <c r="U11" s="2">
        <v>33</v>
      </c>
      <c r="V11" s="2">
        <v>32</v>
      </c>
      <c r="W11" s="2">
        <v>3</v>
      </c>
      <c r="X11" s="2">
        <v>-12</v>
      </c>
      <c r="Y11" s="2">
        <v>0</v>
      </c>
      <c r="Z11" s="2">
        <v>19</v>
      </c>
      <c r="AA11" s="2">
        <v>7</v>
      </c>
      <c r="AB11" s="2">
        <v>68</v>
      </c>
      <c r="AC11" s="2">
        <v>51</v>
      </c>
      <c r="AD11" s="2">
        <v>21</v>
      </c>
      <c r="AE11" s="2">
        <v>30</v>
      </c>
      <c r="AF11" s="2">
        <v>9</v>
      </c>
      <c r="AG11" s="2">
        <v>22</v>
      </c>
      <c r="AH11" s="2">
        <v>20</v>
      </c>
      <c r="AI11" s="2">
        <v>-8</v>
      </c>
      <c r="AJ11" s="2">
        <v>-4</v>
      </c>
      <c r="AK11" s="2">
        <v>3</v>
      </c>
      <c r="AL11" s="2">
        <v>18</v>
      </c>
      <c r="AM11" s="2">
        <v>22</v>
      </c>
      <c r="AN11" s="2">
        <v>13</v>
      </c>
      <c r="AO11" s="2">
        <v>15</v>
      </c>
      <c r="AP11" s="2">
        <v>23</v>
      </c>
      <c r="AQ11" s="2">
        <v>-3</v>
      </c>
      <c r="AR11" s="2">
        <v>8</v>
      </c>
      <c r="AS11" s="2">
        <v>-6</v>
      </c>
      <c r="AT11" s="2">
        <v>2</v>
      </c>
      <c r="AU11" s="2">
        <v>8</v>
      </c>
      <c r="AV11" s="2">
        <v>14</v>
      </c>
      <c r="AW11" s="2">
        <v>29</v>
      </c>
      <c r="AX11" s="2">
        <v>18</v>
      </c>
      <c r="AY11" s="2">
        <v>13</v>
      </c>
      <c r="AZ11" s="2">
        <v>19</v>
      </c>
      <c r="BA11" s="2">
        <v>22</v>
      </c>
      <c r="BB11" s="2">
        <v>8</v>
      </c>
      <c r="BC11" s="2">
        <v>8</v>
      </c>
      <c r="BD11" s="2">
        <v>2</v>
      </c>
      <c r="BE11" s="2">
        <v>13</v>
      </c>
      <c r="BF11" s="2">
        <v>9</v>
      </c>
      <c r="BG11" s="2">
        <v>4</v>
      </c>
      <c r="BH11" s="2">
        <v>9</v>
      </c>
      <c r="BI11" s="2">
        <v>12</v>
      </c>
      <c r="BJ11" s="2">
        <v>10</v>
      </c>
      <c r="BK11" s="2">
        <v>24</v>
      </c>
      <c r="BL11" s="2">
        <v>0</v>
      </c>
      <c r="BM11" s="2">
        <v>18</v>
      </c>
      <c r="BN11" s="2">
        <v>13</v>
      </c>
      <c r="BO11" s="2">
        <v>1</v>
      </c>
      <c r="BP11" s="2">
        <v>14</v>
      </c>
      <c r="BQ11" s="2">
        <v>-1</v>
      </c>
      <c r="BR11" s="2">
        <v>-10</v>
      </c>
      <c r="BS11" s="2">
        <v>20</v>
      </c>
      <c r="BT11" s="2">
        <v>2</v>
      </c>
      <c r="BU11" s="2">
        <v>11</v>
      </c>
      <c r="BV11" s="2">
        <v>6</v>
      </c>
      <c r="BW11" s="2">
        <v>10</v>
      </c>
      <c r="BX11" s="2">
        <v>1</v>
      </c>
      <c r="BY11" s="2">
        <v>-3</v>
      </c>
      <c r="BZ11" s="2">
        <v>-1</v>
      </c>
      <c r="CA11" s="2">
        <v>11</v>
      </c>
      <c r="CB11" s="2">
        <v>21</v>
      </c>
      <c r="CC11" s="2">
        <v>3</v>
      </c>
      <c r="CD11" s="2">
        <v>25</v>
      </c>
    </row>
    <row r="12" spans="3:82" x14ac:dyDescent="0.2">
      <c r="D12" s="1">
        <f t="shared" si="0"/>
        <v>22.26</v>
      </c>
      <c r="E12" s="2">
        <v>410.7047</v>
      </c>
      <c r="F12" s="2">
        <v>-12</v>
      </c>
      <c r="G12" s="2">
        <v>2</v>
      </c>
      <c r="H12" s="2">
        <v>0</v>
      </c>
      <c r="I12" s="2">
        <v>54</v>
      </c>
      <c r="J12" s="2">
        <v>81</v>
      </c>
      <c r="K12" s="2">
        <v>89</v>
      </c>
      <c r="L12" s="2">
        <v>75</v>
      </c>
      <c r="M12" s="2">
        <v>89</v>
      </c>
      <c r="N12" s="2">
        <v>82</v>
      </c>
      <c r="O12" s="2">
        <v>-7</v>
      </c>
      <c r="P12" s="2">
        <v>7</v>
      </c>
      <c r="Q12" s="2">
        <v>8</v>
      </c>
      <c r="R12" s="2">
        <v>0</v>
      </c>
      <c r="S12" s="2">
        <v>21</v>
      </c>
      <c r="T12" s="2">
        <v>20</v>
      </c>
      <c r="U12" s="2">
        <v>40</v>
      </c>
      <c r="V12" s="2">
        <v>7</v>
      </c>
      <c r="W12" s="2">
        <v>21</v>
      </c>
      <c r="X12" s="2">
        <v>20</v>
      </c>
      <c r="Y12" s="2">
        <v>2</v>
      </c>
      <c r="Z12" s="2">
        <v>26</v>
      </c>
      <c r="AA12" s="2">
        <v>25</v>
      </c>
      <c r="AB12" s="2">
        <v>49</v>
      </c>
      <c r="AC12" s="2">
        <v>40</v>
      </c>
      <c r="AD12" s="2">
        <v>22</v>
      </c>
      <c r="AE12" s="2">
        <v>18</v>
      </c>
      <c r="AF12" s="2">
        <v>-14</v>
      </c>
      <c r="AG12" s="2">
        <v>5</v>
      </c>
      <c r="AH12" s="2">
        <v>25</v>
      </c>
      <c r="AI12" s="2">
        <v>10</v>
      </c>
      <c r="AJ12" s="2">
        <v>15</v>
      </c>
      <c r="AK12" s="2">
        <v>12</v>
      </c>
      <c r="AL12" s="2">
        <v>25</v>
      </c>
      <c r="AM12" s="2">
        <v>40</v>
      </c>
      <c r="AN12" s="2">
        <v>13</v>
      </c>
      <c r="AO12" s="2">
        <v>14</v>
      </c>
      <c r="AP12" s="2">
        <v>12</v>
      </c>
      <c r="AQ12" s="2">
        <v>20</v>
      </c>
      <c r="AR12" s="2">
        <v>-6</v>
      </c>
      <c r="AS12" s="2">
        <v>16</v>
      </c>
      <c r="AT12" s="2">
        <v>31</v>
      </c>
      <c r="AU12" s="2">
        <v>18</v>
      </c>
      <c r="AV12" s="2">
        <v>22</v>
      </c>
      <c r="AW12" s="2">
        <v>0</v>
      </c>
      <c r="AX12" s="2">
        <v>5</v>
      </c>
      <c r="AY12" s="2">
        <v>16</v>
      </c>
      <c r="AZ12" s="2">
        <v>26</v>
      </c>
      <c r="BA12" s="2">
        <v>20</v>
      </c>
      <c r="BB12" s="2">
        <v>-4</v>
      </c>
      <c r="BC12" s="2">
        <v>13</v>
      </c>
      <c r="BD12" s="2">
        <v>11</v>
      </c>
      <c r="BE12" s="2">
        <v>10</v>
      </c>
      <c r="BF12" s="2">
        <v>-3</v>
      </c>
      <c r="BG12" s="2">
        <v>11</v>
      </c>
      <c r="BH12" s="2">
        <v>9</v>
      </c>
      <c r="BI12" s="2">
        <v>8</v>
      </c>
      <c r="BJ12" s="2">
        <v>-4</v>
      </c>
      <c r="BK12" s="2">
        <v>26</v>
      </c>
      <c r="BL12" s="2">
        <v>8</v>
      </c>
      <c r="BM12" s="2">
        <v>3</v>
      </c>
      <c r="BN12" s="2">
        <v>2</v>
      </c>
      <c r="BO12" s="2">
        <v>9</v>
      </c>
      <c r="BP12" s="2">
        <v>3</v>
      </c>
      <c r="BQ12" s="2">
        <v>10</v>
      </c>
      <c r="BR12" s="2">
        <v>-7</v>
      </c>
      <c r="BS12" s="2">
        <v>6</v>
      </c>
      <c r="BT12" s="2">
        <v>10</v>
      </c>
      <c r="BU12" s="2">
        <v>22</v>
      </c>
      <c r="BV12" s="2">
        <v>15</v>
      </c>
      <c r="BW12" s="2">
        <v>15</v>
      </c>
      <c r="BX12" s="2">
        <v>11</v>
      </c>
      <c r="BY12" s="2">
        <v>7</v>
      </c>
      <c r="BZ12" s="2">
        <v>4</v>
      </c>
      <c r="CA12" s="2">
        <v>12</v>
      </c>
      <c r="CB12" s="2">
        <v>1</v>
      </c>
      <c r="CC12" s="2">
        <v>5</v>
      </c>
      <c r="CD12" s="2">
        <v>9</v>
      </c>
    </row>
    <row r="13" spans="3:82" x14ac:dyDescent="0.2">
      <c r="D13" s="1">
        <f t="shared" si="0"/>
        <v>22.9</v>
      </c>
      <c r="E13" s="2">
        <v>411.9049</v>
      </c>
      <c r="F13" s="2">
        <v>17</v>
      </c>
      <c r="G13" s="2">
        <v>-11</v>
      </c>
      <c r="H13" s="2">
        <v>3</v>
      </c>
      <c r="I13" s="2">
        <v>60</v>
      </c>
      <c r="J13" s="2">
        <v>72</v>
      </c>
      <c r="K13" s="2">
        <v>93</v>
      </c>
      <c r="L13" s="2">
        <v>79</v>
      </c>
      <c r="M13" s="2">
        <v>74</v>
      </c>
      <c r="N13" s="2">
        <v>89</v>
      </c>
      <c r="O13" s="2">
        <v>-6</v>
      </c>
      <c r="P13" s="2">
        <v>11</v>
      </c>
      <c r="Q13" s="2">
        <v>14</v>
      </c>
      <c r="R13" s="2">
        <v>13</v>
      </c>
      <c r="S13" s="2">
        <v>20</v>
      </c>
      <c r="T13" s="2">
        <v>25</v>
      </c>
      <c r="U13" s="2">
        <v>27</v>
      </c>
      <c r="V13" s="2">
        <v>16</v>
      </c>
      <c r="W13" s="2">
        <v>33</v>
      </c>
      <c r="X13" s="2">
        <v>-7</v>
      </c>
      <c r="Y13" s="2">
        <v>7</v>
      </c>
      <c r="Z13" s="2">
        <v>26</v>
      </c>
      <c r="AA13" s="2">
        <v>36</v>
      </c>
      <c r="AB13" s="2">
        <v>71</v>
      </c>
      <c r="AC13" s="2">
        <v>63</v>
      </c>
      <c r="AD13" s="2">
        <v>39</v>
      </c>
      <c r="AE13" s="2">
        <v>28</v>
      </c>
      <c r="AF13" s="2">
        <v>-4</v>
      </c>
      <c r="AG13" s="2">
        <v>13</v>
      </c>
      <c r="AH13" s="2">
        <v>3</v>
      </c>
      <c r="AI13" s="2">
        <v>5</v>
      </c>
      <c r="AJ13" s="2">
        <v>15</v>
      </c>
      <c r="AK13" s="2">
        <v>5</v>
      </c>
      <c r="AL13" s="2">
        <v>17</v>
      </c>
      <c r="AM13" s="2">
        <v>31</v>
      </c>
      <c r="AN13" s="2">
        <v>11</v>
      </c>
      <c r="AO13" s="2">
        <v>-4</v>
      </c>
      <c r="AP13" s="2">
        <v>18</v>
      </c>
      <c r="AQ13" s="2">
        <v>7</v>
      </c>
      <c r="AR13" s="2">
        <v>6</v>
      </c>
      <c r="AS13" s="2">
        <v>6</v>
      </c>
      <c r="AT13" s="2">
        <v>0</v>
      </c>
      <c r="AU13" s="2">
        <v>5</v>
      </c>
      <c r="AV13" s="2">
        <v>19</v>
      </c>
      <c r="AW13" s="2">
        <v>18</v>
      </c>
      <c r="AX13" s="2">
        <v>18</v>
      </c>
      <c r="AY13" s="2">
        <v>23</v>
      </c>
      <c r="AZ13" s="2">
        <v>16</v>
      </c>
      <c r="BA13" s="2">
        <v>9</v>
      </c>
      <c r="BB13" s="2">
        <v>-1</v>
      </c>
      <c r="BC13" s="2">
        <v>17</v>
      </c>
      <c r="BD13" s="2">
        <v>-14</v>
      </c>
      <c r="BE13" s="2">
        <v>8</v>
      </c>
      <c r="BF13" s="2">
        <v>-4</v>
      </c>
      <c r="BG13" s="2">
        <v>-1</v>
      </c>
      <c r="BH13" s="2">
        <v>1</v>
      </c>
      <c r="BI13" s="2">
        <v>1</v>
      </c>
      <c r="BJ13" s="2">
        <v>9</v>
      </c>
      <c r="BK13" s="2">
        <v>25</v>
      </c>
      <c r="BL13" s="2">
        <v>19</v>
      </c>
      <c r="BM13" s="2">
        <v>25</v>
      </c>
      <c r="BN13" s="2">
        <v>19</v>
      </c>
      <c r="BO13" s="2">
        <v>2</v>
      </c>
      <c r="BP13" s="2">
        <v>14</v>
      </c>
      <c r="BQ13" s="2">
        <v>6</v>
      </c>
      <c r="BR13" s="2">
        <v>-3</v>
      </c>
      <c r="BS13" s="2">
        <v>12</v>
      </c>
      <c r="BT13" s="2">
        <v>4</v>
      </c>
      <c r="BU13" s="2">
        <v>6</v>
      </c>
      <c r="BV13" s="2">
        <v>17</v>
      </c>
      <c r="BW13" s="2">
        <v>19</v>
      </c>
      <c r="BX13" s="2">
        <v>19</v>
      </c>
      <c r="BY13" s="2">
        <v>24</v>
      </c>
      <c r="BZ13" s="2">
        <v>6</v>
      </c>
      <c r="CA13" s="2">
        <v>12</v>
      </c>
      <c r="CB13" s="2">
        <v>1</v>
      </c>
      <c r="CC13" s="2">
        <v>-9</v>
      </c>
      <c r="CD13" s="2">
        <v>4</v>
      </c>
    </row>
    <row r="14" spans="3:82" x14ac:dyDescent="0.2">
      <c r="D14" s="1">
        <f t="shared" si="0"/>
        <v>22.18</v>
      </c>
      <c r="E14" s="2">
        <v>413.10559999999998</v>
      </c>
      <c r="F14" s="2">
        <v>9</v>
      </c>
      <c r="G14" s="2">
        <v>-11</v>
      </c>
      <c r="H14" s="2">
        <v>0</v>
      </c>
      <c r="I14" s="2">
        <v>59</v>
      </c>
      <c r="J14" s="2">
        <v>76</v>
      </c>
      <c r="K14" s="2">
        <v>108</v>
      </c>
      <c r="L14" s="2">
        <v>52</v>
      </c>
      <c r="M14" s="2">
        <v>65</v>
      </c>
      <c r="N14" s="2">
        <v>105</v>
      </c>
      <c r="O14" s="2">
        <v>32</v>
      </c>
      <c r="P14" s="2">
        <v>8</v>
      </c>
      <c r="Q14" s="2">
        <v>20</v>
      </c>
      <c r="R14" s="2">
        <v>-3</v>
      </c>
      <c r="S14" s="2">
        <v>16</v>
      </c>
      <c r="T14" s="2">
        <v>48</v>
      </c>
      <c r="U14" s="2">
        <v>47</v>
      </c>
      <c r="V14" s="2">
        <v>27</v>
      </c>
      <c r="W14" s="2">
        <v>5</v>
      </c>
      <c r="X14" s="2">
        <v>1</v>
      </c>
      <c r="Y14" s="2">
        <v>-3</v>
      </c>
      <c r="Z14" s="2">
        <v>7</v>
      </c>
      <c r="AA14" s="2">
        <v>33</v>
      </c>
      <c r="AB14" s="2">
        <v>44</v>
      </c>
      <c r="AC14" s="2">
        <v>56</v>
      </c>
      <c r="AD14" s="2">
        <v>15</v>
      </c>
      <c r="AE14" s="2">
        <v>19</v>
      </c>
      <c r="AF14" s="2">
        <v>1</v>
      </c>
      <c r="AG14" s="2">
        <v>9</v>
      </c>
      <c r="AH14" s="2">
        <v>9</v>
      </c>
      <c r="AI14" s="2">
        <v>7</v>
      </c>
      <c r="AJ14" s="2">
        <v>24</v>
      </c>
      <c r="AK14" s="2">
        <v>17</v>
      </c>
      <c r="AL14" s="2">
        <v>17</v>
      </c>
      <c r="AM14" s="2">
        <v>27</v>
      </c>
      <c r="AN14" s="2">
        <v>16</v>
      </c>
      <c r="AO14" s="2">
        <v>28</v>
      </c>
      <c r="AP14" s="2">
        <v>14</v>
      </c>
      <c r="AQ14" s="2">
        <v>25</v>
      </c>
      <c r="AR14" s="2">
        <v>6</v>
      </c>
      <c r="AS14" s="2">
        <v>11</v>
      </c>
      <c r="AT14" s="2">
        <v>-2</v>
      </c>
      <c r="AU14" s="2">
        <v>10</v>
      </c>
      <c r="AV14" s="2">
        <v>3</v>
      </c>
      <c r="AW14" s="2">
        <v>6</v>
      </c>
      <c r="AX14" s="2">
        <v>15</v>
      </c>
      <c r="AY14" s="2">
        <v>17</v>
      </c>
      <c r="AZ14" s="2">
        <v>11</v>
      </c>
      <c r="BA14" s="2">
        <v>5</v>
      </c>
      <c r="BB14" s="2">
        <v>-4</v>
      </c>
      <c r="BC14" s="2">
        <v>2</v>
      </c>
      <c r="BD14" s="2">
        <v>0</v>
      </c>
      <c r="BE14" s="2">
        <v>-2</v>
      </c>
      <c r="BF14" s="2">
        <v>3</v>
      </c>
      <c r="BG14" s="2">
        <v>-2</v>
      </c>
      <c r="BH14" s="2">
        <v>11</v>
      </c>
      <c r="BI14" s="2">
        <v>-2</v>
      </c>
      <c r="BJ14" s="2">
        <v>7</v>
      </c>
      <c r="BK14" s="2">
        <v>29</v>
      </c>
      <c r="BL14" s="2">
        <v>27</v>
      </c>
      <c r="BM14" s="2">
        <v>1</v>
      </c>
      <c r="BN14" s="2">
        <v>5</v>
      </c>
      <c r="BO14" s="2">
        <v>0</v>
      </c>
      <c r="BP14" s="2">
        <v>21</v>
      </c>
      <c r="BQ14" s="2">
        <v>16</v>
      </c>
      <c r="BR14" s="2">
        <v>14</v>
      </c>
      <c r="BS14" s="2">
        <v>8</v>
      </c>
      <c r="BT14" s="2">
        <v>-4</v>
      </c>
      <c r="BU14" s="2">
        <v>33</v>
      </c>
      <c r="BV14" s="2">
        <v>-3</v>
      </c>
      <c r="BW14" s="2">
        <v>-3</v>
      </c>
      <c r="BX14" s="2">
        <v>14</v>
      </c>
      <c r="BY14" s="2">
        <v>14</v>
      </c>
      <c r="BZ14" s="2">
        <v>2</v>
      </c>
      <c r="CA14" s="2">
        <v>10</v>
      </c>
      <c r="CB14" s="2">
        <v>-3</v>
      </c>
      <c r="CC14" s="2">
        <v>15</v>
      </c>
      <c r="CD14" s="2">
        <v>-6</v>
      </c>
    </row>
    <row r="15" spans="3:82" x14ac:dyDescent="0.2">
      <c r="D15" s="1">
        <f t="shared" si="0"/>
        <v>25.14</v>
      </c>
      <c r="E15" s="2">
        <v>414.30680000000001</v>
      </c>
      <c r="F15" s="2">
        <v>2</v>
      </c>
      <c r="G15" s="2">
        <v>-2</v>
      </c>
      <c r="H15" s="2">
        <v>5</v>
      </c>
      <c r="I15" s="2">
        <v>60</v>
      </c>
      <c r="J15" s="2">
        <v>74</v>
      </c>
      <c r="K15" s="2">
        <v>102</v>
      </c>
      <c r="L15" s="2">
        <v>73</v>
      </c>
      <c r="M15" s="2">
        <v>85</v>
      </c>
      <c r="N15" s="2">
        <v>126</v>
      </c>
      <c r="O15" s="2">
        <v>-11</v>
      </c>
      <c r="P15" s="2">
        <v>30</v>
      </c>
      <c r="Q15" s="2">
        <v>20</v>
      </c>
      <c r="R15" s="2">
        <v>16</v>
      </c>
      <c r="S15" s="2">
        <v>23</v>
      </c>
      <c r="T15" s="2">
        <v>27</v>
      </c>
      <c r="U15" s="2">
        <v>40</v>
      </c>
      <c r="V15" s="2">
        <v>21</v>
      </c>
      <c r="W15" s="2">
        <v>8</v>
      </c>
      <c r="X15" s="2">
        <v>23</v>
      </c>
      <c r="Y15" s="2">
        <v>19</v>
      </c>
      <c r="Z15" s="2">
        <v>8</v>
      </c>
      <c r="AA15" s="2">
        <v>26</v>
      </c>
      <c r="AB15" s="2">
        <v>87</v>
      </c>
      <c r="AC15" s="2">
        <v>74</v>
      </c>
      <c r="AD15" s="2">
        <v>40</v>
      </c>
      <c r="AE15" s="2">
        <v>16</v>
      </c>
      <c r="AF15" s="2">
        <v>3</v>
      </c>
      <c r="AG15" s="2">
        <v>11</v>
      </c>
      <c r="AH15" s="2">
        <v>21</v>
      </c>
      <c r="AI15" s="2">
        <v>6</v>
      </c>
      <c r="AJ15" s="2">
        <v>28</v>
      </c>
      <c r="AK15" s="2">
        <v>24</v>
      </c>
      <c r="AL15" s="2">
        <v>32</v>
      </c>
      <c r="AM15" s="2">
        <v>27</v>
      </c>
      <c r="AN15" s="2">
        <v>-3</v>
      </c>
      <c r="AO15" s="2">
        <v>1</v>
      </c>
      <c r="AP15" s="2">
        <v>14</v>
      </c>
      <c r="AQ15" s="2">
        <v>16</v>
      </c>
      <c r="AR15" s="2">
        <v>4</v>
      </c>
      <c r="AS15" s="2">
        <v>16</v>
      </c>
      <c r="AT15" s="2">
        <v>10</v>
      </c>
      <c r="AU15" s="2">
        <v>23</v>
      </c>
      <c r="AV15" s="2">
        <v>4</v>
      </c>
      <c r="AW15" s="2">
        <v>21</v>
      </c>
      <c r="AX15" s="2">
        <v>4</v>
      </c>
      <c r="AY15" s="2">
        <v>17</v>
      </c>
      <c r="AZ15" s="2">
        <v>9</v>
      </c>
      <c r="BA15" s="2">
        <v>-14</v>
      </c>
      <c r="BB15" s="2">
        <v>-4</v>
      </c>
      <c r="BC15" s="2">
        <v>-5</v>
      </c>
      <c r="BD15" s="2">
        <v>-8</v>
      </c>
      <c r="BE15" s="2">
        <v>6</v>
      </c>
      <c r="BF15" s="2">
        <v>10</v>
      </c>
      <c r="BG15" s="2">
        <v>5</v>
      </c>
      <c r="BH15" s="2">
        <v>7</v>
      </c>
      <c r="BI15" s="2">
        <v>-12</v>
      </c>
      <c r="BJ15" s="2">
        <v>3</v>
      </c>
      <c r="BK15" s="2">
        <v>17</v>
      </c>
      <c r="BL15" s="2">
        <v>-1</v>
      </c>
      <c r="BM15" s="2">
        <v>12</v>
      </c>
      <c r="BN15" s="2">
        <v>21</v>
      </c>
      <c r="BO15" s="2">
        <v>15</v>
      </c>
      <c r="BP15" s="2">
        <v>18</v>
      </c>
      <c r="BQ15" s="2">
        <v>2</v>
      </c>
      <c r="BR15" s="2">
        <v>10</v>
      </c>
      <c r="BS15" s="2">
        <v>10</v>
      </c>
      <c r="BT15" s="2">
        <v>-2</v>
      </c>
      <c r="BU15" s="2">
        <v>10</v>
      </c>
      <c r="BV15" s="2">
        <v>22</v>
      </c>
      <c r="BW15" s="2">
        <v>21</v>
      </c>
      <c r="BX15" s="2">
        <v>-2</v>
      </c>
      <c r="BY15" s="2">
        <v>11</v>
      </c>
      <c r="BZ15" s="2">
        <v>4</v>
      </c>
      <c r="CA15" s="2">
        <v>2</v>
      </c>
      <c r="CB15" s="2">
        <v>17</v>
      </c>
      <c r="CC15" s="2">
        <v>9</v>
      </c>
      <c r="CD15" s="2">
        <v>14</v>
      </c>
    </row>
    <row r="16" spans="3:82" x14ac:dyDescent="0.2">
      <c r="D16" s="1">
        <f t="shared" si="0"/>
        <v>25.38</v>
      </c>
      <c r="E16" s="2">
        <v>415.50850000000003</v>
      </c>
      <c r="F16" s="2">
        <v>21</v>
      </c>
      <c r="G16" s="2">
        <v>-2</v>
      </c>
      <c r="H16" s="2">
        <v>9</v>
      </c>
      <c r="I16" s="2">
        <v>44</v>
      </c>
      <c r="J16" s="2">
        <v>61</v>
      </c>
      <c r="K16" s="2">
        <v>88</v>
      </c>
      <c r="L16" s="2">
        <v>73</v>
      </c>
      <c r="M16" s="2">
        <v>69</v>
      </c>
      <c r="N16" s="2">
        <v>125</v>
      </c>
      <c r="O16" s="2">
        <v>6</v>
      </c>
      <c r="P16" s="2">
        <v>20</v>
      </c>
      <c r="Q16" s="2">
        <v>25</v>
      </c>
      <c r="R16" s="2">
        <v>8</v>
      </c>
      <c r="S16" s="2">
        <v>28</v>
      </c>
      <c r="T16" s="2">
        <v>10</v>
      </c>
      <c r="U16" s="2">
        <v>33</v>
      </c>
      <c r="V16" s="2">
        <v>24</v>
      </c>
      <c r="W16" s="2">
        <v>-4</v>
      </c>
      <c r="X16" s="2">
        <v>22</v>
      </c>
      <c r="Y16" s="2">
        <v>4</v>
      </c>
      <c r="Z16" s="2">
        <v>15</v>
      </c>
      <c r="AA16" s="2">
        <v>15</v>
      </c>
      <c r="AB16" s="2">
        <v>96</v>
      </c>
      <c r="AC16" s="2">
        <v>87</v>
      </c>
      <c r="AD16" s="2">
        <v>55</v>
      </c>
      <c r="AE16" s="2">
        <v>17</v>
      </c>
      <c r="AF16" s="2">
        <v>15</v>
      </c>
      <c r="AG16" s="2">
        <v>8</v>
      </c>
      <c r="AH16" s="2">
        <v>16</v>
      </c>
      <c r="AI16" s="2">
        <v>30</v>
      </c>
      <c r="AJ16" s="2">
        <v>34</v>
      </c>
      <c r="AK16" s="2">
        <v>11</v>
      </c>
      <c r="AL16" s="2">
        <v>13</v>
      </c>
      <c r="AM16" s="2">
        <v>21</v>
      </c>
      <c r="AN16" s="2">
        <v>7</v>
      </c>
      <c r="AO16" s="2">
        <v>0</v>
      </c>
      <c r="AP16" s="2">
        <v>26</v>
      </c>
      <c r="AQ16" s="2">
        <v>22</v>
      </c>
      <c r="AR16" s="2">
        <v>14</v>
      </c>
      <c r="AS16" s="2">
        <v>13</v>
      </c>
      <c r="AT16" s="2">
        <v>-9</v>
      </c>
      <c r="AU16" s="2">
        <v>19</v>
      </c>
      <c r="AV16" s="2">
        <v>-4</v>
      </c>
      <c r="AW16" s="2">
        <v>51</v>
      </c>
      <c r="AX16" s="2">
        <v>17</v>
      </c>
      <c r="AY16" s="2">
        <v>6</v>
      </c>
      <c r="AZ16" s="2">
        <v>23</v>
      </c>
      <c r="BA16" s="2">
        <v>-4</v>
      </c>
      <c r="BB16" s="2">
        <v>-13</v>
      </c>
      <c r="BC16" s="2">
        <v>4</v>
      </c>
      <c r="BD16" s="2">
        <v>-13</v>
      </c>
      <c r="BE16" s="2">
        <v>1</v>
      </c>
      <c r="BF16" s="2">
        <v>3</v>
      </c>
      <c r="BG16" s="2">
        <v>1</v>
      </c>
      <c r="BH16" s="2">
        <v>3</v>
      </c>
      <c r="BI16" s="2">
        <v>2</v>
      </c>
      <c r="BJ16" s="2">
        <v>2</v>
      </c>
      <c r="BK16" s="2">
        <v>30</v>
      </c>
      <c r="BL16" s="2">
        <v>12</v>
      </c>
      <c r="BM16" s="2">
        <v>9</v>
      </c>
      <c r="BN16" s="2">
        <v>-14</v>
      </c>
      <c r="BO16" s="2">
        <v>26</v>
      </c>
      <c r="BP16" s="2">
        <v>5</v>
      </c>
      <c r="BQ16" s="2">
        <v>15</v>
      </c>
      <c r="BR16" s="2">
        <v>-2</v>
      </c>
      <c r="BS16" s="2">
        <v>1</v>
      </c>
      <c r="BT16" s="2">
        <v>-9</v>
      </c>
      <c r="BU16" s="2">
        <v>-1</v>
      </c>
      <c r="BV16" s="2">
        <v>23</v>
      </c>
      <c r="BW16" s="2">
        <v>-4</v>
      </c>
      <c r="BX16" s="2">
        <v>17</v>
      </c>
      <c r="BY16" s="2">
        <v>-1</v>
      </c>
      <c r="BZ16" s="2">
        <v>-9</v>
      </c>
      <c r="CA16" s="2">
        <v>11</v>
      </c>
      <c r="CB16" s="2">
        <v>5</v>
      </c>
      <c r="CC16" s="2">
        <v>-2</v>
      </c>
      <c r="CD16" s="2">
        <v>-4</v>
      </c>
    </row>
    <row r="17" spans="4:82" x14ac:dyDescent="0.2">
      <c r="D17" s="1">
        <f t="shared" si="0"/>
        <v>26.58</v>
      </c>
      <c r="E17" s="2">
        <v>416.7106</v>
      </c>
      <c r="F17" s="2">
        <v>-4</v>
      </c>
      <c r="G17" s="2">
        <v>-6</v>
      </c>
      <c r="H17" s="2">
        <v>-7</v>
      </c>
      <c r="I17" s="2">
        <v>69</v>
      </c>
      <c r="J17" s="2">
        <v>77</v>
      </c>
      <c r="K17" s="2">
        <v>111</v>
      </c>
      <c r="L17" s="2">
        <v>105</v>
      </c>
      <c r="M17" s="2">
        <v>70</v>
      </c>
      <c r="N17" s="2">
        <v>143</v>
      </c>
      <c r="O17" s="2">
        <v>12</v>
      </c>
      <c r="P17" s="2">
        <v>6</v>
      </c>
      <c r="Q17" s="2">
        <v>6</v>
      </c>
      <c r="R17" s="2">
        <v>-9</v>
      </c>
      <c r="S17" s="2">
        <v>30</v>
      </c>
      <c r="T17" s="2">
        <v>33</v>
      </c>
      <c r="U17" s="2">
        <v>34</v>
      </c>
      <c r="V17" s="2">
        <v>26</v>
      </c>
      <c r="W17" s="2">
        <v>9</v>
      </c>
      <c r="X17" s="2">
        <v>25</v>
      </c>
      <c r="Y17" s="2">
        <v>6</v>
      </c>
      <c r="Z17" s="2">
        <v>20</v>
      </c>
      <c r="AA17" s="2">
        <v>15</v>
      </c>
      <c r="AB17" s="2">
        <v>90</v>
      </c>
      <c r="AC17" s="2">
        <v>90</v>
      </c>
      <c r="AD17" s="2">
        <v>15</v>
      </c>
      <c r="AE17" s="2">
        <v>34</v>
      </c>
      <c r="AF17" s="2">
        <v>10</v>
      </c>
      <c r="AG17" s="2">
        <v>1</v>
      </c>
      <c r="AH17" s="2">
        <v>15</v>
      </c>
      <c r="AI17" s="2">
        <v>25</v>
      </c>
      <c r="AJ17" s="2">
        <v>27</v>
      </c>
      <c r="AK17" s="2">
        <v>19</v>
      </c>
      <c r="AL17" s="2">
        <v>19</v>
      </c>
      <c r="AM17" s="2">
        <v>11</v>
      </c>
      <c r="AN17" s="2">
        <v>20</v>
      </c>
      <c r="AO17" s="2">
        <v>4</v>
      </c>
      <c r="AP17" s="2">
        <v>15</v>
      </c>
      <c r="AQ17" s="2">
        <v>29</v>
      </c>
      <c r="AR17" s="2">
        <v>15</v>
      </c>
      <c r="AS17" s="2">
        <v>-1</v>
      </c>
      <c r="AT17" s="2">
        <v>10</v>
      </c>
      <c r="AU17" s="2">
        <v>12</v>
      </c>
      <c r="AV17" s="2">
        <v>6</v>
      </c>
      <c r="AW17" s="2">
        <v>20</v>
      </c>
      <c r="AX17" s="2">
        <v>24</v>
      </c>
      <c r="AY17" s="2">
        <v>12</v>
      </c>
      <c r="AZ17" s="2">
        <v>24</v>
      </c>
      <c r="BA17" s="2">
        <v>6</v>
      </c>
      <c r="BB17" s="2">
        <v>5</v>
      </c>
      <c r="BC17" s="2">
        <v>1</v>
      </c>
      <c r="BD17" s="2">
        <v>-6</v>
      </c>
      <c r="BE17" s="2">
        <v>-3</v>
      </c>
      <c r="BF17" s="2">
        <v>10</v>
      </c>
      <c r="BG17" s="2">
        <v>5</v>
      </c>
      <c r="BH17" s="2">
        <v>12</v>
      </c>
      <c r="BI17" s="2">
        <v>16</v>
      </c>
      <c r="BJ17" s="2">
        <v>20</v>
      </c>
      <c r="BK17" s="2">
        <v>29</v>
      </c>
      <c r="BL17" s="2">
        <v>19</v>
      </c>
      <c r="BM17" s="2">
        <v>27</v>
      </c>
      <c r="BN17" s="2">
        <v>6</v>
      </c>
      <c r="BO17" s="2">
        <v>8</v>
      </c>
      <c r="BP17" s="2">
        <v>-5</v>
      </c>
      <c r="BQ17" s="2">
        <v>12</v>
      </c>
      <c r="BR17" s="2">
        <v>4</v>
      </c>
      <c r="BS17" s="2">
        <v>-2</v>
      </c>
      <c r="BT17" s="2">
        <v>-1</v>
      </c>
      <c r="BU17" s="2">
        <v>3</v>
      </c>
      <c r="BV17" s="2">
        <v>15</v>
      </c>
      <c r="BW17" s="2">
        <v>17</v>
      </c>
      <c r="BX17" s="2">
        <v>10</v>
      </c>
      <c r="BY17" s="2">
        <v>-13</v>
      </c>
      <c r="BZ17" s="2">
        <v>2</v>
      </c>
      <c r="CA17" s="2">
        <v>13</v>
      </c>
      <c r="CB17" s="2">
        <v>7</v>
      </c>
      <c r="CC17" s="2">
        <v>-10</v>
      </c>
      <c r="CD17" s="2">
        <v>-3</v>
      </c>
    </row>
    <row r="18" spans="4:82" x14ac:dyDescent="0.2">
      <c r="D18" s="1">
        <f t="shared" si="0"/>
        <v>30.76</v>
      </c>
      <c r="E18" s="2">
        <v>417.91329999999999</v>
      </c>
      <c r="F18" s="2">
        <v>1</v>
      </c>
      <c r="G18" s="2">
        <v>8</v>
      </c>
      <c r="H18" s="2">
        <v>0</v>
      </c>
      <c r="I18" s="2">
        <v>60</v>
      </c>
      <c r="J18" s="2">
        <v>100</v>
      </c>
      <c r="K18" s="2">
        <v>110</v>
      </c>
      <c r="L18" s="2">
        <v>111</v>
      </c>
      <c r="M18" s="2">
        <v>111</v>
      </c>
      <c r="N18" s="2">
        <v>173</v>
      </c>
      <c r="O18" s="2">
        <v>-3</v>
      </c>
      <c r="P18" s="2">
        <v>19</v>
      </c>
      <c r="Q18" s="2">
        <v>4</v>
      </c>
      <c r="R18" s="2">
        <v>14</v>
      </c>
      <c r="S18" s="2">
        <v>27</v>
      </c>
      <c r="T18" s="2">
        <v>55</v>
      </c>
      <c r="U18" s="2">
        <v>45</v>
      </c>
      <c r="V18" s="2">
        <v>28</v>
      </c>
      <c r="W18" s="2">
        <v>-3</v>
      </c>
      <c r="X18" s="2">
        <v>21</v>
      </c>
      <c r="Y18" s="2">
        <v>17</v>
      </c>
      <c r="Z18" s="2">
        <v>30</v>
      </c>
      <c r="AA18" s="2">
        <v>31</v>
      </c>
      <c r="AB18" s="2">
        <v>94</v>
      </c>
      <c r="AC18" s="2">
        <v>76</v>
      </c>
      <c r="AD18" s="2">
        <v>42</v>
      </c>
      <c r="AE18" s="2">
        <v>20</v>
      </c>
      <c r="AF18" s="2">
        <v>23</v>
      </c>
      <c r="AG18" s="2">
        <v>6</v>
      </c>
      <c r="AH18" s="2">
        <v>17</v>
      </c>
      <c r="AI18" s="2">
        <v>0</v>
      </c>
      <c r="AJ18" s="2">
        <v>13</v>
      </c>
      <c r="AK18" s="2">
        <v>14</v>
      </c>
      <c r="AL18" s="2">
        <v>20</v>
      </c>
      <c r="AM18" s="2">
        <v>35</v>
      </c>
      <c r="AN18" s="2">
        <v>21</v>
      </c>
      <c r="AO18" s="2">
        <v>21</v>
      </c>
      <c r="AP18" s="2">
        <v>9</v>
      </c>
      <c r="AQ18" s="2">
        <v>-3</v>
      </c>
      <c r="AR18" s="2">
        <v>20</v>
      </c>
      <c r="AS18" s="2">
        <v>-5</v>
      </c>
      <c r="AT18" s="2">
        <v>14</v>
      </c>
      <c r="AU18" s="2">
        <v>20</v>
      </c>
      <c r="AV18" s="2">
        <v>4</v>
      </c>
      <c r="AW18" s="2">
        <v>27</v>
      </c>
      <c r="AX18" s="2">
        <v>23</v>
      </c>
      <c r="AY18" s="2">
        <v>15</v>
      </c>
      <c r="AZ18" s="2">
        <v>14</v>
      </c>
      <c r="BA18" s="2">
        <v>21</v>
      </c>
      <c r="BB18" s="2">
        <v>7</v>
      </c>
      <c r="BC18" s="2">
        <v>11</v>
      </c>
      <c r="BD18" s="2">
        <v>-5</v>
      </c>
      <c r="BE18" s="2">
        <v>-1</v>
      </c>
      <c r="BF18" s="2">
        <v>-9</v>
      </c>
      <c r="BG18" s="2">
        <v>-6</v>
      </c>
      <c r="BH18" s="2">
        <v>-5</v>
      </c>
      <c r="BI18" s="2">
        <v>1</v>
      </c>
      <c r="BJ18" s="2">
        <v>9</v>
      </c>
      <c r="BK18" s="2">
        <v>41</v>
      </c>
      <c r="BL18" s="2">
        <v>12</v>
      </c>
      <c r="BM18" s="2">
        <v>14</v>
      </c>
      <c r="BN18" s="2">
        <v>-1</v>
      </c>
      <c r="BO18" s="2">
        <v>-5</v>
      </c>
      <c r="BP18" s="2">
        <v>-4</v>
      </c>
      <c r="BQ18" s="2">
        <v>17</v>
      </c>
      <c r="BR18" s="2">
        <v>7</v>
      </c>
      <c r="BS18" s="2">
        <v>11</v>
      </c>
      <c r="BT18" s="2">
        <v>4</v>
      </c>
      <c r="BU18" s="2">
        <v>14</v>
      </c>
      <c r="BV18" s="2">
        <v>25</v>
      </c>
      <c r="BW18" s="2">
        <v>-16</v>
      </c>
      <c r="BX18" s="2">
        <v>6</v>
      </c>
      <c r="BY18" s="2">
        <v>-3</v>
      </c>
      <c r="BZ18" s="2">
        <v>12</v>
      </c>
      <c r="CA18" s="2">
        <v>3</v>
      </c>
      <c r="CB18" s="2">
        <v>28</v>
      </c>
      <c r="CC18" s="2">
        <v>11</v>
      </c>
      <c r="CD18" s="2">
        <v>-8</v>
      </c>
    </row>
    <row r="19" spans="4:82" x14ac:dyDescent="0.2">
      <c r="D19" s="1">
        <f t="shared" si="0"/>
        <v>34.159999999999997</v>
      </c>
      <c r="E19" s="2">
        <v>419.1164</v>
      </c>
      <c r="F19" s="2">
        <v>18</v>
      </c>
      <c r="G19" s="2">
        <v>5</v>
      </c>
      <c r="H19" s="2">
        <v>-3</v>
      </c>
      <c r="I19" s="2">
        <v>94</v>
      </c>
      <c r="J19" s="2">
        <v>105</v>
      </c>
      <c r="K19" s="2">
        <v>128</v>
      </c>
      <c r="L19" s="2">
        <v>136</v>
      </c>
      <c r="M19" s="2">
        <v>135</v>
      </c>
      <c r="N19" s="2">
        <v>167</v>
      </c>
      <c r="O19" s="2">
        <v>9</v>
      </c>
      <c r="P19" s="2">
        <v>8</v>
      </c>
      <c r="Q19" s="2">
        <v>8</v>
      </c>
      <c r="R19" s="2">
        <v>6</v>
      </c>
      <c r="S19" s="2">
        <v>31</v>
      </c>
      <c r="T19" s="2">
        <v>23</v>
      </c>
      <c r="U19" s="2">
        <v>49</v>
      </c>
      <c r="V19" s="2">
        <v>4</v>
      </c>
      <c r="W19" s="2">
        <v>14</v>
      </c>
      <c r="X19" s="2">
        <v>27</v>
      </c>
      <c r="Y19" s="2">
        <v>16</v>
      </c>
      <c r="Z19" s="2">
        <v>23</v>
      </c>
      <c r="AA19" s="2">
        <v>26</v>
      </c>
      <c r="AB19" s="2">
        <v>89</v>
      </c>
      <c r="AC19" s="2">
        <v>120</v>
      </c>
      <c r="AD19" s="2">
        <v>43</v>
      </c>
      <c r="AE19" s="2">
        <v>40</v>
      </c>
      <c r="AF19" s="2">
        <v>8</v>
      </c>
      <c r="AG19" s="2">
        <v>13</v>
      </c>
      <c r="AH19" s="2">
        <v>22</v>
      </c>
      <c r="AI19" s="2">
        <v>1</v>
      </c>
      <c r="AJ19" s="2">
        <v>18</v>
      </c>
      <c r="AK19" s="2">
        <v>29</v>
      </c>
      <c r="AL19" s="2">
        <v>19</v>
      </c>
      <c r="AM19" s="2">
        <v>33</v>
      </c>
      <c r="AN19" s="2">
        <v>28</v>
      </c>
      <c r="AO19" s="2">
        <v>23</v>
      </c>
      <c r="AP19" s="2">
        <v>12</v>
      </c>
      <c r="AQ19" s="2">
        <v>23</v>
      </c>
      <c r="AR19" s="2">
        <v>17</v>
      </c>
      <c r="AS19" s="2">
        <v>7</v>
      </c>
      <c r="AT19" s="2">
        <v>27</v>
      </c>
      <c r="AU19" s="2">
        <v>27</v>
      </c>
      <c r="AV19" s="2">
        <v>3</v>
      </c>
      <c r="AW19" s="2">
        <v>16</v>
      </c>
      <c r="AX19" s="2">
        <v>17</v>
      </c>
      <c r="AY19" s="2">
        <v>-13</v>
      </c>
      <c r="AZ19" s="2">
        <v>35</v>
      </c>
      <c r="BA19" s="2">
        <v>7</v>
      </c>
      <c r="BB19" s="2">
        <v>16</v>
      </c>
      <c r="BC19" s="2">
        <v>-1</v>
      </c>
      <c r="BD19" s="2">
        <v>1</v>
      </c>
      <c r="BE19" s="2">
        <v>-3</v>
      </c>
      <c r="BF19" s="2">
        <v>-15</v>
      </c>
      <c r="BG19" s="2">
        <v>-4</v>
      </c>
      <c r="BH19" s="2">
        <v>12</v>
      </c>
      <c r="BI19" s="2">
        <v>17</v>
      </c>
      <c r="BJ19" s="2">
        <v>-3</v>
      </c>
      <c r="BK19" s="2">
        <v>43</v>
      </c>
      <c r="BL19" s="2">
        <v>12</v>
      </c>
      <c r="BM19" s="2">
        <v>-16</v>
      </c>
      <c r="BN19" s="2">
        <v>0</v>
      </c>
      <c r="BO19" s="2">
        <v>12</v>
      </c>
      <c r="BP19" s="2">
        <v>-5</v>
      </c>
      <c r="BQ19" s="2">
        <v>20</v>
      </c>
      <c r="BR19" s="2">
        <v>5</v>
      </c>
      <c r="BS19" s="2">
        <v>10</v>
      </c>
      <c r="BT19" s="2">
        <v>-3</v>
      </c>
      <c r="BU19" s="2">
        <v>20</v>
      </c>
      <c r="BV19" s="2">
        <v>27</v>
      </c>
      <c r="BW19" s="2">
        <v>-11</v>
      </c>
      <c r="BX19" s="2">
        <v>-2</v>
      </c>
      <c r="BY19" s="2">
        <v>2</v>
      </c>
      <c r="BZ19" s="2">
        <v>19</v>
      </c>
      <c r="CA19" s="2">
        <v>-3</v>
      </c>
      <c r="CB19" s="2">
        <v>0</v>
      </c>
      <c r="CC19" s="2">
        <v>5</v>
      </c>
      <c r="CD19" s="2">
        <v>-8</v>
      </c>
    </row>
    <row r="20" spans="4:82" x14ac:dyDescent="0.2">
      <c r="D20" s="1">
        <f t="shared" si="0"/>
        <v>37.1</v>
      </c>
      <c r="E20" s="2">
        <v>420.32</v>
      </c>
      <c r="F20" s="2">
        <v>8</v>
      </c>
      <c r="G20" s="2">
        <v>6</v>
      </c>
      <c r="H20" s="2">
        <v>12</v>
      </c>
      <c r="I20" s="2">
        <v>68</v>
      </c>
      <c r="J20" s="2">
        <v>136</v>
      </c>
      <c r="K20" s="2">
        <v>125</v>
      </c>
      <c r="L20" s="2">
        <v>136</v>
      </c>
      <c r="M20" s="2">
        <v>135</v>
      </c>
      <c r="N20" s="2">
        <v>187</v>
      </c>
      <c r="O20" s="2">
        <v>18</v>
      </c>
      <c r="P20" s="2">
        <v>11</v>
      </c>
      <c r="Q20" s="2">
        <v>7</v>
      </c>
      <c r="R20" s="2">
        <v>6</v>
      </c>
      <c r="S20" s="2">
        <v>25</v>
      </c>
      <c r="T20" s="2">
        <v>45</v>
      </c>
      <c r="U20" s="2">
        <v>43</v>
      </c>
      <c r="V20" s="2">
        <v>40</v>
      </c>
      <c r="W20" s="2">
        <v>25</v>
      </c>
      <c r="X20" s="2">
        <v>24</v>
      </c>
      <c r="Y20" s="2">
        <v>26</v>
      </c>
      <c r="Z20" s="2">
        <v>35</v>
      </c>
      <c r="AA20" s="2">
        <v>30</v>
      </c>
      <c r="AB20" s="2">
        <v>120</v>
      </c>
      <c r="AC20" s="2">
        <v>98</v>
      </c>
      <c r="AD20" s="2">
        <v>23</v>
      </c>
      <c r="AE20" s="2">
        <v>16</v>
      </c>
      <c r="AF20" s="2">
        <v>21</v>
      </c>
      <c r="AG20" s="2">
        <v>7</v>
      </c>
      <c r="AH20" s="2">
        <v>7</v>
      </c>
      <c r="AI20" s="2">
        <v>33</v>
      </c>
      <c r="AJ20" s="2">
        <v>16</v>
      </c>
      <c r="AK20" s="2">
        <v>20</v>
      </c>
      <c r="AL20" s="2">
        <v>30</v>
      </c>
      <c r="AM20" s="2">
        <v>24</v>
      </c>
      <c r="AN20" s="2">
        <v>17</v>
      </c>
      <c r="AO20" s="2">
        <v>20</v>
      </c>
      <c r="AP20" s="2">
        <v>29</v>
      </c>
      <c r="AQ20" s="2">
        <v>32</v>
      </c>
      <c r="AR20" s="2">
        <v>13</v>
      </c>
      <c r="AS20" s="2">
        <v>9</v>
      </c>
      <c r="AT20" s="2">
        <v>24</v>
      </c>
      <c r="AU20" s="2">
        <v>33</v>
      </c>
      <c r="AV20" s="2">
        <v>9</v>
      </c>
      <c r="AW20" s="2">
        <v>22</v>
      </c>
      <c r="AX20" s="2">
        <v>35</v>
      </c>
      <c r="AY20" s="2">
        <v>18</v>
      </c>
      <c r="AZ20" s="2">
        <v>25</v>
      </c>
      <c r="BA20" s="2">
        <v>16</v>
      </c>
      <c r="BB20" s="2">
        <v>-4</v>
      </c>
      <c r="BC20" s="2">
        <v>-6</v>
      </c>
      <c r="BD20" s="2">
        <v>10</v>
      </c>
      <c r="BE20" s="2">
        <v>-6</v>
      </c>
      <c r="BF20" s="2">
        <v>13</v>
      </c>
      <c r="BG20" s="2">
        <v>-9</v>
      </c>
      <c r="BH20" s="2">
        <v>15</v>
      </c>
      <c r="BI20" s="2">
        <v>5</v>
      </c>
      <c r="BJ20" s="2">
        <v>13</v>
      </c>
      <c r="BK20" s="2">
        <v>44</v>
      </c>
      <c r="BL20" s="2">
        <v>32</v>
      </c>
      <c r="BM20" s="2">
        <v>22</v>
      </c>
      <c r="BN20" s="2">
        <v>-8</v>
      </c>
      <c r="BO20" s="2">
        <v>9</v>
      </c>
      <c r="BP20" s="2">
        <v>-21</v>
      </c>
      <c r="BQ20" s="2">
        <v>-3</v>
      </c>
      <c r="BR20" s="2">
        <v>10</v>
      </c>
      <c r="BS20" s="2">
        <v>15</v>
      </c>
      <c r="BT20" s="2">
        <v>11</v>
      </c>
      <c r="BU20" s="2">
        <v>3</v>
      </c>
      <c r="BV20" s="2">
        <v>24</v>
      </c>
      <c r="BW20" s="2">
        <v>8</v>
      </c>
      <c r="BX20" s="2">
        <v>-9</v>
      </c>
      <c r="BY20" s="2">
        <v>0</v>
      </c>
      <c r="BZ20" s="2">
        <v>10</v>
      </c>
      <c r="CA20" s="2">
        <v>-2</v>
      </c>
      <c r="CB20" s="2">
        <v>-6</v>
      </c>
      <c r="CC20" s="2">
        <v>-7</v>
      </c>
      <c r="CD20" s="2">
        <v>2</v>
      </c>
    </row>
    <row r="21" spans="4:82" x14ac:dyDescent="0.2">
      <c r="D21" s="1">
        <f t="shared" si="0"/>
        <v>41.2</v>
      </c>
      <c r="E21" s="2">
        <v>421.52409999999998</v>
      </c>
      <c r="F21" s="2">
        <v>12</v>
      </c>
      <c r="G21" s="2">
        <v>4</v>
      </c>
      <c r="H21" s="2">
        <v>6</v>
      </c>
      <c r="I21" s="2">
        <v>93</v>
      </c>
      <c r="J21" s="2">
        <v>113</v>
      </c>
      <c r="K21" s="2">
        <v>186</v>
      </c>
      <c r="L21" s="2">
        <v>125</v>
      </c>
      <c r="M21" s="2">
        <v>154</v>
      </c>
      <c r="N21" s="2">
        <v>181</v>
      </c>
      <c r="O21" s="2">
        <v>14</v>
      </c>
      <c r="P21" s="2">
        <v>13</v>
      </c>
      <c r="Q21" s="2">
        <v>31</v>
      </c>
      <c r="R21" s="2">
        <v>19</v>
      </c>
      <c r="S21" s="2">
        <v>51</v>
      </c>
      <c r="T21" s="2">
        <v>28</v>
      </c>
      <c r="U21" s="2">
        <v>73</v>
      </c>
      <c r="V21" s="2">
        <v>5</v>
      </c>
      <c r="W21" s="2">
        <v>33</v>
      </c>
      <c r="X21" s="2">
        <v>21</v>
      </c>
      <c r="Y21" s="2">
        <v>26</v>
      </c>
      <c r="Z21" s="2">
        <v>21</v>
      </c>
      <c r="AA21" s="2">
        <v>17</v>
      </c>
      <c r="AB21" s="2">
        <v>155</v>
      </c>
      <c r="AC21" s="2">
        <v>140</v>
      </c>
      <c r="AD21" s="2">
        <v>36</v>
      </c>
      <c r="AE21" s="2">
        <v>39</v>
      </c>
      <c r="AF21" s="2">
        <v>26</v>
      </c>
      <c r="AG21" s="2">
        <v>21</v>
      </c>
      <c r="AH21" s="2">
        <v>16</v>
      </c>
      <c r="AI21" s="2">
        <v>13</v>
      </c>
      <c r="AJ21" s="2">
        <v>27</v>
      </c>
      <c r="AK21" s="2">
        <v>28</v>
      </c>
      <c r="AL21" s="2">
        <v>36</v>
      </c>
      <c r="AM21" s="2">
        <v>11</v>
      </c>
      <c r="AN21" s="2">
        <v>16</v>
      </c>
      <c r="AO21" s="2">
        <v>-6</v>
      </c>
      <c r="AP21" s="2">
        <v>-4</v>
      </c>
      <c r="AQ21" s="2">
        <v>7</v>
      </c>
      <c r="AR21" s="2">
        <v>32</v>
      </c>
      <c r="AS21" s="2">
        <v>-4</v>
      </c>
      <c r="AT21" s="2">
        <v>26</v>
      </c>
      <c r="AU21" s="2">
        <v>22</v>
      </c>
      <c r="AV21" s="2">
        <v>29</v>
      </c>
      <c r="AW21" s="2">
        <v>17</v>
      </c>
      <c r="AX21" s="2">
        <v>34</v>
      </c>
      <c r="AY21" s="2">
        <v>38</v>
      </c>
      <c r="AZ21" s="2">
        <v>35</v>
      </c>
      <c r="BA21" s="2">
        <v>36</v>
      </c>
      <c r="BB21" s="2">
        <v>16</v>
      </c>
      <c r="BC21" s="2">
        <v>-8</v>
      </c>
      <c r="BD21" s="2">
        <v>0</v>
      </c>
      <c r="BE21" s="2">
        <v>-13</v>
      </c>
      <c r="BF21" s="2">
        <v>-6</v>
      </c>
      <c r="BG21" s="2">
        <v>6</v>
      </c>
      <c r="BH21" s="2">
        <v>23</v>
      </c>
      <c r="BI21" s="2">
        <v>38</v>
      </c>
      <c r="BJ21" s="2">
        <v>9</v>
      </c>
      <c r="BK21" s="2">
        <v>49</v>
      </c>
      <c r="BL21" s="2">
        <v>0</v>
      </c>
      <c r="BM21" s="2">
        <v>14</v>
      </c>
      <c r="BN21" s="2">
        <v>-5</v>
      </c>
      <c r="BO21" s="2">
        <v>6</v>
      </c>
      <c r="BP21" s="2">
        <v>21</v>
      </c>
      <c r="BQ21" s="2">
        <v>11</v>
      </c>
      <c r="BR21" s="2">
        <v>2</v>
      </c>
      <c r="BS21" s="2">
        <v>5</v>
      </c>
      <c r="BT21" s="2">
        <v>25</v>
      </c>
      <c r="BU21" s="2">
        <v>19</v>
      </c>
      <c r="BV21" s="2">
        <v>24</v>
      </c>
      <c r="BW21" s="2">
        <v>6</v>
      </c>
      <c r="BX21" s="2">
        <v>13</v>
      </c>
      <c r="BY21" s="2">
        <v>9</v>
      </c>
      <c r="BZ21" s="2">
        <v>14</v>
      </c>
      <c r="CA21" s="2">
        <v>4</v>
      </c>
      <c r="CB21" s="2">
        <v>10</v>
      </c>
      <c r="CC21" s="2">
        <v>-11</v>
      </c>
      <c r="CD21" s="2">
        <v>4</v>
      </c>
    </row>
    <row r="22" spans="4:82" x14ac:dyDescent="0.2">
      <c r="D22" s="1">
        <f t="shared" si="0"/>
        <v>46.82</v>
      </c>
      <c r="E22" s="2">
        <v>422.72859999999997</v>
      </c>
      <c r="F22" s="2">
        <v>18</v>
      </c>
      <c r="G22" s="2">
        <v>3</v>
      </c>
      <c r="H22" s="2">
        <v>21</v>
      </c>
      <c r="I22" s="2">
        <v>90</v>
      </c>
      <c r="J22" s="2">
        <v>159</v>
      </c>
      <c r="K22" s="2">
        <v>189</v>
      </c>
      <c r="L22" s="2">
        <v>179</v>
      </c>
      <c r="M22" s="2">
        <v>166</v>
      </c>
      <c r="N22" s="2">
        <v>236</v>
      </c>
      <c r="O22" s="2">
        <v>19</v>
      </c>
      <c r="P22" s="2">
        <v>14</v>
      </c>
      <c r="Q22" s="2">
        <v>5</v>
      </c>
      <c r="R22" s="2">
        <v>11</v>
      </c>
      <c r="S22" s="2">
        <v>42</v>
      </c>
      <c r="T22" s="2">
        <v>73</v>
      </c>
      <c r="U22" s="2">
        <v>75</v>
      </c>
      <c r="V22" s="2">
        <v>42</v>
      </c>
      <c r="W22" s="2">
        <v>6</v>
      </c>
      <c r="X22" s="2">
        <v>15</v>
      </c>
      <c r="Y22" s="2">
        <v>32</v>
      </c>
      <c r="Z22" s="2">
        <v>18</v>
      </c>
      <c r="AA22" s="2">
        <v>30</v>
      </c>
      <c r="AB22" s="2">
        <v>169</v>
      </c>
      <c r="AC22" s="2">
        <v>142</v>
      </c>
      <c r="AD22" s="2">
        <v>51</v>
      </c>
      <c r="AE22" s="2">
        <v>59</v>
      </c>
      <c r="AF22" s="2">
        <v>34</v>
      </c>
      <c r="AG22" s="2">
        <v>32</v>
      </c>
      <c r="AH22" s="2">
        <v>13</v>
      </c>
      <c r="AI22" s="2">
        <v>19</v>
      </c>
      <c r="AJ22" s="2">
        <v>10</v>
      </c>
      <c r="AK22" s="2">
        <v>17</v>
      </c>
      <c r="AL22" s="2">
        <v>29</v>
      </c>
      <c r="AM22" s="2">
        <v>32</v>
      </c>
      <c r="AN22" s="2">
        <v>8</v>
      </c>
      <c r="AO22" s="2">
        <v>16</v>
      </c>
      <c r="AP22" s="2">
        <v>21</v>
      </c>
      <c r="AQ22" s="2">
        <v>22</v>
      </c>
      <c r="AR22" s="2">
        <v>9</v>
      </c>
      <c r="AS22" s="2">
        <v>22</v>
      </c>
      <c r="AT22" s="2">
        <v>19</v>
      </c>
      <c r="AU22" s="2">
        <v>27</v>
      </c>
      <c r="AV22" s="2">
        <v>14</v>
      </c>
      <c r="AW22" s="2">
        <v>29</v>
      </c>
      <c r="AX22" s="2">
        <v>17</v>
      </c>
      <c r="AY22" s="2">
        <v>37</v>
      </c>
      <c r="AZ22" s="2">
        <v>47</v>
      </c>
      <c r="BA22" s="2">
        <v>10</v>
      </c>
      <c r="BB22" s="2">
        <v>-16</v>
      </c>
      <c r="BC22" s="2">
        <v>9</v>
      </c>
      <c r="BD22" s="2">
        <v>11</v>
      </c>
      <c r="BE22" s="2">
        <v>-4</v>
      </c>
      <c r="BF22" s="2">
        <v>1</v>
      </c>
      <c r="BG22" s="2">
        <v>9</v>
      </c>
      <c r="BH22" s="2">
        <v>25</v>
      </c>
      <c r="BI22" s="2">
        <v>15</v>
      </c>
      <c r="BJ22" s="2">
        <v>18</v>
      </c>
      <c r="BK22" s="2">
        <v>62</v>
      </c>
      <c r="BL22" s="2">
        <v>11</v>
      </c>
      <c r="BM22" s="2">
        <v>15</v>
      </c>
      <c r="BN22" s="2">
        <v>11</v>
      </c>
      <c r="BO22" s="2">
        <v>15</v>
      </c>
      <c r="BP22" s="2">
        <v>22</v>
      </c>
      <c r="BQ22" s="2">
        <v>-7</v>
      </c>
      <c r="BR22" s="2">
        <v>-5</v>
      </c>
      <c r="BS22" s="2">
        <v>-1</v>
      </c>
      <c r="BT22" s="2">
        <v>10</v>
      </c>
      <c r="BU22" s="2">
        <v>27</v>
      </c>
      <c r="BV22" s="2">
        <v>-7</v>
      </c>
      <c r="BW22" s="2">
        <v>2</v>
      </c>
      <c r="BX22" s="2">
        <v>19</v>
      </c>
      <c r="BY22" s="2">
        <v>-8</v>
      </c>
      <c r="BZ22" s="2">
        <v>4</v>
      </c>
      <c r="CA22" s="2">
        <v>10</v>
      </c>
      <c r="CB22" s="2">
        <v>4</v>
      </c>
      <c r="CC22" s="2">
        <v>19</v>
      </c>
      <c r="CD22" s="2">
        <v>-1</v>
      </c>
    </row>
    <row r="23" spans="4:82" x14ac:dyDescent="0.2">
      <c r="D23" s="1">
        <f t="shared" si="0"/>
        <v>59.56</v>
      </c>
      <c r="E23" s="2">
        <v>423.93369999999999</v>
      </c>
      <c r="F23" s="2">
        <v>3</v>
      </c>
      <c r="G23" s="2">
        <v>19</v>
      </c>
      <c r="H23" s="2">
        <v>24</v>
      </c>
      <c r="I23" s="2">
        <v>123</v>
      </c>
      <c r="J23" s="2">
        <v>146</v>
      </c>
      <c r="K23" s="2">
        <v>217</v>
      </c>
      <c r="L23" s="2">
        <v>220</v>
      </c>
      <c r="M23" s="2">
        <v>196</v>
      </c>
      <c r="N23" s="2">
        <v>303</v>
      </c>
      <c r="O23" s="2">
        <v>27</v>
      </c>
      <c r="P23" s="2">
        <v>8</v>
      </c>
      <c r="Q23" s="2">
        <v>16</v>
      </c>
      <c r="R23" s="2">
        <v>26</v>
      </c>
      <c r="S23" s="2">
        <v>43</v>
      </c>
      <c r="T23" s="2">
        <v>65</v>
      </c>
      <c r="U23" s="2">
        <v>74</v>
      </c>
      <c r="V23" s="2">
        <v>37</v>
      </c>
      <c r="W23" s="2">
        <v>41</v>
      </c>
      <c r="X23" s="2">
        <v>24</v>
      </c>
      <c r="Y23" s="2">
        <v>37</v>
      </c>
      <c r="Z23" s="2">
        <v>33</v>
      </c>
      <c r="AA23" s="2">
        <v>43</v>
      </c>
      <c r="AB23" s="2">
        <v>218</v>
      </c>
      <c r="AC23" s="2">
        <v>178</v>
      </c>
      <c r="AD23" s="2">
        <v>45</v>
      </c>
      <c r="AE23" s="2">
        <v>52</v>
      </c>
      <c r="AF23" s="2">
        <v>12</v>
      </c>
      <c r="AG23" s="2">
        <v>32</v>
      </c>
      <c r="AH23" s="2">
        <v>34</v>
      </c>
      <c r="AI23" s="2">
        <v>33</v>
      </c>
      <c r="AJ23" s="2">
        <v>26</v>
      </c>
      <c r="AK23" s="2">
        <v>47</v>
      </c>
      <c r="AL23" s="2">
        <v>34</v>
      </c>
      <c r="AM23" s="2">
        <v>36</v>
      </c>
      <c r="AN23" s="2">
        <v>33</v>
      </c>
      <c r="AO23" s="2">
        <v>16</v>
      </c>
      <c r="AP23" s="2">
        <v>36</v>
      </c>
      <c r="AQ23" s="2">
        <v>18</v>
      </c>
      <c r="AR23" s="2">
        <v>33</v>
      </c>
      <c r="AS23" s="2">
        <v>16</v>
      </c>
      <c r="AT23" s="2">
        <v>39</v>
      </c>
      <c r="AU23" s="2">
        <v>56</v>
      </c>
      <c r="AV23" s="2">
        <v>45</v>
      </c>
      <c r="AW23" s="2">
        <v>54</v>
      </c>
      <c r="AX23" s="2">
        <v>39</v>
      </c>
      <c r="AY23" s="2">
        <v>35</v>
      </c>
      <c r="AZ23" s="2">
        <v>57</v>
      </c>
      <c r="BA23" s="2">
        <v>13</v>
      </c>
      <c r="BB23" s="2">
        <v>15</v>
      </c>
      <c r="BC23" s="2">
        <v>1</v>
      </c>
      <c r="BD23" s="2">
        <v>-1</v>
      </c>
      <c r="BE23" s="2">
        <v>7</v>
      </c>
      <c r="BF23" s="2">
        <v>4</v>
      </c>
      <c r="BG23" s="2">
        <v>3</v>
      </c>
      <c r="BH23" s="2">
        <v>19</v>
      </c>
      <c r="BI23" s="2">
        <v>29</v>
      </c>
      <c r="BJ23" s="2">
        <v>33</v>
      </c>
      <c r="BK23" s="2">
        <v>63</v>
      </c>
      <c r="BL23" s="2">
        <v>9</v>
      </c>
      <c r="BM23" s="2">
        <v>22</v>
      </c>
      <c r="BN23" s="2">
        <v>2</v>
      </c>
      <c r="BO23" s="2">
        <v>31</v>
      </c>
      <c r="BP23" s="2">
        <v>15</v>
      </c>
      <c r="BQ23" s="2">
        <v>21</v>
      </c>
      <c r="BR23" s="2">
        <v>26</v>
      </c>
      <c r="BS23" s="2">
        <v>4</v>
      </c>
      <c r="BT23" s="2">
        <v>-6</v>
      </c>
      <c r="BU23" s="2">
        <v>20</v>
      </c>
      <c r="BV23" s="2">
        <v>12</v>
      </c>
      <c r="BW23" s="2">
        <v>13</v>
      </c>
      <c r="BX23" s="2">
        <v>17</v>
      </c>
      <c r="BY23" s="2">
        <v>16</v>
      </c>
      <c r="BZ23" s="2">
        <v>-7</v>
      </c>
      <c r="CA23" s="2">
        <v>4</v>
      </c>
      <c r="CB23" s="2">
        <v>10</v>
      </c>
      <c r="CC23" s="2">
        <v>18</v>
      </c>
      <c r="CD23" s="2">
        <v>21</v>
      </c>
    </row>
    <row r="24" spans="4:82" x14ac:dyDescent="0.2">
      <c r="D24" s="1">
        <f t="shared" si="0"/>
        <v>64.8</v>
      </c>
      <c r="E24" s="2">
        <v>425.13920000000002</v>
      </c>
      <c r="F24" s="2">
        <v>19</v>
      </c>
      <c r="G24" s="2">
        <v>7</v>
      </c>
      <c r="H24" s="2">
        <v>-1</v>
      </c>
      <c r="I24" s="2">
        <v>128</v>
      </c>
      <c r="J24" s="2">
        <v>208</v>
      </c>
      <c r="K24" s="2">
        <v>287</v>
      </c>
      <c r="L24" s="2">
        <v>234</v>
      </c>
      <c r="M24" s="2">
        <v>227</v>
      </c>
      <c r="N24" s="2">
        <v>331</v>
      </c>
      <c r="O24" s="2">
        <v>12</v>
      </c>
      <c r="P24" s="2">
        <v>8</v>
      </c>
      <c r="Q24" s="2">
        <v>35</v>
      </c>
      <c r="R24" s="2">
        <v>23</v>
      </c>
      <c r="S24" s="2">
        <v>62</v>
      </c>
      <c r="T24" s="2">
        <v>82</v>
      </c>
      <c r="U24" s="2">
        <v>90</v>
      </c>
      <c r="V24" s="2">
        <v>43</v>
      </c>
      <c r="W24" s="2">
        <v>26</v>
      </c>
      <c r="X24" s="2">
        <v>24</v>
      </c>
      <c r="Y24" s="2">
        <v>26</v>
      </c>
      <c r="Z24" s="2">
        <v>41</v>
      </c>
      <c r="AA24" s="2">
        <v>59</v>
      </c>
      <c r="AB24" s="2">
        <v>246</v>
      </c>
      <c r="AC24" s="2">
        <v>208</v>
      </c>
      <c r="AD24" s="2">
        <v>67</v>
      </c>
      <c r="AE24" s="2">
        <v>39</v>
      </c>
      <c r="AF24" s="2">
        <v>6</v>
      </c>
      <c r="AG24" s="2">
        <v>17</v>
      </c>
      <c r="AH24" s="2">
        <v>13</v>
      </c>
      <c r="AI24" s="2">
        <v>32</v>
      </c>
      <c r="AJ24" s="2">
        <v>27</v>
      </c>
      <c r="AK24" s="2">
        <v>9</v>
      </c>
      <c r="AL24" s="2">
        <v>53</v>
      </c>
      <c r="AM24" s="2">
        <v>42</v>
      </c>
      <c r="AN24" s="2">
        <v>32</v>
      </c>
      <c r="AO24" s="2">
        <v>21</v>
      </c>
      <c r="AP24" s="2">
        <v>16</v>
      </c>
      <c r="AQ24" s="2">
        <v>22</v>
      </c>
      <c r="AR24" s="2">
        <v>18</v>
      </c>
      <c r="AS24" s="2">
        <v>20</v>
      </c>
      <c r="AT24" s="2">
        <v>50</v>
      </c>
      <c r="AU24" s="2">
        <v>33</v>
      </c>
      <c r="AV24" s="2">
        <v>25</v>
      </c>
      <c r="AW24" s="2">
        <v>79</v>
      </c>
      <c r="AX24" s="2">
        <v>56</v>
      </c>
      <c r="AY24" s="2">
        <v>43</v>
      </c>
      <c r="AZ24" s="2">
        <v>64</v>
      </c>
      <c r="BA24" s="2">
        <v>18</v>
      </c>
      <c r="BB24" s="2">
        <v>12</v>
      </c>
      <c r="BC24" s="2">
        <v>1</v>
      </c>
      <c r="BD24" s="2">
        <v>-3</v>
      </c>
      <c r="BE24" s="2">
        <v>-6</v>
      </c>
      <c r="BF24" s="2">
        <v>-8</v>
      </c>
      <c r="BG24" s="2">
        <v>-5</v>
      </c>
      <c r="BH24" s="2">
        <v>20</v>
      </c>
      <c r="BI24" s="2">
        <v>17</v>
      </c>
      <c r="BJ24" s="2">
        <v>3</v>
      </c>
      <c r="BK24" s="2">
        <v>64</v>
      </c>
      <c r="BL24" s="2">
        <v>15</v>
      </c>
      <c r="BM24" s="2">
        <v>36</v>
      </c>
      <c r="BN24" s="2">
        <v>12</v>
      </c>
      <c r="BO24" s="2">
        <v>20</v>
      </c>
      <c r="BP24" s="2">
        <v>38</v>
      </c>
      <c r="BQ24" s="2">
        <v>14</v>
      </c>
      <c r="BR24" s="2">
        <v>15</v>
      </c>
      <c r="BS24" s="2">
        <v>30</v>
      </c>
      <c r="BT24" s="2">
        <v>33</v>
      </c>
      <c r="BU24" s="2">
        <v>37</v>
      </c>
      <c r="BV24" s="2">
        <v>31</v>
      </c>
      <c r="BW24" s="2">
        <v>2</v>
      </c>
      <c r="BX24" s="2">
        <v>6</v>
      </c>
      <c r="BY24" s="2">
        <v>14</v>
      </c>
      <c r="BZ24" s="2">
        <v>15</v>
      </c>
      <c r="CA24" s="2">
        <v>26</v>
      </c>
      <c r="CB24" s="2">
        <v>12</v>
      </c>
      <c r="CC24" s="2">
        <v>14</v>
      </c>
      <c r="CD24" s="2">
        <v>16</v>
      </c>
    </row>
    <row r="25" spans="4:82" x14ac:dyDescent="0.2">
      <c r="D25" s="1">
        <f t="shared" si="0"/>
        <v>79.819999999999993</v>
      </c>
      <c r="E25" s="2">
        <v>426.34519999999998</v>
      </c>
      <c r="F25" s="2">
        <v>9</v>
      </c>
      <c r="G25" s="2">
        <v>6</v>
      </c>
      <c r="H25" s="2">
        <v>13</v>
      </c>
      <c r="I25" s="2">
        <v>179</v>
      </c>
      <c r="J25" s="2">
        <v>234</v>
      </c>
      <c r="K25" s="2">
        <v>328</v>
      </c>
      <c r="L25" s="2">
        <v>326</v>
      </c>
      <c r="M25" s="2">
        <v>306</v>
      </c>
      <c r="N25" s="2">
        <v>419</v>
      </c>
      <c r="O25" s="2">
        <v>35</v>
      </c>
      <c r="P25" s="2">
        <v>29</v>
      </c>
      <c r="Q25" s="2">
        <v>41</v>
      </c>
      <c r="R25" s="2">
        <v>30</v>
      </c>
      <c r="S25" s="2">
        <v>59</v>
      </c>
      <c r="T25" s="2">
        <v>90</v>
      </c>
      <c r="U25" s="2">
        <v>144</v>
      </c>
      <c r="V25" s="2">
        <v>41</v>
      </c>
      <c r="W25" s="2">
        <v>22</v>
      </c>
      <c r="X25" s="2">
        <v>34</v>
      </c>
      <c r="Y25" s="2">
        <v>39</v>
      </c>
      <c r="Z25" s="2">
        <v>33</v>
      </c>
      <c r="AA25" s="2">
        <v>66</v>
      </c>
      <c r="AB25" s="2">
        <v>277</v>
      </c>
      <c r="AC25" s="2">
        <v>264</v>
      </c>
      <c r="AD25" s="2">
        <v>79</v>
      </c>
      <c r="AE25" s="2">
        <v>70</v>
      </c>
      <c r="AF25" s="2">
        <v>25</v>
      </c>
      <c r="AG25" s="2">
        <v>25</v>
      </c>
      <c r="AH25" s="2">
        <v>29</v>
      </c>
      <c r="AI25" s="2">
        <v>28</v>
      </c>
      <c r="AJ25" s="2">
        <v>20</v>
      </c>
      <c r="AK25" s="2">
        <v>35</v>
      </c>
      <c r="AL25" s="2">
        <v>50</v>
      </c>
      <c r="AM25" s="2">
        <v>61</v>
      </c>
      <c r="AN25" s="2">
        <v>48</v>
      </c>
      <c r="AO25" s="2">
        <v>20</v>
      </c>
      <c r="AP25" s="2">
        <v>28</v>
      </c>
      <c r="AQ25" s="2">
        <v>21</v>
      </c>
      <c r="AR25" s="2">
        <v>31</v>
      </c>
      <c r="AS25" s="2">
        <v>8</v>
      </c>
      <c r="AT25" s="2">
        <v>25</v>
      </c>
      <c r="AU25" s="2">
        <v>43</v>
      </c>
      <c r="AV25" s="2">
        <v>25</v>
      </c>
      <c r="AW25" s="2">
        <v>94</v>
      </c>
      <c r="AX25" s="2">
        <v>66</v>
      </c>
      <c r="AY25" s="2">
        <v>32</v>
      </c>
      <c r="AZ25" s="2">
        <v>67</v>
      </c>
      <c r="BA25" s="2">
        <v>9</v>
      </c>
      <c r="BB25" s="2">
        <v>20</v>
      </c>
      <c r="BC25" s="2">
        <v>8</v>
      </c>
      <c r="BD25" s="2">
        <v>-9</v>
      </c>
      <c r="BE25" s="2">
        <v>6</v>
      </c>
      <c r="BF25" s="2">
        <v>9</v>
      </c>
      <c r="BG25" s="2">
        <v>12</v>
      </c>
      <c r="BH25" s="2">
        <v>22</v>
      </c>
      <c r="BI25" s="2">
        <v>10</v>
      </c>
      <c r="BJ25" s="2">
        <v>25</v>
      </c>
      <c r="BK25" s="2">
        <v>92</v>
      </c>
      <c r="BL25" s="2">
        <v>26</v>
      </c>
      <c r="BM25" s="2">
        <v>15</v>
      </c>
      <c r="BN25" s="2">
        <v>6</v>
      </c>
      <c r="BO25" s="2">
        <v>30</v>
      </c>
      <c r="BP25" s="2">
        <v>22</v>
      </c>
      <c r="BQ25" s="2">
        <v>15</v>
      </c>
      <c r="BR25" s="2">
        <v>2</v>
      </c>
      <c r="BS25" s="2">
        <v>-2</v>
      </c>
      <c r="BT25" s="2">
        <v>17</v>
      </c>
      <c r="BU25" s="2">
        <v>26</v>
      </c>
      <c r="BV25" s="2">
        <v>27</v>
      </c>
      <c r="BW25" s="2">
        <v>12</v>
      </c>
      <c r="BX25" s="2">
        <v>14</v>
      </c>
      <c r="BY25" s="2">
        <v>23</v>
      </c>
      <c r="BZ25" s="2">
        <v>2</v>
      </c>
      <c r="CA25" s="2">
        <v>8</v>
      </c>
      <c r="CB25" s="2">
        <v>5</v>
      </c>
      <c r="CC25" s="2">
        <v>7</v>
      </c>
      <c r="CD25" s="2">
        <v>3</v>
      </c>
    </row>
    <row r="26" spans="4:82" x14ac:dyDescent="0.2">
      <c r="D26" s="1">
        <f t="shared" si="0"/>
        <v>104.92</v>
      </c>
      <c r="E26" s="2">
        <v>427.55169999999998</v>
      </c>
      <c r="F26" s="2">
        <v>11</v>
      </c>
      <c r="G26" s="2">
        <v>7</v>
      </c>
      <c r="H26" s="2">
        <v>0</v>
      </c>
      <c r="I26" s="2">
        <v>179</v>
      </c>
      <c r="J26" s="2">
        <v>356</v>
      </c>
      <c r="K26" s="2">
        <v>515</v>
      </c>
      <c r="L26" s="2">
        <v>419</v>
      </c>
      <c r="M26" s="2">
        <v>411</v>
      </c>
      <c r="N26" s="2">
        <v>547</v>
      </c>
      <c r="O26" s="2">
        <v>37</v>
      </c>
      <c r="P26" s="2">
        <v>2</v>
      </c>
      <c r="Q26" s="2">
        <v>29</v>
      </c>
      <c r="R26" s="2">
        <v>26</v>
      </c>
      <c r="S26" s="2">
        <v>90</v>
      </c>
      <c r="T26" s="2">
        <v>113</v>
      </c>
      <c r="U26" s="2">
        <v>156</v>
      </c>
      <c r="V26" s="2">
        <v>72</v>
      </c>
      <c r="W26" s="2">
        <v>37</v>
      </c>
      <c r="X26" s="2">
        <v>61</v>
      </c>
      <c r="Y26" s="2">
        <v>48</v>
      </c>
      <c r="Z26" s="2">
        <v>77</v>
      </c>
      <c r="AA26" s="2">
        <v>51</v>
      </c>
      <c r="AB26" s="2">
        <v>386</v>
      </c>
      <c r="AC26" s="2">
        <v>332</v>
      </c>
      <c r="AD26" s="2">
        <v>113</v>
      </c>
      <c r="AE26" s="2">
        <v>95</v>
      </c>
      <c r="AF26" s="2">
        <v>34</v>
      </c>
      <c r="AG26" s="2">
        <v>26</v>
      </c>
      <c r="AH26" s="2">
        <v>40</v>
      </c>
      <c r="AI26" s="2">
        <v>45</v>
      </c>
      <c r="AJ26" s="2">
        <v>25</v>
      </c>
      <c r="AK26" s="2">
        <v>41</v>
      </c>
      <c r="AL26" s="2">
        <v>60</v>
      </c>
      <c r="AM26" s="2">
        <v>88</v>
      </c>
      <c r="AN26" s="2">
        <v>37</v>
      </c>
      <c r="AO26" s="2">
        <v>32</v>
      </c>
      <c r="AP26" s="2">
        <v>47</v>
      </c>
      <c r="AQ26" s="2">
        <v>36</v>
      </c>
      <c r="AR26" s="2">
        <v>56</v>
      </c>
      <c r="AS26" s="2">
        <v>21</v>
      </c>
      <c r="AT26" s="2">
        <v>23</v>
      </c>
      <c r="AU26" s="2">
        <v>54</v>
      </c>
      <c r="AV26" s="2">
        <v>40</v>
      </c>
      <c r="AW26" s="2">
        <v>88</v>
      </c>
      <c r="AX26" s="2">
        <v>92</v>
      </c>
      <c r="AY26" s="2">
        <v>59</v>
      </c>
      <c r="AZ26" s="2">
        <v>80</v>
      </c>
      <c r="BA26" s="2">
        <v>21</v>
      </c>
      <c r="BB26" s="2">
        <v>12</v>
      </c>
      <c r="BC26" s="2">
        <v>19</v>
      </c>
      <c r="BD26" s="2">
        <v>5</v>
      </c>
      <c r="BE26" s="2">
        <v>2</v>
      </c>
      <c r="BF26" s="2">
        <v>6</v>
      </c>
      <c r="BG26" s="2">
        <v>3</v>
      </c>
      <c r="BH26" s="2">
        <v>29</v>
      </c>
      <c r="BI26" s="2">
        <v>38</v>
      </c>
      <c r="BJ26" s="2">
        <v>24</v>
      </c>
      <c r="BK26" s="2">
        <v>110</v>
      </c>
      <c r="BL26" s="2">
        <v>37</v>
      </c>
      <c r="BM26" s="2">
        <v>63</v>
      </c>
      <c r="BN26" s="2">
        <v>13</v>
      </c>
      <c r="BO26" s="2">
        <v>26</v>
      </c>
      <c r="BP26" s="2">
        <v>26</v>
      </c>
      <c r="BQ26" s="2">
        <v>16</v>
      </c>
      <c r="BR26" s="2">
        <v>21</v>
      </c>
      <c r="BS26" s="2">
        <v>-2</v>
      </c>
      <c r="BT26" s="2">
        <v>8</v>
      </c>
      <c r="BU26" s="2">
        <v>58</v>
      </c>
      <c r="BV26" s="2">
        <v>27</v>
      </c>
      <c r="BW26" s="2">
        <v>26</v>
      </c>
      <c r="BX26" s="2">
        <v>16</v>
      </c>
      <c r="BY26" s="2">
        <v>32</v>
      </c>
      <c r="BZ26" s="2">
        <v>0</v>
      </c>
      <c r="CA26" s="2">
        <v>20</v>
      </c>
      <c r="CB26" s="2">
        <v>5</v>
      </c>
      <c r="CC26" s="2">
        <v>4</v>
      </c>
      <c r="CD26" s="2">
        <v>1</v>
      </c>
    </row>
    <row r="27" spans="4:82" x14ac:dyDescent="0.2">
      <c r="D27" s="1">
        <f t="shared" si="0"/>
        <v>131.88</v>
      </c>
      <c r="E27" s="2">
        <v>428.7586</v>
      </c>
      <c r="F27" s="2">
        <v>24</v>
      </c>
      <c r="G27" s="2">
        <v>36</v>
      </c>
      <c r="H27" s="2">
        <v>21</v>
      </c>
      <c r="I27" s="2">
        <v>264</v>
      </c>
      <c r="J27" s="2">
        <v>392</v>
      </c>
      <c r="K27" s="2">
        <v>590</v>
      </c>
      <c r="L27" s="2">
        <v>527</v>
      </c>
      <c r="M27" s="2">
        <v>519</v>
      </c>
      <c r="N27" s="2">
        <v>713</v>
      </c>
      <c r="O27" s="2">
        <v>46</v>
      </c>
      <c r="P27" s="2">
        <v>32</v>
      </c>
      <c r="Q27" s="2">
        <v>46</v>
      </c>
      <c r="R27" s="2">
        <v>21</v>
      </c>
      <c r="S27" s="2">
        <v>108</v>
      </c>
      <c r="T27" s="2">
        <v>118</v>
      </c>
      <c r="U27" s="2">
        <v>183</v>
      </c>
      <c r="V27" s="2">
        <v>93</v>
      </c>
      <c r="W27" s="2">
        <v>38</v>
      </c>
      <c r="X27" s="2">
        <v>63</v>
      </c>
      <c r="Y27" s="2">
        <v>96</v>
      </c>
      <c r="Z27" s="2">
        <v>81</v>
      </c>
      <c r="AA27" s="2">
        <v>75</v>
      </c>
      <c r="AB27" s="2">
        <v>497</v>
      </c>
      <c r="AC27" s="2">
        <v>410</v>
      </c>
      <c r="AD27" s="2">
        <v>126</v>
      </c>
      <c r="AE27" s="2">
        <v>113</v>
      </c>
      <c r="AF27" s="2">
        <v>80</v>
      </c>
      <c r="AG27" s="2">
        <v>35</v>
      </c>
      <c r="AH27" s="2">
        <v>31</v>
      </c>
      <c r="AI27" s="2">
        <v>49</v>
      </c>
      <c r="AJ27" s="2">
        <v>21</v>
      </c>
      <c r="AK27" s="2">
        <v>52</v>
      </c>
      <c r="AL27" s="2">
        <v>85</v>
      </c>
      <c r="AM27" s="2">
        <v>98</v>
      </c>
      <c r="AN27" s="2">
        <v>55</v>
      </c>
      <c r="AO27" s="2">
        <v>62</v>
      </c>
      <c r="AP27" s="2">
        <v>72</v>
      </c>
      <c r="AQ27" s="2">
        <v>63</v>
      </c>
      <c r="AR27" s="2">
        <v>45</v>
      </c>
      <c r="AS27" s="2">
        <v>17</v>
      </c>
      <c r="AT27" s="2">
        <v>70</v>
      </c>
      <c r="AU27" s="2">
        <v>64</v>
      </c>
      <c r="AV27" s="2">
        <v>41</v>
      </c>
      <c r="AW27" s="2">
        <v>120</v>
      </c>
      <c r="AX27" s="2">
        <v>99</v>
      </c>
      <c r="AY27" s="2">
        <v>56</v>
      </c>
      <c r="AZ27" s="2">
        <v>98</v>
      </c>
      <c r="BA27" s="2">
        <v>41</v>
      </c>
      <c r="BB27" s="2">
        <v>6</v>
      </c>
      <c r="BC27" s="2">
        <v>2</v>
      </c>
      <c r="BD27" s="2">
        <v>10</v>
      </c>
      <c r="BE27" s="2">
        <v>1</v>
      </c>
      <c r="BF27" s="2">
        <v>-1</v>
      </c>
      <c r="BG27" s="2">
        <v>9</v>
      </c>
      <c r="BH27" s="2">
        <v>52</v>
      </c>
      <c r="BI27" s="2">
        <v>18</v>
      </c>
      <c r="BJ27" s="2">
        <v>25</v>
      </c>
      <c r="BK27" s="2">
        <v>112</v>
      </c>
      <c r="BL27" s="2">
        <v>43</v>
      </c>
      <c r="BM27" s="2">
        <v>43</v>
      </c>
      <c r="BN27" s="2">
        <v>38</v>
      </c>
      <c r="BO27" s="2">
        <v>49</v>
      </c>
      <c r="BP27" s="2">
        <v>20</v>
      </c>
      <c r="BQ27" s="2">
        <v>40</v>
      </c>
      <c r="BR27" s="2">
        <v>45</v>
      </c>
      <c r="BS27" s="2">
        <v>10</v>
      </c>
      <c r="BT27" s="2">
        <v>0</v>
      </c>
      <c r="BU27" s="2">
        <v>53</v>
      </c>
      <c r="BV27" s="2">
        <v>34</v>
      </c>
      <c r="BW27" s="2">
        <v>-4</v>
      </c>
      <c r="BX27" s="2">
        <v>24</v>
      </c>
      <c r="BY27" s="2">
        <v>37</v>
      </c>
      <c r="BZ27" s="2">
        <v>4</v>
      </c>
      <c r="CA27" s="2">
        <v>32</v>
      </c>
      <c r="CB27" s="2">
        <v>26</v>
      </c>
      <c r="CC27" s="2">
        <v>-1</v>
      </c>
      <c r="CD27" s="2">
        <v>-15</v>
      </c>
    </row>
    <row r="28" spans="4:82" x14ac:dyDescent="0.2">
      <c r="D28" s="1">
        <f t="shared" si="0"/>
        <v>167.28</v>
      </c>
      <c r="E28" s="2">
        <v>429.96609999999998</v>
      </c>
      <c r="F28" s="2">
        <v>25</v>
      </c>
      <c r="G28" s="2">
        <v>27</v>
      </c>
      <c r="H28" s="2">
        <v>25</v>
      </c>
      <c r="I28" s="2">
        <v>330</v>
      </c>
      <c r="J28" s="2">
        <v>549</v>
      </c>
      <c r="K28" s="2">
        <v>702</v>
      </c>
      <c r="L28" s="2">
        <v>657</v>
      </c>
      <c r="M28" s="2">
        <v>611</v>
      </c>
      <c r="N28" s="2">
        <v>993</v>
      </c>
      <c r="O28" s="2">
        <v>49</v>
      </c>
      <c r="P28" s="2">
        <v>46</v>
      </c>
      <c r="Q28" s="2">
        <v>70</v>
      </c>
      <c r="R28" s="2">
        <v>55</v>
      </c>
      <c r="S28" s="2">
        <v>172</v>
      </c>
      <c r="T28" s="2">
        <v>202</v>
      </c>
      <c r="U28" s="2">
        <v>244</v>
      </c>
      <c r="V28" s="2">
        <v>122</v>
      </c>
      <c r="W28" s="2">
        <v>58</v>
      </c>
      <c r="X28" s="2">
        <v>79</v>
      </c>
      <c r="Y28" s="2">
        <v>95</v>
      </c>
      <c r="Z28" s="2">
        <v>72</v>
      </c>
      <c r="AA28" s="2">
        <v>103</v>
      </c>
      <c r="AB28" s="2">
        <v>636</v>
      </c>
      <c r="AC28" s="2">
        <v>546</v>
      </c>
      <c r="AD28" s="2">
        <v>170</v>
      </c>
      <c r="AE28" s="2">
        <v>112</v>
      </c>
      <c r="AF28" s="2">
        <v>66</v>
      </c>
      <c r="AG28" s="2">
        <v>17</v>
      </c>
      <c r="AH28" s="2">
        <v>68</v>
      </c>
      <c r="AI28" s="2">
        <v>52</v>
      </c>
      <c r="AJ28" s="2">
        <v>39</v>
      </c>
      <c r="AK28" s="2">
        <v>68</v>
      </c>
      <c r="AL28" s="2">
        <v>89</v>
      </c>
      <c r="AM28" s="2">
        <v>104</v>
      </c>
      <c r="AN28" s="2">
        <v>59</v>
      </c>
      <c r="AO28" s="2">
        <v>30</v>
      </c>
      <c r="AP28" s="2">
        <v>33</v>
      </c>
      <c r="AQ28" s="2">
        <v>76</v>
      </c>
      <c r="AR28" s="2">
        <v>58</v>
      </c>
      <c r="AS28" s="2">
        <v>30</v>
      </c>
      <c r="AT28" s="2">
        <v>63</v>
      </c>
      <c r="AU28" s="2">
        <v>70</v>
      </c>
      <c r="AV28" s="2">
        <v>56</v>
      </c>
      <c r="AW28" s="2">
        <v>186</v>
      </c>
      <c r="AX28" s="2">
        <v>147</v>
      </c>
      <c r="AY28" s="2">
        <v>82</v>
      </c>
      <c r="AZ28" s="2">
        <v>162</v>
      </c>
      <c r="BA28" s="2">
        <v>37</v>
      </c>
      <c r="BB28" s="2">
        <v>4</v>
      </c>
      <c r="BC28" s="2">
        <v>18</v>
      </c>
      <c r="BD28" s="2">
        <v>7</v>
      </c>
      <c r="BE28" s="2">
        <v>0</v>
      </c>
      <c r="BF28" s="2">
        <v>14</v>
      </c>
      <c r="BG28" s="2">
        <v>9</v>
      </c>
      <c r="BH28" s="2">
        <v>57</v>
      </c>
      <c r="BI28" s="2">
        <v>52</v>
      </c>
      <c r="BJ28" s="2">
        <v>24</v>
      </c>
      <c r="BK28" s="2">
        <v>183</v>
      </c>
      <c r="BL28" s="2">
        <v>60</v>
      </c>
      <c r="BM28" s="2">
        <v>57</v>
      </c>
      <c r="BN28" s="2">
        <v>7</v>
      </c>
      <c r="BO28" s="2">
        <v>59</v>
      </c>
      <c r="BP28" s="2">
        <v>23</v>
      </c>
      <c r="BQ28" s="2">
        <v>39</v>
      </c>
      <c r="BR28" s="2">
        <v>8</v>
      </c>
      <c r="BS28" s="2">
        <v>16</v>
      </c>
      <c r="BT28" s="2">
        <v>40</v>
      </c>
      <c r="BU28" s="2">
        <v>79</v>
      </c>
      <c r="BV28" s="2">
        <v>63</v>
      </c>
      <c r="BW28" s="2">
        <v>26</v>
      </c>
      <c r="BX28" s="2">
        <v>21</v>
      </c>
      <c r="BY28" s="2">
        <v>17</v>
      </c>
      <c r="BZ28" s="2">
        <v>2</v>
      </c>
      <c r="CA28" s="2">
        <v>37</v>
      </c>
      <c r="CB28" s="2">
        <v>52</v>
      </c>
      <c r="CC28" s="2">
        <v>16</v>
      </c>
      <c r="CD28" s="2">
        <v>19</v>
      </c>
    </row>
    <row r="29" spans="4:82" x14ac:dyDescent="0.2">
      <c r="D29" s="1">
        <f t="shared" si="0"/>
        <v>220.12</v>
      </c>
      <c r="E29" s="2">
        <v>431.17399999999998</v>
      </c>
      <c r="F29" s="2">
        <v>43</v>
      </c>
      <c r="G29" s="2">
        <v>21</v>
      </c>
      <c r="H29" s="2">
        <v>28</v>
      </c>
      <c r="I29" s="2">
        <v>435</v>
      </c>
      <c r="J29" s="2">
        <v>676</v>
      </c>
      <c r="K29" s="2">
        <v>985</v>
      </c>
      <c r="L29" s="2">
        <v>824</v>
      </c>
      <c r="M29" s="2">
        <v>857</v>
      </c>
      <c r="N29" s="2">
        <v>1229</v>
      </c>
      <c r="O29" s="2">
        <v>73</v>
      </c>
      <c r="P29" s="2">
        <v>61</v>
      </c>
      <c r="Q29" s="2">
        <v>70</v>
      </c>
      <c r="R29" s="2">
        <v>68</v>
      </c>
      <c r="S29" s="2">
        <v>201</v>
      </c>
      <c r="T29" s="2">
        <v>234</v>
      </c>
      <c r="U29" s="2">
        <v>307</v>
      </c>
      <c r="V29" s="2">
        <v>127</v>
      </c>
      <c r="W29" s="2">
        <v>61</v>
      </c>
      <c r="X29" s="2">
        <v>99</v>
      </c>
      <c r="Y29" s="2">
        <v>115</v>
      </c>
      <c r="Z29" s="2">
        <v>112</v>
      </c>
      <c r="AA29" s="2">
        <v>120</v>
      </c>
      <c r="AB29" s="2">
        <v>826</v>
      </c>
      <c r="AC29" s="2">
        <v>782</v>
      </c>
      <c r="AD29" s="2">
        <v>242</v>
      </c>
      <c r="AE29" s="2">
        <v>211</v>
      </c>
      <c r="AF29" s="2">
        <v>93</v>
      </c>
      <c r="AG29" s="2">
        <v>47</v>
      </c>
      <c r="AH29" s="2">
        <v>70</v>
      </c>
      <c r="AI29" s="2">
        <v>67</v>
      </c>
      <c r="AJ29" s="2">
        <v>44</v>
      </c>
      <c r="AK29" s="2">
        <v>79</v>
      </c>
      <c r="AL29" s="2">
        <v>138</v>
      </c>
      <c r="AM29" s="2">
        <v>153</v>
      </c>
      <c r="AN29" s="2">
        <v>106</v>
      </c>
      <c r="AO29" s="2">
        <v>84</v>
      </c>
      <c r="AP29" s="2">
        <v>95</v>
      </c>
      <c r="AQ29" s="2">
        <v>124</v>
      </c>
      <c r="AR29" s="2">
        <v>91</v>
      </c>
      <c r="AS29" s="2">
        <v>62</v>
      </c>
      <c r="AT29" s="2">
        <v>69</v>
      </c>
      <c r="AU29" s="2">
        <v>114</v>
      </c>
      <c r="AV29" s="2">
        <v>56</v>
      </c>
      <c r="AW29" s="2">
        <v>182</v>
      </c>
      <c r="AX29" s="2">
        <v>130</v>
      </c>
      <c r="AY29" s="2">
        <v>128</v>
      </c>
      <c r="AZ29" s="2">
        <v>171</v>
      </c>
      <c r="BA29" s="2">
        <v>72</v>
      </c>
      <c r="BB29" s="2">
        <v>15</v>
      </c>
      <c r="BC29" s="2">
        <v>9</v>
      </c>
      <c r="BD29" s="2">
        <v>-1</v>
      </c>
      <c r="BE29" s="2">
        <v>21</v>
      </c>
      <c r="BF29" s="2">
        <v>10</v>
      </c>
      <c r="BG29" s="2">
        <v>15</v>
      </c>
      <c r="BH29" s="2">
        <v>88</v>
      </c>
      <c r="BI29" s="2">
        <v>66</v>
      </c>
      <c r="BJ29" s="2">
        <v>51</v>
      </c>
      <c r="BK29" s="2">
        <v>217</v>
      </c>
      <c r="BL29" s="2">
        <v>62</v>
      </c>
      <c r="BM29" s="2">
        <v>70</v>
      </c>
      <c r="BN29" s="2">
        <v>23</v>
      </c>
      <c r="BO29" s="2">
        <v>90</v>
      </c>
      <c r="BP29" s="2">
        <v>38</v>
      </c>
      <c r="BQ29" s="2">
        <v>40</v>
      </c>
      <c r="BR29" s="2">
        <v>34</v>
      </c>
      <c r="BS29" s="2">
        <v>12</v>
      </c>
      <c r="BT29" s="2">
        <v>19</v>
      </c>
      <c r="BU29" s="2">
        <v>128</v>
      </c>
      <c r="BV29" s="2">
        <v>78</v>
      </c>
      <c r="BW29" s="2">
        <v>47</v>
      </c>
      <c r="BX29" s="2">
        <v>22</v>
      </c>
      <c r="BY29" s="2">
        <v>46</v>
      </c>
      <c r="BZ29" s="2">
        <v>17</v>
      </c>
      <c r="CA29" s="2">
        <v>41</v>
      </c>
      <c r="CB29" s="2">
        <v>24</v>
      </c>
      <c r="CC29" s="2">
        <v>18</v>
      </c>
      <c r="CD29" s="2">
        <v>20</v>
      </c>
    </row>
    <row r="30" spans="4:82" x14ac:dyDescent="0.2">
      <c r="D30" s="1">
        <f t="shared" si="0"/>
        <v>284.24</v>
      </c>
      <c r="E30" s="2">
        <v>432.38240000000002</v>
      </c>
      <c r="F30" s="2">
        <v>42</v>
      </c>
      <c r="G30" s="2">
        <v>36</v>
      </c>
      <c r="H30" s="2">
        <v>37</v>
      </c>
      <c r="I30" s="2">
        <v>600</v>
      </c>
      <c r="J30" s="2">
        <v>902</v>
      </c>
      <c r="K30" s="2">
        <v>1333</v>
      </c>
      <c r="L30" s="2">
        <v>1142</v>
      </c>
      <c r="M30" s="2">
        <v>1060</v>
      </c>
      <c r="N30" s="2">
        <v>1545</v>
      </c>
      <c r="O30" s="2">
        <v>98</v>
      </c>
      <c r="P30" s="2">
        <v>59</v>
      </c>
      <c r="Q30" s="2">
        <v>74</v>
      </c>
      <c r="R30" s="2">
        <v>108</v>
      </c>
      <c r="S30" s="2">
        <v>209</v>
      </c>
      <c r="T30" s="2">
        <v>318</v>
      </c>
      <c r="U30" s="2">
        <v>396</v>
      </c>
      <c r="V30" s="2">
        <v>218</v>
      </c>
      <c r="W30" s="2">
        <v>106</v>
      </c>
      <c r="X30" s="2">
        <v>155</v>
      </c>
      <c r="Y30" s="2">
        <v>146</v>
      </c>
      <c r="Z30" s="2">
        <v>154</v>
      </c>
      <c r="AA30" s="2">
        <v>149</v>
      </c>
      <c r="AB30" s="2">
        <v>1093</v>
      </c>
      <c r="AC30" s="2">
        <v>947</v>
      </c>
      <c r="AD30" s="2">
        <v>287</v>
      </c>
      <c r="AE30" s="2">
        <v>223</v>
      </c>
      <c r="AF30" s="2">
        <v>121</v>
      </c>
      <c r="AG30" s="2">
        <v>57</v>
      </c>
      <c r="AH30" s="2">
        <v>122</v>
      </c>
      <c r="AI30" s="2">
        <v>89</v>
      </c>
      <c r="AJ30" s="2">
        <v>51</v>
      </c>
      <c r="AK30" s="2">
        <v>109</v>
      </c>
      <c r="AL30" s="2">
        <v>168</v>
      </c>
      <c r="AM30" s="2">
        <v>197</v>
      </c>
      <c r="AN30" s="2">
        <v>114</v>
      </c>
      <c r="AO30" s="2">
        <v>56</v>
      </c>
      <c r="AP30" s="2">
        <v>84</v>
      </c>
      <c r="AQ30" s="2">
        <v>129</v>
      </c>
      <c r="AR30" s="2">
        <v>108</v>
      </c>
      <c r="AS30" s="2">
        <v>53</v>
      </c>
      <c r="AT30" s="2">
        <v>103</v>
      </c>
      <c r="AU30" s="2">
        <v>168</v>
      </c>
      <c r="AV30" s="2">
        <v>78</v>
      </c>
      <c r="AW30" s="2">
        <v>273</v>
      </c>
      <c r="AX30" s="2">
        <v>206</v>
      </c>
      <c r="AY30" s="2">
        <v>140</v>
      </c>
      <c r="AZ30" s="2">
        <v>234</v>
      </c>
      <c r="BA30" s="2">
        <v>78</v>
      </c>
      <c r="BB30" s="2">
        <v>12</v>
      </c>
      <c r="BC30" s="2">
        <v>25</v>
      </c>
      <c r="BD30" s="2">
        <v>22</v>
      </c>
      <c r="BE30" s="2">
        <v>13</v>
      </c>
      <c r="BF30" s="2">
        <v>27</v>
      </c>
      <c r="BG30" s="2">
        <v>21</v>
      </c>
      <c r="BH30" s="2">
        <v>129</v>
      </c>
      <c r="BI30" s="2">
        <v>95</v>
      </c>
      <c r="BJ30" s="2">
        <v>73</v>
      </c>
      <c r="BK30" s="2">
        <v>237</v>
      </c>
      <c r="BL30" s="2">
        <v>70</v>
      </c>
      <c r="BM30" s="2">
        <v>80</v>
      </c>
      <c r="BN30" s="2">
        <v>26</v>
      </c>
      <c r="BO30" s="2">
        <v>115</v>
      </c>
      <c r="BP30" s="2">
        <v>37</v>
      </c>
      <c r="BQ30" s="2">
        <v>62</v>
      </c>
      <c r="BR30" s="2">
        <v>65</v>
      </c>
      <c r="BS30" s="2">
        <v>19</v>
      </c>
      <c r="BT30" s="2">
        <v>33</v>
      </c>
      <c r="BU30" s="2">
        <v>123</v>
      </c>
      <c r="BV30" s="2">
        <v>92</v>
      </c>
      <c r="BW30" s="2">
        <v>61</v>
      </c>
      <c r="BX30" s="2">
        <v>21</v>
      </c>
      <c r="BY30" s="2">
        <v>51</v>
      </c>
      <c r="BZ30" s="2">
        <v>25</v>
      </c>
      <c r="CA30" s="2">
        <v>26</v>
      </c>
      <c r="CB30" s="2">
        <v>69</v>
      </c>
      <c r="CC30" s="2">
        <v>44</v>
      </c>
      <c r="CD30" s="2">
        <v>-3</v>
      </c>
    </row>
    <row r="31" spans="4:82" x14ac:dyDescent="0.2">
      <c r="D31" s="1">
        <f t="shared" si="0"/>
        <v>360.2</v>
      </c>
      <c r="E31" s="2">
        <v>433.59129999999999</v>
      </c>
      <c r="F31" s="2">
        <v>72</v>
      </c>
      <c r="G31" s="2">
        <v>43</v>
      </c>
      <c r="H31" s="2">
        <v>26</v>
      </c>
      <c r="I31" s="2">
        <v>669</v>
      </c>
      <c r="J31" s="2">
        <v>1087</v>
      </c>
      <c r="K31" s="2">
        <v>1596</v>
      </c>
      <c r="L31" s="2">
        <v>1409</v>
      </c>
      <c r="M31" s="2">
        <v>1407</v>
      </c>
      <c r="N31" s="2">
        <v>1951</v>
      </c>
      <c r="O31" s="2">
        <v>87</v>
      </c>
      <c r="P31" s="2">
        <v>94</v>
      </c>
      <c r="Q31" s="2">
        <v>109</v>
      </c>
      <c r="R31" s="2">
        <v>143</v>
      </c>
      <c r="S31" s="2">
        <v>309</v>
      </c>
      <c r="T31" s="2">
        <v>383</v>
      </c>
      <c r="U31" s="2">
        <v>538</v>
      </c>
      <c r="V31" s="2">
        <v>236</v>
      </c>
      <c r="W31" s="2">
        <v>126</v>
      </c>
      <c r="X31" s="2">
        <v>177</v>
      </c>
      <c r="Y31" s="2">
        <v>192</v>
      </c>
      <c r="Z31" s="2">
        <v>171</v>
      </c>
      <c r="AA31" s="2">
        <v>244</v>
      </c>
      <c r="AB31" s="2">
        <v>1508</v>
      </c>
      <c r="AC31" s="2">
        <v>1211</v>
      </c>
      <c r="AD31" s="2">
        <v>365</v>
      </c>
      <c r="AE31" s="2">
        <v>274</v>
      </c>
      <c r="AF31" s="2">
        <v>163</v>
      </c>
      <c r="AG31" s="2">
        <v>70</v>
      </c>
      <c r="AH31" s="2">
        <v>148</v>
      </c>
      <c r="AI31" s="2">
        <v>126</v>
      </c>
      <c r="AJ31" s="2">
        <v>68</v>
      </c>
      <c r="AK31" s="2">
        <v>147</v>
      </c>
      <c r="AL31" s="2">
        <v>210</v>
      </c>
      <c r="AM31" s="2">
        <v>230</v>
      </c>
      <c r="AN31" s="2">
        <v>154</v>
      </c>
      <c r="AO31" s="2">
        <v>121</v>
      </c>
      <c r="AP31" s="2">
        <v>142</v>
      </c>
      <c r="AQ31" s="2">
        <v>158</v>
      </c>
      <c r="AR31" s="2">
        <v>147</v>
      </c>
      <c r="AS31" s="2">
        <v>118</v>
      </c>
      <c r="AT31" s="2">
        <v>145</v>
      </c>
      <c r="AU31" s="2">
        <v>171</v>
      </c>
      <c r="AV31" s="2">
        <v>82</v>
      </c>
      <c r="AW31" s="2">
        <v>363</v>
      </c>
      <c r="AX31" s="2">
        <v>256</v>
      </c>
      <c r="AY31" s="2">
        <v>144</v>
      </c>
      <c r="AZ31" s="2">
        <v>270</v>
      </c>
      <c r="BA31" s="2">
        <v>98</v>
      </c>
      <c r="BB31" s="2">
        <v>9</v>
      </c>
      <c r="BC31" s="2">
        <v>43</v>
      </c>
      <c r="BD31" s="2">
        <v>19</v>
      </c>
      <c r="BE31" s="2">
        <v>27</v>
      </c>
      <c r="BF31" s="2">
        <v>30</v>
      </c>
      <c r="BG31" s="2">
        <v>36</v>
      </c>
      <c r="BH31" s="2">
        <v>169</v>
      </c>
      <c r="BI31" s="2">
        <v>96</v>
      </c>
      <c r="BJ31" s="2">
        <v>105</v>
      </c>
      <c r="BK31" s="2">
        <v>358</v>
      </c>
      <c r="BL31" s="2">
        <v>105</v>
      </c>
      <c r="BM31" s="2">
        <v>124</v>
      </c>
      <c r="BN31" s="2">
        <v>30</v>
      </c>
      <c r="BO31" s="2">
        <v>143</v>
      </c>
      <c r="BP31" s="2">
        <v>69</v>
      </c>
      <c r="BQ31" s="2">
        <v>70</v>
      </c>
      <c r="BR31" s="2">
        <v>78</v>
      </c>
      <c r="BS31" s="2">
        <v>20</v>
      </c>
      <c r="BT31" s="2">
        <v>36</v>
      </c>
      <c r="BU31" s="2">
        <v>176</v>
      </c>
      <c r="BV31" s="2">
        <v>125</v>
      </c>
      <c r="BW31" s="2">
        <v>62</v>
      </c>
      <c r="BX31" s="2">
        <v>16</v>
      </c>
      <c r="BY31" s="2">
        <v>63</v>
      </c>
      <c r="BZ31" s="2">
        <v>37</v>
      </c>
      <c r="CA31" s="2">
        <v>56</v>
      </c>
      <c r="CB31" s="2">
        <v>63</v>
      </c>
      <c r="CC31" s="2">
        <v>55</v>
      </c>
      <c r="CD31" s="2">
        <v>16</v>
      </c>
    </row>
    <row r="32" spans="4:82" x14ac:dyDescent="0.2">
      <c r="D32" s="1">
        <f t="shared" si="0"/>
        <v>455.26</v>
      </c>
      <c r="E32" s="2">
        <v>434.80059999999997</v>
      </c>
      <c r="F32" s="2">
        <v>83</v>
      </c>
      <c r="G32" s="2">
        <v>54</v>
      </c>
      <c r="H32" s="2">
        <v>27</v>
      </c>
      <c r="I32" s="2">
        <v>868</v>
      </c>
      <c r="J32" s="2">
        <v>1459</v>
      </c>
      <c r="K32" s="2">
        <v>2025</v>
      </c>
      <c r="L32" s="2">
        <v>1709</v>
      </c>
      <c r="M32" s="2">
        <v>1707</v>
      </c>
      <c r="N32" s="2">
        <v>2508</v>
      </c>
      <c r="O32" s="2">
        <v>104</v>
      </c>
      <c r="P32" s="2">
        <v>115</v>
      </c>
      <c r="Q32" s="2">
        <v>104</v>
      </c>
      <c r="R32" s="2">
        <v>155</v>
      </c>
      <c r="S32" s="2">
        <v>347</v>
      </c>
      <c r="T32" s="2">
        <v>450</v>
      </c>
      <c r="U32" s="2">
        <v>668</v>
      </c>
      <c r="V32" s="2">
        <v>345</v>
      </c>
      <c r="W32" s="2">
        <v>138</v>
      </c>
      <c r="X32" s="2">
        <v>227</v>
      </c>
      <c r="Y32" s="2">
        <v>242</v>
      </c>
      <c r="Z32" s="2">
        <v>197</v>
      </c>
      <c r="AA32" s="2">
        <v>272</v>
      </c>
      <c r="AB32" s="2">
        <v>1873</v>
      </c>
      <c r="AC32" s="2">
        <v>1560</v>
      </c>
      <c r="AD32" s="2">
        <v>496</v>
      </c>
      <c r="AE32" s="2">
        <v>328</v>
      </c>
      <c r="AF32" s="2">
        <v>213</v>
      </c>
      <c r="AG32" s="2">
        <v>91</v>
      </c>
      <c r="AH32" s="2">
        <v>127</v>
      </c>
      <c r="AI32" s="2">
        <v>205</v>
      </c>
      <c r="AJ32" s="2">
        <v>86</v>
      </c>
      <c r="AK32" s="2">
        <v>177</v>
      </c>
      <c r="AL32" s="2">
        <v>286</v>
      </c>
      <c r="AM32" s="2">
        <v>326</v>
      </c>
      <c r="AN32" s="2">
        <v>215</v>
      </c>
      <c r="AO32" s="2">
        <v>137</v>
      </c>
      <c r="AP32" s="2">
        <v>185</v>
      </c>
      <c r="AQ32" s="2">
        <v>187</v>
      </c>
      <c r="AR32" s="2">
        <v>227</v>
      </c>
      <c r="AS32" s="2">
        <v>87</v>
      </c>
      <c r="AT32" s="2">
        <v>214</v>
      </c>
      <c r="AU32" s="2">
        <v>235</v>
      </c>
      <c r="AV32" s="2">
        <v>102</v>
      </c>
      <c r="AW32" s="2">
        <v>453</v>
      </c>
      <c r="AX32" s="2">
        <v>330</v>
      </c>
      <c r="AY32" s="2">
        <v>221</v>
      </c>
      <c r="AZ32" s="2">
        <v>371</v>
      </c>
      <c r="BA32" s="2">
        <v>133</v>
      </c>
      <c r="BB32" s="2">
        <v>34</v>
      </c>
      <c r="BC32" s="2">
        <v>60</v>
      </c>
      <c r="BD32" s="2">
        <v>41</v>
      </c>
      <c r="BE32" s="2">
        <v>42</v>
      </c>
      <c r="BF32" s="2">
        <v>42</v>
      </c>
      <c r="BG32" s="2">
        <v>49</v>
      </c>
      <c r="BH32" s="2">
        <v>200</v>
      </c>
      <c r="BI32" s="2">
        <v>111</v>
      </c>
      <c r="BJ32" s="2">
        <v>130</v>
      </c>
      <c r="BK32" s="2">
        <v>413</v>
      </c>
      <c r="BL32" s="2">
        <v>123</v>
      </c>
      <c r="BM32" s="2">
        <v>161</v>
      </c>
      <c r="BN32" s="2">
        <v>54</v>
      </c>
      <c r="BO32" s="2">
        <v>167</v>
      </c>
      <c r="BP32" s="2">
        <v>100</v>
      </c>
      <c r="BQ32" s="2">
        <v>104</v>
      </c>
      <c r="BR32" s="2">
        <v>86</v>
      </c>
      <c r="BS32" s="2">
        <v>43</v>
      </c>
      <c r="BT32" s="2">
        <v>58</v>
      </c>
      <c r="BU32" s="2">
        <v>227</v>
      </c>
      <c r="BV32" s="2">
        <v>180</v>
      </c>
      <c r="BW32" s="2">
        <v>104</v>
      </c>
      <c r="BX32" s="2">
        <v>15</v>
      </c>
      <c r="BY32" s="2">
        <v>78</v>
      </c>
      <c r="BZ32" s="2">
        <v>41</v>
      </c>
      <c r="CA32" s="2">
        <v>63</v>
      </c>
      <c r="CB32" s="2">
        <v>64</v>
      </c>
      <c r="CC32" s="2">
        <v>91</v>
      </c>
      <c r="CD32" s="2">
        <v>-2</v>
      </c>
    </row>
    <row r="33" spans="4:82" x14ac:dyDescent="0.2">
      <c r="D33" s="1">
        <f t="shared" si="0"/>
        <v>566</v>
      </c>
      <c r="E33" s="2">
        <v>436.01049999999998</v>
      </c>
      <c r="F33" s="2">
        <v>84</v>
      </c>
      <c r="G33" s="2">
        <v>43</v>
      </c>
      <c r="H33" s="2">
        <v>36</v>
      </c>
      <c r="I33" s="2">
        <v>1104</v>
      </c>
      <c r="J33" s="2">
        <v>1797</v>
      </c>
      <c r="K33" s="2">
        <v>2649</v>
      </c>
      <c r="L33" s="2">
        <v>2221</v>
      </c>
      <c r="M33" s="2">
        <v>2154</v>
      </c>
      <c r="N33" s="2">
        <v>2968</v>
      </c>
      <c r="O33" s="2">
        <v>149</v>
      </c>
      <c r="P33" s="2">
        <v>145</v>
      </c>
      <c r="Q33" s="2">
        <v>150</v>
      </c>
      <c r="R33" s="2">
        <v>173</v>
      </c>
      <c r="S33" s="2">
        <v>459</v>
      </c>
      <c r="T33" s="2">
        <v>650</v>
      </c>
      <c r="U33" s="2">
        <v>762</v>
      </c>
      <c r="V33" s="2">
        <v>440</v>
      </c>
      <c r="W33" s="2">
        <v>198</v>
      </c>
      <c r="X33" s="2">
        <v>305</v>
      </c>
      <c r="Y33" s="2">
        <v>303</v>
      </c>
      <c r="Z33" s="2">
        <v>306</v>
      </c>
      <c r="AA33" s="2">
        <v>306</v>
      </c>
      <c r="AB33" s="2">
        <v>2352</v>
      </c>
      <c r="AC33" s="2">
        <v>1937</v>
      </c>
      <c r="AD33" s="2">
        <v>610</v>
      </c>
      <c r="AE33" s="2">
        <v>469</v>
      </c>
      <c r="AF33" s="2">
        <v>249</v>
      </c>
      <c r="AG33" s="2">
        <v>120</v>
      </c>
      <c r="AH33" s="2">
        <v>199</v>
      </c>
      <c r="AI33" s="2">
        <v>178</v>
      </c>
      <c r="AJ33" s="2">
        <v>98</v>
      </c>
      <c r="AK33" s="2">
        <v>199</v>
      </c>
      <c r="AL33" s="2">
        <v>354</v>
      </c>
      <c r="AM33" s="2">
        <v>320</v>
      </c>
      <c r="AN33" s="2">
        <v>241</v>
      </c>
      <c r="AO33" s="2">
        <v>197</v>
      </c>
      <c r="AP33" s="2">
        <v>163</v>
      </c>
      <c r="AQ33" s="2">
        <v>285</v>
      </c>
      <c r="AR33" s="2">
        <v>227</v>
      </c>
      <c r="AS33" s="2">
        <v>125</v>
      </c>
      <c r="AT33" s="2">
        <v>199</v>
      </c>
      <c r="AU33" s="2">
        <v>259</v>
      </c>
      <c r="AV33" s="2">
        <v>162</v>
      </c>
      <c r="AW33" s="2">
        <v>545</v>
      </c>
      <c r="AX33" s="2">
        <v>386</v>
      </c>
      <c r="AY33" s="2">
        <v>281</v>
      </c>
      <c r="AZ33" s="2">
        <v>461</v>
      </c>
      <c r="BA33" s="2">
        <v>170</v>
      </c>
      <c r="BB33" s="2">
        <v>59</v>
      </c>
      <c r="BC33" s="2">
        <v>53</v>
      </c>
      <c r="BD33" s="2">
        <v>49</v>
      </c>
      <c r="BE33" s="2">
        <v>49</v>
      </c>
      <c r="BF33" s="2">
        <v>50</v>
      </c>
      <c r="BG33" s="2">
        <v>62</v>
      </c>
      <c r="BH33" s="2">
        <v>235</v>
      </c>
      <c r="BI33" s="2">
        <v>199</v>
      </c>
      <c r="BJ33" s="2">
        <v>178</v>
      </c>
      <c r="BK33" s="2">
        <v>542</v>
      </c>
      <c r="BL33" s="2">
        <v>173</v>
      </c>
      <c r="BM33" s="2">
        <v>182</v>
      </c>
      <c r="BN33" s="2">
        <v>60</v>
      </c>
      <c r="BO33" s="2">
        <v>240</v>
      </c>
      <c r="BP33" s="2">
        <v>91</v>
      </c>
      <c r="BQ33" s="2">
        <v>141</v>
      </c>
      <c r="BR33" s="2">
        <v>120</v>
      </c>
      <c r="BS33" s="2">
        <v>46</v>
      </c>
      <c r="BT33" s="2">
        <v>67</v>
      </c>
      <c r="BU33" s="2">
        <v>258</v>
      </c>
      <c r="BV33" s="2">
        <v>214</v>
      </c>
      <c r="BW33" s="2">
        <v>135</v>
      </c>
      <c r="BX33" s="2">
        <v>42</v>
      </c>
      <c r="BY33" s="2">
        <v>97</v>
      </c>
      <c r="BZ33" s="2">
        <v>63</v>
      </c>
      <c r="CA33" s="2">
        <v>82</v>
      </c>
      <c r="CB33" s="2">
        <v>107</v>
      </c>
      <c r="CC33" s="2">
        <v>81</v>
      </c>
      <c r="CD33" s="2">
        <v>3</v>
      </c>
    </row>
    <row r="34" spans="4:82" x14ac:dyDescent="0.2">
      <c r="D34" s="1">
        <f t="shared" si="0"/>
        <v>680.24</v>
      </c>
      <c r="E34" s="2">
        <v>437.2208</v>
      </c>
      <c r="F34" s="2">
        <v>127</v>
      </c>
      <c r="G34" s="2">
        <v>91</v>
      </c>
      <c r="H34" s="2">
        <v>64</v>
      </c>
      <c r="I34" s="2">
        <v>1350</v>
      </c>
      <c r="J34" s="2">
        <v>2153</v>
      </c>
      <c r="K34" s="2">
        <v>3082</v>
      </c>
      <c r="L34" s="2">
        <v>2637</v>
      </c>
      <c r="M34" s="2">
        <v>2570</v>
      </c>
      <c r="N34" s="2">
        <v>3649</v>
      </c>
      <c r="O34" s="2">
        <v>169</v>
      </c>
      <c r="P34" s="2">
        <v>174</v>
      </c>
      <c r="Q34" s="2">
        <v>209</v>
      </c>
      <c r="R34" s="2">
        <v>234</v>
      </c>
      <c r="S34" s="2">
        <v>549</v>
      </c>
      <c r="T34" s="2">
        <v>720</v>
      </c>
      <c r="U34" s="2">
        <v>1041</v>
      </c>
      <c r="V34" s="2">
        <v>475</v>
      </c>
      <c r="W34" s="2">
        <v>216</v>
      </c>
      <c r="X34" s="2">
        <v>360</v>
      </c>
      <c r="Y34" s="2">
        <v>370</v>
      </c>
      <c r="Z34" s="2">
        <v>338</v>
      </c>
      <c r="AA34" s="2">
        <v>397</v>
      </c>
      <c r="AB34" s="2">
        <v>2883</v>
      </c>
      <c r="AC34" s="2">
        <v>2300</v>
      </c>
      <c r="AD34" s="2">
        <v>706</v>
      </c>
      <c r="AE34" s="2">
        <v>505</v>
      </c>
      <c r="AF34" s="2">
        <v>336</v>
      </c>
      <c r="AG34" s="2">
        <v>112</v>
      </c>
      <c r="AH34" s="2">
        <v>258</v>
      </c>
      <c r="AI34" s="2">
        <v>237</v>
      </c>
      <c r="AJ34" s="2">
        <v>146</v>
      </c>
      <c r="AK34" s="2">
        <v>244</v>
      </c>
      <c r="AL34" s="2">
        <v>429</v>
      </c>
      <c r="AM34" s="2">
        <v>459</v>
      </c>
      <c r="AN34" s="2">
        <v>269</v>
      </c>
      <c r="AO34" s="2">
        <v>193</v>
      </c>
      <c r="AP34" s="2">
        <v>208</v>
      </c>
      <c r="AQ34" s="2">
        <v>305</v>
      </c>
      <c r="AR34" s="2">
        <v>269</v>
      </c>
      <c r="AS34" s="2">
        <v>159</v>
      </c>
      <c r="AT34" s="2">
        <v>257</v>
      </c>
      <c r="AU34" s="2">
        <v>331</v>
      </c>
      <c r="AV34" s="2">
        <v>191</v>
      </c>
      <c r="AW34" s="2">
        <v>583</v>
      </c>
      <c r="AX34" s="2">
        <v>474</v>
      </c>
      <c r="AY34" s="2">
        <v>272</v>
      </c>
      <c r="AZ34" s="2">
        <v>589</v>
      </c>
      <c r="BA34" s="2">
        <v>206</v>
      </c>
      <c r="BB34" s="2">
        <v>34</v>
      </c>
      <c r="BC34" s="2">
        <v>82</v>
      </c>
      <c r="BD34" s="2">
        <v>48</v>
      </c>
      <c r="BE34" s="2">
        <v>61</v>
      </c>
      <c r="BF34" s="2">
        <v>70</v>
      </c>
      <c r="BG34" s="2">
        <v>67</v>
      </c>
      <c r="BH34" s="2">
        <v>258</v>
      </c>
      <c r="BI34" s="2">
        <v>197</v>
      </c>
      <c r="BJ34" s="2">
        <v>192</v>
      </c>
      <c r="BK34" s="2">
        <v>652</v>
      </c>
      <c r="BL34" s="2">
        <v>208</v>
      </c>
      <c r="BM34" s="2">
        <v>235</v>
      </c>
      <c r="BN34" s="2">
        <v>82</v>
      </c>
      <c r="BO34" s="2">
        <v>236</v>
      </c>
      <c r="BP34" s="2">
        <v>108</v>
      </c>
      <c r="BQ34" s="2">
        <v>129</v>
      </c>
      <c r="BR34" s="2">
        <v>159</v>
      </c>
      <c r="BS34" s="2">
        <v>36</v>
      </c>
      <c r="BT34" s="2">
        <v>73</v>
      </c>
      <c r="BU34" s="2">
        <v>356</v>
      </c>
      <c r="BV34" s="2">
        <v>239</v>
      </c>
      <c r="BW34" s="2">
        <v>123</v>
      </c>
      <c r="BX34" s="2">
        <v>26</v>
      </c>
      <c r="BY34" s="2">
        <v>128</v>
      </c>
      <c r="BZ34" s="2">
        <v>48</v>
      </c>
      <c r="CA34" s="2">
        <v>109</v>
      </c>
      <c r="CB34" s="2">
        <v>123</v>
      </c>
      <c r="CC34" s="2">
        <v>111</v>
      </c>
      <c r="CD34" s="2">
        <v>26</v>
      </c>
    </row>
    <row r="35" spans="4:82" x14ac:dyDescent="0.2">
      <c r="D35" s="1">
        <f t="shared" si="0"/>
        <v>783.48</v>
      </c>
      <c r="E35" s="2">
        <v>438.4316</v>
      </c>
      <c r="F35" s="2">
        <v>119</v>
      </c>
      <c r="G35" s="2">
        <v>95</v>
      </c>
      <c r="H35" s="2">
        <v>70</v>
      </c>
      <c r="I35" s="2">
        <v>1519</v>
      </c>
      <c r="J35" s="2">
        <v>2424</v>
      </c>
      <c r="K35" s="2">
        <v>3668</v>
      </c>
      <c r="L35" s="2">
        <v>3004</v>
      </c>
      <c r="M35" s="2">
        <v>3047</v>
      </c>
      <c r="N35" s="2">
        <v>3966</v>
      </c>
      <c r="O35" s="2">
        <v>219</v>
      </c>
      <c r="P35" s="2">
        <v>182</v>
      </c>
      <c r="Q35" s="2">
        <v>236</v>
      </c>
      <c r="R35" s="2">
        <v>241</v>
      </c>
      <c r="S35" s="2">
        <v>623</v>
      </c>
      <c r="T35" s="2">
        <v>857</v>
      </c>
      <c r="U35" s="2">
        <v>1190</v>
      </c>
      <c r="V35" s="2">
        <v>574</v>
      </c>
      <c r="W35" s="2">
        <v>326</v>
      </c>
      <c r="X35" s="2">
        <v>440</v>
      </c>
      <c r="Y35" s="2">
        <v>464</v>
      </c>
      <c r="Z35" s="2">
        <v>393</v>
      </c>
      <c r="AA35" s="2">
        <v>491</v>
      </c>
      <c r="AB35" s="2">
        <v>3309</v>
      </c>
      <c r="AC35" s="2">
        <v>2615</v>
      </c>
      <c r="AD35" s="2">
        <v>834</v>
      </c>
      <c r="AE35" s="2">
        <v>607</v>
      </c>
      <c r="AF35" s="2">
        <v>352</v>
      </c>
      <c r="AG35" s="2">
        <v>136</v>
      </c>
      <c r="AH35" s="2">
        <v>297</v>
      </c>
      <c r="AI35" s="2">
        <v>237</v>
      </c>
      <c r="AJ35" s="2">
        <v>145</v>
      </c>
      <c r="AK35" s="2">
        <v>279</v>
      </c>
      <c r="AL35" s="2">
        <v>473</v>
      </c>
      <c r="AM35" s="2">
        <v>521</v>
      </c>
      <c r="AN35" s="2">
        <v>343</v>
      </c>
      <c r="AO35" s="2">
        <v>203</v>
      </c>
      <c r="AP35" s="2">
        <v>240</v>
      </c>
      <c r="AQ35" s="2">
        <v>395</v>
      </c>
      <c r="AR35" s="2">
        <v>318</v>
      </c>
      <c r="AS35" s="2">
        <v>196</v>
      </c>
      <c r="AT35" s="2">
        <v>303</v>
      </c>
      <c r="AU35" s="2">
        <v>375</v>
      </c>
      <c r="AV35" s="2">
        <v>221</v>
      </c>
      <c r="AW35" s="2">
        <v>697</v>
      </c>
      <c r="AX35" s="2">
        <v>540</v>
      </c>
      <c r="AY35" s="2">
        <v>347</v>
      </c>
      <c r="AZ35" s="2">
        <v>653</v>
      </c>
      <c r="BA35" s="2">
        <v>263</v>
      </c>
      <c r="BB35" s="2">
        <v>41</v>
      </c>
      <c r="BC35" s="2">
        <v>86</v>
      </c>
      <c r="BD35" s="2">
        <v>45</v>
      </c>
      <c r="BE35" s="2">
        <v>79</v>
      </c>
      <c r="BF35" s="2">
        <v>69</v>
      </c>
      <c r="BG35" s="2">
        <v>63</v>
      </c>
      <c r="BH35" s="2">
        <v>319</v>
      </c>
      <c r="BI35" s="2">
        <v>266</v>
      </c>
      <c r="BJ35" s="2">
        <v>225</v>
      </c>
      <c r="BK35" s="2">
        <v>744</v>
      </c>
      <c r="BL35" s="2">
        <v>226</v>
      </c>
      <c r="BM35" s="2">
        <v>265</v>
      </c>
      <c r="BN35" s="2">
        <v>66</v>
      </c>
      <c r="BO35" s="2">
        <v>287</v>
      </c>
      <c r="BP35" s="2">
        <v>132</v>
      </c>
      <c r="BQ35" s="2">
        <v>177</v>
      </c>
      <c r="BR35" s="2">
        <v>173</v>
      </c>
      <c r="BS35" s="2">
        <v>54</v>
      </c>
      <c r="BT35" s="2">
        <v>66</v>
      </c>
      <c r="BU35" s="2">
        <v>347</v>
      </c>
      <c r="BV35" s="2">
        <v>317</v>
      </c>
      <c r="BW35" s="2">
        <v>152</v>
      </c>
      <c r="BX35" s="2">
        <v>44</v>
      </c>
      <c r="BY35" s="2">
        <v>183</v>
      </c>
      <c r="BZ35" s="2">
        <v>60</v>
      </c>
      <c r="CA35" s="2">
        <v>121</v>
      </c>
      <c r="CB35" s="2">
        <v>153</v>
      </c>
      <c r="CC35" s="2">
        <v>95</v>
      </c>
      <c r="CD35" s="2">
        <v>32</v>
      </c>
    </row>
    <row r="36" spans="4:82" x14ac:dyDescent="0.2">
      <c r="D36" s="1">
        <f t="shared" si="0"/>
        <v>864.3</v>
      </c>
      <c r="E36" s="2">
        <v>439.6429</v>
      </c>
      <c r="F36" s="2">
        <v>152</v>
      </c>
      <c r="G36" s="2">
        <v>136</v>
      </c>
      <c r="H36" s="2">
        <v>68</v>
      </c>
      <c r="I36" s="2">
        <v>1720</v>
      </c>
      <c r="J36" s="2">
        <v>2715</v>
      </c>
      <c r="K36" s="2">
        <v>4006</v>
      </c>
      <c r="L36" s="2">
        <v>3364</v>
      </c>
      <c r="M36" s="2">
        <v>3290</v>
      </c>
      <c r="N36" s="2">
        <v>4576</v>
      </c>
      <c r="O36" s="2">
        <v>259</v>
      </c>
      <c r="P36" s="2">
        <v>200</v>
      </c>
      <c r="Q36" s="2">
        <v>256</v>
      </c>
      <c r="R36" s="2">
        <v>272</v>
      </c>
      <c r="S36" s="2">
        <v>713</v>
      </c>
      <c r="T36" s="2">
        <v>949</v>
      </c>
      <c r="U36" s="2">
        <v>1270</v>
      </c>
      <c r="V36" s="2">
        <v>591</v>
      </c>
      <c r="W36" s="2">
        <v>306</v>
      </c>
      <c r="X36" s="2">
        <v>532</v>
      </c>
      <c r="Y36" s="2">
        <v>499</v>
      </c>
      <c r="Z36" s="2">
        <v>443</v>
      </c>
      <c r="AA36" s="2">
        <v>455</v>
      </c>
      <c r="AB36" s="2">
        <v>3566</v>
      </c>
      <c r="AC36" s="2">
        <v>2916</v>
      </c>
      <c r="AD36" s="2">
        <v>844</v>
      </c>
      <c r="AE36" s="2">
        <v>723</v>
      </c>
      <c r="AF36" s="2">
        <v>424</v>
      </c>
      <c r="AG36" s="2">
        <v>173</v>
      </c>
      <c r="AH36" s="2">
        <v>308</v>
      </c>
      <c r="AI36" s="2">
        <v>306</v>
      </c>
      <c r="AJ36" s="2">
        <v>146</v>
      </c>
      <c r="AK36" s="2">
        <v>281</v>
      </c>
      <c r="AL36" s="2">
        <v>515</v>
      </c>
      <c r="AM36" s="2">
        <v>513</v>
      </c>
      <c r="AN36" s="2">
        <v>292</v>
      </c>
      <c r="AO36" s="2">
        <v>241</v>
      </c>
      <c r="AP36" s="2">
        <v>230</v>
      </c>
      <c r="AQ36" s="2">
        <v>427</v>
      </c>
      <c r="AR36" s="2">
        <v>409</v>
      </c>
      <c r="AS36" s="2">
        <v>188</v>
      </c>
      <c r="AT36" s="2">
        <v>331</v>
      </c>
      <c r="AU36" s="2">
        <v>410</v>
      </c>
      <c r="AV36" s="2">
        <v>233</v>
      </c>
      <c r="AW36" s="2">
        <v>832</v>
      </c>
      <c r="AX36" s="2">
        <v>618</v>
      </c>
      <c r="AY36" s="2">
        <v>393</v>
      </c>
      <c r="AZ36" s="2">
        <v>729</v>
      </c>
      <c r="BA36" s="2">
        <v>255</v>
      </c>
      <c r="BB36" s="2">
        <v>62</v>
      </c>
      <c r="BC36" s="2">
        <v>78</v>
      </c>
      <c r="BD36" s="2">
        <v>44</v>
      </c>
      <c r="BE36" s="2">
        <v>73</v>
      </c>
      <c r="BF36" s="2">
        <v>74</v>
      </c>
      <c r="BG36" s="2">
        <v>105</v>
      </c>
      <c r="BH36" s="2">
        <v>407</v>
      </c>
      <c r="BI36" s="2">
        <v>281</v>
      </c>
      <c r="BJ36" s="2">
        <v>273</v>
      </c>
      <c r="BK36" s="2">
        <v>784</v>
      </c>
      <c r="BL36" s="2">
        <v>258</v>
      </c>
      <c r="BM36" s="2">
        <v>267</v>
      </c>
      <c r="BN36" s="2">
        <v>103</v>
      </c>
      <c r="BO36" s="2">
        <v>333</v>
      </c>
      <c r="BP36" s="2">
        <v>169</v>
      </c>
      <c r="BQ36" s="2">
        <v>213</v>
      </c>
      <c r="BR36" s="2">
        <v>203</v>
      </c>
      <c r="BS36" s="2">
        <v>68</v>
      </c>
      <c r="BT36" s="2">
        <v>55</v>
      </c>
      <c r="BU36" s="2">
        <v>415</v>
      </c>
      <c r="BV36" s="2">
        <v>306</v>
      </c>
      <c r="BW36" s="2">
        <v>149</v>
      </c>
      <c r="BX36" s="2">
        <v>35</v>
      </c>
      <c r="BY36" s="2">
        <v>206</v>
      </c>
      <c r="BZ36" s="2">
        <v>95</v>
      </c>
      <c r="CA36" s="2">
        <v>114</v>
      </c>
      <c r="CB36" s="2">
        <v>145</v>
      </c>
      <c r="CC36" s="2">
        <v>115</v>
      </c>
      <c r="CD36" s="2">
        <v>15</v>
      </c>
    </row>
    <row r="37" spans="4:82" x14ac:dyDescent="0.2">
      <c r="D37" s="1">
        <f t="shared" si="0"/>
        <v>919.02</v>
      </c>
      <c r="E37" s="2">
        <v>440.8546</v>
      </c>
      <c r="F37" s="2">
        <v>148</v>
      </c>
      <c r="G37" s="2">
        <v>95</v>
      </c>
      <c r="H37" s="2">
        <v>60</v>
      </c>
      <c r="I37" s="2">
        <v>1897</v>
      </c>
      <c r="J37" s="2">
        <v>2865</v>
      </c>
      <c r="K37" s="2">
        <v>4250</v>
      </c>
      <c r="L37" s="2">
        <v>3592</v>
      </c>
      <c r="M37" s="2">
        <v>3382</v>
      </c>
      <c r="N37" s="2">
        <v>4782</v>
      </c>
      <c r="O37" s="2">
        <v>250</v>
      </c>
      <c r="P37" s="2">
        <v>224</v>
      </c>
      <c r="Q37" s="2">
        <v>266</v>
      </c>
      <c r="R37" s="2">
        <v>298</v>
      </c>
      <c r="S37" s="2">
        <v>706</v>
      </c>
      <c r="T37" s="2">
        <v>965</v>
      </c>
      <c r="U37" s="2">
        <v>1367</v>
      </c>
      <c r="V37" s="2">
        <v>654</v>
      </c>
      <c r="W37" s="2">
        <v>338</v>
      </c>
      <c r="X37" s="2">
        <v>521</v>
      </c>
      <c r="Y37" s="2">
        <v>538</v>
      </c>
      <c r="Z37" s="2">
        <v>507</v>
      </c>
      <c r="AA37" s="2">
        <v>475</v>
      </c>
      <c r="AB37" s="2">
        <v>3884</v>
      </c>
      <c r="AC37" s="2">
        <v>3157</v>
      </c>
      <c r="AD37" s="2">
        <v>893</v>
      </c>
      <c r="AE37" s="2">
        <v>717</v>
      </c>
      <c r="AF37" s="2">
        <v>438</v>
      </c>
      <c r="AG37" s="2">
        <v>173</v>
      </c>
      <c r="AH37" s="2">
        <v>391</v>
      </c>
      <c r="AI37" s="2">
        <v>325</v>
      </c>
      <c r="AJ37" s="2">
        <v>147</v>
      </c>
      <c r="AK37" s="2">
        <v>329</v>
      </c>
      <c r="AL37" s="2">
        <v>485</v>
      </c>
      <c r="AM37" s="2">
        <v>592</v>
      </c>
      <c r="AN37" s="2">
        <v>362</v>
      </c>
      <c r="AO37" s="2">
        <v>260</v>
      </c>
      <c r="AP37" s="2">
        <v>265</v>
      </c>
      <c r="AQ37" s="2">
        <v>511</v>
      </c>
      <c r="AR37" s="2">
        <v>407</v>
      </c>
      <c r="AS37" s="2">
        <v>181</v>
      </c>
      <c r="AT37" s="2">
        <v>348</v>
      </c>
      <c r="AU37" s="2">
        <v>433</v>
      </c>
      <c r="AV37" s="2">
        <v>266</v>
      </c>
      <c r="AW37" s="2">
        <v>900</v>
      </c>
      <c r="AX37" s="2">
        <v>688</v>
      </c>
      <c r="AY37" s="2">
        <v>404</v>
      </c>
      <c r="AZ37" s="2">
        <v>775</v>
      </c>
      <c r="BA37" s="2">
        <v>317</v>
      </c>
      <c r="BB37" s="2">
        <v>62</v>
      </c>
      <c r="BC37" s="2">
        <v>61</v>
      </c>
      <c r="BD37" s="2">
        <v>59</v>
      </c>
      <c r="BE37" s="2">
        <v>46</v>
      </c>
      <c r="BF37" s="2">
        <v>75</v>
      </c>
      <c r="BG37" s="2">
        <v>106</v>
      </c>
      <c r="BH37" s="2">
        <v>428</v>
      </c>
      <c r="BI37" s="2">
        <v>357</v>
      </c>
      <c r="BJ37" s="2">
        <v>300</v>
      </c>
      <c r="BK37" s="2">
        <v>885</v>
      </c>
      <c r="BL37" s="2">
        <v>265</v>
      </c>
      <c r="BM37" s="2">
        <v>320</v>
      </c>
      <c r="BN37" s="2">
        <v>106</v>
      </c>
      <c r="BO37" s="2">
        <v>329</v>
      </c>
      <c r="BP37" s="2">
        <v>140</v>
      </c>
      <c r="BQ37" s="2">
        <v>213</v>
      </c>
      <c r="BR37" s="2">
        <v>207</v>
      </c>
      <c r="BS37" s="2">
        <v>102</v>
      </c>
      <c r="BT37" s="2">
        <v>86</v>
      </c>
      <c r="BU37" s="2">
        <v>474</v>
      </c>
      <c r="BV37" s="2">
        <v>358</v>
      </c>
      <c r="BW37" s="2">
        <v>212</v>
      </c>
      <c r="BX37" s="2">
        <v>36</v>
      </c>
      <c r="BY37" s="2">
        <v>237</v>
      </c>
      <c r="BZ37" s="2">
        <v>65</v>
      </c>
      <c r="CA37" s="2">
        <v>163</v>
      </c>
      <c r="CB37" s="2">
        <v>152</v>
      </c>
      <c r="CC37" s="2">
        <v>135</v>
      </c>
      <c r="CD37" s="2">
        <v>20</v>
      </c>
    </row>
    <row r="38" spans="4:82" x14ac:dyDescent="0.2">
      <c r="D38" s="1">
        <f t="shared" si="0"/>
        <v>971.5</v>
      </c>
      <c r="E38" s="2">
        <v>442.06689999999998</v>
      </c>
      <c r="F38" s="2">
        <v>159</v>
      </c>
      <c r="G38" s="2">
        <v>139</v>
      </c>
      <c r="H38" s="2">
        <v>77</v>
      </c>
      <c r="I38" s="2">
        <v>1987</v>
      </c>
      <c r="J38" s="2">
        <v>2963</v>
      </c>
      <c r="K38" s="2">
        <v>4493</v>
      </c>
      <c r="L38" s="2">
        <v>3710</v>
      </c>
      <c r="M38" s="2">
        <v>3768</v>
      </c>
      <c r="N38" s="2">
        <v>4953</v>
      </c>
      <c r="O38" s="2">
        <v>251</v>
      </c>
      <c r="P38" s="2">
        <v>238</v>
      </c>
      <c r="Q38" s="2">
        <v>286</v>
      </c>
      <c r="R38" s="2">
        <v>279</v>
      </c>
      <c r="S38" s="2">
        <v>733</v>
      </c>
      <c r="T38" s="2">
        <v>1053</v>
      </c>
      <c r="U38" s="2">
        <v>1449</v>
      </c>
      <c r="V38" s="2">
        <v>741</v>
      </c>
      <c r="W38" s="2">
        <v>404</v>
      </c>
      <c r="X38" s="2">
        <v>508</v>
      </c>
      <c r="Y38" s="2">
        <v>543</v>
      </c>
      <c r="Z38" s="2">
        <v>524</v>
      </c>
      <c r="AA38" s="2">
        <v>493</v>
      </c>
      <c r="AB38" s="2">
        <v>4102</v>
      </c>
      <c r="AC38" s="2">
        <v>3449</v>
      </c>
      <c r="AD38" s="2">
        <v>937</v>
      </c>
      <c r="AE38" s="2">
        <v>775</v>
      </c>
      <c r="AF38" s="2">
        <v>461</v>
      </c>
      <c r="AG38" s="2">
        <v>152</v>
      </c>
      <c r="AH38" s="2">
        <v>317</v>
      </c>
      <c r="AI38" s="2">
        <v>333</v>
      </c>
      <c r="AJ38" s="2">
        <v>178</v>
      </c>
      <c r="AK38" s="2">
        <v>334</v>
      </c>
      <c r="AL38" s="2">
        <v>565</v>
      </c>
      <c r="AM38" s="2">
        <v>604</v>
      </c>
      <c r="AN38" s="2">
        <v>370</v>
      </c>
      <c r="AO38" s="2">
        <v>232</v>
      </c>
      <c r="AP38" s="2">
        <v>337</v>
      </c>
      <c r="AQ38" s="2">
        <v>544</v>
      </c>
      <c r="AR38" s="2">
        <v>434</v>
      </c>
      <c r="AS38" s="2">
        <v>216</v>
      </c>
      <c r="AT38" s="2">
        <v>387</v>
      </c>
      <c r="AU38" s="2">
        <v>490</v>
      </c>
      <c r="AV38" s="2">
        <v>281</v>
      </c>
      <c r="AW38" s="2">
        <v>931</v>
      </c>
      <c r="AX38" s="2">
        <v>675</v>
      </c>
      <c r="AY38" s="2">
        <v>429</v>
      </c>
      <c r="AZ38" s="2">
        <v>810</v>
      </c>
      <c r="BA38" s="2">
        <v>316</v>
      </c>
      <c r="BB38" s="2">
        <v>58</v>
      </c>
      <c r="BC38" s="2">
        <v>107</v>
      </c>
      <c r="BD38" s="2">
        <v>76</v>
      </c>
      <c r="BE38" s="2">
        <v>87</v>
      </c>
      <c r="BF38" s="2">
        <v>94</v>
      </c>
      <c r="BG38" s="2">
        <v>100</v>
      </c>
      <c r="BH38" s="2">
        <v>403</v>
      </c>
      <c r="BI38" s="2">
        <v>353</v>
      </c>
      <c r="BJ38" s="2">
        <v>277</v>
      </c>
      <c r="BK38" s="2">
        <v>944</v>
      </c>
      <c r="BL38" s="2">
        <v>282</v>
      </c>
      <c r="BM38" s="2">
        <v>321</v>
      </c>
      <c r="BN38" s="2">
        <v>124</v>
      </c>
      <c r="BO38" s="2">
        <v>366</v>
      </c>
      <c r="BP38" s="2">
        <v>194</v>
      </c>
      <c r="BQ38" s="2">
        <v>234</v>
      </c>
      <c r="BR38" s="2">
        <v>225</v>
      </c>
      <c r="BS38" s="2">
        <v>81</v>
      </c>
      <c r="BT38" s="2">
        <v>98</v>
      </c>
      <c r="BU38" s="2">
        <v>534</v>
      </c>
      <c r="BV38" s="2">
        <v>338</v>
      </c>
      <c r="BW38" s="2">
        <v>220</v>
      </c>
      <c r="BX38" s="2">
        <v>37</v>
      </c>
      <c r="BY38" s="2">
        <v>240</v>
      </c>
      <c r="BZ38" s="2">
        <v>69</v>
      </c>
      <c r="CA38" s="2">
        <v>138</v>
      </c>
      <c r="CB38" s="2">
        <v>171</v>
      </c>
      <c r="CC38" s="2">
        <v>139</v>
      </c>
      <c r="CD38" s="2">
        <v>17</v>
      </c>
    </row>
    <row r="39" spans="4:82" x14ac:dyDescent="0.2">
      <c r="D39" s="1">
        <f t="shared" si="0"/>
        <v>1002.8</v>
      </c>
      <c r="E39" s="2">
        <v>443.27960000000002</v>
      </c>
      <c r="F39" s="2">
        <v>173</v>
      </c>
      <c r="G39" s="2">
        <v>147</v>
      </c>
      <c r="H39" s="2">
        <v>54</v>
      </c>
      <c r="I39" s="2">
        <v>1986</v>
      </c>
      <c r="J39" s="2">
        <v>3078</v>
      </c>
      <c r="K39" s="2">
        <v>4679</v>
      </c>
      <c r="L39" s="2">
        <v>3807</v>
      </c>
      <c r="M39" s="2">
        <v>3918</v>
      </c>
      <c r="N39" s="2">
        <v>5053</v>
      </c>
      <c r="O39" s="2">
        <v>205</v>
      </c>
      <c r="P39" s="2">
        <v>223</v>
      </c>
      <c r="Q39" s="2">
        <v>298</v>
      </c>
      <c r="R39" s="2">
        <v>302</v>
      </c>
      <c r="S39" s="2">
        <v>774</v>
      </c>
      <c r="T39" s="2">
        <v>1035</v>
      </c>
      <c r="U39" s="2">
        <v>1439</v>
      </c>
      <c r="V39" s="2">
        <v>729</v>
      </c>
      <c r="W39" s="2">
        <v>411</v>
      </c>
      <c r="X39" s="2">
        <v>592</v>
      </c>
      <c r="Y39" s="2">
        <v>540</v>
      </c>
      <c r="Z39" s="2">
        <v>511</v>
      </c>
      <c r="AA39" s="2">
        <v>542</v>
      </c>
      <c r="AB39" s="2">
        <v>4269</v>
      </c>
      <c r="AC39" s="2">
        <v>3454</v>
      </c>
      <c r="AD39" s="2">
        <v>1055</v>
      </c>
      <c r="AE39" s="2">
        <v>841</v>
      </c>
      <c r="AF39" s="2">
        <v>492</v>
      </c>
      <c r="AG39" s="2">
        <v>164</v>
      </c>
      <c r="AH39" s="2">
        <v>377</v>
      </c>
      <c r="AI39" s="2">
        <v>364</v>
      </c>
      <c r="AJ39" s="2">
        <v>198</v>
      </c>
      <c r="AK39" s="2">
        <v>318</v>
      </c>
      <c r="AL39" s="2">
        <v>629</v>
      </c>
      <c r="AM39" s="2">
        <v>664</v>
      </c>
      <c r="AN39" s="2">
        <v>402</v>
      </c>
      <c r="AO39" s="2">
        <v>231</v>
      </c>
      <c r="AP39" s="2">
        <v>290</v>
      </c>
      <c r="AQ39" s="2">
        <v>535</v>
      </c>
      <c r="AR39" s="2">
        <v>454</v>
      </c>
      <c r="AS39" s="2">
        <v>215</v>
      </c>
      <c r="AT39" s="2">
        <v>367</v>
      </c>
      <c r="AU39" s="2">
        <v>480</v>
      </c>
      <c r="AV39" s="2">
        <v>302</v>
      </c>
      <c r="AW39" s="2">
        <v>1046</v>
      </c>
      <c r="AX39" s="2">
        <v>667</v>
      </c>
      <c r="AY39" s="2">
        <v>414</v>
      </c>
      <c r="AZ39" s="2">
        <v>871</v>
      </c>
      <c r="BA39" s="2">
        <v>379</v>
      </c>
      <c r="BB39" s="2">
        <v>62</v>
      </c>
      <c r="BC39" s="2">
        <v>104</v>
      </c>
      <c r="BD39" s="2">
        <v>68</v>
      </c>
      <c r="BE39" s="2">
        <v>65</v>
      </c>
      <c r="BF39" s="2">
        <v>61</v>
      </c>
      <c r="BG39" s="2">
        <v>95</v>
      </c>
      <c r="BH39" s="2">
        <v>462</v>
      </c>
      <c r="BI39" s="2">
        <v>344</v>
      </c>
      <c r="BJ39" s="2">
        <v>295</v>
      </c>
      <c r="BK39" s="2">
        <v>953</v>
      </c>
      <c r="BL39" s="2">
        <v>305</v>
      </c>
      <c r="BM39" s="2">
        <v>367</v>
      </c>
      <c r="BN39" s="2">
        <v>105</v>
      </c>
      <c r="BO39" s="2">
        <v>340</v>
      </c>
      <c r="BP39" s="2">
        <v>159</v>
      </c>
      <c r="BQ39" s="2">
        <v>279</v>
      </c>
      <c r="BR39" s="2">
        <v>240</v>
      </c>
      <c r="BS39" s="2">
        <v>73</v>
      </c>
      <c r="BT39" s="2">
        <v>91</v>
      </c>
      <c r="BU39" s="2">
        <v>539</v>
      </c>
      <c r="BV39" s="2">
        <v>386</v>
      </c>
      <c r="BW39" s="2">
        <v>215</v>
      </c>
      <c r="BX39" s="2">
        <v>52</v>
      </c>
      <c r="BY39" s="2">
        <v>216</v>
      </c>
      <c r="BZ39" s="2">
        <v>70</v>
      </c>
      <c r="CA39" s="2">
        <v>147</v>
      </c>
      <c r="CB39" s="2">
        <v>189</v>
      </c>
      <c r="CC39" s="2">
        <v>117</v>
      </c>
      <c r="CD39" s="2">
        <v>10</v>
      </c>
    </row>
    <row r="40" spans="4:82" x14ac:dyDescent="0.2">
      <c r="D40" s="1">
        <f t="shared" si="0"/>
        <v>1029.3399999999999</v>
      </c>
      <c r="E40" s="2">
        <v>444.49279999999999</v>
      </c>
      <c r="F40" s="2">
        <v>163</v>
      </c>
      <c r="G40" s="2">
        <v>152</v>
      </c>
      <c r="H40" s="2">
        <v>64</v>
      </c>
      <c r="I40" s="2">
        <v>2083</v>
      </c>
      <c r="J40" s="2">
        <v>3162</v>
      </c>
      <c r="K40" s="2">
        <v>4790</v>
      </c>
      <c r="L40" s="2">
        <v>3916</v>
      </c>
      <c r="M40" s="2">
        <v>4058</v>
      </c>
      <c r="N40" s="2">
        <v>5292</v>
      </c>
      <c r="O40" s="2">
        <v>279</v>
      </c>
      <c r="P40" s="2">
        <v>218</v>
      </c>
      <c r="Q40" s="2">
        <v>326</v>
      </c>
      <c r="R40" s="2">
        <v>308</v>
      </c>
      <c r="S40" s="2">
        <v>746</v>
      </c>
      <c r="T40" s="2">
        <v>1047</v>
      </c>
      <c r="U40" s="2">
        <v>1493</v>
      </c>
      <c r="V40" s="2">
        <v>766</v>
      </c>
      <c r="W40" s="2">
        <v>434</v>
      </c>
      <c r="X40" s="2">
        <v>590</v>
      </c>
      <c r="Y40" s="2">
        <v>622</v>
      </c>
      <c r="Z40" s="2">
        <v>548</v>
      </c>
      <c r="AA40" s="2">
        <v>560</v>
      </c>
      <c r="AB40" s="2">
        <v>4497</v>
      </c>
      <c r="AC40" s="2">
        <v>3468</v>
      </c>
      <c r="AD40" s="2">
        <v>1036</v>
      </c>
      <c r="AE40" s="2">
        <v>875</v>
      </c>
      <c r="AF40" s="2">
        <v>478</v>
      </c>
      <c r="AG40" s="2">
        <v>177</v>
      </c>
      <c r="AH40" s="2">
        <v>391</v>
      </c>
      <c r="AI40" s="2">
        <v>327</v>
      </c>
      <c r="AJ40" s="2">
        <v>155</v>
      </c>
      <c r="AK40" s="2">
        <v>322</v>
      </c>
      <c r="AL40" s="2">
        <v>610</v>
      </c>
      <c r="AM40" s="2">
        <v>617</v>
      </c>
      <c r="AN40" s="2">
        <v>405</v>
      </c>
      <c r="AO40" s="2">
        <v>279</v>
      </c>
      <c r="AP40" s="2">
        <v>317</v>
      </c>
      <c r="AQ40" s="2">
        <v>517</v>
      </c>
      <c r="AR40" s="2">
        <v>488</v>
      </c>
      <c r="AS40" s="2">
        <v>251</v>
      </c>
      <c r="AT40" s="2">
        <v>361</v>
      </c>
      <c r="AU40" s="2">
        <v>501</v>
      </c>
      <c r="AV40" s="2">
        <v>326</v>
      </c>
      <c r="AW40" s="2">
        <v>928</v>
      </c>
      <c r="AX40" s="2">
        <v>697</v>
      </c>
      <c r="AY40" s="2">
        <v>449</v>
      </c>
      <c r="AZ40" s="2">
        <v>821</v>
      </c>
      <c r="BA40" s="2">
        <v>378</v>
      </c>
      <c r="BB40" s="2">
        <v>74</v>
      </c>
      <c r="BC40" s="2">
        <v>105</v>
      </c>
      <c r="BD40" s="2">
        <v>64</v>
      </c>
      <c r="BE40" s="2">
        <v>108</v>
      </c>
      <c r="BF40" s="2">
        <v>110</v>
      </c>
      <c r="BG40" s="2">
        <v>76</v>
      </c>
      <c r="BH40" s="2">
        <v>458</v>
      </c>
      <c r="BI40" s="2">
        <v>383</v>
      </c>
      <c r="BJ40" s="2">
        <v>352</v>
      </c>
      <c r="BK40" s="2">
        <v>1014</v>
      </c>
      <c r="BL40" s="2">
        <v>307</v>
      </c>
      <c r="BM40" s="2">
        <v>397</v>
      </c>
      <c r="BN40" s="2">
        <v>81</v>
      </c>
      <c r="BO40" s="2">
        <v>377</v>
      </c>
      <c r="BP40" s="2">
        <v>220</v>
      </c>
      <c r="BQ40" s="2">
        <v>260</v>
      </c>
      <c r="BR40" s="2">
        <v>237</v>
      </c>
      <c r="BS40" s="2">
        <v>116</v>
      </c>
      <c r="BT40" s="2">
        <v>84</v>
      </c>
      <c r="BU40" s="2">
        <v>521</v>
      </c>
      <c r="BV40" s="2">
        <v>365</v>
      </c>
      <c r="BW40" s="2">
        <v>198</v>
      </c>
      <c r="BX40" s="2">
        <v>31</v>
      </c>
      <c r="BY40" s="2">
        <v>234</v>
      </c>
      <c r="BZ40" s="2">
        <v>64</v>
      </c>
      <c r="CA40" s="2">
        <v>161</v>
      </c>
      <c r="CB40" s="2">
        <v>194</v>
      </c>
      <c r="CC40" s="2">
        <v>162</v>
      </c>
      <c r="CD40" s="2">
        <v>34</v>
      </c>
    </row>
    <row r="41" spans="4:82" x14ac:dyDescent="0.2">
      <c r="D41" s="1">
        <f t="shared" si="0"/>
        <v>1044.8800000000001</v>
      </c>
      <c r="E41" s="2">
        <v>445.70650000000001</v>
      </c>
      <c r="F41" s="2">
        <v>185</v>
      </c>
      <c r="G41" s="2">
        <v>128</v>
      </c>
      <c r="H41" s="2">
        <v>90</v>
      </c>
      <c r="I41" s="2">
        <v>2174</v>
      </c>
      <c r="J41" s="2">
        <v>3111</v>
      </c>
      <c r="K41" s="2">
        <v>4822</v>
      </c>
      <c r="L41" s="2">
        <v>3860</v>
      </c>
      <c r="M41" s="2">
        <v>4064</v>
      </c>
      <c r="N41" s="2">
        <v>5381</v>
      </c>
      <c r="O41" s="2">
        <v>248</v>
      </c>
      <c r="P41" s="2">
        <v>226</v>
      </c>
      <c r="Q41" s="2">
        <v>347</v>
      </c>
      <c r="R41" s="2">
        <v>348</v>
      </c>
      <c r="S41" s="2">
        <v>781</v>
      </c>
      <c r="T41" s="2">
        <v>1139</v>
      </c>
      <c r="U41" s="2">
        <v>1514</v>
      </c>
      <c r="V41" s="2">
        <v>768</v>
      </c>
      <c r="W41" s="2">
        <v>429</v>
      </c>
      <c r="X41" s="2">
        <v>656</v>
      </c>
      <c r="Y41" s="2">
        <v>554</v>
      </c>
      <c r="Z41" s="2">
        <v>554</v>
      </c>
      <c r="AA41" s="2">
        <v>508</v>
      </c>
      <c r="AB41" s="2">
        <v>4592</v>
      </c>
      <c r="AC41" s="2">
        <v>3559</v>
      </c>
      <c r="AD41" s="2">
        <v>1040</v>
      </c>
      <c r="AE41" s="2">
        <v>848</v>
      </c>
      <c r="AF41" s="2">
        <v>518</v>
      </c>
      <c r="AG41" s="2">
        <v>170</v>
      </c>
      <c r="AH41" s="2">
        <v>385</v>
      </c>
      <c r="AI41" s="2">
        <v>388</v>
      </c>
      <c r="AJ41" s="2">
        <v>147</v>
      </c>
      <c r="AK41" s="2">
        <v>357</v>
      </c>
      <c r="AL41" s="2">
        <v>592</v>
      </c>
      <c r="AM41" s="2">
        <v>650</v>
      </c>
      <c r="AN41" s="2">
        <v>406</v>
      </c>
      <c r="AO41" s="2">
        <v>246</v>
      </c>
      <c r="AP41" s="2">
        <v>319</v>
      </c>
      <c r="AQ41" s="2">
        <v>566</v>
      </c>
      <c r="AR41" s="2">
        <v>516</v>
      </c>
      <c r="AS41" s="2">
        <v>219</v>
      </c>
      <c r="AT41" s="2">
        <v>371</v>
      </c>
      <c r="AU41" s="2">
        <v>544</v>
      </c>
      <c r="AV41" s="2">
        <v>318</v>
      </c>
      <c r="AW41" s="2">
        <v>1019</v>
      </c>
      <c r="AX41" s="2">
        <v>777</v>
      </c>
      <c r="AY41" s="2">
        <v>418</v>
      </c>
      <c r="AZ41" s="2">
        <v>837</v>
      </c>
      <c r="BA41" s="2">
        <v>383</v>
      </c>
      <c r="BB41" s="2">
        <v>80</v>
      </c>
      <c r="BC41" s="2">
        <v>92</v>
      </c>
      <c r="BD41" s="2">
        <v>78</v>
      </c>
      <c r="BE41" s="2">
        <v>78</v>
      </c>
      <c r="BF41" s="2">
        <v>94</v>
      </c>
      <c r="BG41" s="2">
        <v>68</v>
      </c>
      <c r="BH41" s="2">
        <v>453</v>
      </c>
      <c r="BI41" s="2">
        <v>386</v>
      </c>
      <c r="BJ41" s="2">
        <v>331</v>
      </c>
      <c r="BK41" s="2">
        <v>1001</v>
      </c>
      <c r="BL41" s="2">
        <v>346</v>
      </c>
      <c r="BM41" s="2">
        <v>363</v>
      </c>
      <c r="BN41" s="2">
        <v>95</v>
      </c>
      <c r="BO41" s="2">
        <v>418</v>
      </c>
      <c r="BP41" s="2">
        <v>172</v>
      </c>
      <c r="BQ41" s="2">
        <v>265</v>
      </c>
      <c r="BR41" s="2">
        <v>238</v>
      </c>
      <c r="BS41" s="2">
        <v>101</v>
      </c>
      <c r="BT41" s="2">
        <v>97</v>
      </c>
      <c r="BU41" s="2">
        <v>573</v>
      </c>
      <c r="BV41" s="2">
        <v>390</v>
      </c>
      <c r="BW41" s="2">
        <v>235</v>
      </c>
      <c r="BX41" s="2">
        <v>61</v>
      </c>
      <c r="BY41" s="2">
        <v>247</v>
      </c>
      <c r="BZ41" s="2">
        <v>79</v>
      </c>
      <c r="CA41" s="2">
        <v>174</v>
      </c>
      <c r="CB41" s="2">
        <v>183</v>
      </c>
      <c r="CC41" s="2">
        <v>138</v>
      </c>
      <c r="CD41" s="2">
        <v>8</v>
      </c>
    </row>
    <row r="42" spans="4:82" x14ac:dyDescent="0.2">
      <c r="D42" s="1">
        <f t="shared" si="0"/>
        <v>1066.2</v>
      </c>
      <c r="E42" s="2">
        <v>446.92070000000001</v>
      </c>
      <c r="F42" s="2">
        <v>173</v>
      </c>
      <c r="G42" s="2">
        <v>165</v>
      </c>
      <c r="H42" s="2">
        <v>89</v>
      </c>
      <c r="I42" s="2">
        <v>2162</v>
      </c>
      <c r="J42" s="2">
        <v>3173</v>
      </c>
      <c r="K42" s="2">
        <v>4901</v>
      </c>
      <c r="L42" s="2">
        <v>3951</v>
      </c>
      <c r="M42" s="2">
        <v>4084</v>
      </c>
      <c r="N42" s="2">
        <v>5378</v>
      </c>
      <c r="O42" s="2">
        <v>282</v>
      </c>
      <c r="P42" s="2">
        <v>250</v>
      </c>
      <c r="Q42" s="2">
        <v>382</v>
      </c>
      <c r="R42" s="2">
        <v>345</v>
      </c>
      <c r="S42" s="2">
        <v>842</v>
      </c>
      <c r="T42" s="2">
        <v>1101</v>
      </c>
      <c r="U42" s="2">
        <v>1558</v>
      </c>
      <c r="V42" s="2">
        <v>807</v>
      </c>
      <c r="W42" s="2">
        <v>455</v>
      </c>
      <c r="X42" s="2">
        <v>597</v>
      </c>
      <c r="Y42" s="2">
        <v>602</v>
      </c>
      <c r="Z42" s="2">
        <v>653</v>
      </c>
      <c r="AA42" s="2">
        <v>615</v>
      </c>
      <c r="AB42" s="2">
        <v>4669</v>
      </c>
      <c r="AC42" s="2">
        <v>3547</v>
      </c>
      <c r="AD42" s="2">
        <v>1088</v>
      </c>
      <c r="AE42" s="2">
        <v>845</v>
      </c>
      <c r="AF42" s="2">
        <v>549</v>
      </c>
      <c r="AG42" s="2">
        <v>189</v>
      </c>
      <c r="AH42" s="2">
        <v>413</v>
      </c>
      <c r="AI42" s="2">
        <v>368</v>
      </c>
      <c r="AJ42" s="2">
        <v>196</v>
      </c>
      <c r="AK42" s="2">
        <v>327</v>
      </c>
      <c r="AL42" s="2">
        <v>631</v>
      </c>
      <c r="AM42" s="2">
        <v>671</v>
      </c>
      <c r="AN42" s="2">
        <v>364</v>
      </c>
      <c r="AO42" s="2">
        <v>271</v>
      </c>
      <c r="AP42" s="2">
        <v>347</v>
      </c>
      <c r="AQ42" s="2">
        <v>575</v>
      </c>
      <c r="AR42" s="2">
        <v>474</v>
      </c>
      <c r="AS42" s="2">
        <v>223</v>
      </c>
      <c r="AT42" s="2">
        <v>390</v>
      </c>
      <c r="AU42" s="2">
        <v>542</v>
      </c>
      <c r="AV42" s="2">
        <v>343</v>
      </c>
      <c r="AW42" s="2">
        <v>1073</v>
      </c>
      <c r="AX42" s="2">
        <v>784</v>
      </c>
      <c r="AY42" s="2">
        <v>426</v>
      </c>
      <c r="AZ42" s="2">
        <v>886</v>
      </c>
      <c r="BA42" s="2">
        <v>405</v>
      </c>
      <c r="BB42" s="2">
        <v>43</v>
      </c>
      <c r="BC42" s="2">
        <v>106</v>
      </c>
      <c r="BD42" s="2">
        <v>78</v>
      </c>
      <c r="BE42" s="2">
        <v>64</v>
      </c>
      <c r="BF42" s="2">
        <v>97</v>
      </c>
      <c r="BG42" s="2">
        <v>110</v>
      </c>
      <c r="BH42" s="2">
        <v>491</v>
      </c>
      <c r="BI42" s="2">
        <v>443</v>
      </c>
      <c r="BJ42" s="2">
        <v>340</v>
      </c>
      <c r="BK42" s="2">
        <v>1038</v>
      </c>
      <c r="BL42" s="2">
        <v>367</v>
      </c>
      <c r="BM42" s="2">
        <v>406</v>
      </c>
      <c r="BN42" s="2">
        <v>123</v>
      </c>
      <c r="BO42" s="2">
        <v>412</v>
      </c>
      <c r="BP42" s="2">
        <v>186</v>
      </c>
      <c r="BQ42" s="2">
        <v>284</v>
      </c>
      <c r="BR42" s="2">
        <v>251</v>
      </c>
      <c r="BS42" s="2">
        <v>108</v>
      </c>
      <c r="BT42" s="2">
        <v>114</v>
      </c>
      <c r="BU42" s="2">
        <v>578</v>
      </c>
      <c r="BV42" s="2">
        <v>424</v>
      </c>
      <c r="BW42" s="2">
        <v>221</v>
      </c>
      <c r="BX42" s="2">
        <v>62</v>
      </c>
      <c r="BY42" s="2">
        <v>268</v>
      </c>
      <c r="BZ42" s="2">
        <v>68</v>
      </c>
      <c r="CA42" s="2">
        <v>162</v>
      </c>
      <c r="CB42" s="2">
        <v>196</v>
      </c>
      <c r="CC42" s="2">
        <v>142</v>
      </c>
      <c r="CD42" s="2">
        <v>36</v>
      </c>
    </row>
    <row r="43" spans="4:82" x14ac:dyDescent="0.2">
      <c r="D43" s="1">
        <f t="shared" si="0"/>
        <v>1096.22</v>
      </c>
      <c r="E43" s="2">
        <v>448.13529999999997</v>
      </c>
      <c r="F43" s="2">
        <v>175</v>
      </c>
      <c r="G43" s="2">
        <v>155</v>
      </c>
      <c r="H43" s="2">
        <v>87</v>
      </c>
      <c r="I43" s="2">
        <v>2237</v>
      </c>
      <c r="J43" s="2">
        <v>3241</v>
      </c>
      <c r="K43" s="2">
        <v>4970</v>
      </c>
      <c r="L43" s="2">
        <v>4051</v>
      </c>
      <c r="M43" s="2">
        <v>4233</v>
      </c>
      <c r="N43" s="2">
        <v>5477</v>
      </c>
      <c r="O43" s="2">
        <v>277</v>
      </c>
      <c r="P43" s="2">
        <v>259</v>
      </c>
      <c r="Q43" s="2">
        <v>372</v>
      </c>
      <c r="R43" s="2">
        <v>352</v>
      </c>
      <c r="S43" s="2">
        <v>796</v>
      </c>
      <c r="T43" s="2">
        <v>1131</v>
      </c>
      <c r="U43" s="2">
        <v>1647</v>
      </c>
      <c r="V43" s="2">
        <v>801</v>
      </c>
      <c r="W43" s="2">
        <v>480</v>
      </c>
      <c r="X43" s="2">
        <v>674</v>
      </c>
      <c r="Y43" s="2">
        <v>602</v>
      </c>
      <c r="Z43" s="2">
        <v>620</v>
      </c>
      <c r="AA43" s="2">
        <v>589</v>
      </c>
      <c r="AB43" s="2">
        <v>4885</v>
      </c>
      <c r="AC43" s="2">
        <v>3820</v>
      </c>
      <c r="AD43" s="2">
        <v>1087</v>
      </c>
      <c r="AE43" s="2">
        <v>850</v>
      </c>
      <c r="AF43" s="2">
        <v>587</v>
      </c>
      <c r="AG43" s="2">
        <v>195</v>
      </c>
      <c r="AH43" s="2">
        <v>397</v>
      </c>
      <c r="AI43" s="2">
        <v>368</v>
      </c>
      <c r="AJ43" s="2">
        <v>205</v>
      </c>
      <c r="AK43" s="2">
        <v>351</v>
      </c>
      <c r="AL43" s="2">
        <v>640</v>
      </c>
      <c r="AM43" s="2">
        <v>692</v>
      </c>
      <c r="AN43" s="2">
        <v>392</v>
      </c>
      <c r="AO43" s="2">
        <v>256</v>
      </c>
      <c r="AP43" s="2">
        <v>299</v>
      </c>
      <c r="AQ43" s="2">
        <v>625</v>
      </c>
      <c r="AR43" s="2">
        <v>515</v>
      </c>
      <c r="AS43" s="2">
        <v>266</v>
      </c>
      <c r="AT43" s="2">
        <v>411</v>
      </c>
      <c r="AU43" s="2">
        <v>576</v>
      </c>
      <c r="AV43" s="2">
        <v>372</v>
      </c>
      <c r="AW43" s="2">
        <v>1081</v>
      </c>
      <c r="AX43" s="2">
        <v>761</v>
      </c>
      <c r="AY43" s="2">
        <v>480</v>
      </c>
      <c r="AZ43" s="2">
        <v>906</v>
      </c>
      <c r="BA43" s="2">
        <v>374</v>
      </c>
      <c r="BB43" s="2">
        <v>72</v>
      </c>
      <c r="BC43" s="2">
        <v>122</v>
      </c>
      <c r="BD43" s="2">
        <v>77</v>
      </c>
      <c r="BE43" s="2">
        <v>115</v>
      </c>
      <c r="BF43" s="2">
        <v>90</v>
      </c>
      <c r="BG43" s="2">
        <v>99</v>
      </c>
      <c r="BH43" s="2">
        <v>465</v>
      </c>
      <c r="BI43" s="2">
        <v>404</v>
      </c>
      <c r="BJ43" s="2">
        <v>286</v>
      </c>
      <c r="BK43" s="2">
        <v>1069</v>
      </c>
      <c r="BL43" s="2">
        <v>380</v>
      </c>
      <c r="BM43" s="2">
        <v>401</v>
      </c>
      <c r="BN43" s="2">
        <v>125</v>
      </c>
      <c r="BO43" s="2">
        <v>415</v>
      </c>
      <c r="BP43" s="2">
        <v>222</v>
      </c>
      <c r="BQ43" s="2">
        <v>296</v>
      </c>
      <c r="BR43" s="2">
        <v>271</v>
      </c>
      <c r="BS43" s="2">
        <v>118</v>
      </c>
      <c r="BT43" s="2">
        <v>85</v>
      </c>
      <c r="BU43" s="2">
        <v>628</v>
      </c>
      <c r="BV43" s="2">
        <v>443</v>
      </c>
      <c r="BW43" s="2">
        <v>278</v>
      </c>
      <c r="BX43" s="2">
        <v>73</v>
      </c>
      <c r="BY43" s="2">
        <v>277</v>
      </c>
      <c r="BZ43" s="2">
        <v>102</v>
      </c>
      <c r="CA43" s="2">
        <v>191</v>
      </c>
      <c r="CB43" s="2">
        <v>235</v>
      </c>
      <c r="CC43" s="2">
        <v>143</v>
      </c>
      <c r="CD43" s="2">
        <v>39</v>
      </c>
    </row>
    <row r="44" spans="4:82" x14ac:dyDescent="0.2">
      <c r="D44" s="1">
        <f t="shared" si="0"/>
        <v>1118.42</v>
      </c>
      <c r="E44" s="2">
        <v>449.35039999999998</v>
      </c>
      <c r="F44" s="2">
        <v>165</v>
      </c>
      <c r="G44" s="2">
        <v>161</v>
      </c>
      <c r="H44" s="2">
        <v>98</v>
      </c>
      <c r="I44" s="2">
        <v>2204</v>
      </c>
      <c r="J44" s="2">
        <v>3308</v>
      </c>
      <c r="K44" s="2">
        <v>5169</v>
      </c>
      <c r="L44" s="2">
        <v>4020</v>
      </c>
      <c r="M44" s="2">
        <v>4351</v>
      </c>
      <c r="N44" s="2">
        <v>5553</v>
      </c>
      <c r="O44" s="2">
        <v>281</v>
      </c>
      <c r="P44" s="2">
        <v>258</v>
      </c>
      <c r="Q44" s="2">
        <v>397</v>
      </c>
      <c r="R44" s="2">
        <v>383</v>
      </c>
      <c r="S44" s="2">
        <v>839</v>
      </c>
      <c r="T44" s="2">
        <v>1201</v>
      </c>
      <c r="U44" s="2">
        <v>1659</v>
      </c>
      <c r="V44" s="2">
        <v>879</v>
      </c>
      <c r="W44" s="2">
        <v>546</v>
      </c>
      <c r="X44" s="2">
        <v>696</v>
      </c>
      <c r="Y44" s="2">
        <v>614</v>
      </c>
      <c r="Z44" s="2">
        <v>652</v>
      </c>
      <c r="AA44" s="2">
        <v>686</v>
      </c>
      <c r="AB44" s="2">
        <v>4980</v>
      </c>
      <c r="AC44" s="2">
        <v>3823</v>
      </c>
      <c r="AD44" s="2">
        <v>1068</v>
      </c>
      <c r="AE44" s="2">
        <v>917</v>
      </c>
      <c r="AF44" s="2">
        <v>574</v>
      </c>
      <c r="AG44" s="2">
        <v>161</v>
      </c>
      <c r="AH44" s="2">
        <v>395</v>
      </c>
      <c r="AI44" s="2">
        <v>385</v>
      </c>
      <c r="AJ44" s="2">
        <v>182</v>
      </c>
      <c r="AK44" s="2">
        <v>392</v>
      </c>
      <c r="AL44" s="2">
        <v>685</v>
      </c>
      <c r="AM44" s="2">
        <v>686</v>
      </c>
      <c r="AN44" s="2">
        <v>379</v>
      </c>
      <c r="AO44" s="2">
        <v>281</v>
      </c>
      <c r="AP44" s="2">
        <v>342</v>
      </c>
      <c r="AQ44" s="2">
        <v>637</v>
      </c>
      <c r="AR44" s="2">
        <v>511</v>
      </c>
      <c r="AS44" s="2">
        <v>225</v>
      </c>
      <c r="AT44" s="2">
        <v>411</v>
      </c>
      <c r="AU44" s="2">
        <v>548</v>
      </c>
      <c r="AV44" s="2">
        <v>375</v>
      </c>
      <c r="AW44" s="2">
        <v>1151</v>
      </c>
      <c r="AX44" s="2">
        <v>766</v>
      </c>
      <c r="AY44" s="2">
        <v>474</v>
      </c>
      <c r="AZ44" s="2">
        <v>909</v>
      </c>
      <c r="BA44" s="2">
        <v>376</v>
      </c>
      <c r="BB44" s="2">
        <v>47</v>
      </c>
      <c r="BC44" s="2">
        <v>121</v>
      </c>
      <c r="BD44" s="2">
        <v>67</v>
      </c>
      <c r="BE44" s="2">
        <v>82</v>
      </c>
      <c r="BF44" s="2">
        <v>89</v>
      </c>
      <c r="BG44" s="2">
        <v>117</v>
      </c>
      <c r="BH44" s="2">
        <v>498</v>
      </c>
      <c r="BI44" s="2">
        <v>413</v>
      </c>
      <c r="BJ44" s="2">
        <v>314</v>
      </c>
      <c r="BK44" s="2">
        <v>1109</v>
      </c>
      <c r="BL44" s="2">
        <v>337</v>
      </c>
      <c r="BM44" s="2">
        <v>397</v>
      </c>
      <c r="BN44" s="2">
        <v>133</v>
      </c>
      <c r="BO44" s="2">
        <v>466</v>
      </c>
      <c r="BP44" s="2">
        <v>251</v>
      </c>
      <c r="BQ44" s="2">
        <v>321</v>
      </c>
      <c r="BR44" s="2">
        <v>243</v>
      </c>
      <c r="BS44" s="2">
        <v>115</v>
      </c>
      <c r="BT44" s="2">
        <v>131</v>
      </c>
      <c r="BU44" s="2">
        <v>609</v>
      </c>
      <c r="BV44" s="2">
        <v>466</v>
      </c>
      <c r="BW44" s="2">
        <v>269</v>
      </c>
      <c r="BX44" s="2">
        <v>73</v>
      </c>
      <c r="BY44" s="2">
        <v>288</v>
      </c>
      <c r="BZ44" s="2">
        <v>96</v>
      </c>
      <c r="CA44" s="2">
        <v>181</v>
      </c>
      <c r="CB44" s="2">
        <v>231</v>
      </c>
      <c r="CC44" s="2">
        <v>140</v>
      </c>
      <c r="CD44" s="2">
        <v>43</v>
      </c>
    </row>
    <row r="45" spans="4:82" x14ac:dyDescent="0.2">
      <c r="D45" s="1">
        <f t="shared" si="0"/>
        <v>1139.7</v>
      </c>
      <c r="E45" s="2">
        <v>450.56599999999997</v>
      </c>
      <c r="F45" s="2">
        <v>194</v>
      </c>
      <c r="G45" s="2">
        <v>157</v>
      </c>
      <c r="H45" s="2">
        <v>113</v>
      </c>
      <c r="I45" s="2">
        <v>2365</v>
      </c>
      <c r="J45" s="2">
        <v>3361</v>
      </c>
      <c r="K45" s="2">
        <v>5268</v>
      </c>
      <c r="L45" s="2">
        <v>4078</v>
      </c>
      <c r="M45" s="2">
        <v>4418</v>
      </c>
      <c r="N45" s="2">
        <v>5469</v>
      </c>
      <c r="O45" s="2">
        <v>343</v>
      </c>
      <c r="P45" s="2">
        <v>288</v>
      </c>
      <c r="Q45" s="2">
        <v>415</v>
      </c>
      <c r="R45" s="2">
        <v>361</v>
      </c>
      <c r="S45" s="2">
        <v>814</v>
      </c>
      <c r="T45" s="2">
        <v>1173</v>
      </c>
      <c r="U45" s="2">
        <v>1678</v>
      </c>
      <c r="V45" s="2">
        <v>882</v>
      </c>
      <c r="W45" s="2">
        <v>480</v>
      </c>
      <c r="X45" s="2">
        <v>681</v>
      </c>
      <c r="Y45" s="2">
        <v>634</v>
      </c>
      <c r="Z45" s="2">
        <v>617</v>
      </c>
      <c r="AA45" s="2">
        <v>624</v>
      </c>
      <c r="AB45" s="2">
        <v>5151</v>
      </c>
      <c r="AC45" s="2">
        <v>3960</v>
      </c>
      <c r="AD45" s="2">
        <v>1055</v>
      </c>
      <c r="AE45" s="2">
        <v>936</v>
      </c>
      <c r="AF45" s="2">
        <v>598</v>
      </c>
      <c r="AG45" s="2">
        <v>191</v>
      </c>
      <c r="AH45" s="2">
        <v>427</v>
      </c>
      <c r="AI45" s="2">
        <v>381</v>
      </c>
      <c r="AJ45" s="2">
        <v>205</v>
      </c>
      <c r="AK45" s="2">
        <v>395</v>
      </c>
      <c r="AL45" s="2">
        <v>657</v>
      </c>
      <c r="AM45" s="2">
        <v>708</v>
      </c>
      <c r="AN45" s="2">
        <v>426</v>
      </c>
      <c r="AO45" s="2">
        <v>300</v>
      </c>
      <c r="AP45" s="2">
        <v>355</v>
      </c>
      <c r="AQ45" s="2">
        <v>628</v>
      </c>
      <c r="AR45" s="2">
        <v>492</v>
      </c>
      <c r="AS45" s="2">
        <v>303</v>
      </c>
      <c r="AT45" s="2">
        <v>461</v>
      </c>
      <c r="AU45" s="2">
        <v>578</v>
      </c>
      <c r="AV45" s="2">
        <v>363</v>
      </c>
      <c r="AW45" s="2">
        <v>1150</v>
      </c>
      <c r="AX45" s="2">
        <v>809</v>
      </c>
      <c r="AY45" s="2">
        <v>484</v>
      </c>
      <c r="AZ45" s="2">
        <v>908</v>
      </c>
      <c r="BA45" s="2">
        <v>435</v>
      </c>
      <c r="BB45" s="2">
        <v>87</v>
      </c>
      <c r="BC45" s="2">
        <v>129</v>
      </c>
      <c r="BD45" s="2">
        <v>67</v>
      </c>
      <c r="BE45" s="2">
        <v>108</v>
      </c>
      <c r="BF45" s="2">
        <v>113</v>
      </c>
      <c r="BG45" s="2">
        <v>114</v>
      </c>
      <c r="BH45" s="2">
        <v>526</v>
      </c>
      <c r="BI45" s="2">
        <v>404</v>
      </c>
      <c r="BJ45" s="2">
        <v>330</v>
      </c>
      <c r="BK45" s="2">
        <v>1174</v>
      </c>
      <c r="BL45" s="2">
        <v>330</v>
      </c>
      <c r="BM45" s="2">
        <v>444</v>
      </c>
      <c r="BN45" s="2">
        <v>125</v>
      </c>
      <c r="BO45" s="2">
        <v>468</v>
      </c>
      <c r="BP45" s="2">
        <v>251</v>
      </c>
      <c r="BQ45" s="2">
        <v>343</v>
      </c>
      <c r="BR45" s="2">
        <v>299</v>
      </c>
      <c r="BS45" s="2">
        <v>125</v>
      </c>
      <c r="BT45" s="2">
        <v>151</v>
      </c>
      <c r="BU45" s="2">
        <v>650</v>
      </c>
      <c r="BV45" s="2">
        <v>505</v>
      </c>
      <c r="BW45" s="2">
        <v>279</v>
      </c>
      <c r="BX45" s="2">
        <v>68</v>
      </c>
      <c r="BY45" s="2">
        <v>344</v>
      </c>
      <c r="BZ45" s="2">
        <v>80</v>
      </c>
      <c r="CA45" s="2">
        <v>177</v>
      </c>
      <c r="CB45" s="2">
        <v>204</v>
      </c>
      <c r="CC45" s="2">
        <v>166</v>
      </c>
      <c r="CD45" s="2">
        <v>35</v>
      </c>
    </row>
    <row r="46" spans="4:82" x14ac:dyDescent="0.2">
      <c r="D46" s="1">
        <f t="shared" si="0"/>
        <v>1155.74</v>
      </c>
      <c r="E46" s="2">
        <v>451.78210000000001</v>
      </c>
      <c r="F46" s="2">
        <v>177</v>
      </c>
      <c r="G46" s="2">
        <v>153</v>
      </c>
      <c r="H46" s="2">
        <v>119</v>
      </c>
      <c r="I46" s="2">
        <v>2388</v>
      </c>
      <c r="J46" s="2">
        <v>3294</v>
      </c>
      <c r="K46" s="2">
        <v>5466</v>
      </c>
      <c r="L46" s="2">
        <v>4090</v>
      </c>
      <c r="M46" s="2">
        <v>4487</v>
      </c>
      <c r="N46" s="2">
        <v>5711</v>
      </c>
      <c r="O46" s="2">
        <v>288</v>
      </c>
      <c r="P46" s="2">
        <v>277</v>
      </c>
      <c r="Q46" s="2">
        <v>385</v>
      </c>
      <c r="R46" s="2">
        <v>381</v>
      </c>
      <c r="S46" s="2">
        <v>890</v>
      </c>
      <c r="T46" s="2">
        <v>1188</v>
      </c>
      <c r="U46" s="2">
        <v>1764</v>
      </c>
      <c r="V46" s="2">
        <v>926</v>
      </c>
      <c r="W46" s="2">
        <v>521</v>
      </c>
      <c r="X46" s="2">
        <v>764</v>
      </c>
      <c r="Y46" s="2">
        <v>661</v>
      </c>
      <c r="Z46" s="2">
        <v>615</v>
      </c>
      <c r="AA46" s="2">
        <v>669</v>
      </c>
      <c r="AB46" s="2">
        <v>5278</v>
      </c>
      <c r="AC46" s="2">
        <v>3943</v>
      </c>
      <c r="AD46" s="2">
        <v>1092</v>
      </c>
      <c r="AE46" s="2">
        <v>940</v>
      </c>
      <c r="AF46" s="2">
        <v>638</v>
      </c>
      <c r="AG46" s="2">
        <v>177</v>
      </c>
      <c r="AH46" s="2">
        <v>448</v>
      </c>
      <c r="AI46" s="2">
        <v>388</v>
      </c>
      <c r="AJ46" s="2">
        <v>199</v>
      </c>
      <c r="AK46" s="2">
        <v>347</v>
      </c>
      <c r="AL46" s="2">
        <v>687</v>
      </c>
      <c r="AM46" s="2">
        <v>651</v>
      </c>
      <c r="AN46" s="2">
        <v>385</v>
      </c>
      <c r="AO46" s="2">
        <v>266</v>
      </c>
      <c r="AP46" s="2">
        <v>359</v>
      </c>
      <c r="AQ46" s="2">
        <v>620</v>
      </c>
      <c r="AR46" s="2">
        <v>541</v>
      </c>
      <c r="AS46" s="2">
        <v>247</v>
      </c>
      <c r="AT46" s="2">
        <v>424</v>
      </c>
      <c r="AU46" s="2">
        <v>522</v>
      </c>
      <c r="AV46" s="2">
        <v>392</v>
      </c>
      <c r="AW46" s="2">
        <v>1186</v>
      </c>
      <c r="AX46" s="2">
        <v>812</v>
      </c>
      <c r="AY46" s="2">
        <v>473</v>
      </c>
      <c r="AZ46" s="2">
        <v>903</v>
      </c>
      <c r="BA46" s="2">
        <v>449</v>
      </c>
      <c r="BB46" s="2">
        <v>68</v>
      </c>
      <c r="BC46" s="2">
        <v>138</v>
      </c>
      <c r="BD46" s="2">
        <v>81</v>
      </c>
      <c r="BE46" s="2">
        <v>88</v>
      </c>
      <c r="BF46" s="2">
        <v>72</v>
      </c>
      <c r="BG46" s="2">
        <v>128</v>
      </c>
      <c r="BH46" s="2">
        <v>520</v>
      </c>
      <c r="BI46" s="2">
        <v>500</v>
      </c>
      <c r="BJ46" s="2">
        <v>330</v>
      </c>
      <c r="BK46" s="2">
        <v>1252</v>
      </c>
      <c r="BL46" s="2">
        <v>371</v>
      </c>
      <c r="BM46" s="2">
        <v>496</v>
      </c>
      <c r="BN46" s="2">
        <v>137</v>
      </c>
      <c r="BO46" s="2">
        <v>467</v>
      </c>
      <c r="BP46" s="2">
        <v>237</v>
      </c>
      <c r="BQ46" s="2">
        <v>328</v>
      </c>
      <c r="BR46" s="2">
        <v>291</v>
      </c>
      <c r="BS46" s="2">
        <v>118</v>
      </c>
      <c r="BT46" s="2">
        <v>149</v>
      </c>
      <c r="BU46" s="2">
        <v>629</v>
      </c>
      <c r="BV46" s="2">
        <v>509</v>
      </c>
      <c r="BW46" s="2">
        <v>293</v>
      </c>
      <c r="BX46" s="2">
        <v>62</v>
      </c>
      <c r="BY46" s="2">
        <v>353</v>
      </c>
      <c r="BZ46" s="2">
        <v>75</v>
      </c>
      <c r="CA46" s="2">
        <v>189</v>
      </c>
      <c r="CB46" s="2">
        <v>213</v>
      </c>
      <c r="CC46" s="2">
        <v>158</v>
      </c>
      <c r="CD46" s="2">
        <v>45</v>
      </c>
    </row>
    <row r="47" spans="4:82" x14ac:dyDescent="0.2">
      <c r="D47" s="1">
        <f t="shared" si="0"/>
        <v>1155.74</v>
      </c>
      <c r="E47" s="2">
        <v>452.99860000000001</v>
      </c>
      <c r="F47" s="2">
        <v>222</v>
      </c>
      <c r="G47" s="2">
        <v>152</v>
      </c>
      <c r="H47" s="2">
        <v>81</v>
      </c>
      <c r="I47" s="2">
        <v>2305</v>
      </c>
      <c r="J47" s="2">
        <v>3410</v>
      </c>
      <c r="K47" s="2">
        <v>5190</v>
      </c>
      <c r="L47" s="2">
        <v>3968</v>
      </c>
      <c r="M47" s="2">
        <v>4620</v>
      </c>
      <c r="N47" s="2">
        <v>5627</v>
      </c>
      <c r="O47" s="2">
        <v>282</v>
      </c>
      <c r="P47" s="2">
        <v>252</v>
      </c>
      <c r="Q47" s="2">
        <v>376</v>
      </c>
      <c r="R47" s="2">
        <v>371</v>
      </c>
      <c r="S47" s="2">
        <v>872</v>
      </c>
      <c r="T47" s="2">
        <v>1222</v>
      </c>
      <c r="U47" s="2">
        <v>1815</v>
      </c>
      <c r="V47" s="2">
        <v>889</v>
      </c>
      <c r="W47" s="2">
        <v>614</v>
      </c>
      <c r="X47" s="2">
        <v>729</v>
      </c>
      <c r="Y47" s="2">
        <v>658</v>
      </c>
      <c r="Z47" s="2">
        <v>634</v>
      </c>
      <c r="AA47" s="2">
        <v>629</v>
      </c>
      <c r="AB47" s="2">
        <v>5265</v>
      </c>
      <c r="AC47" s="2">
        <v>3826</v>
      </c>
      <c r="AD47" s="2">
        <v>1164</v>
      </c>
      <c r="AE47" s="2">
        <v>941</v>
      </c>
      <c r="AF47" s="2">
        <v>660</v>
      </c>
      <c r="AG47" s="2">
        <v>191</v>
      </c>
      <c r="AH47" s="2">
        <v>411</v>
      </c>
      <c r="AI47" s="2">
        <v>362</v>
      </c>
      <c r="AJ47" s="2">
        <v>212</v>
      </c>
      <c r="AK47" s="2">
        <v>358</v>
      </c>
      <c r="AL47" s="2">
        <v>655</v>
      </c>
      <c r="AM47" s="2">
        <v>719</v>
      </c>
      <c r="AN47" s="2">
        <v>372</v>
      </c>
      <c r="AO47" s="2">
        <v>269</v>
      </c>
      <c r="AP47" s="2">
        <v>332</v>
      </c>
      <c r="AQ47" s="2">
        <v>615</v>
      </c>
      <c r="AR47" s="2">
        <v>537</v>
      </c>
      <c r="AS47" s="2">
        <v>250</v>
      </c>
      <c r="AT47" s="2">
        <v>487</v>
      </c>
      <c r="AU47" s="2">
        <v>619</v>
      </c>
      <c r="AV47" s="2">
        <v>397</v>
      </c>
      <c r="AW47" s="2">
        <v>1301</v>
      </c>
      <c r="AX47" s="2">
        <v>850</v>
      </c>
      <c r="AY47" s="2">
        <v>467</v>
      </c>
      <c r="AZ47" s="2">
        <v>996</v>
      </c>
      <c r="BA47" s="2">
        <v>437</v>
      </c>
      <c r="BB47" s="2">
        <v>58</v>
      </c>
      <c r="BC47" s="2">
        <v>118</v>
      </c>
      <c r="BD47" s="2">
        <v>93</v>
      </c>
      <c r="BE47" s="2">
        <v>114</v>
      </c>
      <c r="BF47" s="2">
        <v>121</v>
      </c>
      <c r="BG47" s="2">
        <v>125</v>
      </c>
      <c r="BH47" s="2">
        <v>496</v>
      </c>
      <c r="BI47" s="2">
        <v>437</v>
      </c>
      <c r="BJ47" s="2">
        <v>339</v>
      </c>
      <c r="BK47" s="2">
        <v>1222</v>
      </c>
      <c r="BL47" s="2">
        <v>420</v>
      </c>
      <c r="BM47" s="2">
        <v>415</v>
      </c>
      <c r="BN47" s="2">
        <v>119</v>
      </c>
      <c r="BO47" s="2">
        <v>455</v>
      </c>
      <c r="BP47" s="2">
        <v>257</v>
      </c>
      <c r="BQ47" s="2">
        <v>308</v>
      </c>
      <c r="BR47" s="2">
        <v>340</v>
      </c>
      <c r="BS47" s="2">
        <v>101</v>
      </c>
      <c r="BT47" s="2">
        <v>155</v>
      </c>
      <c r="BU47" s="2">
        <v>620</v>
      </c>
      <c r="BV47" s="2">
        <v>540</v>
      </c>
      <c r="BW47" s="2">
        <v>315</v>
      </c>
      <c r="BX47" s="2">
        <v>96</v>
      </c>
      <c r="BY47" s="2">
        <v>293</v>
      </c>
      <c r="BZ47" s="2">
        <v>106</v>
      </c>
      <c r="CA47" s="2">
        <v>172</v>
      </c>
      <c r="CB47" s="2">
        <v>240</v>
      </c>
      <c r="CC47" s="2">
        <v>161</v>
      </c>
      <c r="CD47" s="2">
        <v>36</v>
      </c>
    </row>
    <row r="48" spans="4:82" x14ac:dyDescent="0.2">
      <c r="D48" s="1">
        <f t="shared" si="0"/>
        <v>1185.08</v>
      </c>
      <c r="E48" s="2">
        <v>454.21570000000003</v>
      </c>
      <c r="F48" s="2">
        <v>177</v>
      </c>
      <c r="G48" s="2">
        <v>157</v>
      </c>
      <c r="H48" s="2">
        <v>83</v>
      </c>
      <c r="I48" s="2">
        <v>2448</v>
      </c>
      <c r="J48" s="2">
        <v>3429</v>
      </c>
      <c r="K48" s="2">
        <v>5394</v>
      </c>
      <c r="L48" s="2">
        <v>4047</v>
      </c>
      <c r="M48" s="2">
        <v>4577</v>
      </c>
      <c r="N48" s="2">
        <v>5673</v>
      </c>
      <c r="O48" s="2">
        <v>329</v>
      </c>
      <c r="P48" s="2">
        <v>275</v>
      </c>
      <c r="Q48" s="2">
        <v>374</v>
      </c>
      <c r="R48" s="2">
        <v>382</v>
      </c>
      <c r="S48" s="2">
        <v>829</v>
      </c>
      <c r="T48" s="2">
        <v>1273</v>
      </c>
      <c r="U48" s="2">
        <v>1856</v>
      </c>
      <c r="V48" s="2">
        <v>856</v>
      </c>
      <c r="W48" s="2">
        <v>537</v>
      </c>
      <c r="X48" s="2">
        <v>778</v>
      </c>
      <c r="Y48" s="2">
        <v>660</v>
      </c>
      <c r="Z48" s="2">
        <v>678</v>
      </c>
      <c r="AA48" s="2">
        <v>708</v>
      </c>
      <c r="AB48" s="2">
        <v>5462</v>
      </c>
      <c r="AC48" s="2">
        <v>4025</v>
      </c>
      <c r="AD48" s="2">
        <v>1102</v>
      </c>
      <c r="AE48" s="2">
        <v>990</v>
      </c>
      <c r="AF48" s="2">
        <v>706</v>
      </c>
      <c r="AG48" s="2">
        <v>199</v>
      </c>
      <c r="AH48" s="2">
        <v>465</v>
      </c>
      <c r="AI48" s="2">
        <v>373</v>
      </c>
      <c r="AJ48" s="2">
        <v>196</v>
      </c>
      <c r="AK48" s="2">
        <v>395</v>
      </c>
      <c r="AL48" s="2">
        <v>753</v>
      </c>
      <c r="AM48" s="2">
        <v>729</v>
      </c>
      <c r="AN48" s="2">
        <v>433</v>
      </c>
      <c r="AO48" s="2">
        <v>262</v>
      </c>
      <c r="AP48" s="2">
        <v>375</v>
      </c>
      <c r="AQ48" s="2">
        <v>679</v>
      </c>
      <c r="AR48" s="2">
        <v>586</v>
      </c>
      <c r="AS48" s="2">
        <v>240</v>
      </c>
      <c r="AT48" s="2">
        <v>508</v>
      </c>
      <c r="AU48" s="2">
        <v>629</v>
      </c>
      <c r="AV48" s="2">
        <v>396</v>
      </c>
      <c r="AW48" s="2">
        <v>1228</v>
      </c>
      <c r="AX48" s="2">
        <v>808</v>
      </c>
      <c r="AY48" s="2">
        <v>530</v>
      </c>
      <c r="AZ48" s="2">
        <v>979</v>
      </c>
      <c r="BA48" s="2">
        <v>506</v>
      </c>
      <c r="BB48" s="2">
        <v>71</v>
      </c>
      <c r="BC48" s="2">
        <v>109</v>
      </c>
      <c r="BD48" s="2">
        <v>67</v>
      </c>
      <c r="BE48" s="2">
        <v>94</v>
      </c>
      <c r="BF48" s="2">
        <v>120</v>
      </c>
      <c r="BG48" s="2">
        <v>114</v>
      </c>
      <c r="BH48" s="2">
        <v>573</v>
      </c>
      <c r="BI48" s="2">
        <v>439</v>
      </c>
      <c r="BJ48" s="2">
        <v>382</v>
      </c>
      <c r="BK48" s="2">
        <v>1246</v>
      </c>
      <c r="BL48" s="2">
        <v>395</v>
      </c>
      <c r="BM48" s="2">
        <v>430</v>
      </c>
      <c r="BN48" s="2">
        <v>146</v>
      </c>
      <c r="BO48" s="2">
        <v>488</v>
      </c>
      <c r="BP48" s="2">
        <v>276</v>
      </c>
      <c r="BQ48" s="2">
        <v>351</v>
      </c>
      <c r="BR48" s="2">
        <v>313</v>
      </c>
      <c r="BS48" s="2">
        <v>128</v>
      </c>
      <c r="BT48" s="2">
        <v>121</v>
      </c>
      <c r="BU48" s="2">
        <v>615</v>
      </c>
      <c r="BV48" s="2">
        <v>562</v>
      </c>
      <c r="BW48" s="2">
        <v>359</v>
      </c>
      <c r="BX48" s="2">
        <v>81</v>
      </c>
      <c r="BY48" s="2">
        <v>350</v>
      </c>
      <c r="BZ48" s="2">
        <v>111</v>
      </c>
      <c r="CA48" s="2">
        <v>221</v>
      </c>
      <c r="CB48" s="2">
        <v>201</v>
      </c>
      <c r="CC48" s="2">
        <v>158</v>
      </c>
      <c r="CD48" s="2">
        <v>43</v>
      </c>
    </row>
    <row r="49" spans="4:82" x14ac:dyDescent="0.2">
      <c r="D49" s="1">
        <f t="shared" si="0"/>
        <v>1212.06</v>
      </c>
      <c r="E49" s="2">
        <v>455.4332</v>
      </c>
      <c r="F49" s="2">
        <v>214</v>
      </c>
      <c r="G49" s="2">
        <v>155</v>
      </c>
      <c r="H49" s="2">
        <v>92</v>
      </c>
      <c r="I49" s="2">
        <v>2473</v>
      </c>
      <c r="J49" s="2">
        <v>3530</v>
      </c>
      <c r="K49" s="2">
        <v>5569</v>
      </c>
      <c r="L49" s="2">
        <v>4286</v>
      </c>
      <c r="M49" s="2">
        <v>4755</v>
      </c>
      <c r="N49" s="2">
        <v>5656</v>
      </c>
      <c r="O49" s="2">
        <v>293</v>
      </c>
      <c r="P49" s="2">
        <v>312</v>
      </c>
      <c r="Q49" s="2">
        <v>420</v>
      </c>
      <c r="R49" s="2">
        <v>357</v>
      </c>
      <c r="S49" s="2">
        <v>858</v>
      </c>
      <c r="T49" s="2">
        <v>1249</v>
      </c>
      <c r="U49" s="2">
        <v>1874</v>
      </c>
      <c r="V49" s="2">
        <v>910</v>
      </c>
      <c r="W49" s="2">
        <v>649</v>
      </c>
      <c r="X49" s="2">
        <v>760</v>
      </c>
      <c r="Y49" s="2">
        <v>632</v>
      </c>
      <c r="Z49" s="2">
        <v>656</v>
      </c>
      <c r="AA49" s="2">
        <v>753</v>
      </c>
      <c r="AB49" s="2">
        <v>5616</v>
      </c>
      <c r="AC49" s="2">
        <v>4224</v>
      </c>
      <c r="AD49" s="2">
        <v>1119</v>
      </c>
      <c r="AE49" s="2">
        <v>962</v>
      </c>
      <c r="AF49" s="2">
        <v>659</v>
      </c>
      <c r="AG49" s="2">
        <v>224</v>
      </c>
      <c r="AH49" s="2">
        <v>417</v>
      </c>
      <c r="AI49" s="2">
        <v>406</v>
      </c>
      <c r="AJ49" s="2">
        <v>199</v>
      </c>
      <c r="AK49" s="2">
        <v>417</v>
      </c>
      <c r="AL49" s="2">
        <v>732</v>
      </c>
      <c r="AM49" s="2">
        <v>734</v>
      </c>
      <c r="AN49" s="2">
        <v>439</v>
      </c>
      <c r="AO49" s="2">
        <v>291</v>
      </c>
      <c r="AP49" s="2">
        <v>375</v>
      </c>
      <c r="AQ49" s="2">
        <v>689</v>
      </c>
      <c r="AR49" s="2">
        <v>620</v>
      </c>
      <c r="AS49" s="2">
        <v>263</v>
      </c>
      <c r="AT49" s="2">
        <v>506</v>
      </c>
      <c r="AU49" s="2">
        <v>648</v>
      </c>
      <c r="AV49" s="2">
        <v>407</v>
      </c>
      <c r="AW49" s="2">
        <v>1168</v>
      </c>
      <c r="AX49" s="2">
        <v>823</v>
      </c>
      <c r="AY49" s="2">
        <v>501</v>
      </c>
      <c r="AZ49" s="2">
        <v>980</v>
      </c>
      <c r="BA49" s="2">
        <v>490</v>
      </c>
      <c r="BB49" s="2">
        <v>83</v>
      </c>
      <c r="BC49" s="2">
        <v>158</v>
      </c>
      <c r="BD49" s="2">
        <v>78</v>
      </c>
      <c r="BE49" s="2">
        <v>104</v>
      </c>
      <c r="BF49" s="2">
        <v>121</v>
      </c>
      <c r="BG49" s="2">
        <v>151</v>
      </c>
      <c r="BH49" s="2">
        <v>570</v>
      </c>
      <c r="BI49" s="2">
        <v>488</v>
      </c>
      <c r="BJ49" s="2">
        <v>377</v>
      </c>
      <c r="BK49" s="2">
        <v>1336</v>
      </c>
      <c r="BL49" s="2">
        <v>406</v>
      </c>
      <c r="BM49" s="2">
        <v>510</v>
      </c>
      <c r="BN49" s="2">
        <v>126</v>
      </c>
      <c r="BO49" s="2">
        <v>483</v>
      </c>
      <c r="BP49" s="2">
        <v>304</v>
      </c>
      <c r="BQ49" s="2">
        <v>327</v>
      </c>
      <c r="BR49" s="2">
        <v>363</v>
      </c>
      <c r="BS49" s="2">
        <v>140</v>
      </c>
      <c r="BT49" s="2">
        <v>171</v>
      </c>
      <c r="BU49" s="2">
        <v>722</v>
      </c>
      <c r="BV49" s="2">
        <v>613</v>
      </c>
      <c r="BW49" s="2">
        <v>338</v>
      </c>
      <c r="BX49" s="2">
        <v>115</v>
      </c>
      <c r="BY49" s="2">
        <v>345</v>
      </c>
      <c r="BZ49" s="2">
        <v>91</v>
      </c>
      <c r="CA49" s="2">
        <v>205</v>
      </c>
      <c r="CB49" s="2">
        <v>264</v>
      </c>
      <c r="CC49" s="2">
        <v>155</v>
      </c>
      <c r="CD49" s="2">
        <v>38</v>
      </c>
    </row>
    <row r="50" spans="4:82" x14ac:dyDescent="0.2">
      <c r="D50" s="1">
        <f t="shared" si="0"/>
        <v>1233.9000000000001</v>
      </c>
      <c r="E50" s="2">
        <v>456.65120000000002</v>
      </c>
      <c r="F50" s="2">
        <v>226</v>
      </c>
      <c r="G50" s="2">
        <v>159</v>
      </c>
      <c r="H50" s="2">
        <v>115</v>
      </c>
      <c r="I50" s="2">
        <v>2681</v>
      </c>
      <c r="J50" s="2">
        <v>3643</v>
      </c>
      <c r="K50" s="2">
        <v>5573</v>
      </c>
      <c r="L50" s="2">
        <v>4157</v>
      </c>
      <c r="M50" s="2">
        <v>4901</v>
      </c>
      <c r="N50" s="2">
        <v>5646</v>
      </c>
      <c r="O50" s="2">
        <v>311</v>
      </c>
      <c r="P50" s="2">
        <v>273</v>
      </c>
      <c r="Q50" s="2">
        <v>420</v>
      </c>
      <c r="R50" s="2">
        <v>394</v>
      </c>
      <c r="S50" s="2">
        <v>921</v>
      </c>
      <c r="T50" s="2">
        <v>1384</v>
      </c>
      <c r="U50" s="2">
        <v>1939</v>
      </c>
      <c r="V50" s="2">
        <v>973</v>
      </c>
      <c r="W50" s="2">
        <v>593</v>
      </c>
      <c r="X50" s="2">
        <v>843</v>
      </c>
      <c r="Y50" s="2">
        <v>692</v>
      </c>
      <c r="Z50" s="2">
        <v>717</v>
      </c>
      <c r="AA50" s="2">
        <v>753</v>
      </c>
      <c r="AB50" s="2">
        <v>5707</v>
      </c>
      <c r="AC50" s="2">
        <v>4116</v>
      </c>
      <c r="AD50" s="2">
        <v>1149</v>
      </c>
      <c r="AE50" s="2">
        <v>1012</v>
      </c>
      <c r="AF50" s="2">
        <v>659</v>
      </c>
      <c r="AG50" s="2">
        <v>196</v>
      </c>
      <c r="AH50" s="2">
        <v>444</v>
      </c>
      <c r="AI50" s="2">
        <v>444</v>
      </c>
      <c r="AJ50" s="2">
        <v>194</v>
      </c>
      <c r="AK50" s="2">
        <v>440</v>
      </c>
      <c r="AL50" s="2">
        <v>733</v>
      </c>
      <c r="AM50" s="2">
        <v>767</v>
      </c>
      <c r="AN50" s="2">
        <v>431</v>
      </c>
      <c r="AO50" s="2">
        <v>284</v>
      </c>
      <c r="AP50" s="2">
        <v>365</v>
      </c>
      <c r="AQ50" s="2">
        <v>667</v>
      </c>
      <c r="AR50" s="2">
        <v>615</v>
      </c>
      <c r="AS50" s="2">
        <v>284</v>
      </c>
      <c r="AT50" s="2">
        <v>522</v>
      </c>
      <c r="AU50" s="2">
        <v>629</v>
      </c>
      <c r="AV50" s="2">
        <v>439</v>
      </c>
      <c r="AW50" s="2">
        <v>1218</v>
      </c>
      <c r="AX50" s="2">
        <v>824</v>
      </c>
      <c r="AY50" s="2">
        <v>505</v>
      </c>
      <c r="AZ50" s="2">
        <v>1004</v>
      </c>
      <c r="BA50" s="2">
        <v>534</v>
      </c>
      <c r="BB50" s="2">
        <v>85</v>
      </c>
      <c r="BC50" s="2">
        <v>114</v>
      </c>
      <c r="BD50" s="2">
        <v>75</v>
      </c>
      <c r="BE50" s="2">
        <v>118</v>
      </c>
      <c r="BF50" s="2">
        <v>88</v>
      </c>
      <c r="BG50" s="2">
        <v>98</v>
      </c>
      <c r="BH50" s="2">
        <v>580</v>
      </c>
      <c r="BI50" s="2">
        <v>521</v>
      </c>
      <c r="BJ50" s="2">
        <v>405</v>
      </c>
      <c r="BK50" s="2">
        <v>1344</v>
      </c>
      <c r="BL50" s="2">
        <v>406</v>
      </c>
      <c r="BM50" s="2">
        <v>426</v>
      </c>
      <c r="BN50" s="2">
        <v>150</v>
      </c>
      <c r="BO50" s="2">
        <v>507</v>
      </c>
      <c r="BP50" s="2">
        <v>313</v>
      </c>
      <c r="BQ50" s="2">
        <v>356</v>
      </c>
      <c r="BR50" s="2">
        <v>370</v>
      </c>
      <c r="BS50" s="2">
        <v>119</v>
      </c>
      <c r="BT50" s="2">
        <v>163</v>
      </c>
      <c r="BU50" s="2">
        <v>717</v>
      </c>
      <c r="BV50" s="2">
        <v>593</v>
      </c>
      <c r="BW50" s="2">
        <v>318</v>
      </c>
      <c r="BX50" s="2">
        <v>80</v>
      </c>
      <c r="BY50" s="2">
        <v>426</v>
      </c>
      <c r="BZ50" s="2">
        <v>141</v>
      </c>
      <c r="CA50" s="2">
        <v>214</v>
      </c>
      <c r="CB50" s="2">
        <v>238</v>
      </c>
      <c r="CC50" s="2">
        <v>174</v>
      </c>
      <c r="CD50" s="2">
        <v>45</v>
      </c>
    </row>
    <row r="51" spans="4:82" x14ac:dyDescent="0.2">
      <c r="D51" s="1">
        <f t="shared" si="0"/>
        <v>1253.4000000000001</v>
      </c>
      <c r="E51" s="2">
        <v>457.86970000000002</v>
      </c>
      <c r="F51" s="2">
        <v>186</v>
      </c>
      <c r="G51" s="2">
        <v>204</v>
      </c>
      <c r="H51" s="2">
        <v>113</v>
      </c>
      <c r="I51" s="2">
        <v>2665</v>
      </c>
      <c r="J51" s="2">
        <v>3540</v>
      </c>
      <c r="K51" s="2">
        <v>5687</v>
      </c>
      <c r="L51" s="2">
        <v>4394</v>
      </c>
      <c r="M51" s="2">
        <v>4948</v>
      </c>
      <c r="N51" s="2">
        <v>5790</v>
      </c>
      <c r="O51" s="2">
        <v>324</v>
      </c>
      <c r="P51" s="2">
        <v>291</v>
      </c>
      <c r="Q51" s="2">
        <v>428</v>
      </c>
      <c r="R51" s="2">
        <v>419</v>
      </c>
      <c r="S51" s="2">
        <v>944</v>
      </c>
      <c r="T51" s="2">
        <v>1341</v>
      </c>
      <c r="U51" s="2">
        <v>1968</v>
      </c>
      <c r="V51" s="2">
        <v>965</v>
      </c>
      <c r="W51" s="2">
        <v>662</v>
      </c>
      <c r="X51" s="2">
        <v>858</v>
      </c>
      <c r="Y51" s="2">
        <v>680</v>
      </c>
      <c r="Z51" s="2">
        <v>726</v>
      </c>
      <c r="AA51" s="2">
        <v>716</v>
      </c>
      <c r="AB51" s="2">
        <v>5813</v>
      </c>
      <c r="AC51" s="2">
        <v>4257</v>
      </c>
      <c r="AD51" s="2">
        <v>1187</v>
      </c>
      <c r="AE51" s="2">
        <v>991</v>
      </c>
      <c r="AF51" s="2">
        <v>709</v>
      </c>
      <c r="AG51" s="2">
        <v>239</v>
      </c>
      <c r="AH51" s="2">
        <v>424</v>
      </c>
      <c r="AI51" s="2">
        <v>462</v>
      </c>
      <c r="AJ51" s="2">
        <v>220</v>
      </c>
      <c r="AK51" s="2">
        <v>351</v>
      </c>
      <c r="AL51" s="2">
        <v>723</v>
      </c>
      <c r="AM51" s="2">
        <v>737</v>
      </c>
      <c r="AN51" s="2">
        <v>443</v>
      </c>
      <c r="AO51" s="2">
        <v>323</v>
      </c>
      <c r="AP51" s="2">
        <v>358</v>
      </c>
      <c r="AQ51" s="2">
        <v>673</v>
      </c>
      <c r="AR51" s="2">
        <v>619</v>
      </c>
      <c r="AS51" s="2">
        <v>244</v>
      </c>
      <c r="AT51" s="2">
        <v>520</v>
      </c>
      <c r="AU51" s="2">
        <v>699</v>
      </c>
      <c r="AV51" s="2">
        <v>425</v>
      </c>
      <c r="AW51" s="2">
        <v>1249</v>
      </c>
      <c r="AX51" s="2">
        <v>876</v>
      </c>
      <c r="AY51" s="2">
        <v>514</v>
      </c>
      <c r="AZ51" s="2">
        <v>1066</v>
      </c>
      <c r="BA51" s="2">
        <v>497</v>
      </c>
      <c r="BB51" s="2">
        <v>65</v>
      </c>
      <c r="BC51" s="2">
        <v>137</v>
      </c>
      <c r="BD51" s="2">
        <v>99</v>
      </c>
      <c r="BE51" s="2">
        <v>88</v>
      </c>
      <c r="BF51" s="2">
        <v>113</v>
      </c>
      <c r="BG51" s="2">
        <v>130</v>
      </c>
      <c r="BH51" s="2">
        <v>552</v>
      </c>
      <c r="BI51" s="2">
        <v>509</v>
      </c>
      <c r="BJ51" s="2">
        <v>401</v>
      </c>
      <c r="BK51" s="2">
        <v>1348</v>
      </c>
      <c r="BL51" s="2">
        <v>416</v>
      </c>
      <c r="BM51" s="2">
        <v>430</v>
      </c>
      <c r="BN51" s="2">
        <v>141</v>
      </c>
      <c r="BO51" s="2">
        <v>513</v>
      </c>
      <c r="BP51" s="2">
        <v>324</v>
      </c>
      <c r="BQ51" s="2">
        <v>351</v>
      </c>
      <c r="BR51" s="2">
        <v>340</v>
      </c>
      <c r="BS51" s="2">
        <v>133</v>
      </c>
      <c r="BT51" s="2">
        <v>187</v>
      </c>
      <c r="BU51" s="2">
        <v>716</v>
      </c>
      <c r="BV51" s="2">
        <v>652</v>
      </c>
      <c r="BW51" s="2">
        <v>359</v>
      </c>
      <c r="BX51" s="2">
        <v>82</v>
      </c>
      <c r="BY51" s="2">
        <v>402</v>
      </c>
      <c r="BZ51" s="2">
        <v>79</v>
      </c>
      <c r="CA51" s="2">
        <v>200</v>
      </c>
      <c r="CB51" s="2">
        <v>266</v>
      </c>
      <c r="CC51" s="2">
        <v>172</v>
      </c>
      <c r="CD51" s="2">
        <v>37</v>
      </c>
    </row>
    <row r="52" spans="4:82" x14ac:dyDescent="0.2">
      <c r="D52" s="1">
        <f t="shared" si="0"/>
        <v>1270</v>
      </c>
      <c r="E52" s="2">
        <v>459.08859999999999</v>
      </c>
      <c r="F52" s="2">
        <v>201</v>
      </c>
      <c r="G52" s="2">
        <v>157</v>
      </c>
      <c r="H52" s="2">
        <v>103</v>
      </c>
      <c r="I52" s="2">
        <v>2590</v>
      </c>
      <c r="J52" s="2">
        <v>3525</v>
      </c>
      <c r="K52" s="2">
        <v>5824</v>
      </c>
      <c r="L52" s="2">
        <v>4502</v>
      </c>
      <c r="M52" s="2">
        <v>4931</v>
      </c>
      <c r="N52" s="2">
        <v>5996</v>
      </c>
      <c r="O52" s="2">
        <v>322</v>
      </c>
      <c r="P52" s="2">
        <v>297</v>
      </c>
      <c r="Q52" s="2">
        <v>433</v>
      </c>
      <c r="R52" s="2">
        <v>396</v>
      </c>
      <c r="S52" s="2">
        <v>942</v>
      </c>
      <c r="T52" s="2">
        <v>1488</v>
      </c>
      <c r="U52" s="2">
        <v>1923</v>
      </c>
      <c r="V52" s="2">
        <v>984</v>
      </c>
      <c r="W52" s="2">
        <v>733</v>
      </c>
      <c r="X52" s="2">
        <v>832</v>
      </c>
      <c r="Y52" s="2">
        <v>748</v>
      </c>
      <c r="Z52" s="2">
        <v>720</v>
      </c>
      <c r="AA52" s="2">
        <v>725</v>
      </c>
      <c r="AB52" s="2">
        <v>5678</v>
      </c>
      <c r="AC52" s="2">
        <v>4236</v>
      </c>
      <c r="AD52" s="2">
        <v>1272</v>
      </c>
      <c r="AE52" s="2">
        <v>1004</v>
      </c>
      <c r="AF52" s="2">
        <v>715</v>
      </c>
      <c r="AG52" s="2">
        <v>185</v>
      </c>
      <c r="AH52" s="2">
        <v>484</v>
      </c>
      <c r="AI52" s="2">
        <v>446</v>
      </c>
      <c r="AJ52" s="2">
        <v>203</v>
      </c>
      <c r="AK52" s="2">
        <v>427</v>
      </c>
      <c r="AL52" s="2">
        <v>767</v>
      </c>
      <c r="AM52" s="2">
        <v>754</v>
      </c>
      <c r="AN52" s="2">
        <v>464</v>
      </c>
      <c r="AO52" s="2">
        <v>336</v>
      </c>
      <c r="AP52" s="2">
        <v>376</v>
      </c>
      <c r="AQ52" s="2">
        <v>640</v>
      </c>
      <c r="AR52" s="2">
        <v>645</v>
      </c>
      <c r="AS52" s="2">
        <v>236</v>
      </c>
      <c r="AT52" s="2">
        <v>598</v>
      </c>
      <c r="AU52" s="2">
        <v>619</v>
      </c>
      <c r="AV52" s="2">
        <v>504</v>
      </c>
      <c r="AW52" s="2">
        <v>1281</v>
      </c>
      <c r="AX52" s="2">
        <v>976</v>
      </c>
      <c r="AY52" s="2">
        <v>478</v>
      </c>
      <c r="AZ52" s="2">
        <v>1050</v>
      </c>
      <c r="BA52" s="2">
        <v>548</v>
      </c>
      <c r="BB52" s="2">
        <v>68</v>
      </c>
      <c r="BC52" s="2">
        <v>138</v>
      </c>
      <c r="BD52" s="2">
        <v>85</v>
      </c>
      <c r="BE52" s="2">
        <v>96</v>
      </c>
      <c r="BF52" s="2">
        <v>123</v>
      </c>
      <c r="BG52" s="2">
        <v>127</v>
      </c>
      <c r="BH52" s="2">
        <v>610</v>
      </c>
      <c r="BI52" s="2">
        <v>548</v>
      </c>
      <c r="BJ52" s="2">
        <v>415</v>
      </c>
      <c r="BK52" s="2">
        <v>1448</v>
      </c>
      <c r="BL52" s="2">
        <v>400</v>
      </c>
      <c r="BM52" s="2">
        <v>459</v>
      </c>
      <c r="BN52" s="2">
        <v>146</v>
      </c>
      <c r="BO52" s="2">
        <v>549</v>
      </c>
      <c r="BP52" s="2">
        <v>308</v>
      </c>
      <c r="BQ52" s="2">
        <v>354</v>
      </c>
      <c r="BR52" s="2">
        <v>411</v>
      </c>
      <c r="BS52" s="2">
        <v>112</v>
      </c>
      <c r="BT52" s="2">
        <v>187</v>
      </c>
      <c r="BU52" s="2">
        <v>757</v>
      </c>
      <c r="BV52" s="2">
        <v>683</v>
      </c>
      <c r="BW52" s="2">
        <v>391</v>
      </c>
      <c r="BX52" s="2">
        <v>96</v>
      </c>
      <c r="BY52" s="2">
        <v>427</v>
      </c>
      <c r="BZ52" s="2">
        <v>119</v>
      </c>
      <c r="CA52" s="2">
        <v>243</v>
      </c>
      <c r="CB52" s="2">
        <v>240</v>
      </c>
      <c r="CC52" s="2">
        <v>150</v>
      </c>
      <c r="CD52" s="2">
        <v>31</v>
      </c>
    </row>
    <row r="53" spans="4:82" x14ac:dyDescent="0.2">
      <c r="D53" s="1">
        <f t="shared" si="0"/>
        <v>1282.92</v>
      </c>
      <c r="E53" s="2">
        <v>460.30810000000002</v>
      </c>
      <c r="F53" s="2">
        <v>205</v>
      </c>
      <c r="G53" s="2">
        <v>170</v>
      </c>
      <c r="H53" s="2">
        <v>97</v>
      </c>
      <c r="I53" s="2">
        <v>2665</v>
      </c>
      <c r="J53" s="2">
        <v>3489</v>
      </c>
      <c r="K53" s="2">
        <v>5795</v>
      </c>
      <c r="L53" s="2">
        <v>4525</v>
      </c>
      <c r="M53" s="2">
        <v>5021</v>
      </c>
      <c r="N53" s="2">
        <v>5962</v>
      </c>
      <c r="O53" s="2">
        <v>341</v>
      </c>
      <c r="P53" s="2">
        <v>301</v>
      </c>
      <c r="Q53" s="2">
        <v>459</v>
      </c>
      <c r="R53" s="2">
        <v>413</v>
      </c>
      <c r="S53" s="2">
        <v>962</v>
      </c>
      <c r="T53" s="2">
        <v>1455</v>
      </c>
      <c r="U53" s="2">
        <v>1972</v>
      </c>
      <c r="V53" s="2">
        <v>1006</v>
      </c>
      <c r="W53" s="2">
        <v>633</v>
      </c>
      <c r="X53" s="2">
        <v>870</v>
      </c>
      <c r="Y53" s="2">
        <v>701</v>
      </c>
      <c r="Z53" s="2">
        <v>698</v>
      </c>
      <c r="AA53" s="2">
        <v>728</v>
      </c>
      <c r="AB53" s="2">
        <v>5965</v>
      </c>
      <c r="AC53" s="2">
        <v>4255</v>
      </c>
      <c r="AD53" s="2">
        <v>1281</v>
      </c>
      <c r="AE53" s="2">
        <v>1027</v>
      </c>
      <c r="AF53" s="2">
        <v>682</v>
      </c>
      <c r="AG53" s="2">
        <v>185</v>
      </c>
      <c r="AH53" s="2">
        <v>523</v>
      </c>
      <c r="AI53" s="2">
        <v>420</v>
      </c>
      <c r="AJ53" s="2">
        <v>210</v>
      </c>
      <c r="AK53" s="2">
        <v>447</v>
      </c>
      <c r="AL53" s="2">
        <v>768</v>
      </c>
      <c r="AM53" s="2">
        <v>748</v>
      </c>
      <c r="AN53" s="2">
        <v>476</v>
      </c>
      <c r="AO53" s="2">
        <v>343</v>
      </c>
      <c r="AP53" s="2">
        <v>354</v>
      </c>
      <c r="AQ53" s="2">
        <v>688</v>
      </c>
      <c r="AR53" s="2">
        <v>669</v>
      </c>
      <c r="AS53" s="2">
        <v>274</v>
      </c>
      <c r="AT53" s="2">
        <v>589</v>
      </c>
      <c r="AU53" s="2">
        <v>655</v>
      </c>
      <c r="AV53" s="2">
        <v>514</v>
      </c>
      <c r="AW53" s="2">
        <v>1354</v>
      </c>
      <c r="AX53" s="2">
        <v>910</v>
      </c>
      <c r="AY53" s="2">
        <v>519</v>
      </c>
      <c r="AZ53" s="2">
        <v>1038</v>
      </c>
      <c r="BA53" s="2">
        <v>554</v>
      </c>
      <c r="BB53" s="2">
        <v>58</v>
      </c>
      <c r="BC53" s="2">
        <v>172</v>
      </c>
      <c r="BD53" s="2">
        <v>95</v>
      </c>
      <c r="BE53" s="2">
        <v>114</v>
      </c>
      <c r="BF53" s="2">
        <v>121</v>
      </c>
      <c r="BG53" s="2">
        <v>111</v>
      </c>
      <c r="BH53" s="2">
        <v>557</v>
      </c>
      <c r="BI53" s="2">
        <v>582</v>
      </c>
      <c r="BJ53" s="2">
        <v>381</v>
      </c>
      <c r="BK53" s="2">
        <v>1523</v>
      </c>
      <c r="BL53" s="2">
        <v>402</v>
      </c>
      <c r="BM53" s="2">
        <v>416</v>
      </c>
      <c r="BN53" s="2">
        <v>154</v>
      </c>
      <c r="BO53" s="2">
        <v>521</v>
      </c>
      <c r="BP53" s="2">
        <v>322</v>
      </c>
      <c r="BQ53" s="2">
        <v>382</v>
      </c>
      <c r="BR53" s="2">
        <v>421</v>
      </c>
      <c r="BS53" s="2">
        <v>131</v>
      </c>
      <c r="BT53" s="2">
        <v>173</v>
      </c>
      <c r="BU53" s="2">
        <v>756</v>
      </c>
      <c r="BV53" s="2">
        <v>613</v>
      </c>
      <c r="BW53" s="2">
        <v>396</v>
      </c>
      <c r="BX53" s="2">
        <v>89</v>
      </c>
      <c r="BY53" s="2">
        <v>445</v>
      </c>
      <c r="BZ53" s="2">
        <v>128</v>
      </c>
      <c r="CA53" s="2">
        <v>235</v>
      </c>
      <c r="CB53" s="2">
        <v>268</v>
      </c>
      <c r="CC53" s="2">
        <v>177</v>
      </c>
      <c r="CD53" s="2">
        <v>58</v>
      </c>
    </row>
    <row r="54" spans="4:82" x14ac:dyDescent="0.2">
      <c r="D54" s="1">
        <f t="shared" si="0"/>
        <v>1290.2</v>
      </c>
      <c r="E54" s="2">
        <v>461.52800000000002</v>
      </c>
      <c r="F54" s="2">
        <v>211</v>
      </c>
      <c r="G54" s="2">
        <v>175</v>
      </c>
      <c r="H54" s="2">
        <v>117</v>
      </c>
      <c r="I54" s="2">
        <v>2715</v>
      </c>
      <c r="J54" s="2">
        <v>3476</v>
      </c>
      <c r="K54" s="2">
        <v>5924</v>
      </c>
      <c r="L54" s="2">
        <v>4506</v>
      </c>
      <c r="M54" s="2">
        <v>5011</v>
      </c>
      <c r="N54" s="2">
        <v>5949</v>
      </c>
      <c r="O54" s="2">
        <v>348</v>
      </c>
      <c r="P54" s="2">
        <v>301</v>
      </c>
      <c r="Q54" s="2">
        <v>427</v>
      </c>
      <c r="R54" s="2">
        <v>383</v>
      </c>
      <c r="S54" s="2">
        <v>926</v>
      </c>
      <c r="T54" s="2">
        <v>1386</v>
      </c>
      <c r="U54" s="2">
        <v>1962</v>
      </c>
      <c r="V54" s="2">
        <v>1031</v>
      </c>
      <c r="W54" s="2">
        <v>707</v>
      </c>
      <c r="X54" s="2">
        <v>892</v>
      </c>
      <c r="Y54" s="2">
        <v>681</v>
      </c>
      <c r="Z54" s="2">
        <v>715</v>
      </c>
      <c r="AA54" s="2">
        <v>714</v>
      </c>
      <c r="AB54" s="2">
        <v>5987</v>
      </c>
      <c r="AC54" s="2">
        <v>4337</v>
      </c>
      <c r="AD54" s="2">
        <v>1176</v>
      </c>
      <c r="AE54" s="2">
        <v>1054</v>
      </c>
      <c r="AF54" s="2">
        <v>713</v>
      </c>
      <c r="AG54" s="2">
        <v>236</v>
      </c>
      <c r="AH54" s="2">
        <v>584</v>
      </c>
      <c r="AI54" s="2">
        <v>446</v>
      </c>
      <c r="AJ54" s="2">
        <v>240</v>
      </c>
      <c r="AK54" s="2">
        <v>417</v>
      </c>
      <c r="AL54" s="2">
        <v>728</v>
      </c>
      <c r="AM54" s="2">
        <v>770</v>
      </c>
      <c r="AN54" s="2">
        <v>461</v>
      </c>
      <c r="AO54" s="2">
        <v>325</v>
      </c>
      <c r="AP54" s="2">
        <v>392</v>
      </c>
      <c r="AQ54" s="2">
        <v>718</v>
      </c>
      <c r="AR54" s="2">
        <v>670</v>
      </c>
      <c r="AS54" s="2">
        <v>289</v>
      </c>
      <c r="AT54" s="2">
        <v>656</v>
      </c>
      <c r="AU54" s="2">
        <v>649</v>
      </c>
      <c r="AV54" s="2">
        <v>529</v>
      </c>
      <c r="AW54" s="2">
        <v>1393</v>
      </c>
      <c r="AX54" s="2">
        <v>895</v>
      </c>
      <c r="AY54" s="2">
        <v>536</v>
      </c>
      <c r="AZ54" s="2">
        <v>1025</v>
      </c>
      <c r="BA54" s="2">
        <v>554</v>
      </c>
      <c r="BB54" s="2">
        <v>53</v>
      </c>
      <c r="BC54" s="2">
        <v>120</v>
      </c>
      <c r="BD54" s="2">
        <v>83</v>
      </c>
      <c r="BE54" s="2">
        <v>98</v>
      </c>
      <c r="BF54" s="2">
        <v>121</v>
      </c>
      <c r="BG54" s="2">
        <v>122</v>
      </c>
      <c r="BH54" s="2">
        <v>674</v>
      </c>
      <c r="BI54" s="2">
        <v>579</v>
      </c>
      <c r="BJ54" s="2">
        <v>393</v>
      </c>
      <c r="BK54" s="2">
        <v>1519</v>
      </c>
      <c r="BL54" s="2">
        <v>431</v>
      </c>
      <c r="BM54" s="2">
        <v>463</v>
      </c>
      <c r="BN54" s="2">
        <v>128</v>
      </c>
      <c r="BO54" s="2">
        <v>553</v>
      </c>
      <c r="BP54" s="2">
        <v>322</v>
      </c>
      <c r="BQ54" s="2">
        <v>375</v>
      </c>
      <c r="BR54" s="2">
        <v>385</v>
      </c>
      <c r="BS54" s="2">
        <v>98</v>
      </c>
      <c r="BT54" s="2">
        <v>199</v>
      </c>
      <c r="BU54" s="2">
        <v>726</v>
      </c>
      <c r="BV54" s="2">
        <v>672</v>
      </c>
      <c r="BW54" s="2">
        <v>415</v>
      </c>
      <c r="BX54" s="2">
        <v>109</v>
      </c>
      <c r="BY54" s="2">
        <v>459</v>
      </c>
      <c r="BZ54" s="2">
        <v>118</v>
      </c>
      <c r="CA54" s="2">
        <v>251</v>
      </c>
      <c r="CB54" s="2">
        <v>255</v>
      </c>
      <c r="CC54" s="2">
        <v>153</v>
      </c>
      <c r="CD54" s="2">
        <v>48</v>
      </c>
    </row>
    <row r="55" spans="4:82" x14ac:dyDescent="0.2">
      <c r="D55" s="1">
        <f t="shared" si="0"/>
        <v>1305.6400000000001</v>
      </c>
      <c r="E55" s="2">
        <v>462.7484</v>
      </c>
      <c r="F55" s="2">
        <v>209</v>
      </c>
      <c r="G55" s="2">
        <v>175</v>
      </c>
      <c r="H55" s="2">
        <v>108</v>
      </c>
      <c r="I55" s="2">
        <v>2803</v>
      </c>
      <c r="J55" s="2">
        <v>3362</v>
      </c>
      <c r="K55" s="2">
        <v>6046</v>
      </c>
      <c r="L55" s="2">
        <v>4580</v>
      </c>
      <c r="M55" s="2">
        <v>5020</v>
      </c>
      <c r="N55" s="2">
        <v>5929</v>
      </c>
      <c r="O55" s="2">
        <v>353</v>
      </c>
      <c r="P55" s="2">
        <v>275</v>
      </c>
      <c r="Q55" s="2">
        <v>481</v>
      </c>
      <c r="R55" s="2">
        <v>419</v>
      </c>
      <c r="S55" s="2">
        <v>949</v>
      </c>
      <c r="T55" s="2">
        <v>1425</v>
      </c>
      <c r="U55" s="2">
        <v>1982</v>
      </c>
      <c r="V55" s="2">
        <v>994</v>
      </c>
      <c r="W55" s="2">
        <v>727</v>
      </c>
      <c r="X55" s="2">
        <v>919</v>
      </c>
      <c r="Y55" s="2">
        <v>712</v>
      </c>
      <c r="Z55" s="2">
        <v>720</v>
      </c>
      <c r="AA55" s="2">
        <v>709</v>
      </c>
      <c r="AB55" s="2">
        <v>6110</v>
      </c>
      <c r="AC55" s="2">
        <v>4368</v>
      </c>
      <c r="AD55" s="2">
        <v>1197</v>
      </c>
      <c r="AE55" s="2">
        <v>1086</v>
      </c>
      <c r="AF55" s="2">
        <v>754</v>
      </c>
      <c r="AG55" s="2">
        <v>246</v>
      </c>
      <c r="AH55" s="2">
        <v>461</v>
      </c>
      <c r="AI55" s="2">
        <v>431</v>
      </c>
      <c r="AJ55" s="2">
        <v>229</v>
      </c>
      <c r="AK55" s="2">
        <v>460</v>
      </c>
      <c r="AL55" s="2">
        <v>832</v>
      </c>
      <c r="AM55" s="2">
        <v>797</v>
      </c>
      <c r="AN55" s="2">
        <v>453</v>
      </c>
      <c r="AO55" s="2">
        <v>347</v>
      </c>
      <c r="AP55" s="2">
        <v>378</v>
      </c>
      <c r="AQ55" s="2">
        <v>708</v>
      </c>
      <c r="AR55" s="2">
        <v>657</v>
      </c>
      <c r="AS55" s="2">
        <v>291</v>
      </c>
      <c r="AT55" s="2">
        <v>550</v>
      </c>
      <c r="AU55" s="2">
        <v>743</v>
      </c>
      <c r="AV55" s="2">
        <v>548</v>
      </c>
      <c r="AW55" s="2">
        <v>1459</v>
      </c>
      <c r="AX55" s="2">
        <v>921</v>
      </c>
      <c r="AY55" s="2">
        <v>560</v>
      </c>
      <c r="AZ55" s="2">
        <v>1029</v>
      </c>
      <c r="BA55" s="2">
        <v>553</v>
      </c>
      <c r="BB55" s="2">
        <v>71</v>
      </c>
      <c r="BC55" s="2">
        <v>146</v>
      </c>
      <c r="BD55" s="2">
        <v>111</v>
      </c>
      <c r="BE55" s="2">
        <v>102</v>
      </c>
      <c r="BF55" s="2">
        <v>120</v>
      </c>
      <c r="BG55" s="2">
        <v>142</v>
      </c>
      <c r="BH55" s="2">
        <v>638</v>
      </c>
      <c r="BI55" s="2">
        <v>553</v>
      </c>
      <c r="BJ55" s="2">
        <v>400</v>
      </c>
      <c r="BK55" s="2">
        <v>1520</v>
      </c>
      <c r="BL55" s="2">
        <v>452</v>
      </c>
      <c r="BM55" s="2">
        <v>449</v>
      </c>
      <c r="BN55" s="2">
        <v>149</v>
      </c>
      <c r="BO55" s="2">
        <v>529</v>
      </c>
      <c r="BP55" s="2">
        <v>339</v>
      </c>
      <c r="BQ55" s="2">
        <v>380</v>
      </c>
      <c r="BR55" s="2">
        <v>452</v>
      </c>
      <c r="BS55" s="2">
        <v>168</v>
      </c>
      <c r="BT55" s="2">
        <v>218</v>
      </c>
      <c r="BU55" s="2">
        <v>706</v>
      </c>
      <c r="BV55" s="2">
        <v>631</v>
      </c>
      <c r="BW55" s="2">
        <v>430</v>
      </c>
      <c r="BX55" s="2">
        <v>109</v>
      </c>
      <c r="BY55" s="2">
        <v>507</v>
      </c>
      <c r="BZ55" s="2">
        <v>139</v>
      </c>
      <c r="CA55" s="2">
        <v>217</v>
      </c>
      <c r="CB55" s="2">
        <v>232</v>
      </c>
      <c r="CC55" s="2">
        <v>186</v>
      </c>
      <c r="CD55" s="2">
        <v>41</v>
      </c>
    </row>
    <row r="56" spans="4:82" x14ac:dyDescent="0.2">
      <c r="D56" s="1">
        <f t="shared" si="0"/>
        <v>1313.7</v>
      </c>
      <c r="E56" s="2">
        <v>463.96929999999998</v>
      </c>
      <c r="F56" s="2">
        <v>206</v>
      </c>
      <c r="G56" s="2">
        <v>197</v>
      </c>
      <c r="H56" s="2">
        <v>115</v>
      </c>
      <c r="I56" s="2">
        <v>2708</v>
      </c>
      <c r="J56" s="2">
        <v>3666</v>
      </c>
      <c r="K56" s="2">
        <v>5930</v>
      </c>
      <c r="L56" s="2">
        <v>4546</v>
      </c>
      <c r="M56" s="2">
        <v>4942</v>
      </c>
      <c r="N56" s="2">
        <v>5877</v>
      </c>
      <c r="O56" s="2">
        <v>333</v>
      </c>
      <c r="P56" s="2">
        <v>292</v>
      </c>
      <c r="Q56" s="2">
        <v>416</v>
      </c>
      <c r="R56" s="2">
        <v>433</v>
      </c>
      <c r="S56" s="2">
        <v>969</v>
      </c>
      <c r="T56" s="2">
        <v>1532</v>
      </c>
      <c r="U56" s="2">
        <v>2060</v>
      </c>
      <c r="V56" s="2">
        <v>1107</v>
      </c>
      <c r="W56" s="2">
        <v>738</v>
      </c>
      <c r="X56" s="2">
        <v>911</v>
      </c>
      <c r="Y56" s="2">
        <v>695</v>
      </c>
      <c r="Z56" s="2">
        <v>749</v>
      </c>
      <c r="AA56" s="2">
        <v>719</v>
      </c>
      <c r="AB56" s="2">
        <v>6121</v>
      </c>
      <c r="AC56" s="2">
        <v>4438</v>
      </c>
      <c r="AD56" s="2">
        <v>1297</v>
      </c>
      <c r="AE56" s="2">
        <v>1065</v>
      </c>
      <c r="AF56" s="2">
        <v>758</v>
      </c>
      <c r="AG56" s="2">
        <v>219</v>
      </c>
      <c r="AH56" s="2">
        <v>516</v>
      </c>
      <c r="AI56" s="2">
        <v>440</v>
      </c>
      <c r="AJ56" s="2">
        <v>217</v>
      </c>
      <c r="AK56" s="2">
        <v>437</v>
      </c>
      <c r="AL56" s="2">
        <v>779</v>
      </c>
      <c r="AM56" s="2">
        <v>776</v>
      </c>
      <c r="AN56" s="2">
        <v>497</v>
      </c>
      <c r="AO56" s="2">
        <v>350</v>
      </c>
      <c r="AP56" s="2">
        <v>379</v>
      </c>
      <c r="AQ56" s="2">
        <v>745</v>
      </c>
      <c r="AR56" s="2">
        <v>624</v>
      </c>
      <c r="AS56" s="2">
        <v>309</v>
      </c>
      <c r="AT56" s="2">
        <v>608</v>
      </c>
      <c r="AU56" s="2">
        <v>689</v>
      </c>
      <c r="AV56" s="2">
        <v>592</v>
      </c>
      <c r="AW56" s="2">
        <v>1407</v>
      </c>
      <c r="AX56" s="2">
        <v>926</v>
      </c>
      <c r="AY56" s="2">
        <v>521</v>
      </c>
      <c r="AZ56" s="2">
        <v>1044</v>
      </c>
      <c r="BA56" s="2">
        <v>554</v>
      </c>
      <c r="BB56" s="2">
        <v>87</v>
      </c>
      <c r="BC56" s="2">
        <v>149</v>
      </c>
      <c r="BD56" s="2">
        <v>90</v>
      </c>
      <c r="BE56" s="2">
        <v>119</v>
      </c>
      <c r="BF56" s="2">
        <v>117</v>
      </c>
      <c r="BG56" s="2">
        <v>144</v>
      </c>
      <c r="BH56" s="2">
        <v>678</v>
      </c>
      <c r="BI56" s="2">
        <v>584</v>
      </c>
      <c r="BJ56" s="2">
        <v>431</v>
      </c>
      <c r="BK56" s="2">
        <v>1618</v>
      </c>
      <c r="BL56" s="2">
        <v>432</v>
      </c>
      <c r="BM56" s="2">
        <v>492</v>
      </c>
      <c r="BN56" s="2">
        <v>156</v>
      </c>
      <c r="BO56" s="2">
        <v>540</v>
      </c>
      <c r="BP56" s="2">
        <v>349</v>
      </c>
      <c r="BQ56" s="2">
        <v>355</v>
      </c>
      <c r="BR56" s="2">
        <v>451</v>
      </c>
      <c r="BS56" s="2">
        <v>143</v>
      </c>
      <c r="BT56" s="2">
        <v>183</v>
      </c>
      <c r="BU56" s="2">
        <v>754</v>
      </c>
      <c r="BV56" s="2">
        <v>684</v>
      </c>
      <c r="BW56" s="2">
        <v>435</v>
      </c>
      <c r="BX56" s="2">
        <v>100</v>
      </c>
      <c r="BY56" s="2">
        <v>494</v>
      </c>
      <c r="BZ56" s="2">
        <v>160</v>
      </c>
      <c r="CA56" s="2">
        <v>263</v>
      </c>
      <c r="CB56" s="2">
        <v>271</v>
      </c>
      <c r="CC56" s="2">
        <v>185</v>
      </c>
      <c r="CD56" s="2">
        <v>36</v>
      </c>
    </row>
    <row r="57" spans="4:82" x14ac:dyDescent="0.2">
      <c r="D57" s="1">
        <f t="shared" si="0"/>
        <v>1343.16</v>
      </c>
      <c r="E57" s="2">
        <v>465.19060000000002</v>
      </c>
      <c r="F57" s="2">
        <v>243</v>
      </c>
      <c r="G57" s="2">
        <v>187</v>
      </c>
      <c r="H57" s="2">
        <v>138</v>
      </c>
      <c r="I57" s="2">
        <v>2754</v>
      </c>
      <c r="J57" s="2">
        <v>3654</v>
      </c>
      <c r="K57" s="2">
        <v>6038</v>
      </c>
      <c r="L57" s="2">
        <v>4711</v>
      </c>
      <c r="M57" s="2">
        <v>5223</v>
      </c>
      <c r="N57" s="2">
        <v>5949</v>
      </c>
      <c r="O57" s="2">
        <v>353</v>
      </c>
      <c r="P57" s="2">
        <v>327</v>
      </c>
      <c r="Q57" s="2">
        <v>443</v>
      </c>
      <c r="R57" s="2">
        <v>461</v>
      </c>
      <c r="S57" s="2">
        <v>1049</v>
      </c>
      <c r="T57" s="2">
        <v>1478</v>
      </c>
      <c r="U57" s="2">
        <v>2133</v>
      </c>
      <c r="V57" s="2">
        <v>1112</v>
      </c>
      <c r="W57" s="2">
        <v>748</v>
      </c>
      <c r="X57" s="2">
        <v>897</v>
      </c>
      <c r="Y57" s="2">
        <v>758</v>
      </c>
      <c r="Z57" s="2">
        <v>709</v>
      </c>
      <c r="AA57" s="2">
        <v>751</v>
      </c>
      <c r="AB57" s="2">
        <v>6252</v>
      </c>
      <c r="AC57" s="2">
        <v>4408</v>
      </c>
      <c r="AD57" s="2">
        <v>1227</v>
      </c>
      <c r="AE57" s="2">
        <v>1101</v>
      </c>
      <c r="AF57" s="2">
        <v>816</v>
      </c>
      <c r="AG57" s="2">
        <v>203</v>
      </c>
      <c r="AH57" s="2">
        <v>539</v>
      </c>
      <c r="AI57" s="2">
        <v>461</v>
      </c>
      <c r="AJ57" s="2">
        <v>218</v>
      </c>
      <c r="AK57" s="2">
        <v>437</v>
      </c>
      <c r="AL57" s="2">
        <v>816</v>
      </c>
      <c r="AM57" s="2">
        <v>815</v>
      </c>
      <c r="AN57" s="2">
        <v>471</v>
      </c>
      <c r="AO57" s="2">
        <v>321</v>
      </c>
      <c r="AP57" s="2">
        <v>407</v>
      </c>
      <c r="AQ57" s="2">
        <v>766</v>
      </c>
      <c r="AR57" s="2">
        <v>702</v>
      </c>
      <c r="AS57" s="2">
        <v>315</v>
      </c>
      <c r="AT57" s="2">
        <v>607</v>
      </c>
      <c r="AU57" s="2">
        <v>657</v>
      </c>
      <c r="AV57" s="2">
        <v>610</v>
      </c>
      <c r="AW57" s="2">
        <v>1436</v>
      </c>
      <c r="AX57" s="2">
        <v>940</v>
      </c>
      <c r="AY57" s="2">
        <v>564</v>
      </c>
      <c r="AZ57" s="2">
        <v>1063</v>
      </c>
      <c r="BA57" s="2">
        <v>640</v>
      </c>
      <c r="BB57" s="2">
        <v>63</v>
      </c>
      <c r="BC57" s="2">
        <v>187</v>
      </c>
      <c r="BD57" s="2">
        <v>99</v>
      </c>
      <c r="BE57" s="2">
        <v>128</v>
      </c>
      <c r="BF57" s="2">
        <v>125</v>
      </c>
      <c r="BG57" s="2">
        <v>148</v>
      </c>
      <c r="BH57" s="2">
        <v>673</v>
      </c>
      <c r="BI57" s="2">
        <v>592</v>
      </c>
      <c r="BJ57" s="2">
        <v>433</v>
      </c>
      <c r="BK57" s="2">
        <v>1712</v>
      </c>
      <c r="BL57" s="2">
        <v>462</v>
      </c>
      <c r="BM57" s="2">
        <v>489</v>
      </c>
      <c r="BN57" s="2">
        <v>144</v>
      </c>
      <c r="BO57" s="2">
        <v>529</v>
      </c>
      <c r="BP57" s="2">
        <v>339</v>
      </c>
      <c r="BQ57" s="2">
        <v>431</v>
      </c>
      <c r="BR57" s="2">
        <v>472</v>
      </c>
      <c r="BS57" s="2">
        <v>162</v>
      </c>
      <c r="BT57" s="2">
        <v>219</v>
      </c>
      <c r="BU57" s="2">
        <v>809</v>
      </c>
      <c r="BV57" s="2">
        <v>705</v>
      </c>
      <c r="BW57" s="2">
        <v>498</v>
      </c>
      <c r="BX57" s="2">
        <v>105</v>
      </c>
      <c r="BY57" s="2">
        <v>511</v>
      </c>
      <c r="BZ57" s="2">
        <v>145</v>
      </c>
      <c r="CA57" s="2">
        <v>305</v>
      </c>
      <c r="CB57" s="2">
        <v>303</v>
      </c>
      <c r="CC57" s="2">
        <v>177</v>
      </c>
      <c r="CD57" s="2">
        <v>44</v>
      </c>
    </row>
    <row r="58" spans="4:82" x14ac:dyDescent="0.2">
      <c r="D58" s="1">
        <f t="shared" si="0"/>
        <v>1338.66</v>
      </c>
      <c r="E58" s="2">
        <v>466.41250000000002</v>
      </c>
      <c r="F58" s="2">
        <v>189</v>
      </c>
      <c r="G58" s="2">
        <v>165</v>
      </c>
      <c r="H58" s="2">
        <v>152</v>
      </c>
      <c r="I58" s="2">
        <v>2875</v>
      </c>
      <c r="J58" s="2">
        <v>3493</v>
      </c>
      <c r="K58" s="2">
        <v>6081</v>
      </c>
      <c r="L58" s="2">
        <v>4486</v>
      </c>
      <c r="M58" s="2">
        <v>5086</v>
      </c>
      <c r="N58" s="2">
        <v>5748</v>
      </c>
      <c r="O58" s="2">
        <v>342</v>
      </c>
      <c r="P58" s="2">
        <v>304</v>
      </c>
      <c r="Q58" s="2">
        <v>504</v>
      </c>
      <c r="R58" s="2">
        <v>461</v>
      </c>
      <c r="S58" s="2">
        <v>1020</v>
      </c>
      <c r="T58" s="2">
        <v>1615</v>
      </c>
      <c r="U58" s="2">
        <v>2107</v>
      </c>
      <c r="V58" s="2">
        <v>1122</v>
      </c>
      <c r="W58" s="2">
        <v>848</v>
      </c>
      <c r="X58" s="2">
        <v>918</v>
      </c>
      <c r="Y58" s="2">
        <v>736</v>
      </c>
      <c r="Z58" s="2">
        <v>742</v>
      </c>
      <c r="AA58" s="2">
        <v>773</v>
      </c>
      <c r="AB58" s="2">
        <v>6332</v>
      </c>
      <c r="AC58" s="2">
        <v>4453</v>
      </c>
      <c r="AD58" s="2">
        <v>1247</v>
      </c>
      <c r="AE58" s="2">
        <v>1017</v>
      </c>
      <c r="AF58" s="2">
        <v>759</v>
      </c>
      <c r="AG58" s="2">
        <v>235</v>
      </c>
      <c r="AH58" s="2">
        <v>574</v>
      </c>
      <c r="AI58" s="2">
        <v>475</v>
      </c>
      <c r="AJ58" s="2">
        <v>229</v>
      </c>
      <c r="AK58" s="2">
        <v>488</v>
      </c>
      <c r="AL58" s="2">
        <v>753</v>
      </c>
      <c r="AM58" s="2">
        <v>807</v>
      </c>
      <c r="AN58" s="2">
        <v>432</v>
      </c>
      <c r="AO58" s="2">
        <v>328</v>
      </c>
      <c r="AP58" s="2">
        <v>420</v>
      </c>
      <c r="AQ58" s="2">
        <v>712</v>
      </c>
      <c r="AR58" s="2">
        <v>661</v>
      </c>
      <c r="AS58" s="2">
        <v>309</v>
      </c>
      <c r="AT58" s="2">
        <v>671</v>
      </c>
      <c r="AU58" s="2">
        <v>723</v>
      </c>
      <c r="AV58" s="2">
        <v>649</v>
      </c>
      <c r="AW58" s="2">
        <v>1412</v>
      </c>
      <c r="AX58" s="2">
        <v>952</v>
      </c>
      <c r="AY58" s="2">
        <v>549</v>
      </c>
      <c r="AZ58" s="2">
        <v>1088</v>
      </c>
      <c r="BA58" s="2">
        <v>601</v>
      </c>
      <c r="BB58" s="2">
        <v>104</v>
      </c>
      <c r="BC58" s="2">
        <v>186</v>
      </c>
      <c r="BD58" s="2">
        <v>115</v>
      </c>
      <c r="BE58" s="2">
        <v>134</v>
      </c>
      <c r="BF58" s="2">
        <v>139</v>
      </c>
      <c r="BG58" s="2">
        <v>123</v>
      </c>
      <c r="BH58" s="2">
        <v>619</v>
      </c>
      <c r="BI58" s="2">
        <v>625</v>
      </c>
      <c r="BJ58" s="2">
        <v>489</v>
      </c>
      <c r="BK58" s="2">
        <v>1757</v>
      </c>
      <c r="BL58" s="2">
        <v>464</v>
      </c>
      <c r="BM58" s="2">
        <v>479</v>
      </c>
      <c r="BN58" s="2">
        <v>164</v>
      </c>
      <c r="BO58" s="2">
        <v>566</v>
      </c>
      <c r="BP58" s="2">
        <v>333</v>
      </c>
      <c r="BQ58" s="2">
        <v>412</v>
      </c>
      <c r="BR58" s="2">
        <v>503</v>
      </c>
      <c r="BS58" s="2">
        <v>149</v>
      </c>
      <c r="BT58" s="2">
        <v>195</v>
      </c>
      <c r="BU58" s="2">
        <v>810</v>
      </c>
      <c r="BV58" s="2">
        <v>712</v>
      </c>
      <c r="BW58" s="2">
        <v>440</v>
      </c>
      <c r="BX58" s="2">
        <v>136</v>
      </c>
      <c r="BY58" s="2">
        <v>556</v>
      </c>
      <c r="BZ58" s="2">
        <v>150</v>
      </c>
      <c r="CA58" s="2">
        <v>304</v>
      </c>
      <c r="CB58" s="2">
        <v>228</v>
      </c>
      <c r="CC58" s="2">
        <v>213</v>
      </c>
      <c r="CD58" s="2">
        <v>26</v>
      </c>
    </row>
    <row r="59" spans="4:82" x14ac:dyDescent="0.2">
      <c r="D59" s="1">
        <f t="shared" si="0"/>
        <v>1359.26</v>
      </c>
      <c r="E59" s="2">
        <v>467.63479999999998</v>
      </c>
      <c r="F59" s="2">
        <v>236</v>
      </c>
      <c r="G59" s="2">
        <v>219</v>
      </c>
      <c r="H59" s="2">
        <v>150</v>
      </c>
      <c r="I59" s="2">
        <v>2782</v>
      </c>
      <c r="J59" s="2">
        <v>3693</v>
      </c>
      <c r="K59" s="2">
        <v>5984</v>
      </c>
      <c r="L59" s="2">
        <v>4545</v>
      </c>
      <c r="M59" s="2">
        <v>5110</v>
      </c>
      <c r="N59" s="2">
        <v>5884</v>
      </c>
      <c r="O59" s="2">
        <v>345</v>
      </c>
      <c r="P59" s="2">
        <v>309</v>
      </c>
      <c r="Q59" s="2">
        <v>468</v>
      </c>
      <c r="R59" s="2">
        <v>455</v>
      </c>
      <c r="S59" s="2">
        <v>1006</v>
      </c>
      <c r="T59" s="2">
        <v>1550</v>
      </c>
      <c r="U59" s="2">
        <v>2192</v>
      </c>
      <c r="V59" s="2">
        <v>1160</v>
      </c>
      <c r="W59" s="2">
        <v>809</v>
      </c>
      <c r="X59" s="2">
        <v>953</v>
      </c>
      <c r="Y59" s="2">
        <v>773</v>
      </c>
      <c r="Z59" s="2">
        <v>782</v>
      </c>
      <c r="AA59" s="2">
        <v>741</v>
      </c>
      <c r="AB59" s="2">
        <v>6333</v>
      </c>
      <c r="AC59" s="2">
        <v>4521</v>
      </c>
      <c r="AD59" s="2">
        <v>1309</v>
      </c>
      <c r="AE59" s="2">
        <v>1054</v>
      </c>
      <c r="AF59" s="2">
        <v>801</v>
      </c>
      <c r="AG59" s="2">
        <v>240</v>
      </c>
      <c r="AH59" s="2">
        <v>555</v>
      </c>
      <c r="AI59" s="2">
        <v>496</v>
      </c>
      <c r="AJ59" s="2">
        <v>246</v>
      </c>
      <c r="AK59" s="2">
        <v>428</v>
      </c>
      <c r="AL59" s="2">
        <v>771</v>
      </c>
      <c r="AM59" s="2">
        <v>881</v>
      </c>
      <c r="AN59" s="2">
        <v>534</v>
      </c>
      <c r="AO59" s="2">
        <v>346</v>
      </c>
      <c r="AP59" s="2">
        <v>444</v>
      </c>
      <c r="AQ59" s="2">
        <v>766</v>
      </c>
      <c r="AR59" s="2">
        <v>672</v>
      </c>
      <c r="AS59" s="2">
        <v>289</v>
      </c>
      <c r="AT59" s="2">
        <v>670</v>
      </c>
      <c r="AU59" s="2">
        <v>764</v>
      </c>
      <c r="AV59" s="2">
        <v>655</v>
      </c>
      <c r="AW59" s="2">
        <v>1356</v>
      </c>
      <c r="AX59" s="2">
        <v>997</v>
      </c>
      <c r="AY59" s="2">
        <v>620</v>
      </c>
      <c r="AZ59" s="2">
        <v>1152</v>
      </c>
      <c r="BA59" s="2">
        <v>651</v>
      </c>
      <c r="BB59" s="2">
        <v>92</v>
      </c>
      <c r="BC59" s="2">
        <v>174</v>
      </c>
      <c r="BD59" s="2">
        <v>121</v>
      </c>
      <c r="BE59" s="2">
        <v>93</v>
      </c>
      <c r="BF59" s="2">
        <v>138</v>
      </c>
      <c r="BG59" s="2">
        <v>163</v>
      </c>
      <c r="BH59" s="2">
        <v>627</v>
      </c>
      <c r="BI59" s="2">
        <v>646</v>
      </c>
      <c r="BJ59" s="2">
        <v>443</v>
      </c>
      <c r="BK59" s="2">
        <v>1766</v>
      </c>
      <c r="BL59" s="2">
        <v>453</v>
      </c>
      <c r="BM59" s="2">
        <v>426</v>
      </c>
      <c r="BN59" s="2">
        <v>194</v>
      </c>
      <c r="BO59" s="2">
        <v>589</v>
      </c>
      <c r="BP59" s="2">
        <v>379</v>
      </c>
      <c r="BQ59" s="2">
        <v>434</v>
      </c>
      <c r="BR59" s="2">
        <v>492</v>
      </c>
      <c r="BS59" s="2">
        <v>148</v>
      </c>
      <c r="BT59" s="2">
        <v>215</v>
      </c>
      <c r="BU59" s="2">
        <v>845</v>
      </c>
      <c r="BV59" s="2">
        <v>700</v>
      </c>
      <c r="BW59" s="2">
        <v>492</v>
      </c>
      <c r="BX59" s="2">
        <v>123</v>
      </c>
      <c r="BY59" s="2">
        <v>580</v>
      </c>
      <c r="BZ59" s="2">
        <v>157</v>
      </c>
      <c r="CA59" s="2">
        <v>289</v>
      </c>
      <c r="CB59" s="2">
        <v>290</v>
      </c>
      <c r="CC59" s="2">
        <v>177</v>
      </c>
      <c r="CD59" s="2">
        <v>33</v>
      </c>
    </row>
    <row r="60" spans="4:82" x14ac:dyDescent="0.2">
      <c r="D60" s="1">
        <f t="shared" si="0"/>
        <v>1379.56</v>
      </c>
      <c r="E60" s="2">
        <v>468.85759999999999</v>
      </c>
      <c r="F60" s="2">
        <v>261</v>
      </c>
      <c r="G60" s="2">
        <v>193</v>
      </c>
      <c r="H60" s="2">
        <v>153</v>
      </c>
      <c r="I60" s="2">
        <v>3025</v>
      </c>
      <c r="J60" s="2">
        <v>3544</v>
      </c>
      <c r="K60" s="2">
        <v>6041</v>
      </c>
      <c r="L60" s="2">
        <v>4528</v>
      </c>
      <c r="M60" s="2">
        <v>5111</v>
      </c>
      <c r="N60" s="2">
        <v>5890</v>
      </c>
      <c r="O60" s="2">
        <v>343</v>
      </c>
      <c r="P60" s="2">
        <v>327</v>
      </c>
      <c r="Q60" s="2">
        <v>502</v>
      </c>
      <c r="R60" s="2">
        <v>447</v>
      </c>
      <c r="S60" s="2">
        <v>1080</v>
      </c>
      <c r="T60" s="2">
        <v>1634</v>
      </c>
      <c r="U60" s="2">
        <v>2157</v>
      </c>
      <c r="V60" s="2">
        <v>1222</v>
      </c>
      <c r="W60" s="2">
        <v>892</v>
      </c>
      <c r="X60" s="2">
        <v>930</v>
      </c>
      <c r="Y60" s="2">
        <v>780</v>
      </c>
      <c r="Z60" s="2">
        <v>760</v>
      </c>
      <c r="AA60" s="2">
        <v>803</v>
      </c>
      <c r="AB60" s="2">
        <v>6449</v>
      </c>
      <c r="AC60" s="2">
        <v>4521</v>
      </c>
      <c r="AD60" s="2">
        <v>1201</v>
      </c>
      <c r="AE60" s="2">
        <v>1089</v>
      </c>
      <c r="AF60" s="2">
        <v>850</v>
      </c>
      <c r="AG60" s="2">
        <v>201</v>
      </c>
      <c r="AH60" s="2">
        <v>602</v>
      </c>
      <c r="AI60" s="2">
        <v>496</v>
      </c>
      <c r="AJ60" s="2">
        <v>263</v>
      </c>
      <c r="AK60" s="2">
        <v>465</v>
      </c>
      <c r="AL60" s="2">
        <v>868</v>
      </c>
      <c r="AM60" s="2">
        <v>867</v>
      </c>
      <c r="AN60" s="2">
        <v>549</v>
      </c>
      <c r="AO60" s="2">
        <v>352</v>
      </c>
      <c r="AP60" s="2">
        <v>376</v>
      </c>
      <c r="AQ60" s="2">
        <v>831</v>
      </c>
      <c r="AR60" s="2">
        <v>813</v>
      </c>
      <c r="AS60" s="2">
        <v>323</v>
      </c>
      <c r="AT60" s="2">
        <v>735</v>
      </c>
      <c r="AU60" s="2">
        <v>696</v>
      </c>
      <c r="AV60" s="2">
        <v>717</v>
      </c>
      <c r="AW60" s="2">
        <v>1506</v>
      </c>
      <c r="AX60" s="2">
        <v>955</v>
      </c>
      <c r="AY60" s="2">
        <v>579</v>
      </c>
      <c r="AZ60" s="2">
        <v>1147</v>
      </c>
      <c r="BA60" s="2">
        <v>653</v>
      </c>
      <c r="BB60" s="2">
        <v>64</v>
      </c>
      <c r="BC60" s="2">
        <v>187</v>
      </c>
      <c r="BD60" s="2">
        <v>133</v>
      </c>
      <c r="BE60" s="2">
        <v>154</v>
      </c>
      <c r="BF60" s="2">
        <v>141</v>
      </c>
      <c r="BG60" s="2">
        <v>156</v>
      </c>
      <c r="BH60" s="2">
        <v>697</v>
      </c>
      <c r="BI60" s="2">
        <v>630</v>
      </c>
      <c r="BJ60" s="2">
        <v>481</v>
      </c>
      <c r="BK60" s="2">
        <v>1891</v>
      </c>
      <c r="BL60" s="2">
        <v>504</v>
      </c>
      <c r="BM60" s="2">
        <v>454</v>
      </c>
      <c r="BN60" s="2">
        <v>158</v>
      </c>
      <c r="BO60" s="2">
        <v>573</v>
      </c>
      <c r="BP60" s="2">
        <v>403</v>
      </c>
      <c r="BQ60" s="2">
        <v>406</v>
      </c>
      <c r="BR60" s="2">
        <v>560</v>
      </c>
      <c r="BS60" s="2">
        <v>156</v>
      </c>
      <c r="BT60" s="2">
        <v>246</v>
      </c>
      <c r="BU60" s="2">
        <v>897</v>
      </c>
      <c r="BV60" s="2">
        <v>743</v>
      </c>
      <c r="BW60" s="2">
        <v>482</v>
      </c>
      <c r="BX60" s="2">
        <v>120</v>
      </c>
      <c r="BY60" s="2">
        <v>585</v>
      </c>
      <c r="BZ60" s="2">
        <v>132</v>
      </c>
      <c r="CA60" s="2">
        <v>308</v>
      </c>
      <c r="CB60" s="2">
        <v>300</v>
      </c>
      <c r="CC60" s="2">
        <v>194</v>
      </c>
      <c r="CD60" s="2">
        <v>63</v>
      </c>
    </row>
    <row r="61" spans="4:82" x14ac:dyDescent="0.2">
      <c r="D61" s="1">
        <f t="shared" si="0"/>
        <v>1380.36</v>
      </c>
      <c r="E61" s="2">
        <v>470.08089999999999</v>
      </c>
      <c r="F61" s="2">
        <v>261</v>
      </c>
      <c r="G61" s="2">
        <v>182</v>
      </c>
      <c r="H61" s="2">
        <v>131</v>
      </c>
      <c r="I61" s="2">
        <v>2901</v>
      </c>
      <c r="J61" s="2">
        <v>3457</v>
      </c>
      <c r="K61" s="2">
        <v>6126</v>
      </c>
      <c r="L61" s="2">
        <v>4599</v>
      </c>
      <c r="M61" s="2">
        <v>4950</v>
      </c>
      <c r="N61" s="2">
        <v>5729</v>
      </c>
      <c r="O61" s="2">
        <v>347</v>
      </c>
      <c r="P61" s="2">
        <v>339</v>
      </c>
      <c r="Q61" s="2">
        <v>491</v>
      </c>
      <c r="R61" s="2">
        <v>497</v>
      </c>
      <c r="S61" s="2">
        <v>1089</v>
      </c>
      <c r="T61" s="2">
        <v>1706</v>
      </c>
      <c r="U61" s="2">
        <v>2236</v>
      </c>
      <c r="V61" s="2">
        <v>1213</v>
      </c>
      <c r="W61" s="2">
        <v>855</v>
      </c>
      <c r="X61" s="2">
        <v>991</v>
      </c>
      <c r="Y61" s="2">
        <v>795</v>
      </c>
      <c r="Z61" s="2">
        <v>804</v>
      </c>
      <c r="AA61" s="2">
        <v>856</v>
      </c>
      <c r="AB61" s="2">
        <v>6438</v>
      </c>
      <c r="AC61" s="2">
        <v>4492</v>
      </c>
      <c r="AD61" s="2">
        <v>1269</v>
      </c>
      <c r="AE61" s="2">
        <v>1092</v>
      </c>
      <c r="AF61" s="2">
        <v>898</v>
      </c>
      <c r="AG61" s="2">
        <v>203</v>
      </c>
      <c r="AH61" s="2">
        <v>610</v>
      </c>
      <c r="AI61" s="2">
        <v>500</v>
      </c>
      <c r="AJ61" s="2">
        <v>263</v>
      </c>
      <c r="AK61" s="2">
        <v>484</v>
      </c>
      <c r="AL61" s="2">
        <v>786</v>
      </c>
      <c r="AM61" s="2">
        <v>847</v>
      </c>
      <c r="AN61" s="2">
        <v>484</v>
      </c>
      <c r="AO61" s="2">
        <v>376</v>
      </c>
      <c r="AP61" s="2">
        <v>412</v>
      </c>
      <c r="AQ61" s="2">
        <v>848</v>
      </c>
      <c r="AR61" s="2">
        <v>773</v>
      </c>
      <c r="AS61" s="2">
        <v>356</v>
      </c>
      <c r="AT61" s="2">
        <v>711</v>
      </c>
      <c r="AU61" s="2">
        <v>730</v>
      </c>
      <c r="AV61" s="2">
        <v>745</v>
      </c>
      <c r="AW61" s="2">
        <v>1449</v>
      </c>
      <c r="AX61" s="2">
        <v>974</v>
      </c>
      <c r="AY61" s="2">
        <v>596</v>
      </c>
      <c r="AZ61" s="2">
        <v>1138</v>
      </c>
      <c r="BA61" s="2">
        <v>700</v>
      </c>
      <c r="BB61" s="2">
        <v>76</v>
      </c>
      <c r="BC61" s="2">
        <v>213</v>
      </c>
      <c r="BD61" s="2">
        <v>150</v>
      </c>
      <c r="BE61" s="2">
        <v>141</v>
      </c>
      <c r="BF61" s="2">
        <v>155</v>
      </c>
      <c r="BG61" s="2">
        <v>169</v>
      </c>
      <c r="BH61" s="2">
        <v>712</v>
      </c>
      <c r="BI61" s="2">
        <v>649</v>
      </c>
      <c r="BJ61" s="2">
        <v>480</v>
      </c>
      <c r="BK61" s="2">
        <v>1871</v>
      </c>
      <c r="BL61" s="2">
        <v>490</v>
      </c>
      <c r="BM61" s="2">
        <v>479</v>
      </c>
      <c r="BN61" s="2">
        <v>190</v>
      </c>
      <c r="BO61" s="2">
        <v>572</v>
      </c>
      <c r="BP61" s="2">
        <v>381</v>
      </c>
      <c r="BQ61" s="2">
        <v>427</v>
      </c>
      <c r="BR61" s="2">
        <v>590</v>
      </c>
      <c r="BS61" s="2">
        <v>182</v>
      </c>
      <c r="BT61" s="2">
        <v>249</v>
      </c>
      <c r="BU61" s="2">
        <v>862</v>
      </c>
      <c r="BV61" s="2">
        <v>714</v>
      </c>
      <c r="BW61" s="2">
        <v>497</v>
      </c>
      <c r="BX61" s="2">
        <v>143</v>
      </c>
      <c r="BY61" s="2">
        <v>580</v>
      </c>
      <c r="BZ61" s="2">
        <v>148</v>
      </c>
      <c r="CA61" s="2">
        <v>337</v>
      </c>
      <c r="CB61" s="2">
        <v>302</v>
      </c>
      <c r="CC61" s="2">
        <v>197</v>
      </c>
      <c r="CD61" s="2">
        <v>39</v>
      </c>
    </row>
    <row r="62" spans="4:82" x14ac:dyDescent="0.2">
      <c r="D62" s="1">
        <f t="shared" si="0"/>
        <v>1383.76</v>
      </c>
      <c r="E62" s="2">
        <v>471.30459999999999</v>
      </c>
      <c r="F62" s="2">
        <v>230</v>
      </c>
      <c r="G62" s="2">
        <v>200</v>
      </c>
      <c r="H62" s="2">
        <v>152</v>
      </c>
      <c r="I62" s="2">
        <v>2900</v>
      </c>
      <c r="J62" s="2">
        <v>3421</v>
      </c>
      <c r="K62" s="2">
        <v>6063</v>
      </c>
      <c r="L62" s="2">
        <v>4675</v>
      </c>
      <c r="M62" s="2">
        <v>5261</v>
      </c>
      <c r="N62" s="2">
        <v>5753</v>
      </c>
      <c r="O62" s="2">
        <v>371</v>
      </c>
      <c r="P62" s="2">
        <v>319</v>
      </c>
      <c r="Q62" s="2">
        <v>559</v>
      </c>
      <c r="R62" s="2">
        <v>438</v>
      </c>
      <c r="S62" s="2">
        <v>1055</v>
      </c>
      <c r="T62" s="2">
        <v>1606</v>
      </c>
      <c r="U62" s="2">
        <v>2298</v>
      </c>
      <c r="V62" s="2">
        <v>1258</v>
      </c>
      <c r="W62" s="2">
        <v>946</v>
      </c>
      <c r="X62" s="2">
        <v>963</v>
      </c>
      <c r="Y62" s="2">
        <v>773</v>
      </c>
      <c r="Z62" s="2">
        <v>727</v>
      </c>
      <c r="AA62" s="2">
        <v>881</v>
      </c>
      <c r="AB62" s="2">
        <v>6563</v>
      </c>
      <c r="AC62" s="2">
        <v>4417</v>
      </c>
      <c r="AD62" s="2">
        <v>1242</v>
      </c>
      <c r="AE62" s="2">
        <v>1064</v>
      </c>
      <c r="AF62" s="2">
        <v>836</v>
      </c>
      <c r="AG62" s="2">
        <v>256</v>
      </c>
      <c r="AH62" s="2">
        <v>599</v>
      </c>
      <c r="AI62" s="2">
        <v>502</v>
      </c>
      <c r="AJ62" s="2">
        <v>247</v>
      </c>
      <c r="AK62" s="2">
        <v>442</v>
      </c>
      <c r="AL62" s="2">
        <v>847</v>
      </c>
      <c r="AM62" s="2">
        <v>832</v>
      </c>
      <c r="AN62" s="2">
        <v>490</v>
      </c>
      <c r="AO62" s="2">
        <v>335</v>
      </c>
      <c r="AP62" s="2">
        <v>372</v>
      </c>
      <c r="AQ62" s="2">
        <v>814</v>
      </c>
      <c r="AR62" s="2">
        <v>735</v>
      </c>
      <c r="AS62" s="2">
        <v>335</v>
      </c>
      <c r="AT62" s="2">
        <v>761</v>
      </c>
      <c r="AU62" s="2">
        <v>747</v>
      </c>
      <c r="AV62" s="2">
        <v>735</v>
      </c>
      <c r="AW62" s="2">
        <v>1465</v>
      </c>
      <c r="AX62" s="2">
        <v>1003</v>
      </c>
      <c r="AY62" s="2">
        <v>617</v>
      </c>
      <c r="AZ62" s="2">
        <v>1136</v>
      </c>
      <c r="BA62" s="2">
        <v>672</v>
      </c>
      <c r="BB62" s="2">
        <v>78</v>
      </c>
      <c r="BC62" s="2">
        <v>197</v>
      </c>
      <c r="BD62" s="2">
        <v>101</v>
      </c>
      <c r="BE62" s="2">
        <v>99</v>
      </c>
      <c r="BF62" s="2">
        <v>148</v>
      </c>
      <c r="BG62" s="2">
        <v>155</v>
      </c>
      <c r="BH62" s="2">
        <v>654</v>
      </c>
      <c r="BI62" s="2">
        <v>622</v>
      </c>
      <c r="BJ62" s="2">
        <v>490</v>
      </c>
      <c r="BK62" s="2">
        <v>1931</v>
      </c>
      <c r="BL62" s="2">
        <v>504</v>
      </c>
      <c r="BM62" s="2">
        <v>457</v>
      </c>
      <c r="BN62" s="2">
        <v>187</v>
      </c>
      <c r="BO62" s="2">
        <v>548</v>
      </c>
      <c r="BP62" s="2">
        <v>357</v>
      </c>
      <c r="BQ62" s="2">
        <v>432</v>
      </c>
      <c r="BR62" s="2">
        <v>560</v>
      </c>
      <c r="BS62" s="2">
        <v>172</v>
      </c>
      <c r="BT62" s="2">
        <v>249</v>
      </c>
      <c r="BU62" s="2">
        <v>891</v>
      </c>
      <c r="BV62" s="2">
        <v>793</v>
      </c>
      <c r="BW62" s="2">
        <v>575</v>
      </c>
      <c r="BX62" s="2">
        <v>175</v>
      </c>
      <c r="BY62" s="2">
        <v>601</v>
      </c>
      <c r="BZ62" s="2">
        <v>166</v>
      </c>
      <c r="CA62" s="2">
        <v>321</v>
      </c>
      <c r="CB62" s="2">
        <v>299</v>
      </c>
      <c r="CC62" s="2">
        <v>197</v>
      </c>
      <c r="CD62" s="2">
        <v>55</v>
      </c>
    </row>
    <row r="63" spans="4:82" x14ac:dyDescent="0.2">
      <c r="D63" s="1">
        <f t="shared" si="0"/>
        <v>1382.54</v>
      </c>
      <c r="E63" s="2">
        <v>472.52890000000002</v>
      </c>
      <c r="F63" s="2">
        <v>280</v>
      </c>
      <c r="G63" s="2">
        <v>197</v>
      </c>
      <c r="H63" s="2">
        <v>171</v>
      </c>
      <c r="I63" s="2">
        <v>2960</v>
      </c>
      <c r="J63" s="2">
        <v>3513</v>
      </c>
      <c r="K63" s="2">
        <v>6080</v>
      </c>
      <c r="L63" s="2">
        <v>4591</v>
      </c>
      <c r="M63" s="2">
        <v>5164</v>
      </c>
      <c r="N63" s="2">
        <v>5731</v>
      </c>
      <c r="O63" s="2">
        <v>355</v>
      </c>
      <c r="P63" s="2">
        <v>345</v>
      </c>
      <c r="Q63" s="2">
        <v>480</v>
      </c>
      <c r="R63" s="2">
        <v>441</v>
      </c>
      <c r="S63" s="2">
        <v>1079</v>
      </c>
      <c r="T63" s="2">
        <v>1736</v>
      </c>
      <c r="U63" s="2">
        <v>2392</v>
      </c>
      <c r="V63" s="2">
        <v>1245</v>
      </c>
      <c r="W63" s="2">
        <v>883</v>
      </c>
      <c r="X63" s="2">
        <v>1018</v>
      </c>
      <c r="Y63" s="2">
        <v>764</v>
      </c>
      <c r="Z63" s="2">
        <v>732</v>
      </c>
      <c r="AA63" s="2">
        <v>812</v>
      </c>
      <c r="AB63" s="2">
        <v>6595</v>
      </c>
      <c r="AC63" s="2">
        <v>4315</v>
      </c>
      <c r="AD63" s="2">
        <v>1245</v>
      </c>
      <c r="AE63" s="2">
        <v>1049</v>
      </c>
      <c r="AF63" s="2">
        <v>872</v>
      </c>
      <c r="AG63" s="2">
        <v>245</v>
      </c>
      <c r="AH63" s="2">
        <v>606</v>
      </c>
      <c r="AI63" s="2">
        <v>502</v>
      </c>
      <c r="AJ63" s="2">
        <v>236</v>
      </c>
      <c r="AK63" s="2">
        <v>462</v>
      </c>
      <c r="AL63" s="2">
        <v>853</v>
      </c>
      <c r="AM63" s="2">
        <v>822</v>
      </c>
      <c r="AN63" s="2">
        <v>479</v>
      </c>
      <c r="AO63" s="2">
        <v>339</v>
      </c>
      <c r="AP63" s="2">
        <v>396</v>
      </c>
      <c r="AQ63" s="2">
        <v>745</v>
      </c>
      <c r="AR63" s="2">
        <v>762</v>
      </c>
      <c r="AS63" s="2">
        <v>335</v>
      </c>
      <c r="AT63" s="2">
        <v>684</v>
      </c>
      <c r="AU63" s="2">
        <v>715</v>
      </c>
      <c r="AV63" s="2">
        <v>811</v>
      </c>
      <c r="AW63" s="2">
        <v>1479</v>
      </c>
      <c r="AX63" s="2">
        <v>947</v>
      </c>
      <c r="AY63" s="2">
        <v>613</v>
      </c>
      <c r="AZ63" s="2">
        <v>1114</v>
      </c>
      <c r="BA63" s="2">
        <v>667</v>
      </c>
      <c r="BB63" s="2">
        <v>94</v>
      </c>
      <c r="BC63" s="2">
        <v>176</v>
      </c>
      <c r="BD63" s="2">
        <v>105</v>
      </c>
      <c r="BE63" s="2">
        <v>145</v>
      </c>
      <c r="BF63" s="2">
        <v>173</v>
      </c>
      <c r="BG63" s="2">
        <v>133</v>
      </c>
      <c r="BH63" s="2">
        <v>709</v>
      </c>
      <c r="BI63" s="2">
        <v>683</v>
      </c>
      <c r="BJ63" s="2">
        <v>524</v>
      </c>
      <c r="BK63" s="2">
        <v>2016</v>
      </c>
      <c r="BL63" s="2">
        <v>495</v>
      </c>
      <c r="BM63" s="2">
        <v>490</v>
      </c>
      <c r="BN63" s="2">
        <v>172</v>
      </c>
      <c r="BO63" s="2">
        <v>583</v>
      </c>
      <c r="BP63" s="2">
        <v>377</v>
      </c>
      <c r="BQ63" s="2">
        <v>461</v>
      </c>
      <c r="BR63" s="2">
        <v>561</v>
      </c>
      <c r="BS63" s="2">
        <v>186</v>
      </c>
      <c r="BT63" s="2">
        <v>223</v>
      </c>
      <c r="BU63" s="2">
        <v>920</v>
      </c>
      <c r="BV63" s="2">
        <v>819</v>
      </c>
      <c r="BW63" s="2">
        <v>576</v>
      </c>
      <c r="BX63" s="2">
        <v>161</v>
      </c>
      <c r="BY63" s="2">
        <v>616</v>
      </c>
      <c r="BZ63" s="2">
        <v>185</v>
      </c>
      <c r="CA63" s="2">
        <v>341</v>
      </c>
      <c r="CB63" s="2">
        <v>278</v>
      </c>
      <c r="CC63" s="2">
        <v>195</v>
      </c>
      <c r="CD63" s="2">
        <v>46</v>
      </c>
    </row>
    <row r="64" spans="4:82" x14ac:dyDescent="0.2">
      <c r="D64" s="1">
        <f t="shared" si="0"/>
        <v>1377.2</v>
      </c>
      <c r="E64" s="2">
        <v>473.75360000000001</v>
      </c>
      <c r="F64" s="2">
        <v>251</v>
      </c>
      <c r="G64" s="2">
        <v>209</v>
      </c>
      <c r="H64" s="2">
        <v>146</v>
      </c>
      <c r="I64" s="2">
        <v>2891</v>
      </c>
      <c r="J64" s="2">
        <v>3475</v>
      </c>
      <c r="K64" s="2">
        <v>5954</v>
      </c>
      <c r="L64" s="2">
        <v>4415</v>
      </c>
      <c r="M64" s="2">
        <v>5001</v>
      </c>
      <c r="N64" s="2">
        <v>5801</v>
      </c>
      <c r="O64" s="2">
        <v>364</v>
      </c>
      <c r="P64" s="2">
        <v>332</v>
      </c>
      <c r="Q64" s="2">
        <v>522</v>
      </c>
      <c r="R64" s="2">
        <v>450</v>
      </c>
      <c r="S64" s="2">
        <v>1103</v>
      </c>
      <c r="T64" s="2">
        <v>1727</v>
      </c>
      <c r="U64" s="2">
        <v>2436</v>
      </c>
      <c r="V64" s="2">
        <v>1294</v>
      </c>
      <c r="W64" s="2">
        <v>872</v>
      </c>
      <c r="X64" s="2">
        <v>1041</v>
      </c>
      <c r="Y64" s="2">
        <v>735</v>
      </c>
      <c r="Z64" s="2">
        <v>710</v>
      </c>
      <c r="AA64" s="2">
        <v>780</v>
      </c>
      <c r="AB64" s="2">
        <v>6525</v>
      </c>
      <c r="AC64" s="2">
        <v>4294</v>
      </c>
      <c r="AD64" s="2">
        <v>1262</v>
      </c>
      <c r="AE64" s="2">
        <v>1066</v>
      </c>
      <c r="AF64" s="2">
        <v>923</v>
      </c>
      <c r="AG64" s="2">
        <v>267</v>
      </c>
      <c r="AH64" s="2">
        <v>551</v>
      </c>
      <c r="AI64" s="2">
        <v>479</v>
      </c>
      <c r="AJ64" s="2">
        <v>196</v>
      </c>
      <c r="AK64" s="2">
        <v>474</v>
      </c>
      <c r="AL64" s="2">
        <v>854</v>
      </c>
      <c r="AM64" s="2">
        <v>800</v>
      </c>
      <c r="AN64" s="2">
        <v>471</v>
      </c>
      <c r="AO64" s="2">
        <v>348</v>
      </c>
      <c r="AP64" s="2">
        <v>400</v>
      </c>
      <c r="AQ64" s="2">
        <v>789</v>
      </c>
      <c r="AR64" s="2">
        <v>791</v>
      </c>
      <c r="AS64" s="2">
        <v>342</v>
      </c>
      <c r="AT64" s="2">
        <v>752</v>
      </c>
      <c r="AU64" s="2">
        <v>716</v>
      </c>
      <c r="AV64" s="2">
        <v>835</v>
      </c>
      <c r="AW64" s="2">
        <v>1478</v>
      </c>
      <c r="AX64" s="2">
        <v>1005</v>
      </c>
      <c r="AY64" s="2">
        <v>616</v>
      </c>
      <c r="AZ64" s="2">
        <v>1120</v>
      </c>
      <c r="BA64" s="2">
        <v>682</v>
      </c>
      <c r="BB64" s="2">
        <v>84</v>
      </c>
      <c r="BC64" s="2">
        <v>231</v>
      </c>
      <c r="BD64" s="2">
        <v>148</v>
      </c>
      <c r="BE64" s="2">
        <v>125</v>
      </c>
      <c r="BF64" s="2">
        <v>144</v>
      </c>
      <c r="BG64" s="2">
        <v>168</v>
      </c>
      <c r="BH64" s="2">
        <v>735</v>
      </c>
      <c r="BI64" s="2">
        <v>710</v>
      </c>
      <c r="BJ64" s="2">
        <v>498</v>
      </c>
      <c r="BK64" s="2">
        <v>2084</v>
      </c>
      <c r="BL64" s="2">
        <v>477</v>
      </c>
      <c r="BM64" s="2">
        <v>456</v>
      </c>
      <c r="BN64" s="2">
        <v>221</v>
      </c>
      <c r="BO64" s="2">
        <v>578</v>
      </c>
      <c r="BP64" s="2">
        <v>364</v>
      </c>
      <c r="BQ64" s="2">
        <v>480</v>
      </c>
      <c r="BR64" s="2">
        <v>621</v>
      </c>
      <c r="BS64" s="2">
        <v>175</v>
      </c>
      <c r="BT64" s="2">
        <v>215</v>
      </c>
      <c r="BU64" s="2">
        <v>867</v>
      </c>
      <c r="BV64" s="2">
        <v>777</v>
      </c>
      <c r="BW64" s="2">
        <v>560</v>
      </c>
      <c r="BX64" s="2">
        <v>170</v>
      </c>
      <c r="BY64" s="2">
        <v>612</v>
      </c>
      <c r="BZ64" s="2">
        <v>182</v>
      </c>
      <c r="CA64" s="2">
        <v>392</v>
      </c>
      <c r="CB64" s="2">
        <v>286</v>
      </c>
      <c r="CC64" s="2">
        <v>164</v>
      </c>
      <c r="CD64" s="2">
        <v>53</v>
      </c>
    </row>
    <row r="65" spans="4:82" x14ac:dyDescent="0.2">
      <c r="D65" s="1">
        <f t="shared" si="0"/>
        <v>1383.62</v>
      </c>
      <c r="E65" s="2">
        <v>474.97879999999998</v>
      </c>
      <c r="F65" s="2">
        <v>248</v>
      </c>
      <c r="G65" s="2">
        <v>226</v>
      </c>
      <c r="H65" s="2">
        <v>187</v>
      </c>
      <c r="I65" s="2">
        <v>2784</v>
      </c>
      <c r="J65" s="2">
        <v>3373</v>
      </c>
      <c r="K65" s="2">
        <v>5852</v>
      </c>
      <c r="L65" s="2">
        <v>4538</v>
      </c>
      <c r="M65" s="2">
        <v>4904</v>
      </c>
      <c r="N65" s="2">
        <v>5702</v>
      </c>
      <c r="O65" s="2">
        <v>408</v>
      </c>
      <c r="P65" s="2">
        <v>327</v>
      </c>
      <c r="Q65" s="2">
        <v>551</v>
      </c>
      <c r="R65" s="2">
        <v>495</v>
      </c>
      <c r="S65" s="2">
        <v>1104</v>
      </c>
      <c r="T65" s="2">
        <v>1761</v>
      </c>
      <c r="U65" s="2">
        <v>2363</v>
      </c>
      <c r="V65" s="2">
        <v>1356</v>
      </c>
      <c r="W65" s="2">
        <v>839</v>
      </c>
      <c r="X65" s="2">
        <v>1022</v>
      </c>
      <c r="Y65" s="2">
        <v>792</v>
      </c>
      <c r="Z65" s="2">
        <v>774</v>
      </c>
      <c r="AA65" s="2">
        <v>819</v>
      </c>
      <c r="AB65" s="2">
        <v>6683</v>
      </c>
      <c r="AC65" s="2">
        <v>4263</v>
      </c>
      <c r="AD65" s="2">
        <v>1205</v>
      </c>
      <c r="AE65" s="2">
        <v>1097</v>
      </c>
      <c r="AF65" s="2">
        <v>954</v>
      </c>
      <c r="AG65" s="2">
        <v>227</v>
      </c>
      <c r="AH65" s="2">
        <v>573</v>
      </c>
      <c r="AI65" s="2">
        <v>489</v>
      </c>
      <c r="AJ65" s="2">
        <v>226</v>
      </c>
      <c r="AK65" s="2">
        <v>469</v>
      </c>
      <c r="AL65" s="2">
        <v>850</v>
      </c>
      <c r="AM65" s="2">
        <v>865</v>
      </c>
      <c r="AN65" s="2">
        <v>526</v>
      </c>
      <c r="AO65" s="2">
        <v>329</v>
      </c>
      <c r="AP65" s="2">
        <v>407</v>
      </c>
      <c r="AQ65" s="2">
        <v>818</v>
      </c>
      <c r="AR65" s="2">
        <v>780</v>
      </c>
      <c r="AS65" s="2">
        <v>388</v>
      </c>
      <c r="AT65" s="2">
        <v>717</v>
      </c>
      <c r="AU65" s="2">
        <v>716</v>
      </c>
      <c r="AV65" s="2">
        <v>833</v>
      </c>
      <c r="AW65" s="2">
        <v>1491</v>
      </c>
      <c r="AX65" s="2">
        <v>1023</v>
      </c>
      <c r="AY65" s="2">
        <v>607</v>
      </c>
      <c r="AZ65" s="2">
        <v>1155</v>
      </c>
      <c r="BA65" s="2">
        <v>728</v>
      </c>
      <c r="BB65" s="2">
        <v>95</v>
      </c>
      <c r="BC65" s="2">
        <v>242</v>
      </c>
      <c r="BD65" s="2">
        <v>145</v>
      </c>
      <c r="BE65" s="2">
        <v>145</v>
      </c>
      <c r="BF65" s="2">
        <v>147</v>
      </c>
      <c r="BG65" s="2">
        <v>144</v>
      </c>
      <c r="BH65" s="2">
        <v>757</v>
      </c>
      <c r="BI65" s="2">
        <v>736</v>
      </c>
      <c r="BJ65" s="2">
        <v>482</v>
      </c>
      <c r="BK65" s="2">
        <v>2084</v>
      </c>
      <c r="BL65" s="2">
        <v>491</v>
      </c>
      <c r="BM65" s="2">
        <v>451</v>
      </c>
      <c r="BN65" s="2">
        <v>191</v>
      </c>
      <c r="BO65" s="2">
        <v>541</v>
      </c>
      <c r="BP65" s="2">
        <v>401</v>
      </c>
      <c r="BQ65" s="2">
        <v>500</v>
      </c>
      <c r="BR65" s="2">
        <v>636</v>
      </c>
      <c r="BS65" s="2">
        <v>189</v>
      </c>
      <c r="BT65" s="2">
        <v>259</v>
      </c>
      <c r="BU65" s="2">
        <v>919</v>
      </c>
      <c r="BV65" s="2">
        <v>805</v>
      </c>
      <c r="BW65" s="2">
        <v>609</v>
      </c>
      <c r="BX65" s="2">
        <v>187</v>
      </c>
      <c r="BY65" s="2">
        <v>687</v>
      </c>
      <c r="BZ65" s="2">
        <v>208</v>
      </c>
      <c r="CA65" s="2">
        <v>341</v>
      </c>
      <c r="CB65" s="2">
        <v>292</v>
      </c>
      <c r="CC65" s="2">
        <v>173</v>
      </c>
      <c r="CD65" s="2">
        <v>54</v>
      </c>
    </row>
    <row r="66" spans="4:82" x14ac:dyDescent="0.2">
      <c r="D66" s="1">
        <f t="shared" si="0"/>
        <v>1401.36</v>
      </c>
      <c r="E66" s="2">
        <v>476.2045</v>
      </c>
      <c r="F66" s="2">
        <v>258</v>
      </c>
      <c r="G66" s="2">
        <v>193</v>
      </c>
      <c r="H66" s="2">
        <v>157</v>
      </c>
      <c r="I66" s="2">
        <v>2970</v>
      </c>
      <c r="J66" s="2">
        <v>3440</v>
      </c>
      <c r="K66" s="2">
        <v>5995</v>
      </c>
      <c r="L66" s="2">
        <v>4456</v>
      </c>
      <c r="M66" s="2">
        <v>4921</v>
      </c>
      <c r="N66" s="2">
        <v>5826</v>
      </c>
      <c r="O66" s="2">
        <v>368</v>
      </c>
      <c r="P66" s="2">
        <v>349</v>
      </c>
      <c r="Q66" s="2">
        <v>527</v>
      </c>
      <c r="R66" s="2">
        <v>461</v>
      </c>
      <c r="S66" s="2">
        <v>1117</v>
      </c>
      <c r="T66" s="2">
        <v>1829</v>
      </c>
      <c r="U66" s="2">
        <v>2478</v>
      </c>
      <c r="V66" s="2">
        <v>1272</v>
      </c>
      <c r="W66" s="2">
        <v>942</v>
      </c>
      <c r="X66" s="2">
        <v>1047</v>
      </c>
      <c r="Y66" s="2">
        <v>773</v>
      </c>
      <c r="Z66" s="2">
        <v>782</v>
      </c>
      <c r="AA66" s="2">
        <v>792</v>
      </c>
      <c r="AB66" s="2">
        <v>6558</v>
      </c>
      <c r="AC66" s="2">
        <v>4326</v>
      </c>
      <c r="AD66" s="2">
        <v>1271</v>
      </c>
      <c r="AE66" s="2">
        <v>1051</v>
      </c>
      <c r="AF66" s="2">
        <v>951</v>
      </c>
      <c r="AG66" s="2">
        <v>280</v>
      </c>
      <c r="AH66" s="2">
        <v>620</v>
      </c>
      <c r="AI66" s="2">
        <v>488</v>
      </c>
      <c r="AJ66" s="2">
        <v>218</v>
      </c>
      <c r="AK66" s="2">
        <v>500</v>
      </c>
      <c r="AL66" s="2">
        <v>882</v>
      </c>
      <c r="AM66" s="2">
        <v>886</v>
      </c>
      <c r="AN66" s="2">
        <v>492</v>
      </c>
      <c r="AO66" s="2">
        <v>339</v>
      </c>
      <c r="AP66" s="2">
        <v>377</v>
      </c>
      <c r="AQ66" s="2">
        <v>847</v>
      </c>
      <c r="AR66" s="2">
        <v>836</v>
      </c>
      <c r="AS66" s="2">
        <v>354</v>
      </c>
      <c r="AT66" s="2">
        <v>774</v>
      </c>
      <c r="AU66" s="2">
        <v>734</v>
      </c>
      <c r="AV66" s="2">
        <v>943</v>
      </c>
      <c r="AW66" s="2">
        <v>1575</v>
      </c>
      <c r="AX66" s="2">
        <v>1004</v>
      </c>
      <c r="AY66" s="2">
        <v>641</v>
      </c>
      <c r="AZ66" s="2">
        <v>1164</v>
      </c>
      <c r="BA66" s="2">
        <v>712</v>
      </c>
      <c r="BB66" s="2">
        <v>81</v>
      </c>
      <c r="BC66" s="2">
        <v>211</v>
      </c>
      <c r="BD66" s="2">
        <v>127</v>
      </c>
      <c r="BE66" s="2">
        <v>165</v>
      </c>
      <c r="BF66" s="2">
        <v>145</v>
      </c>
      <c r="BG66" s="2">
        <v>148</v>
      </c>
      <c r="BH66" s="2">
        <v>762</v>
      </c>
      <c r="BI66" s="2">
        <v>708</v>
      </c>
      <c r="BJ66" s="2">
        <v>497</v>
      </c>
      <c r="BK66" s="2">
        <v>2188</v>
      </c>
      <c r="BL66" s="2">
        <v>451</v>
      </c>
      <c r="BM66" s="2">
        <v>479</v>
      </c>
      <c r="BN66" s="2">
        <v>194</v>
      </c>
      <c r="BO66" s="2">
        <v>591</v>
      </c>
      <c r="BP66" s="2">
        <v>387</v>
      </c>
      <c r="BQ66" s="2">
        <v>510</v>
      </c>
      <c r="BR66" s="2">
        <v>613</v>
      </c>
      <c r="BS66" s="2">
        <v>198</v>
      </c>
      <c r="BT66" s="2">
        <v>233</v>
      </c>
      <c r="BU66" s="2">
        <v>846</v>
      </c>
      <c r="BV66" s="2">
        <v>842</v>
      </c>
      <c r="BW66" s="2">
        <v>593</v>
      </c>
      <c r="BX66" s="2">
        <v>186</v>
      </c>
      <c r="BY66" s="2">
        <v>687</v>
      </c>
      <c r="BZ66" s="2">
        <v>195</v>
      </c>
      <c r="CA66" s="2">
        <v>379</v>
      </c>
      <c r="CB66" s="2">
        <v>261</v>
      </c>
      <c r="CC66" s="2">
        <v>164</v>
      </c>
      <c r="CD66" s="2">
        <v>62</v>
      </c>
    </row>
    <row r="67" spans="4:82" x14ac:dyDescent="0.2">
      <c r="D67" s="1">
        <f t="shared" si="0"/>
        <v>1407.94</v>
      </c>
      <c r="E67" s="2">
        <v>477.4307</v>
      </c>
      <c r="F67" s="2">
        <v>256</v>
      </c>
      <c r="G67" s="2">
        <v>241</v>
      </c>
      <c r="H67" s="2">
        <v>185</v>
      </c>
      <c r="I67" s="2">
        <v>2928</v>
      </c>
      <c r="J67" s="2">
        <v>3470</v>
      </c>
      <c r="K67" s="2">
        <v>5933</v>
      </c>
      <c r="L67" s="2">
        <v>4391</v>
      </c>
      <c r="M67" s="2">
        <v>5057</v>
      </c>
      <c r="N67" s="2">
        <v>5902</v>
      </c>
      <c r="O67" s="2">
        <v>378</v>
      </c>
      <c r="P67" s="2">
        <v>295</v>
      </c>
      <c r="Q67" s="2">
        <v>488</v>
      </c>
      <c r="R67" s="2">
        <v>442</v>
      </c>
      <c r="S67" s="2">
        <v>1094</v>
      </c>
      <c r="T67" s="2">
        <v>1807</v>
      </c>
      <c r="U67" s="2">
        <v>2573</v>
      </c>
      <c r="V67" s="2">
        <v>1313</v>
      </c>
      <c r="W67" s="2">
        <v>1009</v>
      </c>
      <c r="X67" s="2">
        <v>1066</v>
      </c>
      <c r="Y67" s="2">
        <v>762</v>
      </c>
      <c r="Z67" s="2">
        <v>805</v>
      </c>
      <c r="AA67" s="2">
        <v>821</v>
      </c>
      <c r="AB67" s="2">
        <v>6434</v>
      </c>
      <c r="AC67" s="2">
        <v>4359</v>
      </c>
      <c r="AD67" s="2">
        <v>1347</v>
      </c>
      <c r="AE67" s="2">
        <v>1062</v>
      </c>
      <c r="AF67" s="2">
        <v>960</v>
      </c>
      <c r="AG67" s="2">
        <v>281</v>
      </c>
      <c r="AH67" s="2">
        <v>645</v>
      </c>
      <c r="AI67" s="2">
        <v>536</v>
      </c>
      <c r="AJ67" s="2">
        <v>239</v>
      </c>
      <c r="AK67" s="2">
        <v>473</v>
      </c>
      <c r="AL67" s="2">
        <v>887</v>
      </c>
      <c r="AM67" s="2">
        <v>841</v>
      </c>
      <c r="AN67" s="2">
        <v>486</v>
      </c>
      <c r="AO67" s="2">
        <v>347</v>
      </c>
      <c r="AP67" s="2">
        <v>387</v>
      </c>
      <c r="AQ67" s="2">
        <v>847</v>
      </c>
      <c r="AR67" s="2">
        <v>799</v>
      </c>
      <c r="AS67" s="2">
        <v>372</v>
      </c>
      <c r="AT67" s="2">
        <v>747</v>
      </c>
      <c r="AU67" s="2">
        <v>727</v>
      </c>
      <c r="AV67" s="2">
        <v>906</v>
      </c>
      <c r="AW67" s="2">
        <v>1579</v>
      </c>
      <c r="AX67" s="2">
        <v>1009</v>
      </c>
      <c r="AY67" s="2">
        <v>635</v>
      </c>
      <c r="AZ67" s="2">
        <v>1176</v>
      </c>
      <c r="BA67" s="2">
        <v>763</v>
      </c>
      <c r="BB67" s="2">
        <v>78</v>
      </c>
      <c r="BC67" s="2">
        <v>259</v>
      </c>
      <c r="BD67" s="2">
        <v>140</v>
      </c>
      <c r="BE67" s="2">
        <v>143</v>
      </c>
      <c r="BF67" s="2">
        <v>174</v>
      </c>
      <c r="BG67" s="2">
        <v>193</v>
      </c>
      <c r="BH67" s="2">
        <v>726</v>
      </c>
      <c r="BI67" s="2">
        <v>713</v>
      </c>
      <c r="BJ67" s="2">
        <v>515</v>
      </c>
      <c r="BK67" s="2">
        <v>2261</v>
      </c>
      <c r="BL67" s="2">
        <v>430</v>
      </c>
      <c r="BM67" s="2">
        <v>445</v>
      </c>
      <c r="BN67" s="2">
        <v>218</v>
      </c>
      <c r="BO67" s="2">
        <v>568</v>
      </c>
      <c r="BP67" s="2">
        <v>424</v>
      </c>
      <c r="BQ67" s="2">
        <v>493</v>
      </c>
      <c r="BR67" s="2">
        <v>656</v>
      </c>
      <c r="BS67" s="2">
        <v>209</v>
      </c>
      <c r="BT67" s="2">
        <v>258</v>
      </c>
      <c r="BU67" s="2">
        <v>926</v>
      </c>
      <c r="BV67" s="2">
        <v>779</v>
      </c>
      <c r="BW67" s="2">
        <v>623</v>
      </c>
      <c r="BX67" s="2">
        <v>202</v>
      </c>
      <c r="BY67" s="2">
        <v>723</v>
      </c>
      <c r="BZ67" s="2">
        <v>205</v>
      </c>
      <c r="CA67" s="2">
        <v>379</v>
      </c>
      <c r="CB67" s="2">
        <v>274</v>
      </c>
      <c r="CC67" s="2">
        <v>203</v>
      </c>
      <c r="CD67" s="2">
        <v>64</v>
      </c>
    </row>
    <row r="68" spans="4:82" x14ac:dyDescent="0.2">
      <c r="D68" s="1">
        <f t="shared" ref="D68:D131" si="1">AVERAGE(F68:BC68)</f>
        <v>1399.24</v>
      </c>
      <c r="E68" s="2">
        <v>478.65730000000002</v>
      </c>
      <c r="F68" s="2">
        <v>279</v>
      </c>
      <c r="G68" s="2">
        <v>236</v>
      </c>
      <c r="H68" s="2">
        <v>212</v>
      </c>
      <c r="I68" s="2">
        <v>2830</v>
      </c>
      <c r="J68" s="2">
        <v>3317</v>
      </c>
      <c r="K68" s="2">
        <v>5660</v>
      </c>
      <c r="L68" s="2">
        <v>4428</v>
      </c>
      <c r="M68" s="2">
        <v>4939</v>
      </c>
      <c r="N68" s="2">
        <v>5718</v>
      </c>
      <c r="O68" s="2">
        <v>371</v>
      </c>
      <c r="P68" s="2">
        <v>354</v>
      </c>
      <c r="Q68" s="2">
        <v>573</v>
      </c>
      <c r="R68" s="2">
        <v>448</v>
      </c>
      <c r="S68" s="2">
        <v>1150</v>
      </c>
      <c r="T68" s="2">
        <v>1850</v>
      </c>
      <c r="U68" s="2">
        <v>2666</v>
      </c>
      <c r="V68" s="2">
        <v>1375</v>
      </c>
      <c r="W68" s="2">
        <v>1054</v>
      </c>
      <c r="X68" s="2">
        <v>1091</v>
      </c>
      <c r="Y68" s="2">
        <v>728</v>
      </c>
      <c r="Z68" s="2">
        <v>744</v>
      </c>
      <c r="AA68" s="2">
        <v>830</v>
      </c>
      <c r="AB68" s="2">
        <v>6421</v>
      </c>
      <c r="AC68" s="2">
        <v>4273</v>
      </c>
      <c r="AD68" s="2">
        <v>1280</v>
      </c>
      <c r="AE68" s="2">
        <v>1061</v>
      </c>
      <c r="AF68" s="2">
        <v>913</v>
      </c>
      <c r="AG68" s="2">
        <v>255</v>
      </c>
      <c r="AH68" s="2">
        <v>643</v>
      </c>
      <c r="AI68" s="2">
        <v>495</v>
      </c>
      <c r="AJ68" s="2">
        <v>235</v>
      </c>
      <c r="AK68" s="2">
        <v>498</v>
      </c>
      <c r="AL68" s="2">
        <v>829</v>
      </c>
      <c r="AM68" s="2">
        <v>834</v>
      </c>
      <c r="AN68" s="2">
        <v>500</v>
      </c>
      <c r="AO68" s="2">
        <v>376</v>
      </c>
      <c r="AP68" s="2">
        <v>399</v>
      </c>
      <c r="AQ68" s="2">
        <v>838</v>
      </c>
      <c r="AR68" s="2">
        <v>802</v>
      </c>
      <c r="AS68" s="2">
        <v>431</v>
      </c>
      <c r="AT68" s="2">
        <v>768</v>
      </c>
      <c r="AU68" s="2">
        <v>699</v>
      </c>
      <c r="AV68" s="2">
        <v>970</v>
      </c>
      <c r="AW68" s="2">
        <v>1597</v>
      </c>
      <c r="AX68" s="2">
        <v>1092</v>
      </c>
      <c r="AY68" s="2">
        <v>597</v>
      </c>
      <c r="AZ68" s="2">
        <v>1188</v>
      </c>
      <c r="BA68" s="2">
        <v>754</v>
      </c>
      <c r="BB68" s="2">
        <v>116</v>
      </c>
      <c r="BC68" s="2">
        <v>245</v>
      </c>
      <c r="BD68" s="2">
        <v>119</v>
      </c>
      <c r="BE68" s="2">
        <v>175</v>
      </c>
      <c r="BF68" s="2">
        <v>201</v>
      </c>
      <c r="BG68" s="2">
        <v>164</v>
      </c>
      <c r="BH68" s="2">
        <v>757</v>
      </c>
      <c r="BI68" s="2">
        <v>751</v>
      </c>
      <c r="BJ68" s="2">
        <v>494</v>
      </c>
      <c r="BK68" s="2">
        <v>2337</v>
      </c>
      <c r="BL68" s="2">
        <v>416</v>
      </c>
      <c r="BM68" s="2">
        <v>468</v>
      </c>
      <c r="BN68" s="2">
        <v>231</v>
      </c>
      <c r="BO68" s="2">
        <v>651</v>
      </c>
      <c r="BP68" s="2">
        <v>363</v>
      </c>
      <c r="BQ68" s="2">
        <v>453</v>
      </c>
      <c r="BR68" s="2">
        <v>684</v>
      </c>
      <c r="BS68" s="2">
        <v>189</v>
      </c>
      <c r="BT68" s="2">
        <v>281</v>
      </c>
      <c r="BU68" s="2">
        <v>914</v>
      </c>
      <c r="BV68" s="2">
        <v>790</v>
      </c>
      <c r="BW68" s="2">
        <v>616</v>
      </c>
      <c r="BX68" s="2">
        <v>196</v>
      </c>
      <c r="BY68" s="2">
        <v>713</v>
      </c>
      <c r="BZ68" s="2">
        <v>228</v>
      </c>
      <c r="CA68" s="2">
        <v>381</v>
      </c>
      <c r="CB68" s="2">
        <v>240</v>
      </c>
      <c r="CC68" s="2">
        <v>204</v>
      </c>
      <c r="CD68" s="2">
        <v>66</v>
      </c>
    </row>
    <row r="69" spans="4:82" x14ac:dyDescent="0.2">
      <c r="D69" s="1">
        <f t="shared" si="1"/>
        <v>1397.92</v>
      </c>
      <c r="E69" s="2">
        <v>479.88440000000003</v>
      </c>
      <c r="F69" s="2">
        <v>285</v>
      </c>
      <c r="G69" s="2">
        <v>233</v>
      </c>
      <c r="H69" s="2">
        <v>193</v>
      </c>
      <c r="I69" s="2">
        <v>2795</v>
      </c>
      <c r="J69" s="2">
        <v>3200</v>
      </c>
      <c r="K69" s="2">
        <v>5694</v>
      </c>
      <c r="L69" s="2">
        <v>4348</v>
      </c>
      <c r="M69" s="2">
        <v>5043</v>
      </c>
      <c r="N69" s="2">
        <v>5751</v>
      </c>
      <c r="O69" s="2">
        <v>395</v>
      </c>
      <c r="P69" s="2">
        <v>325</v>
      </c>
      <c r="Q69" s="2">
        <v>583</v>
      </c>
      <c r="R69" s="2">
        <v>453</v>
      </c>
      <c r="S69" s="2">
        <v>1137</v>
      </c>
      <c r="T69" s="2">
        <v>1838</v>
      </c>
      <c r="U69" s="2">
        <v>2509</v>
      </c>
      <c r="V69" s="2">
        <v>1380</v>
      </c>
      <c r="W69" s="2">
        <v>1040</v>
      </c>
      <c r="X69" s="2">
        <v>1113</v>
      </c>
      <c r="Y69" s="2">
        <v>786</v>
      </c>
      <c r="Z69" s="2">
        <v>751</v>
      </c>
      <c r="AA69" s="2">
        <v>827</v>
      </c>
      <c r="AB69" s="2">
        <v>6321</v>
      </c>
      <c r="AC69" s="2">
        <v>4363</v>
      </c>
      <c r="AD69" s="2">
        <v>1282</v>
      </c>
      <c r="AE69" s="2">
        <v>1081</v>
      </c>
      <c r="AF69" s="2">
        <v>909</v>
      </c>
      <c r="AG69" s="2">
        <v>250</v>
      </c>
      <c r="AH69" s="2">
        <v>576</v>
      </c>
      <c r="AI69" s="2">
        <v>533</v>
      </c>
      <c r="AJ69" s="2">
        <v>246</v>
      </c>
      <c r="AK69" s="2">
        <v>513</v>
      </c>
      <c r="AL69" s="2">
        <v>904</v>
      </c>
      <c r="AM69" s="2">
        <v>846</v>
      </c>
      <c r="AN69" s="2">
        <v>500</v>
      </c>
      <c r="AO69" s="2">
        <v>390</v>
      </c>
      <c r="AP69" s="2">
        <v>395</v>
      </c>
      <c r="AQ69" s="2">
        <v>866</v>
      </c>
      <c r="AR69" s="2">
        <v>821</v>
      </c>
      <c r="AS69" s="2">
        <v>413</v>
      </c>
      <c r="AT69" s="2">
        <v>846</v>
      </c>
      <c r="AU69" s="2">
        <v>750</v>
      </c>
      <c r="AV69" s="2">
        <v>961</v>
      </c>
      <c r="AW69" s="2">
        <v>1488</v>
      </c>
      <c r="AX69" s="2">
        <v>1034</v>
      </c>
      <c r="AY69" s="2">
        <v>640</v>
      </c>
      <c r="AZ69" s="2">
        <v>1166</v>
      </c>
      <c r="BA69" s="2">
        <v>746</v>
      </c>
      <c r="BB69" s="2">
        <v>97</v>
      </c>
      <c r="BC69" s="2">
        <v>280</v>
      </c>
      <c r="BD69" s="2">
        <v>147</v>
      </c>
      <c r="BE69" s="2">
        <v>138</v>
      </c>
      <c r="BF69" s="2">
        <v>160</v>
      </c>
      <c r="BG69" s="2">
        <v>179</v>
      </c>
      <c r="BH69" s="2">
        <v>717</v>
      </c>
      <c r="BI69" s="2">
        <v>706</v>
      </c>
      <c r="BJ69" s="2">
        <v>528</v>
      </c>
      <c r="BK69" s="2">
        <v>2331</v>
      </c>
      <c r="BL69" s="2">
        <v>456</v>
      </c>
      <c r="BM69" s="2">
        <v>416</v>
      </c>
      <c r="BN69" s="2">
        <v>217</v>
      </c>
      <c r="BO69" s="2">
        <v>554</v>
      </c>
      <c r="BP69" s="2">
        <v>378</v>
      </c>
      <c r="BQ69" s="2">
        <v>456</v>
      </c>
      <c r="BR69" s="2">
        <v>701</v>
      </c>
      <c r="BS69" s="2">
        <v>235</v>
      </c>
      <c r="BT69" s="2">
        <v>263</v>
      </c>
      <c r="BU69" s="2">
        <v>951</v>
      </c>
      <c r="BV69" s="2">
        <v>836</v>
      </c>
      <c r="BW69" s="2">
        <v>658</v>
      </c>
      <c r="BX69" s="2">
        <v>184</v>
      </c>
      <c r="BY69" s="2">
        <v>705</v>
      </c>
      <c r="BZ69" s="2">
        <v>208</v>
      </c>
      <c r="CA69" s="2">
        <v>382</v>
      </c>
      <c r="CB69" s="2">
        <v>252</v>
      </c>
      <c r="CC69" s="2">
        <v>166</v>
      </c>
      <c r="CD69" s="2">
        <v>35</v>
      </c>
    </row>
    <row r="70" spans="4:82" x14ac:dyDescent="0.2">
      <c r="D70" s="1">
        <f t="shared" si="1"/>
        <v>1400.24</v>
      </c>
      <c r="E70" s="2">
        <v>481.11200000000002</v>
      </c>
      <c r="F70" s="2">
        <v>267</v>
      </c>
      <c r="G70" s="2">
        <v>246</v>
      </c>
      <c r="H70" s="2">
        <v>223</v>
      </c>
      <c r="I70" s="2">
        <v>2755</v>
      </c>
      <c r="J70" s="2">
        <v>3170</v>
      </c>
      <c r="K70" s="2">
        <v>5635</v>
      </c>
      <c r="L70" s="2">
        <v>4203</v>
      </c>
      <c r="M70" s="2">
        <v>4874</v>
      </c>
      <c r="N70" s="2">
        <v>5752</v>
      </c>
      <c r="O70" s="2">
        <v>376</v>
      </c>
      <c r="P70" s="2">
        <v>340</v>
      </c>
      <c r="Q70" s="2">
        <v>605</v>
      </c>
      <c r="R70" s="2">
        <v>454</v>
      </c>
      <c r="S70" s="2">
        <v>1146</v>
      </c>
      <c r="T70" s="2">
        <v>1858</v>
      </c>
      <c r="U70" s="2">
        <v>2664</v>
      </c>
      <c r="V70" s="2">
        <v>1479</v>
      </c>
      <c r="W70" s="2">
        <v>1021</v>
      </c>
      <c r="X70" s="2">
        <v>1099</v>
      </c>
      <c r="Y70" s="2">
        <v>750</v>
      </c>
      <c r="Z70" s="2">
        <v>721</v>
      </c>
      <c r="AA70" s="2">
        <v>778</v>
      </c>
      <c r="AB70" s="2">
        <v>6368</v>
      </c>
      <c r="AC70" s="2">
        <v>4300</v>
      </c>
      <c r="AD70" s="2">
        <v>1261</v>
      </c>
      <c r="AE70" s="2">
        <v>1056</v>
      </c>
      <c r="AF70" s="2">
        <v>1030</v>
      </c>
      <c r="AG70" s="2">
        <v>284</v>
      </c>
      <c r="AH70" s="2">
        <v>562</v>
      </c>
      <c r="AI70" s="2">
        <v>494</v>
      </c>
      <c r="AJ70" s="2">
        <v>281</v>
      </c>
      <c r="AK70" s="2">
        <v>514</v>
      </c>
      <c r="AL70" s="2">
        <v>877</v>
      </c>
      <c r="AM70" s="2">
        <v>881</v>
      </c>
      <c r="AN70" s="2">
        <v>501</v>
      </c>
      <c r="AO70" s="2">
        <v>373</v>
      </c>
      <c r="AP70" s="2">
        <v>439</v>
      </c>
      <c r="AQ70" s="2">
        <v>828</v>
      </c>
      <c r="AR70" s="2">
        <v>840</v>
      </c>
      <c r="AS70" s="2">
        <v>393</v>
      </c>
      <c r="AT70" s="2">
        <v>812</v>
      </c>
      <c r="AU70" s="2">
        <v>733</v>
      </c>
      <c r="AV70" s="2">
        <v>1033</v>
      </c>
      <c r="AW70" s="2">
        <v>1657</v>
      </c>
      <c r="AX70" s="2">
        <v>1059</v>
      </c>
      <c r="AY70" s="2">
        <v>596</v>
      </c>
      <c r="AZ70" s="2">
        <v>1273</v>
      </c>
      <c r="BA70" s="2">
        <v>776</v>
      </c>
      <c r="BB70" s="2">
        <v>116</v>
      </c>
      <c r="BC70" s="2">
        <v>259</v>
      </c>
      <c r="BD70" s="2">
        <v>144</v>
      </c>
      <c r="BE70" s="2">
        <v>185</v>
      </c>
      <c r="BF70" s="2">
        <v>181</v>
      </c>
      <c r="BG70" s="2">
        <v>162</v>
      </c>
      <c r="BH70" s="2">
        <v>705</v>
      </c>
      <c r="BI70" s="2">
        <v>776</v>
      </c>
      <c r="BJ70" s="2">
        <v>537</v>
      </c>
      <c r="BK70" s="2">
        <v>2413</v>
      </c>
      <c r="BL70" s="2">
        <v>466</v>
      </c>
      <c r="BM70" s="2">
        <v>453</v>
      </c>
      <c r="BN70" s="2">
        <v>223</v>
      </c>
      <c r="BO70" s="2">
        <v>581</v>
      </c>
      <c r="BP70" s="2">
        <v>352</v>
      </c>
      <c r="BQ70" s="2">
        <v>448</v>
      </c>
      <c r="BR70" s="2">
        <v>692</v>
      </c>
      <c r="BS70" s="2">
        <v>217</v>
      </c>
      <c r="BT70" s="2">
        <v>259</v>
      </c>
      <c r="BU70" s="2">
        <v>902</v>
      </c>
      <c r="BV70" s="2">
        <v>808</v>
      </c>
      <c r="BW70" s="2">
        <v>639</v>
      </c>
      <c r="BX70" s="2">
        <v>185</v>
      </c>
      <c r="BY70" s="2">
        <v>705</v>
      </c>
      <c r="BZ70" s="2">
        <v>220</v>
      </c>
      <c r="CA70" s="2">
        <v>376</v>
      </c>
      <c r="CB70" s="2">
        <v>232</v>
      </c>
      <c r="CC70" s="2">
        <v>147</v>
      </c>
      <c r="CD70" s="2">
        <v>52</v>
      </c>
    </row>
    <row r="71" spans="4:82" x14ac:dyDescent="0.2">
      <c r="D71" s="1">
        <f t="shared" si="1"/>
        <v>1401.2</v>
      </c>
      <c r="E71" s="2">
        <v>482.34010000000001</v>
      </c>
      <c r="F71" s="2">
        <v>298</v>
      </c>
      <c r="G71" s="2">
        <v>227</v>
      </c>
      <c r="H71" s="2">
        <v>212</v>
      </c>
      <c r="I71" s="2">
        <v>2773</v>
      </c>
      <c r="J71" s="2">
        <v>3093</v>
      </c>
      <c r="K71" s="2">
        <v>5637</v>
      </c>
      <c r="L71" s="2">
        <v>4295</v>
      </c>
      <c r="M71" s="2">
        <v>4736</v>
      </c>
      <c r="N71" s="2">
        <v>5657</v>
      </c>
      <c r="O71" s="2">
        <v>365</v>
      </c>
      <c r="P71" s="2">
        <v>347</v>
      </c>
      <c r="Q71" s="2">
        <v>574</v>
      </c>
      <c r="R71" s="2">
        <v>433</v>
      </c>
      <c r="S71" s="2">
        <v>1128</v>
      </c>
      <c r="T71" s="2">
        <v>1920</v>
      </c>
      <c r="U71" s="2">
        <v>2685</v>
      </c>
      <c r="V71" s="2">
        <v>1423</v>
      </c>
      <c r="W71" s="2">
        <v>1052</v>
      </c>
      <c r="X71" s="2">
        <v>1142</v>
      </c>
      <c r="Y71" s="2">
        <v>807</v>
      </c>
      <c r="Z71" s="2">
        <v>747</v>
      </c>
      <c r="AA71" s="2">
        <v>749</v>
      </c>
      <c r="AB71" s="2">
        <v>6469</v>
      </c>
      <c r="AC71" s="2">
        <v>4382</v>
      </c>
      <c r="AD71" s="2">
        <v>1307</v>
      </c>
      <c r="AE71" s="2">
        <v>1093</v>
      </c>
      <c r="AF71" s="2">
        <v>1037</v>
      </c>
      <c r="AG71" s="2">
        <v>269</v>
      </c>
      <c r="AH71" s="2">
        <v>661</v>
      </c>
      <c r="AI71" s="2">
        <v>551</v>
      </c>
      <c r="AJ71" s="2">
        <v>224</v>
      </c>
      <c r="AK71" s="2">
        <v>522</v>
      </c>
      <c r="AL71" s="2">
        <v>812</v>
      </c>
      <c r="AM71" s="2">
        <v>835</v>
      </c>
      <c r="AN71" s="2">
        <v>485</v>
      </c>
      <c r="AO71" s="2">
        <v>395</v>
      </c>
      <c r="AP71" s="2">
        <v>412</v>
      </c>
      <c r="AQ71" s="2">
        <v>901</v>
      </c>
      <c r="AR71" s="2">
        <v>840</v>
      </c>
      <c r="AS71" s="2">
        <v>424</v>
      </c>
      <c r="AT71" s="2">
        <v>810</v>
      </c>
      <c r="AU71" s="2">
        <v>696</v>
      </c>
      <c r="AV71" s="2">
        <v>1062</v>
      </c>
      <c r="AW71" s="2">
        <v>1536</v>
      </c>
      <c r="AX71" s="2">
        <v>1021</v>
      </c>
      <c r="AY71" s="2">
        <v>633</v>
      </c>
      <c r="AZ71" s="2">
        <v>1179</v>
      </c>
      <c r="BA71" s="2">
        <v>811</v>
      </c>
      <c r="BB71" s="2">
        <v>87</v>
      </c>
      <c r="BC71" s="2">
        <v>306</v>
      </c>
      <c r="BD71" s="2">
        <v>150</v>
      </c>
      <c r="BE71" s="2">
        <v>172</v>
      </c>
      <c r="BF71" s="2">
        <v>180</v>
      </c>
      <c r="BG71" s="2">
        <v>174</v>
      </c>
      <c r="BH71" s="2">
        <v>663</v>
      </c>
      <c r="BI71" s="2">
        <v>798</v>
      </c>
      <c r="BJ71" s="2">
        <v>532</v>
      </c>
      <c r="BK71" s="2">
        <v>2444</v>
      </c>
      <c r="BL71" s="2">
        <v>433</v>
      </c>
      <c r="BM71" s="2">
        <v>469</v>
      </c>
      <c r="BN71" s="2">
        <v>210</v>
      </c>
      <c r="BO71" s="2">
        <v>542</v>
      </c>
      <c r="BP71" s="2">
        <v>379</v>
      </c>
      <c r="BQ71" s="2">
        <v>507</v>
      </c>
      <c r="BR71" s="2">
        <v>712</v>
      </c>
      <c r="BS71" s="2">
        <v>268</v>
      </c>
      <c r="BT71" s="2">
        <v>265</v>
      </c>
      <c r="BU71" s="2">
        <v>934</v>
      </c>
      <c r="BV71" s="2">
        <v>819</v>
      </c>
      <c r="BW71" s="2">
        <v>631</v>
      </c>
      <c r="BX71" s="2">
        <v>197</v>
      </c>
      <c r="BY71" s="2">
        <v>738</v>
      </c>
      <c r="BZ71" s="2">
        <v>245</v>
      </c>
      <c r="CA71" s="2">
        <v>426</v>
      </c>
      <c r="CB71" s="2">
        <v>270</v>
      </c>
      <c r="CC71" s="2">
        <v>168</v>
      </c>
      <c r="CD71" s="2">
        <v>50</v>
      </c>
    </row>
    <row r="72" spans="4:82" x14ac:dyDescent="0.2">
      <c r="D72" s="1">
        <f t="shared" si="1"/>
        <v>1404.2</v>
      </c>
      <c r="E72" s="2">
        <v>483.56869999999998</v>
      </c>
      <c r="F72" s="2">
        <v>255</v>
      </c>
      <c r="G72" s="2">
        <v>254</v>
      </c>
      <c r="H72" s="2">
        <v>212</v>
      </c>
      <c r="I72" s="2">
        <v>2832</v>
      </c>
      <c r="J72" s="2">
        <v>3018</v>
      </c>
      <c r="K72" s="2">
        <v>5486</v>
      </c>
      <c r="L72" s="2">
        <v>4300</v>
      </c>
      <c r="M72" s="2">
        <v>4748</v>
      </c>
      <c r="N72" s="2">
        <v>5657</v>
      </c>
      <c r="O72" s="2">
        <v>364</v>
      </c>
      <c r="P72" s="2">
        <v>330</v>
      </c>
      <c r="Q72" s="2">
        <v>517</v>
      </c>
      <c r="R72" s="2">
        <v>503</v>
      </c>
      <c r="S72" s="2">
        <v>1203</v>
      </c>
      <c r="T72" s="2">
        <v>1934</v>
      </c>
      <c r="U72" s="2">
        <v>2570</v>
      </c>
      <c r="V72" s="2">
        <v>1479</v>
      </c>
      <c r="W72" s="2">
        <v>1117</v>
      </c>
      <c r="X72" s="2">
        <v>1136</v>
      </c>
      <c r="Y72" s="2">
        <v>767</v>
      </c>
      <c r="Z72" s="2">
        <v>714</v>
      </c>
      <c r="AA72" s="2">
        <v>764</v>
      </c>
      <c r="AB72" s="2">
        <v>6471</v>
      </c>
      <c r="AC72" s="2">
        <v>4436</v>
      </c>
      <c r="AD72" s="2">
        <v>1239</v>
      </c>
      <c r="AE72" s="2">
        <v>1034</v>
      </c>
      <c r="AF72" s="2">
        <v>1047</v>
      </c>
      <c r="AG72" s="2">
        <v>284</v>
      </c>
      <c r="AH72" s="2">
        <v>674</v>
      </c>
      <c r="AI72" s="2">
        <v>553</v>
      </c>
      <c r="AJ72" s="2">
        <v>261</v>
      </c>
      <c r="AK72" s="2">
        <v>466</v>
      </c>
      <c r="AL72" s="2">
        <v>876</v>
      </c>
      <c r="AM72" s="2">
        <v>814</v>
      </c>
      <c r="AN72" s="2">
        <v>504</v>
      </c>
      <c r="AO72" s="2">
        <v>418</v>
      </c>
      <c r="AP72" s="2">
        <v>416</v>
      </c>
      <c r="AQ72" s="2">
        <v>902</v>
      </c>
      <c r="AR72" s="2">
        <v>893</v>
      </c>
      <c r="AS72" s="2">
        <v>446</v>
      </c>
      <c r="AT72" s="2">
        <v>843</v>
      </c>
      <c r="AU72" s="2">
        <v>667</v>
      </c>
      <c r="AV72" s="2">
        <v>1086</v>
      </c>
      <c r="AW72" s="2">
        <v>1654</v>
      </c>
      <c r="AX72" s="2">
        <v>1064</v>
      </c>
      <c r="AY72" s="2">
        <v>637</v>
      </c>
      <c r="AZ72" s="2">
        <v>1211</v>
      </c>
      <c r="BA72" s="2">
        <v>775</v>
      </c>
      <c r="BB72" s="2">
        <v>97</v>
      </c>
      <c r="BC72" s="2">
        <v>282</v>
      </c>
      <c r="BD72" s="2">
        <v>166</v>
      </c>
      <c r="BE72" s="2">
        <v>173</v>
      </c>
      <c r="BF72" s="2">
        <v>201</v>
      </c>
      <c r="BG72" s="2">
        <v>192</v>
      </c>
      <c r="BH72" s="2">
        <v>725</v>
      </c>
      <c r="BI72" s="2">
        <v>801</v>
      </c>
      <c r="BJ72" s="2">
        <v>513</v>
      </c>
      <c r="BK72" s="2">
        <v>2478</v>
      </c>
      <c r="BL72" s="2">
        <v>464</v>
      </c>
      <c r="BM72" s="2">
        <v>468</v>
      </c>
      <c r="BN72" s="2">
        <v>239</v>
      </c>
      <c r="BO72" s="2">
        <v>546</v>
      </c>
      <c r="BP72" s="2">
        <v>382</v>
      </c>
      <c r="BQ72" s="2">
        <v>492</v>
      </c>
      <c r="BR72" s="2">
        <v>725</v>
      </c>
      <c r="BS72" s="2">
        <v>205</v>
      </c>
      <c r="BT72" s="2">
        <v>300</v>
      </c>
      <c r="BU72" s="2">
        <v>868</v>
      </c>
      <c r="BV72" s="2">
        <v>766</v>
      </c>
      <c r="BW72" s="2">
        <v>673</v>
      </c>
      <c r="BX72" s="2">
        <v>235</v>
      </c>
      <c r="BY72" s="2">
        <v>686</v>
      </c>
      <c r="BZ72" s="2">
        <v>215</v>
      </c>
      <c r="CA72" s="2">
        <v>429</v>
      </c>
      <c r="CB72" s="2">
        <v>258</v>
      </c>
      <c r="CC72" s="2">
        <v>157</v>
      </c>
      <c r="CD72" s="2">
        <v>45</v>
      </c>
    </row>
    <row r="73" spans="4:82" x14ac:dyDescent="0.2">
      <c r="D73" s="1">
        <f t="shared" si="1"/>
        <v>1395.2</v>
      </c>
      <c r="E73" s="2">
        <v>484.79770000000002</v>
      </c>
      <c r="F73" s="2">
        <v>279</v>
      </c>
      <c r="G73" s="2">
        <v>246</v>
      </c>
      <c r="H73" s="2">
        <v>181</v>
      </c>
      <c r="I73" s="2">
        <v>2709</v>
      </c>
      <c r="J73" s="2">
        <v>3028</v>
      </c>
      <c r="K73" s="2">
        <v>5487</v>
      </c>
      <c r="L73" s="2">
        <v>4165</v>
      </c>
      <c r="M73" s="2">
        <v>4671</v>
      </c>
      <c r="N73" s="2">
        <v>5616</v>
      </c>
      <c r="O73" s="2">
        <v>365</v>
      </c>
      <c r="P73" s="2">
        <v>327</v>
      </c>
      <c r="Q73" s="2">
        <v>625</v>
      </c>
      <c r="R73" s="2">
        <v>483</v>
      </c>
      <c r="S73" s="2">
        <v>1202</v>
      </c>
      <c r="T73" s="2">
        <v>1977</v>
      </c>
      <c r="U73" s="2">
        <v>2721</v>
      </c>
      <c r="V73" s="2">
        <v>1480</v>
      </c>
      <c r="W73" s="2">
        <v>1063</v>
      </c>
      <c r="X73" s="2">
        <v>1105</v>
      </c>
      <c r="Y73" s="2">
        <v>705</v>
      </c>
      <c r="Z73" s="2">
        <v>748</v>
      </c>
      <c r="AA73" s="2">
        <v>817</v>
      </c>
      <c r="AB73" s="2">
        <v>6332</v>
      </c>
      <c r="AC73" s="2">
        <v>4159</v>
      </c>
      <c r="AD73" s="2">
        <v>1192</v>
      </c>
      <c r="AE73" s="2">
        <v>1084</v>
      </c>
      <c r="AF73" s="2">
        <v>1017</v>
      </c>
      <c r="AG73" s="2">
        <v>288</v>
      </c>
      <c r="AH73" s="2">
        <v>676</v>
      </c>
      <c r="AI73" s="2">
        <v>558</v>
      </c>
      <c r="AJ73" s="2">
        <v>282</v>
      </c>
      <c r="AK73" s="2">
        <v>537</v>
      </c>
      <c r="AL73" s="2">
        <v>886</v>
      </c>
      <c r="AM73" s="2">
        <v>767</v>
      </c>
      <c r="AN73" s="2">
        <v>553</v>
      </c>
      <c r="AO73" s="2">
        <v>413</v>
      </c>
      <c r="AP73" s="2">
        <v>412</v>
      </c>
      <c r="AQ73" s="2">
        <v>873</v>
      </c>
      <c r="AR73" s="2">
        <v>882</v>
      </c>
      <c r="AS73" s="2">
        <v>416</v>
      </c>
      <c r="AT73" s="2">
        <v>880</v>
      </c>
      <c r="AU73" s="2">
        <v>711</v>
      </c>
      <c r="AV73" s="2">
        <v>1114</v>
      </c>
      <c r="AW73" s="2">
        <v>1602</v>
      </c>
      <c r="AX73" s="2">
        <v>1056</v>
      </c>
      <c r="AY73" s="2">
        <v>641</v>
      </c>
      <c r="AZ73" s="2">
        <v>1198</v>
      </c>
      <c r="BA73" s="2">
        <v>830</v>
      </c>
      <c r="BB73" s="2">
        <v>93</v>
      </c>
      <c r="BC73" s="2">
        <v>308</v>
      </c>
      <c r="BD73" s="2">
        <v>164</v>
      </c>
      <c r="BE73" s="2">
        <v>165</v>
      </c>
      <c r="BF73" s="2">
        <v>197</v>
      </c>
      <c r="BG73" s="2">
        <v>186</v>
      </c>
      <c r="BH73" s="2">
        <v>753</v>
      </c>
      <c r="BI73" s="2">
        <v>797</v>
      </c>
      <c r="BJ73" s="2">
        <v>525</v>
      </c>
      <c r="BK73" s="2">
        <v>2475</v>
      </c>
      <c r="BL73" s="2">
        <v>450</v>
      </c>
      <c r="BM73" s="2">
        <v>421</v>
      </c>
      <c r="BN73" s="2">
        <v>224</v>
      </c>
      <c r="BO73" s="2">
        <v>576</v>
      </c>
      <c r="BP73" s="2">
        <v>297</v>
      </c>
      <c r="BQ73" s="2">
        <v>477</v>
      </c>
      <c r="BR73" s="2">
        <v>717</v>
      </c>
      <c r="BS73" s="2">
        <v>257</v>
      </c>
      <c r="BT73" s="2">
        <v>303</v>
      </c>
      <c r="BU73" s="2">
        <v>843</v>
      </c>
      <c r="BV73" s="2">
        <v>744</v>
      </c>
      <c r="BW73" s="2">
        <v>705</v>
      </c>
      <c r="BX73" s="2">
        <v>219</v>
      </c>
      <c r="BY73" s="2">
        <v>818</v>
      </c>
      <c r="BZ73" s="2">
        <v>245</v>
      </c>
      <c r="CA73" s="2">
        <v>444</v>
      </c>
      <c r="CB73" s="2">
        <v>265</v>
      </c>
      <c r="CC73" s="2">
        <v>166</v>
      </c>
      <c r="CD73" s="2">
        <v>58</v>
      </c>
    </row>
    <row r="74" spans="4:82" x14ac:dyDescent="0.2">
      <c r="D74" s="1">
        <f t="shared" si="1"/>
        <v>1410.8</v>
      </c>
      <c r="E74" s="2">
        <v>486.02719999999999</v>
      </c>
      <c r="F74" s="2">
        <v>315</v>
      </c>
      <c r="G74" s="2">
        <v>255</v>
      </c>
      <c r="H74" s="2">
        <v>223</v>
      </c>
      <c r="I74" s="2">
        <v>2695</v>
      </c>
      <c r="J74" s="2">
        <v>3020</v>
      </c>
      <c r="K74" s="2">
        <v>5555</v>
      </c>
      <c r="L74" s="2">
        <v>4181</v>
      </c>
      <c r="M74" s="2">
        <v>4611</v>
      </c>
      <c r="N74" s="2">
        <v>5613</v>
      </c>
      <c r="O74" s="2">
        <v>391</v>
      </c>
      <c r="P74" s="2">
        <v>320</v>
      </c>
      <c r="Q74" s="2">
        <v>600</v>
      </c>
      <c r="R74" s="2">
        <v>475</v>
      </c>
      <c r="S74" s="2">
        <v>1122</v>
      </c>
      <c r="T74" s="2">
        <v>2057</v>
      </c>
      <c r="U74" s="2">
        <v>2685</v>
      </c>
      <c r="V74" s="2">
        <v>1528</v>
      </c>
      <c r="W74" s="2">
        <v>1123</v>
      </c>
      <c r="X74" s="2">
        <v>1189</v>
      </c>
      <c r="Y74" s="2">
        <v>720</v>
      </c>
      <c r="Z74" s="2">
        <v>750</v>
      </c>
      <c r="AA74" s="2">
        <v>782</v>
      </c>
      <c r="AB74" s="2">
        <v>6660</v>
      </c>
      <c r="AC74" s="2">
        <v>4168</v>
      </c>
      <c r="AD74" s="2">
        <v>1187</v>
      </c>
      <c r="AE74" s="2">
        <v>1064</v>
      </c>
      <c r="AF74" s="2">
        <v>1083</v>
      </c>
      <c r="AG74" s="2">
        <v>303</v>
      </c>
      <c r="AH74" s="2">
        <v>714</v>
      </c>
      <c r="AI74" s="2">
        <v>550</v>
      </c>
      <c r="AJ74" s="2">
        <v>235</v>
      </c>
      <c r="AK74" s="2">
        <v>520</v>
      </c>
      <c r="AL74" s="2">
        <v>931</v>
      </c>
      <c r="AM74" s="2">
        <v>853</v>
      </c>
      <c r="AN74" s="2">
        <v>529</v>
      </c>
      <c r="AO74" s="2">
        <v>386</v>
      </c>
      <c r="AP74" s="2">
        <v>409</v>
      </c>
      <c r="AQ74" s="2">
        <v>895</v>
      </c>
      <c r="AR74" s="2">
        <v>941</v>
      </c>
      <c r="AS74" s="2">
        <v>487</v>
      </c>
      <c r="AT74" s="2">
        <v>885</v>
      </c>
      <c r="AU74" s="2">
        <v>724</v>
      </c>
      <c r="AV74" s="2">
        <v>1149</v>
      </c>
      <c r="AW74" s="2">
        <v>1600</v>
      </c>
      <c r="AX74" s="2">
        <v>1019</v>
      </c>
      <c r="AY74" s="2">
        <v>653</v>
      </c>
      <c r="AZ74" s="2">
        <v>1192</v>
      </c>
      <c r="BA74" s="2">
        <v>803</v>
      </c>
      <c r="BB74" s="2">
        <v>106</v>
      </c>
      <c r="BC74" s="2">
        <v>284</v>
      </c>
      <c r="BD74" s="2">
        <v>155</v>
      </c>
      <c r="BE74" s="2">
        <v>164</v>
      </c>
      <c r="BF74" s="2">
        <v>203</v>
      </c>
      <c r="BG74" s="2">
        <v>196</v>
      </c>
      <c r="BH74" s="2">
        <v>776</v>
      </c>
      <c r="BI74" s="2">
        <v>767</v>
      </c>
      <c r="BJ74" s="2">
        <v>562</v>
      </c>
      <c r="BK74" s="2">
        <v>2627</v>
      </c>
      <c r="BL74" s="2">
        <v>439</v>
      </c>
      <c r="BM74" s="2">
        <v>477</v>
      </c>
      <c r="BN74" s="2">
        <v>273</v>
      </c>
      <c r="BO74" s="2">
        <v>548</v>
      </c>
      <c r="BP74" s="2">
        <v>361</v>
      </c>
      <c r="BQ74" s="2">
        <v>523</v>
      </c>
      <c r="BR74" s="2">
        <v>763</v>
      </c>
      <c r="BS74" s="2">
        <v>266</v>
      </c>
      <c r="BT74" s="2">
        <v>292</v>
      </c>
      <c r="BU74" s="2">
        <v>896</v>
      </c>
      <c r="BV74" s="2">
        <v>709</v>
      </c>
      <c r="BW74" s="2">
        <v>688</v>
      </c>
      <c r="BX74" s="2">
        <v>247</v>
      </c>
      <c r="BY74" s="2">
        <v>853</v>
      </c>
      <c r="BZ74" s="2">
        <v>218</v>
      </c>
      <c r="CA74" s="2">
        <v>411</v>
      </c>
      <c r="CB74" s="2">
        <v>281</v>
      </c>
      <c r="CC74" s="2">
        <v>172</v>
      </c>
      <c r="CD74" s="2">
        <v>69</v>
      </c>
    </row>
    <row r="75" spans="4:82" x14ac:dyDescent="0.2">
      <c r="D75" s="1">
        <f t="shared" si="1"/>
        <v>1408.76</v>
      </c>
      <c r="E75" s="2">
        <v>487.25720000000001</v>
      </c>
      <c r="F75" s="2">
        <v>307</v>
      </c>
      <c r="G75" s="2">
        <v>247</v>
      </c>
      <c r="H75" s="2">
        <v>216</v>
      </c>
      <c r="I75" s="2">
        <v>2640</v>
      </c>
      <c r="J75" s="2">
        <v>2865</v>
      </c>
      <c r="K75" s="2">
        <v>5513</v>
      </c>
      <c r="L75" s="2">
        <v>4158</v>
      </c>
      <c r="M75" s="2">
        <v>4493</v>
      </c>
      <c r="N75" s="2">
        <v>5545</v>
      </c>
      <c r="O75" s="2">
        <v>408</v>
      </c>
      <c r="P75" s="2">
        <v>375</v>
      </c>
      <c r="Q75" s="2">
        <v>555</v>
      </c>
      <c r="R75" s="2">
        <v>445</v>
      </c>
      <c r="S75" s="2">
        <v>1175</v>
      </c>
      <c r="T75" s="2">
        <v>2057</v>
      </c>
      <c r="U75" s="2">
        <v>2740</v>
      </c>
      <c r="V75" s="2">
        <v>1595</v>
      </c>
      <c r="W75" s="2">
        <v>1107</v>
      </c>
      <c r="X75" s="2">
        <v>1166</v>
      </c>
      <c r="Y75" s="2">
        <v>782</v>
      </c>
      <c r="Z75" s="2">
        <v>678</v>
      </c>
      <c r="AA75" s="2">
        <v>876</v>
      </c>
      <c r="AB75" s="2">
        <v>6492</v>
      </c>
      <c r="AC75" s="2">
        <v>4150</v>
      </c>
      <c r="AD75" s="2">
        <v>1228</v>
      </c>
      <c r="AE75" s="2">
        <v>1037</v>
      </c>
      <c r="AF75" s="2">
        <v>1109</v>
      </c>
      <c r="AG75" s="2">
        <v>299</v>
      </c>
      <c r="AH75" s="2">
        <v>673</v>
      </c>
      <c r="AI75" s="2">
        <v>545</v>
      </c>
      <c r="AJ75" s="2">
        <v>268</v>
      </c>
      <c r="AK75" s="2">
        <v>471</v>
      </c>
      <c r="AL75" s="2">
        <v>898</v>
      </c>
      <c r="AM75" s="2">
        <v>813</v>
      </c>
      <c r="AN75" s="2">
        <v>566</v>
      </c>
      <c r="AO75" s="2">
        <v>419</v>
      </c>
      <c r="AP75" s="2">
        <v>440</v>
      </c>
      <c r="AQ75" s="2">
        <v>938</v>
      </c>
      <c r="AR75" s="2">
        <v>932</v>
      </c>
      <c r="AS75" s="2">
        <v>476</v>
      </c>
      <c r="AT75" s="2">
        <v>868</v>
      </c>
      <c r="AU75" s="2">
        <v>752</v>
      </c>
      <c r="AV75" s="2">
        <v>1179</v>
      </c>
      <c r="AW75" s="2">
        <v>1638</v>
      </c>
      <c r="AX75" s="2">
        <v>1108</v>
      </c>
      <c r="AY75" s="2">
        <v>609</v>
      </c>
      <c r="AZ75" s="2">
        <v>1259</v>
      </c>
      <c r="BA75" s="2">
        <v>893</v>
      </c>
      <c r="BB75" s="2">
        <v>107</v>
      </c>
      <c r="BC75" s="2">
        <v>328</v>
      </c>
      <c r="BD75" s="2">
        <v>201</v>
      </c>
      <c r="BE75" s="2">
        <v>170</v>
      </c>
      <c r="BF75" s="2">
        <v>204</v>
      </c>
      <c r="BG75" s="2">
        <v>212</v>
      </c>
      <c r="BH75" s="2">
        <v>777</v>
      </c>
      <c r="BI75" s="2">
        <v>793</v>
      </c>
      <c r="BJ75" s="2">
        <v>585</v>
      </c>
      <c r="BK75" s="2">
        <v>2706</v>
      </c>
      <c r="BL75" s="2">
        <v>439</v>
      </c>
      <c r="BM75" s="2">
        <v>508</v>
      </c>
      <c r="BN75" s="2">
        <v>242</v>
      </c>
      <c r="BO75" s="2">
        <v>531</v>
      </c>
      <c r="BP75" s="2">
        <v>331</v>
      </c>
      <c r="BQ75" s="2">
        <v>437</v>
      </c>
      <c r="BR75" s="2">
        <v>783</v>
      </c>
      <c r="BS75" s="2">
        <v>243</v>
      </c>
      <c r="BT75" s="2">
        <v>312</v>
      </c>
      <c r="BU75" s="2">
        <v>916</v>
      </c>
      <c r="BV75" s="2">
        <v>749</v>
      </c>
      <c r="BW75" s="2">
        <v>735</v>
      </c>
      <c r="BX75" s="2">
        <v>261</v>
      </c>
      <c r="BY75" s="2">
        <v>890</v>
      </c>
      <c r="BZ75" s="2">
        <v>271</v>
      </c>
      <c r="CA75" s="2">
        <v>474</v>
      </c>
      <c r="CB75" s="2">
        <v>259</v>
      </c>
      <c r="CC75" s="2">
        <v>162</v>
      </c>
      <c r="CD75" s="2">
        <v>34</v>
      </c>
    </row>
    <row r="76" spans="4:82" x14ac:dyDescent="0.2">
      <c r="D76" s="1">
        <f t="shared" si="1"/>
        <v>1426.32</v>
      </c>
      <c r="E76" s="2">
        <v>488.48770000000002</v>
      </c>
      <c r="F76" s="2">
        <v>319</v>
      </c>
      <c r="G76" s="2">
        <v>286</v>
      </c>
      <c r="H76" s="2">
        <v>251</v>
      </c>
      <c r="I76" s="2">
        <v>2677</v>
      </c>
      <c r="J76" s="2">
        <v>2875</v>
      </c>
      <c r="K76" s="2">
        <v>5386</v>
      </c>
      <c r="L76" s="2">
        <v>4061</v>
      </c>
      <c r="M76" s="2">
        <v>4507</v>
      </c>
      <c r="N76" s="2">
        <v>5375</v>
      </c>
      <c r="O76" s="2">
        <v>414</v>
      </c>
      <c r="P76" s="2">
        <v>352</v>
      </c>
      <c r="Q76" s="2">
        <v>657</v>
      </c>
      <c r="R76" s="2">
        <v>493</v>
      </c>
      <c r="S76" s="2">
        <v>1279</v>
      </c>
      <c r="T76" s="2">
        <v>2106</v>
      </c>
      <c r="U76" s="2">
        <v>2814</v>
      </c>
      <c r="V76" s="2">
        <v>1753</v>
      </c>
      <c r="W76" s="2">
        <v>1186</v>
      </c>
      <c r="X76" s="2">
        <v>1160</v>
      </c>
      <c r="Y76" s="2">
        <v>802</v>
      </c>
      <c r="Z76" s="2">
        <v>791</v>
      </c>
      <c r="AA76" s="2">
        <v>794</v>
      </c>
      <c r="AB76" s="2">
        <v>6698</v>
      </c>
      <c r="AC76" s="2">
        <v>4078</v>
      </c>
      <c r="AD76" s="2">
        <v>1239</v>
      </c>
      <c r="AE76" s="2">
        <v>1064</v>
      </c>
      <c r="AF76" s="2">
        <v>1142</v>
      </c>
      <c r="AG76" s="2">
        <v>241</v>
      </c>
      <c r="AH76" s="2">
        <v>776</v>
      </c>
      <c r="AI76" s="2">
        <v>562</v>
      </c>
      <c r="AJ76" s="2">
        <v>270</v>
      </c>
      <c r="AK76" s="2">
        <v>540</v>
      </c>
      <c r="AL76" s="2">
        <v>944</v>
      </c>
      <c r="AM76" s="2">
        <v>865</v>
      </c>
      <c r="AN76" s="2">
        <v>512</v>
      </c>
      <c r="AO76" s="2">
        <v>433</v>
      </c>
      <c r="AP76" s="2">
        <v>423</v>
      </c>
      <c r="AQ76" s="2">
        <v>921</v>
      </c>
      <c r="AR76" s="2">
        <v>887</v>
      </c>
      <c r="AS76" s="2">
        <v>471</v>
      </c>
      <c r="AT76" s="2">
        <v>895</v>
      </c>
      <c r="AU76" s="2">
        <v>718</v>
      </c>
      <c r="AV76" s="2">
        <v>1274</v>
      </c>
      <c r="AW76" s="2">
        <v>1716</v>
      </c>
      <c r="AX76" s="2">
        <v>1003</v>
      </c>
      <c r="AY76" s="2">
        <v>683</v>
      </c>
      <c r="AZ76" s="2">
        <v>1322</v>
      </c>
      <c r="BA76" s="2">
        <v>849</v>
      </c>
      <c r="BB76" s="2">
        <v>113</v>
      </c>
      <c r="BC76" s="2">
        <v>339</v>
      </c>
      <c r="BD76" s="2">
        <v>170</v>
      </c>
      <c r="BE76" s="2">
        <v>186</v>
      </c>
      <c r="BF76" s="2">
        <v>200</v>
      </c>
      <c r="BG76" s="2">
        <v>222</v>
      </c>
      <c r="BH76" s="2">
        <v>771</v>
      </c>
      <c r="BI76" s="2">
        <v>827</v>
      </c>
      <c r="BJ76" s="2">
        <v>535</v>
      </c>
      <c r="BK76" s="2">
        <v>2728</v>
      </c>
      <c r="BL76" s="2">
        <v>481</v>
      </c>
      <c r="BM76" s="2">
        <v>509</v>
      </c>
      <c r="BN76" s="2">
        <v>311</v>
      </c>
      <c r="BO76" s="2">
        <v>570</v>
      </c>
      <c r="BP76" s="2">
        <v>366</v>
      </c>
      <c r="BQ76" s="2">
        <v>531</v>
      </c>
      <c r="BR76" s="2">
        <v>787</v>
      </c>
      <c r="BS76" s="2">
        <v>268</v>
      </c>
      <c r="BT76" s="2">
        <v>307</v>
      </c>
      <c r="BU76" s="2">
        <v>896</v>
      </c>
      <c r="BV76" s="2">
        <v>715</v>
      </c>
      <c r="BW76" s="2">
        <v>724</v>
      </c>
      <c r="BX76" s="2">
        <v>239</v>
      </c>
      <c r="BY76" s="2">
        <v>869</v>
      </c>
      <c r="BZ76" s="2">
        <v>264</v>
      </c>
      <c r="CA76" s="2">
        <v>472</v>
      </c>
      <c r="CB76" s="2">
        <v>293</v>
      </c>
      <c r="CC76" s="2">
        <v>168</v>
      </c>
      <c r="CD76" s="2">
        <v>51</v>
      </c>
    </row>
    <row r="77" spans="4:82" x14ac:dyDescent="0.2">
      <c r="D77" s="1">
        <f t="shared" si="1"/>
        <v>1430.96</v>
      </c>
      <c r="E77" s="2">
        <v>489.71859999999998</v>
      </c>
      <c r="F77" s="2">
        <v>335</v>
      </c>
      <c r="G77" s="2">
        <v>277</v>
      </c>
      <c r="H77" s="2">
        <v>260</v>
      </c>
      <c r="I77" s="2">
        <v>2626</v>
      </c>
      <c r="J77" s="2">
        <v>2862</v>
      </c>
      <c r="K77" s="2">
        <v>5329</v>
      </c>
      <c r="L77" s="2">
        <v>4042</v>
      </c>
      <c r="M77" s="2">
        <v>4372</v>
      </c>
      <c r="N77" s="2">
        <v>5406</v>
      </c>
      <c r="O77" s="2">
        <v>438</v>
      </c>
      <c r="P77" s="2">
        <v>361</v>
      </c>
      <c r="Q77" s="2">
        <v>617</v>
      </c>
      <c r="R77" s="2">
        <v>512</v>
      </c>
      <c r="S77" s="2">
        <v>1312</v>
      </c>
      <c r="T77" s="2">
        <v>2187</v>
      </c>
      <c r="U77" s="2">
        <v>2749</v>
      </c>
      <c r="V77" s="2">
        <v>1670</v>
      </c>
      <c r="W77" s="2">
        <v>1231</v>
      </c>
      <c r="X77" s="2">
        <v>1247</v>
      </c>
      <c r="Y77" s="2">
        <v>788</v>
      </c>
      <c r="Z77" s="2">
        <v>764</v>
      </c>
      <c r="AA77" s="2">
        <v>817</v>
      </c>
      <c r="AB77" s="2">
        <v>6661</v>
      </c>
      <c r="AC77" s="2">
        <v>4226</v>
      </c>
      <c r="AD77" s="2">
        <v>1219</v>
      </c>
      <c r="AE77" s="2">
        <v>1070</v>
      </c>
      <c r="AF77" s="2">
        <v>1149</v>
      </c>
      <c r="AG77" s="2">
        <v>288</v>
      </c>
      <c r="AH77" s="2">
        <v>747</v>
      </c>
      <c r="AI77" s="2">
        <v>604</v>
      </c>
      <c r="AJ77" s="2">
        <v>277</v>
      </c>
      <c r="AK77" s="2">
        <v>564</v>
      </c>
      <c r="AL77" s="2">
        <v>939</v>
      </c>
      <c r="AM77" s="2">
        <v>882</v>
      </c>
      <c r="AN77" s="2">
        <v>600</v>
      </c>
      <c r="AO77" s="2">
        <v>400</v>
      </c>
      <c r="AP77" s="2">
        <v>423</v>
      </c>
      <c r="AQ77" s="2">
        <v>886</v>
      </c>
      <c r="AR77" s="2">
        <v>976</v>
      </c>
      <c r="AS77" s="2">
        <v>505</v>
      </c>
      <c r="AT77" s="2">
        <v>979</v>
      </c>
      <c r="AU77" s="2">
        <v>675</v>
      </c>
      <c r="AV77" s="2">
        <v>1305</v>
      </c>
      <c r="AW77" s="2">
        <v>1656</v>
      </c>
      <c r="AX77" s="2">
        <v>1094</v>
      </c>
      <c r="AY77" s="2">
        <v>679</v>
      </c>
      <c r="AZ77" s="2">
        <v>1196</v>
      </c>
      <c r="BA77" s="2">
        <v>892</v>
      </c>
      <c r="BB77" s="2">
        <v>117</v>
      </c>
      <c r="BC77" s="2">
        <v>337</v>
      </c>
      <c r="BD77" s="2">
        <v>186</v>
      </c>
      <c r="BE77" s="2">
        <v>194</v>
      </c>
      <c r="BF77" s="2">
        <v>215</v>
      </c>
      <c r="BG77" s="2">
        <v>229</v>
      </c>
      <c r="BH77" s="2">
        <v>773</v>
      </c>
      <c r="BI77" s="2">
        <v>863</v>
      </c>
      <c r="BJ77" s="2">
        <v>581</v>
      </c>
      <c r="BK77" s="2">
        <v>2782</v>
      </c>
      <c r="BL77" s="2">
        <v>519</v>
      </c>
      <c r="BM77" s="2">
        <v>539</v>
      </c>
      <c r="BN77" s="2">
        <v>304</v>
      </c>
      <c r="BO77" s="2">
        <v>465</v>
      </c>
      <c r="BP77" s="2">
        <v>329</v>
      </c>
      <c r="BQ77" s="2">
        <v>483</v>
      </c>
      <c r="BR77" s="2">
        <v>853</v>
      </c>
      <c r="BS77" s="2">
        <v>246</v>
      </c>
      <c r="BT77" s="2">
        <v>289</v>
      </c>
      <c r="BU77" s="2">
        <v>939</v>
      </c>
      <c r="BV77" s="2">
        <v>728</v>
      </c>
      <c r="BW77" s="2">
        <v>720</v>
      </c>
      <c r="BX77" s="2">
        <v>257</v>
      </c>
      <c r="BY77" s="2">
        <v>869</v>
      </c>
      <c r="BZ77" s="2">
        <v>267</v>
      </c>
      <c r="CA77" s="2">
        <v>511</v>
      </c>
      <c r="CB77" s="2">
        <v>280</v>
      </c>
      <c r="CC77" s="2">
        <v>146</v>
      </c>
      <c r="CD77" s="2">
        <v>70</v>
      </c>
    </row>
    <row r="78" spans="4:82" x14ac:dyDescent="0.2">
      <c r="D78" s="1">
        <f t="shared" si="1"/>
        <v>1440.08</v>
      </c>
      <c r="E78" s="2">
        <v>490.95010000000002</v>
      </c>
      <c r="F78" s="2">
        <v>323</v>
      </c>
      <c r="G78" s="2">
        <v>284</v>
      </c>
      <c r="H78" s="2">
        <v>244</v>
      </c>
      <c r="I78" s="2">
        <v>2580</v>
      </c>
      <c r="J78" s="2">
        <v>2718</v>
      </c>
      <c r="K78" s="2">
        <v>5385</v>
      </c>
      <c r="L78" s="2">
        <v>4047</v>
      </c>
      <c r="M78" s="2">
        <v>4327</v>
      </c>
      <c r="N78" s="2">
        <v>5223</v>
      </c>
      <c r="O78" s="2">
        <v>415</v>
      </c>
      <c r="P78" s="2">
        <v>398</v>
      </c>
      <c r="Q78" s="2">
        <v>632</v>
      </c>
      <c r="R78" s="2">
        <v>516</v>
      </c>
      <c r="S78" s="2">
        <v>1222</v>
      </c>
      <c r="T78" s="2">
        <v>2286</v>
      </c>
      <c r="U78" s="2">
        <v>2982</v>
      </c>
      <c r="V78" s="2">
        <v>1731</v>
      </c>
      <c r="W78" s="2">
        <v>1227</v>
      </c>
      <c r="X78" s="2">
        <v>1244</v>
      </c>
      <c r="Y78" s="2">
        <v>854</v>
      </c>
      <c r="Z78" s="2">
        <v>723</v>
      </c>
      <c r="AA78" s="2">
        <v>812</v>
      </c>
      <c r="AB78" s="2">
        <v>6644</v>
      </c>
      <c r="AC78" s="2">
        <v>4244</v>
      </c>
      <c r="AD78" s="2">
        <v>1271</v>
      </c>
      <c r="AE78" s="2">
        <v>995</v>
      </c>
      <c r="AF78" s="2">
        <v>1178</v>
      </c>
      <c r="AG78" s="2">
        <v>318</v>
      </c>
      <c r="AH78" s="2">
        <v>745</v>
      </c>
      <c r="AI78" s="2">
        <v>571</v>
      </c>
      <c r="AJ78" s="2">
        <v>259</v>
      </c>
      <c r="AK78" s="2">
        <v>511</v>
      </c>
      <c r="AL78" s="2">
        <v>899</v>
      </c>
      <c r="AM78" s="2">
        <v>933</v>
      </c>
      <c r="AN78" s="2">
        <v>593</v>
      </c>
      <c r="AO78" s="2">
        <v>396</v>
      </c>
      <c r="AP78" s="2">
        <v>473</v>
      </c>
      <c r="AQ78" s="2">
        <v>962</v>
      </c>
      <c r="AR78" s="2">
        <v>1010</v>
      </c>
      <c r="AS78" s="2">
        <v>510</v>
      </c>
      <c r="AT78" s="2">
        <v>1016</v>
      </c>
      <c r="AU78" s="2">
        <v>660</v>
      </c>
      <c r="AV78" s="2">
        <v>1329</v>
      </c>
      <c r="AW78" s="2">
        <v>1781</v>
      </c>
      <c r="AX78" s="2">
        <v>1120</v>
      </c>
      <c r="AY78" s="2">
        <v>676</v>
      </c>
      <c r="AZ78" s="2">
        <v>1345</v>
      </c>
      <c r="BA78" s="2">
        <v>922</v>
      </c>
      <c r="BB78" s="2">
        <v>121</v>
      </c>
      <c r="BC78" s="2">
        <v>349</v>
      </c>
      <c r="BD78" s="2">
        <v>186</v>
      </c>
      <c r="BE78" s="2">
        <v>208</v>
      </c>
      <c r="BF78" s="2">
        <v>205</v>
      </c>
      <c r="BG78" s="2">
        <v>230</v>
      </c>
      <c r="BH78" s="2">
        <v>827</v>
      </c>
      <c r="BI78" s="2">
        <v>903</v>
      </c>
      <c r="BJ78" s="2">
        <v>587</v>
      </c>
      <c r="BK78" s="2">
        <v>2782</v>
      </c>
      <c r="BL78" s="2">
        <v>548</v>
      </c>
      <c r="BM78" s="2">
        <v>521</v>
      </c>
      <c r="BN78" s="2">
        <v>311</v>
      </c>
      <c r="BO78" s="2">
        <v>537</v>
      </c>
      <c r="BP78" s="2">
        <v>319</v>
      </c>
      <c r="BQ78" s="2">
        <v>504</v>
      </c>
      <c r="BR78" s="2">
        <v>881</v>
      </c>
      <c r="BS78" s="2">
        <v>296</v>
      </c>
      <c r="BT78" s="2">
        <v>308</v>
      </c>
      <c r="BU78" s="2">
        <v>886</v>
      </c>
      <c r="BV78" s="2">
        <v>674</v>
      </c>
      <c r="BW78" s="2">
        <v>733</v>
      </c>
      <c r="BX78" s="2">
        <v>281</v>
      </c>
      <c r="BY78" s="2">
        <v>929</v>
      </c>
      <c r="BZ78" s="2">
        <v>301</v>
      </c>
      <c r="CA78" s="2">
        <v>464</v>
      </c>
      <c r="CB78" s="2">
        <v>295</v>
      </c>
      <c r="CC78" s="2">
        <v>184</v>
      </c>
      <c r="CD78" s="2">
        <v>84</v>
      </c>
    </row>
    <row r="79" spans="4:82" x14ac:dyDescent="0.2">
      <c r="D79" s="1">
        <f t="shared" si="1"/>
        <v>1435.08</v>
      </c>
      <c r="E79" s="2">
        <v>492.18200000000002</v>
      </c>
      <c r="F79" s="2">
        <v>358</v>
      </c>
      <c r="G79" s="2">
        <v>298</v>
      </c>
      <c r="H79" s="2">
        <v>285</v>
      </c>
      <c r="I79" s="2">
        <v>2560</v>
      </c>
      <c r="J79" s="2">
        <v>2742</v>
      </c>
      <c r="K79" s="2">
        <v>5227</v>
      </c>
      <c r="L79" s="2">
        <v>3896</v>
      </c>
      <c r="M79" s="2">
        <v>4271</v>
      </c>
      <c r="N79" s="2">
        <v>5362</v>
      </c>
      <c r="O79" s="2">
        <v>418</v>
      </c>
      <c r="P79" s="2">
        <v>345</v>
      </c>
      <c r="Q79" s="2">
        <v>640</v>
      </c>
      <c r="R79" s="2">
        <v>518</v>
      </c>
      <c r="S79" s="2">
        <v>1225</v>
      </c>
      <c r="T79" s="2">
        <v>2273</v>
      </c>
      <c r="U79" s="2">
        <v>3014</v>
      </c>
      <c r="V79" s="2">
        <v>1695</v>
      </c>
      <c r="W79" s="2">
        <v>1226</v>
      </c>
      <c r="X79" s="2">
        <v>1248</v>
      </c>
      <c r="Y79" s="2">
        <v>781</v>
      </c>
      <c r="Z79" s="2">
        <v>716</v>
      </c>
      <c r="AA79" s="2">
        <v>817</v>
      </c>
      <c r="AB79" s="2">
        <v>6495</v>
      </c>
      <c r="AC79" s="2">
        <v>4285</v>
      </c>
      <c r="AD79" s="2">
        <v>1291</v>
      </c>
      <c r="AE79" s="2">
        <v>1054</v>
      </c>
      <c r="AF79" s="2">
        <v>1233</v>
      </c>
      <c r="AG79" s="2">
        <v>307</v>
      </c>
      <c r="AH79" s="2">
        <v>745</v>
      </c>
      <c r="AI79" s="2">
        <v>547</v>
      </c>
      <c r="AJ79" s="2">
        <v>257</v>
      </c>
      <c r="AK79" s="2">
        <v>549</v>
      </c>
      <c r="AL79" s="2">
        <v>925</v>
      </c>
      <c r="AM79" s="2">
        <v>908</v>
      </c>
      <c r="AN79" s="2">
        <v>546</v>
      </c>
      <c r="AO79" s="2">
        <v>426</v>
      </c>
      <c r="AP79" s="2">
        <v>421</v>
      </c>
      <c r="AQ79" s="2">
        <v>992</v>
      </c>
      <c r="AR79" s="2">
        <v>1073</v>
      </c>
      <c r="AS79" s="2">
        <v>549</v>
      </c>
      <c r="AT79" s="2">
        <v>963</v>
      </c>
      <c r="AU79" s="2">
        <v>666</v>
      </c>
      <c r="AV79" s="2">
        <v>1389</v>
      </c>
      <c r="AW79" s="2">
        <v>1651</v>
      </c>
      <c r="AX79" s="2">
        <v>1125</v>
      </c>
      <c r="AY79" s="2">
        <v>691</v>
      </c>
      <c r="AZ79" s="2">
        <v>1314</v>
      </c>
      <c r="BA79" s="2">
        <v>925</v>
      </c>
      <c r="BB79" s="2">
        <v>111</v>
      </c>
      <c r="BC79" s="2">
        <v>401</v>
      </c>
      <c r="BD79" s="2">
        <v>217</v>
      </c>
      <c r="BE79" s="2">
        <v>193</v>
      </c>
      <c r="BF79" s="2">
        <v>185</v>
      </c>
      <c r="BG79" s="2">
        <v>237</v>
      </c>
      <c r="BH79" s="2">
        <v>824</v>
      </c>
      <c r="BI79" s="2">
        <v>913</v>
      </c>
      <c r="BJ79" s="2">
        <v>651</v>
      </c>
      <c r="BK79" s="2">
        <v>2843</v>
      </c>
      <c r="BL79" s="2">
        <v>531</v>
      </c>
      <c r="BM79" s="2">
        <v>514</v>
      </c>
      <c r="BN79" s="2">
        <v>306</v>
      </c>
      <c r="BO79" s="2">
        <v>521</v>
      </c>
      <c r="BP79" s="2">
        <v>323</v>
      </c>
      <c r="BQ79" s="2">
        <v>502</v>
      </c>
      <c r="BR79" s="2">
        <v>854</v>
      </c>
      <c r="BS79" s="2">
        <v>315</v>
      </c>
      <c r="BT79" s="2">
        <v>341</v>
      </c>
      <c r="BU79" s="2">
        <v>826</v>
      </c>
      <c r="BV79" s="2">
        <v>695</v>
      </c>
      <c r="BW79" s="2">
        <v>727</v>
      </c>
      <c r="BX79" s="2">
        <v>235</v>
      </c>
      <c r="BY79" s="2">
        <v>948</v>
      </c>
      <c r="BZ79" s="2">
        <v>314</v>
      </c>
      <c r="CA79" s="2">
        <v>480</v>
      </c>
      <c r="CB79" s="2">
        <v>302</v>
      </c>
      <c r="CC79" s="2">
        <v>150</v>
      </c>
      <c r="CD79" s="2">
        <v>53</v>
      </c>
    </row>
    <row r="80" spans="4:82" x14ac:dyDescent="0.2">
      <c r="D80" s="1">
        <f t="shared" si="1"/>
        <v>1424.44</v>
      </c>
      <c r="E80" s="2">
        <v>493.4144</v>
      </c>
      <c r="F80" s="2">
        <v>316</v>
      </c>
      <c r="G80" s="2">
        <v>259</v>
      </c>
      <c r="H80" s="2">
        <v>270</v>
      </c>
      <c r="I80" s="2">
        <v>2577</v>
      </c>
      <c r="J80" s="2">
        <v>2735</v>
      </c>
      <c r="K80" s="2">
        <v>5072</v>
      </c>
      <c r="L80" s="2">
        <v>3967</v>
      </c>
      <c r="M80" s="2">
        <v>4266</v>
      </c>
      <c r="N80" s="2">
        <v>5139</v>
      </c>
      <c r="O80" s="2">
        <v>444</v>
      </c>
      <c r="P80" s="2">
        <v>376</v>
      </c>
      <c r="Q80" s="2">
        <v>634</v>
      </c>
      <c r="R80" s="2">
        <v>498</v>
      </c>
      <c r="S80" s="2">
        <v>1249</v>
      </c>
      <c r="T80" s="2">
        <v>2333</v>
      </c>
      <c r="U80" s="2">
        <v>2960</v>
      </c>
      <c r="V80" s="2">
        <v>1723</v>
      </c>
      <c r="W80" s="2">
        <v>1252</v>
      </c>
      <c r="X80" s="2">
        <v>1251</v>
      </c>
      <c r="Y80" s="2">
        <v>870</v>
      </c>
      <c r="Z80" s="2">
        <v>678</v>
      </c>
      <c r="AA80" s="2">
        <v>773</v>
      </c>
      <c r="AB80" s="2">
        <v>6535</v>
      </c>
      <c r="AC80" s="2">
        <v>4081</v>
      </c>
      <c r="AD80" s="2">
        <v>1220</v>
      </c>
      <c r="AE80" s="2">
        <v>1021</v>
      </c>
      <c r="AF80" s="2">
        <v>1215</v>
      </c>
      <c r="AG80" s="2">
        <v>316</v>
      </c>
      <c r="AH80" s="2">
        <v>805</v>
      </c>
      <c r="AI80" s="2">
        <v>576</v>
      </c>
      <c r="AJ80" s="2">
        <v>265</v>
      </c>
      <c r="AK80" s="2">
        <v>544</v>
      </c>
      <c r="AL80" s="2">
        <v>925</v>
      </c>
      <c r="AM80" s="2">
        <v>827</v>
      </c>
      <c r="AN80" s="2">
        <v>590</v>
      </c>
      <c r="AO80" s="2">
        <v>419</v>
      </c>
      <c r="AP80" s="2">
        <v>414</v>
      </c>
      <c r="AQ80" s="2">
        <v>965</v>
      </c>
      <c r="AR80" s="2">
        <v>1009</v>
      </c>
      <c r="AS80" s="2">
        <v>509</v>
      </c>
      <c r="AT80" s="2">
        <v>960</v>
      </c>
      <c r="AU80" s="2">
        <v>689</v>
      </c>
      <c r="AV80" s="2">
        <v>1469</v>
      </c>
      <c r="AW80" s="2">
        <v>1717</v>
      </c>
      <c r="AX80" s="2">
        <v>1121</v>
      </c>
      <c r="AY80" s="2">
        <v>708</v>
      </c>
      <c r="AZ80" s="2">
        <v>1288</v>
      </c>
      <c r="BA80" s="2">
        <v>884</v>
      </c>
      <c r="BB80" s="2">
        <v>123</v>
      </c>
      <c r="BC80" s="2">
        <v>385</v>
      </c>
      <c r="BD80" s="2">
        <v>205</v>
      </c>
      <c r="BE80" s="2">
        <v>237</v>
      </c>
      <c r="BF80" s="2">
        <v>242</v>
      </c>
      <c r="BG80" s="2">
        <v>231</v>
      </c>
      <c r="BH80" s="2">
        <v>822</v>
      </c>
      <c r="BI80" s="2">
        <v>868</v>
      </c>
      <c r="BJ80" s="2">
        <v>604</v>
      </c>
      <c r="BK80" s="2">
        <v>2966</v>
      </c>
      <c r="BL80" s="2">
        <v>582</v>
      </c>
      <c r="BM80" s="2">
        <v>571</v>
      </c>
      <c r="BN80" s="2">
        <v>348</v>
      </c>
      <c r="BO80" s="2">
        <v>484</v>
      </c>
      <c r="BP80" s="2">
        <v>357</v>
      </c>
      <c r="BQ80" s="2">
        <v>496</v>
      </c>
      <c r="BR80" s="2">
        <v>774</v>
      </c>
      <c r="BS80" s="2">
        <v>285</v>
      </c>
      <c r="BT80" s="2">
        <v>307</v>
      </c>
      <c r="BU80" s="2">
        <v>833</v>
      </c>
      <c r="BV80" s="2">
        <v>646</v>
      </c>
      <c r="BW80" s="2">
        <v>674</v>
      </c>
      <c r="BX80" s="2">
        <v>291</v>
      </c>
      <c r="BY80" s="2">
        <v>982</v>
      </c>
      <c r="BZ80" s="2">
        <v>307</v>
      </c>
      <c r="CA80" s="2">
        <v>461</v>
      </c>
      <c r="CB80" s="2">
        <v>281</v>
      </c>
      <c r="CC80" s="2">
        <v>147</v>
      </c>
      <c r="CD80" s="2">
        <v>46</v>
      </c>
    </row>
    <row r="81" spans="4:82" x14ac:dyDescent="0.2">
      <c r="D81" s="1">
        <f t="shared" si="1"/>
        <v>1409.3</v>
      </c>
      <c r="E81" s="2">
        <v>494.64729999999997</v>
      </c>
      <c r="F81" s="2">
        <v>322</v>
      </c>
      <c r="G81" s="2">
        <v>319</v>
      </c>
      <c r="H81" s="2">
        <v>242</v>
      </c>
      <c r="I81" s="2">
        <v>2557</v>
      </c>
      <c r="J81" s="2">
        <v>2580</v>
      </c>
      <c r="K81" s="2">
        <v>4867</v>
      </c>
      <c r="L81" s="2">
        <v>3713</v>
      </c>
      <c r="M81" s="2">
        <v>4204</v>
      </c>
      <c r="N81" s="2">
        <v>5123</v>
      </c>
      <c r="O81" s="2">
        <v>443</v>
      </c>
      <c r="P81" s="2">
        <v>346</v>
      </c>
      <c r="Q81" s="2">
        <v>656</v>
      </c>
      <c r="R81" s="2">
        <v>522</v>
      </c>
      <c r="S81" s="2">
        <v>1276</v>
      </c>
      <c r="T81" s="2">
        <v>2361</v>
      </c>
      <c r="U81" s="2">
        <v>3024</v>
      </c>
      <c r="V81" s="2">
        <v>1742</v>
      </c>
      <c r="W81" s="2">
        <v>1259</v>
      </c>
      <c r="X81" s="2">
        <v>1282</v>
      </c>
      <c r="Y81" s="2">
        <v>759</v>
      </c>
      <c r="Z81" s="2">
        <v>735</v>
      </c>
      <c r="AA81" s="2">
        <v>762</v>
      </c>
      <c r="AB81" s="2">
        <v>6339</v>
      </c>
      <c r="AC81" s="2">
        <v>4088</v>
      </c>
      <c r="AD81" s="2">
        <v>1222</v>
      </c>
      <c r="AE81" s="2">
        <v>994</v>
      </c>
      <c r="AF81" s="2">
        <v>1180</v>
      </c>
      <c r="AG81" s="2">
        <v>319</v>
      </c>
      <c r="AH81" s="2">
        <v>815</v>
      </c>
      <c r="AI81" s="2">
        <v>530</v>
      </c>
      <c r="AJ81" s="2">
        <v>269</v>
      </c>
      <c r="AK81" s="2">
        <v>560</v>
      </c>
      <c r="AL81" s="2">
        <v>914</v>
      </c>
      <c r="AM81" s="2">
        <v>853</v>
      </c>
      <c r="AN81" s="2">
        <v>581</v>
      </c>
      <c r="AO81" s="2">
        <v>483</v>
      </c>
      <c r="AP81" s="2">
        <v>435</v>
      </c>
      <c r="AQ81" s="2">
        <v>1015</v>
      </c>
      <c r="AR81" s="2">
        <v>992</v>
      </c>
      <c r="AS81" s="2">
        <v>512</v>
      </c>
      <c r="AT81" s="2">
        <v>969</v>
      </c>
      <c r="AU81" s="2">
        <v>695</v>
      </c>
      <c r="AV81" s="2">
        <v>1525</v>
      </c>
      <c r="AW81" s="2">
        <v>1608</v>
      </c>
      <c r="AX81" s="2">
        <v>1057</v>
      </c>
      <c r="AY81" s="2">
        <v>694</v>
      </c>
      <c r="AZ81" s="2">
        <v>1324</v>
      </c>
      <c r="BA81" s="2">
        <v>908</v>
      </c>
      <c r="BB81" s="2">
        <v>123</v>
      </c>
      <c r="BC81" s="2">
        <v>367</v>
      </c>
      <c r="BD81" s="2">
        <v>203</v>
      </c>
      <c r="BE81" s="2">
        <v>232</v>
      </c>
      <c r="BF81" s="2">
        <v>242</v>
      </c>
      <c r="BG81" s="2">
        <v>205</v>
      </c>
      <c r="BH81" s="2">
        <v>747</v>
      </c>
      <c r="BI81" s="2">
        <v>832</v>
      </c>
      <c r="BJ81" s="2">
        <v>606</v>
      </c>
      <c r="BK81" s="2">
        <v>2920</v>
      </c>
      <c r="BL81" s="2">
        <v>532</v>
      </c>
      <c r="BM81" s="2">
        <v>598</v>
      </c>
      <c r="BN81" s="2">
        <v>349</v>
      </c>
      <c r="BO81" s="2">
        <v>507</v>
      </c>
      <c r="BP81" s="2">
        <v>338</v>
      </c>
      <c r="BQ81" s="2">
        <v>474</v>
      </c>
      <c r="BR81" s="2">
        <v>890</v>
      </c>
      <c r="BS81" s="2">
        <v>351</v>
      </c>
      <c r="BT81" s="2">
        <v>326</v>
      </c>
      <c r="BU81" s="2">
        <v>859</v>
      </c>
      <c r="BV81" s="2">
        <v>694</v>
      </c>
      <c r="BW81" s="2">
        <v>759</v>
      </c>
      <c r="BX81" s="2">
        <v>284</v>
      </c>
      <c r="BY81" s="2">
        <v>863</v>
      </c>
      <c r="BZ81" s="2">
        <v>286</v>
      </c>
      <c r="CA81" s="2">
        <v>523</v>
      </c>
      <c r="CB81" s="2">
        <v>320</v>
      </c>
      <c r="CC81" s="2">
        <v>164</v>
      </c>
      <c r="CD81" s="2">
        <v>65</v>
      </c>
    </row>
    <row r="82" spans="4:82" x14ac:dyDescent="0.2">
      <c r="D82" s="1">
        <f t="shared" si="1"/>
        <v>1388.06</v>
      </c>
      <c r="E82" s="2">
        <v>495.88060000000002</v>
      </c>
      <c r="F82" s="2">
        <v>350</v>
      </c>
      <c r="G82" s="2">
        <v>278</v>
      </c>
      <c r="H82" s="2">
        <v>275</v>
      </c>
      <c r="I82" s="2">
        <v>2417</v>
      </c>
      <c r="J82" s="2">
        <v>2595</v>
      </c>
      <c r="K82" s="2">
        <v>4795</v>
      </c>
      <c r="L82" s="2">
        <v>3547</v>
      </c>
      <c r="M82" s="2">
        <v>4133</v>
      </c>
      <c r="N82" s="2">
        <v>4950</v>
      </c>
      <c r="O82" s="2">
        <v>426</v>
      </c>
      <c r="P82" s="2">
        <v>354</v>
      </c>
      <c r="Q82" s="2">
        <v>663</v>
      </c>
      <c r="R82" s="2">
        <v>524</v>
      </c>
      <c r="S82" s="2">
        <v>1254</v>
      </c>
      <c r="T82" s="2">
        <v>2285</v>
      </c>
      <c r="U82" s="2">
        <v>3035</v>
      </c>
      <c r="V82" s="2">
        <v>1738</v>
      </c>
      <c r="W82" s="2">
        <v>1263</v>
      </c>
      <c r="X82" s="2">
        <v>1253</v>
      </c>
      <c r="Y82" s="2">
        <v>786</v>
      </c>
      <c r="Z82" s="2">
        <v>730</v>
      </c>
      <c r="AA82" s="2">
        <v>802</v>
      </c>
      <c r="AB82" s="2">
        <v>6241</v>
      </c>
      <c r="AC82" s="2">
        <v>3878</v>
      </c>
      <c r="AD82" s="2">
        <v>1166</v>
      </c>
      <c r="AE82" s="2">
        <v>982</v>
      </c>
      <c r="AF82" s="2">
        <v>1262</v>
      </c>
      <c r="AG82" s="2">
        <v>358</v>
      </c>
      <c r="AH82" s="2">
        <v>727</v>
      </c>
      <c r="AI82" s="2">
        <v>629</v>
      </c>
      <c r="AJ82" s="2">
        <v>238</v>
      </c>
      <c r="AK82" s="2">
        <v>491</v>
      </c>
      <c r="AL82" s="2">
        <v>910</v>
      </c>
      <c r="AM82" s="2">
        <v>879</v>
      </c>
      <c r="AN82" s="2">
        <v>586</v>
      </c>
      <c r="AO82" s="2">
        <v>418</v>
      </c>
      <c r="AP82" s="2">
        <v>442</v>
      </c>
      <c r="AQ82" s="2">
        <v>910</v>
      </c>
      <c r="AR82" s="2">
        <v>998</v>
      </c>
      <c r="AS82" s="2">
        <v>552</v>
      </c>
      <c r="AT82" s="2">
        <v>938</v>
      </c>
      <c r="AU82" s="2">
        <v>684</v>
      </c>
      <c r="AV82" s="2">
        <v>1537</v>
      </c>
      <c r="AW82" s="2">
        <v>1623</v>
      </c>
      <c r="AX82" s="2">
        <v>1126</v>
      </c>
      <c r="AY82" s="2">
        <v>716</v>
      </c>
      <c r="AZ82" s="2">
        <v>1288</v>
      </c>
      <c r="BA82" s="2">
        <v>901</v>
      </c>
      <c r="BB82" s="2">
        <v>118</v>
      </c>
      <c r="BC82" s="2">
        <v>352</v>
      </c>
      <c r="BD82" s="2">
        <v>181</v>
      </c>
      <c r="BE82" s="2">
        <v>199</v>
      </c>
      <c r="BF82" s="2">
        <v>217</v>
      </c>
      <c r="BG82" s="2">
        <v>236</v>
      </c>
      <c r="BH82" s="2">
        <v>825</v>
      </c>
      <c r="BI82" s="2">
        <v>865</v>
      </c>
      <c r="BJ82" s="2">
        <v>606</v>
      </c>
      <c r="BK82" s="2">
        <v>2762</v>
      </c>
      <c r="BL82" s="2">
        <v>560</v>
      </c>
      <c r="BM82" s="2">
        <v>582</v>
      </c>
      <c r="BN82" s="2">
        <v>323</v>
      </c>
      <c r="BO82" s="2">
        <v>499</v>
      </c>
      <c r="BP82" s="2">
        <v>329</v>
      </c>
      <c r="BQ82" s="2">
        <v>460</v>
      </c>
      <c r="BR82" s="2">
        <v>875</v>
      </c>
      <c r="BS82" s="2">
        <v>321</v>
      </c>
      <c r="BT82" s="2">
        <v>303</v>
      </c>
      <c r="BU82" s="2">
        <v>812</v>
      </c>
      <c r="BV82" s="2">
        <v>631</v>
      </c>
      <c r="BW82" s="2">
        <v>778</v>
      </c>
      <c r="BX82" s="2">
        <v>280</v>
      </c>
      <c r="BY82" s="2">
        <v>972</v>
      </c>
      <c r="BZ82" s="2">
        <v>317</v>
      </c>
      <c r="CA82" s="2">
        <v>535</v>
      </c>
      <c r="CB82" s="2">
        <v>278</v>
      </c>
      <c r="CC82" s="2">
        <v>171</v>
      </c>
      <c r="CD82" s="2">
        <v>80</v>
      </c>
    </row>
    <row r="83" spans="4:82" x14ac:dyDescent="0.2">
      <c r="D83" s="1">
        <f t="shared" si="1"/>
        <v>1377.6</v>
      </c>
      <c r="E83" s="2">
        <v>497.11450000000002</v>
      </c>
      <c r="F83" s="2">
        <v>323</v>
      </c>
      <c r="G83" s="2">
        <v>310</v>
      </c>
      <c r="H83" s="2">
        <v>313</v>
      </c>
      <c r="I83" s="2">
        <v>2481</v>
      </c>
      <c r="J83" s="2">
        <v>2557</v>
      </c>
      <c r="K83" s="2">
        <v>4631</v>
      </c>
      <c r="L83" s="2">
        <v>3582</v>
      </c>
      <c r="M83" s="2">
        <v>3957</v>
      </c>
      <c r="N83" s="2">
        <v>4738</v>
      </c>
      <c r="O83" s="2">
        <v>383</v>
      </c>
      <c r="P83" s="2">
        <v>366</v>
      </c>
      <c r="Q83" s="2">
        <v>623</v>
      </c>
      <c r="R83" s="2">
        <v>520</v>
      </c>
      <c r="S83" s="2">
        <v>1264</v>
      </c>
      <c r="T83" s="2">
        <v>2309</v>
      </c>
      <c r="U83" s="2">
        <v>2989</v>
      </c>
      <c r="V83" s="2">
        <v>1757</v>
      </c>
      <c r="W83" s="2">
        <v>1270</v>
      </c>
      <c r="X83" s="2">
        <v>1311</v>
      </c>
      <c r="Y83" s="2">
        <v>798</v>
      </c>
      <c r="Z83" s="2">
        <v>707</v>
      </c>
      <c r="AA83" s="2">
        <v>816</v>
      </c>
      <c r="AB83" s="2">
        <v>6080</v>
      </c>
      <c r="AC83" s="2">
        <v>3911</v>
      </c>
      <c r="AD83" s="2">
        <v>1140</v>
      </c>
      <c r="AE83" s="2">
        <v>928</v>
      </c>
      <c r="AF83" s="2">
        <v>1232</v>
      </c>
      <c r="AG83" s="2">
        <v>342</v>
      </c>
      <c r="AH83" s="2">
        <v>732</v>
      </c>
      <c r="AI83" s="2">
        <v>581</v>
      </c>
      <c r="AJ83" s="2">
        <v>239</v>
      </c>
      <c r="AK83" s="2">
        <v>532</v>
      </c>
      <c r="AL83" s="2">
        <v>935</v>
      </c>
      <c r="AM83" s="2">
        <v>891</v>
      </c>
      <c r="AN83" s="2">
        <v>589</v>
      </c>
      <c r="AO83" s="2">
        <v>451</v>
      </c>
      <c r="AP83" s="2">
        <v>406</v>
      </c>
      <c r="AQ83" s="2">
        <v>1013</v>
      </c>
      <c r="AR83" s="2">
        <v>973</v>
      </c>
      <c r="AS83" s="2">
        <v>542</v>
      </c>
      <c r="AT83" s="2">
        <v>999</v>
      </c>
      <c r="AU83" s="2">
        <v>646</v>
      </c>
      <c r="AV83" s="2">
        <v>1593</v>
      </c>
      <c r="AW83" s="2">
        <v>1550</v>
      </c>
      <c r="AX83" s="2">
        <v>1133</v>
      </c>
      <c r="AY83" s="2">
        <v>708</v>
      </c>
      <c r="AZ83" s="2">
        <v>1304</v>
      </c>
      <c r="BA83" s="2">
        <v>907</v>
      </c>
      <c r="BB83" s="2">
        <v>126</v>
      </c>
      <c r="BC83" s="2">
        <v>392</v>
      </c>
      <c r="BD83" s="2">
        <v>217</v>
      </c>
      <c r="BE83" s="2">
        <v>232</v>
      </c>
      <c r="BF83" s="2">
        <v>218</v>
      </c>
      <c r="BG83" s="2">
        <v>215</v>
      </c>
      <c r="BH83" s="2">
        <v>807</v>
      </c>
      <c r="BI83" s="2">
        <v>855</v>
      </c>
      <c r="BJ83" s="2">
        <v>632</v>
      </c>
      <c r="BK83" s="2">
        <v>2986</v>
      </c>
      <c r="BL83" s="2">
        <v>550</v>
      </c>
      <c r="BM83" s="2">
        <v>615</v>
      </c>
      <c r="BN83" s="2">
        <v>337</v>
      </c>
      <c r="BO83" s="2">
        <v>461</v>
      </c>
      <c r="BP83" s="2">
        <v>318</v>
      </c>
      <c r="BQ83" s="2">
        <v>497</v>
      </c>
      <c r="BR83" s="2">
        <v>884</v>
      </c>
      <c r="BS83" s="2">
        <v>347</v>
      </c>
      <c r="BT83" s="2">
        <v>345</v>
      </c>
      <c r="BU83" s="2">
        <v>812</v>
      </c>
      <c r="BV83" s="2">
        <v>628</v>
      </c>
      <c r="BW83" s="2">
        <v>719</v>
      </c>
      <c r="BX83" s="2">
        <v>304</v>
      </c>
      <c r="BY83" s="2">
        <v>964</v>
      </c>
      <c r="BZ83" s="2">
        <v>301</v>
      </c>
      <c r="CA83" s="2">
        <v>521</v>
      </c>
      <c r="CB83" s="2">
        <v>313</v>
      </c>
      <c r="CC83" s="2">
        <v>177</v>
      </c>
      <c r="CD83" s="2">
        <v>63</v>
      </c>
    </row>
    <row r="84" spans="4:82" x14ac:dyDescent="0.2">
      <c r="D84" s="1">
        <f t="shared" si="1"/>
        <v>1368.38</v>
      </c>
      <c r="E84" s="2">
        <v>498.34879999999998</v>
      </c>
      <c r="F84" s="2">
        <v>328</v>
      </c>
      <c r="G84" s="2">
        <v>295</v>
      </c>
      <c r="H84" s="2">
        <v>270</v>
      </c>
      <c r="I84" s="2">
        <v>2353</v>
      </c>
      <c r="J84" s="2">
        <v>2514</v>
      </c>
      <c r="K84" s="2">
        <v>4544</v>
      </c>
      <c r="L84" s="2">
        <v>3578</v>
      </c>
      <c r="M84" s="2">
        <v>3883</v>
      </c>
      <c r="N84" s="2">
        <v>4544</v>
      </c>
      <c r="O84" s="2">
        <v>398</v>
      </c>
      <c r="P84" s="2">
        <v>376</v>
      </c>
      <c r="Q84" s="2">
        <v>698</v>
      </c>
      <c r="R84" s="2">
        <v>517</v>
      </c>
      <c r="S84" s="2">
        <v>1265</v>
      </c>
      <c r="T84" s="2">
        <v>2326</v>
      </c>
      <c r="U84" s="2">
        <v>3054</v>
      </c>
      <c r="V84" s="2">
        <v>1804</v>
      </c>
      <c r="W84" s="2">
        <v>1297</v>
      </c>
      <c r="X84" s="2">
        <v>1223</v>
      </c>
      <c r="Y84" s="2">
        <v>784</v>
      </c>
      <c r="Z84" s="2">
        <v>683</v>
      </c>
      <c r="AA84" s="2">
        <v>771</v>
      </c>
      <c r="AB84" s="2">
        <v>6069</v>
      </c>
      <c r="AC84" s="2">
        <v>3845</v>
      </c>
      <c r="AD84" s="2">
        <v>1153</v>
      </c>
      <c r="AE84" s="2">
        <v>963</v>
      </c>
      <c r="AF84" s="2">
        <v>1230</v>
      </c>
      <c r="AG84" s="2">
        <v>305</v>
      </c>
      <c r="AH84" s="2">
        <v>751</v>
      </c>
      <c r="AI84" s="2">
        <v>612</v>
      </c>
      <c r="AJ84" s="2">
        <v>269</v>
      </c>
      <c r="AK84" s="2">
        <v>482</v>
      </c>
      <c r="AL84" s="2">
        <v>927</v>
      </c>
      <c r="AM84" s="2">
        <v>871</v>
      </c>
      <c r="AN84" s="2">
        <v>548</v>
      </c>
      <c r="AO84" s="2">
        <v>480</v>
      </c>
      <c r="AP84" s="2">
        <v>448</v>
      </c>
      <c r="AQ84" s="2">
        <v>1001</v>
      </c>
      <c r="AR84" s="2">
        <v>1041</v>
      </c>
      <c r="AS84" s="2">
        <v>563</v>
      </c>
      <c r="AT84" s="2">
        <v>1004</v>
      </c>
      <c r="AU84" s="2">
        <v>669</v>
      </c>
      <c r="AV84" s="2">
        <v>1613</v>
      </c>
      <c r="AW84" s="2">
        <v>1573</v>
      </c>
      <c r="AX84" s="2">
        <v>1051</v>
      </c>
      <c r="AY84" s="2">
        <v>700</v>
      </c>
      <c r="AZ84" s="2">
        <v>1316</v>
      </c>
      <c r="BA84" s="2">
        <v>927</v>
      </c>
      <c r="BB84" s="2">
        <v>116</v>
      </c>
      <c r="BC84" s="2">
        <v>387</v>
      </c>
      <c r="BD84" s="2">
        <v>236</v>
      </c>
      <c r="BE84" s="2">
        <v>242</v>
      </c>
      <c r="BF84" s="2">
        <v>250</v>
      </c>
      <c r="BG84" s="2">
        <v>246</v>
      </c>
      <c r="BH84" s="2">
        <v>779</v>
      </c>
      <c r="BI84" s="2">
        <v>941</v>
      </c>
      <c r="BJ84" s="2">
        <v>667</v>
      </c>
      <c r="BK84" s="2">
        <v>3042</v>
      </c>
      <c r="BL84" s="2">
        <v>585</v>
      </c>
      <c r="BM84" s="2">
        <v>618</v>
      </c>
      <c r="BN84" s="2">
        <v>330</v>
      </c>
      <c r="BO84" s="2">
        <v>464</v>
      </c>
      <c r="BP84" s="2">
        <v>317</v>
      </c>
      <c r="BQ84" s="2">
        <v>459</v>
      </c>
      <c r="BR84" s="2">
        <v>839</v>
      </c>
      <c r="BS84" s="2">
        <v>344</v>
      </c>
      <c r="BT84" s="2">
        <v>323</v>
      </c>
      <c r="BU84" s="2">
        <v>799</v>
      </c>
      <c r="BV84" s="2">
        <v>641</v>
      </c>
      <c r="BW84" s="2">
        <v>752</v>
      </c>
      <c r="BX84" s="2">
        <v>294</v>
      </c>
      <c r="BY84" s="2">
        <v>969</v>
      </c>
      <c r="BZ84" s="2">
        <v>318</v>
      </c>
      <c r="CA84" s="2">
        <v>520</v>
      </c>
      <c r="CB84" s="2">
        <v>286</v>
      </c>
      <c r="CC84" s="2">
        <v>158</v>
      </c>
      <c r="CD84" s="2">
        <v>54</v>
      </c>
    </row>
    <row r="85" spans="4:82" x14ac:dyDescent="0.2">
      <c r="D85" s="1">
        <f t="shared" si="1"/>
        <v>1351.94</v>
      </c>
      <c r="E85" s="2">
        <v>499.58359999999999</v>
      </c>
      <c r="F85" s="2">
        <v>376</v>
      </c>
      <c r="G85" s="2">
        <v>291</v>
      </c>
      <c r="H85" s="2">
        <v>291</v>
      </c>
      <c r="I85" s="2">
        <v>2245</v>
      </c>
      <c r="J85" s="2">
        <v>2340</v>
      </c>
      <c r="K85" s="2">
        <v>4464</v>
      </c>
      <c r="L85" s="2">
        <v>3452</v>
      </c>
      <c r="M85" s="2">
        <v>3696</v>
      </c>
      <c r="N85" s="2">
        <v>4561</v>
      </c>
      <c r="O85" s="2">
        <v>452</v>
      </c>
      <c r="P85" s="2">
        <v>336</v>
      </c>
      <c r="Q85" s="2">
        <v>668</v>
      </c>
      <c r="R85" s="2">
        <v>522</v>
      </c>
      <c r="S85" s="2">
        <v>1325</v>
      </c>
      <c r="T85" s="2">
        <v>2310</v>
      </c>
      <c r="U85" s="2">
        <v>2859</v>
      </c>
      <c r="V85" s="2">
        <v>1899</v>
      </c>
      <c r="W85" s="2">
        <v>1298</v>
      </c>
      <c r="X85" s="2">
        <v>1245</v>
      </c>
      <c r="Y85" s="2">
        <v>782</v>
      </c>
      <c r="Z85" s="2">
        <v>640</v>
      </c>
      <c r="AA85" s="2">
        <v>769</v>
      </c>
      <c r="AB85" s="2">
        <v>6128</v>
      </c>
      <c r="AC85" s="2">
        <v>3830</v>
      </c>
      <c r="AD85" s="2">
        <v>1140</v>
      </c>
      <c r="AE85" s="2">
        <v>949</v>
      </c>
      <c r="AF85" s="2">
        <v>1250</v>
      </c>
      <c r="AG85" s="2">
        <v>344</v>
      </c>
      <c r="AH85" s="2">
        <v>773</v>
      </c>
      <c r="AI85" s="2">
        <v>579</v>
      </c>
      <c r="AJ85" s="2">
        <v>273</v>
      </c>
      <c r="AK85" s="2">
        <v>487</v>
      </c>
      <c r="AL85" s="2">
        <v>916</v>
      </c>
      <c r="AM85" s="2">
        <v>835</v>
      </c>
      <c r="AN85" s="2">
        <v>532</v>
      </c>
      <c r="AO85" s="2">
        <v>447</v>
      </c>
      <c r="AP85" s="2">
        <v>431</v>
      </c>
      <c r="AQ85" s="2">
        <v>972</v>
      </c>
      <c r="AR85" s="2">
        <v>950</v>
      </c>
      <c r="AS85" s="2">
        <v>540</v>
      </c>
      <c r="AT85" s="2">
        <v>997</v>
      </c>
      <c r="AU85" s="2">
        <v>654</v>
      </c>
      <c r="AV85" s="2">
        <v>1616</v>
      </c>
      <c r="AW85" s="2">
        <v>1581</v>
      </c>
      <c r="AX85" s="2">
        <v>1066</v>
      </c>
      <c r="AY85" s="2">
        <v>727</v>
      </c>
      <c r="AZ85" s="2">
        <v>1320</v>
      </c>
      <c r="BA85" s="2">
        <v>943</v>
      </c>
      <c r="BB85" s="2">
        <v>114</v>
      </c>
      <c r="BC85" s="2">
        <v>382</v>
      </c>
      <c r="BD85" s="2">
        <v>210</v>
      </c>
      <c r="BE85" s="2">
        <v>252</v>
      </c>
      <c r="BF85" s="2">
        <v>227</v>
      </c>
      <c r="BG85" s="2">
        <v>246</v>
      </c>
      <c r="BH85" s="2">
        <v>748</v>
      </c>
      <c r="BI85" s="2">
        <v>928</v>
      </c>
      <c r="BJ85" s="2">
        <v>597</v>
      </c>
      <c r="BK85" s="2">
        <v>2936</v>
      </c>
      <c r="BL85" s="2">
        <v>658</v>
      </c>
      <c r="BM85" s="2">
        <v>676</v>
      </c>
      <c r="BN85" s="2">
        <v>311</v>
      </c>
      <c r="BO85" s="2">
        <v>455</v>
      </c>
      <c r="BP85" s="2">
        <v>259</v>
      </c>
      <c r="BQ85" s="2">
        <v>424</v>
      </c>
      <c r="BR85" s="2">
        <v>889</v>
      </c>
      <c r="BS85" s="2">
        <v>371</v>
      </c>
      <c r="BT85" s="2">
        <v>289</v>
      </c>
      <c r="BU85" s="2">
        <v>798</v>
      </c>
      <c r="BV85" s="2">
        <v>550</v>
      </c>
      <c r="BW85" s="2">
        <v>734</v>
      </c>
      <c r="BX85" s="2">
        <v>309</v>
      </c>
      <c r="BY85" s="2">
        <v>990</v>
      </c>
      <c r="BZ85" s="2">
        <v>329</v>
      </c>
      <c r="CA85" s="2">
        <v>521</v>
      </c>
      <c r="CB85" s="2">
        <v>302</v>
      </c>
      <c r="CC85" s="2">
        <v>162</v>
      </c>
      <c r="CD85" s="2">
        <v>54</v>
      </c>
    </row>
    <row r="86" spans="4:82" x14ac:dyDescent="0.2">
      <c r="D86" s="1">
        <f t="shared" si="1"/>
        <v>1347.7</v>
      </c>
      <c r="E86" s="2">
        <v>500.81889999999999</v>
      </c>
      <c r="F86" s="2">
        <v>341</v>
      </c>
      <c r="G86" s="2">
        <v>292</v>
      </c>
      <c r="H86" s="2">
        <v>294</v>
      </c>
      <c r="I86" s="2">
        <v>2182</v>
      </c>
      <c r="J86" s="2">
        <v>2278</v>
      </c>
      <c r="K86" s="2">
        <v>4523</v>
      </c>
      <c r="L86" s="2">
        <v>3329</v>
      </c>
      <c r="M86" s="2">
        <v>3527</v>
      </c>
      <c r="N86" s="2">
        <v>4580</v>
      </c>
      <c r="O86" s="2">
        <v>427</v>
      </c>
      <c r="P86" s="2">
        <v>383</v>
      </c>
      <c r="Q86" s="2">
        <v>708</v>
      </c>
      <c r="R86" s="2">
        <v>478</v>
      </c>
      <c r="S86" s="2">
        <v>1299</v>
      </c>
      <c r="T86" s="2">
        <v>2337</v>
      </c>
      <c r="U86" s="2">
        <v>2891</v>
      </c>
      <c r="V86" s="2">
        <v>1799</v>
      </c>
      <c r="W86" s="2">
        <v>1364</v>
      </c>
      <c r="X86" s="2">
        <v>1353</v>
      </c>
      <c r="Y86" s="2">
        <v>767</v>
      </c>
      <c r="Z86" s="2">
        <v>690</v>
      </c>
      <c r="AA86" s="2">
        <v>745</v>
      </c>
      <c r="AB86" s="2">
        <v>6021</v>
      </c>
      <c r="AC86" s="2">
        <v>3616</v>
      </c>
      <c r="AD86" s="2">
        <v>1116</v>
      </c>
      <c r="AE86" s="2">
        <v>980</v>
      </c>
      <c r="AF86" s="2">
        <v>1287</v>
      </c>
      <c r="AG86" s="2">
        <v>322</v>
      </c>
      <c r="AH86" s="2">
        <v>822</v>
      </c>
      <c r="AI86" s="2">
        <v>569</v>
      </c>
      <c r="AJ86" s="2">
        <v>224</v>
      </c>
      <c r="AK86" s="2">
        <v>531</v>
      </c>
      <c r="AL86" s="2">
        <v>914</v>
      </c>
      <c r="AM86" s="2">
        <v>842</v>
      </c>
      <c r="AN86" s="2">
        <v>580</v>
      </c>
      <c r="AO86" s="2">
        <v>487</v>
      </c>
      <c r="AP86" s="2">
        <v>440</v>
      </c>
      <c r="AQ86" s="2">
        <v>990</v>
      </c>
      <c r="AR86" s="2">
        <v>1006</v>
      </c>
      <c r="AS86" s="2">
        <v>550</v>
      </c>
      <c r="AT86" s="2">
        <v>990</v>
      </c>
      <c r="AU86" s="2">
        <v>608</v>
      </c>
      <c r="AV86" s="2">
        <v>1689</v>
      </c>
      <c r="AW86" s="2">
        <v>1569</v>
      </c>
      <c r="AX86" s="2">
        <v>1129</v>
      </c>
      <c r="AY86" s="2">
        <v>755</v>
      </c>
      <c r="AZ86" s="2">
        <v>1286</v>
      </c>
      <c r="BA86" s="2">
        <v>955</v>
      </c>
      <c r="BB86" s="2">
        <v>136</v>
      </c>
      <c r="BC86" s="2">
        <v>384</v>
      </c>
      <c r="BD86" s="2">
        <v>210</v>
      </c>
      <c r="BE86" s="2">
        <v>206</v>
      </c>
      <c r="BF86" s="2">
        <v>225</v>
      </c>
      <c r="BG86" s="2">
        <v>258</v>
      </c>
      <c r="BH86" s="2">
        <v>788</v>
      </c>
      <c r="BI86" s="2">
        <v>943</v>
      </c>
      <c r="BJ86" s="2">
        <v>678</v>
      </c>
      <c r="BK86" s="2">
        <v>3027</v>
      </c>
      <c r="BL86" s="2">
        <v>599</v>
      </c>
      <c r="BM86" s="2">
        <v>649</v>
      </c>
      <c r="BN86" s="2">
        <v>367</v>
      </c>
      <c r="BO86" s="2">
        <v>419</v>
      </c>
      <c r="BP86" s="2">
        <v>280</v>
      </c>
      <c r="BQ86" s="2">
        <v>453</v>
      </c>
      <c r="BR86" s="2">
        <v>852</v>
      </c>
      <c r="BS86" s="2">
        <v>353</v>
      </c>
      <c r="BT86" s="2">
        <v>287</v>
      </c>
      <c r="BU86" s="2">
        <v>802</v>
      </c>
      <c r="BV86" s="2">
        <v>583</v>
      </c>
      <c r="BW86" s="2">
        <v>745</v>
      </c>
      <c r="BX86" s="2">
        <v>296</v>
      </c>
      <c r="BY86" s="2">
        <v>975</v>
      </c>
      <c r="BZ86" s="2">
        <v>333</v>
      </c>
      <c r="CA86" s="2">
        <v>494</v>
      </c>
      <c r="CB86" s="2">
        <v>315</v>
      </c>
      <c r="CC86" s="2">
        <v>164</v>
      </c>
      <c r="CD86" s="2">
        <v>74</v>
      </c>
    </row>
    <row r="87" spans="4:82" x14ac:dyDescent="0.2">
      <c r="D87" s="1">
        <f t="shared" si="1"/>
        <v>1339.4</v>
      </c>
      <c r="E87" s="2">
        <v>502.05459999999999</v>
      </c>
      <c r="F87" s="2">
        <v>368</v>
      </c>
      <c r="G87" s="2">
        <v>342</v>
      </c>
      <c r="H87" s="2">
        <v>320</v>
      </c>
      <c r="I87" s="2">
        <v>2160</v>
      </c>
      <c r="J87" s="2">
        <v>2184</v>
      </c>
      <c r="K87" s="2">
        <v>4310</v>
      </c>
      <c r="L87" s="2">
        <v>3187</v>
      </c>
      <c r="M87" s="2">
        <v>3548</v>
      </c>
      <c r="N87" s="2">
        <v>4445</v>
      </c>
      <c r="O87" s="2">
        <v>454</v>
      </c>
      <c r="P87" s="2">
        <v>398</v>
      </c>
      <c r="Q87" s="2">
        <v>672</v>
      </c>
      <c r="R87" s="2">
        <v>442</v>
      </c>
      <c r="S87" s="2">
        <v>1283</v>
      </c>
      <c r="T87" s="2">
        <v>2387</v>
      </c>
      <c r="U87" s="2">
        <v>2973</v>
      </c>
      <c r="V87" s="2">
        <v>1754</v>
      </c>
      <c r="W87" s="2">
        <v>1313</v>
      </c>
      <c r="X87" s="2">
        <v>1336</v>
      </c>
      <c r="Y87" s="2">
        <v>729</v>
      </c>
      <c r="Z87" s="2">
        <v>687</v>
      </c>
      <c r="AA87" s="2">
        <v>712</v>
      </c>
      <c r="AB87" s="2">
        <v>5902</v>
      </c>
      <c r="AC87" s="2">
        <v>3817</v>
      </c>
      <c r="AD87" s="2">
        <v>1081</v>
      </c>
      <c r="AE87" s="2">
        <v>974</v>
      </c>
      <c r="AF87" s="2">
        <v>1287</v>
      </c>
      <c r="AG87" s="2">
        <v>328</v>
      </c>
      <c r="AH87" s="2">
        <v>781</v>
      </c>
      <c r="AI87" s="2">
        <v>597</v>
      </c>
      <c r="AJ87" s="2">
        <v>247</v>
      </c>
      <c r="AK87" s="2">
        <v>501</v>
      </c>
      <c r="AL87" s="2">
        <v>855</v>
      </c>
      <c r="AM87" s="2">
        <v>839</v>
      </c>
      <c r="AN87" s="2">
        <v>596</v>
      </c>
      <c r="AO87" s="2">
        <v>500</v>
      </c>
      <c r="AP87" s="2">
        <v>444</v>
      </c>
      <c r="AQ87" s="2">
        <v>1049</v>
      </c>
      <c r="AR87" s="2">
        <v>1083</v>
      </c>
      <c r="AS87" s="2">
        <v>518</v>
      </c>
      <c r="AT87" s="2">
        <v>1034</v>
      </c>
      <c r="AU87" s="2">
        <v>635</v>
      </c>
      <c r="AV87" s="2">
        <v>1696</v>
      </c>
      <c r="AW87" s="2">
        <v>1646</v>
      </c>
      <c r="AX87" s="2">
        <v>1047</v>
      </c>
      <c r="AY87" s="2">
        <v>723</v>
      </c>
      <c r="AZ87" s="2">
        <v>1331</v>
      </c>
      <c r="BA87" s="2">
        <v>963</v>
      </c>
      <c r="BB87" s="2">
        <v>116</v>
      </c>
      <c r="BC87" s="2">
        <v>376</v>
      </c>
      <c r="BD87" s="2">
        <v>200</v>
      </c>
      <c r="BE87" s="2">
        <v>214</v>
      </c>
      <c r="BF87" s="2">
        <v>254</v>
      </c>
      <c r="BG87" s="2">
        <v>226</v>
      </c>
      <c r="BH87" s="2">
        <v>772</v>
      </c>
      <c r="BI87" s="2">
        <v>931</v>
      </c>
      <c r="BJ87" s="2">
        <v>619</v>
      </c>
      <c r="BK87" s="2">
        <v>3118</v>
      </c>
      <c r="BL87" s="2">
        <v>605</v>
      </c>
      <c r="BM87" s="2">
        <v>701</v>
      </c>
      <c r="BN87" s="2">
        <v>358</v>
      </c>
      <c r="BO87" s="2">
        <v>385</v>
      </c>
      <c r="BP87" s="2">
        <v>273</v>
      </c>
      <c r="BQ87" s="2">
        <v>430</v>
      </c>
      <c r="BR87" s="2">
        <v>849</v>
      </c>
      <c r="BS87" s="2">
        <v>429</v>
      </c>
      <c r="BT87" s="2">
        <v>309</v>
      </c>
      <c r="BU87" s="2">
        <v>750</v>
      </c>
      <c r="BV87" s="2">
        <v>574</v>
      </c>
      <c r="BW87" s="2">
        <v>749</v>
      </c>
      <c r="BX87" s="2">
        <v>300</v>
      </c>
      <c r="BY87" s="2">
        <v>938</v>
      </c>
      <c r="BZ87" s="2">
        <v>316</v>
      </c>
      <c r="CA87" s="2">
        <v>510</v>
      </c>
      <c r="CB87" s="2">
        <v>323</v>
      </c>
      <c r="CC87" s="2">
        <v>174</v>
      </c>
      <c r="CD87" s="2">
        <v>97</v>
      </c>
    </row>
    <row r="88" spans="4:82" x14ac:dyDescent="0.2">
      <c r="D88" s="1">
        <f t="shared" si="1"/>
        <v>1346.9</v>
      </c>
      <c r="E88" s="2">
        <v>503.29090000000002</v>
      </c>
      <c r="F88" s="2">
        <v>342</v>
      </c>
      <c r="G88" s="2">
        <v>319</v>
      </c>
      <c r="H88" s="2">
        <v>313</v>
      </c>
      <c r="I88" s="2">
        <v>2187</v>
      </c>
      <c r="J88" s="2">
        <v>2153</v>
      </c>
      <c r="K88" s="2">
        <v>4240</v>
      </c>
      <c r="L88" s="2">
        <v>3120</v>
      </c>
      <c r="M88" s="2">
        <v>3559</v>
      </c>
      <c r="N88" s="2">
        <v>4484</v>
      </c>
      <c r="O88" s="2">
        <v>440</v>
      </c>
      <c r="P88" s="2">
        <v>355</v>
      </c>
      <c r="Q88" s="2">
        <v>683</v>
      </c>
      <c r="R88" s="2">
        <v>480</v>
      </c>
      <c r="S88" s="2">
        <v>1267</v>
      </c>
      <c r="T88" s="2">
        <v>2450</v>
      </c>
      <c r="U88" s="2">
        <v>3091</v>
      </c>
      <c r="V88" s="2">
        <v>1872</v>
      </c>
      <c r="W88" s="2">
        <v>1403</v>
      </c>
      <c r="X88" s="2">
        <v>1356</v>
      </c>
      <c r="Y88" s="2">
        <v>839</v>
      </c>
      <c r="Z88" s="2">
        <v>706</v>
      </c>
      <c r="AA88" s="2">
        <v>772</v>
      </c>
      <c r="AB88" s="2">
        <v>5845</v>
      </c>
      <c r="AC88" s="2">
        <v>3644</v>
      </c>
      <c r="AD88" s="2">
        <v>1085</v>
      </c>
      <c r="AE88" s="2">
        <v>937</v>
      </c>
      <c r="AF88" s="2">
        <v>1320</v>
      </c>
      <c r="AG88" s="2">
        <v>320</v>
      </c>
      <c r="AH88" s="2">
        <v>771</v>
      </c>
      <c r="AI88" s="2">
        <v>557</v>
      </c>
      <c r="AJ88" s="2">
        <v>273</v>
      </c>
      <c r="AK88" s="2">
        <v>550</v>
      </c>
      <c r="AL88" s="2">
        <v>914</v>
      </c>
      <c r="AM88" s="2">
        <v>824</v>
      </c>
      <c r="AN88" s="2">
        <v>629</v>
      </c>
      <c r="AO88" s="2">
        <v>485</v>
      </c>
      <c r="AP88" s="2">
        <v>427</v>
      </c>
      <c r="AQ88" s="2">
        <v>1039</v>
      </c>
      <c r="AR88" s="2">
        <v>1052</v>
      </c>
      <c r="AS88" s="2">
        <v>611</v>
      </c>
      <c r="AT88" s="2">
        <v>1085</v>
      </c>
      <c r="AU88" s="2">
        <v>622</v>
      </c>
      <c r="AV88" s="2">
        <v>1701</v>
      </c>
      <c r="AW88" s="2">
        <v>1572</v>
      </c>
      <c r="AX88" s="2">
        <v>1093</v>
      </c>
      <c r="AY88" s="2">
        <v>717</v>
      </c>
      <c r="AZ88" s="2">
        <v>1265</v>
      </c>
      <c r="BA88" s="2">
        <v>1024</v>
      </c>
      <c r="BB88" s="2">
        <v>110</v>
      </c>
      <c r="BC88" s="2">
        <v>442</v>
      </c>
      <c r="BD88" s="2">
        <v>234</v>
      </c>
      <c r="BE88" s="2">
        <v>233</v>
      </c>
      <c r="BF88" s="2">
        <v>247</v>
      </c>
      <c r="BG88" s="2">
        <v>221</v>
      </c>
      <c r="BH88" s="2">
        <v>779</v>
      </c>
      <c r="BI88" s="2">
        <v>966</v>
      </c>
      <c r="BJ88" s="2">
        <v>691</v>
      </c>
      <c r="BK88" s="2">
        <v>3055</v>
      </c>
      <c r="BL88" s="2">
        <v>608</v>
      </c>
      <c r="BM88" s="2">
        <v>701</v>
      </c>
      <c r="BN88" s="2">
        <v>400</v>
      </c>
      <c r="BO88" s="2">
        <v>415</v>
      </c>
      <c r="BP88" s="2">
        <v>247</v>
      </c>
      <c r="BQ88" s="2">
        <v>417</v>
      </c>
      <c r="BR88" s="2">
        <v>897</v>
      </c>
      <c r="BS88" s="2">
        <v>375</v>
      </c>
      <c r="BT88" s="2">
        <v>340</v>
      </c>
      <c r="BU88" s="2">
        <v>753</v>
      </c>
      <c r="BV88" s="2">
        <v>529</v>
      </c>
      <c r="BW88" s="2">
        <v>803</v>
      </c>
      <c r="BX88" s="2">
        <v>286</v>
      </c>
      <c r="BY88" s="2">
        <v>938</v>
      </c>
      <c r="BZ88" s="2">
        <v>326</v>
      </c>
      <c r="CA88" s="2">
        <v>527</v>
      </c>
      <c r="CB88" s="2">
        <v>331</v>
      </c>
      <c r="CC88" s="2">
        <v>157</v>
      </c>
      <c r="CD88" s="2">
        <v>92</v>
      </c>
    </row>
    <row r="89" spans="4:82" x14ac:dyDescent="0.2">
      <c r="D89" s="1">
        <f t="shared" si="1"/>
        <v>1342.96</v>
      </c>
      <c r="E89" s="2">
        <v>504.52760000000001</v>
      </c>
      <c r="F89" s="2">
        <v>370</v>
      </c>
      <c r="G89" s="2">
        <v>352</v>
      </c>
      <c r="H89" s="2">
        <v>329</v>
      </c>
      <c r="I89" s="2">
        <v>2014</v>
      </c>
      <c r="J89" s="2">
        <v>2116</v>
      </c>
      <c r="K89" s="2">
        <v>4229</v>
      </c>
      <c r="L89" s="2">
        <v>3188</v>
      </c>
      <c r="M89" s="2">
        <v>3402</v>
      </c>
      <c r="N89" s="2">
        <v>4303</v>
      </c>
      <c r="O89" s="2">
        <v>414</v>
      </c>
      <c r="P89" s="2">
        <v>403</v>
      </c>
      <c r="Q89" s="2">
        <v>722</v>
      </c>
      <c r="R89" s="2">
        <v>499</v>
      </c>
      <c r="S89" s="2">
        <v>1308</v>
      </c>
      <c r="T89" s="2">
        <v>2443</v>
      </c>
      <c r="U89" s="2">
        <v>3054</v>
      </c>
      <c r="V89" s="2">
        <v>1977</v>
      </c>
      <c r="W89" s="2">
        <v>1464</v>
      </c>
      <c r="X89" s="2">
        <v>1377</v>
      </c>
      <c r="Y89" s="2">
        <v>768</v>
      </c>
      <c r="Z89" s="2">
        <v>650</v>
      </c>
      <c r="AA89" s="2">
        <v>722</v>
      </c>
      <c r="AB89" s="2">
        <v>5830</v>
      </c>
      <c r="AC89" s="2">
        <v>3652</v>
      </c>
      <c r="AD89" s="2">
        <v>1073</v>
      </c>
      <c r="AE89" s="2">
        <v>901</v>
      </c>
      <c r="AF89" s="2">
        <v>1345</v>
      </c>
      <c r="AG89" s="2">
        <v>351</v>
      </c>
      <c r="AH89" s="2">
        <v>777</v>
      </c>
      <c r="AI89" s="2">
        <v>604</v>
      </c>
      <c r="AJ89" s="2">
        <v>252</v>
      </c>
      <c r="AK89" s="2">
        <v>493</v>
      </c>
      <c r="AL89" s="2">
        <v>854</v>
      </c>
      <c r="AM89" s="2">
        <v>798</v>
      </c>
      <c r="AN89" s="2">
        <v>667</v>
      </c>
      <c r="AO89" s="2">
        <v>479</v>
      </c>
      <c r="AP89" s="2">
        <v>443</v>
      </c>
      <c r="AQ89" s="2">
        <v>1072</v>
      </c>
      <c r="AR89" s="2">
        <v>992</v>
      </c>
      <c r="AS89" s="2">
        <v>648</v>
      </c>
      <c r="AT89" s="2">
        <v>1091</v>
      </c>
      <c r="AU89" s="2">
        <v>671</v>
      </c>
      <c r="AV89" s="2">
        <v>1725</v>
      </c>
      <c r="AW89" s="2">
        <v>1689</v>
      </c>
      <c r="AX89" s="2">
        <v>1069</v>
      </c>
      <c r="AY89" s="2">
        <v>793</v>
      </c>
      <c r="AZ89" s="2">
        <v>1249</v>
      </c>
      <c r="BA89" s="2">
        <v>992</v>
      </c>
      <c r="BB89" s="2">
        <v>128</v>
      </c>
      <c r="BC89" s="2">
        <v>406</v>
      </c>
      <c r="BD89" s="2">
        <v>221</v>
      </c>
      <c r="BE89" s="2">
        <v>268</v>
      </c>
      <c r="BF89" s="2">
        <v>247</v>
      </c>
      <c r="BG89" s="2">
        <v>220</v>
      </c>
      <c r="BH89" s="2">
        <v>811</v>
      </c>
      <c r="BI89" s="2">
        <v>969</v>
      </c>
      <c r="BJ89" s="2">
        <v>674</v>
      </c>
      <c r="BK89" s="2">
        <v>3203</v>
      </c>
      <c r="BL89" s="2">
        <v>619</v>
      </c>
      <c r="BM89" s="2">
        <v>716</v>
      </c>
      <c r="BN89" s="2">
        <v>452</v>
      </c>
      <c r="BO89" s="2">
        <v>394</v>
      </c>
      <c r="BP89" s="2">
        <v>257</v>
      </c>
      <c r="BQ89" s="2">
        <v>421</v>
      </c>
      <c r="BR89" s="2">
        <v>848</v>
      </c>
      <c r="BS89" s="2">
        <v>424</v>
      </c>
      <c r="BT89" s="2">
        <v>321</v>
      </c>
      <c r="BU89" s="2">
        <v>762</v>
      </c>
      <c r="BV89" s="2">
        <v>546</v>
      </c>
      <c r="BW89" s="2">
        <v>839</v>
      </c>
      <c r="BX89" s="2">
        <v>308</v>
      </c>
      <c r="BY89" s="2">
        <v>927</v>
      </c>
      <c r="BZ89" s="2">
        <v>336</v>
      </c>
      <c r="CA89" s="2">
        <v>571</v>
      </c>
      <c r="CB89" s="2">
        <v>281</v>
      </c>
      <c r="CC89" s="2">
        <v>158</v>
      </c>
      <c r="CD89" s="2">
        <v>91</v>
      </c>
    </row>
    <row r="90" spans="4:82" x14ac:dyDescent="0.2">
      <c r="D90" s="1">
        <f t="shared" si="1"/>
        <v>1353.98</v>
      </c>
      <c r="E90" s="2">
        <v>505.76479999999998</v>
      </c>
      <c r="F90" s="2">
        <v>377</v>
      </c>
      <c r="G90" s="2">
        <v>381</v>
      </c>
      <c r="H90" s="2">
        <v>361</v>
      </c>
      <c r="I90" s="2">
        <v>2103</v>
      </c>
      <c r="J90" s="2">
        <v>2093</v>
      </c>
      <c r="K90" s="2">
        <v>4189</v>
      </c>
      <c r="L90" s="2">
        <v>3048</v>
      </c>
      <c r="M90" s="2">
        <v>3351</v>
      </c>
      <c r="N90" s="2">
        <v>4284</v>
      </c>
      <c r="O90" s="2">
        <v>484</v>
      </c>
      <c r="P90" s="2">
        <v>401</v>
      </c>
      <c r="Q90" s="2">
        <v>702</v>
      </c>
      <c r="R90" s="2">
        <v>504</v>
      </c>
      <c r="S90" s="2">
        <v>1324</v>
      </c>
      <c r="T90" s="2">
        <v>2421</v>
      </c>
      <c r="U90" s="2">
        <v>3213</v>
      </c>
      <c r="V90" s="2">
        <v>1927</v>
      </c>
      <c r="W90" s="2">
        <v>1365</v>
      </c>
      <c r="X90" s="2">
        <v>1331</v>
      </c>
      <c r="Y90" s="2">
        <v>806</v>
      </c>
      <c r="Z90" s="2">
        <v>639</v>
      </c>
      <c r="AA90" s="2">
        <v>700</v>
      </c>
      <c r="AB90" s="2">
        <v>5874</v>
      </c>
      <c r="AC90" s="2">
        <v>3503</v>
      </c>
      <c r="AD90" s="2">
        <v>1060</v>
      </c>
      <c r="AE90" s="2">
        <v>902</v>
      </c>
      <c r="AF90" s="2">
        <v>1391</v>
      </c>
      <c r="AG90" s="2">
        <v>375</v>
      </c>
      <c r="AH90" s="2">
        <v>781</v>
      </c>
      <c r="AI90" s="2">
        <v>613</v>
      </c>
      <c r="AJ90" s="2">
        <v>280</v>
      </c>
      <c r="AK90" s="2">
        <v>533</v>
      </c>
      <c r="AL90" s="2">
        <v>930</v>
      </c>
      <c r="AM90" s="2">
        <v>796</v>
      </c>
      <c r="AN90" s="2">
        <v>661</v>
      </c>
      <c r="AO90" s="2">
        <v>530</v>
      </c>
      <c r="AP90" s="2">
        <v>453</v>
      </c>
      <c r="AQ90" s="2">
        <v>1154</v>
      </c>
      <c r="AR90" s="2">
        <v>1077</v>
      </c>
      <c r="AS90" s="2">
        <v>666</v>
      </c>
      <c r="AT90" s="2">
        <v>1139</v>
      </c>
      <c r="AU90" s="2">
        <v>639</v>
      </c>
      <c r="AV90" s="2">
        <v>1781</v>
      </c>
      <c r="AW90" s="2">
        <v>1676</v>
      </c>
      <c r="AX90" s="2">
        <v>1113</v>
      </c>
      <c r="AY90" s="2">
        <v>834</v>
      </c>
      <c r="AZ90" s="2">
        <v>1350</v>
      </c>
      <c r="BA90" s="2">
        <v>1031</v>
      </c>
      <c r="BB90" s="2">
        <v>104</v>
      </c>
      <c r="BC90" s="2">
        <v>449</v>
      </c>
      <c r="BD90" s="2">
        <v>249</v>
      </c>
      <c r="BE90" s="2">
        <v>238</v>
      </c>
      <c r="BF90" s="2">
        <v>299</v>
      </c>
      <c r="BG90" s="2">
        <v>286</v>
      </c>
      <c r="BH90" s="2">
        <v>796</v>
      </c>
      <c r="BI90" s="2">
        <v>970</v>
      </c>
      <c r="BJ90" s="2">
        <v>655</v>
      </c>
      <c r="BK90" s="2">
        <v>3181</v>
      </c>
      <c r="BL90" s="2">
        <v>620</v>
      </c>
      <c r="BM90" s="2">
        <v>762</v>
      </c>
      <c r="BN90" s="2">
        <v>408</v>
      </c>
      <c r="BO90" s="2">
        <v>401</v>
      </c>
      <c r="BP90" s="2">
        <v>254</v>
      </c>
      <c r="BQ90" s="2">
        <v>465</v>
      </c>
      <c r="BR90" s="2">
        <v>832</v>
      </c>
      <c r="BS90" s="2">
        <v>422</v>
      </c>
      <c r="BT90" s="2">
        <v>329</v>
      </c>
      <c r="BU90" s="2">
        <v>754</v>
      </c>
      <c r="BV90" s="2">
        <v>474</v>
      </c>
      <c r="BW90" s="2">
        <v>822</v>
      </c>
      <c r="BX90" s="2">
        <v>313</v>
      </c>
      <c r="BY90" s="2">
        <v>1068</v>
      </c>
      <c r="BZ90" s="2">
        <v>370</v>
      </c>
      <c r="CA90" s="2">
        <v>558</v>
      </c>
      <c r="CB90" s="2">
        <v>331</v>
      </c>
      <c r="CC90" s="2">
        <v>154</v>
      </c>
      <c r="CD90" s="2">
        <v>96</v>
      </c>
    </row>
    <row r="91" spans="4:82" x14ac:dyDescent="0.2">
      <c r="D91" s="1">
        <f t="shared" si="1"/>
        <v>1343.02</v>
      </c>
      <c r="E91" s="2">
        <v>507.0025</v>
      </c>
      <c r="F91" s="2">
        <v>375</v>
      </c>
      <c r="G91" s="2">
        <v>365</v>
      </c>
      <c r="H91" s="2">
        <v>359</v>
      </c>
      <c r="I91" s="2">
        <v>1978</v>
      </c>
      <c r="J91" s="2">
        <v>2052</v>
      </c>
      <c r="K91" s="2">
        <v>3912</v>
      </c>
      <c r="L91" s="2">
        <v>3010</v>
      </c>
      <c r="M91" s="2">
        <v>3249</v>
      </c>
      <c r="N91" s="2">
        <v>4258</v>
      </c>
      <c r="O91" s="2">
        <v>483</v>
      </c>
      <c r="P91" s="2">
        <v>412</v>
      </c>
      <c r="Q91" s="2">
        <v>727</v>
      </c>
      <c r="R91" s="2">
        <v>536</v>
      </c>
      <c r="S91" s="2">
        <v>1389</v>
      </c>
      <c r="T91" s="2">
        <v>2499</v>
      </c>
      <c r="U91" s="2">
        <v>3158</v>
      </c>
      <c r="V91" s="2">
        <v>1894</v>
      </c>
      <c r="W91" s="2">
        <v>1483</v>
      </c>
      <c r="X91" s="2">
        <v>1348</v>
      </c>
      <c r="Y91" s="2">
        <v>790</v>
      </c>
      <c r="Z91" s="2">
        <v>626</v>
      </c>
      <c r="AA91" s="2">
        <v>696</v>
      </c>
      <c r="AB91" s="2">
        <v>5781</v>
      </c>
      <c r="AC91" s="2">
        <v>3493</v>
      </c>
      <c r="AD91" s="2">
        <v>1041</v>
      </c>
      <c r="AE91" s="2">
        <v>875</v>
      </c>
      <c r="AF91" s="2">
        <v>1392</v>
      </c>
      <c r="AG91" s="2">
        <v>314</v>
      </c>
      <c r="AH91" s="2">
        <v>822</v>
      </c>
      <c r="AI91" s="2">
        <v>588</v>
      </c>
      <c r="AJ91" s="2">
        <v>249</v>
      </c>
      <c r="AK91" s="2">
        <v>589</v>
      </c>
      <c r="AL91" s="2">
        <v>924</v>
      </c>
      <c r="AM91" s="2">
        <v>820</v>
      </c>
      <c r="AN91" s="2">
        <v>637</v>
      </c>
      <c r="AO91" s="2">
        <v>535</v>
      </c>
      <c r="AP91" s="2">
        <v>481</v>
      </c>
      <c r="AQ91" s="2">
        <v>1096</v>
      </c>
      <c r="AR91" s="2">
        <v>1109</v>
      </c>
      <c r="AS91" s="2">
        <v>687</v>
      </c>
      <c r="AT91" s="2">
        <v>1117</v>
      </c>
      <c r="AU91" s="2">
        <v>628</v>
      </c>
      <c r="AV91" s="2">
        <v>1866</v>
      </c>
      <c r="AW91" s="2">
        <v>1657</v>
      </c>
      <c r="AX91" s="2">
        <v>1187</v>
      </c>
      <c r="AY91" s="2">
        <v>766</v>
      </c>
      <c r="AZ91" s="2">
        <v>1332</v>
      </c>
      <c r="BA91" s="2">
        <v>1018</v>
      </c>
      <c r="BB91" s="2">
        <v>94</v>
      </c>
      <c r="BC91" s="2">
        <v>454</v>
      </c>
      <c r="BD91" s="2">
        <v>250</v>
      </c>
      <c r="BE91" s="2">
        <v>235</v>
      </c>
      <c r="BF91" s="2">
        <v>249</v>
      </c>
      <c r="BG91" s="2">
        <v>257</v>
      </c>
      <c r="BH91" s="2">
        <v>818</v>
      </c>
      <c r="BI91" s="2">
        <v>967</v>
      </c>
      <c r="BJ91" s="2">
        <v>701</v>
      </c>
      <c r="BK91" s="2">
        <v>3248</v>
      </c>
      <c r="BL91" s="2">
        <v>634</v>
      </c>
      <c r="BM91" s="2">
        <v>773</v>
      </c>
      <c r="BN91" s="2">
        <v>352</v>
      </c>
      <c r="BO91" s="2">
        <v>371</v>
      </c>
      <c r="BP91" s="2">
        <v>267</v>
      </c>
      <c r="BQ91" s="2">
        <v>439</v>
      </c>
      <c r="BR91" s="2">
        <v>927</v>
      </c>
      <c r="BS91" s="2">
        <v>460</v>
      </c>
      <c r="BT91" s="2">
        <v>338</v>
      </c>
      <c r="BU91" s="2">
        <v>797</v>
      </c>
      <c r="BV91" s="2">
        <v>466</v>
      </c>
      <c r="BW91" s="2">
        <v>832</v>
      </c>
      <c r="BX91" s="2">
        <v>330</v>
      </c>
      <c r="BY91" s="2">
        <v>1069</v>
      </c>
      <c r="BZ91" s="2">
        <v>379</v>
      </c>
      <c r="CA91" s="2">
        <v>570</v>
      </c>
      <c r="CB91" s="2">
        <v>351</v>
      </c>
      <c r="CC91" s="2">
        <v>157</v>
      </c>
      <c r="CD91" s="2">
        <v>96</v>
      </c>
    </row>
    <row r="92" spans="4:82" x14ac:dyDescent="0.2">
      <c r="D92" s="1">
        <f t="shared" si="1"/>
        <v>1341.5</v>
      </c>
      <c r="E92" s="2">
        <v>508.24059999999997</v>
      </c>
      <c r="F92" s="2">
        <v>421</v>
      </c>
      <c r="G92" s="2">
        <v>378</v>
      </c>
      <c r="H92" s="2">
        <v>347</v>
      </c>
      <c r="I92" s="2">
        <v>1979</v>
      </c>
      <c r="J92" s="2">
        <v>2001</v>
      </c>
      <c r="K92" s="2">
        <v>3935</v>
      </c>
      <c r="L92" s="2">
        <v>2879</v>
      </c>
      <c r="M92" s="2">
        <v>3100</v>
      </c>
      <c r="N92" s="2">
        <v>4341</v>
      </c>
      <c r="O92" s="2">
        <v>446</v>
      </c>
      <c r="P92" s="2">
        <v>409</v>
      </c>
      <c r="Q92" s="2">
        <v>699</v>
      </c>
      <c r="R92" s="2">
        <v>482</v>
      </c>
      <c r="S92" s="2">
        <v>1385</v>
      </c>
      <c r="T92" s="2">
        <v>2523</v>
      </c>
      <c r="U92" s="2">
        <v>3149</v>
      </c>
      <c r="V92" s="2">
        <v>1965</v>
      </c>
      <c r="W92" s="2">
        <v>1466</v>
      </c>
      <c r="X92" s="2">
        <v>1308</v>
      </c>
      <c r="Y92" s="2">
        <v>741</v>
      </c>
      <c r="Z92" s="2">
        <v>650</v>
      </c>
      <c r="AA92" s="2">
        <v>699</v>
      </c>
      <c r="AB92" s="2">
        <v>5704</v>
      </c>
      <c r="AC92" s="2">
        <v>3443</v>
      </c>
      <c r="AD92" s="2">
        <v>1015</v>
      </c>
      <c r="AE92" s="2">
        <v>877</v>
      </c>
      <c r="AF92" s="2">
        <v>1457</v>
      </c>
      <c r="AG92" s="2">
        <v>364</v>
      </c>
      <c r="AH92" s="2">
        <v>840</v>
      </c>
      <c r="AI92" s="2">
        <v>646</v>
      </c>
      <c r="AJ92" s="2">
        <v>284</v>
      </c>
      <c r="AK92" s="2">
        <v>517</v>
      </c>
      <c r="AL92" s="2">
        <v>980</v>
      </c>
      <c r="AM92" s="2">
        <v>831</v>
      </c>
      <c r="AN92" s="2">
        <v>641</v>
      </c>
      <c r="AO92" s="2">
        <v>572</v>
      </c>
      <c r="AP92" s="2">
        <v>459</v>
      </c>
      <c r="AQ92" s="2">
        <v>1157</v>
      </c>
      <c r="AR92" s="2">
        <v>1091</v>
      </c>
      <c r="AS92" s="2">
        <v>682</v>
      </c>
      <c r="AT92" s="2">
        <v>1094</v>
      </c>
      <c r="AU92" s="2">
        <v>582</v>
      </c>
      <c r="AV92" s="2">
        <v>1951</v>
      </c>
      <c r="AW92" s="2">
        <v>1657</v>
      </c>
      <c r="AX92" s="2">
        <v>1190</v>
      </c>
      <c r="AY92" s="2">
        <v>751</v>
      </c>
      <c r="AZ92" s="2">
        <v>1333</v>
      </c>
      <c r="BA92" s="2">
        <v>1082</v>
      </c>
      <c r="BB92" s="2">
        <v>108</v>
      </c>
      <c r="BC92" s="2">
        <v>464</v>
      </c>
      <c r="BD92" s="2">
        <v>222</v>
      </c>
      <c r="BE92" s="2">
        <v>265</v>
      </c>
      <c r="BF92" s="2">
        <v>296</v>
      </c>
      <c r="BG92" s="2">
        <v>262</v>
      </c>
      <c r="BH92" s="2">
        <v>815</v>
      </c>
      <c r="BI92" s="2">
        <v>1012</v>
      </c>
      <c r="BJ92" s="2">
        <v>732</v>
      </c>
      <c r="BK92" s="2">
        <v>3357</v>
      </c>
      <c r="BL92" s="2">
        <v>657</v>
      </c>
      <c r="BM92" s="2">
        <v>744</v>
      </c>
      <c r="BN92" s="2">
        <v>429</v>
      </c>
      <c r="BO92" s="2">
        <v>397</v>
      </c>
      <c r="BP92" s="2">
        <v>273</v>
      </c>
      <c r="BQ92" s="2">
        <v>429</v>
      </c>
      <c r="BR92" s="2">
        <v>872</v>
      </c>
      <c r="BS92" s="2">
        <v>435</v>
      </c>
      <c r="BT92" s="2">
        <v>355</v>
      </c>
      <c r="BU92" s="2">
        <v>738</v>
      </c>
      <c r="BV92" s="2">
        <v>479</v>
      </c>
      <c r="BW92" s="2">
        <v>863</v>
      </c>
      <c r="BX92" s="2">
        <v>307</v>
      </c>
      <c r="BY92" s="2">
        <v>1008</v>
      </c>
      <c r="BZ92" s="2">
        <v>363</v>
      </c>
      <c r="CA92" s="2">
        <v>596</v>
      </c>
      <c r="CB92" s="2">
        <v>366</v>
      </c>
      <c r="CC92" s="2">
        <v>158</v>
      </c>
      <c r="CD92" s="2">
        <v>60</v>
      </c>
    </row>
    <row r="93" spans="4:82" x14ac:dyDescent="0.2">
      <c r="D93" s="1">
        <f t="shared" si="1"/>
        <v>1343.38</v>
      </c>
      <c r="E93" s="2">
        <v>509.47930000000002</v>
      </c>
      <c r="F93" s="2">
        <v>365</v>
      </c>
      <c r="G93" s="2">
        <v>421</v>
      </c>
      <c r="H93" s="2">
        <v>346</v>
      </c>
      <c r="I93" s="2">
        <v>1946</v>
      </c>
      <c r="J93" s="2">
        <v>1902</v>
      </c>
      <c r="K93" s="2">
        <v>3803</v>
      </c>
      <c r="L93" s="2">
        <v>2795</v>
      </c>
      <c r="M93" s="2">
        <v>3152</v>
      </c>
      <c r="N93" s="2">
        <v>4314</v>
      </c>
      <c r="O93" s="2">
        <v>455</v>
      </c>
      <c r="P93" s="2">
        <v>441</v>
      </c>
      <c r="Q93" s="2">
        <v>756</v>
      </c>
      <c r="R93" s="2">
        <v>557</v>
      </c>
      <c r="S93" s="2">
        <v>1390</v>
      </c>
      <c r="T93" s="2">
        <v>2705</v>
      </c>
      <c r="U93" s="2">
        <v>3272</v>
      </c>
      <c r="V93" s="2">
        <v>1949</v>
      </c>
      <c r="W93" s="2">
        <v>1504</v>
      </c>
      <c r="X93" s="2">
        <v>1425</v>
      </c>
      <c r="Y93" s="2">
        <v>767</v>
      </c>
      <c r="Z93" s="2">
        <v>601</v>
      </c>
      <c r="AA93" s="2">
        <v>691</v>
      </c>
      <c r="AB93" s="2">
        <v>5775</v>
      </c>
      <c r="AC93" s="2">
        <v>3338</v>
      </c>
      <c r="AD93" s="2">
        <v>1024</v>
      </c>
      <c r="AE93" s="2">
        <v>948</v>
      </c>
      <c r="AF93" s="2">
        <v>1485</v>
      </c>
      <c r="AG93" s="2">
        <v>358</v>
      </c>
      <c r="AH93" s="2">
        <v>900</v>
      </c>
      <c r="AI93" s="2">
        <v>636</v>
      </c>
      <c r="AJ93" s="2">
        <v>272</v>
      </c>
      <c r="AK93" s="2">
        <v>581</v>
      </c>
      <c r="AL93" s="2">
        <v>949</v>
      </c>
      <c r="AM93" s="2">
        <v>805</v>
      </c>
      <c r="AN93" s="2">
        <v>656</v>
      </c>
      <c r="AO93" s="2">
        <v>574</v>
      </c>
      <c r="AP93" s="2">
        <v>467</v>
      </c>
      <c r="AQ93" s="2">
        <v>1116</v>
      </c>
      <c r="AR93" s="2">
        <v>1051</v>
      </c>
      <c r="AS93" s="2">
        <v>686</v>
      </c>
      <c r="AT93" s="2">
        <v>1051</v>
      </c>
      <c r="AU93" s="2">
        <v>573</v>
      </c>
      <c r="AV93" s="2">
        <v>1923</v>
      </c>
      <c r="AW93" s="2">
        <v>1651</v>
      </c>
      <c r="AX93" s="2">
        <v>1076</v>
      </c>
      <c r="AY93" s="2">
        <v>758</v>
      </c>
      <c r="AZ93" s="2">
        <v>1302</v>
      </c>
      <c r="BA93" s="2">
        <v>1051</v>
      </c>
      <c r="BB93" s="2">
        <v>159</v>
      </c>
      <c r="BC93" s="2">
        <v>447</v>
      </c>
      <c r="BD93" s="2">
        <v>262</v>
      </c>
      <c r="BE93" s="2">
        <v>258</v>
      </c>
      <c r="BF93" s="2">
        <v>257</v>
      </c>
      <c r="BG93" s="2">
        <v>235</v>
      </c>
      <c r="BH93" s="2">
        <v>826</v>
      </c>
      <c r="BI93" s="2">
        <v>1045</v>
      </c>
      <c r="BJ93" s="2">
        <v>739</v>
      </c>
      <c r="BK93" s="2">
        <v>3453</v>
      </c>
      <c r="BL93" s="2">
        <v>652</v>
      </c>
      <c r="BM93" s="2">
        <v>764</v>
      </c>
      <c r="BN93" s="2">
        <v>440</v>
      </c>
      <c r="BO93" s="2">
        <v>346</v>
      </c>
      <c r="BP93" s="2">
        <v>258</v>
      </c>
      <c r="BQ93" s="2">
        <v>443</v>
      </c>
      <c r="BR93" s="2">
        <v>908</v>
      </c>
      <c r="BS93" s="2">
        <v>429</v>
      </c>
      <c r="BT93" s="2">
        <v>312</v>
      </c>
      <c r="BU93" s="2">
        <v>737</v>
      </c>
      <c r="BV93" s="2">
        <v>474</v>
      </c>
      <c r="BW93" s="2">
        <v>845</v>
      </c>
      <c r="BX93" s="2">
        <v>340</v>
      </c>
      <c r="BY93" s="2">
        <v>1026</v>
      </c>
      <c r="BZ93" s="2">
        <v>334</v>
      </c>
      <c r="CA93" s="2">
        <v>610</v>
      </c>
      <c r="CB93" s="2">
        <v>320</v>
      </c>
      <c r="CC93" s="2">
        <v>164</v>
      </c>
      <c r="CD93" s="2">
        <v>44</v>
      </c>
    </row>
    <row r="94" spans="4:82" x14ac:dyDescent="0.2">
      <c r="D94" s="1">
        <f t="shared" si="1"/>
        <v>1345.88</v>
      </c>
      <c r="E94" s="2">
        <v>510.71839999999997</v>
      </c>
      <c r="F94" s="2">
        <v>367</v>
      </c>
      <c r="G94" s="2">
        <v>376</v>
      </c>
      <c r="H94" s="2">
        <v>377</v>
      </c>
      <c r="I94" s="2">
        <v>1954</v>
      </c>
      <c r="J94" s="2">
        <v>1902</v>
      </c>
      <c r="K94" s="2">
        <v>3865</v>
      </c>
      <c r="L94" s="2">
        <v>2799</v>
      </c>
      <c r="M94" s="2">
        <v>3046</v>
      </c>
      <c r="N94" s="2">
        <v>4175</v>
      </c>
      <c r="O94" s="2">
        <v>485</v>
      </c>
      <c r="P94" s="2">
        <v>425</v>
      </c>
      <c r="Q94" s="2">
        <v>724</v>
      </c>
      <c r="R94" s="2">
        <v>500</v>
      </c>
      <c r="S94" s="2">
        <v>1384</v>
      </c>
      <c r="T94" s="2">
        <v>2695</v>
      </c>
      <c r="U94" s="2">
        <v>3360</v>
      </c>
      <c r="V94" s="2">
        <v>2003</v>
      </c>
      <c r="W94" s="2">
        <v>1584</v>
      </c>
      <c r="X94" s="2">
        <v>1475</v>
      </c>
      <c r="Y94" s="2">
        <v>755</v>
      </c>
      <c r="Z94" s="2">
        <v>596</v>
      </c>
      <c r="AA94" s="2">
        <v>678</v>
      </c>
      <c r="AB94" s="2">
        <v>5732</v>
      </c>
      <c r="AC94" s="2">
        <v>3339</v>
      </c>
      <c r="AD94" s="2">
        <v>1027</v>
      </c>
      <c r="AE94" s="2">
        <v>887</v>
      </c>
      <c r="AF94" s="2">
        <v>1579</v>
      </c>
      <c r="AG94" s="2">
        <v>334</v>
      </c>
      <c r="AH94" s="2">
        <v>859</v>
      </c>
      <c r="AI94" s="2">
        <v>631</v>
      </c>
      <c r="AJ94" s="2">
        <v>231</v>
      </c>
      <c r="AK94" s="2">
        <v>515</v>
      </c>
      <c r="AL94" s="2">
        <v>881</v>
      </c>
      <c r="AM94" s="2">
        <v>806</v>
      </c>
      <c r="AN94" s="2">
        <v>668</v>
      </c>
      <c r="AO94" s="2">
        <v>502</v>
      </c>
      <c r="AP94" s="2">
        <v>469</v>
      </c>
      <c r="AQ94" s="2">
        <v>1114</v>
      </c>
      <c r="AR94" s="2">
        <v>1124</v>
      </c>
      <c r="AS94" s="2">
        <v>728</v>
      </c>
      <c r="AT94" s="2">
        <v>1112</v>
      </c>
      <c r="AU94" s="2">
        <v>637</v>
      </c>
      <c r="AV94" s="2">
        <v>1959</v>
      </c>
      <c r="AW94" s="2">
        <v>1678</v>
      </c>
      <c r="AX94" s="2">
        <v>1145</v>
      </c>
      <c r="AY94" s="2">
        <v>703</v>
      </c>
      <c r="AZ94" s="2">
        <v>1388</v>
      </c>
      <c r="BA94" s="2">
        <v>1069</v>
      </c>
      <c r="BB94" s="2">
        <v>133</v>
      </c>
      <c r="BC94" s="2">
        <v>519</v>
      </c>
      <c r="BD94" s="2">
        <v>281</v>
      </c>
      <c r="BE94" s="2">
        <v>259</v>
      </c>
      <c r="BF94" s="2">
        <v>297</v>
      </c>
      <c r="BG94" s="2">
        <v>246</v>
      </c>
      <c r="BH94" s="2">
        <v>836</v>
      </c>
      <c r="BI94" s="2">
        <v>1051</v>
      </c>
      <c r="BJ94" s="2">
        <v>761</v>
      </c>
      <c r="BK94" s="2">
        <v>3380</v>
      </c>
      <c r="BL94" s="2">
        <v>678</v>
      </c>
      <c r="BM94" s="2">
        <v>757</v>
      </c>
      <c r="BN94" s="2">
        <v>465</v>
      </c>
      <c r="BO94" s="2">
        <v>389</v>
      </c>
      <c r="BP94" s="2">
        <v>250</v>
      </c>
      <c r="BQ94" s="2">
        <v>410</v>
      </c>
      <c r="BR94" s="2">
        <v>950</v>
      </c>
      <c r="BS94" s="2">
        <v>427</v>
      </c>
      <c r="BT94" s="2">
        <v>348</v>
      </c>
      <c r="BU94" s="2">
        <v>769</v>
      </c>
      <c r="BV94" s="2">
        <v>521</v>
      </c>
      <c r="BW94" s="2">
        <v>890</v>
      </c>
      <c r="BX94" s="2">
        <v>344</v>
      </c>
      <c r="BY94" s="2">
        <v>963</v>
      </c>
      <c r="BZ94" s="2">
        <v>390</v>
      </c>
      <c r="CA94" s="2">
        <v>546</v>
      </c>
      <c r="CB94" s="2">
        <v>340</v>
      </c>
      <c r="CC94" s="2">
        <v>145</v>
      </c>
      <c r="CD94" s="2">
        <v>72</v>
      </c>
    </row>
    <row r="95" spans="4:82" x14ac:dyDescent="0.2">
      <c r="D95" s="1">
        <f t="shared" si="1"/>
        <v>1359.12</v>
      </c>
      <c r="E95" s="2">
        <v>511.95800000000003</v>
      </c>
      <c r="F95" s="2">
        <v>437</v>
      </c>
      <c r="G95" s="2">
        <v>387</v>
      </c>
      <c r="H95" s="2">
        <v>396</v>
      </c>
      <c r="I95" s="2">
        <v>1936</v>
      </c>
      <c r="J95" s="2">
        <v>1770</v>
      </c>
      <c r="K95" s="2">
        <v>3679</v>
      </c>
      <c r="L95" s="2">
        <v>2682</v>
      </c>
      <c r="M95" s="2">
        <v>3168</v>
      </c>
      <c r="N95" s="2">
        <v>4193</v>
      </c>
      <c r="O95" s="2">
        <v>489</v>
      </c>
      <c r="P95" s="2">
        <v>393</v>
      </c>
      <c r="Q95" s="2">
        <v>768</v>
      </c>
      <c r="R95" s="2">
        <v>518</v>
      </c>
      <c r="S95" s="2">
        <v>1445</v>
      </c>
      <c r="T95" s="2">
        <v>2684</v>
      </c>
      <c r="U95" s="2">
        <v>3423</v>
      </c>
      <c r="V95" s="2">
        <v>2031</v>
      </c>
      <c r="W95" s="2">
        <v>1596</v>
      </c>
      <c r="X95" s="2">
        <v>1430</v>
      </c>
      <c r="Y95" s="2">
        <v>839</v>
      </c>
      <c r="Z95" s="2">
        <v>646</v>
      </c>
      <c r="AA95" s="2">
        <v>665</v>
      </c>
      <c r="AB95" s="2">
        <v>5736</v>
      </c>
      <c r="AC95" s="2">
        <v>3354</v>
      </c>
      <c r="AD95" s="2">
        <v>1030</v>
      </c>
      <c r="AE95" s="2">
        <v>903</v>
      </c>
      <c r="AF95" s="2">
        <v>1518</v>
      </c>
      <c r="AG95" s="2">
        <v>363</v>
      </c>
      <c r="AH95" s="2">
        <v>949</v>
      </c>
      <c r="AI95" s="2">
        <v>654</v>
      </c>
      <c r="AJ95" s="2">
        <v>272</v>
      </c>
      <c r="AK95" s="2">
        <v>553</v>
      </c>
      <c r="AL95" s="2">
        <v>987</v>
      </c>
      <c r="AM95" s="2">
        <v>799</v>
      </c>
      <c r="AN95" s="2">
        <v>660</v>
      </c>
      <c r="AO95" s="2">
        <v>550</v>
      </c>
      <c r="AP95" s="2">
        <v>477</v>
      </c>
      <c r="AQ95" s="2">
        <v>1106</v>
      </c>
      <c r="AR95" s="2">
        <v>1173</v>
      </c>
      <c r="AS95" s="2">
        <v>791</v>
      </c>
      <c r="AT95" s="2">
        <v>1212</v>
      </c>
      <c r="AU95" s="2">
        <v>652</v>
      </c>
      <c r="AV95" s="2">
        <v>1973</v>
      </c>
      <c r="AW95" s="2">
        <v>1649</v>
      </c>
      <c r="AX95" s="2">
        <v>1139</v>
      </c>
      <c r="AY95" s="2">
        <v>819</v>
      </c>
      <c r="AZ95" s="2">
        <v>1358</v>
      </c>
      <c r="BA95" s="2">
        <v>1072</v>
      </c>
      <c r="BB95" s="2">
        <v>140</v>
      </c>
      <c r="BC95" s="2">
        <v>492</v>
      </c>
      <c r="BD95" s="2">
        <v>244</v>
      </c>
      <c r="BE95" s="2">
        <v>270</v>
      </c>
      <c r="BF95" s="2">
        <v>280</v>
      </c>
      <c r="BG95" s="2">
        <v>281</v>
      </c>
      <c r="BH95" s="2">
        <v>757</v>
      </c>
      <c r="BI95" s="2">
        <v>1031</v>
      </c>
      <c r="BJ95" s="2">
        <v>755</v>
      </c>
      <c r="BK95" s="2">
        <v>3493</v>
      </c>
      <c r="BL95" s="2">
        <v>739</v>
      </c>
      <c r="BM95" s="2">
        <v>806</v>
      </c>
      <c r="BN95" s="2">
        <v>419</v>
      </c>
      <c r="BO95" s="2">
        <v>373</v>
      </c>
      <c r="BP95" s="2">
        <v>247</v>
      </c>
      <c r="BQ95" s="2">
        <v>377</v>
      </c>
      <c r="BR95" s="2">
        <v>931</v>
      </c>
      <c r="BS95" s="2">
        <v>462</v>
      </c>
      <c r="BT95" s="2">
        <v>384</v>
      </c>
      <c r="BU95" s="2">
        <v>739</v>
      </c>
      <c r="BV95" s="2">
        <v>496</v>
      </c>
      <c r="BW95" s="2">
        <v>846</v>
      </c>
      <c r="BX95" s="2">
        <v>320</v>
      </c>
      <c r="BY95" s="2">
        <v>1066</v>
      </c>
      <c r="BZ95" s="2">
        <v>353</v>
      </c>
      <c r="CA95" s="2">
        <v>622</v>
      </c>
      <c r="CB95" s="2">
        <v>345</v>
      </c>
      <c r="CC95" s="2">
        <v>134</v>
      </c>
      <c r="CD95" s="2">
        <v>104</v>
      </c>
    </row>
    <row r="96" spans="4:82" x14ac:dyDescent="0.2">
      <c r="D96" s="1">
        <f t="shared" si="1"/>
        <v>1359.86</v>
      </c>
      <c r="E96" s="2">
        <v>513.19809999999995</v>
      </c>
      <c r="F96" s="2">
        <v>460</v>
      </c>
      <c r="G96" s="2">
        <v>402</v>
      </c>
      <c r="H96" s="2">
        <v>341</v>
      </c>
      <c r="I96" s="2">
        <v>1901</v>
      </c>
      <c r="J96" s="2">
        <v>1857</v>
      </c>
      <c r="K96" s="2">
        <v>3579</v>
      </c>
      <c r="L96" s="2">
        <v>2766</v>
      </c>
      <c r="M96" s="2">
        <v>3061</v>
      </c>
      <c r="N96" s="2">
        <v>4124</v>
      </c>
      <c r="O96" s="2">
        <v>492</v>
      </c>
      <c r="P96" s="2">
        <v>408</v>
      </c>
      <c r="Q96" s="2">
        <v>765</v>
      </c>
      <c r="R96" s="2">
        <v>557</v>
      </c>
      <c r="S96" s="2">
        <v>1419</v>
      </c>
      <c r="T96" s="2">
        <v>2674</v>
      </c>
      <c r="U96" s="2">
        <v>3407</v>
      </c>
      <c r="V96" s="2">
        <v>2000</v>
      </c>
      <c r="W96" s="2">
        <v>1687</v>
      </c>
      <c r="X96" s="2">
        <v>1432</v>
      </c>
      <c r="Y96" s="2">
        <v>774</v>
      </c>
      <c r="Z96" s="2">
        <v>666</v>
      </c>
      <c r="AA96" s="2">
        <v>685</v>
      </c>
      <c r="AB96" s="2">
        <v>5807</v>
      </c>
      <c r="AC96" s="2">
        <v>3401</v>
      </c>
      <c r="AD96" s="2">
        <v>989</v>
      </c>
      <c r="AE96" s="2">
        <v>859</v>
      </c>
      <c r="AF96" s="2">
        <v>1535</v>
      </c>
      <c r="AG96" s="2">
        <v>346</v>
      </c>
      <c r="AH96" s="2">
        <v>904</v>
      </c>
      <c r="AI96" s="2">
        <v>656</v>
      </c>
      <c r="AJ96" s="2">
        <v>252</v>
      </c>
      <c r="AK96" s="2">
        <v>528</v>
      </c>
      <c r="AL96" s="2">
        <v>951</v>
      </c>
      <c r="AM96" s="2">
        <v>842</v>
      </c>
      <c r="AN96" s="2">
        <v>687</v>
      </c>
      <c r="AO96" s="2">
        <v>562</v>
      </c>
      <c r="AP96" s="2">
        <v>455</v>
      </c>
      <c r="AQ96" s="2">
        <v>1113</v>
      </c>
      <c r="AR96" s="2">
        <v>1208</v>
      </c>
      <c r="AS96" s="2">
        <v>765</v>
      </c>
      <c r="AT96" s="2">
        <v>1135</v>
      </c>
      <c r="AU96" s="2">
        <v>636</v>
      </c>
      <c r="AV96" s="2">
        <v>2103</v>
      </c>
      <c r="AW96" s="2">
        <v>1618</v>
      </c>
      <c r="AX96" s="2">
        <v>1208</v>
      </c>
      <c r="AY96" s="2">
        <v>735</v>
      </c>
      <c r="AZ96" s="2">
        <v>1423</v>
      </c>
      <c r="BA96" s="2">
        <v>1182</v>
      </c>
      <c r="BB96" s="2">
        <v>131</v>
      </c>
      <c r="BC96" s="2">
        <v>505</v>
      </c>
      <c r="BD96" s="2">
        <v>283</v>
      </c>
      <c r="BE96" s="2">
        <v>325</v>
      </c>
      <c r="BF96" s="2">
        <v>338</v>
      </c>
      <c r="BG96" s="2">
        <v>270</v>
      </c>
      <c r="BH96" s="2">
        <v>813</v>
      </c>
      <c r="BI96" s="2">
        <v>1086</v>
      </c>
      <c r="BJ96" s="2">
        <v>750</v>
      </c>
      <c r="BK96" s="2">
        <v>3520</v>
      </c>
      <c r="BL96" s="2">
        <v>794</v>
      </c>
      <c r="BM96" s="2">
        <v>871</v>
      </c>
      <c r="BN96" s="2">
        <v>517</v>
      </c>
      <c r="BO96" s="2">
        <v>335</v>
      </c>
      <c r="BP96" s="2">
        <v>194</v>
      </c>
      <c r="BQ96" s="2">
        <v>395</v>
      </c>
      <c r="BR96" s="2">
        <v>975</v>
      </c>
      <c r="BS96" s="2">
        <v>512</v>
      </c>
      <c r="BT96" s="2">
        <v>403</v>
      </c>
      <c r="BU96" s="2">
        <v>727</v>
      </c>
      <c r="BV96" s="2">
        <v>479</v>
      </c>
      <c r="BW96" s="2">
        <v>841</v>
      </c>
      <c r="BX96" s="2">
        <v>323</v>
      </c>
      <c r="BY96" s="2">
        <v>1102</v>
      </c>
      <c r="BZ96" s="2">
        <v>364</v>
      </c>
      <c r="CA96" s="2">
        <v>651</v>
      </c>
      <c r="CB96" s="2">
        <v>369</v>
      </c>
      <c r="CC96" s="2">
        <v>156</v>
      </c>
      <c r="CD96" s="2">
        <v>71</v>
      </c>
    </row>
    <row r="97" spans="4:82" x14ac:dyDescent="0.2">
      <c r="D97" s="1">
        <f t="shared" si="1"/>
        <v>1363.42</v>
      </c>
      <c r="E97" s="2">
        <v>514.43859999999995</v>
      </c>
      <c r="F97" s="2">
        <v>420</v>
      </c>
      <c r="G97" s="2">
        <v>417</v>
      </c>
      <c r="H97" s="2">
        <v>433</v>
      </c>
      <c r="I97" s="2">
        <v>1798</v>
      </c>
      <c r="J97" s="2">
        <v>1863</v>
      </c>
      <c r="K97" s="2">
        <v>3450</v>
      </c>
      <c r="L97" s="2">
        <v>2585</v>
      </c>
      <c r="M97" s="2">
        <v>2959</v>
      </c>
      <c r="N97" s="2">
        <v>3962</v>
      </c>
      <c r="O97" s="2">
        <v>511</v>
      </c>
      <c r="P97" s="2">
        <v>413</v>
      </c>
      <c r="Q97" s="2">
        <v>792</v>
      </c>
      <c r="R97" s="2">
        <v>574</v>
      </c>
      <c r="S97" s="2">
        <v>1481</v>
      </c>
      <c r="T97" s="2">
        <v>2855</v>
      </c>
      <c r="U97" s="2">
        <v>3614</v>
      </c>
      <c r="V97" s="2">
        <v>2077</v>
      </c>
      <c r="W97" s="2">
        <v>1675</v>
      </c>
      <c r="X97" s="2">
        <v>1542</v>
      </c>
      <c r="Y97" s="2">
        <v>825</v>
      </c>
      <c r="Z97" s="2">
        <v>624</v>
      </c>
      <c r="AA97" s="2">
        <v>691</v>
      </c>
      <c r="AB97" s="2">
        <v>5763</v>
      </c>
      <c r="AC97" s="2">
        <v>3444</v>
      </c>
      <c r="AD97" s="2">
        <v>978</v>
      </c>
      <c r="AE97" s="2">
        <v>912</v>
      </c>
      <c r="AF97" s="2">
        <v>1625</v>
      </c>
      <c r="AG97" s="2">
        <v>372</v>
      </c>
      <c r="AH97" s="2">
        <v>875</v>
      </c>
      <c r="AI97" s="2">
        <v>647</v>
      </c>
      <c r="AJ97" s="2">
        <v>284</v>
      </c>
      <c r="AK97" s="2">
        <v>466</v>
      </c>
      <c r="AL97" s="2">
        <v>961</v>
      </c>
      <c r="AM97" s="2">
        <v>790</v>
      </c>
      <c r="AN97" s="2">
        <v>723</v>
      </c>
      <c r="AO97" s="2">
        <v>546</v>
      </c>
      <c r="AP97" s="2">
        <v>457</v>
      </c>
      <c r="AQ97" s="2">
        <v>1163</v>
      </c>
      <c r="AR97" s="2">
        <v>1201</v>
      </c>
      <c r="AS97" s="2">
        <v>773</v>
      </c>
      <c r="AT97" s="2">
        <v>1236</v>
      </c>
      <c r="AU97" s="2">
        <v>634</v>
      </c>
      <c r="AV97" s="2">
        <v>1963</v>
      </c>
      <c r="AW97" s="2">
        <v>1572</v>
      </c>
      <c r="AX97" s="2">
        <v>1190</v>
      </c>
      <c r="AY97" s="2">
        <v>772</v>
      </c>
      <c r="AZ97" s="2">
        <v>1422</v>
      </c>
      <c r="BA97" s="2">
        <v>1163</v>
      </c>
      <c r="BB97" s="2">
        <v>132</v>
      </c>
      <c r="BC97" s="2">
        <v>546</v>
      </c>
      <c r="BD97" s="2">
        <v>296</v>
      </c>
      <c r="BE97" s="2">
        <v>318</v>
      </c>
      <c r="BF97" s="2">
        <v>291</v>
      </c>
      <c r="BG97" s="2">
        <v>290</v>
      </c>
      <c r="BH97" s="2">
        <v>889</v>
      </c>
      <c r="BI97" s="2">
        <v>1133</v>
      </c>
      <c r="BJ97" s="2">
        <v>810</v>
      </c>
      <c r="BK97" s="2">
        <v>3576</v>
      </c>
      <c r="BL97" s="2">
        <v>861</v>
      </c>
      <c r="BM97" s="2">
        <v>912</v>
      </c>
      <c r="BN97" s="2">
        <v>552</v>
      </c>
      <c r="BO97" s="2">
        <v>364</v>
      </c>
      <c r="BP97" s="2">
        <v>227</v>
      </c>
      <c r="BQ97" s="2">
        <v>382</v>
      </c>
      <c r="BR97" s="2">
        <v>940</v>
      </c>
      <c r="BS97" s="2">
        <v>506</v>
      </c>
      <c r="BT97" s="2">
        <v>391</v>
      </c>
      <c r="BU97" s="2">
        <v>700</v>
      </c>
      <c r="BV97" s="2">
        <v>498</v>
      </c>
      <c r="BW97" s="2">
        <v>936</v>
      </c>
      <c r="BX97" s="2">
        <v>325</v>
      </c>
      <c r="BY97" s="2">
        <v>1037</v>
      </c>
      <c r="BZ97" s="2">
        <v>417</v>
      </c>
      <c r="CA97" s="2">
        <v>634</v>
      </c>
      <c r="CB97" s="2">
        <v>352</v>
      </c>
      <c r="CC97" s="2">
        <v>161</v>
      </c>
      <c r="CD97" s="2">
        <v>77</v>
      </c>
    </row>
    <row r="98" spans="4:82" x14ac:dyDescent="0.2">
      <c r="D98" s="1">
        <f t="shared" si="1"/>
        <v>1366.26</v>
      </c>
      <c r="E98" s="2">
        <v>515.67970000000003</v>
      </c>
      <c r="F98" s="2">
        <v>432</v>
      </c>
      <c r="G98" s="2">
        <v>511</v>
      </c>
      <c r="H98" s="2">
        <v>456</v>
      </c>
      <c r="I98" s="2">
        <v>1745</v>
      </c>
      <c r="J98" s="2">
        <v>1793</v>
      </c>
      <c r="K98" s="2">
        <v>3415</v>
      </c>
      <c r="L98" s="2">
        <v>2490</v>
      </c>
      <c r="M98" s="2">
        <v>2821</v>
      </c>
      <c r="N98" s="2">
        <v>3887</v>
      </c>
      <c r="O98" s="2">
        <v>487</v>
      </c>
      <c r="P98" s="2">
        <v>423</v>
      </c>
      <c r="Q98" s="2">
        <v>857</v>
      </c>
      <c r="R98" s="2">
        <v>590</v>
      </c>
      <c r="S98" s="2">
        <v>1478</v>
      </c>
      <c r="T98" s="2">
        <v>2813</v>
      </c>
      <c r="U98" s="2">
        <v>3555</v>
      </c>
      <c r="V98" s="2">
        <v>2185</v>
      </c>
      <c r="W98" s="2">
        <v>1662</v>
      </c>
      <c r="X98" s="2">
        <v>1564</v>
      </c>
      <c r="Y98" s="2">
        <v>775</v>
      </c>
      <c r="Z98" s="2">
        <v>668</v>
      </c>
      <c r="AA98" s="2">
        <v>663</v>
      </c>
      <c r="AB98" s="2">
        <v>5812</v>
      </c>
      <c r="AC98" s="2">
        <v>3393</v>
      </c>
      <c r="AD98" s="2">
        <v>946</v>
      </c>
      <c r="AE98" s="2">
        <v>863</v>
      </c>
      <c r="AF98" s="2">
        <v>1615</v>
      </c>
      <c r="AG98" s="2">
        <v>351</v>
      </c>
      <c r="AH98" s="2">
        <v>962</v>
      </c>
      <c r="AI98" s="2">
        <v>616</v>
      </c>
      <c r="AJ98" s="2">
        <v>262</v>
      </c>
      <c r="AK98" s="2">
        <v>472</v>
      </c>
      <c r="AL98" s="2">
        <v>924</v>
      </c>
      <c r="AM98" s="2">
        <v>779</v>
      </c>
      <c r="AN98" s="2">
        <v>781</v>
      </c>
      <c r="AO98" s="2">
        <v>601</v>
      </c>
      <c r="AP98" s="2">
        <v>450</v>
      </c>
      <c r="AQ98" s="2">
        <v>1201</v>
      </c>
      <c r="AR98" s="2">
        <v>1262</v>
      </c>
      <c r="AS98" s="2">
        <v>825</v>
      </c>
      <c r="AT98" s="2">
        <v>1259</v>
      </c>
      <c r="AU98" s="2">
        <v>711</v>
      </c>
      <c r="AV98" s="2">
        <v>1963</v>
      </c>
      <c r="AW98" s="2">
        <v>1703</v>
      </c>
      <c r="AX98" s="2">
        <v>1225</v>
      </c>
      <c r="AY98" s="2">
        <v>712</v>
      </c>
      <c r="AZ98" s="2">
        <v>1471</v>
      </c>
      <c r="BA98" s="2">
        <v>1205</v>
      </c>
      <c r="BB98" s="2">
        <v>127</v>
      </c>
      <c r="BC98" s="2">
        <v>552</v>
      </c>
      <c r="BD98" s="2">
        <v>293</v>
      </c>
      <c r="BE98" s="2">
        <v>314</v>
      </c>
      <c r="BF98" s="2">
        <v>266</v>
      </c>
      <c r="BG98" s="2">
        <v>305</v>
      </c>
      <c r="BH98" s="2">
        <v>876</v>
      </c>
      <c r="BI98" s="2">
        <v>1178</v>
      </c>
      <c r="BJ98" s="2">
        <v>760</v>
      </c>
      <c r="BK98" s="2">
        <v>3690</v>
      </c>
      <c r="BL98" s="2">
        <v>801</v>
      </c>
      <c r="BM98" s="2">
        <v>956</v>
      </c>
      <c r="BN98" s="2">
        <v>531</v>
      </c>
      <c r="BO98" s="2">
        <v>286</v>
      </c>
      <c r="BP98" s="2">
        <v>224</v>
      </c>
      <c r="BQ98" s="2">
        <v>397</v>
      </c>
      <c r="BR98" s="2">
        <v>984</v>
      </c>
      <c r="BS98" s="2">
        <v>562</v>
      </c>
      <c r="BT98" s="2">
        <v>338</v>
      </c>
      <c r="BU98" s="2">
        <v>727</v>
      </c>
      <c r="BV98" s="2">
        <v>419</v>
      </c>
      <c r="BW98" s="2">
        <v>946</v>
      </c>
      <c r="BX98" s="2">
        <v>335</v>
      </c>
      <c r="BY98" s="2">
        <v>1156</v>
      </c>
      <c r="BZ98" s="2">
        <v>446</v>
      </c>
      <c r="CA98" s="2">
        <v>644</v>
      </c>
      <c r="CB98" s="2">
        <v>376</v>
      </c>
      <c r="CC98" s="2">
        <v>162</v>
      </c>
      <c r="CD98" s="2">
        <v>78</v>
      </c>
    </row>
    <row r="99" spans="4:82" x14ac:dyDescent="0.2">
      <c r="D99" s="1">
        <f t="shared" si="1"/>
        <v>1368.42</v>
      </c>
      <c r="E99" s="2">
        <v>516.9212</v>
      </c>
      <c r="F99" s="2">
        <v>449</v>
      </c>
      <c r="G99" s="2">
        <v>480</v>
      </c>
      <c r="H99" s="2">
        <v>384</v>
      </c>
      <c r="I99" s="2">
        <v>1786</v>
      </c>
      <c r="J99" s="2">
        <v>1815</v>
      </c>
      <c r="K99" s="2">
        <v>3374</v>
      </c>
      <c r="L99" s="2">
        <v>2473</v>
      </c>
      <c r="M99" s="2">
        <v>2876</v>
      </c>
      <c r="N99" s="2">
        <v>3977</v>
      </c>
      <c r="O99" s="2">
        <v>501</v>
      </c>
      <c r="P99" s="2">
        <v>471</v>
      </c>
      <c r="Q99" s="2">
        <v>828</v>
      </c>
      <c r="R99" s="2">
        <v>560</v>
      </c>
      <c r="S99" s="2">
        <v>1476</v>
      </c>
      <c r="T99" s="2">
        <v>2839</v>
      </c>
      <c r="U99" s="2">
        <v>3704</v>
      </c>
      <c r="V99" s="2">
        <v>2235</v>
      </c>
      <c r="W99" s="2">
        <v>1634</v>
      </c>
      <c r="X99" s="2">
        <v>1495</v>
      </c>
      <c r="Y99" s="2">
        <v>877</v>
      </c>
      <c r="Z99" s="2">
        <v>607</v>
      </c>
      <c r="AA99" s="2">
        <v>713</v>
      </c>
      <c r="AB99" s="2">
        <v>5717</v>
      </c>
      <c r="AC99" s="2">
        <v>3333</v>
      </c>
      <c r="AD99" s="2">
        <v>985</v>
      </c>
      <c r="AE99" s="2">
        <v>812</v>
      </c>
      <c r="AF99" s="2">
        <v>1668</v>
      </c>
      <c r="AG99" s="2">
        <v>415</v>
      </c>
      <c r="AH99" s="2">
        <v>1004</v>
      </c>
      <c r="AI99" s="2">
        <v>535</v>
      </c>
      <c r="AJ99" s="2">
        <v>226</v>
      </c>
      <c r="AK99" s="2">
        <v>459</v>
      </c>
      <c r="AL99" s="2">
        <v>985</v>
      </c>
      <c r="AM99" s="2">
        <v>792</v>
      </c>
      <c r="AN99" s="2">
        <v>686</v>
      </c>
      <c r="AO99" s="2">
        <v>584</v>
      </c>
      <c r="AP99" s="2">
        <v>503</v>
      </c>
      <c r="AQ99" s="2">
        <v>1303</v>
      </c>
      <c r="AR99" s="2">
        <v>1280</v>
      </c>
      <c r="AS99" s="2">
        <v>835</v>
      </c>
      <c r="AT99" s="2">
        <v>1156</v>
      </c>
      <c r="AU99" s="2">
        <v>640</v>
      </c>
      <c r="AV99" s="2">
        <v>2072</v>
      </c>
      <c r="AW99" s="2">
        <v>1647</v>
      </c>
      <c r="AX99" s="2">
        <v>1207</v>
      </c>
      <c r="AY99" s="2">
        <v>732</v>
      </c>
      <c r="AZ99" s="2">
        <v>1440</v>
      </c>
      <c r="BA99" s="2">
        <v>1173</v>
      </c>
      <c r="BB99" s="2">
        <v>114</v>
      </c>
      <c r="BC99" s="2">
        <v>564</v>
      </c>
      <c r="BD99" s="2">
        <v>282</v>
      </c>
      <c r="BE99" s="2">
        <v>295</v>
      </c>
      <c r="BF99" s="2">
        <v>323</v>
      </c>
      <c r="BG99" s="2">
        <v>273</v>
      </c>
      <c r="BH99" s="2">
        <v>909</v>
      </c>
      <c r="BI99" s="2">
        <v>1157</v>
      </c>
      <c r="BJ99" s="2">
        <v>820</v>
      </c>
      <c r="BK99" s="2">
        <v>3648</v>
      </c>
      <c r="BL99" s="2">
        <v>866</v>
      </c>
      <c r="BM99" s="2">
        <v>987</v>
      </c>
      <c r="BN99" s="2">
        <v>581</v>
      </c>
      <c r="BO99" s="2">
        <v>289</v>
      </c>
      <c r="BP99" s="2">
        <v>211</v>
      </c>
      <c r="BQ99" s="2">
        <v>374</v>
      </c>
      <c r="BR99" s="2">
        <v>944</v>
      </c>
      <c r="BS99" s="2">
        <v>579</v>
      </c>
      <c r="BT99" s="2">
        <v>357</v>
      </c>
      <c r="BU99" s="2">
        <v>725</v>
      </c>
      <c r="BV99" s="2">
        <v>403</v>
      </c>
      <c r="BW99" s="2">
        <v>886</v>
      </c>
      <c r="BX99" s="2">
        <v>344</v>
      </c>
      <c r="BY99" s="2">
        <v>1096</v>
      </c>
      <c r="BZ99" s="2">
        <v>407</v>
      </c>
      <c r="CA99" s="2">
        <v>605</v>
      </c>
      <c r="CB99" s="2">
        <v>403</v>
      </c>
      <c r="CC99" s="2">
        <v>160</v>
      </c>
      <c r="CD99" s="2">
        <v>100</v>
      </c>
    </row>
    <row r="100" spans="4:82" x14ac:dyDescent="0.2">
      <c r="D100" s="1">
        <f t="shared" si="1"/>
        <v>1354.26</v>
      </c>
      <c r="E100" s="2">
        <v>518.16319999999996</v>
      </c>
      <c r="F100" s="2">
        <v>472</v>
      </c>
      <c r="G100" s="2">
        <v>451</v>
      </c>
      <c r="H100" s="2">
        <v>393</v>
      </c>
      <c r="I100" s="2">
        <v>1769</v>
      </c>
      <c r="J100" s="2">
        <v>1812</v>
      </c>
      <c r="K100" s="2">
        <v>3207</v>
      </c>
      <c r="L100" s="2">
        <v>2254</v>
      </c>
      <c r="M100" s="2">
        <v>2770</v>
      </c>
      <c r="N100" s="2">
        <v>3965</v>
      </c>
      <c r="O100" s="2">
        <v>502</v>
      </c>
      <c r="P100" s="2">
        <v>437</v>
      </c>
      <c r="Q100" s="2">
        <v>880</v>
      </c>
      <c r="R100" s="2">
        <v>523</v>
      </c>
      <c r="S100" s="2">
        <v>1549</v>
      </c>
      <c r="T100" s="2">
        <v>2911</v>
      </c>
      <c r="U100" s="2">
        <v>3582</v>
      </c>
      <c r="V100" s="2">
        <v>2273</v>
      </c>
      <c r="W100" s="2">
        <v>1676</v>
      </c>
      <c r="X100" s="2">
        <v>1543</v>
      </c>
      <c r="Y100" s="2">
        <v>892</v>
      </c>
      <c r="Z100" s="2">
        <v>606</v>
      </c>
      <c r="AA100" s="2">
        <v>672</v>
      </c>
      <c r="AB100" s="2">
        <v>5681</v>
      </c>
      <c r="AC100" s="2">
        <v>3407</v>
      </c>
      <c r="AD100" s="2">
        <v>938</v>
      </c>
      <c r="AE100" s="2">
        <v>803</v>
      </c>
      <c r="AF100" s="2">
        <v>1680</v>
      </c>
      <c r="AG100" s="2">
        <v>384</v>
      </c>
      <c r="AH100" s="2">
        <v>967</v>
      </c>
      <c r="AI100" s="2">
        <v>507</v>
      </c>
      <c r="AJ100" s="2">
        <v>201</v>
      </c>
      <c r="AK100" s="2">
        <v>385</v>
      </c>
      <c r="AL100" s="2">
        <v>961</v>
      </c>
      <c r="AM100" s="2">
        <v>743</v>
      </c>
      <c r="AN100" s="2">
        <v>732</v>
      </c>
      <c r="AO100" s="2">
        <v>545</v>
      </c>
      <c r="AP100" s="2">
        <v>425</v>
      </c>
      <c r="AQ100" s="2">
        <v>1265</v>
      </c>
      <c r="AR100" s="2">
        <v>1279</v>
      </c>
      <c r="AS100" s="2">
        <v>871</v>
      </c>
      <c r="AT100" s="2">
        <v>1295</v>
      </c>
      <c r="AU100" s="2">
        <v>652</v>
      </c>
      <c r="AV100" s="2">
        <v>1936</v>
      </c>
      <c r="AW100" s="2">
        <v>1614</v>
      </c>
      <c r="AX100" s="2">
        <v>1217</v>
      </c>
      <c r="AY100" s="2">
        <v>778</v>
      </c>
      <c r="AZ100" s="2">
        <v>1397</v>
      </c>
      <c r="BA100" s="2">
        <v>1230</v>
      </c>
      <c r="BB100" s="2">
        <v>145</v>
      </c>
      <c r="BC100" s="2">
        <v>536</v>
      </c>
      <c r="BD100" s="2">
        <v>276</v>
      </c>
      <c r="BE100" s="2">
        <v>274</v>
      </c>
      <c r="BF100" s="2">
        <v>280</v>
      </c>
      <c r="BG100" s="2">
        <v>271</v>
      </c>
      <c r="BH100" s="2">
        <v>855</v>
      </c>
      <c r="BI100" s="2">
        <v>1099</v>
      </c>
      <c r="BJ100" s="2">
        <v>808</v>
      </c>
      <c r="BK100" s="2">
        <v>3701</v>
      </c>
      <c r="BL100" s="2">
        <v>886</v>
      </c>
      <c r="BM100" s="2">
        <v>1000</v>
      </c>
      <c r="BN100" s="2">
        <v>602</v>
      </c>
      <c r="BO100" s="2">
        <v>284</v>
      </c>
      <c r="BP100" s="2">
        <v>208</v>
      </c>
      <c r="BQ100" s="2">
        <v>349</v>
      </c>
      <c r="BR100" s="2">
        <v>954</v>
      </c>
      <c r="BS100" s="2">
        <v>592</v>
      </c>
      <c r="BT100" s="2">
        <v>398</v>
      </c>
      <c r="BU100" s="2">
        <v>723</v>
      </c>
      <c r="BV100" s="2">
        <v>365</v>
      </c>
      <c r="BW100" s="2">
        <v>897</v>
      </c>
      <c r="BX100" s="2">
        <v>349</v>
      </c>
      <c r="BY100" s="2">
        <v>1085</v>
      </c>
      <c r="BZ100" s="2">
        <v>360</v>
      </c>
      <c r="CA100" s="2">
        <v>705</v>
      </c>
      <c r="CB100" s="2">
        <v>408</v>
      </c>
      <c r="CC100" s="2">
        <v>184</v>
      </c>
      <c r="CD100" s="2">
        <v>106</v>
      </c>
    </row>
    <row r="101" spans="4:82" x14ac:dyDescent="0.2">
      <c r="D101" s="1">
        <f t="shared" si="1"/>
        <v>1349.04</v>
      </c>
      <c r="E101" s="2">
        <v>519.40560000000005</v>
      </c>
      <c r="F101" s="2">
        <v>447</v>
      </c>
      <c r="G101" s="2">
        <v>456</v>
      </c>
      <c r="H101" s="2">
        <v>408</v>
      </c>
      <c r="I101" s="2">
        <v>1718</v>
      </c>
      <c r="J101" s="2">
        <v>1727</v>
      </c>
      <c r="K101" s="2">
        <v>3133</v>
      </c>
      <c r="L101" s="2">
        <v>2321</v>
      </c>
      <c r="M101" s="2">
        <v>2773</v>
      </c>
      <c r="N101" s="2">
        <v>3977</v>
      </c>
      <c r="O101" s="2">
        <v>539</v>
      </c>
      <c r="P101" s="2">
        <v>402</v>
      </c>
      <c r="Q101" s="2">
        <v>807</v>
      </c>
      <c r="R101" s="2">
        <v>521</v>
      </c>
      <c r="S101" s="2">
        <v>1506</v>
      </c>
      <c r="T101" s="2">
        <v>2822</v>
      </c>
      <c r="U101" s="2">
        <v>3643</v>
      </c>
      <c r="V101" s="2">
        <v>2186</v>
      </c>
      <c r="W101" s="2">
        <v>1615</v>
      </c>
      <c r="X101" s="2">
        <v>1555</v>
      </c>
      <c r="Y101" s="2">
        <v>833</v>
      </c>
      <c r="Z101" s="2">
        <v>617</v>
      </c>
      <c r="AA101" s="2">
        <v>664</v>
      </c>
      <c r="AB101" s="2">
        <v>5512</v>
      </c>
      <c r="AC101" s="2">
        <v>3202</v>
      </c>
      <c r="AD101" s="2">
        <v>882</v>
      </c>
      <c r="AE101" s="2">
        <v>791</v>
      </c>
      <c r="AF101" s="2">
        <v>1688</v>
      </c>
      <c r="AG101" s="2">
        <v>411</v>
      </c>
      <c r="AH101" s="2">
        <v>1041</v>
      </c>
      <c r="AI101" s="2">
        <v>503</v>
      </c>
      <c r="AJ101" s="2">
        <v>233</v>
      </c>
      <c r="AK101" s="2">
        <v>425</v>
      </c>
      <c r="AL101" s="2">
        <v>962</v>
      </c>
      <c r="AM101" s="2">
        <v>753</v>
      </c>
      <c r="AN101" s="2">
        <v>748</v>
      </c>
      <c r="AO101" s="2">
        <v>548</v>
      </c>
      <c r="AP101" s="2">
        <v>460</v>
      </c>
      <c r="AQ101" s="2">
        <v>1226</v>
      </c>
      <c r="AR101" s="2">
        <v>1317</v>
      </c>
      <c r="AS101" s="2">
        <v>942</v>
      </c>
      <c r="AT101" s="2">
        <v>1304</v>
      </c>
      <c r="AU101" s="2">
        <v>596</v>
      </c>
      <c r="AV101" s="2">
        <v>2182</v>
      </c>
      <c r="AW101" s="2">
        <v>1597</v>
      </c>
      <c r="AX101" s="2">
        <v>1221</v>
      </c>
      <c r="AY101" s="2">
        <v>756</v>
      </c>
      <c r="AZ101" s="2">
        <v>1488</v>
      </c>
      <c r="BA101" s="2">
        <v>1307</v>
      </c>
      <c r="BB101" s="2">
        <v>144</v>
      </c>
      <c r="BC101" s="2">
        <v>543</v>
      </c>
      <c r="BD101" s="2">
        <v>301</v>
      </c>
      <c r="BE101" s="2">
        <v>297</v>
      </c>
      <c r="BF101" s="2">
        <v>295</v>
      </c>
      <c r="BG101" s="2">
        <v>289</v>
      </c>
      <c r="BH101" s="2">
        <v>864</v>
      </c>
      <c r="BI101" s="2">
        <v>1203</v>
      </c>
      <c r="BJ101" s="2">
        <v>817</v>
      </c>
      <c r="BK101" s="2">
        <v>3735</v>
      </c>
      <c r="BL101" s="2">
        <v>927</v>
      </c>
      <c r="BM101" s="2">
        <v>1142</v>
      </c>
      <c r="BN101" s="2">
        <v>649</v>
      </c>
      <c r="BO101" s="2">
        <v>320</v>
      </c>
      <c r="BP101" s="2">
        <v>177</v>
      </c>
      <c r="BQ101" s="2">
        <v>330</v>
      </c>
      <c r="BR101" s="2">
        <v>942</v>
      </c>
      <c r="BS101" s="2">
        <v>641</v>
      </c>
      <c r="BT101" s="2">
        <v>356</v>
      </c>
      <c r="BU101" s="2">
        <v>673</v>
      </c>
      <c r="BV101" s="2">
        <v>344</v>
      </c>
      <c r="BW101" s="2">
        <v>886</v>
      </c>
      <c r="BX101" s="2">
        <v>350</v>
      </c>
      <c r="BY101" s="2">
        <v>1110</v>
      </c>
      <c r="BZ101" s="2">
        <v>360</v>
      </c>
      <c r="CA101" s="2">
        <v>632</v>
      </c>
      <c r="CB101" s="2">
        <v>370</v>
      </c>
      <c r="CC101" s="2">
        <v>183</v>
      </c>
      <c r="CD101" s="2">
        <v>72</v>
      </c>
    </row>
    <row r="102" spans="4:82" x14ac:dyDescent="0.2">
      <c r="D102" s="1">
        <f t="shared" si="1"/>
        <v>1344.32</v>
      </c>
      <c r="E102" s="2">
        <v>520.64859999999999</v>
      </c>
      <c r="F102" s="2">
        <v>447</v>
      </c>
      <c r="G102" s="2">
        <v>497</v>
      </c>
      <c r="H102" s="2">
        <v>435</v>
      </c>
      <c r="I102" s="2">
        <v>1715</v>
      </c>
      <c r="J102" s="2">
        <v>1643</v>
      </c>
      <c r="K102" s="2">
        <v>3089</v>
      </c>
      <c r="L102" s="2">
        <v>2193</v>
      </c>
      <c r="M102" s="2">
        <v>2617</v>
      </c>
      <c r="N102" s="2">
        <v>3879</v>
      </c>
      <c r="O102" s="2">
        <v>541</v>
      </c>
      <c r="P102" s="2">
        <v>466</v>
      </c>
      <c r="Q102" s="2">
        <v>767</v>
      </c>
      <c r="R102" s="2">
        <v>555</v>
      </c>
      <c r="S102" s="2">
        <v>1492</v>
      </c>
      <c r="T102" s="2">
        <v>2869</v>
      </c>
      <c r="U102" s="2">
        <v>3680</v>
      </c>
      <c r="V102" s="2">
        <v>2219</v>
      </c>
      <c r="W102" s="2">
        <v>1698</v>
      </c>
      <c r="X102" s="2">
        <v>1616</v>
      </c>
      <c r="Y102" s="2">
        <v>819</v>
      </c>
      <c r="Z102" s="2">
        <v>656</v>
      </c>
      <c r="AA102" s="2">
        <v>669</v>
      </c>
      <c r="AB102" s="2">
        <v>5407</v>
      </c>
      <c r="AC102" s="2">
        <v>3175</v>
      </c>
      <c r="AD102" s="2">
        <v>938</v>
      </c>
      <c r="AE102" s="2">
        <v>796</v>
      </c>
      <c r="AF102" s="2">
        <v>1638</v>
      </c>
      <c r="AG102" s="2">
        <v>407</v>
      </c>
      <c r="AH102" s="2">
        <v>1001</v>
      </c>
      <c r="AI102" s="2">
        <v>513</v>
      </c>
      <c r="AJ102" s="2">
        <v>242</v>
      </c>
      <c r="AK102" s="2">
        <v>460</v>
      </c>
      <c r="AL102" s="2">
        <v>915</v>
      </c>
      <c r="AM102" s="2">
        <v>713</v>
      </c>
      <c r="AN102" s="2">
        <v>715</v>
      </c>
      <c r="AO102" s="2">
        <v>597</v>
      </c>
      <c r="AP102" s="2">
        <v>495</v>
      </c>
      <c r="AQ102" s="2">
        <v>1328</v>
      </c>
      <c r="AR102" s="2">
        <v>1281</v>
      </c>
      <c r="AS102" s="2">
        <v>933</v>
      </c>
      <c r="AT102" s="2">
        <v>1248</v>
      </c>
      <c r="AU102" s="2">
        <v>579</v>
      </c>
      <c r="AV102" s="2">
        <v>2148</v>
      </c>
      <c r="AW102" s="2">
        <v>1616</v>
      </c>
      <c r="AX102" s="2">
        <v>1275</v>
      </c>
      <c r="AY102" s="2">
        <v>829</v>
      </c>
      <c r="AZ102" s="2">
        <v>1443</v>
      </c>
      <c r="BA102" s="2">
        <v>1265</v>
      </c>
      <c r="BB102" s="2">
        <v>162</v>
      </c>
      <c r="BC102" s="2">
        <v>535</v>
      </c>
      <c r="BD102" s="2">
        <v>317</v>
      </c>
      <c r="BE102" s="2">
        <v>297</v>
      </c>
      <c r="BF102" s="2">
        <v>312</v>
      </c>
      <c r="BG102" s="2">
        <v>307</v>
      </c>
      <c r="BH102" s="2">
        <v>850</v>
      </c>
      <c r="BI102" s="2">
        <v>1228</v>
      </c>
      <c r="BJ102" s="2">
        <v>835</v>
      </c>
      <c r="BK102" s="2">
        <v>3667</v>
      </c>
      <c r="BL102" s="2">
        <v>946</v>
      </c>
      <c r="BM102" s="2">
        <v>1163</v>
      </c>
      <c r="BN102" s="2">
        <v>609</v>
      </c>
      <c r="BO102" s="2">
        <v>318</v>
      </c>
      <c r="BP102" s="2">
        <v>164</v>
      </c>
      <c r="BQ102" s="2">
        <v>332</v>
      </c>
      <c r="BR102" s="2">
        <v>970</v>
      </c>
      <c r="BS102" s="2">
        <v>656</v>
      </c>
      <c r="BT102" s="2">
        <v>379</v>
      </c>
      <c r="BU102" s="2">
        <v>656</v>
      </c>
      <c r="BV102" s="2">
        <v>347</v>
      </c>
      <c r="BW102" s="2">
        <v>903</v>
      </c>
      <c r="BX102" s="2">
        <v>404</v>
      </c>
      <c r="BY102" s="2">
        <v>1073</v>
      </c>
      <c r="BZ102" s="2">
        <v>326</v>
      </c>
      <c r="CA102" s="2">
        <v>611</v>
      </c>
      <c r="CB102" s="2">
        <v>390</v>
      </c>
      <c r="CC102" s="2">
        <v>202</v>
      </c>
      <c r="CD102" s="2">
        <v>102</v>
      </c>
    </row>
    <row r="103" spans="4:82" x14ac:dyDescent="0.2">
      <c r="D103" s="1">
        <f t="shared" si="1"/>
        <v>1347.1</v>
      </c>
      <c r="E103" s="2">
        <v>521.89210000000003</v>
      </c>
      <c r="F103" s="2">
        <v>427</v>
      </c>
      <c r="G103" s="2">
        <v>508</v>
      </c>
      <c r="H103" s="2">
        <v>410</v>
      </c>
      <c r="I103" s="2">
        <v>1688</v>
      </c>
      <c r="J103" s="2">
        <v>1642</v>
      </c>
      <c r="K103" s="2">
        <v>2985</v>
      </c>
      <c r="L103" s="2">
        <v>2238</v>
      </c>
      <c r="M103" s="2">
        <v>2478</v>
      </c>
      <c r="N103" s="2">
        <v>3987</v>
      </c>
      <c r="O103" s="2">
        <v>528</v>
      </c>
      <c r="P103" s="2">
        <v>455</v>
      </c>
      <c r="Q103" s="2">
        <v>861</v>
      </c>
      <c r="R103" s="2">
        <v>582</v>
      </c>
      <c r="S103" s="2">
        <v>1543</v>
      </c>
      <c r="T103" s="2">
        <v>2987</v>
      </c>
      <c r="U103" s="2">
        <v>3703</v>
      </c>
      <c r="V103" s="2">
        <v>2172</v>
      </c>
      <c r="W103" s="2">
        <v>1620</v>
      </c>
      <c r="X103" s="2">
        <v>1568</v>
      </c>
      <c r="Y103" s="2">
        <v>826</v>
      </c>
      <c r="Z103" s="2">
        <v>577</v>
      </c>
      <c r="AA103" s="2">
        <v>734</v>
      </c>
      <c r="AB103" s="2">
        <v>5438</v>
      </c>
      <c r="AC103" s="2">
        <v>3184</v>
      </c>
      <c r="AD103" s="2">
        <v>918</v>
      </c>
      <c r="AE103" s="2">
        <v>833</v>
      </c>
      <c r="AF103" s="2">
        <v>1682</v>
      </c>
      <c r="AG103" s="2">
        <v>430</v>
      </c>
      <c r="AH103" s="2">
        <v>974</v>
      </c>
      <c r="AI103" s="2">
        <v>508</v>
      </c>
      <c r="AJ103" s="2">
        <v>244</v>
      </c>
      <c r="AK103" s="2">
        <v>461</v>
      </c>
      <c r="AL103" s="2">
        <v>938</v>
      </c>
      <c r="AM103" s="2">
        <v>703</v>
      </c>
      <c r="AN103" s="2">
        <v>771</v>
      </c>
      <c r="AO103" s="2">
        <v>610</v>
      </c>
      <c r="AP103" s="2">
        <v>450</v>
      </c>
      <c r="AQ103" s="2">
        <v>1258</v>
      </c>
      <c r="AR103" s="2">
        <v>1277</v>
      </c>
      <c r="AS103" s="2">
        <v>933</v>
      </c>
      <c r="AT103" s="2">
        <v>1257</v>
      </c>
      <c r="AU103" s="2">
        <v>556</v>
      </c>
      <c r="AV103" s="2">
        <v>2142</v>
      </c>
      <c r="AW103" s="2">
        <v>1667</v>
      </c>
      <c r="AX103" s="2">
        <v>1277</v>
      </c>
      <c r="AY103" s="2">
        <v>844</v>
      </c>
      <c r="AZ103" s="2">
        <v>1491</v>
      </c>
      <c r="BA103" s="2">
        <v>1236</v>
      </c>
      <c r="BB103" s="2">
        <v>150</v>
      </c>
      <c r="BC103" s="2">
        <v>604</v>
      </c>
      <c r="BD103" s="2">
        <v>286</v>
      </c>
      <c r="BE103" s="2">
        <v>318</v>
      </c>
      <c r="BF103" s="2">
        <v>332</v>
      </c>
      <c r="BG103" s="2">
        <v>295</v>
      </c>
      <c r="BH103" s="2">
        <v>951</v>
      </c>
      <c r="BI103" s="2">
        <v>1225</v>
      </c>
      <c r="BJ103" s="2">
        <v>794</v>
      </c>
      <c r="BK103" s="2">
        <v>3607</v>
      </c>
      <c r="BL103" s="2">
        <v>968</v>
      </c>
      <c r="BM103" s="2">
        <v>1169</v>
      </c>
      <c r="BN103" s="2">
        <v>614</v>
      </c>
      <c r="BO103" s="2">
        <v>269</v>
      </c>
      <c r="BP103" s="2">
        <v>154</v>
      </c>
      <c r="BQ103" s="2">
        <v>362</v>
      </c>
      <c r="BR103" s="2">
        <v>990</v>
      </c>
      <c r="BS103" s="2">
        <v>721</v>
      </c>
      <c r="BT103" s="2">
        <v>363</v>
      </c>
      <c r="BU103" s="2">
        <v>624</v>
      </c>
      <c r="BV103" s="2">
        <v>300</v>
      </c>
      <c r="BW103" s="2">
        <v>938</v>
      </c>
      <c r="BX103" s="2">
        <v>386</v>
      </c>
      <c r="BY103" s="2">
        <v>1076</v>
      </c>
      <c r="BZ103" s="2">
        <v>316</v>
      </c>
      <c r="CA103" s="2">
        <v>643</v>
      </c>
      <c r="CB103" s="2">
        <v>417</v>
      </c>
      <c r="CC103" s="2">
        <v>168</v>
      </c>
      <c r="CD103" s="2">
        <v>65</v>
      </c>
    </row>
    <row r="104" spans="4:82" x14ac:dyDescent="0.2">
      <c r="D104" s="1">
        <f t="shared" si="1"/>
        <v>1339.56</v>
      </c>
      <c r="E104" s="2">
        <v>523.13599999999997</v>
      </c>
      <c r="F104" s="2">
        <v>494</v>
      </c>
      <c r="G104" s="2">
        <v>497</v>
      </c>
      <c r="H104" s="2">
        <v>380</v>
      </c>
      <c r="I104" s="2">
        <v>1623</v>
      </c>
      <c r="J104" s="2">
        <v>1621</v>
      </c>
      <c r="K104" s="2">
        <v>2876</v>
      </c>
      <c r="L104" s="2">
        <v>2225</v>
      </c>
      <c r="M104" s="2">
        <v>2470</v>
      </c>
      <c r="N104" s="2">
        <v>3832</v>
      </c>
      <c r="O104" s="2">
        <v>536</v>
      </c>
      <c r="P104" s="2">
        <v>410</v>
      </c>
      <c r="Q104" s="2">
        <v>818</v>
      </c>
      <c r="R104" s="2">
        <v>562</v>
      </c>
      <c r="S104" s="2">
        <v>1530</v>
      </c>
      <c r="T104" s="2">
        <v>2802</v>
      </c>
      <c r="U104" s="2">
        <v>3688</v>
      </c>
      <c r="V104" s="2">
        <v>2195</v>
      </c>
      <c r="W104" s="2">
        <v>1715</v>
      </c>
      <c r="X104" s="2">
        <v>1533</v>
      </c>
      <c r="Y104" s="2">
        <v>835</v>
      </c>
      <c r="Z104" s="2">
        <v>578</v>
      </c>
      <c r="AA104" s="2">
        <v>649</v>
      </c>
      <c r="AB104" s="2">
        <v>5313</v>
      </c>
      <c r="AC104" s="2">
        <v>3126</v>
      </c>
      <c r="AD104" s="2">
        <v>866</v>
      </c>
      <c r="AE104" s="2">
        <v>763</v>
      </c>
      <c r="AF104" s="2">
        <v>1767</v>
      </c>
      <c r="AG104" s="2">
        <v>407</v>
      </c>
      <c r="AH104" s="2">
        <v>1001</v>
      </c>
      <c r="AI104" s="2">
        <v>548</v>
      </c>
      <c r="AJ104" s="2">
        <v>300</v>
      </c>
      <c r="AK104" s="2">
        <v>521</v>
      </c>
      <c r="AL104" s="2">
        <v>964</v>
      </c>
      <c r="AM104" s="2">
        <v>711</v>
      </c>
      <c r="AN104" s="2">
        <v>784</v>
      </c>
      <c r="AO104" s="2">
        <v>628</v>
      </c>
      <c r="AP104" s="2">
        <v>512</v>
      </c>
      <c r="AQ104" s="2">
        <v>1315</v>
      </c>
      <c r="AR104" s="2">
        <v>1283</v>
      </c>
      <c r="AS104" s="2">
        <v>937</v>
      </c>
      <c r="AT104" s="2">
        <v>1275</v>
      </c>
      <c r="AU104" s="2">
        <v>581</v>
      </c>
      <c r="AV104" s="2">
        <v>2318</v>
      </c>
      <c r="AW104" s="2">
        <v>1671</v>
      </c>
      <c r="AX104" s="2">
        <v>1276</v>
      </c>
      <c r="AY104" s="2">
        <v>845</v>
      </c>
      <c r="AZ104" s="2">
        <v>1447</v>
      </c>
      <c r="BA104" s="2">
        <v>1243</v>
      </c>
      <c r="BB104" s="2">
        <v>152</v>
      </c>
      <c r="BC104" s="2">
        <v>555</v>
      </c>
      <c r="BD104" s="2">
        <v>299</v>
      </c>
      <c r="BE104" s="2">
        <v>286</v>
      </c>
      <c r="BF104" s="2">
        <v>285</v>
      </c>
      <c r="BG104" s="2">
        <v>298</v>
      </c>
      <c r="BH104" s="2">
        <v>834</v>
      </c>
      <c r="BI104" s="2">
        <v>1212</v>
      </c>
      <c r="BJ104" s="2">
        <v>841</v>
      </c>
      <c r="BK104" s="2">
        <v>3609</v>
      </c>
      <c r="BL104" s="2">
        <v>1085</v>
      </c>
      <c r="BM104" s="2">
        <v>1244</v>
      </c>
      <c r="BN104" s="2">
        <v>650</v>
      </c>
      <c r="BO104" s="2">
        <v>264</v>
      </c>
      <c r="BP104" s="2">
        <v>203</v>
      </c>
      <c r="BQ104" s="2">
        <v>289</v>
      </c>
      <c r="BR104" s="2">
        <v>925</v>
      </c>
      <c r="BS104" s="2">
        <v>728</v>
      </c>
      <c r="BT104" s="2">
        <v>363</v>
      </c>
      <c r="BU104" s="2">
        <v>645</v>
      </c>
      <c r="BV104" s="2">
        <v>333</v>
      </c>
      <c r="BW104" s="2">
        <v>950</v>
      </c>
      <c r="BX104" s="2">
        <v>359</v>
      </c>
      <c r="BY104" s="2">
        <v>1046</v>
      </c>
      <c r="BZ104" s="2">
        <v>356</v>
      </c>
      <c r="CA104" s="2">
        <v>652</v>
      </c>
      <c r="CB104" s="2">
        <v>418</v>
      </c>
      <c r="CC104" s="2">
        <v>177</v>
      </c>
      <c r="CD104" s="2">
        <v>132</v>
      </c>
    </row>
    <row r="105" spans="4:82" x14ac:dyDescent="0.2">
      <c r="D105" s="1">
        <f t="shared" si="1"/>
        <v>1330.94</v>
      </c>
      <c r="E105" s="2">
        <v>524.38040000000001</v>
      </c>
      <c r="F105" s="2">
        <v>454</v>
      </c>
      <c r="G105" s="2">
        <v>491</v>
      </c>
      <c r="H105" s="2">
        <v>403</v>
      </c>
      <c r="I105" s="2">
        <v>1508</v>
      </c>
      <c r="J105" s="2">
        <v>1514</v>
      </c>
      <c r="K105" s="2">
        <v>2922</v>
      </c>
      <c r="L105" s="2">
        <v>2133</v>
      </c>
      <c r="M105" s="2">
        <v>2430</v>
      </c>
      <c r="N105" s="2">
        <v>3893</v>
      </c>
      <c r="O105" s="2">
        <v>590</v>
      </c>
      <c r="P105" s="2">
        <v>436</v>
      </c>
      <c r="Q105" s="2">
        <v>853</v>
      </c>
      <c r="R105" s="2">
        <v>517</v>
      </c>
      <c r="S105" s="2">
        <v>1534</v>
      </c>
      <c r="T105" s="2">
        <v>2825</v>
      </c>
      <c r="U105" s="2">
        <v>3580</v>
      </c>
      <c r="V105" s="2">
        <v>2180</v>
      </c>
      <c r="W105" s="2">
        <v>1681</v>
      </c>
      <c r="X105" s="2">
        <v>1566</v>
      </c>
      <c r="Y105" s="2">
        <v>809</v>
      </c>
      <c r="Z105" s="2">
        <v>605</v>
      </c>
      <c r="AA105" s="2">
        <v>591</v>
      </c>
      <c r="AB105" s="2">
        <v>5260</v>
      </c>
      <c r="AC105" s="2">
        <v>3075</v>
      </c>
      <c r="AD105" s="2">
        <v>964</v>
      </c>
      <c r="AE105" s="2">
        <v>814</v>
      </c>
      <c r="AF105" s="2">
        <v>1731</v>
      </c>
      <c r="AG105" s="2">
        <v>474</v>
      </c>
      <c r="AH105" s="2">
        <v>955</v>
      </c>
      <c r="AI105" s="2">
        <v>595</v>
      </c>
      <c r="AJ105" s="2">
        <v>222</v>
      </c>
      <c r="AK105" s="2">
        <v>562</v>
      </c>
      <c r="AL105" s="2">
        <v>847</v>
      </c>
      <c r="AM105" s="2">
        <v>793</v>
      </c>
      <c r="AN105" s="2">
        <v>734</v>
      </c>
      <c r="AO105" s="2">
        <v>657</v>
      </c>
      <c r="AP105" s="2">
        <v>428</v>
      </c>
      <c r="AQ105" s="2">
        <v>1306</v>
      </c>
      <c r="AR105" s="2">
        <v>1241</v>
      </c>
      <c r="AS105" s="2">
        <v>945</v>
      </c>
      <c r="AT105" s="2">
        <v>1303</v>
      </c>
      <c r="AU105" s="2">
        <v>540</v>
      </c>
      <c r="AV105" s="2">
        <v>2381</v>
      </c>
      <c r="AW105" s="2">
        <v>1724</v>
      </c>
      <c r="AX105" s="2">
        <v>1225</v>
      </c>
      <c r="AY105" s="2">
        <v>884</v>
      </c>
      <c r="AZ105" s="2">
        <v>1427</v>
      </c>
      <c r="BA105" s="2">
        <v>1273</v>
      </c>
      <c r="BB105" s="2">
        <v>145</v>
      </c>
      <c r="BC105" s="2">
        <v>527</v>
      </c>
      <c r="BD105" s="2">
        <v>296</v>
      </c>
      <c r="BE105" s="2">
        <v>333</v>
      </c>
      <c r="BF105" s="2">
        <v>343</v>
      </c>
      <c r="BG105" s="2">
        <v>292</v>
      </c>
      <c r="BH105" s="2">
        <v>833</v>
      </c>
      <c r="BI105" s="2">
        <v>1246</v>
      </c>
      <c r="BJ105" s="2">
        <v>799</v>
      </c>
      <c r="BK105" s="2">
        <v>3608</v>
      </c>
      <c r="BL105" s="2">
        <v>1185</v>
      </c>
      <c r="BM105" s="2">
        <v>1373</v>
      </c>
      <c r="BN105" s="2">
        <v>601</v>
      </c>
      <c r="BO105" s="2">
        <v>273</v>
      </c>
      <c r="BP105" s="2">
        <v>179</v>
      </c>
      <c r="BQ105" s="2">
        <v>306</v>
      </c>
      <c r="BR105" s="2">
        <v>961</v>
      </c>
      <c r="BS105" s="2">
        <v>741</v>
      </c>
      <c r="BT105" s="2">
        <v>343</v>
      </c>
      <c r="BU105" s="2">
        <v>576</v>
      </c>
      <c r="BV105" s="2">
        <v>344</v>
      </c>
      <c r="BW105" s="2">
        <v>914</v>
      </c>
      <c r="BX105" s="2">
        <v>317</v>
      </c>
      <c r="BY105" s="2">
        <v>1103</v>
      </c>
      <c r="BZ105" s="2">
        <v>326</v>
      </c>
      <c r="CA105" s="2">
        <v>665</v>
      </c>
      <c r="CB105" s="2">
        <v>448</v>
      </c>
      <c r="CC105" s="2">
        <v>176</v>
      </c>
      <c r="CD105" s="2">
        <v>114</v>
      </c>
    </row>
    <row r="106" spans="4:82" x14ac:dyDescent="0.2">
      <c r="D106" s="1">
        <f t="shared" si="1"/>
        <v>1336.54</v>
      </c>
      <c r="E106" s="2">
        <v>525.62530000000004</v>
      </c>
      <c r="F106" s="2">
        <v>473</v>
      </c>
      <c r="G106" s="2">
        <v>546</v>
      </c>
      <c r="H106" s="2">
        <v>483</v>
      </c>
      <c r="I106" s="2">
        <v>1582</v>
      </c>
      <c r="J106" s="2">
        <v>1493</v>
      </c>
      <c r="K106" s="2">
        <v>2783</v>
      </c>
      <c r="L106" s="2">
        <v>2206</v>
      </c>
      <c r="M106" s="2">
        <v>2433</v>
      </c>
      <c r="N106" s="2">
        <v>3819</v>
      </c>
      <c r="O106" s="2">
        <v>553</v>
      </c>
      <c r="P106" s="2">
        <v>453</v>
      </c>
      <c r="Q106" s="2">
        <v>835</v>
      </c>
      <c r="R106" s="2">
        <v>557</v>
      </c>
      <c r="S106" s="2">
        <v>1486</v>
      </c>
      <c r="T106" s="2">
        <v>2839</v>
      </c>
      <c r="U106" s="2">
        <v>3643</v>
      </c>
      <c r="V106" s="2">
        <v>2159</v>
      </c>
      <c r="W106" s="2">
        <v>1666</v>
      </c>
      <c r="X106" s="2">
        <v>1528</v>
      </c>
      <c r="Y106" s="2">
        <v>865</v>
      </c>
      <c r="Z106" s="2">
        <v>619</v>
      </c>
      <c r="AA106" s="2">
        <v>661</v>
      </c>
      <c r="AB106" s="2">
        <v>5159</v>
      </c>
      <c r="AC106" s="2">
        <v>2975</v>
      </c>
      <c r="AD106" s="2">
        <v>952</v>
      </c>
      <c r="AE106" s="2">
        <v>810</v>
      </c>
      <c r="AF106" s="2">
        <v>1775</v>
      </c>
      <c r="AG106" s="2">
        <v>449</v>
      </c>
      <c r="AH106" s="2">
        <v>982</v>
      </c>
      <c r="AI106" s="2">
        <v>639</v>
      </c>
      <c r="AJ106" s="2">
        <v>239</v>
      </c>
      <c r="AK106" s="2">
        <v>551</v>
      </c>
      <c r="AL106" s="2">
        <v>873</v>
      </c>
      <c r="AM106" s="2">
        <v>763</v>
      </c>
      <c r="AN106" s="2">
        <v>796</v>
      </c>
      <c r="AO106" s="2">
        <v>622</v>
      </c>
      <c r="AP106" s="2">
        <v>453</v>
      </c>
      <c r="AQ106" s="2">
        <v>1308</v>
      </c>
      <c r="AR106" s="2">
        <v>1324</v>
      </c>
      <c r="AS106" s="2">
        <v>962</v>
      </c>
      <c r="AT106" s="2">
        <v>1309</v>
      </c>
      <c r="AU106" s="2">
        <v>579</v>
      </c>
      <c r="AV106" s="2">
        <v>2400</v>
      </c>
      <c r="AW106" s="2">
        <v>1692</v>
      </c>
      <c r="AX106" s="2">
        <v>1160</v>
      </c>
      <c r="AY106" s="2">
        <v>878</v>
      </c>
      <c r="AZ106" s="2">
        <v>1486</v>
      </c>
      <c r="BA106" s="2">
        <v>1292</v>
      </c>
      <c r="BB106" s="2">
        <v>162</v>
      </c>
      <c r="BC106" s="2">
        <v>555</v>
      </c>
      <c r="BD106" s="2">
        <v>299</v>
      </c>
      <c r="BE106" s="2">
        <v>327</v>
      </c>
      <c r="BF106" s="2">
        <v>325</v>
      </c>
      <c r="BG106" s="2">
        <v>282</v>
      </c>
      <c r="BH106" s="2">
        <v>837</v>
      </c>
      <c r="BI106" s="2">
        <v>1209</v>
      </c>
      <c r="BJ106" s="2">
        <v>838</v>
      </c>
      <c r="BK106" s="2">
        <v>3710</v>
      </c>
      <c r="BL106" s="2">
        <v>1179</v>
      </c>
      <c r="BM106" s="2">
        <v>1356</v>
      </c>
      <c r="BN106" s="2">
        <v>678</v>
      </c>
      <c r="BO106" s="2">
        <v>227</v>
      </c>
      <c r="BP106" s="2">
        <v>171</v>
      </c>
      <c r="BQ106" s="2">
        <v>294</v>
      </c>
      <c r="BR106" s="2">
        <v>955</v>
      </c>
      <c r="BS106" s="2">
        <v>818</v>
      </c>
      <c r="BT106" s="2">
        <v>359</v>
      </c>
      <c r="BU106" s="2">
        <v>576</v>
      </c>
      <c r="BV106" s="2">
        <v>299</v>
      </c>
      <c r="BW106" s="2">
        <v>976</v>
      </c>
      <c r="BX106" s="2">
        <v>383</v>
      </c>
      <c r="BY106" s="2">
        <v>1144</v>
      </c>
      <c r="BZ106" s="2">
        <v>319</v>
      </c>
      <c r="CA106" s="2">
        <v>657</v>
      </c>
      <c r="CB106" s="2">
        <v>454</v>
      </c>
      <c r="CC106" s="2">
        <v>220</v>
      </c>
      <c r="CD106" s="2">
        <v>153</v>
      </c>
    </row>
    <row r="107" spans="4:82" x14ac:dyDescent="0.2">
      <c r="D107" s="1">
        <f t="shared" si="1"/>
        <v>1341.68</v>
      </c>
      <c r="E107" s="2">
        <v>526.87070000000006</v>
      </c>
      <c r="F107" s="2">
        <v>419</v>
      </c>
      <c r="G107" s="2">
        <v>512</v>
      </c>
      <c r="H107" s="2">
        <v>401</v>
      </c>
      <c r="I107" s="2">
        <v>1503</v>
      </c>
      <c r="J107" s="2">
        <v>1481</v>
      </c>
      <c r="K107" s="2">
        <v>2890</v>
      </c>
      <c r="L107" s="2">
        <v>2115</v>
      </c>
      <c r="M107" s="2">
        <v>2373</v>
      </c>
      <c r="N107" s="2">
        <v>3696</v>
      </c>
      <c r="O107" s="2">
        <v>594</v>
      </c>
      <c r="P107" s="2">
        <v>456</v>
      </c>
      <c r="Q107" s="2">
        <v>920</v>
      </c>
      <c r="R107" s="2">
        <v>565</v>
      </c>
      <c r="S107" s="2">
        <v>1526</v>
      </c>
      <c r="T107" s="2">
        <v>2973</v>
      </c>
      <c r="U107" s="2">
        <v>3677</v>
      </c>
      <c r="V107" s="2">
        <v>2192</v>
      </c>
      <c r="W107" s="2">
        <v>1721</v>
      </c>
      <c r="X107" s="2">
        <v>1611</v>
      </c>
      <c r="Y107" s="2">
        <v>824</v>
      </c>
      <c r="Z107" s="2">
        <v>622</v>
      </c>
      <c r="AA107" s="2">
        <v>635</v>
      </c>
      <c r="AB107" s="2">
        <v>5227</v>
      </c>
      <c r="AC107" s="2">
        <v>2979</v>
      </c>
      <c r="AD107" s="2">
        <v>896</v>
      </c>
      <c r="AE107" s="2">
        <v>765</v>
      </c>
      <c r="AF107" s="2">
        <v>1729</v>
      </c>
      <c r="AG107" s="2">
        <v>462</v>
      </c>
      <c r="AH107" s="2">
        <v>1034</v>
      </c>
      <c r="AI107" s="2">
        <v>635</v>
      </c>
      <c r="AJ107" s="2">
        <v>256</v>
      </c>
      <c r="AK107" s="2">
        <v>556</v>
      </c>
      <c r="AL107" s="2">
        <v>952</v>
      </c>
      <c r="AM107" s="2">
        <v>784</v>
      </c>
      <c r="AN107" s="2">
        <v>831</v>
      </c>
      <c r="AO107" s="2">
        <v>668</v>
      </c>
      <c r="AP107" s="2">
        <v>469</v>
      </c>
      <c r="AQ107" s="2">
        <v>1345</v>
      </c>
      <c r="AR107" s="2">
        <v>1254</v>
      </c>
      <c r="AS107" s="2">
        <v>969</v>
      </c>
      <c r="AT107" s="2">
        <v>1331</v>
      </c>
      <c r="AU107" s="2">
        <v>559</v>
      </c>
      <c r="AV107" s="2">
        <v>2352</v>
      </c>
      <c r="AW107" s="2">
        <v>1711</v>
      </c>
      <c r="AX107" s="2">
        <v>1234</v>
      </c>
      <c r="AY107" s="2">
        <v>923</v>
      </c>
      <c r="AZ107" s="2">
        <v>1497</v>
      </c>
      <c r="BA107" s="2">
        <v>1267</v>
      </c>
      <c r="BB107" s="2">
        <v>154</v>
      </c>
      <c r="BC107" s="2">
        <v>539</v>
      </c>
      <c r="BD107" s="2">
        <v>322</v>
      </c>
      <c r="BE107" s="2">
        <v>332</v>
      </c>
      <c r="BF107" s="2">
        <v>324</v>
      </c>
      <c r="BG107" s="2">
        <v>301</v>
      </c>
      <c r="BH107" s="2">
        <v>882</v>
      </c>
      <c r="BI107" s="2">
        <v>1235</v>
      </c>
      <c r="BJ107" s="2">
        <v>886</v>
      </c>
      <c r="BK107" s="2">
        <v>3794</v>
      </c>
      <c r="BL107" s="2">
        <v>1326</v>
      </c>
      <c r="BM107" s="2">
        <v>1496</v>
      </c>
      <c r="BN107" s="2">
        <v>764</v>
      </c>
      <c r="BO107" s="2">
        <v>240</v>
      </c>
      <c r="BP107" s="2">
        <v>185</v>
      </c>
      <c r="BQ107" s="2">
        <v>319</v>
      </c>
      <c r="BR107" s="2">
        <v>981</v>
      </c>
      <c r="BS107" s="2">
        <v>852</v>
      </c>
      <c r="BT107" s="2">
        <v>394</v>
      </c>
      <c r="BU107" s="2">
        <v>581</v>
      </c>
      <c r="BV107" s="2">
        <v>332</v>
      </c>
      <c r="BW107" s="2">
        <v>952</v>
      </c>
      <c r="BX107" s="2">
        <v>337</v>
      </c>
      <c r="BY107" s="2">
        <v>1145</v>
      </c>
      <c r="BZ107" s="2">
        <v>351</v>
      </c>
      <c r="CA107" s="2">
        <v>679</v>
      </c>
      <c r="CB107" s="2">
        <v>505</v>
      </c>
      <c r="CC107" s="2">
        <v>195</v>
      </c>
      <c r="CD107" s="2">
        <v>125</v>
      </c>
    </row>
    <row r="108" spans="4:82" x14ac:dyDescent="0.2">
      <c r="D108" s="1">
        <f t="shared" si="1"/>
        <v>1362.84</v>
      </c>
      <c r="E108" s="2">
        <v>528.11649999999997</v>
      </c>
      <c r="F108" s="2">
        <v>483</v>
      </c>
      <c r="G108" s="2">
        <v>555</v>
      </c>
      <c r="H108" s="2">
        <v>397</v>
      </c>
      <c r="I108" s="2">
        <v>1471</v>
      </c>
      <c r="J108" s="2">
        <v>1544</v>
      </c>
      <c r="K108" s="2">
        <v>2867</v>
      </c>
      <c r="L108" s="2">
        <v>2167</v>
      </c>
      <c r="M108" s="2">
        <v>2351</v>
      </c>
      <c r="N108" s="2">
        <v>3783</v>
      </c>
      <c r="O108" s="2">
        <v>562</v>
      </c>
      <c r="P108" s="2">
        <v>435</v>
      </c>
      <c r="Q108" s="2">
        <v>909</v>
      </c>
      <c r="R108" s="2">
        <v>519</v>
      </c>
      <c r="S108" s="2">
        <v>1564</v>
      </c>
      <c r="T108" s="2">
        <v>3024</v>
      </c>
      <c r="U108" s="2">
        <v>3780</v>
      </c>
      <c r="V108" s="2">
        <v>2257</v>
      </c>
      <c r="W108" s="2">
        <v>1767</v>
      </c>
      <c r="X108" s="2">
        <v>1614</v>
      </c>
      <c r="Y108" s="2">
        <v>825</v>
      </c>
      <c r="Z108" s="2">
        <v>608</v>
      </c>
      <c r="AA108" s="2">
        <v>679</v>
      </c>
      <c r="AB108" s="2">
        <v>5188</v>
      </c>
      <c r="AC108" s="2">
        <v>3009</v>
      </c>
      <c r="AD108" s="2">
        <v>938</v>
      </c>
      <c r="AE108" s="2">
        <v>802</v>
      </c>
      <c r="AF108" s="2">
        <v>1856</v>
      </c>
      <c r="AG108" s="2">
        <v>410</v>
      </c>
      <c r="AH108" s="2">
        <v>1050</v>
      </c>
      <c r="AI108" s="2">
        <v>702</v>
      </c>
      <c r="AJ108" s="2">
        <v>296</v>
      </c>
      <c r="AK108" s="2">
        <v>596</v>
      </c>
      <c r="AL108" s="2">
        <v>895</v>
      </c>
      <c r="AM108" s="2">
        <v>785</v>
      </c>
      <c r="AN108" s="2">
        <v>834</v>
      </c>
      <c r="AO108" s="2">
        <v>683</v>
      </c>
      <c r="AP108" s="2">
        <v>522</v>
      </c>
      <c r="AQ108" s="2">
        <v>1408</v>
      </c>
      <c r="AR108" s="2">
        <v>1293</v>
      </c>
      <c r="AS108" s="2">
        <v>1006</v>
      </c>
      <c r="AT108" s="2">
        <v>1343</v>
      </c>
      <c r="AU108" s="2">
        <v>581</v>
      </c>
      <c r="AV108" s="2">
        <v>2493</v>
      </c>
      <c r="AW108" s="2">
        <v>1676</v>
      </c>
      <c r="AX108" s="2">
        <v>1253</v>
      </c>
      <c r="AY108" s="2">
        <v>881</v>
      </c>
      <c r="AZ108" s="2">
        <v>1446</v>
      </c>
      <c r="BA108" s="2">
        <v>1294</v>
      </c>
      <c r="BB108" s="2">
        <v>171</v>
      </c>
      <c r="BC108" s="2">
        <v>570</v>
      </c>
      <c r="BD108" s="2">
        <v>332</v>
      </c>
      <c r="BE108" s="2">
        <v>332</v>
      </c>
      <c r="BF108" s="2">
        <v>362</v>
      </c>
      <c r="BG108" s="2">
        <v>273</v>
      </c>
      <c r="BH108" s="2">
        <v>875</v>
      </c>
      <c r="BI108" s="2">
        <v>1248</v>
      </c>
      <c r="BJ108" s="2">
        <v>942</v>
      </c>
      <c r="BK108" s="2">
        <v>3946</v>
      </c>
      <c r="BL108" s="2">
        <v>1332</v>
      </c>
      <c r="BM108" s="2">
        <v>1520</v>
      </c>
      <c r="BN108" s="2">
        <v>817</v>
      </c>
      <c r="BO108" s="2">
        <v>237</v>
      </c>
      <c r="BP108" s="2">
        <v>182</v>
      </c>
      <c r="BQ108" s="2">
        <v>324</v>
      </c>
      <c r="BR108" s="2">
        <v>955</v>
      </c>
      <c r="BS108" s="2">
        <v>923</v>
      </c>
      <c r="BT108" s="2">
        <v>354</v>
      </c>
      <c r="BU108" s="2">
        <v>545</v>
      </c>
      <c r="BV108" s="2">
        <v>355</v>
      </c>
      <c r="BW108" s="2">
        <v>979</v>
      </c>
      <c r="BX108" s="2">
        <v>369</v>
      </c>
      <c r="BY108" s="2">
        <v>1112</v>
      </c>
      <c r="BZ108" s="2">
        <v>415</v>
      </c>
      <c r="CA108" s="2">
        <v>692</v>
      </c>
      <c r="CB108" s="2">
        <v>531</v>
      </c>
      <c r="CC108" s="2">
        <v>188</v>
      </c>
      <c r="CD108" s="2">
        <v>144</v>
      </c>
    </row>
    <row r="109" spans="4:82" x14ac:dyDescent="0.2">
      <c r="D109" s="1">
        <f t="shared" si="1"/>
        <v>1376.74</v>
      </c>
      <c r="E109" s="2">
        <v>529.36279999999999</v>
      </c>
      <c r="F109" s="2">
        <v>537</v>
      </c>
      <c r="G109" s="2">
        <v>532</v>
      </c>
      <c r="H109" s="2">
        <v>441</v>
      </c>
      <c r="I109" s="2">
        <v>1467</v>
      </c>
      <c r="J109" s="2">
        <v>1509</v>
      </c>
      <c r="K109" s="2">
        <v>2953</v>
      </c>
      <c r="L109" s="2">
        <v>2150</v>
      </c>
      <c r="M109" s="2">
        <v>2274</v>
      </c>
      <c r="N109" s="2">
        <v>3654</v>
      </c>
      <c r="O109" s="2">
        <v>594</v>
      </c>
      <c r="P109" s="2">
        <v>434</v>
      </c>
      <c r="Q109" s="2">
        <v>913</v>
      </c>
      <c r="R109" s="2">
        <v>589</v>
      </c>
      <c r="S109" s="2">
        <v>1585</v>
      </c>
      <c r="T109" s="2">
        <v>3065</v>
      </c>
      <c r="U109" s="2">
        <v>3723</v>
      </c>
      <c r="V109" s="2">
        <v>2216</v>
      </c>
      <c r="W109" s="2">
        <v>1765</v>
      </c>
      <c r="X109" s="2">
        <v>1763</v>
      </c>
      <c r="Y109" s="2">
        <v>813</v>
      </c>
      <c r="Z109" s="2">
        <v>583</v>
      </c>
      <c r="AA109" s="2">
        <v>633</v>
      </c>
      <c r="AB109" s="2">
        <v>5327</v>
      </c>
      <c r="AC109" s="2">
        <v>3013</v>
      </c>
      <c r="AD109" s="2">
        <v>945</v>
      </c>
      <c r="AE109" s="2">
        <v>802</v>
      </c>
      <c r="AF109" s="2">
        <v>1859</v>
      </c>
      <c r="AG109" s="2">
        <v>472</v>
      </c>
      <c r="AH109" s="2">
        <v>1002</v>
      </c>
      <c r="AI109" s="2">
        <v>726</v>
      </c>
      <c r="AJ109" s="2">
        <v>272</v>
      </c>
      <c r="AK109" s="2">
        <v>579</v>
      </c>
      <c r="AL109" s="2">
        <v>842</v>
      </c>
      <c r="AM109" s="2">
        <v>900</v>
      </c>
      <c r="AN109" s="2">
        <v>842</v>
      </c>
      <c r="AO109" s="2">
        <v>697</v>
      </c>
      <c r="AP109" s="2">
        <v>495</v>
      </c>
      <c r="AQ109" s="2">
        <v>1326</v>
      </c>
      <c r="AR109" s="2">
        <v>1388</v>
      </c>
      <c r="AS109" s="2">
        <v>1066</v>
      </c>
      <c r="AT109" s="2">
        <v>1396</v>
      </c>
      <c r="AU109" s="2">
        <v>557</v>
      </c>
      <c r="AV109" s="2">
        <v>2541</v>
      </c>
      <c r="AW109" s="2">
        <v>1750</v>
      </c>
      <c r="AX109" s="2">
        <v>1277</v>
      </c>
      <c r="AY109" s="2">
        <v>930</v>
      </c>
      <c r="AZ109" s="2">
        <v>1553</v>
      </c>
      <c r="BA109" s="2">
        <v>1347</v>
      </c>
      <c r="BB109" s="2">
        <v>142</v>
      </c>
      <c r="BC109" s="2">
        <v>598</v>
      </c>
      <c r="BD109" s="2">
        <v>305</v>
      </c>
      <c r="BE109" s="2">
        <v>378</v>
      </c>
      <c r="BF109" s="2">
        <v>355</v>
      </c>
      <c r="BG109" s="2">
        <v>283</v>
      </c>
      <c r="BH109" s="2">
        <v>832</v>
      </c>
      <c r="BI109" s="2">
        <v>1312</v>
      </c>
      <c r="BJ109" s="2">
        <v>866</v>
      </c>
      <c r="BK109" s="2">
        <v>3929</v>
      </c>
      <c r="BL109" s="2">
        <v>1479</v>
      </c>
      <c r="BM109" s="2">
        <v>1694</v>
      </c>
      <c r="BN109" s="2">
        <v>800</v>
      </c>
      <c r="BO109" s="2">
        <v>224</v>
      </c>
      <c r="BP109" s="2">
        <v>182</v>
      </c>
      <c r="BQ109" s="2">
        <v>300</v>
      </c>
      <c r="BR109" s="2">
        <v>1047</v>
      </c>
      <c r="BS109" s="2">
        <v>1001</v>
      </c>
      <c r="BT109" s="2">
        <v>363</v>
      </c>
      <c r="BU109" s="2">
        <v>572</v>
      </c>
      <c r="BV109" s="2">
        <v>272</v>
      </c>
      <c r="BW109" s="2">
        <v>1047</v>
      </c>
      <c r="BX109" s="2">
        <v>381</v>
      </c>
      <c r="BY109" s="2">
        <v>1092</v>
      </c>
      <c r="BZ109" s="2">
        <v>447</v>
      </c>
      <c r="CA109" s="2">
        <v>697</v>
      </c>
      <c r="CB109" s="2">
        <v>504</v>
      </c>
      <c r="CC109" s="2">
        <v>223</v>
      </c>
      <c r="CD109" s="2">
        <v>167</v>
      </c>
    </row>
    <row r="110" spans="4:82" x14ac:dyDescent="0.2">
      <c r="D110" s="1">
        <f t="shared" si="1"/>
        <v>1386.2</v>
      </c>
      <c r="E110" s="2">
        <v>530.6096</v>
      </c>
      <c r="F110" s="2">
        <v>500</v>
      </c>
      <c r="G110" s="2">
        <v>565</v>
      </c>
      <c r="H110" s="2">
        <v>429</v>
      </c>
      <c r="I110" s="2">
        <v>1448</v>
      </c>
      <c r="J110" s="2">
        <v>1515</v>
      </c>
      <c r="K110" s="2">
        <v>2828</v>
      </c>
      <c r="L110" s="2">
        <v>2011</v>
      </c>
      <c r="M110" s="2">
        <v>2394</v>
      </c>
      <c r="N110" s="2">
        <v>3516</v>
      </c>
      <c r="O110" s="2">
        <v>597</v>
      </c>
      <c r="P110" s="2">
        <v>404</v>
      </c>
      <c r="Q110" s="2">
        <v>987</v>
      </c>
      <c r="R110" s="2">
        <v>580</v>
      </c>
      <c r="S110" s="2">
        <v>1589</v>
      </c>
      <c r="T110" s="2">
        <v>2979</v>
      </c>
      <c r="U110" s="2">
        <v>3904</v>
      </c>
      <c r="V110" s="2">
        <v>2348</v>
      </c>
      <c r="W110" s="2">
        <v>1877</v>
      </c>
      <c r="X110" s="2">
        <v>1738</v>
      </c>
      <c r="Y110" s="2">
        <v>880</v>
      </c>
      <c r="Z110" s="2">
        <v>588</v>
      </c>
      <c r="AA110" s="2">
        <v>602</v>
      </c>
      <c r="AB110" s="2">
        <v>5348</v>
      </c>
      <c r="AC110" s="2">
        <v>2872</v>
      </c>
      <c r="AD110" s="2">
        <v>917</v>
      </c>
      <c r="AE110" s="2">
        <v>778</v>
      </c>
      <c r="AF110" s="2">
        <v>1837</v>
      </c>
      <c r="AG110" s="2">
        <v>448</v>
      </c>
      <c r="AH110" s="2">
        <v>1152</v>
      </c>
      <c r="AI110" s="2">
        <v>798</v>
      </c>
      <c r="AJ110" s="2">
        <v>253</v>
      </c>
      <c r="AK110" s="2">
        <v>566</v>
      </c>
      <c r="AL110" s="2">
        <v>878</v>
      </c>
      <c r="AM110" s="2">
        <v>899</v>
      </c>
      <c r="AN110" s="2">
        <v>916</v>
      </c>
      <c r="AO110" s="2">
        <v>724</v>
      </c>
      <c r="AP110" s="2">
        <v>583</v>
      </c>
      <c r="AQ110" s="2">
        <v>1439</v>
      </c>
      <c r="AR110" s="2">
        <v>1372</v>
      </c>
      <c r="AS110" s="2">
        <v>1068</v>
      </c>
      <c r="AT110" s="2">
        <v>1409</v>
      </c>
      <c r="AU110" s="2">
        <v>556</v>
      </c>
      <c r="AV110" s="2">
        <v>2624</v>
      </c>
      <c r="AW110" s="2">
        <v>1716</v>
      </c>
      <c r="AX110" s="2">
        <v>1260</v>
      </c>
      <c r="AY110" s="2">
        <v>915</v>
      </c>
      <c r="AZ110" s="2">
        <v>1551</v>
      </c>
      <c r="BA110" s="2">
        <v>1358</v>
      </c>
      <c r="BB110" s="2">
        <v>164</v>
      </c>
      <c r="BC110" s="2">
        <v>630</v>
      </c>
      <c r="BD110" s="2">
        <v>340</v>
      </c>
      <c r="BE110" s="2">
        <v>360</v>
      </c>
      <c r="BF110" s="2">
        <v>375</v>
      </c>
      <c r="BG110" s="2">
        <v>362</v>
      </c>
      <c r="BH110" s="2">
        <v>898</v>
      </c>
      <c r="BI110" s="2">
        <v>1319</v>
      </c>
      <c r="BJ110" s="2">
        <v>929</v>
      </c>
      <c r="BK110" s="2">
        <v>4041</v>
      </c>
      <c r="BL110" s="2">
        <v>1425</v>
      </c>
      <c r="BM110" s="2">
        <v>1714</v>
      </c>
      <c r="BN110" s="2">
        <v>855</v>
      </c>
      <c r="BO110" s="2">
        <v>244</v>
      </c>
      <c r="BP110" s="2">
        <v>162</v>
      </c>
      <c r="BQ110" s="2">
        <v>294</v>
      </c>
      <c r="BR110" s="2">
        <v>1004</v>
      </c>
      <c r="BS110" s="2">
        <v>963</v>
      </c>
      <c r="BT110" s="2">
        <v>369</v>
      </c>
      <c r="BU110" s="2">
        <v>587</v>
      </c>
      <c r="BV110" s="2">
        <v>310</v>
      </c>
      <c r="BW110" s="2">
        <v>962</v>
      </c>
      <c r="BX110" s="2">
        <v>391</v>
      </c>
      <c r="BY110" s="2">
        <v>1126</v>
      </c>
      <c r="BZ110" s="2">
        <v>412</v>
      </c>
      <c r="CA110" s="2">
        <v>697</v>
      </c>
      <c r="CB110" s="2">
        <v>546</v>
      </c>
      <c r="CC110" s="2">
        <v>255</v>
      </c>
      <c r="CD110" s="2">
        <v>161</v>
      </c>
    </row>
    <row r="111" spans="4:82" x14ac:dyDescent="0.2">
      <c r="D111" s="1">
        <f t="shared" si="1"/>
        <v>1394.6</v>
      </c>
      <c r="E111" s="2">
        <v>531.8569</v>
      </c>
      <c r="F111" s="2">
        <v>488</v>
      </c>
      <c r="G111" s="2">
        <v>611</v>
      </c>
      <c r="H111" s="2">
        <v>457</v>
      </c>
      <c r="I111" s="2">
        <v>1373</v>
      </c>
      <c r="J111" s="2">
        <v>1475</v>
      </c>
      <c r="K111" s="2">
        <v>2812</v>
      </c>
      <c r="L111" s="2">
        <v>2052</v>
      </c>
      <c r="M111" s="2">
        <v>2212</v>
      </c>
      <c r="N111" s="2">
        <v>3525</v>
      </c>
      <c r="O111" s="2">
        <v>599</v>
      </c>
      <c r="P111" s="2">
        <v>475</v>
      </c>
      <c r="Q111" s="2">
        <v>936</v>
      </c>
      <c r="R111" s="2">
        <v>633</v>
      </c>
      <c r="S111" s="2">
        <v>1616</v>
      </c>
      <c r="T111" s="2">
        <v>3164</v>
      </c>
      <c r="U111" s="2">
        <v>4000</v>
      </c>
      <c r="V111" s="2">
        <v>2310</v>
      </c>
      <c r="W111" s="2">
        <v>1883</v>
      </c>
      <c r="X111" s="2">
        <v>1686</v>
      </c>
      <c r="Y111" s="2">
        <v>898</v>
      </c>
      <c r="Z111" s="2">
        <v>589</v>
      </c>
      <c r="AA111" s="2">
        <v>637</v>
      </c>
      <c r="AB111" s="2">
        <v>5197</v>
      </c>
      <c r="AC111" s="2">
        <v>2854</v>
      </c>
      <c r="AD111" s="2">
        <v>953</v>
      </c>
      <c r="AE111" s="2">
        <v>830</v>
      </c>
      <c r="AF111" s="2">
        <v>2014</v>
      </c>
      <c r="AG111" s="2">
        <v>494</v>
      </c>
      <c r="AH111" s="2">
        <v>1131</v>
      </c>
      <c r="AI111" s="2">
        <v>785</v>
      </c>
      <c r="AJ111" s="2">
        <v>275</v>
      </c>
      <c r="AK111" s="2">
        <v>631</v>
      </c>
      <c r="AL111" s="2">
        <v>941</v>
      </c>
      <c r="AM111" s="2">
        <v>912</v>
      </c>
      <c r="AN111" s="2">
        <v>886</v>
      </c>
      <c r="AO111" s="2">
        <v>749</v>
      </c>
      <c r="AP111" s="2">
        <v>546</v>
      </c>
      <c r="AQ111" s="2">
        <v>1435</v>
      </c>
      <c r="AR111" s="2">
        <v>1403</v>
      </c>
      <c r="AS111" s="2">
        <v>1062</v>
      </c>
      <c r="AT111" s="2">
        <v>1495</v>
      </c>
      <c r="AU111" s="2">
        <v>573</v>
      </c>
      <c r="AV111" s="2">
        <v>2611</v>
      </c>
      <c r="AW111" s="2">
        <v>1647</v>
      </c>
      <c r="AX111" s="2">
        <v>1242</v>
      </c>
      <c r="AY111" s="2">
        <v>895</v>
      </c>
      <c r="AZ111" s="2">
        <v>1555</v>
      </c>
      <c r="BA111" s="2">
        <v>1409</v>
      </c>
      <c r="BB111" s="2">
        <v>156</v>
      </c>
      <c r="BC111" s="2">
        <v>618</v>
      </c>
      <c r="BD111" s="2">
        <v>364</v>
      </c>
      <c r="BE111" s="2">
        <v>357</v>
      </c>
      <c r="BF111" s="2">
        <v>353</v>
      </c>
      <c r="BG111" s="2">
        <v>316</v>
      </c>
      <c r="BH111" s="2">
        <v>892</v>
      </c>
      <c r="BI111" s="2">
        <v>1331</v>
      </c>
      <c r="BJ111" s="2">
        <v>912</v>
      </c>
      <c r="BK111" s="2">
        <v>3890</v>
      </c>
      <c r="BL111" s="2">
        <v>1524</v>
      </c>
      <c r="BM111" s="2">
        <v>1837</v>
      </c>
      <c r="BN111" s="2">
        <v>920</v>
      </c>
      <c r="BO111" s="2">
        <v>255</v>
      </c>
      <c r="BP111" s="2">
        <v>172</v>
      </c>
      <c r="BQ111" s="2">
        <v>319</v>
      </c>
      <c r="BR111" s="2">
        <v>1097</v>
      </c>
      <c r="BS111" s="2">
        <v>1060</v>
      </c>
      <c r="BT111" s="2">
        <v>360</v>
      </c>
      <c r="BU111" s="2">
        <v>597</v>
      </c>
      <c r="BV111" s="2">
        <v>269</v>
      </c>
      <c r="BW111" s="2">
        <v>1010</v>
      </c>
      <c r="BX111" s="2">
        <v>374</v>
      </c>
      <c r="BY111" s="2">
        <v>1195</v>
      </c>
      <c r="BZ111" s="2">
        <v>502</v>
      </c>
      <c r="CA111" s="2">
        <v>691</v>
      </c>
      <c r="CB111" s="2">
        <v>628</v>
      </c>
      <c r="CC111" s="2">
        <v>264</v>
      </c>
      <c r="CD111" s="2">
        <v>185</v>
      </c>
    </row>
    <row r="112" spans="4:82" x14ac:dyDescent="0.2">
      <c r="D112" s="1">
        <f t="shared" si="1"/>
        <v>1411.94</v>
      </c>
      <c r="E112" s="2">
        <v>533.1046</v>
      </c>
      <c r="F112" s="2">
        <v>520</v>
      </c>
      <c r="G112" s="2">
        <v>603</v>
      </c>
      <c r="H112" s="2">
        <v>457</v>
      </c>
      <c r="I112" s="2">
        <v>1461</v>
      </c>
      <c r="J112" s="2">
        <v>1487</v>
      </c>
      <c r="K112" s="2">
        <v>2844</v>
      </c>
      <c r="L112" s="2">
        <v>2115</v>
      </c>
      <c r="M112" s="2">
        <v>2226</v>
      </c>
      <c r="N112" s="2">
        <v>3388</v>
      </c>
      <c r="O112" s="2">
        <v>615</v>
      </c>
      <c r="P112" s="2">
        <v>554</v>
      </c>
      <c r="Q112" s="2">
        <v>947</v>
      </c>
      <c r="R112" s="2">
        <v>625</v>
      </c>
      <c r="S112" s="2">
        <v>1631</v>
      </c>
      <c r="T112" s="2">
        <v>3153</v>
      </c>
      <c r="U112" s="2">
        <v>4017</v>
      </c>
      <c r="V112" s="2">
        <v>2386</v>
      </c>
      <c r="W112" s="2">
        <v>2010</v>
      </c>
      <c r="X112" s="2">
        <v>1671</v>
      </c>
      <c r="Y112" s="2">
        <v>828</v>
      </c>
      <c r="Z112" s="2">
        <v>613</v>
      </c>
      <c r="AA112" s="2">
        <v>663</v>
      </c>
      <c r="AB112" s="2">
        <v>5129</v>
      </c>
      <c r="AC112" s="2">
        <v>2917</v>
      </c>
      <c r="AD112" s="2">
        <v>918</v>
      </c>
      <c r="AE112" s="2">
        <v>781</v>
      </c>
      <c r="AF112" s="2">
        <v>2028</v>
      </c>
      <c r="AG112" s="2">
        <v>520</v>
      </c>
      <c r="AH112" s="2">
        <v>1124</v>
      </c>
      <c r="AI112" s="2">
        <v>783</v>
      </c>
      <c r="AJ112" s="2">
        <v>269</v>
      </c>
      <c r="AK112" s="2">
        <v>626</v>
      </c>
      <c r="AL112" s="2">
        <v>901</v>
      </c>
      <c r="AM112" s="2">
        <v>897</v>
      </c>
      <c r="AN112" s="2">
        <v>940</v>
      </c>
      <c r="AO112" s="2">
        <v>752</v>
      </c>
      <c r="AP112" s="2">
        <v>539</v>
      </c>
      <c r="AQ112" s="2">
        <v>1473</v>
      </c>
      <c r="AR112" s="2">
        <v>1404</v>
      </c>
      <c r="AS112" s="2">
        <v>1173</v>
      </c>
      <c r="AT112" s="2">
        <v>1545</v>
      </c>
      <c r="AU112" s="2">
        <v>575</v>
      </c>
      <c r="AV112" s="2">
        <v>2843</v>
      </c>
      <c r="AW112" s="2">
        <v>1614</v>
      </c>
      <c r="AX112" s="2">
        <v>1272</v>
      </c>
      <c r="AY112" s="2">
        <v>994</v>
      </c>
      <c r="AZ112" s="2">
        <v>1604</v>
      </c>
      <c r="BA112" s="2">
        <v>1310</v>
      </c>
      <c r="BB112" s="2">
        <v>167</v>
      </c>
      <c r="BC112" s="2">
        <v>685</v>
      </c>
      <c r="BD112" s="2">
        <v>354</v>
      </c>
      <c r="BE112" s="2">
        <v>350</v>
      </c>
      <c r="BF112" s="2">
        <v>406</v>
      </c>
      <c r="BG112" s="2">
        <v>338</v>
      </c>
      <c r="BH112" s="2">
        <v>915</v>
      </c>
      <c r="BI112" s="2">
        <v>1388</v>
      </c>
      <c r="BJ112" s="2">
        <v>890</v>
      </c>
      <c r="BK112" s="2">
        <v>4107</v>
      </c>
      <c r="BL112" s="2">
        <v>1500</v>
      </c>
      <c r="BM112" s="2">
        <v>2001</v>
      </c>
      <c r="BN112" s="2">
        <v>853</v>
      </c>
      <c r="BO112" s="2">
        <v>221</v>
      </c>
      <c r="BP112" s="2">
        <v>160</v>
      </c>
      <c r="BQ112" s="2">
        <v>281</v>
      </c>
      <c r="BR112" s="2">
        <v>1120</v>
      </c>
      <c r="BS112" s="2">
        <v>1052</v>
      </c>
      <c r="BT112" s="2">
        <v>384</v>
      </c>
      <c r="BU112" s="2">
        <v>552</v>
      </c>
      <c r="BV112" s="2">
        <v>273</v>
      </c>
      <c r="BW112" s="2">
        <v>1046</v>
      </c>
      <c r="BX112" s="2">
        <v>385</v>
      </c>
      <c r="BY112" s="2">
        <v>1256</v>
      </c>
      <c r="BZ112" s="2">
        <v>498</v>
      </c>
      <c r="CA112" s="2">
        <v>722</v>
      </c>
      <c r="CB112" s="2">
        <v>604</v>
      </c>
      <c r="CC112" s="2">
        <v>298</v>
      </c>
      <c r="CD112" s="2">
        <v>232</v>
      </c>
    </row>
    <row r="113" spans="4:82" x14ac:dyDescent="0.2">
      <c r="D113" s="1">
        <f t="shared" si="1"/>
        <v>1418.32</v>
      </c>
      <c r="E113" s="2">
        <v>534.35289999999998</v>
      </c>
      <c r="F113" s="2">
        <v>540</v>
      </c>
      <c r="G113" s="2">
        <v>620</v>
      </c>
      <c r="H113" s="2">
        <v>522</v>
      </c>
      <c r="I113" s="2">
        <v>1391</v>
      </c>
      <c r="J113" s="2">
        <v>1481</v>
      </c>
      <c r="K113" s="2">
        <v>2840</v>
      </c>
      <c r="L113" s="2">
        <v>2022</v>
      </c>
      <c r="M113" s="2">
        <v>2286</v>
      </c>
      <c r="N113" s="2">
        <v>3576</v>
      </c>
      <c r="O113" s="2">
        <v>612</v>
      </c>
      <c r="P113" s="2">
        <v>490</v>
      </c>
      <c r="Q113" s="2">
        <v>957</v>
      </c>
      <c r="R113" s="2">
        <v>605</v>
      </c>
      <c r="S113" s="2">
        <v>1637</v>
      </c>
      <c r="T113" s="2">
        <v>3160</v>
      </c>
      <c r="U113" s="2">
        <v>4155</v>
      </c>
      <c r="V113" s="2">
        <v>2375</v>
      </c>
      <c r="W113" s="2">
        <v>1974</v>
      </c>
      <c r="X113" s="2">
        <v>1701</v>
      </c>
      <c r="Y113" s="2">
        <v>853</v>
      </c>
      <c r="Z113" s="2">
        <v>607</v>
      </c>
      <c r="AA113" s="2">
        <v>617</v>
      </c>
      <c r="AB113" s="2">
        <v>5275</v>
      </c>
      <c r="AC113" s="2">
        <v>2876</v>
      </c>
      <c r="AD113" s="2">
        <v>991</v>
      </c>
      <c r="AE113" s="2">
        <v>840</v>
      </c>
      <c r="AF113" s="2">
        <v>1929</v>
      </c>
      <c r="AG113" s="2">
        <v>533</v>
      </c>
      <c r="AH113" s="2">
        <v>1104</v>
      </c>
      <c r="AI113" s="2">
        <v>772</v>
      </c>
      <c r="AJ113" s="2">
        <v>277</v>
      </c>
      <c r="AK113" s="2">
        <v>605</v>
      </c>
      <c r="AL113" s="2">
        <v>927</v>
      </c>
      <c r="AM113" s="2">
        <v>868</v>
      </c>
      <c r="AN113" s="2">
        <v>964</v>
      </c>
      <c r="AO113" s="2">
        <v>738</v>
      </c>
      <c r="AP113" s="2">
        <v>573</v>
      </c>
      <c r="AQ113" s="2">
        <v>1538</v>
      </c>
      <c r="AR113" s="2">
        <v>1456</v>
      </c>
      <c r="AS113" s="2">
        <v>1123</v>
      </c>
      <c r="AT113" s="2">
        <v>1574</v>
      </c>
      <c r="AU113" s="2">
        <v>593</v>
      </c>
      <c r="AV113" s="2">
        <v>2589</v>
      </c>
      <c r="AW113" s="2">
        <v>1667</v>
      </c>
      <c r="AX113" s="2">
        <v>1236</v>
      </c>
      <c r="AY113" s="2">
        <v>971</v>
      </c>
      <c r="AZ113" s="2">
        <v>1631</v>
      </c>
      <c r="BA113" s="2">
        <v>1403</v>
      </c>
      <c r="BB113" s="2">
        <v>151</v>
      </c>
      <c r="BC113" s="2">
        <v>691</v>
      </c>
      <c r="BD113" s="2">
        <v>363</v>
      </c>
      <c r="BE113" s="2">
        <v>379</v>
      </c>
      <c r="BF113" s="2">
        <v>391</v>
      </c>
      <c r="BG113" s="2">
        <v>359</v>
      </c>
      <c r="BH113" s="2">
        <v>932</v>
      </c>
      <c r="BI113" s="2">
        <v>1399</v>
      </c>
      <c r="BJ113" s="2">
        <v>965</v>
      </c>
      <c r="BK113" s="2">
        <v>4138</v>
      </c>
      <c r="BL113" s="2">
        <v>1647</v>
      </c>
      <c r="BM113" s="2">
        <v>1873</v>
      </c>
      <c r="BN113" s="2">
        <v>935</v>
      </c>
      <c r="BO113" s="2">
        <v>261</v>
      </c>
      <c r="BP113" s="2">
        <v>145</v>
      </c>
      <c r="BQ113" s="2">
        <v>323</v>
      </c>
      <c r="BR113" s="2">
        <v>1076</v>
      </c>
      <c r="BS113" s="2">
        <v>1143</v>
      </c>
      <c r="BT113" s="2">
        <v>347</v>
      </c>
      <c r="BU113" s="2">
        <v>598</v>
      </c>
      <c r="BV113" s="2">
        <v>265</v>
      </c>
      <c r="BW113" s="2">
        <v>954</v>
      </c>
      <c r="BX113" s="2">
        <v>454</v>
      </c>
      <c r="BY113" s="2">
        <v>1259</v>
      </c>
      <c r="BZ113" s="2">
        <v>510</v>
      </c>
      <c r="CA113" s="2">
        <v>787</v>
      </c>
      <c r="CB113" s="2">
        <v>713</v>
      </c>
      <c r="CC113" s="2">
        <v>288</v>
      </c>
      <c r="CD113" s="2">
        <v>275</v>
      </c>
    </row>
    <row r="114" spans="4:82" x14ac:dyDescent="0.2">
      <c r="D114" s="1">
        <f t="shared" si="1"/>
        <v>1432.6</v>
      </c>
      <c r="E114" s="2">
        <v>535.60159999999996</v>
      </c>
      <c r="F114" s="2">
        <v>526</v>
      </c>
      <c r="G114" s="2">
        <v>620</v>
      </c>
      <c r="H114" s="2">
        <v>515</v>
      </c>
      <c r="I114" s="2">
        <v>1475</v>
      </c>
      <c r="J114" s="2">
        <v>1405</v>
      </c>
      <c r="K114" s="2">
        <v>2743</v>
      </c>
      <c r="L114" s="2">
        <v>2052</v>
      </c>
      <c r="M114" s="2">
        <v>2179</v>
      </c>
      <c r="N114" s="2">
        <v>3515</v>
      </c>
      <c r="O114" s="2">
        <v>668</v>
      </c>
      <c r="P114" s="2">
        <v>500</v>
      </c>
      <c r="Q114" s="2">
        <v>978</v>
      </c>
      <c r="R114" s="2">
        <v>624</v>
      </c>
      <c r="S114" s="2">
        <v>1615</v>
      </c>
      <c r="T114" s="2">
        <v>3254</v>
      </c>
      <c r="U114" s="2">
        <v>4023</v>
      </c>
      <c r="V114" s="2">
        <v>2467</v>
      </c>
      <c r="W114" s="2">
        <v>1978</v>
      </c>
      <c r="X114" s="2">
        <v>1716</v>
      </c>
      <c r="Y114" s="2">
        <v>880</v>
      </c>
      <c r="Z114" s="2">
        <v>610</v>
      </c>
      <c r="AA114" s="2">
        <v>632</v>
      </c>
      <c r="AB114" s="2">
        <v>5349</v>
      </c>
      <c r="AC114" s="2">
        <v>2908</v>
      </c>
      <c r="AD114" s="2">
        <v>945</v>
      </c>
      <c r="AE114" s="2">
        <v>779</v>
      </c>
      <c r="AF114" s="2">
        <v>2025</v>
      </c>
      <c r="AG114" s="2">
        <v>533</v>
      </c>
      <c r="AH114" s="2">
        <v>1200</v>
      </c>
      <c r="AI114" s="2">
        <v>786</v>
      </c>
      <c r="AJ114" s="2">
        <v>262</v>
      </c>
      <c r="AK114" s="2">
        <v>599</v>
      </c>
      <c r="AL114" s="2">
        <v>999</v>
      </c>
      <c r="AM114" s="2">
        <v>923</v>
      </c>
      <c r="AN114" s="2">
        <v>898</v>
      </c>
      <c r="AO114" s="2">
        <v>728</v>
      </c>
      <c r="AP114" s="2">
        <v>543</v>
      </c>
      <c r="AQ114" s="2">
        <v>1604</v>
      </c>
      <c r="AR114" s="2">
        <v>1481</v>
      </c>
      <c r="AS114" s="2">
        <v>1147</v>
      </c>
      <c r="AT114" s="2">
        <v>1605</v>
      </c>
      <c r="AU114" s="2">
        <v>606</v>
      </c>
      <c r="AV114" s="2">
        <v>2844</v>
      </c>
      <c r="AW114" s="2">
        <v>1663</v>
      </c>
      <c r="AX114" s="2">
        <v>1292</v>
      </c>
      <c r="AY114" s="2">
        <v>999</v>
      </c>
      <c r="AZ114" s="2">
        <v>1600</v>
      </c>
      <c r="BA114" s="2">
        <v>1456</v>
      </c>
      <c r="BB114" s="2">
        <v>161</v>
      </c>
      <c r="BC114" s="2">
        <v>720</v>
      </c>
      <c r="BD114" s="2">
        <v>336</v>
      </c>
      <c r="BE114" s="2">
        <v>383</v>
      </c>
      <c r="BF114" s="2">
        <v>417</v>
      </c>
      <c r="BG114" s="2">
        <v>332</v>
      </c>
      <c r="BH114" s="2">
        <v>991</v>
      </c>
      <c r="BI114" s="2">
        <v>1421</v>
      </c>
      <c r="BJ114" s="2">
        <v>933</v>
      </c>
      <c r="BK114" s="2">
        <v>4043</v>
      </c>
      <c r="BL114" s="2">
        <v>1634</v>
      </c>
      <c r="BM114" s="2">
        <v>1931</v>
      </c>
      <c r="BN114" s="2">
        <v>913</v>
      </c>
      <c r="BO114" s="2">
        <v>235</v>
      </c>
      <c r="BP114" s="2">
        <v>166</v>
      </c>
      <c r="BQ114" s="2">
        <v>297</v>
      </c>
      <c r="BR114" s="2">
        <v>1096</v>
      </c>
      <c r="BS114" s="2">
        <v>1176</v>
      </c>
      <c r="BT114" s="2">
        <v>399</v>
      </c>
      <c r="BU114" s="2">
        <v>583</v>
      </c>
      <c r="BV114" s="2">
        <v>280</v>
      </c>
      <c r="BW114" s="2">
        <v>1017</v>
      </c>
      <c r="BX114" s="2">
        <v>436</v>
      </c>
      <c r="BY114" s="2">
        <v>1202</v>
      </c>
      <c r="BZ114" s="2">
        <v>513</v>
      </c>
      <c r="CA114" s="2">
        <v>822</v>
      </c>
      <c r="CB114" s="2">
        <v>661</v>
      </c>
      <c r="CC114" s="2">
        <v>277</v>
      </c>
      <c r="CD114" s="2">
        <v>269</v>
      </c>
    </row>
    <row r="115" spans="4:82" x14ac:dyDescent="0.2">
      <c r="D115" s="1">
        <f t="shared" si="1"/>
        <v>1441.54</v>
      </c>
      <c r="E115" s="2">
        <v>536.85080000000005</v>
      </c>
      <c r="F115" s="2">
        <v>535</v>
      </c>
      <c r="G115" s="2">
        <v>634</v>
      </c>
      <c r="H115" s="2">
        <v>524</v>
      </c>
      <c r="I115" s="2">
        <v>1392</v>
      </c>
      <c r="J115" s="2">
        <v>1373</v>
      </c>
      <c r="K115" s="2">
        <v>2641</v>
      </c>
      <c r="L115" s="2">
        <v>1937</v>
      </c>
      <c r="M115" s="2">
        <v>2216</v>
      </c>
      <c r="N115" s="2">
        <v>3595</v>
      </c>
      <c r="O115" s="2">
        <v>684</v>
      </c>
      <c r="P115" s="2">
        <v>472</v>
      </c>
      <c r="Q115" s="2">
        <v>982</v>
      </c>
      <c r="R115" s="2">
        <v>659</v>
      </c>
      <c r="S115" s="2">
        <v>1612</v>
      </c>
      <c r="T115" s="2">
        <v>3318</v>
      </c>
      <c r="U115" s="2">
        <v>4032</v>
      </c>
      <c r="V115" s="2">
        <v>2513</v>
      </c>
      <c r="W115" s="2">
        <v>1988</v>
      </c>
      <c r="X115" s="2">
        <v>1837</v>
      </c>
      <c r="Y115" s="2">
        <v>918</v>
      </c>
      <c r="Z115" s="2">
        <v>574</v>
      </c>
      <c r="AA115" s="2">
        <v>671</v>
      </c>
      <c r="AB115" s="2">
        <v>5190</v>
      </c>
      <c r="AC115" s="2">
        <v>2953</v>
      </c>
      <c r="AD115" s="2">
        <v>965</v>
      </c>
      <c r="AE115" s="2">
        <v>865</v>
      </c>
      <c r="AF115" s="2">
        <v>2171</v>
      </c>
      <c r="AG115" s="2">
        <v>526</v>
      </c>
      <c r="AH115" s="2">
        <v>1184</v>
      </c>
      <c r="AI115" s="2">
        <v>770</v>
      </c>
      <c r="AJ115" s="2">
        <v>260</v>
      </c>
      <c r="AK115" s="2">
        <v>637</v>
      </c>
      <c r="AL115" s="2">
        <v>989</v>
      </c>
      <c r="AM115" s="2">
        <v>903</v>
      </c>
      <c r="AN115" s="2">
        <v>926</v>
      </c>
      <c r="AO115" s="2">
        <v>786</v>
      </c>
      <c r="AP115" s="2">
        <v>609</v>
      </c>
      <c r="AQ115" s="2">
        <v>1522</v>
      </c>
      <c r="AR115" s="2">
        <v>1536</v>
      </c>
      <c r="AS115" s="2">
        <v>1196</v>
      </c>
      <c r="AT115" s="2">
        <v>1600</v>
      </c>
      <c r="AU115" s="2">
        <v>609</v>
      </c>
      <c r="AV115" s="2">
        <v>2800</v>
      </c>
      <c r="AW115" s="2">
        <v>1690</v>
      </c>
      <c r="AX115" s="2">
        <v>1386</v>
      </c>
      <c r="AY115" s="2">
        <v>1050</v>
      </c>
      <c r="AZ115" s="2">
        <v>1538</v>
      </c>
      <c r="BA115" s="2">
        <v>1455</v>
      </c>
      <c r="BB115" s="2">
        <v>157</v>
      </c>
      <c r="BC115" s="2">
        <v>697</v>
      </c>
      <c r="BD115" s="2">
        <v>365</v>
      </c>
      <c r="BE115" s="2">
        <v>384</v>
      </c>
      <c r="BF115" s="2">
        <v>441</v>
      </c>
      <c r="BG115" s="2">
        <v>334</v>
      </c>
      <c r="BH115" s="2">
        <v>946</v>
      </c>
      <c r="BI115" s="2">
        <v>1466</v>
      </c>
      <c r="BJ115" s="2">
        <v>951</v>
      </c>
      <c r="BK115" s="2">
        <v>4154</v>
      </c>
      <c r="BL115" s="2">
        <v>1719</v>
      </c>
      <c r="BM115" s="2">
        <v>1985</v>
      </c>
      <c r="BN115" s="2">
        <v>963</v>
      </c>
      <c r="BO115" s="2">
        <v>261</v>
      </c>
      <c r="BP115" s="2">
        <v>131</v>
      </c>
      <c r="BQ115" s="2">
        <v>313</v>
      </c>
      <c r="BR115" s="2">
        <v>1099</v>
      </c>
      <c r="BS115" s="2">
        <v>1191</v>
      </c>
      <c r="BT115" s="2">
        <v>386</v>
      </c>
      <c r="BU115" s="2">
        <v>575</v>
      </c>
      <c r="BV115" s="2">
        <v>240</v>
      </c>
      <c r="BW115" s="2">
        <v>1039</v>
      </c>
      <c r="BX115" s="2">
        <v>456</v>
      </c>
      <c r="BY115" s="2">
        <v>1185</v>
      </c>
      <c r="BZ115" s="2">
        <v>531</v>
      </c>
      <c r="CA115" s="2">
        <v>792</v>
      </c>
      <c r="CB115" s="2">
        <v>731</v>
      </c>
      <c r="CC115" s="2">
        <v>311</v>
      </c>
      <c r="CD115" s="2">
        <v>291</v>
      </c>
    </row>
    <row r="116" spans="4:82" x14ac:dyDescent="0.2">
      <c r="D116" s="1">
        <f t="shared" si="1"/>
        <v>1453.84</v>
      </c>
      <c r="E116" s="2">
        <v>538.10050000000001</v>
      </c>
      <c r="F116" s="2">
        <v>574</v>
      </c>
      <c r="G116" s="2">
        <v>658</v>
      </c>
      <c r="H116" s="2">
        <v>490</v>
      </c>
      <c r="I116" s="2">
        <v>1388</v>
      </c>
      <c r="J116" s="2">
        <v>1455</v>
      </c>
      <c r="K116" s="2">
        <v>2705</v>
      </c>
      <c r="L116" s="2">
        <v>1971</v>
      </c>
      <c r="M116" s="2">
        <v>2243</v>
      </c>
      <c r="N116" s="2">
        <v>3410</v>
      </c>
      <c r="O116" s="2">
        <v>695</v>
      </c>
      <c r="P116" s="2">
        <v>505</v>
      </c>
      <c r="Q116" s="2">
        <v>977</v>
      </c>
      <c r="R116" s="2">
        <v>635</v>
      </c>
      <c r="S116" s="2">
        <v>1691</v>
      </c>
      <c r="T116" s="2">
        <v>3246</v>
      </c>
      <c r="U116" s="2">
        <v>4212</v>
      </c>
      <c r="V116" s="2">
        <v>2497</v>
      </c>
      <c r="W116" s="2">
        <v>1995</v>
      </c>
      <c r="X116" s="2">
        <v>1738</v>
      </c>
      <c r="Y116" s="2">
        <v>879</v>
      </c>
      <c r="Z116" s="2">
        <v>602</v>
      </c>
      <c r="AA116" s="2">
        <v>673</v>
      </c>
      <c r="AB116" s="2">
        <v>5412</v>
      </c>
      <c r="AC116" s="2">
        <v>2952</v>
      </c>
      <c r="AD116" s="2">
        <v>1001</v>
      </c>
      <c r="AE116" s="2">
        <v>793</v>
      </c>
      <c r="AF116" s="2">
        <v>2066</v>
      </c>
      <c r="AG116" s="2">
        <v>554</v>
      </c>
      <c r="AH116" s="2">
        <v>1247</v>
      </c>
      <c r="AI116" s="2">
        <v>861</v>
      </c>
      <c r="AJ116" s="2">
        <v>302</v>
      </c>
      <c r="AK116" s="2">
        <v>635</v>
      </c>
      <c r="AL116" s="2">
        <v>1015</v>
      </c>
      <c r="AM116" s="2">
        <v>908</v>
      </c>
      <c r="AN116" s="2">
        <v>950</v>
      </c>
      <c r="AO116" s="2">
        <v>763</v>
      </c>
      <c r="AP116" s="2">
        <v>565</v>
      </c>
      <c r="AQ116" s="2">
        <v>1621</v>
      </c>
      <c r="AR116" s="2">
        <v>1433</v>
      </c>
      <c r="AS116" s="2">
        <v>1283</v>
      </c>
      <c r="AT116" s="2">
        <v>1585</v>
      </c>
      <c r="AU116" s="2">
        <v>548</v>
      </c>
      <c r="AV116" s="2">
        <v>2826</v>
      </c>
      <c r="AW116" s="2">
        <v>1742</v>
      </c>
      <c r="AX116" s="2">
        <v>1364</v>
      </c>
      <c r="AY116" s="2">
        <v>934</v>
      </c>
      <c r="AZ116" s="2">
        <v>1635</v>
      </c>
      <c r="BA116" s="2">
        <v>1536</v>
      </c>
      <c r="BB116" s="2">
        <v>157</v>
      </c>
      <c r="BC116" s="2">
        <v>765</v>
      </c>
      <c r="BD116" s="2">
        <v>361</v>
      </c>
      <c r="BE116" s="2">
        <v>407</v>
      </c>
      <c r="BF116" s="2">
        <v>420</v>
      </c>
      <c r="BG116" s="2">
        <v>323</v>
      </c>
      <c r="BH116" s="2">
        <v>1006</v>
      </c>
      <c r="BI116" s="2">
        <v>1459</v>
      </c>
      <c r="BJ116" s="2">
        <v>982</v>
      </c>
      <c r="BK116" s="2">
        <v>4293</v>
      </c>
      <c r="BL116" s="2">
        <v>1711</v>
      </c>
      <c r="BM116" s="2">
        <v>2057</v>
      </c>
      <c r="BN116" s="2">
        <v>1087</v>
      </c>
      <c r="BO116" s="2">
        <v>253</v>
      </c>
      <c r="BP116" s="2">
        <v>183</v>
      </c>
      <c r="BQ116" s="2">
        <v>309</v>
      </c>
      <c r="BR116" s="2">
        <v>1106</v>
      </c>
      <c r="BS116" s="2">
        <v>1254</v>
      </c>
      <c r="BT116" s="2">
        <v>395</v>
      </c>
      <c r="BU116" s="2">
        <v>575</v>
      </c>
      <c r="BV116" s="2">
        <v>285</v>
      </c>
      <c r="BW116" s="2">
        <v>1073</v>
      </c>
      <c r="BX116" s="2">
        <v>483</v>
      </c>
      <c r="BY116" s="2">
        <v>1195</v>
      </c>
      <c r="BZ116" s="2">
        <v>520</v>
      </c>
      <c r="CA116" s="2">
        <v>806</v>
      </c>
      <c r="CB116" s="2">
        <v>782</v>
      </c>
      <c r="CC116" s="2">
        <v>334</v>
      </c>
      <c r="CD116" s="2">
        <v>294</v>
      </c>
    </row>
    <row r="117" spans="4:82" x14ac:dyDescent="0.2">
      <c r="D117" s="1">
        <f t="shared" si="1"/>
        <v>1470.16</v>
      </c>
      <c r="E117" s="2">
        <v>539.35059999999999</v>
      </c>
      <c r="F117" s="2">
        <v>584</v>
      </c>
      <c r="G117" s="2">
        <v>668</v>
      </c>
      <c r="H117" s="2">
        <v>549</v>
      </c>
      <c r="I117" s="2">
        <v>1427</v>
      </c>
      <c r="J117" s="2">
        <v>1461</v>
      </c>
      <c r="K117" s="2">
        <v>2626</v>
      </c>
      <c r="L117" s="2">
        <v>1963</v>
      </c>
      <c r="M117" s="2">
        <v>2083</v>
      </c>
      <c r="N117" s="2">
        <v>3519</v>
      </c>
      <c r="O117" s="2">
        <v>662</v>
      </c>
      <c r="P117" s="2">
        <v>543</v>
      </c>
      <c r="Q117" s="2">
        <v>1018</v>
      </c>
      <c r="R117" s="2">
        <v>626</v>
      </c>
      <c r="S117" s="2">
        <v>1731</v>
      </c>
      <c r="T117" s="2">
        <v>3303</v>
      </c>
      <c r="U117" s="2">
        <v>4325</v>
      </c>
      <c r="V117" s="2">
        <v>2516</v>
      </c>
      <c r="W117" s="2">
        <v>1979</v>
      </c>
      <c r="X117" s="2">
        <v>1782</v>
      </c>
      <c r="Y117" s="2">
        <v>909</v>
      </c>
      <c r="Z117" s="2">
        <v>642</v>
      </c>
      <c r="AA117" s="2">
        <v>651</v>
      </c>
      <c r="AB117" s="2">
        <v>5487</v>
      </c>
      <c r="AC117" s="2">
        <v>2791</v>
      </c>
      <c r="AD117" s="2">
        <v>985</v>
      </c>
      <c r="AE117" s="2">
        <v>825</v>
      </c>
      <c r="AF117" s="2">
        <v>2134</v>
      </c>
      <c r="AG117" s="2">
        <v>507</v>
      </c>
      <c r="AH117" s="2">
        <v>1225</v>
      </c>
      <c r="AI117" s="2">
        <v>893</v>
      </c>
      <c r="AJ117" s="2">
        <v>301</v>
      </c>
      <c r="AK117" s="2">
        <v>672</v>
      </c>
      <c r="AL117" s="2">
        <v>1006</v>
      </c>
      <c r="AM117" s="2">
        <v>891</v>
      </c>
      <c r="AN117" s="2">
        <v>1016</v>
      </c>
      <c r="AO117" s="2">
        <v>831</v>
      </c>
      <c r="AP117" s="2">
        <v>640</v>
      </c>
      <c r="AQ117" s="2">
        <v>1657</v>
      </c>
      <c r="AR117" s="2">
        <v>1561</v>
      </c>
      <c r="AS117" s="2">
        <v>1217</v>
      </c>
      <c r="AT117" s="2">
        <v>1691</v>
      </c>
      <c r="AU117" s="2">
        <v>567</v>
      </c>
      <c r="AV117" s="2">
        <v>2893</v>
      </c>
      <c r="AW117" s="2">
        <v>1688</v>
      </c>
      <c r="AX117" s="2">
        <v>1421</v>
      </c>
      <c r="AY117" s="2">
        <v>1021</v>
      </c>
      <c r="AZ117" s="2">
        <v>1693</v>
      </c>
      <c r="BA117" s="2">
        <v>1476</v>
      </c>
      <c r="BB117" s="2">
        <v>159</v>
      </c>
      <c r="BC117" s="2">
        <v>693</v>
      </c>
      <c r="BD117" s="2">
        <v>389</v>
      </c>
      <c r="BE117" s="2">
        <v>369</v>
      </c>
      <c r="BF117" s="2">
        <v>475</v>
      </c>
      <c r="BG117" s="2">
        <v>346</v>
      </c>
      <c r="BH117" s="2">
        <v>943</v>
      </c>
      <c r="BI117" s="2">
        <v>1506</v>
      </c>
      <c r="BJ117" s="2">
        <v>1000</v>
      </c>
      <c r="BK117" s="2">
        <v>4425</v>
      </c>
      <c r="BL117" s="2">
        <v>1838</v>
      </c>
      <c r="BM117" s="2">
        <v>2095</v>
      </c>
      <c r="BN117" s="2">
        <v>1114</v>
      </c>
      <c r="BO117" s="2">
        <v>240</v>
      </c>
      <c r="BP117" s="2">
        <v>160</v>
      </c>
      <c r="BQ117" s="2">
        <v>311</v>
      </c>
      <c r="BR117" s="2">
        <v>1161</v>
      </c>
      <c r="BS117" s="2">
        <v>1252</v>
      </c>
      <c r="BT117" s="2">
        <v>438</v>
      </c>
      <c r="BU117" s="2">
        <v>601</v>
      </c>
      <c r="BV117" s="2">
        <v>241</v>
      </c>
      <c r="BW117" s="2">
        <v>1055</v>
      </c>
      <c r="BX117" s="2">
        <v>489</v>
      </c>
      <c r="BY117" s="2">
        <v>1299</v>
      </c>
      <c r="BZ117" s="2">
        <v>522</v>
      </c>
      <c r="CA117" s="2">
        <v>856</v>
      </c>
      <c r="CB117" s="2">
        <v>803</v>
      </c>
      <c r="CC117" s="2">
        <v>354</v>
      </c>
      <c r="CD117" s="2">
        <v>302</v>
      </c>
    </row>
    <row r="118" spans="4:82" x14ac:dyDescent="0.2">
      <c r="D118" s="1">
        <f t="shared" si="1"/>
        <v>1480.02</v>
      </c>
      <c r="E118" s="2">
        <v>540.60130000000004</v>
      </c>
      <c r="F118" s="2">
        <v>576</v>
      </c>
      <c r="G118" s="2">
        <v>714</v>
      </c>
      <c r="H118" s="2">
        <v>547</v>
      </c>
      <c r="I118" s="2">
        <v>1391</v>
      </c>
      <c r="J118" s="2">
        <v>1366</v>
      </c>
      <c r="K118" s="2">
        <v>2783</v>
      </c>
      <c r="L118" s="2">
        <v>1878</v>
      </c>
      <c r="M118" s="2">
        <v>2159</v>
      </c>
      <c r="N118" s="2">
        <v>3455</v>
      </c>
      <c r="O118" s="2">
        <v>690</v>
      </c>
      <c r="P118" s="2">
        <v>534</v>
      </c>
      <c r="Q118" s="2">
        <v>1019</v>
      </c>
      <c r="R118" s="2">
        <v>606</v>
      </c>
      <c r="S118" s="2">
        <v>1715</v>
      </c>
      <c r="T118" s="2">
        <v>3413</v>
      </c>
      <c r="U118" s="2">
        <v>4231</v>
      </c>
      <c r="V118" s="2">
        <v>2546</v>
      </c>
      <c r="W118" s="2">
        <v>2007</v>
      </c>
      <c r="X118" s="2">
        <v>1893</v>
      </c>
      <c r="Y118" s="2">
        <v>984</v>
      </c>
      <c r="Z118" s="2">
        <v>658</v>
      </c>
      <c r="AA118" s="2">
        <v>639</v>
      </c>
      <c r="AB118" s="2">
        <v>5504</v>
      </c>
      <c r="AC118" s="2">
        <v>2877</v>
      </c>
      <c r="AD118" s="2">
        <v>973</v>
      </c>
      <c r="AE118" s="2">
        <v>790</v>
      </c>
      <c r="AF118" s="2">
        <v>2135</v>
      </c>
      <c r="AG118" s="2">
        <v>531</v>
      </c>
      <c r="AH118" s="2">
        <v>1235</v>
      </c>
      <c r="AI118" s="2">
        <v>919</v>
      </c>
      <c r="AJ118" s="2">
        <v>333</v>
      </c>
      <c r="AK118" s="2">
        <v>616</v>
      </c>
      <c r="AL118" s="2">
        <v>1074</v>
      </c>
      <c r="AM118" s="2">
        <v>939</v>
      </c>
      <c r="AN118" s="2">
        <v>981</v>
      </c>
      <c r="AO118" s="2">
        <v>824</v>
      </c>
      <c r="AP118" s="2">
        <v>611</v>
      </c>
      <c r="AQ118" s="2">
        <v>1577</v>
      </c>
      <c r="AR118" s="2">
        <v>1513</v>
      </c>
      <c r="AS118" s="2">
        <v>1219</v>
      </c>
      <c r="AT118" s="2">
        <v>1666</v>
      </c>
      <c r="AU118" s="2">
        <v>646</v>
      </c>
      <c r="AV118" s="2">
        <v>2959</v>
      </c>
      <c r="AW118" s="2">
        <v>1719</v>
      </c>
      <c r="AX118" s="2">
        <v>1447</v>
      </c>
      <c r="AY118" s="2">
        <v>1077</v>
      </c>
      <c r="AZ118" s="2">
        <v>1657</v>
      </c>
      <c r="BA118" s="2">
        <v>1561</v>
      </c>
      <c r="BB118" s="2">
        <v>137</v>
      </c>
      <c r="BC118" s="2">
        <v>677</v>
      </c>
      <c r="BD118" s="2">
        <v>435</v>
      </c>
      <c r="BE118" s="2">
        <v>404</v>
      </c>
      <c r="BF118" s="2">
        <v>448</v>
      </c>
      <c r="BG118" s="2">
        <v>368</v>
      </c>
      <c r="BH118" s="2">
        <v>991</v>
      </c>
      <c r="BI118" s="2">
        <v>1433</v>
      </c>
      <c r="BJ118" s="2">
        <v>1004</v>
      </c>
      <c r="BK118" s="2">
        <v>4318</v>
      </c>
      <c r="BL118" s="2">
        <v>1841</v>
      </c>
      <c r="BM118" s="2">
        <v>2081</v>
      </c>
      <c r="BN118" s="2">
        <v>1113</v>
      </c>
      <c r="BO118" s="2">
        <v>241</v>
      </c>
      <c r="BP118" s="2">
        <v>195</v>
      </c>
      <c r="BQ118" s="2">
        <v>313</v>
      </c>
      <c r="BR118" s="2">
        <v>1173</v>
      </c>
      <c r="BS118" s="2">
        <v>1338</v>
      </c>
      <c r="BT118" s="2">
        <v>430</v>
      </c>
      <c r="BU118" s="2">
        <v>572</v>
      </c>
      <c r="BV118" s="2">
        <v>240</v>
      </c>
      <c r="BW118" s="2">
        <v>1123</v>
      </c>
      <c r="BX118" s="2">
        <v>517</v>
      </c>
      <c r="BY118" s="2">
        <v>1281</v>
      </c>
      <c r="BZ118" s="2">
        <v>557</v>
      </c>
      <c r="CA118" s="2">
        <v>779</v>
      </c>
      <c r="CB118" s="2">
        <v>875</v>
      </c>
      <c r="CC118" s="2">
        <v>396</v>
      </c>
      <c r="CD118" s="2">
        <v>339</v>
      </c>
    </row>
    <row r="119" spans="4:82" x14ac:dyDescent="0.2">
      <c r="D119" s="1">
        <f t="shared" si="1"/>
        <v>1510.8</v>
      </c>
      <c r="E119" s="2">
        <v>541.85239999999999</v>
      </c>
      <c r="F119" s="2">
        <v>578</v>
      </c>
      <c r="G119" s="2">
        <v>693</v>
      </c>
      <c r="H119" s="2">
        <v>519</v>
      </c>
      <c r="I119" s="2">
        <v>1452</v>
      </c>
      <c r="J119" s="2">
        <v>1449</v>
      </c>
      <c r="K119" s="2">
        <v>2725</v>
      </c>
      <c r="L119" s="2">
        <v>1893</v>
      </c>
      <c r="M119" s="2">
        <v>2121</v>
      </c>
      <c r="N119" s="2">
        <v>3505</v>
      </c>
      <c r="O119" s="2">
        <v>739</v>
      </c>
      <c r="P119" s="2">
        <v>535</v>
      </c>
      <c r="Q119" s="2">
        <v>1043</v>
      </c>
      <c r="R119" s="2">
        <v>652</v>
      </c>
      <c r="S119" s="2">
        <v>1805</v>
      </c>
      <c r="T119" s="2">
        <v>3435</v>
      </c>
      <c r="U119" s="2">
        <v>4405</v>
      </c>
      <c r="V119" s="2">
        <v>2660</v>
      </c>
      <c r="W119" s="2">
        <v>2075</v>
      </c>
      <c r="X119" s="2">
        <v>1946</v>
      </c>
      <c r="Y119" s="2">
        <v>863</v>
      </c>
      <c r="Z119" s="2">
        <v>609</v>
      </c>
      <c r="AA119" s="2">
        <v>651</v>
      </c>
      <c r="AB119" s="2">
        <v>5600</v>
      </c>
      <c r="AC119" s="2">
        <v>3079</v>
      </c>
      <c r="AD119" s="2">
        <v>977</v>
      </c>
      <c r="AE119" s="2">
        <v>816</v>
      </c>
      <c r="AF119" s="2">
        <v>2108</v>
      </c>
      <c r="AG119" s="2">
        <v>537</v>
      </c>
      <c r="AH119" s="2">
        <v>1306</v>
      </c>
      <c r="AI119" s="2">
        <v>873</v>
      </c>
      <c r="AJ119" s="2">
        <v>279</v>
      </c>
      <c r="AK119" s="2">
        <v>660</v>
      </c>
      <c r="AL119" s="2">
        <v>1114</v>
      </c>
      <c r="AM119" s="2">
        <v>1023</v>
      </c>
      <c r="AN119" s="2">
        <v>1057</v>
      </c>
      <c r="AO119" s="2">
        <v>827</v>
      </c>
      <c r="AP119" s="2">
        <v>605</v>
      </c>
      <c r="AQ119" s="2">
        <v>1607</v>
      </c>
      <c r="AR119" s="2">
        <v>1534</v>
      </c>
      <c r="AS119" s="2">
        <v>1299</v>
      </c>
      <c r="AT119" s="2">
        <v>1740</v>
      </c>
      <c r="AU119" s="2">
        <v>580</v>
      </c>
      <c r="AV119" s="2">
        <v>3041</v>
      </c>
      <c r="AW119" s="2">
        <v>1716</v>
      </c>
      <c r="AX119" s="2">
        <v>1531</v>
      </c>
      <c r="AY119" s="2">
        <v>1042</v>
      </c>
      <c r="AZ119" s="2">
        <v>1734</v>
      </c>
      <c r="BA119" s="2">
        <v>1565</v>
      </c>
      <c r="BB119" s="2">
        <v>138</v>
      </c>
      <c r="BC119" s="2">
        <v>799</v>
      </c>
      <c r="BD119" s="2">
        <v>421</v>
      </c>
      <c r="BE119" s="2">
        <v>393</v>
      </c>
      <c r="BF119" s="2">
        <v>496</v>
      </c>
      <c r="BG119" s="2">
        <v>367</v>
      </c>
      <c r="BH119" s="2">
        <v>1038</v>
      </c>
      <c r="BI119" s="2">
        <v>1544</v>
      </c>
      <c r="BJ119" s="2">
        <v>956</v>
      </c>
      <c r="BK119" s="2">
        <v>4439</v>
      </c>
      <c r="BL119" s="2">
        <v>1826</v>
      </c>
      <c r="BM119" s="2">
        <v>2119</v>
      </c>
      <c r="BN119" s="2">
        <v>1147</v>
      </c>
      <c r="BO119" s="2">
        <v>260</v>
      </c>
      <c r="BP119" s="2">
        <v>125</v>
      </c>
      <c r="BQ119" s="2">
        <v>305</v>
      </c>
      <c r="BR119" s="2">
        <v>1197</v>
      </c>
      <c r="BS119" s="2">
        <v>1267</v>
      </c>
      <c r="BT119" s="2">
        <v>457</v>
      </c>
      <c r="BU119" s="2">
        <v>579</v>
      </c>
      <c r="BV119" s="2">
        <v>269</v>
      </c>
      <c r="BW119" s="2">
        <v>1104</v>
      </c>
      <c r="BX119" s="2">
        <v>469</v>
      </c>
      <c r="BY119" s="2">
        <v>1270</v>
      </c>
      <c r="BZ119" s="2">
        <v>568</v>
      </c>
      <c r="CA119" s="2">
        <v>904</v>
      </c>
      <c r="CB119" s="2">
        <v>847</v>
      </c>
      <c r="CC119" s="2">
        <v>418</v>
      </c>
      <c r="CD119" s="2">
        <v>401</v>
      </c>
    </row>
    <row r="120" spans="4:82" x14ac:dyDescent="0.2">
      <c r="D120" s="1">
        <f t="shared" si="1"/>
        <v>1523</v>
      </c>
      <c r="E120" s="2">
        <v>543.10400000000004</v>
      </c>
      <c r="F120" s="2">
        <v>589</v>
      </c>
      <c r="G120" s="2">
        <v>693</v>
      </c>
      <c r="H120" s="2">
        <v>585</v>
      </c>
      <c r="I120" s="2">
        <v>1388</v>
      </c>
      <c r="J120" s="2">
        <v>1438</v>
      </c>
      <c r="K120" s="2">
        <v>2699</v>
      </c>
      <c r="L120" s="2">
        <v>1938</v>
      </c>
      <c r="M120" s="2">
        <v>2197</v>
      </c>
      <c r="N120" s="2">
        <v>3374</v>
      </c>
      <c r="O120" s="2">
        <v>802</v>
      </c>
      <c r="P120" s="2">
        <v>520</v>
      </c>
      <c r="Q120" s="2">
        <v>1078</v>
      </c>
      <c r="R120" s="2">
        <v>673</v>
      </c>
      <c r="S120" s="2">
        <v>1810</v>
      </c>
      <c r="T120" s="2">
        <v>3449</v>
      </c>
      <c r="U120" s="2">
        <v>4401</v>
      </c>
      <c r="V120" s="2">
        <v>2581</v>
      </c>
      <c r="W120" s="2">
        <v>2122</v>
      </c>
      <c r="X120" s="2">
        <v>1900</v>
      </c>
      <c r="Y120" s="2">
        <v>948</v>
      </c>
      <c r="Z120" s="2">
        <v>664</v>
      </c>
      <c r="AA120" s="2">
        <v>663</v>
      </c>
      <c r="AB120" s="2">
        <v>5495</v>
      </c>
      <c r="AC120" s="2">
        <v>2990</v>
      </c>
      <c r="AD120" s="2">
        <v>1026</v>
      </c>
      <c r="AE120" s="2">
        <v>868</v>
      </c>
      <c r="AF120" s="2">
        <v>2150</v>
      </c>
      <c r="AG120" s="2">
        <v>560</v>
      </c>
      <c r="AH120" s="2">
        <v>1324</v>
      </c>
      <c r="AI120" s="2">
        <v>924</v>
      </c>
      <c r="AJ120" s="2">
        <v>302</v>
      </c>
      <c r="AK120" s="2">
        <v>658</v>
      </c>
      <c r="AL120" s="2">
        <v>1055</v>
      </c>
      <c r="AM120" s="2">
        <v>993</v>
      </c>
      <c r="AN120" s="2">
        <v>975</v>
      </c>
      <c r="AO120" s="2">
        <v>858</v>
      </c>
      <c r="AP120" s="2">
        <v>571</v>
      </c>
      <c r="AQ120" s="2">
        <v>1625</v>
      </c>
      <c r="AR120" s="2">
        <v>1530</v>
      </c>
      <c r="AS120" s="2">
        <v>1286</v>
      </c>
      <c r="AT120" s="2">
        <v>1772</v>
      </c>
      <c r="AU120" s="2">
        <v>633</v>
      </c>
      <c r="AV120" s="2">
        <v>3271</v>
      </c>
      <c r="AW120" s="2">
        <v>1790</v>
      </c>
      <c r="AX120" s="2">
        <v>1588</v>
      </c>
      <c r="AY120" s="2">
        <v>1091</v>
      </c>
      <c r="AZ120" s="2">
        <v>1764</v>
      </c>
      <c r="BA120" s="2">
        <v>1585</v>
      </c>
      <c r="BB120" s="2">
        <v>175</v>
      </c>
      <c r="BC120" s="2">
        <v>779</v>
      </c>
      <c r="BD120" s="2">
        <v>419</v>
      </c>
      <c r="BE120" s="2">
        <v>416</v>
      </c>
      <c r="BF120" s="2">
        <v>481</v>
      </c>
      <c r="BG120" s="2">
        <v>394</v>
      </c>
      <c r="BH120" s="2">
        <v>1026</v>
      </c>
      <c r="BI120" s="2">
        <v>1502</v>
      </c>
      <c r="BJ120" s="2">
        <v>1059</v>
      </c>
      <c r="BK120" s="2">
        <v>4651</v>
      </c>
      <c r="BL120" s="2">
        <v>1935</v>
      </c>
      <c r="BM120" s="2">
        <v>2181</v>
      </c>
      <c r="BN120" s="2">
        <v>1238</v>
      </c>
      <c r="BO120" s="2">
        <v>268</v>
      </c>
      <c r="BP120" s="2">
        <v>169</v>
      </c>
      <c r="BQ120" s="2">
        <v>337</v>
      </c>
      <c r="BR120" s="2">
        <v>1116</v>
      </c>
      <c r="BS120" s="2">
        <v>1347</v>
      </c>
      <c r="BT120" s="2">
        <v>429</v>
      </c>
      <c r="BU120" s="2">
        <v>615</v>
      </c>
      <c r="BV120" s="2">
        <v>273</v>
      </c>
      <c r="BW120" s="2">
        <v>1146</v>
      </c>
      <c r="BX120" s="2">
        <v>472</v>
      </c>
      <c r="BY120" s="2">
        <v>1287</v>
      </c>
      <c r="BZ120" s="2">
        <v>553</v>
      </c>
      <c r="CA120" s="2">
        <v>835</v>
      </c>
      <c r="CB120" s="2">
        <v>903</v>
      </c>
      <c r="CC120" s="2">
        <v>460</v>
      </c>
      <c r="CD120" s="2">
        <v>388</v>
      </c>
    </row>
    <row r="121" spans="4:82" x14ac:dyDescent="0.2">
      <c r="D121" s="1">
        <f t="shared" si="1"/>
        <v>1528.12</v>
      </c>
      <c r="E121" s="2">
        <v>544.35609999999997</v>
      </c>
      <c r="F121" s="2">
        <v>612</v>
      </c>
      <c r="G121" s="2">
        <v>699</v>
      </c>
      <c r="H121" s="2">
        <v>555</v>
      </c>
      <c r="I121" s="2">
        <v>1390</v>
      </c>
      <c r="J121" s="2">
        <v>1384</v>
      </c>
      <c r="K121" s="2">
        <v>2555</v>
      </c>
      <c r="L121" s="2">
        <v>1855</v>
      </c>
      <c r="M121" s="2">
        <v>2134</v>
      </c>
      <c r="N121" s="2">
        <v>3550</v>
      </c>
      <c r="O121" s="2">
        <v>701</v>
      </c>
      <c r="P121" s="2">
        <v>523</v>
      </c>
      <c r="Q121" s="2">
        <v>1065</v>
      </c>
      <c r="R121" s="2">
        <v>659</v>
      </c>
      <c r="S121" s="2">
        <v>1825</v>
      </c>
      <c r="T121" s="2">
        <v>3419</v>
      </c>
      <c r="U121" s="2">
        <v>4475</v>
      </c>
      <c r="V121" s="2">
        <v>2613</v>
      </c>
      <c r="W121" s="2">
        <v>2258</v>
      </c>
      <c r="X121" s="2">
        <v>1942</v>
      </c>
      <c r="Y121" s="2">
        <v>1029</v>
      </c>
      <c r="Z121" s="2">
        <v>709</v>
      </c>
      <c r="AA121" s="2">
        <v>721</v>
      </c>
      <c r="AB121" s="2">
        <v>5577</v>
      </c>
      <c r="AC121" s="2">
        <v>2905</v>
      </c>
      <c r="AD121" s="2">
        <v>1079</v>
      </c>
      <c r="AE121" s="2">
        <v>886</v>
      </c>
      <c r="AF121" s="2">
        <v>2240</v>
      </c>
      <c r="AG121" s="2">
        <v>560</v>
      </c>
      <c r="AH121" s="2">
        <v>1302</v>
      </c>
      <c r="AI121" s="2">
        <v>883</v>
      </c>
      <c r="AJ121" s="2">
        <v>315</v>
      </c>
      <c r="AK121" s="2">
        <v>591</v>
      </c>
      <c r="AL121" s="2">
        <v>1105</v>
      </c>
      <c r="AM121" s="2">
        <v>992</v>
      </c>
      <c r="AN121" s="2">
        <v>1088</v>
      </c>
      <c r="AO121" s="2">
        <v>830</v>
      </c>
      <c r="AP121" s="2">
        <v>603</v>
      </c>
      <c r="AQ121" s="2">
        <v>1533</v>
      </c>
      <c r="AR121" s="2">
        <v>1584</v>
      </c>
      <c r="AS121" s="2">
        <v>1350</v>
      </c>
      <c r="AT121" s="2">
        <v>1767</v>
      </c>
      <c r="AU121" s="2">
        <v>629</v>
      </c>
      <c r="AV121" s="2">
        <v>3179</v>
      </c>
      <c r="AW121" s="2">
        <v>1806</v>
      </c>
      <c r="AX121" s="2">
        <v>1514</v>
      </c>
      <c r="AY121" s="2">
        <v>1121</v>
      </c>
      <c r="AZ121" s="2">
        <v>1697</v>
      </c>
      <c r="BA121" s="2">
        <v>1628</v>
      </c>
      <c r="BB121" s="2">
        <v>191</v>
      </c>
      <c r="BC121" s="2">
        <v>778</v>
      </c>
      <c r="BD121" s="2">
        <v>421</v>
      </c>
      <c r="BE121" s="2">
        <v>441</v>
      </c>
      <c r="BF121" s="2">
        <v>449</v>
      </c>
      <c r="BG121" s="2">
        <v>382</v>
      </c>
      <c r="BH121" s="2">
        <v>1051</v>
      </c>
      <c r="BI121" s="2">
        <v>1571</v>
      </c>
      <c r="BJ121" s="2">
        <v>1085</v>
      </c>
      <c r="BK121" s="2">
        <v>4558</v>
      </c>
      <c r="BL121" s="2">
        <v>1885</v>
      </c>
      <c r="BM121" s="2">
        <v>2214</v>
      </c>
      <c r="BN121" s="2">
        <v>1271</v>
      </c>
      <c r="BO121" s="2">
        <v>274</v>
      </c>
      <c r="BP121" s="2">
        <v>154</v>
      </c>
      <c r="BQ121" s="2">
        <v>310</v>
      </c>
      <c r="BR121" s="2">
        <v>1196</v>
      </c>
      <c r="BS121" s="2">
        <v>1403</v>
      </c>
      <c r="BT121" s="2">
        <v>424</v>
      </c>
      <c r="BU121" s="2">
        <v>610</v>
      </c>
      <c r="BV121" s="2">
        <v>225</v>
      </c>
      <c r="BW121" s="2">
        <v>1058</v>
      </c>
      <c r="BX121" s="2">
        <v>483</v>
      </c>
      <c r="BY121" s="2">
        <v>1343</v>
      </c>
      <c r="BZ121" s="2">
        <v>614</v>
      </c>
      <c r="CA121" s="2">
        <v>823</v>
      </c>
      <c r="CB121" s="2">
        <v>921</v>
      </c>
      <c r="CC121" s="2">
        <v>423</v>
      </c>
      <c r="CD121" s="2">
        <v>400</v>
      </c>
    </row>
    <row r="122" spans="4:82" x14ac:dyDescent="0.2">
      <c r="D122" s="1">
        <f t="shared" si="1"/>
        <v>1561.78</v>
      </c>
      <c r="E122" s="2">
        <v>545.60860000000002</v>
      </c>
      <c r="F122" s="2">
        <v>608</v>
      </c>
      <c r="G122" s="2">
        <v>730</v>
      </c>
      <c r="H122" s="2">
        <v>561</v>
      </c>
      <c r="I122" s="2">
        <v>1384</v>
      </c>
      <c r="J122" s="2">
        <v>1412</v>
      </c>
      <c r="K122" s="2">
        <v>2527</v>
      </c>
      <c r="L122" s="2">
        <v>1860</v>
      </c>
      <c r="M122" s="2">
        <v>2152</v>
      </c>
      <c r="N122" s="2">
        <v>3525</v>
      </c>
      <c r="O122" s="2">
        <v>719</v>
      </c>
      <c r="P122" s="2">
        <v>580</v>
      </c>
      <c r="Q122" s="2">
        <v>1096</v>
      </c>
      <c r="R122" s="2">
        <v>666</v>
      </c>
      <c r="S122" s="2">
        <v>1861</v>
      </c>
      <c r="T122" s="2">
        <v>3629</v>
      </c>
      <c r="U122" s="2">
        <v>4559</v>
      </c>
      <c r="V122" s="2">
        <v>2631</v>
      </c>
      <c r="W122" s="2">
        <v>2271</v>
      </c>
      <c r="X122" s="2">
        <v>2029</v>
      </c>
      <c r="Y122" s="2">
        <v>1065</v>
      </c>
      <c r="Z122" s="2">
        <v>695</v>
      </c>
      <c r="AA122" s="2">
        <v>706</v>
      </c>
      <c r="AB122" s="2">
        <v>5725</v>
      </c>
      <c r="AC122" s="2">
        <v>3017</v>
      </c>
      <c r="AD122" s="2">
        <v>1062</v>
      </c>
      <c r="AE122" s="2">
        <v>861</v>
      </c>
      <c r="AF122" s="2">
        <v>2260</v>
      </c>
      <c r="AG122" s="2">
        <v>603</v>
      </c>
      <c r="AH122" s="2">
        <v>1344</v>
      </c>
      <c r="AI122" s="2">
        <v>866</v>
      </c>
      <c r="AJ122" s="2">
        <v>344</v>
      </c>
      <c r="AK122" s="2">
        <v>677</v>
      </c>
      <c r="AL122" s="2">
        <v>1099</v>
      </c>
      <c r="AM122" s="2">
        <v>1007</v>
      </c>
      <c r="AN122" s="2">
        <v>1082</v>
      </c>
      <c r="AO122" s="2">
        <v>858</v>
      </c>
      <c r="AP122" s="2">
        <v>602</v>
      </c>
      <c r="AQ122" s="2">
        <v>1632</v>
      </c>
      <c r="AR122" s="2">
        <v>1617</v>
      </c>
      <c r="AS122" s="2">
        <v>1380</v>
      </c>
      <c r="AT122" s="2">
        <v>1871</v>
      </c>
      <c r="AU122" s="2">
        <v>588</v>
      </c>
      <c r="AV122" s="2">
        <v>3330</v>
      </c>
      <c r="AW122" s="2">
        <v>1808</v>
      </c>
      <c r="AX122" s="2">
        <v>1522</v>
      </c>
      <c r="AY122" s="2">
        <v>1174</v>
      </c>
      <c r="AZ122" s="2">
        <v>1837</v>
      </c>
      <c r="BA122" s="2">
        <v>1679</v>
      </c>
      <c r="BB122" s="2">
        <v>178</v>
      </c>
      <c r="BC122" s="2">
        <v>800</v>
      </c>
      <c r="BD122" s="2">
        <v>441</v>
      </c>
      <c r="BE122" s="2">
        <v>440</v>
      </c>
      <c r="BF122" s="2">
        <v>492</v>
      </c>
      <c r="BG122" s="2">
        <v>379</v>
      </c>
      <c r="BH122" s="2">
        <v>947</v>
      </c>
      <c r="BI122" s="2">
        <v>1544</v>
      </c>
      <c r="BJ122" s="2">
        <v>1063</v>
      </c>
      <c r="BK122" s="2">
        <v>4670</v>
      </c>
      <c r="BL122" s="2">
        <v>1929</v>
      </c>
      <c r="BM122" s="2">
        <v>2183</v>
      </c>
      <c r="BN122" s="2">
        <v>1282</v>
      </c>
      <c r="BO122" s="2">
        <v>283</v>
      </c>
      <c r="BP122" s="2">
        <v>171</v>
      </c>
      <c r="BQ122" s="2">
        <v>327</v>
      </c>
      <c r="BR122" s="2">
        <v>1201</v>
      </c>
      <c r="BS122" s="2">
        <v>1384</v>
      </c>
      <c r="BT122" s="2">
        <v>463</v>
      </c>
      <c r="BU122" s="2">
        <v>586</v>
      </c>
      <c r="BV122" s="2">
        <v>280</v>
      </c>
      <c r="BW122" s="2">
        <v>1126</v>
      </c>
      <c r="BX122" s="2">
        <v>505</v>
      </c>
      <c r="BY122" s="2">
        <v>1301</v>
      </c>
      <c r="BZ122" s="2">
        <v>608</v>
      </c>
      <c r="CA122" s="2">
        <v>888</v>
      </c>
      <c r="CB122" s="2">
        <v>950</v>
      </c>
      <c r="CC122" s="2">
        <v>410</v>
      </c>
      <c r="CD122" s="2">
        <v>430</v>
      </c>
    </row>
    <row r="123" spans="4:82" x14ac:dyDescent="0.2">
      <c r="D123" s="1">
        <f t="shared" si="1"/>
        <v>1567.48</v>
      </c>
      <c r="E123" s="2">
        <v>546.86170000000004</v>
      </c>
      <c r="F123" s="2">
        <v>605</v>
      </c>
      <c r="G123" s="2">
        <v>775</v>
      </c>
      <c r="H123" s="2">
        <v>617</v>
      </c>
      <c r="I123" s="2">
        <v>1407</v>
      </c>
      <c r="J123" s="2">
        <v>1398</v>
      </c>
      <c r="K123" s="2">
        <v>2528</v>
      </c>
      <c r="L123" s="2">
        <v>1840</v>
      </c>
      <c r="M123" s="2">
        <v>2102</v>
      </c>
      <c r="N123" s="2">
        <v>3642</v>
      </c>
      <c r="O123" s="2">
        <v>757</v>
      </c>
      <c r="P123" s="2">
        <v>498</v>
      </c>
      <c r="Q123" s="2">
        <v>1133</v>
      </c>
      <c r="R123" s="2">
        <v>689</v>
      </c>
      <c r="S123" s="2">
        <v>1836</v>
      </c>
      <c r="T123" s="2">
        <v>3699</v>
      </c>
      <c r="U123" s="2">
        <v>4540</v>
      </c>
      <c r="V123" s="2">
        <v>2636</v>
      </c>
      <c r="W123" s="2">
        <v>2193</v>
      </c>
      <c r="X123" s="2">
        <v>2010</v>
      </c>
      <c r="Y123" s="2">
        <v>1010</v>
      </c>
      <c r="Z123" s="2">
        <v>690</v>
      </c>
      <c r="AA123" s="2">
        <v>704</v>
      </c>
      <c r="AB123" s="2">
        <v>5672</v>
      </c>
      <c r="AC123" s="2">
        <v>3005</v>
      </c>
      <c r="AD123" s="2">
        <v>1015</v>
      </c>
      <c r="AE123" s="2">
        <v>893</v>
      </c>
      <c r="AF123" s="2">
        <v>2201</v>
      </c>
      <c r="AG123" s="2">
        <v>575</v>
      </c>
      <c r="AH123" s="2">
        <v>1353</v>
      </c>
      <c r="AI123" s="2">
        <v>923</v>
      </c>
      <c r="AJ123" s="2">
        <v>337</v>
      </c>
      <c r="AK123" s="2">
        <v>752</v>
      </c>
      <c r="AL123" s="2">
        <v>1102</v>
      </c>
      <c r="AM123" s="2">
        <v>1042</v>
      </c>
      <c r="AN123" s="2">
        <v>1096</v>
      </c>
      <c r="AO123" s="2">
        <v>851</v>
      </c>
      <c r="AP123" s="2">
        <v>630</v>
      </c>
      <c r="AQ123" s="2">
        <v>1759</v>
      </c>
      <c r="AR123" s="2">
        <v>1470</v>
      </c>
      <c r="AS123" s="2">
        <v>1436</v>
      </c>
      <c r="AT123" s="2">
        <v>1910</v>
      </c>
      <c r="AU123" s="2">
        <v>682</v>
      </c>
      <c r="AV123" s="2">
        <v>3364</v>
      </c>
      <c r="AW123" s="2">
        <v>1796</v>
      </c>
      <c r="AX123" s="2">
        <v>1577</v>
      </c>
      <c r="AY123" s="2">
        <v>1170</v>
      </c>
      <c r="AZ123" s="2">
        <v>1845</v>
      </c>
      <c r="BA123" s="2">
        <v>1692</v>
      </c>
      <c r="BB123" s="2">
        <v>173</v>
      </c>
      <c r="BC123" s="2">
        <v>744</v>
      </c>
      <c r="BD123" s="2">
        <v>451</v>
      </c>
      <c r="BE123" s="2">
        <v>458</v>
      </c>
      <c r="BF123" s="2">
        <v>486</v>
      </c>
      <c r="BG123" s="2">
        <v>400</v>
      </c>
      <c r="BH123" s="2">
        <v>978</v>
      </c>
      <c r="BI123" s="2">
        <v>1658</v>
      </c>
      <c r="BJ123" s="2">
        <v>1094</v>
      </c>
      <c r="BK123" s="2">
        <v>4846</v>
      </c>
      <c r="BL123" s="2">
        <v>1913</v>
      </c>
      <c r="BM123" s="2">
        <v>2177</v>
      </c>
      <c r="BN123" s="2">
        <v>1284</v>
      </c>
      <c r="BO123" s="2">
        <v>288</v>
      </c>
      <c r="BP123" s="2">
        <v>172</v>
      </c>
      <c r="BQ123" s="2">
        <v>349</v>
      </c>
      <c r="BR123" s="2">
        <v>1259</v>
      </c>
      <c r="BS123" s="2">
        <v>1387</v>
      </c>
      <c r="BT123" s="2">
        <v>466</v>
      </c>
      <c r="BU123" s="2">
        <v>536</v>
      </c>
      <c r="BV123" s="2">
        <v>303</v>
      </c>
      <c r="BW123" s="2">
        <v>1138</v>
      </c>
      <c r="BX123" s="2">
        <v>544</v>
      </c>
      <c r="BY123" s="2">
        <v>1397</v>
      </c>
      <c r="BZ123" s="2">
        <v>574</v>
      </c>
      <c r="CA123" s="2">
        <v>840</v>
      </c>
      <c r="CB123" s="2">
        <v>904</v>
      </c>
      <c r="CC123" s="2">
        <v>483</v>
      </c>
      <c r="CD123" s="2">
        <v>444</v>
      </c>
    </row>
    <row r="124" spans="4:82" x14ac:dyDescent="0.2">
      <c r="D124" s="1">
        <f t="shared" si="1"/>
        <v>1566.36</v>
      </c>
      <c r="E124" s="2">
        <v>548.11519999999996</v>
      </c>
      <c r="F124" s="2">
        <v>638</v>
      </c>
      <c r="G124" s="2">
        <v>795</v>
      </c>
      <c r="H124" s="2">
        <v>580</v>
      </c>
      <c r="I124" s="2">
        <v>1394</v>
      </c>
      <c r="J124" s="2">
        <v>1345</v>
      </c>
      <c r="K124" s="2">
        <v>2428</v>
      </c>
      <c r="L124" s="2">
        <v>1845</v>
      </c>
      <c r="M124" s="2">
        <v>2160</v>
      </c>
      <c r="N124" s="2">
        <v>3552</v>
      </c>
      <c r="O124" s="2">
        <v>793</v>
      </c>
      <c r="P124" s="2">
        <v>572</v>
      </c>
      <c r="Q124" s="2">
        <v>1077</v>
      </c>
      <c r="R124" s="2">
        <v>645</v>
      </c>
      <c r="S124" s="2">
        <v>1843</v>
      </c>
      <c r="T124" s="2">
        <v>3577</v>
      </c>
      <c r="U124" s="2">
        <v>4592</v>
      </c>
      <c r="V124" s="2">
        <v>2663</v>
      </c>
      <c r="W124" s="2">
        <v>2274</v>
      </c>
      <c r="X124" s="2">
        <v>2005</v>
      </c>
      <c r="Y124" s="2">
        <v>1029</v>
      </c>
      <c r="Z124" s="2">
        <v>675</v>
      </c>
      <c r="AA124" s="2">
        <v>701</v>
      </c>
      <c r="AB124" s="2">
        <v>5695</v>
      </c>
      <c r="AC124" s="2">
        <v>3095</v>
      </c>
      <c r="AD124" s="2">
        <v>1059</v>
      </c>
      <c r="AE124" s="2">
        <v>820</v>
      </c>
      <c r="AF124" s="2">
        <v>2339</v>
      </c>
      <c r="AG124" s="2">
        <v>565</v>
      </c>
      <c r="AH124" s="2">
        <v>1367</v>
      </c>
      <c r="AI124" s="2">
        <v>980</v>
      </c>
      <c r="AJ124" s="2">
        <v>318</v>
      </c>
      <c r="AK124" s="2">
        <v>713</v>
      </c>
      <c r="AL124" s="2">
        <v>1136</v>
      </c>
      <c r="AM124" s="2">
        <v>987</v>
      </c>
      <c r="AN124" s="2">
        <v>1090</v>
      </c>
      <c r="AO124" s="2">
        <v>860</v>
      </c>
      <c r="AP124" s="2">
        <v>664</v>
      </c>
      <c r="AQ124" s="2">
        <v>1799</v>
      </c>
      <c r="AR124" s="2">
        <v>1560</v>
      </c>
      <c r="AS124" s="2">
        <v>1363</v>
      </c>
      <c r="AT124" s="2">
        <v>1799</v>
      </c>
      <c r="AU124" s="2">
        <v>623</v>
      </c>
      <c r="AV124" s="2">
        <v>3328</v>
      </c>
      <c r="AW124" s="2">
        <v>1772</v>
      </c>
      <c r="AX124" s="2">
        <v>1547</v>
      </c>
      <c r="AY124" s="2">
        <v>1102</v>
      </c>
      <c r="AZ124" s="2">
        <v>1863</v>
      </c>
      <c r="BA124" s="2">
        <v>1738</v>
      </c>
      <c r="BB124" s="2">
        <v>168</v>
      </c>
      <c r="BC124" s="2">
        <v>785</v>
      </c>
      <c r="BD124" s="2">
        <v>450</v>
      </c>
      <c r="BE124" s="2">
        <v>452</v>
      </c>
      <c r="BF124" s="2">
        <v>535</v>
      </c>
      <c r="BG124" s="2">
        <v>349</v>
      </c>
      <c r="BH124" s="2">
        <v>1077</v>
      </c>
      <c r="BI124" s="2">
        <v>1588</v>
      </c>
      <c r="BJ124" s="2">
        <v>1100</v>
      </c>
      <c r="BK124" s="2">
        <v>4800</v>
      </c>
      <c r="BL124" s="2">
        <v>2058</v>
      </c>
      <c r="BM124" s="2">
        <v>2210</v>
      </c>
      <c r="BN124" s="2">
        <v>1387</v>
      </c>
      <c r="BO124" s="2">
        <v>292</v>
      </c>
      <c r="BP124" s="2">
        <v>194</v>
      </c>
      <c r="BQ124" s="2">
        <v>353</v>
      </c>
      <c r="BR124" s="2">
        <v>1311</v>
      </c>
      <c r="BS124" s="2">
        <v>1424</v>
      </c>
      <c r="BT124" s="2">
        <v>449</v>
      </c>
      <c r="BU124" s="2">
        <v>555</v>
      </c>
      <c r="BV124" s="2">
        <v>301</v>
      </c>
      <c r="BW124" s="2">
        <v>1234</v>
      </c>
      <c r="BX124" s="2">
        <v>528</v>
      </c>
      <c r="BY124" s="2">
        <v>1404</v>
      </c>
      <c r="BZ124" s="2">
        <v>599</v>
      </c>
      <c r="CA124" s="2">
        <v>860</v>
      </c>
      <c r="CB124" s="2">
        <v>974</v>
      </c>
      <c r="CC124" s="2">
        <v>460</v>
      </c>
      <c r="CD124" s="2">
        <v>464</v>
      </c>
    </row>
    <row r="125" spans="4:82" x14ac:dyDescent="0.2">
      <c r="D125" s="1">
        <f t="shared" si="1"/>
        <v>1574.26</v>
      </c>
      <c r="E125" s="2">
        <v>549.36919999999998</v>
      </c>
      <c r="F125" s="2">
        <v>636</v>
      </c>
      <c r="G125" s="2">
        <v>800</v>
      </c>
      <c r="H125" s="2">
        <v>615</v>
      </c>
      <c r="I125" s="2">
        <v>1379</v>
      </c>
      <c r="J125" s="2">
        <v>1356</v>
      </c>
      <c r="K125" s="2">
        <v>2493</v>
      </c>
      <c r="L125" s="2">
        <v>1871</v>
      </c>
      <c r="M125" s="2">
        <v>2097</v>
      </c>
      <c r="N125" s="2">
        <v>3591</v>
      </c>
      <c r="O125" s="2">
        <v>759</v>
      </c>
      <c r="P125" s="2">
        <v>539</v>
      </c>
      <c r="Q125" s="2">
        <v>1133</v>
      </c>
      <c r="R125" s="2">
        <v>654</v>
      </c>
      <c r="S125" s="2">
        <v>1898</v>
      </c>
      <c r="T125" s="2">
        <v>3687</v>
      </c>
      <c r="U125" s="2">
        <v>4530</v>
      </c>
      <c r="V125" s="2">
        <v>2659</v>
      </c>
      <c r="W125" s="2">
        <v>2165</v>
      </c>
      <c r="X125" s="2">
        <v>2094</v>
      </c>
      <c r="Y125" s="2">
        <v>1072</v>
      </c>
      <c r="Z125" s="2">
        <v>600</v>
      </c>
      <c r="AA125" s="2">
        <v>695</v>
      </c>
      <c r="AB125" s="2">
        <v>5537</v>
      </c>
      <c r="AC125" s="2">
        <v>3134</v>
      </c>
      <c r="AD125" s="2">
        <v>1044</v>
      </c>
      <c r="AE125" s="2">
        <v>867</v>
      </c>
      <c r="AF125" s="2">
        <v>2352</v>
      </c>
      <c r="AG125" s="2">
        <v>585</v>
      </c>
      <c r="AH125" s="2">
        <v>1284</v>
      </c>
      <c r="AI125" s="2">
        <v>946</v>
      </c>
      <c r="AJ125" s="2">
        <v>336</v>
      </c>
      <c r="AK125" s="2">
        <v>742</v>
      </c>
      <c r="AL125" s="2">
        <v>1120</v>
      </c>
      <c r="AM125" s="2">
        <v>1082</v>
      </c>
      <c r="AN125" s="2">
        <v>1000</v>
      </c>
      <c r="AO125" s="2">
        <v>867</v>
      </c>
      <c r="AP125" s="2">
        <v>667</v>
      </c>
      <c r="AQ125" s="2">
        <v>1840</v>
      </c>
      <c r="AR125" s="2">
        <v>1579</v>
      </c>
      <c r="AS125" s="2">
        <v>1415</v>
      </c>
      <c r="AT125" s="2">
        <v>1752</v>
      </c>
      <c r="AU125" s="2">
        <v>643</v>
      </c>
      <c r="AV125" s="2">
        <v>3379</v>
      </c>
      <c r="AW125" s="2">
        <v>1878</v>
      </c>
      <c r="AX125" s="2">
        <v>1529</v>
      </c>
      <c r="AY125" s="2">
        <v>1165</v>
      </c>
      <c r="AZ125" s="2">
        <v>1947</v>
      </c>
      <c r="BA125" s="2">
        <v>1695</v>
      </c>
      <c r="BB125" s="2">
        <v>167</v>
      </c>
      <c r="BC125" s="2">
        <v>838</v>
      </c>
      <c r="BD125" s="2">
        <v>414</v>
      </c>
      <c r="BE125" s="2">
        <v>479</v>
      </c>
      <c r="BF125" s="2">
        <v>559</v>
      </c>
      <c r="BG125" s="2">
        <v>459</v>
      </c>
      <c r="BH125" s="2">
        <v>1044</v>
      </c>
      <c r="BI125" s="2">
        <v>1656</v>
      </c>
      <c r="BJ125" s="2">
        <v>1075</v>
      </c>
      <c r="BK125" s="2">
        <v>4720</v>
      </c>
      <c r="BL125" s="2">
        <v>2008</v>
      </c>
      <c r="BM125" s="2">
        <v>2238</v>
      </c>
      <c r="BN125" s="2">
        <v>1380</v>
      </c>
      <c r="BO125" s="2">
        <v>261</v>
      </c>
      <c r="BP125" s="2">
        <v>172</v>
      </c>
      <c r="BQ125" s="2">
        <v>345</v>
      </c>
      <c r="BR125" s="2">
        <v>1214</v>
      </c>
      <c r="BS125" s="2">
        <v>1432</v>
      </c>
      <c r="BT125" s="2">
        <v>476</v>
      </c>
      <c r="BU125" s="2">
        <v>630</v>
      </c>
      <c r="BV125" s="2">
        <v>284</v>
      </c>
      <c r="BW125" s="2">
        <v>1135</v>
      </c>
      <c r="BX125" s="2">
        <v>562</v>
      </c>
      <c r="BY125" s="2">
        <v>1374</v>
      </c>
      <c r="BZ125" s="2">
        <v>653</v>
      </c>
      <c r="CA125" s="2">
        <v>900</v>
      </c>
      <c r="CB125" s="2">
        <v>1053</v>
      </c>
      <c r="CC125" s="2">
        <v>448</v>
      </c>
      <c r="CD125" s="2">
        <v>473</v>
      </c>
    </row>
    <row r="126" spans="4:82" x14ac:dyDescent="0.2">
      <c r="D126" s="1">
        <f t="shared" si="1"/>
        <v>1584.74</v>
      </c>
      <c r="E126" s="2">
        <v>550.62369999999999</v>
      </c>
      <c r="F126" s="2">
        <v>645</v>
      </c>
      <c r="G126" s="2">
        <v>807</v>
      </c>
      <c r="H126" s="2">
        <v>592</v>
      </c>
      <c r="I126" s="2">
        <v>1404</v>
      </c>
      <c r="J126" s="2">
        <v>1364</v>
      </c>
      <c r="K126" s="2">
        <v>2394</v>
      </c>
      <c r="L126" s="2">
        <v>1803</v>
      </c>
      <c r="M126" s="2">
        <v>2004</v>
      </c>
      <c r="N126" s="2">
        <v>3515</v>
      </c>
      <c r="O126" s="2">
        <v>812</v>
      </c>
      <c r="P126" s="2">
        <v>555</v>
      </c>
      <c r="Q126" s="2">
        <v>1063</v>
      </c>
      <c r="R126" s="2">
        <v>695</v>
      </c>
      <c r="S126" s="2">
        <v>1920</v>
      </c>
      <c r="T126" s="2">
        <v>3674</v>
      </c>
      <c r="U126" s="2">
        <v>4589</v>
      </c>
      <c r="V126" s="2">
        <v>2703</v>
      </c>
      <c r="W126" s="2">
        <v>2359</v>
      </c>
      <c r="X126" s="2">
        <v>2057</v>
      </c>
      <c r="Y126" s="2">
        <v>1049</v>
      </c>
      <c r="Z126" s="2">
        <v>639</v>
      </c>
      <c r="AA126" s="2">
        <v>712</v>
      </c>
      <c r="AB126" s="2">
        <v>5702</v>
      </c>
      <c r="AC126" s="2">
        <v>3040</v>
      </c>
      <c r="AD126" s="2">
        <v>992</v>
      </c>
      <c r="AE126" s="2">
        <v>856</v>
      </c>
      <c r="AF126" s="2">
        <v>2516</v>
      </c>
      <c r="AG126" s="2">
        <v>607</v>
      </c>
      <c r="AH126" s="2">
        <v>1406</v>
      </c>
      <c r="AI126" s="2">
        <v>961</v>
      </c>
      <c r="AJ126" s="2">
        <v>302</v>
      </c>
      <c r="AK126" s="2">
        <v>755</v>
      </c>
      <c r="AL126" s="2">
        <v>1185</v>
      </c>
      <c r="AM126" s="2">
        <v>1040</v>
      </c>
      <c r="AN126" s="2">
        <v>1095</v>
      </c>
      <c r="AO126" s="2">
        <v>878</v>
      </c>
      <c r="AP126" s="2">
        <v>705</v>
      </c>
      <c r="AQ126" s="2">
        <v>1854</v>
      </c>
      <c r="AR126" s="2">
        <v>1642</v>
      </c>
      <c r="AS126" s="2">
        <v>1379</v>
      </c>
      <c r="AT126" s="2">
        <v>1788</v>
      </c>
      <c r="AU126" s="2">
        <v>634</v>
      </c>
      <c r="AV126" s="2">
        <v>3291</v>
      </c>
      <c r="AW126" s="2">
        <v>1911</v>
      </c>
      <c r="AX126" s="2">
        <v>1559</v>
      </c>
      <c r="AY126" s="2">
        <v>1140</v>
      </c>
      <c r="AZ126" s="2">
        <v>1839</v>
      </c>
      <c r="BA126" s="2">
        <v>1774</v>
      </c>
      <c r="BB126" s="2">
        <v>154</v>
      </c>
      <c r="BC126" s="2">
        <v>877</v>
      </c>
      <c r="BD126" s="2">
        <v>457</v>
      </c>
      <c r="BE126" s="2">
        <v>461</v>
      </c>
      <c r="BF126" s="2">
        <v>539</v>
      </c>
      <c r="BG126" s="2">
        <v>354</v>
      </c>
      <c r="BH126" s="2">
        <v>1132</v>
      </c>
      <c r="BI126" s="2">
        <v>1716</v>
      </c>
      <c r="BJ126" s="2">
        <v>1138</v>
      </c>
      <c r="BK126" s="2">
        <v>4939</v>
      </c>
      <c r="BL126" s="2">
        <v>2072</v>
      </c>
      <c r="BM126" s="2">
        <v>2256</v>
      </c>
      <c r="BN126" s="2">
        <v>1412</v>
      </c>
      <c r="BO126" s="2">
        <v>308</v>
      </c>
      <c r="BP126" s="2">
        <v>168</v>
      </c>
      <c r="BQ126" s="2">
        <v>357</v>
      </c>
      <c r="BR126" s="2">
        <v>1196</v>
      </c>
      <c r="BS126" s="2">
        <v>1424</v>
      </c>
      <c r="BT126" s="2">
        <v>456</v>
      </c>
      <c r="BU126" s="2">
        <v>545</v>
      </c>
      <c r="BV126" s="2">
        <v>341</v>
      </c>
      <c r="BW126" s="2">
        <v>1185</v>
      </c>
      <c r="BX126" s="2">
        <v>592</v>
      </c>
      <c r="BY126" s="2">
        <v>1430</v>
      </c>
      <c r="BZ126" s="2">
        <v>640</v>
      </c>
      <c r="CA126" s="2">
        <v>886</v>
      </c>
      <c r="CB126" s="2">
        <v>1013</v>
      </c>
      <c r="CC126" s="2">
        <v>486</v>
      </c>
      <c r="CD126" s="2">
        <v>495</v>
      </c>
    </row>
    <row r="127" spans="4:82" x14ac:dyDescent="0.2">
      <c r="D127" s="1">
        <f t="shared" si="1"/>
        <v>1587.26</v>
      </c>
      <c r="E127" s="2">
        <v>551.87869999999998</v>
      </c>
      <c r="F127" s="2">
        <v>651</v>
      </c>
      <c r="G127" s="2">
        <v>807</v>
      </c>
      <c r="H127" s="2">
        <v>605</v>
      </c>
      <c r="I127" s="2">
        <v>1350</v>
      </c>
      <c r="J127" s="2">
        <v>1300</v>
      </c>
      <c r="K127" s="2">
        <v>2371</v>
      </c>
      <c r="L127" s="2">
        <v>1750</v>
      </c>
      <c r="M127" s="2">
        <v>1997</v>
      </c>
      <c r="N127" s="2">
        <v>3692</v>
      </c>
      <c r="O127" s="2">
        <v>807</v>
      </c>
      <c r="P127" s="2">
        <v>547</v>
      </c>
      <c r="Q127" s="2">
        <v>1178</v>
      </c>
      <c r="R127" s="2">
        <v>676</v>
      </c>
      <c r="S127" s="2">
        <v>1798</v>
      </c>
      <c r="T127" s="2">
        <v>3798</v>
      </c>
      <c r="U127" s="2">
        <v>4487</v>
      </c>
      <c r="V127" s="2">
        <v>2668</v>
      </c>
      <c r="W127" s="2">
        <v>2333</v>
      </c>
      <c r="X127" s="2">
        <v>2023</v>
      </c>
      <c r="Y127" s="2">
        <v>1039</v>
      </c>
      <c r="Z127" s="2">
        <v>652</v>
      </c>
      <c r="AA127" s="2">
        <v>703</v>
      </c>
      <c r="AB127" s="2">
        <v>5512</v>
      </c>
      <c r="AC127" s="2">
        <v>3107</v>
      </c>
      <c r="AD127" s="2">
        <v>1062</v>
      </c>
      <c r="AE127" s="2">
        <v>944</v>
      </c>
      <c r="AF127" s="2">
        <v>2397</v>
      </c>
      <c r="AG127" s="2">
        <v>584</v>
      </c>
      <c r="AH127" s="2">
        <v>1409</v>
      </c>
      <c r="AI127" s="2">
        <v>964</v>
      </c>
      <c r="AJ127" s="2">
        <v>350</v>
      </c>
      <c r="AK127" s="2">
        <v>762</v>
      </c>
      <c r="AL127" s="2">
        <v>1201</v>
      </c>
      <c r="AM127" s="2">
        <v>1034</v>
      </c>
      <c r="AN127" s="2">
        <v>1065</v>
      </c>
      <c r="AO127" s="2">
        <v>844</v>
      </c>
      <c r="AP127" s="2">
        <v>706</v>
      </c>
      <c r="AQ127" s="2">
        <v>1904</v>
      </c>
      <c r="AR127" s="2">
        <v>1702</v>
      </c>
      <c r="AS127" s="2">
        <v>1502</v>
      </c>
      <c r="AT127" s="2">
        <v>1733</v>
      </c>
      <c r="AU127" s="2">
        <v>665</v>
      </c>
      <c r="AV127" s="2">
        <v>3309</v>
      </c>
      <c r="AW127" s="2">
        <v>1830</v>
      </c>
      <c r="AX127" s="2">
        <v>1544</v>
      </c>
      <c r="AY127" s="2">
        <v>1227</v>
      </c>
      <c r="AZ127" s="2">
        <v>1931</v>
      </c>
      <c r="BA127" s="2">
        <v>1791</v>
      </c>
      <c r="BB127" s="2">
        <v>154</v>
      </c>
      <c r="BC127" s="2">
        <v>898</v>
      </c>
      <c r="BD127" s="2">
        <v>444</v>
      </c>
      <c r="BE127" s="2">
        <v>496</v>
      </c>
      <c r="BF127" s="2">
        <v>533</v>
      </c>
      <c r="BG127" s="2">
        <v>381</v>
      </c>
      <c r="BH127" s="2">
        <v>1110</v>
      </c>
      <c r="BI127" s="2">
        <v>1695</v>
      </c>
      <c r="BJ127" s="2">
        <v>1099</v>
      </c>
      <c r="BK127" s="2">
        <v>4874</v>
      </c>
      <c r="BL127" s="2">
        <v>2070</v>
      </c>
      <c r="BM127" s="2">
        <v>2334</v>
      </c>
      <c r="BN127" s="2">
        <v>1361</v>
      </c>
      <c r="BO127" s="2">
        <v>301</v>
      </c>
      <c r="BP127" s="2">
        <v>187</v>
      </c>
      <c r="BQ127" s="2">
        <v>357</v>
      </c>
      <c r="BR127" s="2">
        <v>1244</v>
      </c>
      <c r="BS127" s="2">
        <v>1457</v>
      </c>
      <c r="BT127" s="2">
        <v>437</v>
      </c>
      <c r="BU127" s="2">
        <v>580</v>
      </c>
      <c r="BV127" s="2">
        <v>320</v>
      </c>
      <c r="BW127" s="2">
        <v>1190</v>
      </c>
      <c r="BX127" s="2">
        <v>569</v>
      </c>
      <c r="BY127" s="2">
        <v>1413</v>
      </c>
      <c r="BZ127" s="2">
        <v>650</v>
      </c>
      <c r="CA127" s="2">
        <v>944</v>
      </c>
      <c r="CB127" s="2">
        <v>1010</v>
      </c>
      <c r="CC127" s="2">
        <v>461</v>
      </c>
      <c r="CD127" s="2">
        <v>488</v>
      </c>
    </row>
    <row r="128" spans="4:82" x14ac:dyDescent="0.2">
      <c r="D128" s="1">
        <f t="shared" si="1"/>
        <v>1595.96</v>
      </c>
      <c r="E128" s="2">
        <v>553.13409999999999</v>
      </c>
      <c r="F128" s="2">
        <v>671</v>
      </c>
      <c r="G128" s="2">
        <v>844</v>
      </c>
      <c r="H128" s="2">
        <v>619</v>
      </c>
      <c r="I128" s="2">
        <v>1354</v>
      </c>
      <c r="J128" s="2">
        <v>1360</v>
      </c>
      <c r="K128" s="2">
        <v>2314</v>
      </c>
      <c r="L128" s="2">
        <v>1730</v>
      </c>
      <c r="M128" s="2">
        <v>2087</v>
      </c>
      <c r="N128" s="2">
        <v>3437</v>
      </c>
      <c r="O128" s="2">
        <v>794</v>
      </c>
      <c r="P128" s="2">
        <v>569</v>
      </c>
      <c r="Q128" s="2">
        <v>1104</v>
      </c>
      <c r="R128" s="2">
        <v>676</v>
      </c>
      <c r="S128" s="2">
        <v>1953</v>
      </c>
      <c r="T128" s="2">
        <v>3717</v>
      </c>
      <c r="U128" s="2">
        <v>4757</v>
      </c>
      <c r="V128" s="2">
        <v>2809</v>
      </c>
      <c r="W128" s="2">
        <v>2322</v>
      </c>
      <c r="X128" s="2">
        <v>2076</v>
      </c>
      <c r="Y128" s="2">
        <v>1048</v>
      </c>
      <c r="Z128" s="2">
        <v>635</v>
      </c>
      <c r="AA128" s="2">
        <v>707</v>
      </c>
      <c r="AB128" s="2">
        <v>5682</v>
      </c>
      <c r="AC128" s="2">
        <v>3002</v>
      </c>
      <c r="AD128" s="2">
        <v>1030</v>
      </c>
      <c r="AE128" s="2">
        <v>952</v>
      </c>
      <c r="AF128" s="2">
        <v>2452</v>
      </c>
      <c r="AG128" s="2">
        <v>616</v>
      </c>
      <c r="AH128" s="2">
        <v>1388</v>
      </c>
      <c r="AI128" s="2">
        <v>930</v>
      </c>
      <c r="AJ128" s="2">
        <v>318</v>
      </c>
      <c r="AK128" s="2">
        <v>770</v>
      </c>
      <c r="AL128" s="2">
        <v>1115</v>
      </c>
      <c r="AM128" s="2">
        <v>991</v>
      </c>
      <c r="AN128" s="2">
        <v>1054</v>
      </c>
      <c r="AO128" s="2">
        <v>852</v>
      </c>
      <c r="AP128" s="2">
        <v>638</v>
      </c>
      <c r="AQ128" s="2">
        <v>1960</v>
      </c>
      <c r="AR128" s="2">
        <v>1646</v>
      </c>
      <c r="AS128" s="2">
        <v>1513</v>
      </c>
      <c r="AT128" s="2">
        <v>1748</v>
      </c>
      <c r="AU128" s="2">
        <v>657</v>
      </c>
      <c r="AV128" s="2">
        <v>3446</v>
      </c>
      <c r="AW128" s="2">
        <v>1895</v>
      </c>
      <c r="AX128" s="2">
        <v>1605</v>
      </c>
      <c r="AY128" s="2">
        <v>1186</v>
      </c>
      <c r="AZ128" s="2">
        <v>1904</v>
      </c>
      <c r="BA128" s="2">
        <v>1777</v>
      </c>
      <c r="BB128" s="2">
        <v>208</v>
      </c>
      <c r="BC128" s="2">
        <v>880</v>
      </c>
      <c r="BD128" s="2">
        <v>483</v>
      </c>
      <c r="BE128" s="2">
        <v>466</v>
      </c>
      <c r="BF128" s="2">
        <v>576</v>
      </c>
      <c r="BG128" s="2">
        <v>371</v>
      </c>
      <c r="BH128" s="2">
        <v>1088</v>
      </c>
      <c r="BI128" s="2">
        <v>1751</v>
      </c>
      <c r="BJ128" s="2">
        <v>1188</v>
      </c>
      <c r="BK128" s="2">
        <v>5043</v>
      </c>
      <c r="BL128" s="2">
        <v>2198</v>
      </c>
      <c r="BM128" s="2">
        <v>2264</v>
      </c>
      <c r="BN128" s="2">
        <v>1455</v>
      </c>
      <c r="BO128" s="2">
        <v>295</v>
      </c>
      <c r="BP128" s="2">
        <v>169</v>
      </c>
      <c r="BQ128" s="2">
        <v>335</v>
      </c>
      <c r="BR128" s="2">
        <v>1236</v>
      </c>
      <c r="BS128" s="2">
        <v>1447</v>
      </c>
      <c r="BT128" s="2">
        <v>535</v>
      </c>
      <c r="BU128" s="2">
        <v>563</v>
      </c>
      <c r="BV128" s="2">
        <v>318</v>
      </c>
      <c r="BW128" s="2">
        <v>1235</v>
      </c>
      <c r="BX128" s="2">
        <v>568</v>
      </c>
      <c r="BY128" s="2">
        <v>1483</v>
      </c>
      <c r="BZ128" s="2">
        <v>649</v>
      </c>
      <c r="CA128" s="2">
        <v>942</v>
      </c>
      <c r="CB128" s="2">
        <v>1022</v>
      </c>
      <c r="CC128" s="2">
        <v>474</v>
      </c>
      <c r="CD128" s="2">
        <v>480</v>
      </c>
    </row>
    <row r="129" spans="4:82" x14ac:dyDescent="0.2">
      <c r="D129" s="1">
        <f t="shared" si="1"/>
        <v>1612.26</v>
      </c>
      <c r="E129" s="2">
        <v>554.39</v>
      </c>
      <c r="F129" s="2">
        <v>657</v>
      </c>
      <c r="G129" s="2">
        <v>844</v>
      </c>
      <c r="H129" s="2">
        <v>700</v>
      </c>
      <c r="I129" s="2">
        <v>1392</v>
      </c>
      <c r="J129" s="2">
        <v>1365</v>
      </c>
      <c r="K129" s="2">
        <v>2386</v>
      </c>
      <c r="L129" s="2">
        <v>1760</v>
      </c>
      <c r="M129" s="2">
        <v>2041</v>
      </c>
      <c r="N129" s="2">
        <v>3630</v>
      </c>
      <c r="O129" s="2">
        <v>788</v>
      </c>
      <c r="P129" s="2">
        <v>588</v>
      </c>
      <c r="Q129" s="2">
        <v>1191</v>
      </c>
      <c r="R129" s="2">
        <v>676</v>
      </c>
      <c r="S129" s="2">
        <v>1889</v>
      </c>
      <c r="T129" s="2">
        <v>3767</v>
      </c>
      <c r="U129" s="2">
        <v>4733</v>
      </c>
      <c r="V129" s="2">
        <v>2815</v>
      </c>
      <c r="W129" s="2">
        <v>2334</v>
      </c>
      <c r="X129" s="2">
        <v>2036</v>
      </c>
      <c r="Y129" s="2">
        <v>1057</v>
      </c>
      <c r="Z129" s="2">
        <v>603</v>
      </c>
      <c r="AA129" s="2">
        <v>693</v>
      </c>
      <c r="AB129" s="2">
        <v>5800</v>
      </c>
      <c r="AC129" s="2">
        <v>3020</v>
      </c>
      <c r="AD129" s="2">
        <v>1042</v>
      </c>
      <c r="AE129" s="2">
        <v>904</v>
      </c>
      <c r="AF129" s="2">
        <v>2460</v>
      </c>
      <c r="AG129" s="2">
        <v>615</v>
      </c>
      <c r="AH129" s="2">
        <v>1419</v>
      </c>
      <c r="AI129" s="2">
        <v>992</v>
      </c>
      <c r="AJ129" s="2">
        <v>355</v>
      </c>
      <c r="AK129" s="2">
        <v>746</v>
      </c>
      <c r="AL129" s="2">
        <v>1103</v>
      </c>
      <c r="AM129" s="2">
        <v>1055</v>
      </c>
      <c r="AN129" s="2">
        <v>1128</v>
      </c>
      <c r="AO129" s="2">
        <v>814</v>
      </c>
      <c r="AP129" s="2">
        <v>673</v>
      </c>
      <c r="AQ129" s="2">
        <v>1947</v>
      </c>
      <c r="AR129" s="2">
        <v>1707</v>
      </c>
      <c r="AS129" s="2">
        <v>1610</v>
      </c>
      <c r="AT129" s="2">
        <v>1756</v>
      </c>
      <c r="AU129" s="2">
        <v>643</v>
      </c>
      <c r="AV129" s="2">
        <v>3529</v>
      </c>
      <c r="AW129" s="2">
        <v>1919</v>
      </c>
      <c r="AX129" s="2">
        <v>1573</v>
      </c>
      <c r="AY129" s="2">
        <v>1234</v>
      </c>
      <c r="AZ129" s="2">
        <v>1877</v>
      </c>
      <c r="BA129" s="2">
        <v>1785</v>
      </c>
      <c r="BB129" s="2">
        <v>168</v>
      </c>
      <c r="BC129" s="2">
        <v>794</v>
      </c>
      <c r="BD129" s="2">
        <v>484</v>
      </c>
      <c r="BE129" s="2">
        <v>472</v>
      </c>
      <c r="BF129" s="2">
        <v>573</v>
      </c>
      <c r="BG129" s="2">
        <v>375</v>
      </c>
      <c r="BH129" s="2">
        <v>1107</v>
      </c>
      <c r="BI129" s="2">
        <v>1717</v>
      </c>
      <c r="BJ129" s="2">
        <v>1188</v>
      </c>
      <c r="BK129" s="2">
        <v>4996</v>
      </c>
      <c r="BL129" s="2">
        <v>2117</v>
      </c>
      <c r="BM129" s="2">
        <v>2347</v>
      </c>
      <c r="BN129" s="2">
        <v>1474</v>
      </c>
      <c r="BO129" s="2">
        <v>293</v>
      </c>
      <c r="BP129" s="2">
        <v>218</v>
      </c>
      <c r="BQ129" s="2">
        <v>347</v>
      </c>
      <c r="BR129" s="2">
        <v>1225</v>
      </c>
      <c r="BS129" s="2">
        <v>1508</v>
      </c>
      <c r="BT129" s="2">
        <v>473</v>
      </c>
      <c r="BU129" s="2">
        <v>573</v>
      </c>
      <c r="BV129" s="2">
        <v>322</v>
      </c>
      <c r="BW129" s="2">
        <v>1265</v>
      </c>
      <c r="BX129" s="2">
        <v>557</v>
      </c>
      <c r="BY129" s="2">
        <v>1390</v>
      </c>
      <c r="BZ129" s="2">
        <v>672</v>
      </c>
      <c r="CA129" s="2">
        <v>894</v>
      </c>
      <c r="CB129" s="2">
        <v>1051</v>
      </c>
      <c r="CC129" s="2">
        <v>454</v>
      </c>
      <c r="CD129" s="2">
        <v>513</v>
      </c>
    </row>
    <row r="130" spans="4:82" x14ac:dyDescent="0.2">
      <c r="D130" s="1">
        <f t="shared" si="1"/>
        <v>1612.74</v>
      </c>
      <c r="E130" s="2">
        <v>555.64639999999997</v>
      </c>
      <c r="F130" s="2">
        <v>674</v>
      </c>
      <c r="G130" s="2">
        <v>833</v>
      </c>
      <c r="H130" s="2">
        <v>684</v>
      </c>
      <c r="I130" s="2">
        <v>1446</v>
      </c>
      <c r="J130" s="2">
        <v>1294</v>
      </c>
      <c r="K130" s="2">
        <v>2342</v>
      </c>
      <c r="L130" s="2">
        <v>1690</v>
      </c>
      <c r="M130" s="2">
        <v>2013</v>
      </c>
      <c r="N130" s="2">
        <v>3629</v>
      </c>
      <c r="O130" s="2">
        <v>809</v>
      </c>
      <c r="P130" s="2">
        <v>564</v>
      </c>
      <c r="Q130" s="2">
        <v>1147</v>
      </c>
      <c r="R130" s="2">
        <v>708</v>
      </c>
      <c r="S130" s="2">
        <v>1935</v>
      </c>
      <c r="T130" s="2">
        <v>3819</v>
      </c>
      <c r="U130" s="2">
        <v>4823</v>
      </c>
      <c r="V130" s="2">
        <v>2797</v>
      </c>
      <c r="W130" s="2">
        <v>2368</v>
      </c>
      <c r="X130" s="2">
        <v>2046</v>
      </c>
      <c r="Y130" s="2">
        <v>1035</v>
      </c>
      <c r="Z130" s="2">
        <v>658</v>
      </c>
      <c r="AA130" s="2">
        <v>790</v>
      </c>
      <c r="AB130" s="2">
        <v>5550</v>
      </c>
      <c r="AC130" s="2">
        <v>3028</v>
      </c>
      <c r="AD130" s="2">
        <v>1070</v>
      </c>
      <c r="AE130" s="2">
        <v>898</v>
      </c>
      <c r="AF130" s="2">
        <v>2440</v>
      </c>
      <c r="AG130" s="2">
        <v>636</v>
      </c>
      <c r="AH130" s="2">
        <v>1491</v>
      </c>
      <c r="AI130" s="2">
        <v>1011</v>
      </c>
      <c r="AJ130" s="2">
        <v>339</v>
      </c>
      <c r="AK130" s="2">
        <v>742</v>
      </c>
      <c r="AL130" s="2">
        <v>1141</v>
      </c>
      <c r="AM130" s="2">
        <v>974</v>
      </c>
      <c r="AN130" s="2">
        <v>1111</v>
      </c>
      <c r="AO130" s="2">
        <v>844</v>
      </c>
      <c r="AP130" s="2">
        <v>633</v>
      </c>
      <c r="AQ130" s="2">
        <v>1964</v>
      </c>
      <c r="AR130" s="2">
        <v>1630</v>
      </c>
      <c r="AS130" s="2">
        <v>1576</v>
      </c>
      <c r="AT130" s="2">
        <v>1733</v>
      </c>
      <c r="AU130" s="2">
        <v>665</v>
      </c>
      <c r="AV130" s="2">
        <v>3571</v>
      </c>
      <c r="AW130" s="2">
        <v>1907</v>
      </c>
      <c r="AX130" s="2">
        <v>1580</v>
      </c>
      <c r="AY130" s="2">
        <v>1243</v>
      </c>
      <c r="AZ130" s="2">
        <v>1844</v>
      </c>
      <c r="BA130" s="2">
        <v>1873</v>
      </c>
      <c r="BB130" s="2">
        <v>168</v>
      </c>
      <c r="BC130" s="2">
        <v>871</v>
      </c>
      <c r="BD130" s="2">
        <v>520</v>
      </c>
      <c r="BE130" s="2">
        <v>488</v>
      </c>
      <c r="BF130" s="2">
        <v>567</v>
      </c>
      <c r="BG130" s="2">
        <v>380</v>
      </c>
      <c r="BH130" s="2">
        <v>1147</v>
      </c>
      <c r="BI130" s="2">
        <v>1805</v>
      </c>
      <c r="BJ130" s="2">
        <v>1208</v>
      </c>
      <c r="BK130" s="2">
        <v>5145</v>
      </c>
      <c r="BL130" s="2">
        <v>2181</v>
      </c>
      <c r="BM130" s="2">
        <v>2345</v>
      </c>
      <c r="BN130" s="2">
        <v>1472</v>
      </c>
      <c r="BO130" s="2">
        <v>320</v>
      </c>
      <c r="BP130" s="2">
        <v>148</v>
      </c>
      <c r="BQ130" s="2">
        <v>326</v>
      </c>
      <c r="BR130" s="2">
        <v>1158</v>
      </c>
      <c r="BS130" s="2">
        <v>1462</v>
      </c>
      <c r="BT130" s="2">
        <v>521</v>
      </c>
      <c r="BU130" s="2">
        <v>570</v>
      </c>
      <c r="BV130" s="2">
        <v>313</v>
      </c>
      <c r="BW130" s="2">
        <v>1304</v>
      </c>
      <c r="BX130" s="2">
        <v>588</v>
      </c>
      <c r="BY130" s="2">
        <v>1460</v>
      </c>
      <c r="BZ130" s="2">
        <v>708</v>
      </c>
      <c r="CA130" s="2">
        <v>892</v>
      </c>
      <c r="CB130" s="2">
        <v>1128</v>
      </c>
      <c r="CC130" s="2">
        <v>485</v>
      </c>
      <c r="CD130" s="2">
        <v>488</v>
      </c>
    </row>
    <row r="131" spans="4:82" x14ac:dyDescent="0.2">
      <c r="D131" s="1">
        <f t="shared" si="1"/>
        <v>1625.62</v>
      </c>
      <c r="E131" s="2">
        <v>556.90329999999994</v>
      </c>
      <c r="F131" s="2">
        <v>665</v>
      </c>
      <c r="G131" s="2">
        <v>897</v>
      </c>
      <c r="H131" s="2">
        <v>638</v>
      </c>
      <c r="I131" s="2">
        <v>1228</v>
      </c>
      <c r="J131" s="2">
        <v>1369</v>
      </c>
      <c r="K131" s="2">
        <v>2334</v>
      </c>
      <c r="L131" s="2">
        <v>1627</v>
      </c>
      <c r="M131" s="2">
        <v>1980</v>
      </c>
      <c r="N131" s="2">
        <v>3375</v>
      </c>
      <c r="O131" s="2">
        <v>825</v>
      </c>
      <c r="P131" s="2">
        <v>553</v>
      </c>
      <c r="Q131" s="2">
        <v>1206</v>
      </c>
      <c r="R131" s="2">
        <v>720</v>
      </c>
      <c r="S131" s="2">
        <v>1974</v>
      </c>
      <c r="T131" s="2">
        <v>3888</v>
      </c>
      <c r="U131" s="2">
        <v>4798</v>
      </c>
      <c r="V131" s="2">
        <v>2867</v>
      </c>
      <c r="W131" s="2">
        <v>2345</v>
      </c>
      <c r="X131" s="2">
        <v>2050</v>
      </c>
      <c r="Y131" s="2">
        <v>1054</v>
      </c>
      <c r="Z131" s="2">
        <v>630</v>
      </c>
      <c r="AA131" s="2">
        <v>785</v>
      </c>
      <c r="AB131" s="2">
        <v>5739</v>
      </c>
      <c r="AC131" s="2">
        <v>3098</v>
      </c>
      <c r="AD131" s="2">
        <v>1059</v>
      </c>
      <c r="AE131" s="2">
        <v>912</v>
      </c>
      <c r="AF131" s="2">
        <v>2500</v>
      </c>
      <c r="AG131" s="2">
        <v>626</v>
      </c>
      <c r="AH131" s="2">
        <v>1451</v>
      </c>
      <c r="AI131" s="2">
        <v>1017</v>
      </c>
      <c r="AJ131" s="2">
        <v>388</v>
      </c>
      <c r="AK131" s="2">
        <v>744</v>
      </c>
      <c r="AL131" s="2">
        <v>1210</v>
      </c>
      <c r="AM131" s="2">
        <v>1090</v>
      </c>
      <c r="AN131" s="2">
        <v>1116</v>
      </c>
      <c r="AO131" s="2">
        <v>911</v>
      </c>
      <c r="AP131" s="2">
        <v>667</v>
      </c>
      <c r="AQ131" s="2">
        <v>1905</v>
      </c>
      <c r="AR131" s="2">
        <v>1768</v>
      </c>
      <c r="AS131" s="2">
        <v>1675</v>
      </c>
      <c r="AT131" s="2">
        <v>1762</v>
      </c>
      <c r="AU131" s="2">
        <v>627</v>
      </c>
      <c r="AV131" s="2">
        <v>3376</v>
      </c>
      <c r="AW131" s="2">
        <v>1971</v>
      </c>
      <c r="AX131" s="2">
        <v>1593</v>
      </c>
      <c r="AY131" s="2">
        <v>1261</v>
      </c>
      <c r="AZ131" s="2">
        <v>1998</v>
      </c>
      <c r="BA131" s="2">
        <v>1880</v>
      </c>
      <c r="BB131" s="2">
        <v>196</v>
      </c>
      <c r="BC131" s="2">
        <v>933</v>
      </c>
      <c r="BD131" s="2">
        <v>453</v>
      </c>
      <c r="BE131" s="2">
        <v>496</v>
      </c>
      <c r="BF131" s="2">
        <v>605</v>
      </c>
      <c r="BG131" s="2">
        <v>371</v>
      </c>
      <c r="BH131" s="2">
        <v>1121</v>
      </c>
      <c r="BI131" s="2">
        <v>1674</v>
      </c>
      <c r="BJ131" s="2">
        <v>1192</v>
      </c>
      <c r="BK131" s="2">
        <v>5236</v>
      </c>
      <c r="BL131" s="2">
        <v>2178</v>
      </c>
      <c r="BM131" s="2">
        <v>2305</v>
      </c>
      <c r="BN131" s="2">
        <v>1502</v>
      </c>
      <c r="BO131" s="2">
        <v>324</v>
      </c>
      <c r="BP131" s="2">
        <v>190</v>
      </c>
      <c r="BQ131" s="2">
        <v>323</v>
      </c>
      <c r="BR131" s="2">
        <v>1131</v>
      </c>
      <c r="BS131" s="2">
        <v>1437</v>
      </c>
      <c r="BT131" s="2">
        <v>510</v>
      </c>
      <c r="BU131" s="2">
        <v>575</v>
      </c>
      <c r="BV131" s="2">
        <v>331</v>
      </c>
      <c r="BW131" s="2">
        <v>1345</v>
      </c>
      <c r="BX131" s="2">
        <v>569</v>
      </c>
      <c r="BY131" s="2">
        <v>1514</v>
      </c>
      <c r="BZ131" s="2">
        <v>675</v>
      </c>
      <c r="CA131" s="2">
        <v>944</v>
      </c>
      <c r="CB131" s="2">
        <v>1044</v>
      </c>
      <c r="CC131" s="2">
        <v>519</v>
      </c>
      <c r="CD131" s="2">
        <v>491</v>
      </c>
    </row>
    <row r="132" spans="4:82" x14ac:dyDescent="0.2">
      <c r="D132" s="1">
        <f t="shared" ref="D132:D195" si="2">AVERAGE(F132:BC132)</f>
        <v>1671.02</v>
      </c>
      <c r="E132" s="2">
        <v>558.16060000000004</v>
      </c>
      <c r="F132" s="2">
        <v>713</v>
      </c>
      <c r="G132" s="2">
        <v>982</v>
      </c>
      <c r="H132" s="2">
        <v>724</v>
      </c>
      <c r="I132" s="2">
        <v>1260</v>
      </c>
      <c r="J132" s="2">
        <v>1383</v>
      </c>
      <c r="K132" s="2">
        <v>2278</v>
      </c>
      <c r="L132" s="2">
        <v>1715</v>
      </c>
      <c r="M132" s="2">
        <v>2062</v>
      </c>
      <c r="N132" s="2">
        <v>3535</v>
      </c>
      <c r="O132" s="2">
        <v>830</v>
      </c>
      <c r="P132" s="2">
        <v>606</v>
      </c>
      <c r="Q132" s="2">
        <v>1169</v>
      </c>
      <c r="R132" s="2">
        <v>723</v>
      </c>
      <c r="S132" s="2">
        <v>2059</v>
      </c>
      <c r="T132" s="2">
        <v>4023</v>
      </c>
      <c r="U132" s="2">
        <v>4857</v>
      </c>
      <c r="V132" s="2">
        <v>2920</v>
      </c>
      <c r="W132" s="2">
        <v>2480</v>
      </c>
      <c r="X132" s="2">
        <v>2202</v>
      </c>
      <c r="Y132" s="2">
        <v>1053</v>
      </c>
      <c r="Z132" s="2">
        <v>661</v>
      </c>
      <c r="AA132" s="2">
        <v>757</v>
      </c>
      <c r="AB132" s="2">
        <v>5862</v>
      </c>
      <c r="AC132" s="2">
        <v>3261</v>
      </c>
      <c r="AD132" s="2">
        <v>1048</v>
      </c>
      <c r="AE132" s="2">
        <v>880</v>
      </c>
      <c r="AF132" s="2">
        <v>2610</v>
      </c>
      <c r="AG132" s="2">
        <v>661</v>
      </c>
      <c r="AH132" s="2">
        <v>1588</v>
      </c>
      <c r="AI132" s="2">
        <v>1064</v>
      </c>
      <c r="AJ132" s="2">
        <v>350</v>
      </c>
      <c r="AK132" s="2">
        <v>801</v>
      </c>
      <c r="AL132" s="2">
        <v>1109</v>
      </c>
      <c r="AM132" s="2">
        <v>1080</v>
      </c>
      <c r="AN132" s="2">
        <v>1186</v>
      </c>
      <c r="AO132" s="2">
        <v>966</v>
      </c>
      <c r="AP132" s="2">
        <v>654</v>
      </c>
      <c r="AQ132" s="2">
        <v>2010</v>
      </c>
      <c r="AR132" s="2">
        <v>1787</v>
      </c>
      <c r="AS132" s="2">
        <v>1702</v>
      </c>
      <c r="AT132" s="2">
        <v>1882</v>
      </c>
      <c r="AU132" s="2">
        <v>663</v>
      </c>
      <c r="AV132" s="2">
        <v>3571</v>
      </c>
      <c r="AW132" s="2">
        <v>1915</v>
      </c>
      <c r="AX132" s="2">
        <v>1620</v>
      </c>
      <c r="AY132" s="2">
        <v>1252</v>
      </c>
      <c r="AZ132" s="2">
        <v>2050</v>
      </c>
      <c r="BA132" s="2">
        <v>1861</v>
      </c>
      <c r="BB132" s="2">
        <v>200</v>
      </c>
      <c r="BC132" s="2">
        <v>926</v>
      </c>
      <c r="BD132" s="2">
        <v>480</v>
      </c>
      <c r="BE132" s="2">
        <v>479</v>
      </c>
      <c r="BF132" s="2">
        <v>627</v>
      </c>
      <c r="BG132" s="2">
        <v>439</v>
      </c>
      <c r="BH132" s="2">
        <v>1139</v>
      </c>
      <c r="BI132" s="2">
        <v>1790</v>
      </c>
      <c r="BJ132" s="2">
        <v>1208</v>
      </c>
      <c r="BK132" s="2">
        <v>5298</v>
      </c>
      <c r="BL132" s="2">
        <v>2357</v>
      </c>
      <c r="BM132" s="2">
        <v>2482</v>
      </c>
      <c r="BN132" s="2">
        <v>1513</v>
      </c>
      <c r="BO132" s="2">
        <v>310</v>
      </c>
      <c r="BP132" s="2">
        <v>190</v>
      </c>
      <c r="BQ132" s="2">
        <v>328</v>
      </c>
      <c r="BR132" s="2">
        <v>1183</v>
      </c>
      <c r="BS132" s="2">
        <v>1417</v>
      </c>
      <c r="BT132" s="2">
        <v>507</v>
      </c>
      <c r="BU132" s="2">
        <v>583</v>
      </c>
      <c r="BV132" s="2">
        <v>337</v>
      </c>
      <c r="BW132" s="2">
        <v>1394</v>
      </c>
      <c r="BX132" s="2">
        <v>550</v>
      </c>
      <c r="BY132" s="2">
        <v>1509</v>
      </c>
      <c r="BZ132" s="2">
        <v>698</v>
      </c>
      <c r="CA132" s="2">
        <v>861</v>
      </c>
      <c r="CB132" s="2">
        <v>1067</v>
      </c>
      <c r="CC132" s="2">
        <v>475</v>
      </c>
      <c r="CD132" s="2">
        <v>510</v>
      </c>
    </row>
    <row r="133" spans="4:82" x14ac:dyDescent="0.2">
      <c r="D133" s="1">
        <f t="shared" si="2"/>
        <v>1699.38</v>
      </c>
      <c r="E133" s="2">
        <v>559.41849999999999</v>
      </c>
      <c r="F133" s="2">
        <v>675</v>
      </c>
      <c r="G133" s="2">
        <v>936</v>
      </c>
      <c r="H133" s="2">
        <v>669</v>
      </c>
      <c r="I133" s="2">
        <v>1313</v>
      </c>
      <c r="J133" s="2">
        <v>1352</v>
      </c>
      <c r="K133" s="2">
        <v>2276</v>
      </c>
      <c r="L133" s="2">
        <v>1622</v>
      </c>
      <c r="M133" s="2">
        <v>2006</v>
      </c>
      <c r="N133" s="2">
        <v>3649</v>
      </c>
      <c r="O133" s="2">
        <v>878</v>
      </c>
      <c r="P133" s="2">
        <v>627</v>
      </c>
      <c r="Q133" s="2">
        <v>1238</v>
      </c>
      <c r="R133" s="2">
        <v>766</v>
      </c>
      <c r="S133" s="2">
        <v>2059</v>
      </c>
      <c r="T133" s="2">
        <v>4052</v>
      </c>
      <c r="U133" s="2">
        <v>4988</v>
      </c>
      <c r="V133" s="2">
        <v>3002</v>
      </c>
      <c r="W133" s="2">
        <v>2525</v>
      </c>
      <c r="X133" s="2">
        <v>2163</v>
      </c>
      <c r="Y133" s="2">
        <v>1118</v>
      </c>
      <c r="Z133" s="2">
        <v>689</v>
      </c>
      <c r="AA133" s="2">
        <v>809</v>
      </c>
      <c r="AB133" s="2">
        <v>6139</v>
      </c>
      <c r="AC133" s="2">
        <v>3165</v>
      </c>
      <c r="AD133" s="2">
        <v>1104</v>
      </c>
      <c r="AE133" s="2">
        <v>903</v>
      </c>
      <c r="AF133" s="2">
        <v>2618</v>
      </c>
      <c r="AG133" s="2">
        <v>716</v>
      </c>
      <c r="AH133" s="2">
        <v>1441</v>
      </c>
      <c r="AI133" s="2">
        <v>1111</v>
      </c>
      <c r="AJ133" s="2">
        <v>342</v>
      </c>
      <c r="AK133" s="2">
        <v>789</v>
      </c>
      <c r="AL133" s="2">
        <v>1186</v>
      </c>
      <c r="AM133" s="2">
        <v>1145</v>
      </c>
      <c r="AN133" s="2">
        <v>1171</v>
      </c>
      <c r="AO133" s="2">
        <v>1004</v>
      </c>
      <c r="AP133" s="2">
        <v>748</v>
      </c>
      <c r="AQ133" s="2">
        <v>2124</v>
      </c>
      <c r="AR133" s="2">
        <v>1854</v>
      </c>
      <c r="AS133" s="2">
        <v>1750</v>
      </c>
      <c r="AT133" s="2">
        <v>1923</v>
      </c>
      <c r="AU133" s="2">
        <v>648</v>
      </c>
      <c r="AV133" s="2">
        <v>3760</v>
      </c>
      <c r="AW133" s="2">
        <v>1903</v>
      </c>
      <c r="AX133" s="2">
        <v>1628</v>
      </c>
      <c r="AY133" s="2">
        <v>1349</v>
      </c>
      <c r="AZ133" s="2">
        <v>2054</v>
      </c>
      <c r="BA133" s="2">
        <v>1901</v>
      </c>
      <c r="BB133" s="2">
        <v>172</v>
      </c>
      <c r="BC133" s="2">
        <v>909</v>
      </c>
      <c r="BD133" s="2">
        <v>511</v>
      </c>
      <c r="BE133" s="2">
        <v>542</v>
      </c>
      <c r="BF133" s="2">
        <v>663</v>
      </c>
      <c r="BG133" s="2">
        <v>489</v>
      </c>
      <c r="BH133" s="2">
        <v>1104</v>
      </c>
      <c r="BI133" s="2">
        <v>1910</v>
      </c>
      <c r="BJ133" s="2">
        <v>1220</v>
      </c>
      <c r="BK133" s="2">
        <v>5364</v>
      </c>
      <c r="BL133" s="2">
        <v>2349</v>
      </c>
      <c r="BM133" s="2">
        <v>2577</v>
      </c>
      <c r="BN133" s="2">
        <v>1596</v>
      </c>
      <c r="BO133" s="2">
        <v>296</v>
      </c>
      <c r="BP133" s="2">
        <v>162</v>
      </c>
      <c r="BQ133" s="2">
        <v>335</v>
      </c>
      <c r="BR133" s="2">
        <v>1321</v>
      </c>
      <c r="BS133" s="2">
        <v>1487</v>
      </c>
      <c r="BT133" s="2">
        <v>555</v>
      </c>
      <c r="BU133" s="2">
        <v>586</v>
      </c>
      <c r="BV133" s="2">
        <v>331</v>
      </c>
      <c r="BW133" s="2">
        <v>1338</v>
      </c>
      <c r="BX133" s="2">
        <v>652</v>
      </c>
      <c r="BY133" s="2">
        <v>1538</v>
      </c>
      <c r="BZ133" s="2">
        <v>691</v>
      </c>
      <c r="CA133" s="2">
        <v>967</v>
      </c>
      <c r="CB133" s="2">
        <v>1116</v>
      </c>
      <c r="CC133" s="2">
        <v>517</v>
      </c>
      <c r="CD133" s="2">
        <v>556</v>
      </c>
    </row>
    <row r="134" spans="4:82" x14ac:dyDescent="0.2">
      <c r="D134" s="1">
        <f t="shared" si="2"/>
        <v>1723.86</v>
      </c>
      <c r="E134" s="2">
        <v>560.67679999999996</v>
      </c>
      <c r="F134" s="2">
        <v>743</v>
      </c>
      <c r="G134" s="2">
        <v>959</v>
      </c>
      <c r="H134" s="2">
        <v>721</v>
      </c>
      <c r="I134" s="2">
        <v>1324</v>
      </c>
      <c r="J134" s="2">
        <v>1442</v>
      </c>
      <c r="K134" s="2">
        <v>2335</v>
      </c>
      <c r="L134" s="2">
        <v>1749</v>
      </c>
      <c r="M134" s="2">
        <v>2027</v>
      </c>
      <c r="N134" s="2">
        <v>3458</v>
      </c>
      <c r="O134" s="2">
        <v>888</v>
      </c>
      <c r="P134" s="2">
        <v>654</v>
      </c>
      <c r="Q134" s="2">
        <v>1345</v>
      </c>
      <c r="R134" s="2">
        <v>753</v>
      </c>
      <c r="S134" s="2">
        <v>2028</v>
      </c>
      <c r="T134" s="2">
        <v>4205</v>
      </c>
      <c r="U134" s="2">
        <v>5035</v>
      </c>
      <c r="V134" s="2">
        <v>3005</v>
      </c>
      <c r="W134" s="2">
        <v>2471</v>
      </c>
      <c r="X134" s="2">
        <v>2156</v>
      </c>
      <c r="Y134" s="2">
        <v>1096</v>
      </c>
      <c r="Z134" s="2">
        <v>689</v>
      </c>
      <c r="AA134" s="2">
        <v>828</v>
      </c>
      <c r="AB134" s="2">
        <v>6109</v>
      </c>
      <c r="AC134" s="2">
        <v>3260</v>
      </c>
      <c r="AD134" s="2">
        <v>1144</v>
      </c>
      <c r="AE134" s="2">
        <v>967</v>
      </c>
      <c r="AF134" s="2">
        <v>2695</v>
      </c>
      <c r="AG134" s="2">
        <v>665</v>
      </c>
      <c r="AH134" s="2">
        <v>1558</v>
      </c>
      <c r="AI134" s="2">
        <v>1070</v>
      </c>
      <c r="AJ134" s="2">
        <v>383</v>
      </c>
      <c r="AK134" s="2">
        <v>730</v>
      </c>
      <c r="AL134" s="2">
        <v>1240</v>
      </c>
      <c r="AM134" s="2">
        <v>1091</v>
      </c>
      <c r="AN134" s="2">
        <v>1287</v>
      </c>
      <c r="AO134" s="2">
        <v>1047</v>
      </c>
      <c r="AP134" s="2">
        <v>683</v>
      </c>
      <c r="AQ134" s="2">
        <v>2141</v>
      </c>
      <c r="AR134" s="2">
        <v>1839</v>
      </c>
      <c r="AS134" s="2">
        <v>1751</v>
      </c>
      <c r="AT134" s="2">
        <v>2128</v>
      </c>
      <c r="AU134" s="2">
        <v>723</v>
      </c>
      <c r="AV134" s="2">
        <v>3705</v>
      </c>
      <c r="AW134" s="2">
        <v>1919</v>
      </c>
      <c r="AX134" s="2">
        <v>1682</v>
      </c>
      <c r="AY134" s="2">
        <v>1330</v>
      </c>
      <c r="AZ134" s="2">
        <v>2057</v>
      </c>
      <c r="BA134" s="2">
        <v>1934</v>
      </c>
      <c r="BB134" s="2">
        <v>223</v>
      </c>
      <c r="BC134" s="2">
        <v>921</v>
      </c>
      <c r="BD134" s="2">
        <v>488</v>
      </c>
      <c r="BE134" s="2">
        <v>480</v>
      </c>
      <c r="BF134" s="2">
        <v>650</v>
      </c>
      <c r="BG134" s="2">
        <v>456</v>
      </c>
      <c r="BH134" s="2">
        <v>1147</v>
      </c>
      <c r="BI134" s="2">
        <v>1884</v>
      </c>
      <c r="BJ134" s="2">
        <v>1315</v>
      </c>
      <c r="BK134" s="2">
        <v>5597</v>
      </c>
      <c r="BL134" s="2">
        <v>2386</v>
      </c>
      <c r="BM134" s="2">
        <v>2646</v>
      </c>
      <c r="BN134" s="2">
        <v>1559</v>
      </c>
      <c r="BO134" s="2">
        <v>304</v>
      </c>
      <c r="BP134" s="2">
        <v>198</v>
      </c>
      <c r="BQ134" s="2">
        <v>381</v>
      </c>
      <c r="BR134" s="2">
        <v>1291</v>
      </c>
      <c r="BS134" s="2">
        <v>1507</v>
      </c>
      <c r="BT134" s="2">
        <v>472</v>
      </c>
      <c r="BU134" s="2">
        <v>613</v>
      </c>
      <c r="BV134" s="2">
        <v>350</v>
      </c>
      <c r="BW134" s="2">
        <v>1357</v>
      </c>
      <c r="BX134" s="2">
        <v>620</v>
      </c>
      <c r="BY134" s="2">
        <v>1547</v>
      </c>
      <c r="BZ134" s="2">
        <v>776</v>
      </c>
      <c r="CA134" s="2">
        <v>1021</v>
      </c>
      <c r="CB134" s="2">
        <v>1097</v>
      </c>
      <c r="CC134" s="2">
        <v>520</v>
      </c>
      <c r="CD134" s="2">
        <v>505</v>
      </c>
    </row>
    <row r="135" spans="4:82" x14ac:dyDescent="0.2">
      <c r="D135" s="1">
        <f t="shared" si="2"/>
        <v>1730.52</v>
      </c>
      <c r="E135" s="2">
        <v>561.93560000000002</v>
      </c>
      <c r="F135" s="2">
        <v>722</v>
      </c>
      <c r="G135" s="2">
        <v>987</v>
      </c>
      <c r="H135" s="2">
        <v>686</v>
      </c>
      <c r="I135" s="2">
        <v>1279</v>
      </c>
      <c r="J135" s="2">
        <v>1325</v>
      </c>
      <c r="K135" s="2">
        <v>2288</v>
      </c>
      <c r="L135" s="2">
        <v>1665</v>
      </c>
      <c r="M135" s="2">
        <v>2062</v>
      </c>
      <c r="N135" s="2">
        <v>3524</v>
      </c>
      <c r="O135" s="2">
        <v>879</v>
      </c>
      <c r="P135" s="2">
        <v>624</v>
      </c>
      <c r="Q135" s="2">
        <v>1280</v>
      </c>
      <c r="R135" s="2">
        <v>750</v>
      </c>
      <c r="S135" s="2">
        <v>2043</v>
      </c>
      <c r="T135" s="2">
        <v>4269</v>
      </c>
      <c r="U135" s="2">
        <v>5044</v>
      </c>
      <c r="V135" s="2">
        <v>3002</v>
      </c>
      <c r="W135" s="2">
        <v>2465</v>
      </c>
      <c r="X135" s="2">
        <v>2186</v>
      </c>
      <c r="Y135" s="2">
        <v>1200</v>
      </c>
      <c r="Z135" s="2">
        <v>727</v>
      </c>
      <c r="AA135" s="2">
        <v>810</v>
      </c>
      <c r="AB135" s="2">
        <v>6139</v>
      </c>
      <c r="AC135" s="2">
        <v>3187</v>
      </c>
      <c r="AD135" s="2">
        <v>1142</v>
      </c>
      <c r="AE135" s="2">
        <v>932</v>
      </c>
      <c r="AF135" s="2">
        <v>2672</v>
      </c>
      <c r="AG135" s="2">
        <v>692</v>
      </c>
      <c r="AH135" s="2">
        <v>1600</v>
      </c>
      <c r="AI135" s="2">
        <v>1082</v>
      </c>
      <c r="AJ135" s="2">
        <v>342</v>
      </c>
      <c r="AK135" s="2">
        <v>776</v>
      </c>
      <c r="AL135" s="2">
        <v>1163</v>
      </c>
      <c r="AM135" s="2">
        <v>1168</v>
      </c>
      <c r="AN135" s="2">
        <v>1385</v>
      </c>
      <c r="AO135" s="2">
        <v>1076</v>
      </c>
      <c r="AP135" s="2">
        <v>694</v>
      </c>
      <c r="AQ135" s="2">
        <v>2191</v>
      </c>
      <c r="AR135" s="2">
        <v>1824</v>
      </c>
      <c r="AS135" s="2">
        <v>1779</v>
      </c>
      <c r="AT135" s="2">
        <v>2133</v>
      </c>
      <c r="AU135" s="2">
        <v>643</v>
      </c>
      <c r="AV135" s="2">
        <v>3832</v>
      </c>
      <c r="AW135" s="2">
        <v>1838</v>
      </c>
      <c r="AX135" s="2">
        <v>1735</v>
      </c>
      <c r="AY135" s="2">
        <v>1429</v>
      </c>
      <c r="AZ135" s="2">
        <v>2053</v>
      </c>
      <c r="BA135" s="2">
        <v>2023</v>
      </c>
      <c r="BB135" s="2">
        <v>245</v>
      </c>
      <c r="BC135" s="2">
        <v>934</v>
      </c>
      <c r="BD135" s="2">
        <v>495</v>
      </c>
      <c r="BE135" s="2">
        <v>517</v>
      </c>
      <c r="BF135" s="2">
        <v>684</v>
      </c>
      <c r="BG135" s="2">
        <v>482</v>
      </c>
      <c r="BH135" s="2">
        <v>1190</v>
      </c>
      <c r="BI135" s="2">
        <v>1896</v>
      </c>
      <c r="BJ135" s="2">
        <v>1225</v>
      </c>
      <c r="BK135" s="2">
        <v>5609</v>
      </c>
      <c r="BL135" s="2">
        <v>2331</v>
      </c>
      <c r="BM135" s="2">
        <v>2673</v>
      </c>
      <c r="BN135" s="2">
        <v>1548</v>
      </c>
      <c r="BO135" s="2">
        <v>341</v>
      </c>
      <c r="BP135" s="2">
        <v>191</v>
      </c>
      <c r="BQ135" s="2">
        <v>347</v>
      </c>
      <c r="BR135" s="2">
        <v>1274</v>
      </c>
      <c r="BS135" s="2">
        <v>1499</v>
      </c>
      <c r="BT135" s="2">
        <v>551</v>
      </c>
      <c r="BU135" s="2">
        <v>587</v>
      </c>
      <c r="BV135" s="2">
        <v>322</v>
      </c>
      <c r="BW135" s="2">
        <v>1468</v>
      </c>
      <c r="BX135" s="2">
        <v>671</v>
      </c>
      <c r="BY135" s="2">
        <v>1647</v>
      </c>
      <c r="BZ135" s="2">
        <v>772</v>
      </c>
      <c r="CA135" s="2">
        <v>922</v>
      </c>
      <c r="CB135" s="2">
        <v>1103</v>
      </c>
      <c r="CC135" s="2">
        <v>521</v>
      </c>
      <c r="CD135" s="2">
        <v>498</v>
      </c>
    </row>
    <row r="136" spans="4:82" x14ac:dyDescent="0.2">
      <c r="D136" s="1">
        <f t="shared" si="2"/>
        <v>1735.98</v>
      </c>
      <c r="E136" s="2">
        <v>563.19489999999996</v>
      </c>
      <c r="F136" s="2">
        <v>714</v>
      </c>
      <c r="G136" s="2">
        <v>956</v>
      </c>
      <c r="H136" s="2">
        <v>775</v>
      </c>
      <c r="I136" s="2">
        <v>1241</v>
      </c>
      <c r="J136" s="2">
        <v>1344</v>
      </c>
      <c r="K136" s="2">
        <v>2159</v>
      </c>
      <c r="L136" s="2">
        <v>1725</v>
      </c>
      <c r="M136" s="2">
        <v>2060</v>
      </c>
      <c r="N136" s="2">
        <v>3510</v>
      </c>
      <c r="O136" s="2">
        <v>969</v>
      </c>
      <c r="P136" s="2">
        <v>659</v>
      </c>
      <c r="Q136" s="2">
        <v>1315</v>
      </c>
      <c r="R136" s="2">
        <v>752</v>
      </c>
      <c r="S136" s="2">
        <v>2058</v>
      </c>
      <c r="T136" s="2">
        <v>4253</v>
      </c>
      <c r="U136" s="2">
        <v>5068</v>
      </c>
      <c r="V136" s="2">
        <v>2998</v>
      </c>
      <c r="W136" s="2">
        <v>2543</v>
      </c>
      <c r="X136" s="2">
        <v>2322</v>
      </c>
      <c r="Y136" s="2">
        <v>1129</v>
      </c>
      <c r="Z136" s="2">
        <v>726</v>
      </c>
      <c r="AA136" s="2">
        <v>766</v>
      </c>
      <c r="AB136" s="2">
        <v>6107</v>
      </c>
      <c r="AC136" s="2">
        <v>2996</v>
      </c>
      <c r="AD136" s="2">
        <v>1124</v>
      </c>
      <c r="AE136" s="2">
        <v>906</v>
      </c>
      <c r="AF136" s="2">
        <v>2867</v>
      </c>
      <c r="AG136" s="2">
        <v>679</v>
      </c>
      <c r="AH136" s="2">
        <v>1508</v>
      </c>
      <c r="AI136" s="2">
        <v>1060</v>
      </c>
      <c r="AJ136" s="2">
        <v>354</v>
      </c>
      <c r="AK136" s="2">
        <v>813</v>
      </c>
      <c r="AL136" s="2">
        <v>1214</v>
      </c>
      <c r="AM136" s="2">
        <v>1145</v>
      </c>
      <c r="AN136" s="2">
        <v>1286</v>
      </c>
      <c r="AO136" s="2">
        <v>1124</v>
      </c>
      <c r="AP136" s="2">
        <v>653</v>
      </c>
      <c r="AQ136" s="2">
        <v>2162</v>
      </c>
      <c r="AR136" s="2">
        <v>1830</v>
      </c>
      <c r="AS136" s="2">
        <v>1804</v>
      </c>
      <c r="AT136" s="2">
        <v>2294</v>
      </c>
      <c r="AU136" s="2">
        <v>700</v>
      </c>
      <c r="AV136" s="2">
        <v>3894</v>
      </c>
      <c r="AW136" s="2">
        <v>1835</v>
      </c>
      <c r="AX136" s="2">
        <v>1708</v>
      </c>
      <c r="AY136" s="2">
        <v>1345</v>
      </c>
      <c r="AZ136" s="2">
        <v>2179</v>
      </c>
      <c r="BA136" s="2">
        <v>2001</v>
      </c>
      <c r="BB136" s="2">
        <v>210</v>
      </c>
      <c r="BC136" s="2">
        <v>959</v>
      </c>
      <c r="BD136" s="2">
        <v>515</v>
      </c>
      <c r="BE136" s="2">
        <v>539</v>
      </c>
      <c r="BF136" s="2">
        <v>693</v>
      </c>
      <c r="BG136" s="2">
        <v>453</v>
      </c>
      <c r="BH136" s="2">
        <v>1125</v>
      </c>
      <c r="BI136" s="2">
        <v>1888</v>
      </c>
      <c r="BJ136" s="2">
        <v>1242</v>
      </c>
      <c r="BK136" s="2">
        <v>5550</v>
      </c>
      <c r="BL136" s="2">
        <v>2285</v>
      </c>
      <c r="BM136" s="2">
        <v>2637</v>
      </c>
      <c r="BN136" s="2">
        <v>1580</v>
      </c>
      <c r="BO136" s="2">
        <v>266</v>
      </c>
      <c r="BP136" s="2">
        <v>203</v>
      </c>
      <c r="BQ136" s="2">
        <v>334</v>
      </c>
      <c r="BR136" s="2">
        <v>1441</v>
      </c>
      <c r="BS136" s="2">
        <v>1493</v>
      </c>
      <c r="BT136" s="2">
        <v>526</v>
      </c>
      <c r="BU136" s="2">
        <v>595</v>
      </c>
      <c r="BV136" s="2">
        <v>337</v>
      </c>
      <c r="BW136" s="2">
        <v>1427</v>
      </c>
      <c r="BX136" s="2">
        <v>667</v>
      </c>
      <c r="BY136" s="2">
        <v>1612</v>
      </c>
      <c r="BZ136" s="2">
        <v>802</v>
      </c>
      <c r="CA136" s="2">
        <v>976</v>
      </c>
      <c r="CB136" s="2">
        <v>1135</v>
      </c>
      <c r="CC136" s="2">
        <v>520</v>
      </c>
      <c r="CD136" s="2">
        <v>499</v>
      </c>
    </row>
    <row r="137" spans="4:82" x14ac:dyDescent="0.2">
      <c r="D137" s="1">
        <f t="shared" si="2"/>
        <v>1728.64</v>
      </c>
      <c r="E137" s="2">
        <v>564.4547</v>
      </c>
      <c r="F137" s="2">
        <v>697</v>
      </c>
      <c r="G137" s="2">
        <v>1002</v>
      </c>
      <c r="H137" s="2">
        <v>687</v>
      </c>
      <c r="I137" s="2">
        <v>1313</v>
      </c>
      <c r="J137" s="2">
        <v>1298</v>
      </c>
      <c r="K137" s="2">
        <v>2272</v>
      </c>
      <c r="L137" s="2">
        <v>1694</v>
      </c>
      <c r="M137" s="2">
        <v>2113</v>
      </c>
      <c r="N137" s="2">
        <v>3600</v>
      </c>
      <c r="O137" s="2">
        <v>850</v>
      </c>
      <c r="P137" s="2">
        <v>676</v>
      </c>
      <c r="Q137" s="2">
        <v>1325</v>
      </c>
      <c r="R137" s="2">
        <v>735</v>
      </c>
      <c r="S137" s="2">
        <v>2105</v>
      </c>
      <c r="T137" s="2">
        <v>4190</v>
      </c>
      <c r="U137" s="2">
        <v>4906</v>
      </c>
      <c r="V137" s="2">
        <v>2950</v>
      </c>
      <c r="W137" s="2">
        <v>2576</v>
      </c>
      <c r="X137" s="2">
        <v>2212</v>
      </c>
      <c r="Y137" s="2">
        <v>1130</v>
      </c>
      <c r="Z137" s="2">
        <v>731</v>
      </c>
      <c r="AA137" s="2">
        <v>773</v>
      </c>
      <c r="AB137" s="2">
        <v>6059</v>
      </c>
      <c r="AC137" s="2">
        <v>3071</v>
      </c>
      <c r="AD137" s="2">
        <v>1109</v>
      </c>
      <c r="AE137" s="2">
        <v>962</v>
      </c>
      <c r="AF137" s="2">
        <v>2718</v>
      </c>
      <c r="AG137" s="2">
        <v>702</v>
      </c>
      <c r="AH137" s="2">
        <v>1458</v>
      </c>
      <c r="AI137" s="2">
        <v>1070</v>
      </c>
      <c r="AJ137" s="2">
        <v>340</v>
      </c>
      <c r="AK137" s="2">
        <v>792</v>
      </c>
      <c r="AL137" s="2">
        <v>1167</v>
      </c>
      <c r="AM137" s="2">
        <v>1155</v>
      </c>
      <c r="AN137" s="2">
        <v>1296</v>
      </c>
      <c r="AO137" s="2">
        <v>1118</v>
      </c>
      <c r="AP137" s="2">
        <v>764</v>
      </c>
      <c r="AQ137" s="2">
        <v>2189</v>
      </c>
      <c r="AR137" s="2">
        <v>1833</v>
      </c>
      <c r="AS137" s="2">
        <v>1700</v>
      </c>
      <c r="AT137" s="2">
        <v>2196</v>
      </c>
      <c r="AU137" s="2">
        <v>655</v>
      </c>
      <c r="AV137" s="2">
        <v>3882</v>
      </c>
      <c r="AW137" s="2">
        <v>1928</v>
      </c>
      <c r="AX137" s="2">
        <v>1778</v>
      </c>
      <c r="AY137" s="2">
        <v>1386</v>
      </c>
      <c r="AZ137" s="2">
        <v>2073</v>
      </c>
      <c r="BA137" s="2">
        <v>2021</v>
      </c>
      <c r="BB137" s="2">
        <v>221</v>
      </c>
      <c r="BC137" s="2">
        <v>954</v>
      </c>
      <c r="BD137" s="2">
        <v>490</v>
      </c>
      <c r="BE137" s="2">
        <v>515</v>
      </c>
      <c r="BF137" s="2">
        <v>777</v>
      </c>
      <c r="BG137" s="2">
        <v>425</v>
      </c>
      <c r="BH137" s="2">
        <v>1141</v>
      </c>
      <c r="BI137" s="2">
        <v>1993</v>
      </c>
      <c r="BJ137" s="2">
        <v>1122</v>
      </c>
      <c r="BK137" s="2">
        <v>5613</v>
      </c>
      <c r="BL137" s="2">
        <v>2294</v>
      </c>
      <c r="BM137" s="2">
        <v>2651</v>
      </c>
      <c r="BN137" s="2">
        <v>1585</v>
      </c>
      <c r="BO137" s="2">
        <v>295</v>
      </c>
      <c r="BP137" s="2">
        <v>175</v>
      </c>
      <c r="BQ137" s="2">
        <v>357</v>
      </c>
      <c r="BR137" s="2">
        <v>1456</v>
      </c>
      <c r="BS137" s="2">
        <v>1443</v>
      </c>
      <c r="BT137" s="2">
        <v>602</v>
      </c>
      <c r="BU137" s="2">
        <v>615</v>
      </c>
      <c r="BV137" s="2">
        <v>389</v>
      </c>
      <c r="BW137" s="2">
        <v>1346</v>
      </c>
      <c r="BX137" s="2">
        <v>606</v>
      </c>
      <c r="BY137" s="2">
        <v>1651</v>
      </c>
      <c r="BZ137" s="2">
        <v>774</v>
      </c>
      <c r="CA137" s="2">
        <v>1025</v>
      </c>
      <c r="CB137" s="2">
        <v>1077</v>
      </c>
      <c r="CC137" s="2">
        <v>487</v>
      </c>
      <c r="CD137" s="2">
        <v>468</v>
      </c>
    </row>
    <row r="138" spans="4:82" x14ac:dyDescent="0.2">
      <c r="D138" s="1">
        <f t="shared" si="2"/>
        <v>1754.74</v>
      </c>
      <c r="E138" s="2">
        <v>565.71489999999994</v>
      </c>
      <c r="F138" s="2">
        <v>742</v>
      </c>
      <c r="G138" s="2">
        <v>1030</v>
      </c>
      <c r="H138" s="2">
        <v>712</v>
      </c>
      <c r="I138" s="2">
        <v>1322</v>
      </c>
      <c r="J138" s="2">
        <v>1319</v>
      </c>
      <c r="K138" s="2">
        <v>2176</v>
      </c>
      <c r="L138" s="2">
        <v>1625</v>
      </c>
      <c r="M138" s="2">
        <v>2090</v>
      </c>
      <c r="N138" s="2">
        <v>3517</v>
      </c>
      <c r="O138" s="2">
        <v>941</v>
      </c>
      <c r="P138" s="2">
        <v>655</v>
      </c>
      <c r="Q138" s="2">
        <v>1293</v>
      </c>
      <c r="R138" s="2">
        <v>770</v>
      </c>
      <c r="S138" s="2">
        <v>2161</v>
      </c>
      <c r="T138" s="2">
        <v>4279</v>
      </c>
      <c r="U138" s="2">
        <v>5066</v>
      </c>
      <c r="V138" s="2">
        <v>2979</v>
      </c>
      <c r="W138" s="2">
        <v>2510</v>
      </c>
      <c r="X138" s="2">
        <v>2223</v>
      </c>
      <c r="Y138" s="2">
        <v>1216</v>
      </c>
      <c r="Z138" s="2">
        <v>749</v>
      </c>
      <c r="AA138" s="2">
        <v>776</v>
      </c>
      <c r="AB138" s="2">
        <v>6116</v>
      </c>
      <c r="AC138" s="2">
        <v>3050</v>
      </c>
      <c r="AD138" s="2">
        <v>1062</v>
      </c>
      <c r="AE138" s="2">
        <v>906</v>
      </c>
      <c r="AF138" s="2">
        <v>2916</v>
      </c>
      <c r="AG138" s="2">
        <v>736</v>
      </c>
      <c r="AH138" s="2">
        <v>1530</v>
      </c>
      <c r="AI138" s="2">
        <v>1062</v>
      </c>
      <c r="AJ138" s="2">
        <v>390</v>
      </c>
      <c r="AK138" s="2">
        <v>815</v>
      </c>
      <c r="AL138" s="2">
        <v>1287</v>
      </c>
      <c r="AM138" s="2">
        <v>1149</v>
      </c>
      <c r="AN138" s="2">
        <v>1326</v>
      </c>
      <c r="AO138" s="2">
        <v>1050</v>
      </c>
      <c r="AP138" s="2">
        <v>734</v>
      </c>
      <c r="AQ138" s="2">
        <v>2274</v>
      </c>
      <c r="AR138" s="2">
        <v>1917</v>
      </c>
      <c r="AS138" s="2">
        <v>1845</v>
      </c>
      <c r="AT138" s="2">
        <v>2303</v>
      </c>
      <c r="AU138" s="2">
        <v>691</v>
      </c>
      <c r="AV138" s="2">
        <v>4006</v>
      </c>
      <c r="AW138" s="2">
        <v>1955</v>
      </c>
      <c r="AX138" s="2">
        <v>1705</v>
      </c>
      <c r="AY138" s="2">
        <v>1448</v>
      </c>
      <c r="AZ138" s="2">
        <v>2114</v>
      </c>
      <c r="BA138" s="2">
        <v>2024</v>
      </c>
      <c r="BB138" s="2">
        <v>220</v>
      </c>
      <c r="BC138" s="2">
        <v>955</v>
      </c>
      <c r="BD138" s="2">
        <v>534</v>
      </c>
      <c r="BE138" s="2">
        <v>537</v>
      </c>
      <c r="BF138" s="2">
        <v>664</v>
      </c>
      <c r="BG138" s="2">
        <v>480</v>
      </c>
      <c r="BH138" s="2">
        <v>1114</v>
      </c>
      <c r="BI138" s="2">
        <v>1953</v>
      </c>
      <c r="BJ138" s="2">
        <v>1150</v>
      </c>
      <c r="BK138" s="2">
        <v>5767</v>
      </c>
      <c r="BL138" s="2">
        <v>2255</v>
      </c>
      <c r="BM138" s="2">
        <v>2743</v>
      </c>
      <c r="BN138" s="2">
        <v>1576</v>
      </c>
      <c r="BO138" s="2">
        <v>329</v>
      </c>
      <c r="BP138" s="2">
        <v>201</v>
      </c>
      <c r="BQ138" s="2">
        <v>351</v>
      </c>
      <c r="BR138" s="2">
        <v>1434</v>
      </c>
      <c r="BS138" s="2">
        <v>1541</v>
      </c>
      <c r="BT138" s="2">
        <v>581</v>
      </c>
      <c r="BU138" s="2">
        <v>585</v>
      </c>
      <c r="BV138" s="2">
        <v>304</v>
      </c>
      <c r="BW138" s="2">
        <v>1416</v>
      </c>
      <c r="BX138" s="2">
        <v>680</v>
      </c>
      <c r="BY138" s="2">
        <v>1683</v>
      </c>
      <c r="BZ138" s="2">
        <v>832</v>
      </c>
      <c r="CA138" s="2">
        <v>990</v>
      </c>
      <c r="CB138" s="2">
        <v>1128</v>
      </c>
      <c r="CC138" s="2">
        <v>531</v>
      </c>
      <c r="CD138" s="2">
        <v>489</v>
      </c>
    </row>
    <row r="139" spans="4:82" x14ac:dyDescent="0.2">
      <c r="D139" s="1">
        <f t="shared" si="2"/>
        <v>1760.36</v>
      </c>
      <c r="E139" s="2">
        <v>566.97559999999999</v>
      </c>
      <c r="F139" s="2">
        <v>717</v>
      </c>
      <c r="G139" s="2">
        <v>1052</v>
      </c>
      <c r="H139" s="2">
        <v>743</v>
      </c>
      <c r="I139" s="2">
        <v>1316</v>
      </c>
      <c r="J139" s="2">
        <v>1365</v>
      </c>
      <c r="K139" s="2">
        <v>2075</v>
      </c>
      <c r="L139" s="2">
        <v>1590</v>
      </c>
      <c r="M139" s="2">
        <v>2127</v>
      </c>
      <c r="N139" s="2">
        <v>3727</v>
      </c>
      <c r="O139" s="2">
        <v>931</v>
      </c>
      <c r="P139" s="2">
        <v>618</v>
      </c>
      <c r="Q139" s="2">
        <v>1250</v>
      </c>
      <c r="R139" s="2">
        <v>683</v>
      </c>
      <c r="S139" s="2">
        <v>2117</v>
      </c>
      <c r="T139" s="2">
        <v>4342</v>
      </c>
      <c r="U139" s="2">
        <v>5105</v>
      </c>
      <c r="V139" s="2">
        <v>3010</v>
      </c>
      <c r="W139" s="2">
        <v>2493</v>
      </c>
      <c r="X139" s="2">
        <v>2225</v>
      </c>
      <c r="Y139" s="2">
        <v>1209</v>
      </c>
      <c r="Z139" s="2">
        <v>723</v>
      </c>
      <c r="AA139" s="2">
        <v>771</v>
      </c>
      <c r="AB139" s="2">
        <v>6035</v>
      </c>
      <c r="AC139" s="2">
        <v>3122</v>
      </c>
      <c r="AD139" s="2">
        <v>1131</v>
      </c>
      <c r="AE139" s="2">
        <v>920</v>
      </c>
      <c r="AF139" s="2">
        <v>2814</v>
      </c>
      <c r="AG139" s="2">
        <v>693</v>
      </c>
      <c r="AH139" s="2">
        <v>1498</v>
      </c>
      <c r="AI139" s="2">
        <v>1125</v>
      </c>
      <c r="AJ139" s="2">
        <v>376</v>
      </c>
      <c r="AK139" s="2">
        <v>758</v>
      </c>
      <c r="AL139" s="2">
        <v>1262</v>
      </c>
      <c r="AM139" s="2">
        <v>1161</v>
      </c>
      <c r="AN139" s="2">
        <v>1431</v>
      </c>
      <c r="AO139" s="2">
        <v>1120</v>
      </c>
      <c r="AP139" s="2">
        <v>784</v>
      </c>
      <c r="AQ139" s="2">
        <v>2242</v>
      </c>
      <c r="AR139" s="2">
        <v>2007</v>
      </c>
      <c r="AS139" s="2">
        <v>1885</v>
      </c>
      <c r="AT139" s="2">
        <v>2369</v>
      </c>
      <c r="AU139" s="2">
        <v>634</v>
      </c>
      <c r="AV139" s="2">
        <v>3922</v>
      </c>
      <c r="AW139" s="2">
        <v>2048</v>
      </c>
      <c r="AX139" s="2">
        <v>1786</v>
      </c>
      <c r="AY139" s="2">
        <v>1418</v>
      </c>
      <c r="AZ139" s="2">
        <v>2020</v>
      </c>
      <c r="BA139" s="2">
        <v>2006</v>
      </c>
      <c r="BB139" s="2">
        <v>260</v>
      </c>
      <c r="BC139" s="2">
        <v>1002</v>
      </c>
      <c r="BD139" s="2">
        <v>516</v>
      </c>
      <c r="BE139" s="2">
        <v>545</v>
      </c>
      <c r="BF139" s="2">
        <v>727</v>
      </c>
      <c r="BG139" s="2">
        <v>468</v>
      </c>
      <c r="BH139" s="2">
        <v>1157</v>
      </c>
      <c r="BI139" s="2">
        <v>1883</v>
      </c>
      <c r="BJ139" s="2">
        <v>1090</v>
      </c>
      <c r="BK139" s="2">
        <v>5822</v>
      </c>
      <c r="BL139" s="2">
        <v>2346</v>
      </c>
      <c r="BM139" s="2">
        <v>2723</v>
      </c>
      <c r="BN139" s="2">
        <v>1668</v>
      </c>
      <c r="BO139" s="2">
        <v>333</v>
      </c>
      <c r="BP139" s="2">
        <v>195</v>
      </c>
      <c r="BQ139" s="2">
        <v>340</v>
      </c>
      <c r="BR139" s="2">
        <v>1418</v>
      </c>
      <c r="BS139" s="2">
        <v>1476</v>
      </c>
      <c r="BT139" s="2">
        <v>564</v>
      </c>
      <c r="BU139" s="2">
        <v>593</v>
      </c>
      <c r="BV139" s="2">
        <v>382</v>
      </c>
      <c r="BW139" s="2">
        <v>1429</v>
      </c>
      <c r="BX139" s="2">
        <v>667</v>
      </c>
      <c r="BY139" s="2">
        <v>1674</v>
      </c>
      <c r="BZ139" s="2">
        <v>812</v>
      </c>
      <c r="CA139" s="2">
        <v>1039</v>
      </c>
      <c r="CB139" s="2">
        <v>1016</v>
      </c>
      <c r="CC139" s="2">
        <v>550</v>
      </c>
      <c r="CD139" s="2">
        <v>459</v>
      </c>
    </row>
    <row r="140" spans="4:82" x14ac:dyDescent="0.2">
      <c r="D140" s="1">
        <f t="shared" si="2"/>
        <v>1758.98</v>
      </c>
      <c r="E140" s="2">
        <v>568.23680000000002</v>
      </c>
      <c r="F140" s="2">
        <v>618</v>
      </c>
      <c r="G140" s="2">
        <v>1005</v>
      </c>
      <c r="H140" s="2">
        <v>664</v>
      </c>
      <c r="I140" s="2">
        <v>1274</v>
      </c>
      <c r="J140" s="2">
        <v>1318</v>
      </c>
      <c r="K140" s="2">
        <v>2114</v>
      </c>
      <c r="L140" s="2">
        <v>1561</v>
      </c>
      <c r="M140" s="2">
        <v>2013</v>
      </c>
      <c r="N140" s="2">
        <v>3635</v>
      </c>
      <c r="O140" s="2">
        <v>988</v>
      </c>
      <c r="P140" s="2">
        <v>638</v>
      </c>
      <c r="Q140" s="2">
        <v>1293</v>
      </c>
      <c r="R140" s="2">
        <v>838</v>
      </c>
      <c r="S140" s="2">
        <v>2151</v>
      </c>
      <c r="T140" s="2">
        <v>4312</v>
      </c>
      <c r="U140" s="2">
        <v>5059</v>
      </c>
      <c r="V140" s="2">
        <v>2971</v>
      </c>
      <c r="W140" s="2">
        <v>2475</v>
      </c>
      <c r="X140" s="2">
        <v>2243</v>
      </c>
      <c r="Y140" s="2">
        <v>1104</v>
      </c>
      <c r="Z140" s="2">
        <v>712</v>
      </c>
      <c r="AA140" s="2">
        <v>851</v>
      </c>
      <c r="AB140" s="2">
        <v>6030</v>
      </c>
      <c r="AC140" s="2">
        <v>3136</v>
      </c>
      <c r="AD140" s="2">
        <v>1096</v>
      </c>
      <c r="AE140" s="2">
        <v>946</v>
      </c>
      <c r="AF140" s="2">
        <v>2873</v>
      </c>
      <c r="AG140" s="2">
        <v>744</v>
      </c>
      <c r="AH140" s="2">
        <v>1440</v>
      </c>
      <c r="AI140" s="2">
        <v>1118</v>
      </c>
      <c r="AJ140" s="2">
        <v>342</v>
      </c>
      <c r="AK140" s="2">
        <v>856</v>
      </c>
      <c r="AL140" s="2">
        <v>1255</v>
      </c>
      <c r="AM140" s="2">
        <v>1165</v>
      </c>
      <c r="AN140" s="2">
        <v>1372</v>
      </c>
      <c r="AO140" s="2">
        <v>1158</v>
      </c>
      <c r="AP140" s="2">
        <v>810</v>
      </c>
      <c r="AQ140" s="2">
        <v>2255</v>
      </c>
      <c r="AR140" s="2">
        <v>1903</v>
      </c>
      <c r="AS140" s="2">
        <v>1986</v>
      </c>
      <c r="AT140" s="2">
        <v>2254</v>
      </c>
      <c r="AU140" s="2">
        <v>679</v>
      </c>
      <c r="AV140" s="2">
        <v>4136</v>
      </c>
      <c r="AW140" s="2">
        <v>1960</v>
      </c>
      <c r="AX140" s="2">
        <v>1782</v>
      </c>
      <c r="AY140" s="2">
        <v>1424</v>
      </c>
      <c r="AZ140" s="2">
        <v>2060</v>
      </c>
      <c r="BA140" s="2">
        <v>2052</v>
      </c>
      <c r="BB140" s="2">
        <v>250</v>
      </c>
      <c r="BC140" s="2">
        <v>1030</v>
      </c>
      <c r="BD140" s="2">
        <v>547</v>
      </c>
      <c r="BE140" s="2">
        <v>549</v>
      </c>
      <c r="BF140" s="2">
        <v>782</v>
      </c>
      <c r="BG140" s="2">
        <v>440</v>
      </c>
      <c r="BH140" s="2">
        <v>1125</v>
      </c>
      <c r="BI140" s="2">
        <v>1914</v>
      </c>
      <c r="BJ140" s="2">
        <v>1088</v>
      </c>
      <c r="BK140" s="2">
        <v>5650</v>
      </c>
      <c r="BL140" s="2">
        <v>2328</v>
      </c>
      <c r="BM140" s="2">
        <v>2672</v>
      </c>
      <c r="BN140" s="2">
        <v>1623</v>
      </c>
      <c r="BO140" s="2">
        <v>290</v>
      </c>
      <c r="BP140" s="2">
        <v>189</v>
      </c>
      <c r="BQ140" s="2">
        <v>389</v>
      </c>
      <c r="BR140" s="2">
        <v>1483</v>
      </c>
      <c r="BS140" s="2">
        <v>1485</v>
      </c>
      <c r="BT140" s="2">
        <v>553</v>
      </c>
      <c r="BU140" s="2">
        <v>621</v>
      </c>
      <c r="BV140" s="2">
        <v>398</v>
      </c>
      <c r="BW140" s="2">
        <v>1381</v>
      </c>
      <c r="BX140" s="2">
        <v>666</v>
      </c>
      <c r="BY140" s="2">
        <v>1716</v>
      </c>
      <c r="BZ140" s="2">
        <v>782</v>
      </c>
      <c r="CA140" s="2">
        <v>978</v>
      </c>
      <c r="CB140" s="2">
        <v>1111</v>
      </c>
      <c r="CC140" s="2">
        <v>540</v>
      </c>
      <c r="CD140" s="2">
        <v>500</v>
      </c>
    </row>
    <row r="141" spans="4:82" x14ac:dyDescent="0.2">
      <c r="D141" s="1">
        <f t="shared" si="2"/>
        <v>1773.66</v>
      </c>
      <c r="E141" s="2">
        <v>569.49850000000004</v>
      </c>
      <c r="F141" s="2">
        <v>718</v>
      </c>
      <c r="G141" s="2">
        <v>1011</v>
      </c>
      <c r="H141" s="2">
        <v>729</v>
      </c>
      <c r="I141" s="2">
        <v>1289</v>
      </c>
      <c r="J141" s="2">
        <v>1316</v>
      </c>
      <c r="K141" s="2">
        <v>2220</v>
      </c>
      <c r="L141" s="2">
        <v>1598</v>
      </c>
      <c r="M141" s="2">
        <v>2110</v>
      </c>
      <c r="N141" s="2">
        <v>3689</v>
      </c>
      <c r="O141" s="2">
        <v>951</v>
      </c>
      <c r="P141" s="2">
        <v>632</v>
      </c>
      <c r="Q141" s="2">
        <v>1329</v>
      </c>
      <c r="R141" s="2">
        <v>818</v>
      </c>
      <c r="S141" s="2">
        <v>2120</v>
      </c>
      <c r="T141" s="2">
        <v>4373</v>
      </c>
      <c r="U141" s="2">
        <v>5101</v>
      </c>
      <c r="V141" s="2">
        <v>3117</v>
      </c>
      <c r="W141" s="2">
        <v>2543</v>
      </c>
      <c r="X141" s="2">
        <v>2253</v>
      </c>
      <c r="Y141" s="2">
        <v>1189</v>
      </c>
      <c r="Z141" s="2">
        <v>685</v>
      </c>
      <c r="AA141" s="2">
        <v>773</v>
      </c>
      <c r="AB141" s="2">
        <v>5984</v>
      </c>
      <c r="AC141" s="2">
        <v>3067</v>
      </c>
      <c r="AD141" s="2">
        <v>1046</v>
      </c>
      <c r="AE141" s="2">
        <v>934</v>
      </c>
      <c r="AF141" s="2">
        <v>2861</v>
      </c>
      <c r="AG141" s="2">
        <v>786</v>
      </c>
      <c r="AH141" s="2">
        <v>1524</v>
      </c>
      <c r="AI141" s="2">
        <v>1083</v>
      </c>
      <c r="AJ141" s="2">
        <v>354</v>
      </c>
      <c r="AK141" s="2">
        <v>809</v>
      </c>
      <c r="AL141" s="2">
        <v>1259</v>
      </c>
      <c r="AM141" s="2">
        <v>1193</v>
      </c>
      <c r="AN141" s="2">
        <v>1445</v>
      </c>
      <c r="AO141" s="2">
        <v>1109</v>
      </c>
      <c r="AP141" s="2">
        <v>806</v>
      </c>
      <c r="AQ141" s="2">
        <v>2193</v>
      </c>
      <c r="AR141" s="2">
        <v>1996</v>
      </c>
      <c r="AS141" s="2">
        <v>1906</v>
      </c>
      <c r="AT141" s="2">
        <v>2341</v>
      </c>
      <c r="AU141" s="2">
        <v>703</v>
      </c>
      <c r="AV141" s="2">
        <v>3974</v>
      </c>
      <c r="AW141" s="2">
        <v>2141</v>
      </c>
      <c r="AX141" s="2">
        <v>1817</v>
      </c>
      <c r="AY141" s="2">
        <v>1441</v>
      </c>
      <c r="AZ141" s="2">
        <v>2066</v>
      </c>
      <c r="BA141" s="2">
        <v>2057</v>
      </c>
      <c r="BB141" s="2">
        <v>234</v>
      </c>
      <c r="BC141" s="2">
        <v>990</v>
      </c>
      <c r="BD141" s="2">
        <v>552</v>
      </c>
      <c r="BE141" s="2">
        <v>565</v>
      </c>
      <c r="BF141" s="2">
        <v>811</v>
      </c>
      <c r="BG141" s="2">
        <v>529</v>
      </c>
      <c r="BH141" s="2">
        <v>1120</v>
      </c>
      <c r="BI141" s="2">
        <v>2004</v>
      </c>
      <c r="BJ141" s="2">
        <v>1102</v>
      </c>
      <c r="BK141" s="2">
        <v>5895</v>
      </c>
      <c r="BL141" s="2">
        <v>2350</v>
      </c>
      <c r="BM141" s="2">
        <v>2660</v>
      </c>
      <c r="BN141" s="2">
        <v>1659</v>
      </c>
      <c r="BO141" s="2">
        <v>303</v>
      </c>
      <c r="BP141" s="2">
        <v>182</v>
      </c>
      <c r="BQ141" s="2">
        <v>384</v>
      </c>
      <c r="BR141" s="2">
        <v>1553</v>
      </c>
      <c r="BS141" s="2">
        <v>1531</v>
      </c>
      <c r="BT141" s="2">
        <v>553</v>
      </c>
      <c r="BU141" s="2">
        <v>580</v>
      </c>
      <c r="BV141" s="2">
        <v>350</v>
      </c>
      <c r="BW141" s="2">
        <v>1452</v>
      </c>
      <c r="BX141" s="2">
        <v>621</v>
      </c>
      <c r="BY141" s="2">
        <v>1769</v>
      </c>
      <c r="BZ141" s="2">
        <v>868</v>
      </c>
      <c r="CA141" s="2">
        <v>1048</v>
      </c>
      <c r="CB141" s="2">
        <v>1093</v>
      </c>
      <c r="CC141" s="2">
        <v>506</v>
      </c>
      <c r="CD141" s="2">
        <v>453</v>
      </c>
    </row>
    <row r="142" spans="4:82" x14ac:dyDescent="0.2">
      <c r="D142" s="1">
        <f t="shared" si="2"/>
        <v>1779.58</v>
      </c>
      <c r="E142" s="2">
        <v>570.76059999999995</v>
      </c>
      <c r="F142" s="2">
        <v>640</v>
      </c>
      <c r="G142" s="2">
        <v>1040</v>
      </c>
      <c r="H142" s="2">
        <v>745</v>
      </c>
      <c r="I142" s="2">
        <v>1262</v>
      </c>
      <c r="J142" s="2">
        <v>1317</v>
      </c>
      <c r="K142" s="2">
        <v>2168</v>
      </c>
      <c r="L142" s="2">
        <v>1589</v>
      </c>
      <c r="M142" s="2">
        <v>2064</v>
      </c>
      <c r="N142" s="2">
        <v>3762</v>
      </c>
      <c r="O142" s="2">
        <v>984</v>
      </c>
      <c r="P142" s="2">
        <v>673</v>
      </c>
      <c r="Q142" s="2">
        <v>1324</v>
      </c>
      <c r="R142" s="2">
        <v>770</v>
      </c>
      <c r="S142" s="2">
        <v>2093</v>
      </c>
      <c r="T142" s="2">
        <v>4473</v>
      </c>
      <c r="U142" s="2">
        <v>5249</v>
      </c>
      <c r="V142" s="2">
        <v>3144</v>
      </c>
      <c r="W142" s="2">
        <v>2529</v>
      </c>
      <c r="X142" s="2">
        <v>2234</v>
      </c>
      <c r="Y142" s="2">
        <v>1181</v>
      </c>
      <c r="Z142" s="2">
        <v>748</v>
      </c>
      <c r="AA142" s="2">
        <v>759</v>
      </c>
      <c r="AB142" s="2">
        <v>5932</v>
      </c>
      <c r="AC142" s="2">
        <v>3091</v>
      </c>
      <c r="AD142" s="2">
        <v>1113</v>
      </c>
      <c r="AE142" s="2">
        <v>903</v>
      </c>
      <c r="AF142" s="2">
        <v>2871</v>
      </c>
      <c r="AG142" s="2">
        <v>756</v>
      </c>
      <c r="AH142" s="2">
        <v>1500</v>
      </c>
      <c r="AI142" s="2">
        <v>1117</v>
      </c>
      <c r="AJ142" s="2">
        <v>355</v>
      </c>
      <c r="AK142" s="2">
        <v>815</v>
      </c>
      <c r="AL142" s="2">
        <v>1303</v>
      </c>
      <c r="AM142" s="2">
        <v>1153</v>
      </c>
      <c r="AN142" s="2">
        <v>1423</v>
      </c>
      <c r="AO142" s="2">
        <v>1135</v>
      </c>
      <c r="AP142" s="2">
        <v>766</v>
      </c>
      <c r="AQ142" s="2">
        <v>2329</v>
      </c>
      <c r="AR142" s="2">
        <v>2014</v>
      </c>
      <c r="AS142" s="2">
        <v>1968</v>
      </c>
      <c r="AT142" s="2">
        <v>2270</v>
      </c>
      <c r="AU142" s="2">
        <v>633</v>
      </c>
      <c r="AV142" s="2">
        <v>4109</v>
      </c>
      <c r="AW142" s="2">
        <v>2001</v>
      </c>
      <c r="AX142" s="2">
        <v>1735</v>
      </c>
      <c r="AY142" s="2">
        <v>1465</v>
      </c>
      <c r="AZ142" s="2">
        <v>2115</v>
      </c>
      <c r="BA142" s="2">
        <v>2103</v>
      </c>
      <c r="BB142" s="2">
        <v>200</v>
      </c>
      <c r="BC142" s="2">
        <v>1056</v>
      </c>
      <c r="BD142" s="2">
        <v>563</v>
      </c>
      <c r="BE142" s="2">
        <v>562</v>
      </c>
      <c r="BF142" s="2">
        <v>765</v>
      </c>
      <c r="BG142" s="2">
        <v>488</v>
      </c>
      <c r="BH142" s="2">
        <v>1084</v>
      </c>
      <c r="BI142" s="2">
        <v>2082</v>
      </c>
      <c r="BJ142" s="2">
        <v>1100</v>
      </c>
      <c r="BK142" s="2">
        <v>6069</v>
      </c>
      <c r="BL142" s="2">
        <v>2282</v>
      </c>
      <c r="BM142" s="2">
        <v>2541</v>
      </c>
      <c r="BN142" s="2">
        <v>1659</v>
      </c>
      <c r="BO142" s="2">
        <v>303</v>
      </c>
      <c r="BP142" s="2">
        <v>180</v>
      </c>
      <c r="BQ142" s="2">
        <v>348</v>
      </c>
      <c r="BR142" s="2">
        <v>1464</v>
      </c>
      <c r="BS142" s="2">
        <v>1507</v>
      </c>
      <c r="BT142" s="2">
        <v>548</v>
      </c>
      <c r="BU142" s="2">
        <v>601</v>
      </c>
      <c r="BV142" s="2">
        <v>356</v>
      </c>
      <c r="BW142" s="2">
        <v>1457</v>
      </c>
      <c r="BX142" s="2">
        <v>677</v>
      </c>
      <c r="BY142" s="2">
        <v>1645</v>
      </c>
      <c r="BZ142" s="2">
        <v>878</v>
      </c>
      <c r="CA142" s="2">
        <v>1066</v>
      </c>
      <c r="CB142" s="2">
        <v>1072</v>
      </c>
      <c r="CC142" s="2">
        <v>558</v>
      </c>
      <c r="CD142" s="2">
        <v>489</v>
      </c>
    </row>
    <row r="143" spans="4:82" x14ac:dyDescent="0.2">
      <c r="D143" s="1">
        <f t="shared" si="2"/>
        <v>1794.54</v>
      </c>
      <c r="E143" s="2">
        <v>572.02329999999995</v>
      </c>
      <c r="F143" s="2">
        <v>696</v>
      </c>
      <c r="G143" s="2">
        <v>1086</v>
      </c>
      <c r="H143" s="2">
        <v>779</v>
      </c>
      <c r="I143" s="2">
        <v>1364</v>
      </c>
      <c r="J143" s="2">
        <v>1303</v>
      </c>
      <c r="K143" s="2">
        <v>2111</v>
      </c>
      <c r="L143" s="2">
        <v>1511</v>
      </c>
      <c r="M143" s="2">
        <v>1940</v>
      </c>
      <c r="N143" s="2">
        <v>3656</v>
      </c>
      <c r="O143" s="2">
        <v>946</v>
      </c>
      <c r="P143" s="2">
        <v>656</v>
      </c>
      <c r="Q143" s="2">
        <v>1293</v>
      </c>
      <c r="R143" s="2">
        <v>800</v>
      </c>
      <c r="S143" s="2">
        <v>2193</v>
      </c>
      <c r="T143" s="2">
        <v>4362</v>
      </c>
      <c r="U143" s="2">
        <v>5156</v>
      </c>
      <c r="V143" s="2">
        <v>3113</v>
      </c>
      <c r="W143" s="2">
        <v>2558</v>
      </c>
      <c r="X143" s="2">
        <v>2212</v>
      </c>
      <c r="Y143" s="2">
        <v>1246</v>
      </c>
      <c r="Z143" s="2">
        <v>744</v>
      </c>
      <c r="AA143" s="2">
        <v>776</v>
      </c>
      <c r="AB143" s="2">
        <v>6054</v>
      </c>
      <c r="AC143" s="2">
        <v>3077</v>
      </c>
      <c r="AD143" s="2">
        <v>1166</v>
      </c>
      <c r="AE143" s="2">
        <v>942</v>
      </c>
      <c r="AF143" s="2">
        <v>3025</v>
      </c>
      <c r="AG143" s="2">
        <v>840</v>
      </c>
      <c r="AH143" s="2">
        <v>1589</v>
      </c>
      <c r="AI143" s="2">
        <v>1077</v>
      </c>
      <c r="AJ143" s="2">
        <v>361</v>
      </c>
      <c r="AK143" s="2">
        <v>786</v>
      </c>
      <c r="AL143" s="2">
        <v>1305</v>
      </c>
      <c r="AM143" s="2">
        <v>1186</v>
      </c>
      <c r="AN143" s="2">
        <v>1482</v>
      </c>
      <c r="AO143" s="2">
        <v>1092</v>
      </c>
      <c r="AP143" s="2">
        <v>821</v>
      </c>
      <c r="AQ143" s="2">
        <v>2358</v>
      </c>
      <c r="AR143" s="2">
        <v>1930</v>
      </c>
      <c r="AS143" s="2">
        <v>2106</v>
      </c>
      <c r="AT143" s="2">
        <v>2336</v>
      </c>
      <c r="AU143" s="2">
        <v>723</v>
      </c>
      <c r="AV143" s="2">
        <v>4076</v>
      </c>
      <c r="AW143" s="2">
        <v>2081</v>
      </c>
      <c r="AX143" s="2">
        <v>1887</v>
      </c>
      <c r="AY143" s="2">
        <v>1402</v>
      </c>
      <c r="AZ143" s="2">
        <v>2114</v>
      </c>
      <c r="BA143" s="2">
        <v>2088</v>
      </c>
      <c r="BB143" s="2">
        <v>266</v>
      </c>
      <c r="BC143" s="2">
        <v>1056</v>
      </c>
      <c r="BD143" s="2">
        <v>570</v>
      </c>
      <c r="BE143" s="2">
        <v>564</v>
      </c>
      <c r="BF143" s="2">
        <v>800</v>
      </c>
      <c r="BG143" s="2">
        <v>420</v>
      </c>
      <c r="BH143" s="2">
        <v>1060</v>
      </c>
      <c r="BI143" s="2">
        <v>2110</v>
      </c>
      <c r="BJ143" s="2">
        <v>1192</v>
      </c>
      <c r="BK143" s="2">
        <v>5888</v>
      </c>
      <c r="BL143" s="2">
        <v>2240</v>
      </c>
      <c r="BM143" s="2">
        <v>2543</v>
      </c>
      <c r="BN143" s="2">
        <v>1703</v>
      </c>
      <c r="BO143" s="2">
        <v>300</v>
      </c>
      <c r="BP143" s="2">
        <v>173</v>
      </c>
      <c r="BQ143" s="2">
        <v>364</v>
      </c>
      <c r="BR143" s="2">
        <v>1465</v>
      </c>
      <c r="BS143" s="2">
        <v>1487</v>
      </c>
      <c r="BT143" s="2">
        <v>574</v>
      </c>
      <c r="BU143" s="2">
        <v>596</v>
      </c>
      <c r="BV143" s="2">
        <v>343</v>
      </c>
      <c r="BW143" s="2">
        <v>1380</v>
      </c>
      <c r="BX143" s="2">
        <v>675</v>
      </c>
      <c r="BY143" s="2">
        <v>1749</v>
      </c>
      <c r="BZ143" s="2">
        <v>865</v>
      </c>
      <c r="CA143" s="2">
        <v>1053</v>
      </c>
      <c r="CB143" s="2">
        <v>1092</v>
      </c>
      <c r="CC143" s="2">
        <v>502</v>
      </c>
      <c r="CD143" s="2">
        <v>466</v>
      </c>
    </row>
    <row r="144" spans="4:82" x14ac:dyDescent="0.2">
      <c r="D144" s="1">
        <f t="shared" si="2"/>
        <v>1830.9</v>
      </c>
      <c r="E144" s="2">
        <v>573.28639999999996</v>
      </c>
      <c r="F144" s="2">
        <v>672</v>
      </c>
      <c r="G144" s="2">
        <v>1111</v>
      </c>
      <c r="H144" s="2">
        <v>775</v>
      </c>
      <c r="I144" s="2">
        <v>1382</v>
      </c>
      <c r="J144" s="2">
        <v>1237</v>
      </c>
      <c r="K144" s="2">
        <v>2169</v>
      </c>
      <c r="L144" s="2">
        <v>1582</v>
      </c>
      <c r="M144" s="2">
        <v>2000</v>
      </c>
      <c r="N144" s="2">
        <v>3793</v>
      </c>
      <c r="O144" s="2">
        <v>949</v>
      </c>
      <c r="P144" s="2">
        <v>648</v>
      </c>
      <c r="Q144" s="2">
        <v>1370</v>
      </c>
      <c r="R144" s="2">
        <v>823</v>
      </c>
      <c r="S144" s="2">
        <v>2227</v>
      </c>
      <c r="T144" s="2">
        <v>4451</v>
      </c>
      <c r="U144" s="2">
        <v>5257</v>
      </c>
      <c r="V144" s="2">
        <v>3098</v>
      </c>
      <c r="W144" s="2">
        <v>2646</v>
      </c>
      <c r="X144" s="2">
        <v>2440</v>
      </c>
      <c r="Y144" s="2">
        <v>1251</v>
      </c>
      <c r="Z144" s="2">
        <v>733</v>
      </c>
      <c r="AA144" s="2">
        <v>837</v>
      </c>
      <c r="AB144" s="2">
        <v>6109</v>
      </c>
      <c r="AC144" s="2">
        <v>3088</v>
      </c>
      <c r="AD144" s="2">
        <v>1139</v>
      </c>
      <c r="AE144" s="2">
        <v>930</v>
      </c>
      <c r="AF144" s="2">
        <v>2954</v>
      </c>
      <c r="AG144" s="2">
        <v>820</v>
      </c>
      <c r="AH144" s="2">
        <v>1605</v>
      </c>
      <c r="AI144" s="2">
        <v>1131</v>
      </c>
      <c r="AJ144" s="2">
        <v>369</v>
      </c>
      <c r="AK144" s="2">
        <v>901</v>
      </c>
      <c r="AL144" s="2">
        <v>1298</v>
      </c>
      <c r="AM144" s="2">
        <v>1212</v>
      </c>
      <c r="AN144" s="2">
        <v>1456</v>
      </c>
      <c r="AO144" s="2">
        <v>1311</v>
      </c>
      <c r="AP144" s="2">
        <v>761</v>
      </c>
      <c r="AQ144" s="2">
        <v>2422</v>
      </c>
      <c r="AR144" s="2">
        <v>2054</v>
      </c>
      <c r="AS144" s="2">
        <v>2122</v>
      </c>
      <c r="AT144" s="2">
        <v>2392</v>
      </c>
      <c r="AU144" s="2">
        <v>717</v>
      </c>
      <c r="AV144" s="2">
        <v>4357</v>
      </c>
      <c r="AW144" s="2">
        <v>2082</v>
      </c>
      <c r="AX144" s="2">
        <v>1731</v>
      </c>
      <c r="AY144" s="2">
        <v>1521</v>
      </c>
      <c r="AZ144" s="2">
        <v>2169</v>
      </c>
      <c r="BA144" s="2">
        <v>2177</v>
      </c>
      <c r="BB144" s="2">
        <v>214</v>
      </c>
      <c r="BC144" s="2">
        <v>1052</v>
      </c>
      <c r="BD144" s="2">
        <v>654</v>
      </c>
      <c r="BE144" s="2">
        <v>581</v>
      </c>
      <c r="BF144" s="2">
        <v>828</v>
      </c>
      <c r="BG144" s="2">
        <v>474</v>
      </c>
      <c r="BH144" s="2">
        <v>1119</v>
      </c>
      <c r="BI144" s="2">
        <v>1987</v>
      </c>
      <c r="BJ144" s="2">
        <v>1141</v>
      </c>
      <c r="BK144" s="2">
        <v>6028</v>
      </c>
      <c r="BL144" s="2">
        <v>2277</v>
      </c>
      <c r="BM144" s="2">
        <v>2655</v>
      </c>
      <c r="BN144" s="2">
        <v>1692</v>
      </c>
      <c r="BO144" s="2">
        <v>314</v>
      </c>
      <c r="BP144" s="2">
        <v>185</v>
      </c>
      <c r="BQ144" s="2">
        <v>363</v>
      </c>
      <c r="BR144" s="2">
        <v>1508</v>
      </c>
      <c r="BS144" s="2">
        <v>1590</v>
      </c>
      <c r="BT144" s="2">
        <v>525</v>
      </c>
      <c r="BU144" s="2">
        <v>583</v>
      </c>
      <c r="BV144" s="2">
        <v>366</v>
      </c>
      <c r="BW144" s="2">
        <v>1405</v>
      </c>
      <c r="BX144" s="2">
        <v>661</v>
      </c>
      <c r="BY144" s="2">
        <v>1840</v>
      </c>
      <c r="BZ144" s="2">
        <v>923</v>
      </c>
      <c r="CA144" s="2">
        <v>1076</v>
      </c>
      <c r="CB144" s="2">
        <v>1090</v>
      </c>
      <c r="CC144" s="2">
        <v>509</v>
      </c>
      <c r="CD144" s="2">
        <v>439</v>
      </c>
    </row>
    <row r="145" spans="4:82" x14ac:dyDescent="0.2">
      <c r="D145" s="1">
        <f t="shared" si="2"/>
        <v>1849.18</v>
      </c>
      <c r="E145" s="2">
        <v>574.54999999999995</v>
      </c>
      <c r="F145" s="2">
        <v>726</v>
      </c>
      <c r="G145" s="2">
        <v>1050</v>
      </c>
      <c r="H145" s="2">
        <v>848</v>
      </c>
      <c r="I145" s="2">
        <v>1408</v>
      </c>
      <c r="J145" s="2">
        <v>1341</v>
      </c>
      <c r="K145" s="2">
        <v>2124</v>
      </c>
      <c r="L145" s="2">
        <v>1574</v>
      </c>
      <c r="M145" s="2">
        <v>1994</v>
      </c>
      <c r="N145" s="2">
        <v>3658</v>
      </c>
      <c r="O145" s="2">
        <v>1034</v>
      </c>
      <c r="P145" s="2">
        <v>660</v>
      </c>
      <c r="Q145" s="2">
        <v>1368</v>
      </c>
      <c r="R145" s="2">
        <v>818</v>
      </c>
      <c r="S145" s="2">
        <v>2247</v>
      </c>
      <c r="T145" s="2">
        <v>4553</v>
      </c>
      <c r="U145" s="2">
        <v>5363</v>
      </c>
      <c r="V145" s="2">
        <v>3152</v>
      </c>
      <c r="W145" s="2">
        <v>2584</v>
      </c>
      <c r="X145" s="2">
        <v>2446</v>
      </c>
      <c r="Y145" s="2">
        <v>1217</v>
      </c>
      <c r="Z145" s="2">
        <v>726</v>
      </c>
      <c r="AA145" s="2">
        <v>762</v>
      </c>
      <c r="AB145" s="2">
        <v>6107</v>
      </c>
      <c r="AC145" s="2">
        <v>3150</v>
      </c>
      <c r="AD145" s="2">
        <v>1112</v>
      </c>
      <c r="AE145" s="2">
        <v>1015</v>
      </c>
      <c r="AF145" s="2">
        <v>3111</v>
      </c>
      <c r="AG145" s="2">
        <v>819</v>
      </c>
      <c r="AH145" s="2">
        <v>1776</v>
      </c>
      <c r="AI145" s="2">
        <v>1151</v>
      </c>
      <c r="AJ145" s="2">
        <v>383</v>
      </c>
      <c r="AK145" s="2">
        <v>838</v>
      </c>
      <c r="AL145" s="2">
        <v>1290</v>
      </c>
      <c r="AM145" s="2">
        <v>1254</v>
      </c>
      <c r="AN145" s="2">
        <v>1567</v>
      </c>
      <c r="AO145" s="2">
        <v>1222</v>
      </c>
      <c r="AP145" s="2">
        <v>852</v>
      </c>
      <c r="AQ145" s="2">
        <v>2424</v>
      </c>
      <c r="AR145" s="2">
        <v>2055</v>
      </c>
      <c r="AS145" s="2">
        <v>2093</v>
      </c>
      <c r="AT145" s="2">
        <v>2467</v>
      </c>
      <c r="AU145" s="2">
        <v>698</v>
      </c>
      <c r="AV145" s="2">
        <v>4357</v>
      </c>
      <c r="AW145" s="2">
        <v>2076</v>
      </c>
      <c r="AX145" s="2">
        <v>1809</v>
      </c>
      <c r="AY145" s="2">
        <v>1592</v>
      </c>
      <c r="AZ145" s="2">
        <v>2129</v>
      </c>
      <c r="BA145" s="2">
        <v>2144</v>
      </c>
      <c r="BB145" s="2">
        <v>223</v>
      </c>
      <c r="BC145" s="2">
        <v>1092</v>
      </c>
      <c r="BD145" s="2">
        <v>627</v>
      </c>
      <c r="BE145" s="2">
        <v>631</v>
      </c>
      <c r="BF145" s="2">
        <v>805</v>
      </c>
      <c r="BG145" s="2">
        <v>476</v>
      </c>
      <c r="BH145" s="2">
        <v>1166</v>
      </c>
      <c r="BI145" s="2">
        <v>2134</v>
      </c>
      <c r="BJ145" s="2">
        <v>1295</v>
      </c>
      <c r="BK145" s="2">
        <v>6331</v>
      </c>
      <c r="BL145" s="2">
        <v>2305</v>
      </c>
      <c r="BM145" s="2">
        <v>2670</v>
      </c>
      <c r="BN145" s="2">
        <v>1746</v>
      </c>
      <c r="BO145" s="2">
        <v>297</v>
      </c>
      <c r="BP145" s="2">
        <v>169</v>
      </c>
      <c r="BQ145" s="2">
        <v>402</v>
      </c>
      <c r="BR145" s="2">
        <v>1582</v>
      </c>
      <c r="BS145" s="2">
        <v>1531</v>
      </c>
      <c r="BT145" s="2">
        <v>571</v>
      </c>
      <c r="BU145" s="2">
        <v>617</v>
      </c>
      <c r="BV145" s="2">
        <v>384</v>
      </c>
      <c r="BW145" s="2">
        <v>1451</v>
      </c>
      <c r="BX145" s="2">
        <v>646</v>
      </c>
      <c r="BY145" s="2">
        <v>1884</v>
      </c>
      <c r="BZ145" s="2">
        <v>896</v>
      </c>
      <c r="CA145" s="2">
        <v>1069</v>
      </c>
      <c r="CB145" s="2">
        <v>1120</v>
      </c>
      <c r="CC145" s="2">
        <v>506</v>
      </c>
      <c r="CD145" s="2">
        <v>447</v>
      </c>
    </row>
    <row r="146" spans="4:82" x14ac:dyDescent="0.2">
      <c r="D146" s="1">
        <f t="shared" si="2"/>
        <v>1874</v>
      </c>
      <c r="E146" s="2">
        <v>575.81410000000005</v>
      </c>
      <c r="F146" s="2">
        <v>779</v>
      </c>
      <c r="G146" s="2">
        <v>1152</v>
      </c>
      <c r="H146" s="2">
        <v>776</v>
      </c>
      <c r="I146" s="2">
        <v>1383</v>
      </c>
      <c r="J146" s="2">
        <v>1352</v>
      </c>
      <c r="K146" s="2">
        <v>2007</v>
      </c>
      <c r="L146" s="2">
        <v>1527</v>
      </c>
      <c r="M146" s="2">
        <v>2118</v>
      </c>
      <c r="N146" s="2">
        <v>3756</v>
      </c>
      <c r="O146" s="2">
        <v>1048</v>
      </c>
      <c r="P146" s="2">
        <v>680</v>
      </c>
      <c r="Q146" s="2">
        <v>1380</v>
      </c>
      <c r="R146" s="2">
        <v>855</v>
      </c>
      <c r="S146" s="2">
        <v>2269</v>
      </c>
      <c r="T146" s="2">
        <v>4649</v>
      </c>
      <c r="U146" s="2">
        <v>5396</v>
      </c>
      <c r="V146" s="2">
        <v>3202</v>
      </c>
      <c r="W146" s="2">
        <v>2689</v>
      </c>
      <c r="X146" s="2">
        <v>2398</v>
      </c>
      <c r="Y146" s="2">
        <v>1251</v>
      </c>
      <c r="Z146" s="2">
        <v>768</v>
      </c>
      <c r="AA146" s="2">
        <v>843</v>
      </c>
      <c r="AB146" s="2">
        <v>6109</v>
      </c>
      <c r="AC146" s="2">
        <v>3236</v>
      </c>
      <c r="AD146" s="2">
        <v>1118</v>
      </c>
      <c r="AE146" s="2">
        <v>956</v>
      </c>
      <c r="AF146" s="2">
        <v>3063</v>
      </c>
      <c r="AG146" s="2">
        <v>882</v>
      </c>
      <c r="AH146" s="2">
        <v>1706</v>
      </c>
      <c r="AI146" s="2">
        <v>1164</v>
      </c>
      <c r="AJ146" s="2">
        <v>384</v>
      </c>
      <c r="AK146" s="2">
        <v>844</v>
      </c>
      <c r="AL146" s="2">
        <v>1346</v>
      </c>
      <c r="AM146" s="2">
        <v>1221</v>
      </c>
      <c r="AN146" s="2">
        <v>1562</v>
      </c>
      <c r="AO146" s="2">
        <v>1291</v>
      </c>
      <c r="AP146" s="2">
        <v>859</v>
      </c>
      <c r="AQ146" s="2">
        <v>2518</v>
      </c>
      <c r="AR146" s="2">
        <v>2022</v>
      </c>
      <c r="AS146" s="2">
        <v>2201</v>
      </c>
      <c r="AT146" s="2">
        <v>2550</v>
      </c>
      <c r="AU146" s="2">
        <v>737</v>
      </c>
      <c r="AV146" s="2">
        <v>4399</v>
      </c>
      <c r="AW146" s="2">
        <v>2150</v>
      </c>
      <c r="AX146" s="2">
        <v>1826</v>
      </c>
      <c r="AY146" s="2">
        <v>1538</v>
      </c>
      <c r="AZ146" s="2">
        <v>2183</v>
      </c>
      <c r="BA146" s="2">
        <v>2185</v>
      </c>
      <c r="BB146" s="2">
        <v>240</v>
      </c>
      <c r="BC146" s="2">
        <v>1132</v>
      </c>
      <c r="BD146" s="2">
        <v>606</v>
      </c>
      <c r="BE146" s="2">
        <v>587</v>
      </c>
      <c r="BF146" s="2">
        <v>849</v>
      </c>
      <c r="BG146" s="2">
        <v>504</v>
      </c>
      <c r="BH146" s="2">
        <v>1280</v>
      </c>
      <c r="BI146" s="2">
        <v>2174</v>
      </c>
      <c r="BJ146" s="2">
        <v>1316</v>
      </c>
      <c r="BK146" s="2">
        <v>6313</v>
      </c>
      <c r="BL146" s="2">
        <v>2283</v>
      </c>
      <c r="BM146" s="2">
        <v>2638</v>
      </c>
      <c r="BN146" s="2">
        <v>1748</v>
      </c>
      <c r="BO146" s="2">
        <v>311</v>
      </c>
      <c r="BP146" s="2">
        <v>184</v>
      </c>
      <c r="BQ146" s="2">
        <v>413</v>
      </c>
      <c r="BR146" s="2">
        <v>1620</v>
      </c>
      <c r="BS146" s="2">
        <v>1503</v>
      </c>
      <c r="BT146" s="2">
        <v>550</v>
      </c>
      <c r="BU146" s="2">
        <v>577</v>
      </c>
      <c r="BV146" s="2">
        <v>350</v>
      </c>
      <c r="BW146" s="2">
        <v>1454</v>
      </c>
      <c r="BX146" s="2">
        <v>756</v>
      </c>
      <c r="BY146" s="2">
        <v>1949</v>
      </c>
      <c r="BZ146" s="2">
        <v>900</v>
      </c>
      <c r="CA146" s="2">
        <v>1076</v>
      </c>
      <c r="CB146" s="2">
        <v>1136</v>
      </c>
      <c r="CC146" s="2">
        <v>534</v>
      </c>
      <c r="CD146" s="2">
        <v>451</v>
      </c>
    </row>
    <row r="147" spans="4:82" x14ac:dyDescent="0.2">
      <c r="D147" s="1">
        <f t="shared" si="2"/>
        <v>1891.32</v>
      </c>
      <c r="E147" s="2">
        <v>577.07860000000005</v>
      </c>
      <c r="F147" s="2">
        <v>807</v>
      </c>
      <c r="G147" s="2">
        <v>1251</v>
      </c>
      <c r="H147" s="2">
        <v>819</v>
      </c>
      <c r="I147" s="2">
        <v>1379</v>
      </c>
      <c r="J147" s="2">
        <v>1386</v>
      </c>
      <c r="K147" s="2">
        <v>2019</v>
      </c>
      <c r="L147" s="2">
        <v>1611</v>
      </c>
      <c r="M147" s="2">
        <v>2035</v>
      </c>
      <c r="N147" s="2">
        <v>3683</v>
      </c>
      <c r="O147" s="2">
        <v>1070</v>
      </c>
      <c r="P147" s="2">
        <v>730</v>
      </c>
      <c r="Q147" s="2">
        <v>1386</v>
      </c>
      <c r="R147" s="2">
        <v>894</v>
      </c>
      <c r="S147" s="2">
        <v>2317</v>
      </c>
      <c r="T147" s="2">
        <v>4691</v>
      </c>
      <c r="U147" s="2">
        <v>5467</v>
      </c>
      <c r="V147" s="2">
        <v>3178</v>
      </c>
      <c r="W147" s="2">
        <v>2501</v>
      </c>
      <c r="X147" s="2">
        <v>2348</v>
      </c>
      <c r="Y147" s="2">
        <v>1204</v>
      </c>
      <c r="Z147" s="2">
        <v>741</v>
      </c>
      <c r="AA147" s="2">
        <v>789</v>
      </c>
      <c r="AB147" s="2">
        <v>6289</v>
      </c>
      <c r="AC147" s="2">
        <v>3149</v>
      </c>
      <c r="AD147" s="2">
        <v>1150</v>
      </c>
      <c r="AE147" s="2">
        <v>988</v>
      </c>
      <c r="AF147" s="2">
        <v>3205</v>
      </c>
      <c r="AG147" s="2">
        <v>807</v>
      </c>
      <c r="AH147" s="2">
        <v>1741</v>
      </c>
      <c r="AI147" s="2">
        <v>1176</v>
      </c>
      <c r="AJ147" s="2">
        <v>381</v>
      </c>
      <c r="AK147" s="2">
        <v>845</v>
      </c>
      <c r="AL147" s="2">
        <v>1387</v>
      </c>
      <c r="AM147" s="2">
        <v>1238</v>
      </c>
      <c r="AN147" s="2">
        <v>1666</v>
      </c>
      <c r="AO147" s="2">
        <v>1335</v>
      </c>
      <c r="AP147" s="2">
        <v>843</v>
      </c>
      <c r="AQ147" s="2">
        <v>2568</v>
      </c>
      <c r="AR147" s="2">
        <v>2106</v>
      </c>
      <c r="AS147" s="2">
        <v>2209</v>
      </c>
      <c r="AT147" s="2">
        <v>2484</v>
      </c>
      <c r="AU147" s="2">
        <v>716</v>
      </c>
      <c r="AV147" s="2">
        <v>4512</v>
      </c>
      <c r="AW147" s="2">
        <v>2021</v>
      </c>
      <c r="AX147" s="2">
        <v>1880</v>
      </c>
      <c r="AY147" s="2">
        <v>1609</v>
      </c>
      <c r="AZ147" s="2">
        <v>2293</v>
      </c>
      <c r="BA147" s="2">
        <v>2388</v>
      </c>
      <c r="BB147" s="2">
        <v>214</v>
      </c>
      <c r="BC147" s="2">
        <v>1060</v>
      </c>
      <c r="BD147" s="2">
        <v>615</v>
      </c>
      <c r="BE147" s="2">
        <v>597</v>
      </c>
      <c r="BF147" s="2">
        <v>945</v>
      </c>
      <c r="BG147" s="2">
        <v>493</v>
      </c>
      <c r="BH147" s="2">
        <v>1260</v>
      </c>
      <c r="BI147" s="2">
        <v>2205</v>
      </c>
      <c r="BJ147" s="2">
        <v>1393</v>
      </c>
      <c r="BK147" s="2">
        <v>6507</v>
      </c>
      <c r="BL147" s="2">
        <v>2384</v>
      </c>
      <c r="BM147" s="2">
        <v>2756</v>
      </c>
      <c r="BN147" s="2">
        <v>1748</v>
      </c>
      <c r="BO147" s="2">
        <v>300</v>
      </c>
      <c r="BP147" s="2">
        <v>202</v>
      </c>
      <c r="BQ147" s="2">
        <v>392</v>
      </c>
      <c r="BR147" s="2">
        <v>1628</v>
      </c>
      <c r="BS147" s="2">
        <v>1541</v>
      </c>
      <c r="BT147" s="2">
        <v>654</v>
      </c>
      <c r="BU147" s="2">
        <v>587</v>
      </c>
      <c r="BV147" s="2">
        <v>342</v>
      </c>
      <c r="BW147" s="2">
        <v>1500</v>
      </c>
      <c r="BX147" s="2">
        <v>705</v>
      </c>
      <c r="BY147" s="2">
        <v>1866</v>
      </c>
      <c r="BZ147" s="2">
        <v>925</v>
      </c>
      <c r="CA147" s="2">
        <v>1102</v>
      </c>
      <c r="CB147" s="2">
        <v>1104</v>
      </c>
      <c r="CC147" s="2">
        <v>479</v>
      </c>
      <c r="CD147" s="2">
        <v>442</v>
      </c>
    </row>
    <row r="148" spans="4:82" x14ac:dyDescent="0.2">
      <c r="D148" s="1">
        <f t="shared" si="2"/>
        <v>1925.76</v>
      </c>
      <c r="E148" s="2">
        <v>578.34360000000004</v>
      </c>
      <c r="F148" s="2">
        <v>811</v>
      </c>
      <c r="G148" s="2">
        <v>1316</v>
      </c>
      <c r="H148" s="2">
        <v>853</v>
      </c>
      <c r="I148" s="2">
        <v>1377</v>
      </c>
      <c r="J148" s="2">
        <v>1439</v>
      </c>
      <c r="K148" s="2">
        <v>2098</v>
      </c>
      <c r="L148" s="2">
        <v>1498</v>
      </c>
      <c r="M148" s="2">
        <v>2083</v>
      </c>
      <c r="N148" s="2">
        <v>3862</v>
      </c>
      <c r="O148" s="2">
        <v>1011</v>
      </c>
      <c r="P148" s="2">
        <v>732</v>
      </c>
      <c r="Q148" s="2">
        <v>1398</v>
      </c>
      <c r="R148" s="2">
        <v>867</v>
      </c>
      <c r="S148" s="2">
        <v>2345</v>
      </c>
      <c r="T148" s="2">
        <v>4904</v>
      </c>
      <c r="U148" s="2">
        <v>5593</v>
      </c>
      <c r="V148" s="2">
        <v>3265</v>
      </c>
      <c r="W148" s="2">
        <v>2649</v>
      </c>
      <c r="X148" s="2">
        <v>2468</v>
      </c>
      <c r="Y148" s="2">
        <v>1263</v>
      </c>
      <c r="Z148" s="2">
        <v>807</v>
      </c>
      <c r="AA148" s="2">
        <v>803</v>
      </c>
      <c r="AB148" s="2">
        <v>6237</v>
      </c>
      <c r="AC148" s="2">
        <v>3192</v>
      </c>
      <c r="AD148" s="2">
        <v>1149</v>
      </c>
      <c r="AE148" s="2">
        <v>943</v>
      </c>
      <c r="AF148" s="2">
        <v>3254</v>
      </c>
      <c r="AG148" s="2">
        <v>870</v>
      </c>
      <c r="AH148" s="2">
        <v>1719</v>
      </c>
      <c r="AI148" s="2">
        <v>1135</v>
      </c>
      <c r="AJ148" s="2">
        <v>370</v>
      </c>
      <c r="AK148" s="2">
        <v>884</v>
      </c>
      <c r="AL148" s="2">
        <v>1392</v>
      </c>
      <c r="AM148" s="2">
        <v>1308</v>
      </c>
      <c r="AN148" s="2">
        <v>1710</v>
      </c>
      <c r="AO148" s="2">
        <v>1281</v>
      </c>
      <c r="AP148" s="2">
        <v>845</v>
      </c>
      <c r="AQ148" s="2">
        <v>2546</v>
      </c>
      <c r="AR148" s="2">
        <v>2191</v>
      </c>
      <c r="AS148" s="2">
        <v>2218</v>
      </c>
      <c r="AT148" s="2">
        <v>2729</v>
      </c>
      <c r="AU148" s="2">
        <v>726</v>
      </c>
      <c r="AV148" s="2">
        <v>4436</v>
      </c>
      <c r="AW148" s="2">
        <v>2099</v>
      </c>
      <c r="AX148" s="2">
        <v>1917</v>
      </c>
      <c r="AY148" s="2">
        <v>1591</v>
      </c>
      <c r="AZ148" s="2">
        <v>2426</v>
      </c>
      <c r="BA148" s="2">
        <v>2296</v>
      </c>
      <c r="BB148" s="2">
        <v>252</v>
      </c>
      <c r="BC148" s="2">
        <v>1130</v>
      </c>
      <c r="BD148" s="2">
        <v>668</v>
      </c>
      <c r="BE148" s="2">
        <v>642</v>
      </c>
      <c r="BF148" s="2">
        <v>994</v>
      </c>
      <c r="BG148" s="2">
        <v>511</v>
      </c>
      <c r="BH148" s="2">
        <v>1287</v>
      </c>
      <c r="BI148" s="2">
        <v>2194</v>
      </c>
      <c r="BJ148" s="2">
        <v>1373</v>
      </c>
      <c r="BK148" s="2">
        <v>6452</v>
      </c>
      <c r="BL148" s="2">
        <v>2358</v>
      </c>
      <c r="BM148" s="2">
        <v>2695</v>
      </c>
      <c r="BN148" s="2">
        <v>1844</v>
      </c>
      <c r="BO148" s="2">
        <v>309</v>
      </c>
      <c r="BP148" s="2">
        <v>213</v>
      </c>
      <c r="BQ148" s="2">
        <v>378</v>
      </c>
      <c r="BR148" s="2">
        <v>1608</v>
      </c>
      <c r="BS148" s="2">
        <v>1624</v>
      </c>
      <c r="BT148" s="2">
        <v>611</v>
      </c>
      <c r="BU148" s="2">
        <v>565</v>
      </c>
      <c r="BV148" s="2">
        <v>364</v>
      </c>
      <c r="BW148" s="2">
        <v>1601</v>
      </c>
      <c r="BX148" s="2">
        <v>740</v>
      </c>
      <c r="BY148" s="2">
        <v>1929</v>
      </c>
      <c r="BZ148" s="2">
        <v>1015</v>
      </c>
      <c r="CA148" s="2">
        <v>1097</v>
      </c>
      <c r="CB148" s="2">
        <v>1120</v>
      </c>
      <c r="CC148" s="2">
        <v>533</v>
      </c>
      <c r="CD148" s="2">
        <v>412</v>
      </c>
    </row>
    <row r="149" spans="4:82" x14ac:dyDescent="0.2">
      <c r="D149" s="1">
        <f t="shared" si="2"/>
        <v>1940.82</v>
      </c>
      <c r="E149" s="2">
        <v>579.60929999999996</v>
      </c>
      <c r="F149" s="2">
        <v>877</v>
      </c>
      <c r="G149" s="2">
        <v>1311</v>
      </c>
      <c r="H149" s="2">
        <v>826</v>
      </c>
      <c r="I149" s="2">
        <v>1392</v>
      </c>
      <c r="J149" s="2">
        <v>1412</v>
      </c>
      <c r="K149" s="2">
        <v>2185</v>
      </c>
      <c r="L149" s="2">
        <v>1485</v>
      </c>
      <c r="M149" s="2">
        <v>2101</v>
      </c>
      <c r="N149" s="2">
        <v>3898</v>
      </c>
      <c r="O149" s="2">
        <v>1056</v>
      </c>
      <c r="P149" s="2">
        <v>649</v>
      </c>
      <c r="Q149" s="2">
        <v>1435</v>
      </c>
      <c r="R149" s="2">
        <v>918</v>
      </c>
      <c r="S149" s="2">
        <v>2413</v>
      </c>
      <c r="T149" s="2">
        <v>4790</v>
      </c>
      <c r="U149" s="2">
        <v>5504</v>
      </c>
      <c r="V149" s="2">
        <v>3297</v>
      </c>
      <c r="W149" s="2">
        <v>2618</v>
      </c>
      <c r="X149" s="2">
        <v>2444</v>
      </c>
      <c r="Y149" s="2">
        <v>1290</v>
      </c>
      <c r="Z149" s="2">
        <v>852</v>
      </c>
      <c r="AA149" s="2">
        <v>786</v>
      </c>
      <c r="AB149" s="2">
        <v>6222</v>
      </c>
      <c r="AC149" s="2">
        <v>3207</v>
      </c>
      <c r="AD149" s="2">
        <v>1062</v>
      </c>
      <c r="AE149" s="2">
        <v>1013</v>
      </c>
      <c r="AF149" s="2">
        <v>3257</v>
      </c>
      <c r="AG149" s="2">
        <v>849</v>
      </c>
      <c r="AH149" s="2">
        <v>1820</v>
      </c>
      <c r="AI149" s="2">
        <v>1204</v>
      </c>
      <c r="AJ149" s="2">
        <v>392</v>
      </c>
      <c r="AK149" s="2">
        <v>874</v>
      </c>
      <c r="AL149" s="2">
        <v>1443</v>
      </c>
      <c r="AM149" s="2">
        <v>1222</v>
      </c>
      <c r="AN149" s="2">
        <v>1658</v>
      </c>
      <c r="AO149" s="2">
        <v>1404</v>
      </c>
      <c r="AP149" s="2">
        <v>904</v>
      </c>
      <c r="AQ149" s="2">
        <v>2606</v>
      </c>
      <c r="AR149" s="2">
        <v>2210</v>
      </c>
      <c r="AS149" s="2">
        <v>2272</v>
      </c>
      <c r="AT149" s="2">
        <v>2671</v>
      </c>
      <c r="AU149" s="2">
        <v>689</v>
      </c>
      <c r="AV149" s="2">
        <v>4507</v>
      </c>
      <c r="AW149" s="2">
        <v>2048</v>
      </c>
      <c r="AX149" s="2">
        <v>1978</v>
      </c>
      <c r="AY149" s="2">
        <v>1723</v>
      </c>
      <c r="AZ149" s="2">
        <v>2444</v>
      </c>
      <c r="BA149" s="2">
        <v>2384</v>
      </c>
      <c r="BB149" s="2">
        <v>274</v>
      </c>
      <c r="BC149" s="2">
        <v>1165</v>
      </c>
      <c r="BD149" s="2">
        <v>654</v>
      </c>
      <c r="BE149" s="2">
        <v>622</v>
      </c>
      <c r="BF149" s="2">
        <v>1000</v>
      </c>
      <c r="BG149" s="2">
        <v>548</v>
      </c>
      <c r="BH149" s="2">
        <v>1400</v>
      </c>
      <c r="BI149" s="2">
        <v>2268</v>
      </c>
      <c r="BJ149" s="2">
        <v>1455</v>
      </c>
      <c r="BK149" s="2">
        <v>6708</v>
      </c>
      <c r="BL149" s="2">
        <v>2369</v>
      </c>
      <c r="BM149" s="2">
        <v>2685</v>
      </c>
      <c r="BN149" s="2">
        <v>1776</v>
      </c>
      <c r="BO149" s="2">
        <v>326</v>
      </c>
      <c r="BP149" s="2">
        <v>202</v>
      </c>
      <c r="BQ149" s="2">
        <v>401</v>
      </c>
      <c r="BR149" s="2">
        <v>1599</v>
      </c>
      <c r="BS149" s="2">
        <v>1620</v>
      </c>
      <c r="BT149" s="2">
        <v>602</v>
      </c>
      <c r="BU149" s="2">
        <v>594</v>
      </c>
      <c r="BV149" s="2">
        <v>343</v>
      </c>
      <c r="BW149" s="2">
        <v>1574</v>
      </c>
      <c r="BX149" s="2">
        <v>682</v>
      </c>
      <c r="BY149" s="2">
        <v>2015</v>
      </c>
      <c r="BZ149" s="2">
        <v>1019</v>
      </c>
      <c r="CA149" s="2">
        <v>1136</v>
      </c>
      <c r="CB149" s="2">
        <v>1109</v>
      </c>
      <c r="CC149" s="2">
        <v>536</v>
      </c>
      <c r="CD149" s="2">
        <v>415</v>
      </c>
    </row>
    <row r="150" spans="4:82" x14ac:dyDescent="0.2">
      <c r="D150" s="1">
        <f t="shared" si="2"/>
        <v>1962.4</v>
      </c>
      <c r="E150" s="2">
        <v>580.87519999999995</v>
      </c>
      <c r="F150" s="2">
        <v>878</v>
      </c>
      <c r="G150" s="2">
        <v>1376</v>
      </c>
      <c r="H150" s="2">
        <v>862</v>
      </c>
      <c r="I150" s="2">
        <v>1429</v>
      </c>
      <c r="J150" s="2">
        <v>1417</v>
      </c>
      <c r="K150" s="2">
        <v>2020</v>
      </c>
      <c r="L150" s="2">
        <v>1514</v>
      </c>
      <c r="M150" s="2">
        <v>2184</v>
      </c>
      <c r="N150" s="2">
        <v>3690</v>
      </c>
      <c r="O150" s="2">
        <v>1024</v>
      </c>
      <c r="P150" s="2">
        <v>702</v>
      </c>
      <c r="Q150" s="2">
        <v>1465</v>
      </c>
      <c r="R150" s="2">
        <v>844</v>
      </c>
      <c r="S150" s="2">
        <v>2393</v>
      </c>
      <c r="T150" s="2">
        <v>4956</v>
      </c>
      <c r="U150" s="2">
        <v>5615</v>
      </c>
      <c r="V150" s="2">
        <v>3399</v>
      </c>
      <c r="W150" s="2">
        <v>2695</v>
      </c>
      <c r="X150" s="2">
        <v>2471</v>
      </c>
      <c r="Y150" s="2">
        <v>1374</v>
      </c>
      <c r="Z150" s="2">
        <v>796</v>
      </c>
      <c r="AA150" s="2">
        <v>797</v>
      </c>
      <c r="AB150" s="2">
        <v>6226</v>
      </c>
      <c r="AC150" s="2">
        <v>3279</v>
      </c>
      <c r="AD150" s="2">
        <v>1135</v>
      </c>
      <c r="AE150" s="2">
        <v>1050</v>
      </c>
      <c r="AF150" s="2">
        <v>3374</v>
      </c>
      <c r="AG150" s="2">
        <v>839</v>
      </c>
      <c r="AH150" s="2">
        <v>1863</v>
      </c>
      <c r="AI150" s="2">
        <v>1262</v>
      </c>
      <c r="AJ150" s="2">
        <v>397</v>
      </c>
      <c r="AK150" s="2">
        <v>847</v>
      </c>
      <c r="AL150" s="2">
        <v>1424</v>
      </c>
      <c r="AM150" s="2">
        <v>1300</v>
      </c>
      <c r="AN150" s="2">
        <v>1660</v>
      </c>
      <c r="AO150" s="2">
        <v>1386</v>
      </c>
      <c r="AP150" s="2">
        <v>865</v>
      </c>
      <c r="AQ150" s="2">
        <v>2675</v>
      </c>
      <c r="AR150" s="2">
        <v>2267</v>
      </c>
      <c r="AS150" s="2">
        <v>2321</v>
      </c>
      <c r="AT150" s="2">
        <v>2834</v>
      </c>
      <c r="AU150" s="2">
        <v>752</v>
      </c>
      <c r="AV150" s="2">
        <v>4517</v>
      </c>
      <c r="AW150" s="2">
        <v>2157</v>
      </c>
      <c r="AX150" s="2">
        <v>2003</v>
      </c>
      <c r="AY150" s="2">
        <v>1697</v>
      </c>
      <c r="AZ150" s="2">
        <v>2407</v>
      </c>
      <c r="BA150" s="2">
        <v>2296</v>
      </c>
      <c r="BB150" s="2">
        <v>258</v>
      </c>
      <c r="BC150" s="2">
        <v>1128</v>
      </c>
      <c r="BD150" s="2">
        <v>649</v>
      </c>
      <c r="BE150" s="2">
        <v>625</v>
      </c>
      <c r="BF150" s="2">
        <v>1061</v>
      </c>
      <c r="BG150" s="2">
        <v>491</v>
      </c>
      <c r="BH150" s="2">
        <v>1392</v>
      </c>
      <c r="BI150" s="2">
        <v>2321</v>
      </c>
      <c r="BJ150" s="2">
        <v>1379</v>
      </c>
      <c r="BK150" s="2">
        <v>6673</v>
      </c>
      <c r="BL150" s="2">
        <v>2367</v>
      </c>
      <c r="BM150" s="2">
        <v>2706</v>
      </c>
      <c r="BN150" s="2">
        <v>1824</v>
      </c>
      <c r="BO150" s="2">
        <v>300</v>
      </c>
      <c r="BP150" s="2">
        <v>193</v>
      </c>
      <c r="BQ150" s="2">
        <v>414</v>
      </c>
      <c r="BR150" s="2">
        <v>1595</v>
      </c>
      <c r="BS150" s="2">
        <v>1608</v>
      </c>
      <c r="BT150" s="2">
        <v>667</v>
      </c>
      <c r="BU150" s="2">
        <v>597</v>
      </c>
      <c r="BV150" s="2">
        <v>374</v>
      </c>
      <c r="BW150" s="2">
        <v>1558</v>
      </c>
      <c r="BX150" s="2">
        <v>795</v>
      </c>
      <c r="BY150" s="2">
        <v>1949</v>
      </c>
      <c r="BZ150" s="2">
        <v>1052</v>
      </c>
      <c r="CA150" s="2">
        <v>1132</v>
      </c>
      <c r="CB150" s="2">
        <v>1191</v>
      </c>
      <c r="CC150" s="2">
        <v>564</v>
      </c>
      <c r="CD150" s="2">
        <v>392</v>
      </c>
    </row>
    <row r="151" spans="4:82" x14ac:dyDescent="0.2">
      <c r="D151" s="1">
        <f t="shared" si="2"/>
        <v>1982.56</v>
      </c>
      <c r="E151" s="2">
        <v>582.14170000000001</v>
      </c>
      <c r="F151" s="2">
        <v>830</v>
      </c>
      <c r="G151" s="2">
        <v>1405</v>
      </c>
      <c r="H151" s="2">
        <v>898</v>
      </c>
      <c r="I151" s="2">
        <v>1438</v>
      </c>
      <c r="J151" s="2">
        <v>1457</v>
      </c>
      <c r="K151" s="2">
        <v>1979</v>
      </c>
      <c r="L151" s="2">
        <v>1590</v>
      </c>
      <c r="M151" s="2">
        <v>2196</v>
      </c>
      <c r="N151" s="2">
        <v>3868</v>
      </c>
      <c r="O151" s="2">
        <v>1092</v>
      </c>
      <c r="P151" s="2">
        <v>796</v>
      </c>
      <c r="Q151" s="2">
        <v>1447</v>
      </c>
      <c r="R151" s="2">
        <v>844</v>
      </c>
      <c r="S151" s="2">
        <v>2419</v>
      </c>
      <c r="T151" s="2">
        <v>4822</v>
      </c>
      <c r="U151" s="2">
        <v>5625</v>
      </c>
      <c r="V151" s="2">
        <v>3299</v>
      </c>
      <c r="W151" s="2">
        <v>2695</v>
      </c>
      <c r="X151" s="2">
        <v>2490</v>
      </c>
      <c r="Y151" s="2">
        <v>1424</v>
      </c>
      <c r="Z151" s="2">
        <v>828</v>
      </c>
      <c r="AA151" s="2">
        <v>822</v>
      </c>
      <c r="AB151" s="2">
        <v>6111</v>
      </c>
      <c r="AC151" s="2">
        <v>3283</v>
      </c>
      <c r="AD151" s="2">
        <v>1137</v>
      </c>
      <c r="AE151" s="2">
        <v>1028</v>
      </c>
      <c r="AF151" s="2">
        <v>3373</v>
      </c>
      <c r="AG151" s="2">
        <v>862</v>
      </c>
      <c r="AH151" s="2">
        <v>1923</v>
      </c>
      <c r="AI151" s="2">
        <v>1267</v>
      </c>
      <c r="AJ151" s="2">
        <v>418</v>
      </c>
      <c r="AK151" s="2">
        <v>918</v>
      </c>
      <c r="AL151" s="2">
        <v>1473</v>
      </c>
      <c r="AM151" s="2">
        <v>1280</v>
      </c>
      <c r="AN151" s="2">
        <v>1715</v>
      </c>
      <c r="AO151" s="2">
        <v>1427</v>
      </c>
      <c r="AP151" s="2">
        <v>908</v>
      </c>
      <c r="AQ151" s="2">
        <v>2785</v>
      </c>
      <c r="AR151" s="2">
        <v>2223</v>
      </c>
      <c r="AS151" s="2">
        <v>2488</v>
      </c>
      <c r="AT151" s="2">
        <v>2859</v>
      </c>
      <c r="AU151" s="2">
        <v>680</v>
      </c>
      <c r="AV151" s="2">
        <v>4575</v>
      </c>
      <c r="AW151" s="2">
        <v>2145</v>
      </c>
      <c r="AX151" s="2">
        <v>2057</v>
      </c>
      <c r="AY151" s="2">
        <v>1642</v>
      </c>
      <c r="AZ151" s="2">
        <v>2525</v>
      </c>
      <c r="BA151" s="2">
        <v>2318</v>
      </c>
      <c r="BB151" s="2">
        <v>258</v>
      </c>
      <c r="BC151" s="2">
        <v>1186</v>
      </c>
      <c r="BD151" s="2">
        <v>678</v>
      </c>
      <c r="BE151" s="2">
        <v>687</v>
      </c>
      <c r="BF151" s="2">
        <v>1085</v>
      </c>
      <c r="BG151" s="2">
        <v>531</v>
      </c>
      <c r="BH151" s="2">
        <v>1325</v>
      </c>
      <c r="BI151" s="2">
        <v>2265</v>
      </c>
      <c r="BJ151" s="2">
        <v>1509</v>
      </c>
      <c r="BK151" s="2">
        <v>6939</v>
      </c>
      <c r="BL151" s="2">
        <v>2427</v>
      </c>
      <c r="BM151" s="2">
        <v>2743</v>
      </c>
      <c r="BN151" s="2">
        <v>1886</v>
      </c>
      <c r="BO151" s="2">
        <v>284</v>
      </c>
      <c r="BP151" s="2">
        <v>214</v>
      </c>
      <c r="BQ151" s="2">
        <v>420</v>
      </c>
      <c r="BR151" s="2">
        <v>1650</v>
      </c>
      <c r="BS151" s="2">
        <v>1657</v>
      </c>
      <c r="BT151" s="2">
        <v>598</v>
      </c>
      <c r="BU151" s="2">
        <v>562</v>
      </c>
      <c r="BV151" s="2">
        <v>411</v>
      </c>
      <c r="BW151" s="2">
        <v>1648</v>
      </c>
      <c r="BX151" s="2">
        <v>752</v>
      </c>
      <c r="BY151" s="2">
        <v>2020</v>
      </c>
      <c r="BZ151" s="2">
        <v>1051</v>
      </c>
      <c r="CA151" s="2">
        <v>1192</v>
      </c>
      <c r="CB151" s="2">
        <v>1113</v>
      </c>
      <c r="CC151" s="2">
        <v>546</v>
      </c>
      <c r="CD151" s="2">
        <v>444</v>
      </c>
    </row>
    <row r="152" spans="4:82" x14ac:dyDescent="0.2">
      <c r="D152" s="1">
        <f t="shared" si="2"/>
        <v>1998.6</v>
      </c>
      <c r="E152" s="2">
        <v>583.40869999999995</v>
      </c>
      <c r="F152" s="2">
        <v>932</v>
      </c>
      <c r="G152" s="2">
        <v>1315</v>
      </c>
      <c r="H152" s="2">
        <v>918</v>
      </c>
      <c r="I152" s="2">
        <v>1422</v>
      </c>
      <c r="J152" s="2">
        <v>1417</v>
      </c>
      <c r="K152" s="2">
        <v>2024</v>
      </c>
      <c r="L152" s="2">
        <v>1507</v>
      </c>
      <c r="M152" s="2">
        <v>2168</v>
      </c>
      <c r="N152" s="2">
        <v>3791</v>
      </c>
      <c r="O152" s="2">
        <v>1137</v>
      </c>
      <c r="P152" s="2">
        <v>696</v>
      </c>
      <c r="Q152" s="2">
        <v>1476</v>
      </c>
      <c r="R152" s="2">
        <v>932</v>
      </c>
      <c r="S152" s="2">
        <v>2515</v>
      </c>
      <c r="T152" s="2">
        <v>5077</v>
      </c>
      <c r="U152" s="2">
        <v>5591</v>
      </c>
      <c r="V152" s="2">
        <v>3427</v>
      </c>
      <c r="W152" s="2">
        <v>2655</v>
      </c>
      <c r="X152" s="2">
        <v>2564</v>
      </c>
      <c r="Y152" s="2">
        <v>1445</v>
      </c>
      <c r="Z152" s="2">
        <v>824</v>
      </c>
      <c r="AA152" s="2">
        <v>879</v>
      </c>
      <c r="AB152" s="2">
        <v>6097</v>
      </c>
      <c r="AC152" s="2">
        <v>3257</v>
      </c>
      <c r="AD152" s="2">
        <v>1130</v>
      </c>
      <c r="AE152" s="2">
        <v>1077</v>
      </c>
      <c r="AF152" s="2">
        <v>3523</v>
      </c>
      <c r="AG152" s="2">
        <v>913</v>
      </c>
      <c r="AH152" s="2">
        <v>1844</v>
      </c>
      <c r="AI152" s="2">
        <v>1256</v>
      </c>
      <c r="AJ152" s="2">
        <v>409</v>
      </c>
      <c r="AK152" s="2">
        <v>972</v>
      </c>
      <c r="AL152" s="2">
        <v>1344</v>
      </c>
      <c r="AM152" s="2">
        <v>1303</v>
      </c>
      <c r="AN152" s="2">
        <v>1717</v>
      </c>
      <c r="AO152" s="2">
        <v>1424</v>
      </c>
      <c r="AP152" s="2">
        <v>908</v>
      </c>
      <c r="AQ152" s="2">
        <v>2711</v>
      </c>
      <c r="AR152" s="2">
        <v>2254</v>
      </c>
      <c r="AS152" s="2">
        <v>2441</v>
      </c>
      <c r="AT152" s="2">
        <v>2788</v>
      </c>
      <c r="AU152" s="2">
        <v>792</v>
      </c>
      <c r="AV152" s="2">
        <v>4774</v>
      </c>
      <c r="AW152" s="2">
        <v>2205</v>
      </c>
      <c r="AX152" s="2">
        <v>2069</v>
      </c>
      <c r="AY152" s="2">
        <v>1709</v>
      </c>
      <c r="AZ152" s="2">
        <v>2519</v>
      </c>
      <c r="BA152" s="2">
        <v>2385</v>
      </c>
      <c r="BB152" s="2">
        <v>275</v>
      </c>
      <c r="BC152" s="2">
        <v>1122</v>
      </c>
      <c r="BD152" s="2">
        <v>600</v>
      </c>
      <c r="BE152" s="2">
        <v>678</v>
      </c>
      <c r="BF152" s="2">
        <v>1034</v>
      </c>
      <c r="BG152" s="2">
        <v>546</v>
      </c>
      <c r="BH152" s="2">
        <v>1386</v>
      </c>
      <c r="BI152" s="2">
        <v>2275</v>
      </c>
      <c r="BJ152" s="2">
        <v>1543</v>
      </c>
      <c r="BK152" s="2">
        <v>6856</v>
      </c>
      <c r="BL152" s="2">
        <v>2464</v>
      </c>
      <c r="BM152" s="2">
        <v>2765</v>
      </c>
      <c r="BN152" s="2">
        <v>1792</v>
      </c>
      <c r="BO152" s="2">
        <v>292</v>
      </c>
      <c r="BP152" s="2">
        <v>196</v>
      </c>
      <c r="BQ152" s="2">
        <v>411</v>
      </c>
      <c r="BR152" s="2">
        <v>1719</v>
      </c>
      <c r="BS152" s="2">
        <v>1649</v>
      </c>
      <c r="BT152" s="2">
        <v>635</v>
      </c>
      <c r="BU152" s="2">
        <v>621</v>
      </c>
      <c r="BV152" s="2">
        <v>348</v>
      </c>
      <c r="BW152" s="2">
        <v>1600</v>
      </c>
      <c r="BX152" s="2">
        <v>766</v>
      </c>
      <c r="BY152" s="2">
        <v>2190</v>
      </c>
      <c r="BZ152" s="2">
        <v>1000</v>
      </c>
      <c r="CA152" s="2">
        <v>1186</v>
      </c>
      <c r="CB152" s="2">
        <v>1146</v>
      </c>
      <c r="CC152" s="2">
        <v>546</v>
      </c>
      <c r="CD152" s="2">
        <v>415</v>
      </c>
    </row>
    <row r="153" spans="4:82" x14ac:dyDescent="0.2">
      <c r="D153" s="1">
        <f t="shared" si="2"/>
        <v>2004.72</v>
      </c>
      <c r="E153" s="2">
        <v>584.67600000000004</v>
      </c>
      <c r="F153" s="2">
        <v>907</v>
      </c>
      <c r="G153" s="2">
        <v>1403</v>
      </c>
      <c r="H153" s="2">
        <v>887</v>
      </c>
      <c r="I153" s="2">
        <v>1460</v>
      </c>
      <c r="J153" s="2">
        <v>1396</v>
      </c>
      <c r="K153" s="2">
        <v>1931</v>
      </c>
      <c r="L153" s="2">
        <v>1537</v>
      </c>
      <c r="M153" s="2">
        <v>2158</v>
      </c>
      <c r="N153" s="2">
        <v>3874</v>
      </c>
      <c r="O153" s="2">
        <v>1144</v>
      </c>
      <c r="P153" s="2">
        <v>747</v>
      </c>
      <c r="Q153" s="2">
        <v>1432</v>
      </c>
      <c r="R153" s="2">
        <v>945</v>
      </c>
      <c r="S153" s="2">
        <v>2583</v>
      </c>
      <c r="T153" s="2">
        <v>5035</v>
      </c>
      <c r="U153" s="2">
        <v>5759</v>
      </c>
      <c r="V153" s="2">
        <v>3457</v>
      </c>
      <c r="W153" s="2">
        <v>2723</v>
      </c>
      <c r="X153" s="2">
        <v>2570</v>
      </c>
      <c r="Y153" s="2">
        <v>1375</v>
      </c>
      <c r="Z153" s="2">
        <v>746</v>
      </c>
      <c r="AA153" s="2">
        <v>852</v>
      </c>
      <c r="AB153" s="2">
        <v>6198</v>
      </c>
      <c r="AC153" s="2">
        <v>3153</v>
      </c>
      <c r="AD153" s="2">
        <v>1104</v>
      </c>
      <c r="AE153" s="2">
        <v>999</v>
      </c>
      <c r="AF153" s="2">
        <v>3424</v>
      </c>
      <c r="AG153" s="2">
        <v>900</v>
      </c>
      <c r="AH153" s="2">
        <v>1835</v>
      </c>
      <c r="AI153" s="2">
        <v>1315</v>
      </c>
      <c r="AJ153" s="2">
        <v>450</v>
      </c>
      <c r="AK153" s="2">
        <v>914</v>
      </c>
      <c r="AL153" s="2">
        <v>1351</v>
      </c>
      <c r="AM153" s="2">
        <v>1347</v>
      </c>
      <c r="AN153" s="2">
        <v>1701</v>
      </c>
      <c r="AO153" s="2">
        <v>1520</v>
      </c>
      <c r="AP153" s="2">
        <v>931</v>
      </c>
      <c r="AQ153" s="2">
        <v>2753</v>
      </c>
      <c r="AR153" s="2">
        <v>2281</v>
      </c>
      <c r="AS153" s="2">
        <v>2417</v>
      </c>
      <c r="AT153" s="2">
        <v>2751</v>
      </c>
      <c r="AU153" s="2">
        <v>748</v>
      </c>
      <c r="AV153" s="2">
        <v>4697</v>
      </c>
      <c r="AW153" s="2">
        <v>2250</v>
      </c>
      <c r="AX153" s="2">
        <v>2054</v>
      </c>
      <c r="AY153" s="2">
        <v>1767</v>
      </c>
      <c r="AZ153" s="2">
        <v>2575</v>
      </c>
      <c r="BA153" s="2">
        <v>2404</v>
      </c>
      <c r="BB153" s="2">
        <v>280</v>
      </c>
      <c r="BC153" s="2">
        <v>1196</v>
      </c>
      <c r="BD153" s="2">
        <v>726</v>
      </c>
      <c r="BE153" s="2">
        <v>626</v>
      </c>
      <c r="BF153" s="2">
        <v>1030</v>
      </c>
      <c r="BG153" s="2">
        <v>535</v>
      </c>
      <c r="BH153" s="2">
        <v>1285</v>
      </c>
      <c r="BI153" s="2">
        <v>2424</v>
      </c>
      <c r="BJ153" s="2">
        <v>1520</v>
      </c>
      <c r="BK153" s="2">
        <v>6843</v>
      </c>
      <c r="BL153" s="2">
        <v>2406</v>
      </c>
      <c r="BM153" s="2">
        <v>2649</v>
      </c>
      <c r="BN153" s="2">
        <v>1856</v>
      </c>
      <c r="BO153" s="2">
        <v>299</v>
      </c>
      <c r="BP153" s="2">
        <v>198</v>
      </c>
      <c r="BQ153" s="2">
        <v>398</v>
      </c>
      <c r="BR153" s="2">
        <v>1706</v>
      </c>
      <c r="BS153" s="2">
        <v>1662</v>
      </c>
      <c r="BT153" s="2">
        <v>612</v>
      </c>
      <c r="BU153" s="2">
        <v>616</v>
      </c>
      <c r="BV153" s="2">
        <v>382</v>
      </c>
      <c r="BW153" s="2">
        <v>1502</v>
      </c>
      <c r="BX153" s="2">
        <v>811</v>
      </c>
      <c r="BY153" s="2">
        <v>2141</v>
      </c>
      <c r="BZ153" s="2">
        <v>1060</v>
      </c>
      <c r="CA153" s="2">
        <v>1080</v>
      </c>
      <c r="CB153" s="2">
        <v>1154</v>
      </c>
      <c r="CC153" s="2">
        <v>592</v>
      </c>
      <c r="CD153" s="2">
        <v>383</v>
      </c>
    </row>
    <row r="154" spans="4:82" x14ac:dyDescent="0.2">
      <c r="D154" s="1">
        <f t="shared" si="2"/>
        <v>2026.18</v>
      </c>
      <c r="E154" s="2">
        <v>585.94399999999996</v>
      </c>
      <c r="F154" s="2">
        <v>916</v>
      </c>
      <c r="G154" s="2">
        <v>1413</v>
      </c>
      <c r="H154" s="2">
        <v>862</v>
      </c>
      <c r="I154" s="2">
        <v>1446</v>
      </c>
      <c r="J154" s="2">
        <v>1476</v>
      </c>
      <c r="K154" s="2">
        <v>2027</v>
      </c>
      <c r="L154" s="2">
        <v>1474</v>
      </c>
      <c r="M154" s="2">
        <v>2125</v>
      </c>
      <c r="N154" s="2">
        <v>3771</v>
      </c>
      <c r="O154" s="2">
        <v>1178</v>
      </c>
      <c r="P154" s="2">
        <v>750</v>
      </c>
      <c r="Q154" s="2">
        <v>1485</v>
      </c>
      <c r="R154" s="2">
        <v>976</v>
      </c>
      <c r="S154" s="2">
        <v>2529</v>
      </c>
      <c r="T154" s="2">
        <v>5136</v>
      </c>
      <c r="U154" s="2">
        <v>5812</v>
      </c>
      <c r="V154" s="2">
        <v>3501</v>
      </c>
      <c r="W154" s="2">
        <v>2775</v>
      </c>
      <c r="X154" s="2">
        <v>2553</v>
      </c>
      <c r="Y154" s="2">
        <v>1420</v>
      </c>
      <c r="Z154" s="2">
        <v>841</v>
      </c>
      <c r="AA154" s="2">
        <v>862</v>
      </c>
      <c r="AB154" s="2">
        <v>6248</v>
      </c>
      <c r="AC154" s="2">
        <v>3293</v>
      </c>
      <c r="AD154" s="2">
        <v>1111</v>
      </c>
      <c r="AE154" s="2">
        <v>972</v>
      </c>
      <c r="AF154" s="2">
        <v>3405</v>
      </c>
      <c r="AG154" s="2">
        <v>856</v>
      </c>
      <c r="AH154" s="2">
        <v>1918</v>
      </c>
      <c r="AI154" s="2">
        <v>1269</v>
      </c>
      <c r="AJ154" s="2">
        <v>423</v>
      </c>
      <c r="AK154" s="2">
        <v>1023</v>
      </c>
      <c r="AL154" s="2">
        <v>1396</v>
      </c>
      <c r="AM154" s="2">
        <v>1353</v>
      </c>
      <c r="AN154" s="2">
        <v>1789</v>
      </c>
      <c r="AO154" s="2">
        <v>1479</v>
      </c>
      <c r="AP154" s="2">
        <v>929</v>
      </c>
      <c r="AQ154" s="2">
        <v>2846</v>
      </c>
      <c r="AR154" s="2">
        <v>2339</v>
      </c>
      <c r="AS154" s="2">
        <v>2537</v>
      </c>
      <c r="AT154" s="2">
        <v>2850</v>
      </c>
      <c r="AU154" s="2">
        <v>773</v>
      </c>
      <c r="AV154" s="2">
        <v>4758</v>
      </c>
      <c r="AW154" s="2">
        <v>2083</v>
      </c>
      <c r="AX154" s="2">
        <v>2093</v>
      </c>
      <c r="AY154" s="2">
        <v>1796</v>
      </c>
      <c r="AZ154" s="2">
        <v>2608</v>
      </c>
      <c r="BA154" s="2">
        <v>2387</v>
      </c>
      <c r="BB154" s="2">
        <v>252</v>
      </c>
      <c r="BC154" s="2">
        <v>1195</v>
      </c>
      <c r="BD154" s="2">
        <v>707</v>
      </c>
      <c r="BE154" s="2">
        <v>719</v>
      </c>
      <c r="BF154" s="2">
        <v>1095</v>
      </c>
      <c r="BG154" s="2">
        <v>575</v>
      </c>
      <c r="BH154" s="2">
        <v>1407</v>
      </c>
      <c r="BI154" s="2">
        <v>2425</v>
      </c>
      <c r="BJ154" s="2">
        <v>1503</v>
      </c>
      <c r="BK154" s="2">
        <v>6813</v>
      </c>
      <c r="BL154" s="2">
        <v>2515</v>
      </c>
      <c r="BM154" s="2">
        <v>2760</v>
      </c>
      <c r="BN154" s="2">
        <v>1886</v>
      </c>
      <c r="BO154" s="2">
        <v>322</v>
      </c>
      <c r="BP154" s="2">
        <v>191</v>
      </c>
      <c r="BQ154" s="2">
        <v>423</v>
      </c>
      <c r="BR154" s="2">
        <v>1818</v>
      </c>
      <c r="BS154" s="2">
        <v>1630</v>
      </c>
      <c r="BT154" s="2">
        <v>638</v>
      </c>
      <c r="BU154" s="2">
        <v>575</v>
      </c>
      <c r="BV154" s="2">
        <v>376</v>
      </c>
      <c r="BW154" s="2">
        <v>1554</v>
      </c>
      <c r="BX154" s="2">
        <v>763</v>
      </c>
      <c r="BY154" s="2">
        <v>2100</v>
      </c>
      <c r="BZ154" s="2">
        <v>1057</v>
      </c>
      <c r="CA154" s="2">
        <v>1177</v>
      </c>
      <c r="CB154" s="2">
        <v>1126</v>
      </c>
      <c r="CC154" s="2">
        <v>543</v>
      </c>
      <c r="CD154" s="2">
        <v>413</v>
      </c>
    </row>
    <row r="155" spans="4:82" x14ac:dyDescent="0.2">
      <c r="D155" s="1">
        <f t="shared" si="2"/>
        <v>2025.82</v>
      </c>
      <c r="E155" s="2">
        <v>587.2124</v>
      </c>
      <c r="F155" s="2">
        <v>979</v>
      </c>
      <c r="G155" s="2">
        <v>1402</v>
      </c>
      <c r="H155" s="2">
        <v>966</v>
      </c>
      <c r="I155" s="2">
        <v>1474</v>
      </c>
      <c r="J155" s="2">
        <v>1416</v>
      </c>
      <c r="K155" s="2">
        <v>1855</v>
      </c>
      <c r="L155" s="2">
        <v>1505</v>
      </c>
      <c r="M155" s="2">
        <v>2114</v>
      </c>
      <c r="N155" s="2">
        <v>3924</v>
      </c>
      <c r="O155" s="2">
        <v>1114</v>
      </c>
      <c r="P155" s="2">
        <v>719</v>
      </c>
      <c r="Q155" s="2">
        <v>1505</v>
      </c>
      <c r="R155" s="2">
        <v>971</v>
      </c>
      <c r="S155" s="2">
        <v>2574</v>
      </c>
      <c r="T155" s="2">
        <v>5115</v>
      </c>
      <c r="U155" s="2">
        <v>5703</v>
      </c>
      <c r="V155" s="2">
        <v>3473</v>
      </c>
      <c r="W155" s="2">
        <v>2789</v>
      </c>
      <c r="X155" s="2">
        <v>2597</v>
      </c>
      <c r="Y155" s="2">
        <v>1402</v>
      </c>
      <c r="Z155" s="2">
        <v>796</v>
      </c>
      <c r="AA155" s="2">
        <v>897</v>
      </c>
      <c r="AB155" s="2">
        <v>6155</v>
      </c>
      <c r="AC155" s="2">
        <v>3320</v>
      </c>
      <c r="AD155" s="2">
        <v>1112</v>
      </c>
      <c r="AE155" s="2">
        <v>987</v>
      </c>
      <c r="AF155" s="2">
        <v>3366</v>
      </c>
      <c r="AG155" s="2">
        <v>873</v>
      </c>
      <c r="AH155" s="2">
        <v>1927</v>
      </c>
      <c r="AI155" s="2">
        <v>1272</v>
      </c>
      <c r="AJ155" s="2">
        <v>408</v>
      </c>
      <c r="AK155" s="2">
        <v>908</v>
      </c>
      <c r="AL155" s="2">
        <v>1404</v>
      </c>
      <c r="AM155" s="2">
        <v>1296</v>
      </c>
      <c r="AN155" s="2">
        <v>1834</v>
      </c>
      <c r="AO155" s="2">
        <v>1481</v>
      </c>
      <c r="AP155" s="2">
        <v>917</v>
      </c>
      <c r="AQ155" s="2">
        <v>2841</v>
      </c>
      <c r="AR155" s="2">
        <v>2317</v>
      </c>
      <c r="AS155" s="2">
        <v>2566</v>
      </c>
      <c r="AT155" s="2">
        <v>2835</v>
      </c>
      <c r="AU155" s="2">
        <v>673</v>
      </c>
      <c r="AV155" s="2">
        <v>4702</v>
      </c>
      <c r="AW155" s="2">
        <v>2124</v>
      </c>
      <c r="AX155" s="2">
        <v>2140</v>
      </c>
      <c r="AY155" s="2">
        <v>1819</v>
      </c>
      <c r="AZ155" s="2">
        <v>2671</v>
      </c>
      <c r="BA155" s="2">
        <v>2510</v>
      </c>
      <c r="BB155" s="2">
        <v>255</v>
      </c>
      <c r="BC155" s="2">
        <v>1288</v>
      </c>
      <c r="BD155" s="2">
        <v>674</v>
      </c>
      <c r="BE155" s="2">
        <v>697</v>
      </c>
      <c r="BF155" s="2">
        <v>1094</v>
      </c>
      <c r="BG155" s="2">
        <v>515</v>
      </c>
      <c r="BH155" s="2">
        <v>1474</v>
      </c>
      <c r="BI155" s="2">
        <v>2413</v>
      </c>
      <c r="BJ155" s="2">
        <v>1476</v>
      </c>
      <c r="BK155" s="2">
        <v>7002</v>
      </c>
      <c r="BL155" s="2">
        <v>2406</v>
      </c>
      <c r="BM155" s="2">
        <v>2659</v>
      </c>
      <c r="BN155" s="2">
        <v>1937</v>
      </c>
      <c r="BO155" s="2">
        <v>296</v>
      </c>
      <c r="BP155" s="2">
        <v>211</v>
      </c>
      <c r="BQ155" s="2">
        <v>385</v>
      </c>
      <c r="BR155" s="2">
        <v>1698</v>
      </c>
      <c r="BS155" s="2">
        <v>1756</v>
      </c>
      <c r="BT155" s="2">
        <v>650</v>
      </c>
      <c r="BU155" s="2">
        <v>646</v>
      </c>
      <c r="BV155" s="2">
        <v>364</v>
      </c>
      <c r="BW155" s="2">
        <v>1415</v>
      </c>
      <c r="BX155" s="2">
        <v>764</v>
      </c>
      <c r="BY155" s="2">
        <v>2121</v>
      </c>
      <c r="BZ155" s="2">
        <v>1083</v>
      </c>
      <c r="CA155" s="2">
        <v>1152</v>
      </c>
      <c r="CB155" s="2">
        <v>1163</v>
      </c>
      <c r="CC155" s="2">
        <v>544</v>
      </c>
      <c r="CD155" s="2">
        <v>414</v>
      </c>
    </row>
    <row r="156" spans="4:82" x14ac:dyDescent="0.2">
      <c r="D156" s="1">
        <f t="shared" si="2"/>
        <v>2050.12</v>
      </c>
      <c r="E156" s="2">
        <v>588.48130000000003</v>
      </c>
      <c r="F156" s="2">
        <v>944</v>
      </c>
      <c r="G156" s="2">
        <v>1364</v>
      </c>
      <c r="H156" s="2">
        <v>939</v>
      </c>
      <c r="I156" s="2">
        <v>1524</v>
      </c>
      <c r="J156" s="2">
        <v>1482</v>
      </c>
      <c r="K156" s="2">
        <v>1891</v>
      </c>
      <c r="L156" s="2">
        <v>1549</v>
      </c>
      <c r="M156" s="2">
        <v>2123</v>
      </c>
      <c r="N156" s="2">
        <v>3919</v>
      </c>
      <c r="O156" s="2">
        <v>1177</v>
      </c>
      <c r="P156" s="2">
        <v>730</v>
      </c>
      <c r="Q156" s="2">
        <v>1537</v>
      </c>
      <c r="R156" s="2">
        <v>960</v>
      </c>
      <c r="S156" s="2">
        <v>2534</v>
      </c>
      <c r="T156" s="2">
        <v>5108</v>
      </c>
      <c r="U156" s="2">
        <v>5712</v>
      </c>
      <c r="V156" s="2">
        <v>3542</v>
      </c>
      <c r="W156" s="2">
        <v>2755</v>
      </c>
      <c r="X156" s="2">
        <v>2608</v>
      </c>
      <c r="Y156" s="2">
        <v>1430</v>
      </c>
      <c r="Z156" s="2">
        <v>800</v>
      </c>
      <c r="AA156" s="2">
        <v>861</v>
      </c>
      <c r="AB156" s="2">
        <v>6265</v>
      </c>
      <c r="AC156" s="2">
        <v>3319</v>
      </c>
      <c r="AD156" s="2">
        <v>1077</v>
      </c>
      <c r="AE156" s="2">
        <v>1030</v>
      </c>
      <c r="AF156" s="2">
        <v>3402</v>
      </c>
      <c r="AG156" s="2">
        <v>920</v>
      </c>
      <c r="AH156" s="2">
        <v>1944</v>
      </c>
      <c r="AI156" s="2">
        <v>1281</v>
      </c>
      <c r="AJ156" s="2">
        <v>391</v>
      </c>
      <c r="AK156" s="2">
        <v>978</v>
      </c>
      <c r="AL156" s="2">
        <v>1438</v>
      </c>
      <c r="AM156" s="2">
        <v>1317</v>
      </c>
      <c r="AN156" s="2">
        <v>1804</v>
      </c>
      <c r="AO156" s="2">
        <v>1574</v>
      </c>
      <c r="AP156" s="2">
        <v>938</v>
      </c>
      <c r="AQ156" s="2">
        <v>2862</v>
      </c>
      <c r="AR156" s="2">
        <v>2402</v>
      </c>
      <c r="AS156" s="2">
        <v>2634</v>
      </c>
      <c r="AT156" s="2">
        <v>2885</v>
      </c>
      <c r="AU156" s="2">
        <v>741</v>
      </c>
      <c r="AV156" s="2">
        <v>4840</v>
      </c>
      <c r="AW156" s="2">
        <v>2291</v>
      </c>
      <c r="AX156" s="2">
        <v>2123</v>
      </c>
      <c r="AY156" s="2">
        <v>1811</v>
      </c>
      <c r="AZ156" s="2">
        <v>2690</v>
      </c>
      <c r="BA156" s="2">
        <v>2506</v>
      </c>
      <c r="BB156" s="2">
        <v>311</v>
      </c>
      <c r="BC156" s="2">
        <v>1243</v>
      </c>
      <c r="BD156" s="2">
        <v>706</v>
      </c>
      <c r="BE156" s="2">
        <v>705</v>
      </c>
      <c r="BF156" s="2">
        <v>1163</v>
      </c>
      <c r="BG156" s="2">
        <v>508</v>
      </c>
      <c r="BH156" s="2">
        <v>1360</v>
      </c>
      <c r="BI156" s="2">
        <v>2393</v>
      </c>
      <c r="BJ156" s="2">
        <v>1502</v>
      </c>
      <c r="BK156" s="2">
        <v>7159</v>
      </c>
      <c r="BL156" s="2">
        <v>2429</v>
      </c>
      <c r="BM156" s="2">
        <v>2715</v>
      </c>
      <c r="BN156" s="2">
        <v>2029</v>
      </c>
      <c r="BO156" s="2">
        <v>277</v>
      </c>
      <c r="BP156" s="2">
        <v>202</v>
      </c>
      <c r="BQ156" s="2">
        <v>392</v>
      </c>
      <c r="BR156" s="2">
        <v>1672</v>
      </c>
      <c r="BS156" s="2">
        <v>1655</v>
      </c>
      <c r="BT156" s="2">
        <v>672</v>
      </c>
      <c r="BU156" s="2">
        <v>631</v>
      </c>
      <c r="BV156" s="2">
        <v>409</v>
      </c>
      <c r="BW156" s="2">
        <v>1416</v>
      </c>
      <c r="BX156" s="2">
        <v>759</v>
      </c>
      <c r="BY156" s="2">
        <v>2173</v>
      </c>
      <c r="BZ156" s="2">
        <v>1064</v>
      </c>
      <c r="CA156" s="2">
        <v>1143</v>
      </c>
      <c r="CB156" s="2">
        <v>1093</v>
      </c>
      <c r="CC156" s="2">
        <v>550</v>
      </c>
      <c r="CD156" s="2">
        <v>405</v>
      </c>
    </row>
    <row r="157" spans="4:82" x14ac:dyDescent="0.2">
      <c r="D157" s="1">
        <f t="shared" si="2"/>
        <v>2076.48</v>
      </c>
      <c r="E157" s="2">
        <v>589.75059999999996</v>
      </c>
      <c r="F157" s="2">
        <v>943</v>
      </c>
      <c r="G157" s="2">
        <v>1456</v>
      </c>
      <c r="H157" s="2">
        <v>958</v>
      </c>
      <c r="I157" s="2">
        <v>1480</v>
      </c>
      <c r="J157" s="2">
        <v>1517</v>
      </c>
      <c r="K157" s="2">
        <v>1942</v>
      </c>
      <c r="L157" s="2">
        <v>1533</v>
      </c>
      <c r="M157" s="2">
        <v>2134</v>
      </c>
      <c r="N157" s="2">
        <v>4066</v>
      </c>
      <c r="O157" s="2">
        <v>1110</v>
      </c>
      <c r="P157" s="2">
        <v>752</v>
      </c>
      <c r="Q157" s="2">
        <v>1504</v>
      </c>
      <c r="R157" s="2">
        <v>966</v>
      </c>
      <c r="S157" s="2">
        <v>2627</v>
      </c>
      <c r="T157" s="2">
        <v>5200</v>
      </c>
      <c r="U157" s="2">
        <v>5825</v>
      </c>
      <c r="V157" s="2">
        <v>3480</v>
      </c>
      <c r="W157" s="2">
        <v>2723</v>
      </c>
      <c r="X157" s="2">
        <v>2578</v>
      </c>
      <c r="Y157" s="2">
        <v>1448</v>
      </c>
      <c r="Z157" s="2">
        <v>805</v>
      </c>
      <c r="AA157" s="2">
        <v>921</v>
      </c>
      <c r="AB157" s="2">
        <v>6287</v>
      </c>
      <c r="AC157" s="2">
        <v>3391</v>
      </c>
      <c r="AD157" s="2">
        <v>1158</v>
      </c>
      <c r="AE157" s="2">
        <v>1012</v>
      </c>
      <c r="AF157" s="2">
        <v>3499</v>
      </c>
      <c r="AG157" s="2">
        <v>901</v>
      </c>
      <c r="AH157" s="2">
        <v>1992</v>
      </c>
      <c r="AI157" s="2">
        <v>1321</v>
      </c>
      <c r="AJ157" s="2">
        <v>392</v>
      </c>
      <c r="AK157" s="2">
        <v>973</v>
      </c>
      <c r="AL157" s="2">
        <v>1456</v>
      </c>
      <c r="AM157" s="2">
        <v>1374</v>
      </c>
      <c r="AN157" s="2">
        <v>1861</v>
      </c>
      <c r="AO157" s="2">
        <v>1576</v>
      </c>
      <c r="AP157" s="2">
        <v>1017</v>
      </c>
      <c r="AQ157" s="2">
        <v>3031</v>
      </c>
      <c r="AR157" s="2">
        <v>2308</v>
      </c>
      <c r="AS157" s="2">
        <v>2598</v>
      </c>
      <c r="AT157" s="2">
        <v>3014</v>
      </c>
      <c r="AU157" s="2">
        <v>781</v>
      </c>
      <c r="AV157" s="2">
        <v>4695</v>
      </c>
      <c r="AW157" s="2">
        <v>2311</v>
      </c>
      <c r="AX157" s="2">
        <v>2234</v>
      </c>
      <c r="AY157" s="2">
        <v>1893</v>
      </c>
      <c r="AZ157" s="2">
        <v>2717</v>
      </c>
      <c r="BA157" s="2">
        <v>2482</v>
      </c>
      <c r="BB157" s="2">
        <v>291</v>
      </c>
      <c r="BC157" s="2">
        <v>1291</v>
      </c>
      <c r="BD157" s="2">
        <v>698</v>
      </c>
      <c r="BE157" s="2">
        <v>703</v>
      </c>
      <c r="BF157" s="2">
        <v>1150</v>
      </c>
      <c r="BG157" s="2">
        <v>550</v>
      </c>
      <c r="BH157" s="2">
        <v>1500</v>
      </c>
      <c r="BI157" s="2">
        <v>2434</v>
      </c>
      <c r="BJ157" s="2">
        <v>1503</v>
      </c>
      <c r="BK157" s="2">
        <v>7030</v>
      </c>
      <c r="BL157" s="2">
        <v>2549</v>
      </c>
      <c r="BM157" s="2">
        <v>2704</v>
      </c>
      <c r="BN157" s="2">
        <v>2079</v>
      </c>
      <c r="BO157" s="2">
        <v>321</v>
      </c>
      <c r="BP157" s="2">
        <v>194</v>
      </c>
      <c r="BQ157" s="2">
        <v>434</v>
      </c>
      <c r="BR157" s="2">
        <v>1570</v>
      </c>
      <c r="BS157" s="2">
        <v>1605</v>
      </c>
      <c r="BT157" s="2">
        <v>650</v>
      </c>
      <c r="BU157" s="2">
        <v>619</v>
      </c>
      <c r="BV157" s="2">
        <v>368</v>
      </c>
      <c r="BW157" s="2">
        <v>1383</v>
      </c>
      <c r="BX157" s="2">
        <v>836</v>
      </c>
      <c r="BY157" s="2">
        <v>2089</v>
      </c>
      <c r="BZ157" s="2">
        <v>1083</v>
      </c>
      <c r="CA157" s="2">
        <v>1230</v>
      </c>
      <c r="CB157" s="2">
        <v>1118</v>
      </c>
      <c r="CC157" s="2">
        <v>521</v>
      </c>
      <c r="CD157" s="2">
        <v>448</v>
      </c>
    </row>
    <row r="158" spans="4:82" x14ac:dyDescent="0.2">
      <c r="D158" s="1">
        <f t="shared" si="2"/>
        <v>2095.7600000000002</v>
      </c>
      <c r="E158" s="2">
        <v>591.02049999999997</v>
      </c>
      <c r="F158" s="2">
        <v>952</v>
      </c>
      <c r="G158" s="2">
        <v>1501</v>
      </c>
      <c r="H158" s="2">
        <v>1010</v>
      </c>
      <c r="I158" s="2">
        <v>1547</v>
      </c>
      <c r="J158" s="2">
        <v>1516</v>
      </c>
      <c r="K158" s="2">
        <v>1939</v>
      </c>
      <c r="L158" s="2">
        <v>1598</v>
      </c>
      <c r="M158" s="2">
        <v>2151</v>
      </c>
      <c r="N158" s="2">
        <v>3947</v>
      </c>
      <c r="O158" s="2">
        <v>1199</v>
      </c>
      <c r="P158" s="2">
        <v>754</v>
      </c>
      <c r="Q158" s="2">
        <v>1609</v>
      </c>
      <c r="R158" s="2">
        <v>933</v>
      </c>
      <c r="S158" s="2">
        <v>2656</v>
      </c>
      <c r="T158" s="2">
        <v>5406</v>
      </c>
      <c r="U158" s="2">
        <v>5781</v>
      </c>
      <c r="V158" s="2">
        <v>3556</v>
      </c>
      <c r="W158" s="2">
        <v>2824</v>
      </c>
      <c r="X158" s="2">
        <v>2603</v>
      </c>
      <c r="Y158" s="2">
        <v>1438</v>
      </c>
      <c r="Z158" s="2">
        <v>808</v>
      </c>
      <c r="AA158" s="2">
        <v>881</v>
      </c>
      <c r="AB158" s="2">
        <v>6352</v>
      </c>
      <c r="AC158" s="2">
        <v>3319</v>
      </c>
      <c r="AD158" s="2">
        <v>1149</v>
      </c>
      <c r="AE158" s="2">
        <v>1065</v>
      </c>
      <c r="AF158" s="2">
        <v>3489</v>
      </c>
      <c r="AG158" s="2">
        <v>938</v>
      </c>
      <c r="AH158" s="2">
        <v>1953</v>
      </c>
      <c r="AI158" s="2">
        <v>1344</v>
      </c>
      <c r="AJ158" s="2">
        <v>441</v>
      </c>
      <c r="AK158" s="2">
        <v>963</v>
      </c>
      <c r="AL158" s="2">
        <v>1446</v>
      </c>
      <c r="AM158" s="2">
        <v>1337</v>
      </c>
      <c r="AN158" s="2">
        <v>1871</v>
      </c>
      <c r="AO158" s="2">
        <v>1560</v>
      </c>
      <c r="AP158" s="2">
        <v>975</v>
      </c>
      <c r="AQ158" s="2">
        <v>3067</v>
      </c>
      <c r="AR158" s="2">
        <v>2380</v>
      </c>
      <c r="AS158" s="2">
        <v>2693</v>
      </c>
      <c r="AT158" s="2">
        <v>3052</v>
      </c>
      <c r="AU158" s="2">
        <v>797</v>
      </c>
      <c r="AV158" s="2">
        <v>4831</v>
      </c>
      <c r="AW158" s="2">
        <v>2284</v>
      </c>
      <c r="AX158" s="2">
        <v>2263</v>
      </c>
      <c r="AY158" s="2">
        <v>1808</v>
      </c>
      <c r="AZ158" s="2">
        <v>2698</v>
      </c>
      <c r="BA158" s="2">
        <v>2581</v>
      </c>
      <c r="BB158" s="2">
        <v>258</v>
      </c>
      <c r="BC158" s="2">
        <v>1265</v>
      </c>
      <c r="BD158" s="2">
        <v>694</v>
      </c>
      <c r="BE158" s="2">
        <v>776</v>
      </c>
      <c r="BF158" s="2">
        <v>1188</v>
      </c>
      <c r="BG158" s="2">
        <v>575</v>
      </c>
      <c r="BH158" s="2">
        <v>1522</v>
      </c>
      <c r="BI158" s="2">
        <v>2542</v>
      </c>
      <c r="BJ158" s="2">
        <v>1561</v>
      </c>
      <c r="BK158" s="2">
        <v>7325</v>
      </c>
      <c r="BL158" s="2">
        <v>2474</v>
      </c>
      <c r="BM158" s="2">
        <v>2744</v>
      </c>
      <c r="BN158" s="2">
        <v>2060</v>
      </c>
      <c r="BO158" s="2">
        <v>319</v>
      </c>
      <c r="BP158" s="2">
        <v>194</v>
      </c>
      <c r="BQ158" s="2">
        <v>418</v>
      </c>
      <c r="BR158" s="2">
        <v>1570</v>
      </c>
      <c r="BS158" s="2">
        <v>1879</v>
      </c>
      <c r="BT158" s="2">
        <v>622</v>
      </c>
      <c r="BU158" s="2">
        <v>645</v>
      </c>
      <c r="BV158" s="2">
        <v>399</v>
      </c>
      <c r="BW158" s="2">
        <v>1462</v>
      </c>
      <c r="BX158" s="2">
        <v>779</v>
      </c>
      <c r="BY158" s="2">
        <v>2206</v>
      </c>
      <c r="BZ158" s="2">
        <v>1139</v>
      </c>
      <c r="CA158" s="2">
        <v>1183</v>
      </c>
      <c r="CB158" s="2">
        <v>1183</v>
      </c>
      <c r="CC158" s="2">
        <v>543</v>
      </c>
      <c r="CD158" s="2">
        <v>361</v>
      </c>
    </row>
    <row r="159" spans="4:82" x14ac:dyDescent="0.2">
      <c r="D159" s="1">
        <f t="shared" si="2"/>
        <v>2118.7800000000002</v>
      </c>
      <c r="E159" s="2">
        <v>592.29079999999999</v>
      </c>
      <c r="F159" s="2">
        <v>1001</v>
      </c>
      <c r="G159" s="2">
        <v>1591</v>
      </c>
      <c r="H159" s="2">
        <v>1007</v>
      </c>
      <c r="I159" s="2">
        <v>1550</v>
      </c>
      <c r="J159" s="2">
        <v>1510</v>
      </c>
      <c r="K159" s="2">
        <v>1904</v>
      </c>
      <c r="L159" s="2">
        <v>1526</v>
      </c>
      <c r="M159" s="2">
        <v>2173</v>
      </c>
      <c r="N159" s="2">
        <v>3990</v>
      </c>
      <c r="O159" s="2">
        <v>1168</v>
      </c>
      <c r="P159" s="2">
        <v>762</v>
      </c>
      <c r="Q159" s="2">
        <v>1679</v>
      </c>
      <c r="R159" s="2">
        <v>975</v>
      </c>
      <c r="S159" s="2">
        <v>2619</v>
      </c>
      <c r="T159" s="2">
        <v>5342</v>
      </c>
      <c r="U159" s="2">
        <v>6032</v>
      </c>
      <c r="V159" s="2">
        <v>3530</v>
      </c>
      <c r="W159" s="2">
        <v>2821</v>
      </c>
      <c r="X159" s="2">
        <v>2597</v>
      </c>
      <c r="Y159" s="2">
        <v>1491</v>
      </c>
      <c r="Z159" s="2">
        <v>819</v>
      </c>
      <c r="AA159" s="2">
        <v>957</v>
      </c>
      <c r="AB159" s="2">
        <v>6559</v>
      </c>
      <c r="AC159" s="2">
        <v>3370</v>
      </c>
      <c r="AD159" s="2">
        <v>1180</v>
      </c>
      <c r="AE159" s="2">
        <v>1013</v>
      </c>
      <c r="AF159" s="2">
        <v>3613</v>
      </c>
      <c r="AG159" s="2">
        <v>986</v>
      </c>
      <c r="AH159" s="2">
        <v>2084</v>
      </c>
      <c r="AI159" s="2">
        <v>1335</v>
      </c>
      <c r="AJ159" s="2">
        <v>415</v>
      </c>
      <c r="AK159" s="2">
        <v>998</v>
      </c>
      <c r="AL159" s="2">
        <v>1469</v>
      </c>
      <c r="AM159" s="2">
        <v>1353</v>
      </c>
      <c r="AN159" s="2">
        <v>1836</v>
      </c>
      <c r="AO159" s="2">
        <v>1642</v>
      </c>
      <c r="AP159" s="2">
        <v>977</v>
      </c>
      <c r="AQ159" s="2">
        <v>2988</v>
      </c>
      <c r="AR159" s="2">
        <v>2366</v>
      </c>
      <c r="AS159" s="2">
        <v>2745</v>
      </c>
      <c r="AT159" s="2">
        <v>3034</v>
      </c>
      <c r="AU159" s="2">
        <v>783</v>
      </c>
      <c r="AV159" s="2">
        <v>4886</v>
      </c>
      <c r="AW159" s="2">
        <v>2286</v>
      </c>
      <c r="AX159" s="2">
        <v>2204</v>
      </c>
      <c r="AY159" s="2">
        <v>1928</v>
      </c>
      <c r="AZ159" s="2">
        <v>2735</v>
      </c>
      <c r="BA159" s="2">
        <v>2564</v>
      </c>
      <c r="BB159" s="2">
        <v>262</v>
      </c>
      <c r="BC159" s="2">
        <v>1284</v>
      </c>
      <c r="BD159" s="2">
        <v>739</v>
      </c>
      <c r="BE159" s="2">
        <v>745</v>
      </c>
      <c r="BF159" s="2">
        <v>1202</v>
      </c>
      <c r="BG159" s="2">
        <v>604</v>
      </c>
      <c r="BH159" s="2">
        <v>1540</v>
      </c>
      <c r="BI159" s="2">
        <v>2509</v>
      </c>
      <c r="BJ159" s="2">
        <v>1546</v>
      </c>
      <c r="BK159" s="2">
        <v>7357</v>
      </c>
      <c r="BL159" s="2">
        <v>2579</v>
      </c>
      <c r="BM159" s="2">
        <v>2689</v>
      </c>
      <c r="BN159" s="2">
        <v>2088</v>
      </c>
      <c r="BO159" s="2">
        <v>277</v>
      </c>
      <c r="BP159" s="2">
        <v>207</v>
      </c>
      <c r="BQ159" s="2">
        <v>451</v>
      </c>
      <c r="BR159" s="2">
        <v>1590</v>
      </c>
      <c r="BS159" s="2">
        <v>1847</v>
      </c>
      <c r="BT159" s="2">
        <v>656</v>
      </c>
      <c r="BU159" s="2">
        <v>609</v>
      </c>
      <c r="BV159" s="2">
        <v>418</v>
      </c>
      <c r="BW159" s="2">
        <v>1507</v>
      </c>
      <c r="BX159" s="2">
        <v>827</v>
      </c>
      <c r="BY159" s="2">
        <v>2230</v>
      </c>
      <c r="BZ159" s="2">
        <v>1121</v>
      </c>
      <c r="CA159" s="2">
        <v>1166</v>
      </c>
      <c r="CB159" s="2">
        <v>1232</v>
      </c>
      <c r="CC159" s="2">
        <v>592</v>
      </c>
      <c r="CD159" s="2">
        <v>380</v>
      </c>
    </row>
    <row r="160" spans="4:82" x14ac:dyDescent="0.2">
      <c r="D160" s="1">
        <f t="shared" si="2"/>
        <v>2138.6</v>
      </c>
      <c r="E160" s="2">
        <v>593.5616</v>
      </c>
      <c r="F160" s="2">
        <v>937</v>
      </c>
      <c r="G160" s="2">
        <v>1576</v>
      </c>
      <c r="H160" s="2">
        <v>964</v>
      </c>
      <c r="I160" s="2">
        <v>1592</v>
      </c>
      <c r="J160" s="2">
        <v>1504</v>
      </c>
      <c r="K160" s="2">
        <v>1948</v>
      </c>
      <c r="L160" s="2">
        <v>1569</v>
      </c>
      <c r="M160" s="2">
        <v>2116</v>
      </c>
      <c r="N160" s="2">
        <v>3911</v>
      </c>
      <c r="O160" s="2">
        <v>1211</v>
      </c>
      <c r="P160" s="2">
        <v>837</v>
      </c>
      <c r="Q160" s="2">
        <v>1649</v>
      </c>
      <c r="R160" s="2">
        <v>989</v>
      </c>
      <c r="S160" s="2">
        <v>2684</v>
      </c>
      <c r="T160" s="2">
        <v>5444</v>
      </c>
      <c r="U160" s="2">
        <v>5989</v>
      </c>
      <c r="V160" s="2">
        <v>3693</v>
      </c>
      <c r="W160" s="2">
        <v>2799</v>
      </c>
      <c r="X160" s="2">
        <v>2661</v>
      </c>
      <c r="Y160" s="2">
        <v>1511</v>
      </c>
      <c r="Z160" s="2">
        <v>849</v>
      </c>
      <c r="AA160" s="2">
        <v>948</v>
      </c>
      <c r="AB160" s="2">
        <v>6399</v>
      </c>
      <c r="AC160" s="2">
        <v>3352</v>
      </c>
      <c r="AD160" s="2">
        <v>1160</v>
      </c>
      <c r="AE160" s="2">
        <v>1089</v>
      </c>
      <c r="AF160" s="2">
        <v>3725</v>
      </c>
      <c r="AG160" s="2">
        <v>965</v>
      </c>
      <c r="AH160" s="2">
        <v>1959</v>
      </c>
      <c r="AI160" s="2">
        <v>1361</v>
      </c>
      <c r="AJ160" s="2">
        <v>450</v>
      </c>
      <c r="AK160" s="2">
        <v>998</v>
      </c>
      <c r="AL160" s="2">
        <v>1391</v>
      </c>
      <c r="AM160" s="2">
        <v>1444</v>
      </c>
      <c r="AN160" s="2">
        <v>1938</v>
      </c>
      <c r="AO160" s="2">
        <v>1541</v>
      </c>
      <c r="AP160" s="2">
        <v>1026</v>
      </c>
      <c r="AQ160" s="2">
        <v>3148</v>
      </c>
      <c r="AR160" s="2">
        <v>2348</v>
      </c>
      <c r="AS160" s="2">
        <v>2850</v>
      </c>
      <c r="AT160" s="2">
        <v>2955</v>
      </c>
      <c r="AU160" s="2">
        <v>787</v>
      </c>
      <c r="AV160" s="2">
        <v>5086</v>
      </c>
      <c r="AW160" s="2">
        <v>2261</v>
      </c>
      <c r="AX160" s="2">
        <v>2229</v>
      </c>
      <c r="AY160" s="2">
        <v>2082</v>
      </c>
      <c r="AZ160" s="2">
        <v>2721</v>
      </c>
      <c r="BA160" s="2">
        <v>2705</v>
      </c>
      <c r="BB160" s="2">
        <v>265</v>
      </c>
      <c r="BC160" s="2">
        <v>1314</v>
      </c>
      <c r="BD160" s="2">
        <v>726</v>
      </c>
      <c r="BE160" s="2">
        <v>735</v>
      </c>
      <c r="BF160" s="2">
        <v>1196</v>
      </c>
      <c r="BG160" s="2">
        <v>584</v>
      </c>
      <c r="BH160" s="2">
        <v>1485</v>
      </c>
      <c r="BI160" s="2">
        <v>2520</v>
      </c>
      <c r="BJ160" s="2">
        <v>1530</v>
      </c>
      <c r="BK160" s="2">
        <v>7602</v>
      </c>
      <c r="BL160" s="2">
        <v>2513</v>
      </c>
      <c r="BM160" s="2">
        <v>2720</v>
      </c>
      <c r="BN160" s="2">
        <v>2103</v>
      </c>
      <c r="BO160" s="2">
        <v>307</v>
      </c>
      <c r="BP160" s="2">
        <v>160</v>
      </c>
      <c r="BQ160" s="2">
        <v>433</v>
      </c>
      <c r="BR160" s="2">
        <v>1498</v>
      </c>
      <c r="BS160" s="2">
        <v>1822</v>
      </c>
      <c r="BT160" s="2">
        <v>725</v>
      </c>
      <c r="BU160" s="2">
        <v>623</v>
      </c>
      <c r="BV160" s="2">
        <v>425</v>
      </c>
      <c r="BW160" s="2">
        <v>1589</v>
      </c>
      <c r="BX160" s="2">
        <v>862</v>
      </c>
      <c r="BY160" s="2">
        <v>2253</v>
      </c>
      <c r="BZ160" s="2">
        <v>1139</v>
      </c>
      <c r="CA160" s="2">
        <v>1242</v>
      </c>
      <c r="CB160" s="2">
        <v>1157</v>
      </c>
      <c r="CC160" s="2">
        <v>573</v>
      </c>
      <c r="CD160" s="2">
        <v>405</v>
      </c>
    </row>
    <row r="161" spans="4:82" x14ac:dyDescent="0.2">
      <c r="D161" s="1">
        <f t="shared" si="2"/>
        <v>2163.3000000000002</v>
      </c>
      <c r="E161" s="2">
        <v>594.8329</v>
      </c>
      <c r="F161" s="2">
        <v>1077</v>
      </c>
      <c r="G161" s="2">
        <v>1607</v>
      </c>
      <c r="H161" s="2">
        <v>999</v>
      </c>
      <c r="I161" s="2">
        <v>1511</v>
      </c>
      <c r="J161" s="2">
        <v>1512</v>
      </c>
      <c r="K161" s="2">
        <v>1979</v>
      </c>
      <c r="L161" s="2">
        <v>1530</v>
      </c>
      <c r="M161" s="2">
        <v>2237</v>
      </c>
      <c r="N161" s="2">
        <v>4070</v>
      </c>
      <c r="O161" s="2">
        <v>1246</v>
      </c>
      <c r="P161" s="2">
        <v>740</v>
      </c>
      <c r="Q161" s="2">
        <v>1583</v>
      </c>
      <c r="R161" s="2">
        <v>1002</v>
      </c>
      <c r="S161" s="2">
        <v>2680</v>
      </c>
      <c r="T161" s="2">
        <v>5605</v>
      </c>
      <c r="U161" s="2">
        <v>6006</v>
      </c>
      <c r="V161" s="2">
        <v>3545</v>
      </c>
      <c r="W161" s="2">
        <v>2882</v>
      </c>
      <c r="X161" s="2">
        <v>2656</v>
      </c>
      <c r="Y161" s="2">
        <v>1558</v>
      </c>
      <c r="Z161" s="2">
        <v>776</v>
      </c>
      <c r="AA161" s="2">
        <v>940</v>
      </c>
      <c r="AB161" s="2">
        <v>6555</v>
      </c>
      <c r="AC161" s="2">
        <v>3385</v>
      </c>
      <c r="AD161" s="2">
        <v>1231</v>
      </c>
      <c r="AE161" s="2">
        <v>995</v>
      </c>
      <c r="AF161" s="2">
        <v>3676</v>
      </c>
      <c r="AG161" s="2">
        <v>968</v>
      </c>
      <c r="AH161" s="2">
        <v>2116</v>
      </c>
      <c r="AI161" s="2">
        <v>1336</v>
      </c>
      <c r="AJ161" s="2">
        <v>434</v>
      </c>
      <c r="AK161" s="2">
        <v>1045</v>
      </c>
      <c r="AL161" s="2">
        <v>1463</v>
      </c>
      <c r="AM161" s="2">
        <v>1421</v>
      </c>
      <c r="AN161" s="2">
        <v>1972</v>
      </c>
      <c r="AO161" s="2">
        <v>1663</v>
      </c>
      <c r="AP161" s="2">
        <v>1059</v>
      </c>
      <c r="AQ161" s="2">
        <v>3192</v>
      </c>
      <c r="AR161" s="2">
        <v>2354</v>
      </c>
      <c r="AS161" s="2">
        <v>2947</v>
      </c>
      <c r="AT161" s="2">
        <v>3088</v>
      </c>
      <c r="AU161" s="2">
        <v>762</v>
      </c>
      <c r="AV161" s="2">
        <v>5182</v>
      </c>
      <c r="AW161" s="2">
        <v>2299</v>
      </c>
      <c r="AX161" s="2">
        <v>2298</v>
      </c>
      <c r="AY161" s="2">
        <v>1985</v>
      </c>
      <c r="AZ161" s="2">
        <v>2791</v>
      </c>
      <c r="BA161" s="2">
        <v>2574</v>
      </c>
      <c r="BB161" s="2">
        <v>272</v>
      </c>
      <c r="BC161" s="2">
        <v>1361</v>
      </c>
      <c r="BD161" s="2">
        <v>784</v>
      </c>
      <c r="BE161" s="2">
        <v>766</v>
      </c>
      <c r="BF161" s="2">
        <v>1276</v>
      </c>
      <c r="BG161" s="2">
        <v>575</v>
      </c>
      <c r="BH161" s="2">
        <v>1551</v>
      </c>
      <c r="BI161" s="2">
        <v>2596</v>
      </c>
      <c r="BJ161" s="2">
        <v>1616</v>
      </c>
      <c r="BK161" s="2">
        <v>7401</v>
      </c>
      <c r="BL161" s="2">
        <v>2461</v>
      </c>
      <c r="BM161" s="2">
        <v>2823</v>
      </c>
      <c r="BN161" s="2">
        <v>2196</v>
      </c>
      <c r="BO161" s="2">
        <v>303</v>
      </c>
      <c r="BP161" s="2">
        <v>183</v>
      </c>
      <c r="BQ161" s="2">
        <v>493</v>
      </c>
      <c r="BR161" s="2">
        <v>1468</v>
      </c>
      <c r="BS161" s="2">
        <v>1909</v>
      </c>
      <c r="BT161" s="2">
        <v>657</v>
      </c>
      <c r="BU161" s="2">
        <v>651</v>
      </c>
      <c r="BV161" s="2">
        <v>419</v>
      </c>
      <c r="BW161" s="2">
        <v>1664</v>
      </c>
      <c r="BX161" s="2">
        <v>814</v>
      </c>
      <c r="BY161" s="2">
        <v>2285</v>
      </c>
      <c r="BZ161" s="2">
        <v>1203</v>
      </c>
      <c r="CA161" s="2">
        <v>1274</v>
      </c>
      <c r="CB161" s="2">
        <v>1182</v>
      </c>
      <c r="CC161" s="2">
        <v>536</v>
      </c>
      <c r="CD161" s="2">
        <v>432</v>
      </c>
    </row>
    <row r="162" spans="4:82" x14ac:dyDescent="0.2">
      <c r="D162" s="1">
        <f t="shared" si="2"/>
        <v>2180.66</v>
      </c>
      <c r="E162" s="2">
        <v>596.1046</v>
      </c>
      <c r="F162" s="2">
        <v>1015</v>
      </c>
      <c r="G162" s="2">
        <v>1598</v>
      </c>
      <c r="H162" s="2">
        <v>1004</v>
      </c>
      <c r="I162" s="2">
        <v>1656</v>
      </c>
      <c r="J162" s="2">
        <v>1593</v>
      </c>
      <c r="K162" s="2">
        <v>1971</v>
      </c>
      <c r="L162" s="2">
        <v>1544</v>
      </c>
      <c r="M162" s="2">
        <v>2204</v>
      </c>
      <c r="N162" s="2">
        <v>4188</v>
      </c>
      <c r="O162" s="2">
        <v>1295</v>
      </c>
      <c r="P162" s="2">
        <v>727</v>
      </c>
      <c r="Q162" s="2">
        <v>1725</v>
      </c>
      <c r="R162" s="2">
        <v>1038</v>
      </c>
      <c r="S162" s="2">
        <v>2723</v>
      </c>
      <c r="T162" s="2">
        <v>5550</v>
      </c>
      <c r="U162" s="2">
        <v>6009</v>
      </c>
      <c r="V162" s="2">
        <v>3691</v>
      </c>
      <c r="W162" s="2">
        <v>2811</v>
      </c>
      <c r="X162" s="2">
        <v>2685</v>
      </c>
      <c r="Y162" s="2">
        <v>1551</v>
      </c>
      <c r="Z162" s="2">
        <v>840</v>
      </c>
      <c r="AA162" s="2">
        <v>938</v>
      </c>
      <c r="AB162" s="2">
        <v>6417</v>
      </c>
      <c r="AC162" s="2">
        <v>3503</v>
      </c>
      <c r="AD162" s="2">
        <v>1202</v>
      </c>
      <c r="AE162" s="2">
        <v>1065</v>
      </c>
      <c r="AF162" s="2">
        <v>3718</v>
      </c>
      <c r="AG162" s="2">
        <v>957</v>
      </c>
      <c r="AH162" s="2">
        <v>2037</v>
      </c>
      <c r="AI162" s="2">
        <v>1340</v>
      </c>
      <c r="AJ162" s="2">
        <v>410</v>
      </c>
      <c r="AK162" s="2">
        <v>1023</v>
      </c>
      <c r="AL162" s="2">
        <v>1529</v>
      </c>
      <c r="AM162" s="2">
        <v>1470</v>
      </c>
      <c r="AN162" s="2">
        <v>1958</v>
      </c>
      <c r="AO162" s="2">
        <v>1604</v>
      </c>
      <c r="AP162" s="2">
        <v>1041</v>
      </c>
      <c r="AQ162" s="2">
        <v>3218</v>
      </c>
      <c r="AR162" s="2">
        <v>2427</v>
      </c>
      <c r="AS162" s="2">
        <v>2874</v>
      </c>
      <c r="AT162" s="2">
        <v>3253</v>
      </c>
      <c r="AU162" s="2">
        <v>837</v>
      </c>
      <c r="AV162" s="2">
        <v>5177</v>
      </c>
      <c r="AW162" s="2">
        <v>2279</v>
      </c>
      <c r="AX162" s="2">
        <v>2278</v>
      </c>
      <c r="AY162" s="2">
        <v>2008</v>
      </c>
      <c r="AZ162" s="2">
        <v>2783</v>
      </c>
      <c r="BA162" s="2">
        <v>2660</v>
      </c>
      <c r="BB162" s="2">
        <v>278</v>
      </c>
      <c r="BC162" s="2">
        <v>1331</v>
      </c>
      <c r="BD162" s="2">
        <v>759</v>
      </c>
      <c r="BE162" s="2">
        <v>783</v>
      </c>
      <c r="BF162" s="2">
        <v>1306</v>
      </c>
      <c r="BG162" s="2">
        <v>534</v>
      </c>
      <c r="BH162" s="2">
        <v>1510</v>
      </c>
      <c r="BI162" s="2">
        <v>2457</v>
      </c>
      <c r="BJ162" s="2">
        <v>1604</v>
      </c>
      <c r="BK162" s="2">
        <v>7692</v>
      </c>
      <c r="BL162" s="2">
        <v>2633</v>
      </c>
      <c r="BM162" s="2">
        <v>2683</v>
      </c>
      <c r="BN162" s="2">
        <v>2258</v>
      </c>
      <c r="BO162" s="2">
        <v>288</v>
      </c>
      <c r="BP162" s="2">
        <v>227</v>
      </c>
      <c r="BQ162" s="2">
        <v>406</v>
      </c>
      <c r="BR162" s="2">
        <v>1520</v>
      </c>
      <c r="BS162" s="2">
        <v>1855</v>
      </c>
      <c r="BT162" s="2">
        <v>716</v>
      </c>
      <c r="BU162" s="2">
        <v>590</v>
      </c>
      <c r="BV162" s="2">
        <v>449</v>
      </c>
      <c r="BW162" s="2">
        <v>1756</v>
      </c>
      <c r="BX162" s="2">
        <v>813</v>
      </c>
      <c r="BY162" s="3">
        <v>2387</v>
      </c>
      <c r="BZ162" s="2">
        <v>1233</v>
      </c>
      <c r="CA162" s="2">
        <v>1312</v>
      </c>
      <c r="CB162" s="2">
        <v>1142</v>
      </c>
      <c r="CC162" s="2">
        <v>597</v>
      </c>
      <c r="CD162" s="2">
        <v>444</v>
      </c>
    </row>
    <row r="163" spans="4:82" x14ac:dyDescent="0.2">
      <c r="D163" s="1">
        <f t="shared" si="2"/>
        <v>2212.9</v>
      </c>
      <c r="E163" s="2">
        <v>597.37689999999998</v>
      </c>
      <c r="F163" s="2">
        <v>1059</v>
      </c>
      <c r="G163" s="2">
        <v>1646</v>
      </c>
      <c r="H163" s="2">
        <v>1068</v>
      </c>
      <c r="I163" s="2">
        <v>1690</v>
      </c>
      <c r="J163" s="2">
        <v>1610</v>
      </c>
      <c r="K163" s="2">
        <v>2026</v>
      </c>
      <c r="L163" s="2">
        <v>1611</v>
      </c>
      <c r="M163" s="2">
        <v>2268</v>
      </c>
      <c r="N163" s="2">
        <v>4146</v>
      </c>
      <c r="O163" s="2">
        <v>1210</v>
      </c>
      <c r="P163" s="2">
        <v>840</v>
      </c>
      <c r="Q163" s="2">
        <v>1632</v>
      </c>
      <c r="R163" s="2">
        <v>1039</v>
      </c>
      <c r="S163" s="2">
        <v>2760</v>
      </c>
      <c r="T163" s="2">
        <v>5667</v>
      </c>
      <c r="U163" s="2">
        <v>6010</v>
      </c>
      <c r="V163" s="2">
        <v>3697</v>
      </c>
      <c r="W163" s="2">
        <v>2868</v>
      </c>
      <c r="X163" s="2">
        <v>2673</v>
      </c>
      <c r="Y163" s="2">
        <v>1609</v>
      </c>
      <c r="Z163" s="2">
        <v>830</v>
      </c>
      <c r="AA163" s="2">
        <v>955</v>
      </c>
      <c r="AB163" s="2">
        <v>6582</v>
      </c>
      <c r="AC163" s="2">
        <v>3464</v>
      </c>
      <c r="AD163" s="2">
        <v>1199</v>
      </c>
      <c r="AE163" s="2">
        <v>1095</v>
      </c>
      <c r="AF163" s="2">
        <v>3764</v>
      </c>
      <c r="AG163" s="2">
        <v>1057</v>
      </c>
      <c r="AH163" s="2">
        <v>2099</v>
      </c>
      <c r="AI163" s="2">
        <v>1432</v>
      </c>
      <c r="AJ163" s="2">
        <v>467</v>
      </c>
      <c r="AK163" s="2">
        <v>1086</v>
      </c>
      <c r="AL163" s="2">
        <v>1505</v>
      </c>
      <c r="AM163" s="2">
        <v>1473</v>
      </c>
      <c r="AN163" s="2">
        <v>2048</v>
      </c>
      <c r="AO163" s="2">
        <v>1673</v>
      </c>
      <c r="AP163" s="2">
        <v>1024</v>
      </c>
      <c r="AQ163" s="2">
        <v>3360</v>
      </c>
      <c r="AR163" s="2">
        <v>2377</v>
      </c>
      <c r="AS163" s="2">
        <v>2816</v>
      </c>
      <c r="AT163" s="2">
        <v>3194</v>
      </c>
      <c r="AU163" s="2">
        <v>825</v>
      </c>
      <c r="AV163" s="2">
        <v>5171</v>
      </c>
      <c r="AW163" s="2">
        <v>2354</v>
      </c>
      <c r="AX163" s="2">
        <v>2322</v>
      </c>
      <c r="AY163" s="2">
        <v>2063</v>
      </c>
      <c r="AZ163" s="2">
        <v>2951</v>
      </c>
      <c r="BA163" s="2">
        <v>2590</v>
      </c>
      <c r="BB163" s="2">
        <v>285</v>
      </c>
      <c r="BC163" s="2">
        <v>1455</v>
      </c>
      <c r="BD163" s="2">
        <v>790</v>
      </c>
      <c r="BE163" s="2">
        <v>774</v>
      </c>
      <c r="BF163" s="2">
        <v>1343</v>
      </c>
      <c r="BG163" s="2">
        <v>571</v>
      </c>
      <c r="BH163" s="2">
        <v>1576</v>
      </c>
      <c r="BI163" s="2">
        <v>2572</v>
      </c>
      <c r="BJ163" s="2">
        <v>1627</v>
      </c>
      <c r="BK163" s="2">
        <v>7959</v>
      </c>
      <c r="BL163" s="2">
        <v>2571</v>
      </c>
      <c r="BM163" s="2">
        <v>2691</v>
      </c>
      <c r="BN163" s="2">
        <v>2261</v>
      </c>
      <c r="BO163" s="2">
        <v>351</v>
      </c>
      <c r="BP163" s="2">
        <v>225</v>
      </c>
      <c r="BQ163" s="2">
        <v>500</v>
      </c>
      <c r="BR163" s="2">
        <v>1598</v>
      </c>
      <c r="BS163" s="2">
        <v>1822</v>
      </c>
      <c r="BT163" s="2">
        <v>713</v>
      </c>
      <c r="BU163" s="2">
        <v>653</v>
      </c>
      <c r="BV163" s="2">
        <v>404</v>
      </c>
      <c r="BW163" s="2">
        <v>1732</v>
      </c>
      <c r="BX163" s="2">
        <v>815</v>
      </c>
      <c r="BY163" s="3">
        <v>2513</v>
      </c>
      <c r="BZ163" s="2">
        <v>1207</v>
      </c>
      <c r="CA163" s="2">
        <v>1179</v>
      </c>
      <c r="CB163" s="2">
        <v>1220</v>
      </c>
      <c r="CC163" s="2">
        <v>527</v>
      </c>
      <c r="CD163" s="2">
        <v>396</v>
      </c>
    </row>
    <row r="164" spans="4:82" x14ac:dyDescent="0.2">
      <c r="D164" s="1">
        <f t="shared" si="2"/>
        <v>2220.92</v>
      </c>
      <c r="E164" s="2">
        <v>598.64959999999996</v>
      </c>
      <c r="F164" s="2">
        <v>1033</v>
      </c>
      <c r="G164" s="2">
        <v>1636</v>
      </c>
      <c r="H164" s="2">
        <v>1055</v>
      </c>
      <c r="I164" s="2">
        <v>1628</v>
      </c>
      <c r="J164" s="2">
        <v>1503</v>
      </c>
      <c r="K164" s="2">
        <v>1991</v>
      </c>
      <c r="L164" s="2">
        <v>1628</v>
      </c>
      <c r="M164" s="2">
        <v>2364</v>
      </c>
      <c r="N164" s="2">
        <v>4247</v>
      </c>
      <c r="O164" s="2">
        <v>1263</v>
      </c>
      <c r="P164" s="2">
        <v>786</v>
      </c>
      <c r="Q164" s="2">
        <v>1620</v>
      </c>
      <c r="R164" s="2">
        <v>1085</v>
      </c>
      <c r="S164" s="2">
        <v>2817</v>
      </c>
      <c r="T164" s="2">
        <v>5765</v>
      </c>
      <c r="U164" s="2">
        <v>6207</v>
      </c>
      <c r="V164" s="2">
        <v>3612</v>
      </c>
      <c r="W164" s="2">
        <v>2940</v>
      </c>
      <c r="X164" s="2">
        <v>2598</v>
      </c>
      <c r="Y164" s="2">
        <v>1542</v>
      </c>
      <c r="Z164" s="2">
        <v>896</v>
      </c>
      <c r="AA164" s="2">
        <v>994</v>
      </c>
      <c r="AB164" s="2">
        <v>6545</v>
      </c>
      <c r="AC164" s="2">
        <v>3504</v>
      </c>
      <c r="AD164" s="2">
        <v>1218</v>
      </c>
      <c r="AE164" s="2">
        <v>1081</v>
      </c>
      <c r="AF164" s="2">
        <v>3751</v>
      </c>
      <c r="AG164" s="2">
        <v>1043</v>
      </c>
      <c r="AH164" s="2">
        <v>2087</v>
      </c>
      <c r="AI164" s="2">
        <v>1413</v>
      </c>
      <c r="AJ164" s="2">
        <v>483</v>
      </c>
      <c r="AK164" s="2">
        <v>1119</v>
      </c>
      <c r="AL164" s="2">
        <v>1509</v>
      </c>
      <c r="AM164" s="2">
        <v>1501</v>
      </c>
      <c r="AN164" s="2">
        <v>2089</v>
      </c>
      <c r="AO164" s="2">
        <v>1692</v>
      </c>
      <c r="AP164" s="2">
        <v>1048</v>
      </c>
      <c r="AQ164" s="2">
        <v>3300</v>
      </c>
      <c r="AR164" s="2">
        <v>2355</v>
      </c>
      <c r="AS164" s="2">
        <v>2932</v>
      </c>
      <c r="AT164" s="2">
        <v>3176</v>
      </c>
      <c r="AU164" s="2">
        <v>817</v>
      </c>
      <c r="AV164" s="2">
        <v>5230</v>
      </c>
      <c r="AW164" s="2">
        <v>2360</v>
      </c>
      <c r="AX164" s="2">
        <v>2337</v>
      </c>
      <c r="AY164" s="2">
        <v>2092</v>
      </c>
      <c r="AZ164" s="2">
        <v>2811</v>
      </c>
      <c r="BA164" s="2">
        <v>2751</v>
      </c>
      <c r="BB164" s="2">
        <v>282</v>
      </c>
      <c r="BC164" s="2">
        <v>1310</v>
      </c>
      <c r="BD164" s="2">
        <v>761</v>
      </c>
      <c r="BE164" s="2">
        <v>831</v>
      </c>
      <c r="BF164" s="2">
        <v>1344</v>
      </c>
      <c r="BG164" s="2">
        <v>567</v>
      </c>
      <c r="BH164" s="2">
        <v>1543</v>
      </c>
      <c r="BI164" s="2">
        <v>2699</v>
      </c>
      <c r="BJ164" s="2">
        <v>1605</v>
      </c>
      <c r="BK164" s="2">
        <v>7760</v>
      </c>
      <c r="BL164" s="2">
        <v>2466</v>
      </c>
      <c r="BM164" s="2">
        <v>2777</v>
      </c>
      <c r="BN164" s="2">
        <v>2172</v>
      </c>
      <c r="BO164" s="2">
        <v>328</v>
      </c>
      <c r="BP164" s="2">
        <v>236</v>
      </c>
      <c r="BQ164" s="2">
        <v>490</v>
      </c>
      <c r="BR164" s="2">
        <v>1626</v>
      </c>
      <c r="BS164" s="2">
        <v>1926</v>
      </c>
      <c r="BT164" s="2">
        <v>681</v>
      </c>
      <c r="BU164" s="2">
        <v>669</v>
      </c>
      <c r="BV164" s="2">
        <v>443</v>
      </c>
      <c r="BW164" s="2">
        <v>1760</v>
      </c>
      <c r="BX164" s="2">
        <v>847</v>
      </c>
      <c r="BY164" s="3">
        <v>2505</v>
      </c>
      <c r="BZ164" s="2">
        <v>1211</v>
      </c>
      <c r="CA164" s="2">
        <v>1180</v>
      </c>
      <c r="CB164" s="2">
        <v>1199</v>
      </c>
      <c r="CC164" s="2">
        <v>540</v>
      </c>
      <c r="CD164" s="2">
        <v>409</v>
      </c>
    </row>
    <row r="165" spans="4:82" x14ac:dyDescent="0.2">
      <c r="D165" s="1">
        <f t="shared" si="2"/>
        <v>2249.1799999999998</v>
      </c>
      <c r="E165" s="2">
        <v>599.92280000000005</v>
      </c>
      <c r="F165" s="2">
        <v>1021</v>
      </c>
      <c r="G165" s="2">
        <v>1632</v>
      </c>
      <c r="H165" s="2">
        <v>1080</v>
      </c>
      <c r="I165" s="2">
        <v>1612</v>
      </c>
      <c r="J165" s="2">
        <v>1599</v>
      </c>
      <c r="K165" s="2">
        <v>2160</v>
      </c>
      <c r="L165" s="2">
        <v>1732</v>
      </c>
      <c r="M165" s="2">
        <v>2226</v>
      </c>
      <c r="N165" s="2">
        <v>4247</v>
      </c>
      <c r="O165" s="2">
        <v>1272</v>
      </c>
      <c r="P165" s="2">
        <v>803</v>
      </c>
      <c r="Q165" s="2">
        <v>1580</v>
      </c>
      <c r="R165" s="2">
        <v>1105</v>
      </c>
      <c r="S165" s="2">
        <v>2839</v>
      </c>
      <c r="T165" s="2">
        <v>5726</v>
      </c>
      <c r="U165" s="2">
        <v>6245</v>
      </c>
      <c r="V165" s="2">
        <v>3638</v>
      </c>
      <c r="W165" s="2">
        <v>2857</v>
      </c>
      <c r="X165" s="2">
        <v>2762</v>
      </c>
      <c r="Y165" s="2">
        <v>1611</v>
      </c>
      <c r="Z165" s="2">
        <v>983</v>
      </c>
      <c r="AA165" s="2">
        <v>970</v>
      </c>
      <c r="AB165" s="2">
        <v>6606</v>
      </c>
      <c r="AC165" s="2">
        <v>3521</v>
      </c>
      <c r="AD165" s="2">
        <v>1230</v>
      </c>
      <c r="AE165" s="2">
        <v>1043</v>
      </c>
      <c r="AF165" s="2">
        <v>3827</v>
      </c>
      <c r="AG165" s="2">
        <v>1034</v>
      </c>
      <c r="AH165" s="2">
        <v>2029</v>
      </c>
      <c r="AI165" s="2">
        <v>1369</v>
      </c>
      <c r="AJ165" s="2">
        <v>503</v>
      </c>
      <c r="AK165" s="2">
        <v>1053</v>
      </c>
      <c r="AL165" s="2">
        <v>1484</v>
      </c>
      <c r="AM165" s="2">
        <v>1453</v>
      </c>
      <c r="AN165" s="2">
        <v>2107</v>
      </c>
      <c r="AO165" s="2">
        <v>1789</v>
      </c>
      <c r="AP165" s="2">
        <v>1162</v>
      </c>
      <c r="AQ165" s="2">
        <v>3301</v>
      </c>
      <c r="AR165" s="2">
        <v>2513</v>
      </c>
      <c r="AS165" s="2">
        <v>3006</v>
      </c>
      <c r="AT165" s="2">
        <v>3386</v>
      </c>
      <c r="AU165" s="2">
        <v>819</v>
      </c>
      <c r="AV165" s="2">
        <v>5341</v>
      </c>
      <c r="AW165" s="2">
        <v>2397</v>
      </c>
      <c r="AX165" s="2">
        <v>2364</v>
      </c>
      <c r="AY165" s="2">
        <v>2126</v>
      </c>
      <c r="AZ165" s="2">
        <v>2896</v>
      </c>
      <c r="BA165" s="2">
        <v>2684</v>
      </c>
      <c r="BB165" s="2">
        <v>305</v>
      </c>
      <c r="BC165" s="2">
        <v>1411</v>
      </c>
      <c r="BD165" s="2">
        <v>747</v>
      </c>
      <c r="BE165" s="2">
        <v>810</v>
      </c>
      <c r="BF165" s="2">
        <v>1425</v>
      </c>
      <c r="BG165" s="2">
        <v>524</v>
      </c>
      <c r="BH165" s="2">
        <v>1552</v>
      </c>
      <c r="BI165" s="2">
        <v>2702</v>
      </c>
      <c r="BJ165" s="2">
        <v>1567</v>
      </c>
      <c r="BK165" s="2">
        <v>8020</v>
      </c>
      <c r="BL165" s="2">
        <v>2560</v>
      </c>
      <c r="BM165" s="2">
        <v>2682</v>
      </c>
      <c r="BN165" s="2">
        <v>2190</v>
      </c>
      <c r="BO165" s="2">
        <v>315</v>
      </c>
      <c r="BP165" s="2">
        <v>237</v>
      </c>
      <c r="BQ165" s="2">
        <v>476</v>
      </c>
      <c r="BR165" s="2">
        <v>1759</v>
      </c>
      <c r="BS165" s="2">
        <v>1861</v>
      </c>
      <c r="BT165" s="2">
        <v>730</v>
      </c>
      <c r="BU165" s="2">
        <v>616</v>
      </c>
      <c r="BV165" s="2">
        <v>447</v>
      </c>
      <c r="BW165" s="2">
        <v>1807</v>
      </c>
      <c r="BX165" s="2">
        <v>907</v>
      </c>
      <c r="BY165" s="3">
        <v>2517</v>
      </c>
      <c r="BZ165" s="2">
        <v>1276</v>
      </c>
      <c r="CA165" s="2">
        <v>1232</v>
      </c>
      <c r="CB165" s="2">
        <v>1174</v>
      </c>
      <c r="CC165" s="2">
        <v>561</v>
      </c>
      <c r="CD165" s="2">
        <v>440</v>
      </c>
    </row>
    <row r="166" spans="4:82" x14ac:dyDescent="0.2">
      <c r="D166" s="1">
        <f t="shared" si="2"/>
        <v>2272.8200000000002</v>
      </c>
      <c r="E166" s="2">
        <v>601.19650000000001</v>
      </c>
      <c r="F166" s="2">
        <v>1066</v>
      </c>
      <c r="G166" s="2">
        <v>1713</v>
      </c>
      <c r="H166" s="2">
        <v>1051</v>
      </c>
      <c r="I166" s="2">
        <v>1707</v>
      </c>
      <c r="J166" s="2">
        <v>1709</v>
      </c>
      <c r="K166" s="2">
        <v>2050</v>
      </c>
      <c r="L166" s="2">
        <v>1676</v>
      </c>
      <c r="M166" s="2">
        <v>2327</v>
      </c>
      <c r="N166" s="2">
        <v>4478</v>
      </c>
      <c r="O166" s="2">
        <v>1327</v>
      </c>
      <c r="P166" s="2">
        <v>824</v>
      </c>
      <c r="Q166" s="2">
        <v>1657</v>
      </c>
      <c r="R166" s="2">
        <v>1067</v>
      </c>
      <c r="S166" s="2">
        <v>2829</v>
      </c>
      <c r="T166" s="2">
        <v>5635</v>
      </c>
      <c r="U166" s="2">
        <v>6243</v>
      </c>
      <c r="V166" s="2">
        <v>3718</v>
      </c>
      <c r="W166" s="2">
        <v>2844</v>
      </c>
      <c r="X166" s="2">
        <v>2690</v>
      </c>
      <c r="Y166" s="2">
        <v>1635</v>
      </c>
      <c r="Z166" s="2">
        <v>892</v>
      </c>
      <c r="AA166" s="2">
        <v>967</v>
      </c>
      <c r="AB166" s="2">
        <v>6726</v>
      </c>
      <c r="AC166" s="2">
        <v>3508</v>
      </c>
      <c r="AD166" s="2">
        <v>1212</v>
      </c>
      <c r="AE166" s="2">
        <v>1094</v>
      </c>
      <c r="AF166" s="2">
        <v>3778</v>
      </c>
      <c r="AG166" s="2">
        <v>1084</v>
      </c>
      <c r="AH166" s="2">
        <v>2116</v>
      </c>
      <c r="AI166" s="2">
        <v>1493</v>
      </c>
      <c r="AJ166" s="2">
        <v>473</v>
      </c>
      <c r="AK166" s="2">
        <v>1119</v>
      </c>
      <c r="AL166" s="2">
        <v>1471</v>
      </c>
      <c r="AM166" s="2">
        <v>1565</v>
      </c>
      <c r="AN166" s="2">
        <v>2168</v>
      </c>
      <c r="AO166" s="2">
        <v>1780</v>
      </c>
      <c r="AP166" s="2">
        <v>1133</v>
      </c>
      <c r="AQ166" s="2">
        <v>3451</v>
      </c>
      <c r="AR166" s="2">
        <v>2382</v>
      </c>
      <c r="AS166" s="2">
        <v>2953</v>
      </c>
      <c r="AT166" s="2">
        <v>3304</v>
      </c>
      <c r="AU166" s="2">
        <v>857</v>
      </c>
      <c r="AV166" s="2">
        <v>5326</v>
      </c>
      <c r="AW166" s="2">
        <v>2472</v>
      </c>
      <c r="AX166" s="2">
        <v>2395</v>
      </c>
      <c r="AY166" s="2">
        <v>2264</v>
      </c>
      <c r="AZ166" s="2">
        <v>2952</v>
      </c>
      <c r="BA166" s="2">
        <v>2741</v>
      </c>
      <c r="BB166" s="2">
        <v>262</v>
      </c>
      <c r="BC166" s="2">
        <v>1457</v>
      </c>
      <c r="BD166" s="2">
        <v>794</v>
      </c>
      <c r="BE166" s="2">
        <v>816</v>
      </c>
      <c r="BF166" s="2">
        <v>1463</v>
      </c>
      <c r="BG166" s="2">
        <v>607</v>
      </c>
      <c r="BH166" s="2">
        <v>1543</v>
      </c>
      <c r="BI166" s="2">
        <v>2683</v>
      </c>
      <c r="BJ166" s="2">
        <v>1593</v>
      </c>
      <c r="BK166" s="2">
        <v>8027</v>
      </c>
      <c r="BL166" s="2">
        <v>2583</v>
      </c>
      <c r="BM166" s="2">
        <v>2657</v>
      </c>
      <c r="BN166" s="2">
        <v>2143</v>
      </c>
      <c r="BO166" s="2">
        <v>322</v>
      </c>
      <c r="BP166" s="2">
        <v>217</v>
      </c>
      <c r="BQ166" s="2">
        <v>500</v>
      </c>
      <c r="BR166" s="2">
        <v>1828</v>
      </c>
      <c r="BS166" s="2">
        <v>1905</v>
      </c>
      <c r="BT166" s="2">
        <v>735</v>
      </c>
      <c r="BU166" s="2">
        <v>662</v>
      </c>
      <c r="BV166" s="2">
        <v>447</v>
      </c>
      <c r="BW166" s="2">
        <v>1780</v>
      </c>
      <c r="BX166" s="2">
        <v>936</v>
      </c>
      <c r="BY166" s="3">
        <v>2608</v>
      </c>
      <c r="BZ166" s="2">
        <v>1286</v>
      </c>
      <c r="CA166" s="2">
        <v>1248</v>
      </c>
      <c r="CB166" s="2">
        <v>1213</v>
      </c>
      <c r="CC166" s="2">
        <v>576</v>
      </c>
      <c r="CD166" s="2">
        <v>421</v>
      </c>
    </row>
    <row r="167" spans="4:82" x14ac:dyDescent="0.2">
      <c r="D167" s="1">
        <f t="shared" si="2"/>
        <v>2250.42</v>
      </c>
      <c r="E167" s="2">
        <v>602.47059999999999</v>
      </c>
      <c r="F167" s="2">
        <v>1072</v>
      </c>
      <c r="G167" s="2">
        <v>1789</v>
      </c>
      <c r="H167" s="2">
        <v>1112</v>
      </c>
      <c r="I167" s="2">
        <v>1676</v>
      </c>
      <c r="J167" s="2">
        <v>1569</v>
      </c>
      <c r="K167" s="2">
        <v>2004</v>
      </c>
      <c r="L167" s="2">
        <v>1640</v>
      </c>
      <c r="M167" s="2">
        <v>2317</v>
      </c>
      <c r="N167" s="2">
        <v>4373</v>
      </c>
      <c r="O167" s="2">
        <v>1266</v>
      </c>
      <c r="P167" s="2">
        <v>762</v>
      </c>
      <c r="Q167" s="2">
        <v>1584</v>
      </c>
      <c r="R167" s="2">
        <v>1090</v>
      </c>
      <c r="S167" s="2">
        <v>2707</v>
      </c>
      <c r="T167" s="2">
        <v>5708</v>
      </c>
      <c r="U167" s="2">
        <v>6233</v>
      </c>
      <c r="V167" s="2">
        <v>3665</v>
      </c>
      <c r="W167" s="2">
        <v>2768</v>
      </c>
      <c r="X167" s="2">
        <v>2652</v>
      </c>
      <c r="Y167" s="2">
        <v>1583</v>
      </c>
      <c r="Z167" s="2">
        <v>939</v>
      </c>
      <c r="AA167" s="2">
        <v>1003</v>
      </c>
      <c r="AB167" s="2">
        <v>6473</v>
      </c>
      <c r="AC167" s="2">
        <v>3532</v>
      </c>
      <c r="AD167" s="2">
        <v>1293</v>
      </c>
      <c r="AE167" s="2">
        <v>1050</v>
      </c>
      <c r="AF167" s="2">
        <v>3814</v>
      </c>
      <c r="AG167" s="2">
        <v>1055</v>
      </c>
      <c r="AH167" s="2">
        <v>2121</v>
      </c>
      <c r="AI167" s="2">
        <v>1385</v>
      </c>
      <c r="AJ167" s="2">
        <v>496</v>
      </c>
      <c r="AK167" s="2">
        <v>1032</v>
      </c>
      <c r="AL167" s="2">
        <v>1534</v>
      </c>
      <c r="AM167" s="2">
        <v>1536</v>
      </c>
      <c r="AN167" s="2">
        <v>2110</v>
      </c>
      <c r="AO167" s="2">
        <v>1745</v>
      </c>
      <c r="AP167" s="2">
        <v>1081</v>
      </c>
      <c r="AQ167" s="2">
        <v>3378</v>
      </c>
      <c r="AR167" s="2">
        <v>2500</v>
      </c>
      <c r="AS167" s="2">
        <v>2968</v>
      </c>
      <c r="AT167" s="2">
        <v>3417</v>
      </c>
      <c r="AU167" s="2">
        <v>802</v>
      </c>
      <c r="AV167" s="2">
        <v>5339</v>
      </c>
      <c r="AW167" s="2">
        <v>2418</v>
      </c>
      <c r="AX167" s="2">
        <v>2352</v>
      </c>
      <c r="AY167" s="2">
        <v>2207</v>
      </c>
      <c r="AZ167" s="2">
        <v>2977</v>
      </c>
      <c r="BA167" s="2">
        <v>2667</v>
      </c>
      <c r="BB167" s="2">
        <v>295</v>
      </c>
      <c r="BC167" s="2">
        <v>1432</v>
      </c>
      <c r="BD167" s="2">
        <v>800</v>
      </c>
      <c r="BE167" s="2">
        <v>789</v>
      </c>
      <c r="BF167" s="2">
        <v>1505</v>
      </c>
      <c r="BG167" s="2">
        <v>535</v>
      </c>
      <c r="BH167" s="2">
        <v>1595</v>
      </c>
      <c r="BI167" s="2">
        <v>2634</v>
      </c>
      <c r="BJ167" s="2">
        <v>1624</v>
      </c>
      <c r="BK167" s="2">
        <v>8243</v>
      </c>
      <c r="BL167" s="2">
        <v>2511</v>
      </c>
      <c r="BM167" s="2">
        <v>2714</v>
      </c>
      <c r="BN167" s="2">
        <v>2194</v>
      </c>
      <c r="BO167" s="2">
        <v>344</v>
      </c>
      <c r="BP167" s="2">
        <v>263</v>
      </c>
      <c r="BQ167" s="2">
        <v>452</v>
      </c>
      <c r="BR167" s="2">
        <v>1784</v>
      </c>
      <c r="BS167" s="2">
        <v>1854</v>
      </c>
      <c r="BT167" s="2">
        <v>732</v>
      </c>
      <c r="BU167" s="2">
        <v>660</v>
      </c>
      <c r="BV167" s="2">
        <v>411</v>
      </c>
      <c r="BW167" s="2">
        <v>1733</v>
      </c>
      <c r="BX167" s="2">
        <v>904</v>
      </c>
      <c r="BY167" s="3">
        <v>2573</v>
      </c>
      <c r="BZ167" s="2">
        <v>1288</v>
      </c>
      <c r="CA167" s="2">
        <v>1185</v>
      </c>
      <c r="CB167" s="2">
        <v>1166</v>
      </c>
      <c r="CC167" s="2">
        <v>544</v>
      </c>
      <c r="CD167" s="2">
        <v>382</v>
      </c>
    </row>
    <row r="168" spans="4:82" x14ac:dyDescent="0.2">
      <c r="D168" s="1">
        <f t="shared" si="2"/>
        <v>2278.2800000000002</v>
      </c>
      <c r="E168" s="2">
        <v>603.74530000000004</v>
      </c>
      <c r="F168" s="2">
        <v>1048</v>
      </c>
      <c r="G168" s="2">
        <v>1691</v>
      </c>
      <c r="H168" s="2">
        <v>1128</v>
      </c>
      <c r="I168" s="2">
        <v>1805</v>
      </c>
      <c r="J168" s="2">
        <v>1638</v>
      </c>
      <c r="K168" s="2">
        <v>2005</v>
      </c>
      <c r="L168" s="2">
        <v>1676</v>
      </c>
      <c r="M168" s="2">
        <v>2340</v>
      </c>
      <c r="N168" s="2">
        <v>4455</v>
      </c>
      <c r="O168" s="2">
        <v>1171</v>
      </c>
      <c r="P168" s="2">
        <v>733</v>
      </c>
      <c r="Q168" s="2">
        <v>1596</v>
      </c>
      <c r="R168" s="2">
        <v>1150</v>
      </c>
      <c r="S168" s="2">
        <v>2755</v>
      </c>
      <c r="T168" s="2">
        <v>5892</v>
      </c>
      <c r="U168" s="2">
        <v>6396</v>
      </c>
      <c r="V168" s="2">
        <v>3693</v>
      </c>
      <c r="W168" s="2">
        <v>2896</v>
      </c>
      <c r="X168" s="2">
        <v>2732</v>
      </c>
      <c r="Y168" s="2">
        <v>1698</v>
      </c>
      <c r="Z168" s="2">
        <v>948</v>
      </c>
      <c r="AA168" s="2">
        <v>1030</v>
      </c>
      <c r="AB168" s="2">
        <v>6647</v>
      </c>
      <c r="AC168" s="2">
        <v>3517</v>
      </c>
      <c r="AD168" s="2">
        <v>1222</v>
      </c>
      <c r="AE168" s="2">
        <v>1064</v>
      </c>
      <c r="AF168" s="2">
        <v>3880</v>
      </c>
      <c r="AG168" s="2">
        <v>1097</v>
      </c>
      <c r="AH168" s="2">
        <v>2153</v>
      </c>
      <c r="AI168" s="2">
        <v>1415</v>
      </c>
      <c r="AJ168" s="2">
        <v>472</v>
      </c>
      <c r="AK168" s="2">
        <v>1096</v>
      </c>
      <c r="AL168" s="2">
        <v>1554</v>
      </c>
      <c r="AM168" s="2">
        <v>1530</v>
      </c>
      <c r="AN168" s="2">
        <v>2160</v>
      </c>
      <c r="AO168" s="2">
        <v>1722</v>
      </c>
      <c r="AP168" s="2">
        <v>1145</v>
      </c>
      <c r="AQ168" s="2">
        <v>3425</v>
      </c>
      <c r="AR168" s="2">
        <v>2417</v>
      </c>
      <c r="AS168" s="2">
        <v>3027</v>
      </c>
      <c r="AT168" s="2">
        <v>3406</v>
      </c>
      <c r="AU168" s="2">
        <v>837</v>
      </c>
      <c r="AV168" s="2">
        <v>5437</v>
      </c>
      <c r="AW168" s="2">
        <v>2422</v>
      </c>
      <c r="AX168" s="2">
        <v>2412</v>
      </c>
      <c r="AY168" s="2">
        <v>2119</v>
      </c>
      <c r="AZ168" s="2">
        <v>2846</v>
      </c>
      <c r="BA168" s="2">
        <v>2663</v>
      </c>
      <c r="BB168" s="2">
        <v>280</v>
      </c>
      <c r="BC168" s="2">
        <v>1473</v>
      </c>
      <c r="BD168" s="2">
        <v>788</v>
      </c>
      <c r="BE168" s="2">
        <v>804</v>
      </c>
      <c r="BF168" s="2">
        <v>1488</v>
      </c>
      <c r="BG168" s="2">
        <v>588</v>
      </c>
      <c r="BH168" s="2">
        <v>1678</v>
      </c>
      <c r="BI168" s="2">
        <v>2693</v>
      </c>
      <c r="BJ168" s="2">
        <v>1636</v>
      </c>
      <c r="BK168" s="2">
        <v>7977</v>
      </c>
      <c r="BL168" s="2">
        <v>2539</v>
      </c>
      <c r="BM168" s="2">
        <v>2684</v>
      </c>
      <c r="BN168" s="2">
        <v>2165</v>
      </c>
      <c r="BO168" s="2">
        <v>349</v>
      </c>
      <c r="BP168" s="2">
        <v>256</v>
      </c>
      <c r="BQ168" s="2">
        <v>461</v>
      </c>
      <c r="BR168" s="2">
        <v>1863</v>
      </c>
      <c r="BS168" s="2">
        <v>1893</v>
      </c>
      <c r="BT168" s="2">
        <v>776</v>
      </c>
      <c r="BU168" s="2">
        <v>635</v>
      </c>
      <c r="BV168" s="2">
        <v>471</v>
      </c>
      <c r="BW168" s="2">
        <v>1736</v>
      </c>
      <c r="BX168" s="2">
        <v>953</v>
      </c>
      <c r="BY168" s="3">
        <v>2625</v>
      </c>
      <c r="BZ168" s="2">
        <v>1273</v>
      </c>
      <c r="CA168" s="2">
        <v>1200</v>
      </c>
      <c r="CB168" s="2">
        <v>1157</v>
      </c>
      <c r="CC168" s="2">
        <v>591</v>
      </c>
      <c r="CD168" s="2">
        <v>368</v>
      </c>
    </row>
    <row r="169" spans="4:82" x14ac:dyDescent="0.2">
      <c r="D169" s="1">
        <f t="shared" si="2"/>
        <v>2291.7600000000002</v>
      </c>
      <c r="E169" s="2">
        <v>605.0204</v>
      </c>
      <c r="F169" s="2">
        <v>1013</v>
      </c>
      <c r="G169" s="2">
        <v>1627</v>
      </c>
      <c r="H169" s="2">
        <v>1131</v>
      </c>
      <c r="I169" s="2">
        <v>1782</v>
      </c>
      <c r="J169" s="2">
        <v>1638</v>
      </c>
      <c r="K169" s="2">
        <v>2125</v>
      </c>
      <c r="L169" s="2">
        <v>1688</v>
      </c>
      <c r="M169" s="2">
        <v>2412</v>
      </c>
      <c r="N169" s="2">
        <v>4422</v>
      </c>
      <c r="O169" s="2">
        <v>1195</v>
      </c>
      <c r="P169" s="2">
        <v>795</v>
      </c>
      <c r="Q169" s="2">
        <v>1618</v>
      </c>
      <c r="R169" s="2">
        <v>1127</v>
      </c>
      <c r="S169" s="2">
        <v>2883</v>
      </c>
      <c r="T169" s="2">
        <v>5730</v>
      </c>
      <c r="U169" s="2">
        <v>6198</v>
      </c>
      <c r="V169" s="2">
        <v>3730</v>
      </c>
      <c r="W169" s="2">
        <v>2778</v>
      </c>
      <c r="X169" s="2">
        <v>2658</v>
      </c>
      <c r="Y169" s="2">
        <v>1649</v>
      </c>
      <c r="Z169" s="2">
        <v>968</v>
      </c>
      <c r="AA169" s="2">
        <v>1041</v>
      </c>
      <c r="AB169" s="2">
        <v>6624</v>
      </c>
      <c r="AC169" s="2">
        <v>3627</v>
      </c>
      <c r="AD169" s="2">
        <v>1270</v>
      </c>
      <c r="AE169" s="2">
        <v>1078</v>
      </c>
      <c r="AF169" s="2">
        <v>3887</v>
      </c>
      <c r="AG169" s="2">
        <v>1126</v>
      </c>
      <c r="AH169" s="2">
        <v>2155</v>
      </c>
      <c r="AI169" s="2">
        <v>1497</v>
      </c>
      <c r="AJ169" s="2">
        <v>475</v>
      </c>
      <c r="AK169" s="2">
        <v>1081</v>
      </c>
      <c r="AL169" s="2">
        <v>1569</v>
      </c>
      <c r="AM169" s="2">
        <v>1597</v>
      </c>
      <c r="AN169" s="2">
        <v>2233</v>
      </c>
      <c r="AO169" s="2">
        <v>1810</v>
      </c>
      <c r="AP169" s="2">
        <v>1118</v>
      </c>
      <c r="AQ169" s="2">
        <v>3467</v>
      </c>
      <c r="AR169" s="2">
        <v>2557</v>
      </c>
      <c r="AS169" s="2">
        <v>3060</v>
      </c>
      <c r="AT169" s="2">
        <v>3325</v>
      </c>
      <c r="AU169" s="2">
        <v>815</v>
      </c>
      <c r="AV169" s="2">
        <v>5333</v>
      </c>
      <c r="AW169" s="2">
        <v>2463</v>
      </c>
      <c r="AX169" s="2">
        <v>2473</v>
      </c>
      <c r="AY169" s="2">
        <v>2239</v>
      </c>
      <c r="AZ169" s="2">
        <v>2913</v>
      </c>
      <c r="BA169" s="2">
        <v>2791</v>
      </c>
      <c r="BB169" s="2">
        <v>266</v>
      </c>
      <c r="BC169" s="2">
        <v>1531</v>
      </c>
      <c r="BD169" s="2">
        <v>845</v>
      </c>
      <c r="BE169" s="2">
        <v>824</v>
      </c>
      <c r="BF169" s="2">
        <v>1499</v>
      </c>
      <c r="BG169" s="2">
        <v>593</v>
      </c>
      <c r="BH169" s="2">
        <v>1608</v>
      </c>
      <c r="BI169" s="2">
        <v>2697</v>
      </c>
      <c r="BJ169" s="2">
        <v>1661</v>
      </c>
      <c r="BK169" s="2">
        <v>8229</v>
      </c>
      <c r="BL169" s="2">
        <v>2448</v>
      </c>
      <c r="BM169" s="2">
        <v>2712</v>
      </c>
      <c r="BN169" s="2">
        <v>2164</v>
      </c>
      <c r="BO169" s="2">
        <v>379</v>
      </c>
      <c r="BP169" s="2">
        <v>243</v>
      </c>
      <c r="BQ169" s="2">
        <v>458</v>
      </c>
      <c r="BR169" s="2">
        <v>1882</v>
      </c>
      <c r="BS169" s="2">
        <v>1823</v>
      </c>
      <c r="BT169" s="2">
        <v>715</v>
      </c>
      <c r="BU169" s="2">
        <v>678</v>
      </c>
      <c r="BV169" s="2">
        <v>492</v>
      </c>
      <c r="BW169" s="2">
        <v>1856</v>
      </c>
      <c r="BX169" s="2">
        <v>905</v>
      </c>
      <c r="BY169" s="3">
        <v>2685</v>
      </c>
      <c r="BZ169" s="2">
        <v>1286</v>
      </c>
      <c r="CA169" s="2">
        <v>1321</v>
      </c>
      <c r="CB169" s="2">
        <v>1243</v>
      </c>
      <c r="CC169" s="2">
        <v>541</v>
      </c>
      <c r="CD169" s="2">
        <v>431</v>
      </c>
    </row>
    <row r="170" spans="4:82" x14ac:dyDescent="0.2">
      <c r="D170" s="1">
        <f t="shared" si="2"/>
        <v>2307.6</v>
      </c>
      <c r="E170" s="2">
        <v>606.29600000000005</v>
      </c>
      <c r="F170" s="2">
        <v>1137</v>
      </c>
      <c r="G170" s="2">
        <v>1676</v>
      </c>
      <c r="H170" s="2">
        <v>1216</v>
      </c>
      <c r="I170" s="2">
        <v>1732</v>
      </c>
      <c r="J170" s="2">
        <v>1724</v>
      </c>
      <c r="K170" s="2">
        <v>2228</v>
      </c>
      <c r="L170" s="2">
        <v>1704</v>
      </c>
      <c r="M170" s="2">
        <v>2327</v>
      </c>
      <c r="N170" s="2">
        <v>4461</v>
      </c>
      <c r="O170" s="2">
        <v>1263</v>
      </c>
      <c r="P170" s="2">
        <v>776</v>
      </c>
      <c r="Q170" s="2">
        <v>1584</v>
      </c>
      <c r="R170" s="2">
        <v>1147</v>
      </c>
      <c r="S170" s="2">
        <v>2822</v>
      </c>
      <c r="T170" s="2">
        <v>5851</v>
      </c>
      <c r="U170" s="2">
        <v>6208</v>
      </c>
      <c r="V170" s="2">
        <v>3699</v>
      </c>
      <c r="W170" s="2">
        <v>2884</v>
      </c>
      <c r="X170" s="2">
        <v>2745</v>
      </c>
      <c r="Y170" s="2">
        <v>1613</v>
      </c>
      <c r="Z170" s="2">
        <v>1017</v>
      </c>
      <c r="AA170" s="2">
        <v>999</v>
      </c>
      <c r="AB170" s="2">
        <v>6772</v>
      </c>
      <c r="AC170" s="2">
        <v>3659</v>
      </c>
      <c r="AD170" s="2">
        <v>1247</v>
      </c>
      <c r="AE170" s="2">
        <v>1074</v>
      </c>
      <c r="AF170" s="2">
        <v>3781</v>
      </c>
      <c r="AG170" s="2">
        <v>1121</v>
      </c>
      <c r="AH170" s="2">
        <v>2152</v>
      </c>
      <c r="AI170" s="2">
        <v>1452</v>
      </c>
      <c r="AJ170" s="2">
        <v>486</v>
      </c>
      <c r="AK170" s="2">
        <v>1157</v>
      </c>
      <c r="AL170" s="2">
        <v>1524</v>
      </c>
      <c r="AM170" s="2">
        <v>1662</v>
      </c>
      <c r="AN170" s="2">
        <v>2221</v>
      </c>
      <c r="AO170" s="2">
        <v>1819</v>
      </c>
      <c r="AP170" s="2">
        <v>1145</v>
      </c>
      <c r="AQ170" s="2">
        <v>3499</v>
      </c>
      <c r="AR170" s="2">
        <v>2519</v>
      </c>
      <c r="AS170" s="2">
        <v>3018</v>
      </c>
      <c r="AT170" s="2">
        <v>3417</v>
      </c>
      <c r="AU170" s="2">
        <v>824</v>
      </c>
      <c r="AV170" s="2">
        <v>5393</v>
      </c>
      <c r="AW170" s="2">
        <v>2513</v>
      </c>
      <c r="AX170" s="2">
        <v>2325</v>
      </c>
      <c r="AY170" s="2">
        <v>2237</v>
      </c>
      <c r="AZ170" s="2">
        <v>2963</v>
      </c>
      <c r="BA170" s="2">
        <v>2847</v>
      </c>
      <c r="BB170" s="2">
        <v>268</v>
      </c>
      <c r="BC170" s="2">
        <v>1472</v>
      </c>
      <c r="BD170" s="2">
        <v>794</v>
      </c>
      <c r="BE170" s="2">
        <v>878</v>
      </c>
      <c r="BF170" s="2">
        <v>1482</v>
      </c>
      <c r="BG170" s="2">
        <v>564</v>
      </c>
      <c r="BH170" s="2">
        <v>1670</v>
      </c>
      <c r="BI170" s="2">
        <v>2745</v>
      </c>
      <c r="BJ170" s="2">
        <v>1587</v>
      </c>
      <c r="BK170" s="2">
        <v>8149</v>
      </c>
      <c r="BL170" s="2">
        <v>2478</v>
      </c>
      <c r="BM170" s="2">
        <v>2759</v>
      </c>
      <c r="BN170" s="2">
        <v>2283</v>
      </c>
      <c r="BO170" s="2">
        <v>335</v>
      </c>
      <c r="BP170" s="2">
        <v>243</v>
      </c>
      <c r="BQ170" s="2">
        <v>503</v>
      </c>
      <c r="BR170" s="2">
        <v>1862</v>
      </c>
      <c r="BS170" s="2">
        <v>1944</v>
      </c>
      <c r="BT170" s="2">
        <v>727</v>
      </c>
      <c r="BU170" s="2">
        <v>688</v>
      </c>
      <c r="BV170" s="2">
        <v>474</v>
      </c>
      <c r="BW170" s="2">
        <v>1756</v>
      </c>
      <c r="BX170" s="2">
        <v>913</v>
      </c>
      <c r="BY170" s="3">
        <v>2814</v>
      </c>
      <c r="BZ170" s="2">
        <v>1286</v>
      </c>
      <c r="CA170" s="2">
        <v>1297</v>
      </c>
      <c r="CB170" s="2">
        <v>1198</v>
      </c>
      <c r="CC170" s="2">
        <v>594</v>
      </c>
      <c r="CD170" s="2">
        <v>396</v>
      </c>
    </row>
    <row r="171" spans="4:82" x14ac:dyDescent="0.2">
      <c r="D171" s="1">
        <f t="shared" si="2"/>
        <v>2321.8200000000002</v>
      </c>
      <c r="E171" s="2">
        <v>607.57209999999998</v>
      </c>
      <c r="F171" s="2">
        <v>1046</v>
      </c>
      <c r="G171" s="2">
        <v>1803</v>
      </c>
      <c r="H171" s="2">
        <v>1111</v>
      </c>
      <c r="I171" s="2">
        <v>1803</v>
      </c>
      <c r="J171" s="2">
        <v>1746</v>
      </c>
      <c r="K171" s="2">
        <v>2142</v>
      </c>
      <c r="L171" s="2">
        <v>1804</v>
      </c>
      <c r="M171" s="2">
        <v>2348</v>
      </c>
      <c r="N171" s="2">
        <v>4361</v>
      </c>
      <c r="O171" s="2">
        <v>1347</v>
      </c>
      <c r="P171" s="2">
        <v>815</v>
      </c>
      <c r="Q171" s="2">
        <v>1603</v>
      </c>
      <c r="R171" s="2">
        <v>1147</v>
      </c>
      <c r="S171" s="2">
        <v>2832</v>
      </c>
      <c r="T171" s="2">
        <v>5948</v>
      </c>
      <c r="U171" s="2">
        <v>6345</v>
      </c>
      <c r="V171" s="2">
        <v>3694</v>
      </c>
      <c r="W171" s="2">
        <v>2789</v>
      </c>
      <c r="X171" s="2">
        <v>2672</v>
      </c>
      <c r="Y171" s="2">
        <v>1715</v>
      </c>
      <c r="Z171" s="2">
        <v>1019</v>
      </c>
      <c r="AA171" s="2">
        <v>1101</v>
      </c>
      <c r="AB171" s="2">
        <v>6720</v>
      </c>
      <c r="AC171" s="2">
        <v>3686</v>
      </c>
      <c r="AD171" s="2">
        <v>1266</v>
      </c>
      <c r="AE171" s="2">
        <v>1160</v>
      </c>
      <c r="AF171" s="2">
        <v>3842</v>
      </c>
      <c r="AG171" s="2">
        <v>1001</v>
      </c>
      <c r="AH171" s="2">
        <v>2181</v>
      </c>
      <c r="AI171" s="2">
        <v>1479</v>
      </c>
      <c r="AJ171" s="2">
        <v>515</v>
      </c>
      <c r="AK171" s="2">
        <v>1132</v>
      </c>
      <c r="AL171" s="2">
        <v>1591</v>
      </c>
      <c r="AM171" s="2">
        <v>1597</v>
      </c>
      <c r="AN171" s="2">
        <v>2202</v>
      </c>
      <c r="AO171" s="2">
        <v>1865</v>
      </c>
      <c r="AP171" s="2">
        <v>1170</v>
      </c>
      <c r="AQ171" s="2">
        <v>3439</v>
      </c>
      <c r="AR171" s="2">
        <v>2474</v>
      </c>
      <c r="AS171" s="2">
        <v>3089</v>
      </c>
      <c r="AT171" s="2">
        <v>3428</v>
      </c>
      <c r="AU171" s="2">
        <v>844</v>
      </c>
      <c r="AV171" s="2">
        <v>5448</v>
      </c>
      <c r="AW171" s="2">
        <v>2564</v>
      </c>
      <c r="AX171" s="2">
        <v>2411</v>
      </c>
      <c r="AY171" s="2">
        <v>2280</v>
      </c>
      <c r="AZ171" s="2">
        <v>2995</v>
      </c>
      <c r="BA171" s="2">
        <v>2729</v>
      </c>
      <c r="BB171" s="2">
        <v>297</v>
      </c>
      <c r="BC171" s="2">
        <v>1495</v>
      </c>
      <c r="BD171" s="2">
        <v>806</v>
      </c>
      <c r="BE171" s="2">
        <v>838</v>
      </c>
      <c r="BF171" s="2">
        <v>1455</v>
      </c>
      <c r="BG171" s="2">
        <v>597</v>
      </c>
      <c r="BH171" s="2">
        <v>1677</v>
      </c>
      <c r="BI171" s="2">
        <v>2834</v>
      </c>
      <c r="BJ171" s="2">
        <v>1620</v>
      </c>
      <c r="BK171" s="2">
        <v>8462</v>
      </c>
      <c r="BL171" s="2">
        <v>2557</v>
      </c>
      <c r="BM171" s="2">
        <v>2805</v>
      </c>
      <c r="BN171" s="2">
        <v>2264</v>
      </c>
      <c r="BO171" s="2">
        <v>350</v>
      </c>
      <c r="BP171" s="2">
        <v>249</v>
      </c>
      <c r="BQ171" s="2">
        <v>483</v>
      </c>
      <c r="BR171" s="2">
        <v>1928</v>
      </c>
      <c r="BS171" s="2">
        <v>1920</v>
      </c>
      <c r="BT171" s="2">
        <v>744</v>
      </c>
      <c r="BU171" s="2">
        <v>643</v>
      </c>
      <c r="BV171" s="2">
        <v>462</v>
      </c>
      <c r="BW171" s="2">
        <v>1844</v>
      </c>
      <c r="BX171" s="2">
        <v>932</v>
      </c>
      <c r="BY171" s="3">
        <v>2838</v>
      </c>
      <c r="BZ171" s="2">
        <v>1363</v>
      </c>
      <c r="CA171" s="2">
        <v>1181</v>
      </c>
      <c r="CB171" s="2">
        <v>1143</v>
      </c>
      <c r="CC171" s="2">
        <v>537</v>
      </c>
      <c r="CD171" s="2">
        <v>411</v>
      </c>
    </row>
    <row r="172" spans="4:82" x14ac:dyDescent="0.2">
      <c r="D172" s="1">
        <f t="shared" si="2"/>
        <v>2360.08</v>
      </c>
      <c r="E172" s="2">
        <v>608.84860000000003</v>
      </c>
      <c r="F172" s="2">
        <v>1033</v>
      </c>
      <c r="G172" s="2">
        <v>1734</v>
      </c>
      <c r="H172" s="2">
        <v>1098</v>
      </c>
      <c r="I172" s="2">
        <v>1837</v>
      </c>
      <c r="J172" s="2">
        <v>1838</v>
      </c>
      <c r="K172" s="2">
        <v>2315</v>
      </c>
      <c r="L172" s="2">
        <v>1718</v>
      </c>
      <c r="M172" s="2">
        <v>2441</v>
      </c>
      <c r="N172" s="2">
        <v>4527</v>
      </c>
      <c r="O172" s="2">
        <v>1376</v>
      </c>
      <c r="P172" s="2">
        <v>830</v>
      </c>
      <c r="Q172" s="2">
        <v>1631</v>
      </c>
      <c r="R172" s="2">
        <v>1201</v>
      </c>
      <c r="S172" s="2">
        <v>2947</v>
      </c>
      <c r="T172" s="2">
        <v>6007</v>
      </c>
      <c r="U172" s="2">
        <v>6350</v>
      </c>
      <c r="V172" s="2">
        <v>3914</v>
      </c>
      <c r="W172" s="2">
        <v>2827</v>
      </c>
      <c r="X172" s="2">
        <v>2773</v>
      </c>
      <c r="Y172" s="2">
        <v>1652</v>
      </c>
      <c r="Z172" s="2">
        <v>996</v>
      </c>
      <c r="AA172" s="2">
        <v>1026</v>
      </c>
      <c r="AB172" s="2">
        <v>6849</v>
      </c>
      <c r="AC172" s="2">
        <v>3811</v>
      </c>
      <c r="AD172" s="2">
        <v>1229</v>
      </c>
      <c r="AE172" s="2">
        <v>1140</v>
      </c>
      <c r="AF172" s="2">
        <v>3907</v>
      </c>
      <c r="AG172" s="2">
        <v>1124</v>
      </c>
      <c r="AH172" s="2">
        <v>2163</v>
      </c>
      <c r="AI172" s="2">
        <v>1462</v>
      </c>
      <c r="AJ172" s="2">
        <v>462</v>
      </c>
      <c r="AK172" s="2">
        <v>1086</v>
      </c>
      <c r="AL172" s="2">
        <v>1618</v>
      </c>
      <c r="AM172" s="2">
        <v>1684</v>
      </c>
      <c r="AN172" s="2">
        <v>2225</v>
      </c>
      <c r="AO172" s="2">
        <v>1900</v>
      </c>
      <c r="AP172" s="2">
        <v>1086</v>
      </c>
      <c r="AQ172" s="2">
        <v>3478</v>
      </c>
      <c r="AR172" s="2">
        <v>2486</v>
      </c>
      <c r="AS172" s="2">
        <v>3142</v>
      </c>
      <c r="AT172" s="2">
        <v>3401</v>
      </c>
      <c r="AU172" s="2">
        <v>860</v>
      </c>
      <c r="AV172" s="2">
        <v>5575</v>
      </c>
      <c r="AW172" s="2">
        <v>2560</v>
      </c>
      <c r="AX172" s="2">
        <v>2526</v>
      </c>
      <c r="AY172" s="2">
        <v>2401</v>
      </c>
      <c r="AZ172" s="2">
        <v>3119</v>
      </c>
      <c r="BA172" s="2">
        <v>2860</v>
      </c>
      <c r="BB172" s="2">
        <v>343</v>
      </c>
      <c r="BC172" s="2">
        <v>1436</v>
      </c>
      <c r="BD172" s="2">
        <v>805</v>
      </c>
      <c r="BE172" s="2">
        <v>863</v>
      </c>
      <c r="BF172" s="2">
        <v>1552</v>
      </c>
      <c r="BG172" s="2">
        <v>603</v>
      </c>
      <c r="BH172" s="2">
        <v>1643</v>
      </c>
      <c r="BI172" s="2">
        <v>2798</v>
      </c>
      <c r="BJ172" s="2">
        <v>1615</v>
      </c>
      <c r="BK172" s="2">
        <v>8540</v>
      </c>
      <c r="BL172" s="2">
        <v>2599</v>
      </c>
      <c r="BM172" s="2">
        <v>2728</v>
      </c>
      <c r="BN172" s="2">
        <v>2271</v>
      </c>
      <c r="BO172" s="2">
        <v>385</v>
      </c>
      <c r="BP172" s="2">
        <v>253</v>
      </c>
      <c r="BQ172" s="2">
        <v>491</v>
      </c>
      <c r="BR172" s="2">
        <v>2010</v>
      </c>
      <c r="BS172" s="2">
        <v>1897</v>
      </c>
      <c r="BT172" s="2">
        <v>746</v>
      </c>
      <c r="BU172" s="2">
        <v>645</v>
      </c>
      <c r="BV172" s="2">
        <v>503</v>
      </c>
      <c r="BW172" s="2">
        <v>1935</v>
      </c>
      <c r="BX172" s="2">
        <v>938</v>
      </c>
      <c r="BY172" s="3">
        <v>2750</v>
      </c>
      <c r="BZ172" s="2">
        <v>1355</v>
      </c>
      <c r="CA172" s="2">
        <v>1267</v>
      </c>
      <c r="CB172" s="2">
        <v>1215</v>
      </c>
      <c r="CC172" s="2">
        <v>539</v>
      </c>
      <c r="CD172" s="2">
        <v>407</v>
      </c>
    </row>
    <row r="173" spans="4:82" x14ac:dyDescent="0.2">
      <c r="D173" s="1">
        <f t="shared" si="2"/>
        <v>2363.42</v>
      </c>
      <c r="E173" s="2">
        <v>610.12570000000005</v>
      </c>
      <c r="F173" s="2">
        <v>1139</v>
      </c>
      <c r="G173" s="2">
        <v>1841</v>
      </c>
      <c r="H173" s="2">
        <v>1076</v>
      </c>
      <c r="I173" s="2">
        <v>1876</v>
      </c>
      <c r="J173" s="2">
        <v>1744</v>
      </c>
      <c r="K173" s="2">
        <v>2291</v>
      </c>
      <c r="L173" s="2">
        <v>1751</v>
      </c>
      <c r="M173" s="2">
        <v>2484</v>
      </c>
      <c r="N173" s="2">
        <v>4506</v>
      </c>
      <c r="O173" s="2">
        <v>1402</v>
      </c>
      <c r="P173" s="2">
        <v>859</v>
      </c>
      <c r="Q173" s="2">
        <v>1684</v>
      </c>
      <c r="R173" s="2">
        <v>1153</v>
      </c>
      <c r="S173" s="2">
        <v>2800</v>
      </c>
      <c r="T173" s="2">
        <v>6002</v>
      </c>
      <c r="U173" s="2">
        <v>6331</v>
      </c>
      <c r="V173" s="2">
        <v>3776</v>
      </c>
      <c r="W173" s="2">
        <v>2667</v>
      </c>
      <c r="X173" s="2">
        <v>2749</v>
      </c>
      <c r="Y173" s="2">
        <v>1718</v>
      </c>
      <c r="Z173" s="2">
        <v>1031</v>
      </c>
      <c r="AA173" s="2">
        <v>1061</v>
      </c>
      <c r="AB173" s="2">
        <v>6934</v>
      </c>
      <c r="AC173" s="2">
        <v>3688</v>
      </c>
      <c r="AD173" s="2">
        <v>1254</v>
      </c>
      <c r="AE173" s="2">
        <v>1123</v>
      </c>
      <c r="AF173" s="2">
        <v>3978</v>
      </c>
      <c r="AG173" s="2">
        <v>1054</v>
      </c>
      <c r="AH173" s="2">
        <v>2213</v>
      </c>
      <c r="AI173" s="2">
        <v>1502</v>
      </c>
      <c r="AJ173" s="2">
        <v>440</v>
      </c>
      <c r="AK173" s="2">
        <v>1113</v>
      </c>
      <c r="AL173" s="2">
        <v>1704</v>
      </c>
      <c r="AM173" s="2">
        <v>1640</v>
      </c>
      <c r="AN173" s="2">
        <v>2275</v>
      </c>
      <c r="AO173" s="2">
        <v>1855</v>
      </c>
      <c r="AP173" s="2">
        <v>1193</v>
      </c>
      <c r="AQ173" s="2">
        <v>3616</v>
      </c>
      <c r="AR173" s="2">
        <v>2563</v>
      </c>
      <c r="AS173" s="2">
        <v>3265</v>
      </c>
      <c r="AT173" s="2">
        <v>3420</v>
      </c>
      <c r="AU173" s="2">
        <v>910</v>
      </c>
      <c r="AV173" s="2">
        <v>5468</v>
      </c>
      <c r="AW173" s="2">
        <v>2551</v>
      </c>
      <c r="AX173" s="2">
        <v>2441</v>
      </c>
      <c r="AY173" s="2">
        <v>2337</v>
      </c>
      <c r="AZ173" s="2">
        <v>3047</v>
      </c>
      <c r="BA173" s="2">
        <v>2921</v>
      </c>
      <c r="BB173" s="2">
        <v>300</v>
      </c>
      <c r="BC173" s="2">
        <v>1425</v>
      </c>
      <c r="BD173" s="2">
        <v>776</v>
      </c>
      <c r="BE173" s="2">
        <v>859</v>
      </c>
      <c r="BF173" s="2">
        <v>1605</v>
      </c>
      <c r="BG173" s="2">
        <v>624</v>
      </c>
      <c r="BH173" s="2">
        <v>1732</v>
      </c>
      <c r="BI173" s="2">
        <v>2831</v>
      </c>
      <c r="BJ173" s="2">
        <v>1657</v>
      </c>
      <c r="BK173" s="2">
        <v>8507</v>
      </c>
      <c r="BL173" s="2">
        <v>2602</v>
      </c>
      <c r="BM173" s="2">
        <v>2793</v>
      </c>
      <c r="BN173" s="2">
        <v>2295</v>
      </c>
      <c r="BO173" s="2">
        <v>357</v>
      </c>
      <c r="BP173" s="2">
        <v>280</v>
      </c>
      <c r="BQ173" s="2">
        <v>568</v>
      </c>
      <c r="BR173" s="2">
        <v>1887</v>
      </c>
      <c r="BS173" s="2">
        <v>1963</v>
      </c>
      <c r="BT173" s="2">
        <v>769</v>
      </c>
      <c r="BU173" s="2">
        <v>707</v>
      </c>
      <c r="BV173" s="2">
        <v>522</v>
      </c>
      <c r="BW173" s="2">
        <v>1866</v>
      </c>
      <c r="BX173" s="2">
        <v>944</v>
      </c>
      <c r="BY173" s="3">
        <v>2729</v>
      </c>
      <c r="BZ173" s="2">
        <v>1347</v>
      </c>
      <c r="CA173" s="2">
        <v>1279</v>
      </c>
      <c r="CB173" s="2">
        <v>1163</v>
      </c>
      <c r="CC173" s="2">
        <v>544</v>
      </c>
      <c r="CD173" s="2">
        <v>398</v>
      </c>
    </row>
    <row r="174" spans="4:82" x14ac:dyDescent="0.2">
      <c r="D174" s="1">
        <f t="shared" si="2"/>
        <v>2421.2600000000002</v>
      </c>
      <c r="E174" s="2">
        <v>611.40319999999997</v>
      </c>
      <c r="F174" s="2">
        <v>1069</v>
      </c>
      <c r="G174" s="2">
        <v>1933</v>
      </c>
      <c r="H174" s="2">
        <v>1095</v>
      </c>
      <c r="I174" s="2">
        <v>1933</v>
      </c>
      <c r="J174" s="2">
        <v>1775</v>
      </c>
      <c r="K174" s="2">
        <v>2235</v>
      </c>
      <c r="L174" s="2">
        <v>1904</v>
      </c>
      <c r="M174" s="2">
        <v>2495</v>
      </c>
      <c r="N174" s="2">
        <v>4600</v>
      </c>
      <c r="O174" s="2">
        <v>1471</v>
      </c>
      <c r="P174" s="2">
        <v>847</v>
      </c>
      <c r="Q174" s="2">
        <v>1654</v>
      </c>
      <c r="R174" s="2">
        <v>1177</v>
      </c>
      <c r="S174" s="2">
        <v>2982</v>
      </c>
      <c r="T174" s="2">
        <v>6128</v>
      </c>
      <c r="U174" s="2">
        <v>6454</v>
      </c>
      <c r="V174" s="2">
        <v>3912</v>
      </c>
      <c r="W174" s="2">
        <v>2799</v>
      </c>
      <c r="X174" s="2">
        <v>2735</v>
      </c>
      <c r="Y174" s="2">
        <v>1801</v>
      </c>
      <c r="Z174" s="2">
        <v>1067</v>
      </c>
      <c r="AA174" s="2">
        <v>1121</v>
      </c>
      <c r="AB174" s="2">
        <v>7200</v>
      </c>
      <c r="AC174" s="2">
        <v>3886</v>
      </c>
      <c r="AD174" s="2">
        <v>1251</v>
      </c>
      <c r="AE174" s="2">
        <v>1189</v>
      </c>
      <c r="AF174" s="2">
        <v>4074</v>
      </c>
      <c r="AG174" s="2">
        <v>1171</v>
      </c>
      <c r="AH174" s="2">
        <v>2210</v>
      </c>
      <c r="AI174" s="2">
        <v>1505</v>
      </c>
      <c r="AJ174" s="2">
        <v>496</v>
      </c>
      <c r="AK174" s="2">
        <v>1249</v>
      </c>
      <c r="AL174" s="2">
        <v>1602</v>
      </c>
      <c r="AM174" s="2">
        <v>1672</v>
      </c>
      <c r="AN174" s="2">
        <v>2318</v>
      </c>
      <c r="AO174" s="2">
        <v>1947</v>
      </c>
      <c r="AP174" s="2">
        <v>1190</v>
      </c>
      <c r="AQ174" s="2">
        <v>3683</v>
      </c>
      <c r="AR174" s="2">
        <v>2648</v>
      </c>
      <c r="AS174" s="2">
        <v>3271</v>
      </c>
      <c r="AT174" s="2">
        <v>3650</v>
      </c>
      <c r="AU174" s="2">
        <v>910</v>
      </c>
      <c r="AV174" s="2">
        <v>5599</v>
      </c>
      <c r="AW174" s="2">
        <v>2448</v>
      </c>
      <c r="AX174" s="2">
        <v>2603</v>
      </c>
      <c r="AY174" s="2">
        <v>2473</v>
      </c>
      <c r="AZ174" s="2">
        <v>2982</v>
      </c>
      <c r="BA174" s="2">
        <v>2859</v>
      </c>
      <c r="BB174" s="2">
        <v>322</v>
      </c>
      <c r="BC174" s="2">
        <v>1468</v>
      </c>
      <c r="BD174" s="2">
        <v>836</v>
      </c>
      <c r="BE174" s="2">
        <v>834</v>
      </c>
      <c r="BF174" s="2">
        <v>1690</v>
      </c>
      <c r="BG174" s="2">
        <v>601</v>
      </c>
      <c r="BH174" s="2">
        <v>1666</v>
      </c>
      <c r="BI174" s="2">
        <v>2865</v>
      </c>
      <c r="BJ174" s="2">
        <v>1650</v>
      </c>
      <c r="BK174" s="2">
        <v>8855</v>
      </c>
      <c r="BL174" s="2">
        <v>2580</v>
      </c>
      <c r="BM174" s="2">
        <v>2795</v>
      </c>
      <c r="BN174" s="2">
        <v>2311</v>
      </c>
      <c r="BO174" s="2">
        <v>383</v>
      </c>
      <c r="BP174" s="2">
        <v>275</v>
      </c>
      <c r="BQ174" s="2">
        <v>517</v>
      </c>
      <c r="BR174" s="2">
        <v>1939</v>
      </c>
      <c r="BS174" s="2">
        <v>2020</v>
      </c>
      <c r="BT174" s="2">
        <v>781</v>
      </c>
      <c r="BU174" s="2">
        <v>722</v>
      </c>
      <c r="BV174" s="2">
        <v>498</v>
      </c>
      <c r="BW174" s="2">
        <v>1894</v>
      </c>
      <c r="BX174" s="2">
        <v>922</v>
      </c>
      <c r="BY174" s="3">
        <v>2824</v>
      </c>
      <c r="BZ174" s="2">
        <v>1420</v>
      </c>
      <c r="CA174" s="2">
        <v>1303</v>
      </c>
      <c r="CB174" s="2">
        <v>1182</v>
      </c>
      <c r="CC174" s="2">
        <v>616</v>
      </c>
      <c r="CD174" s="2">
        <v>395</v>
      </c>
    </row>
    <row r="175" spans="4:82" x14ac:dyDescent="0.2">
      <c r="D175" s="1">
        <f t="shared" si="2"/>
        <v>2442.04</v>
      </c>
      <c r="E175" s="2">
        <v>612.68119999999999</v>
      </c>
      <c r="F175" s="2">
        <v>1156</v>
      </c>
      <c r="G175" s="2">
        <v>1897</v>
      </c>
      <c r="H175" s="2">
        <v>1196</v>
      </c>
      <c r="I175" s="2">
        <v>1932</v>
      </c>
      <c r="J175" s="2">
        <v>1717</v>
      </c>
      <c r="K175" s="2">
        <v>2348</v>
      </c>
      <c r="L175" s="2">
        <v>1958</v>
      </c>
      <c r="M175" s="2">
        <v>2593</v>
      </c>
      <c r="N175" s="2">
        <v>4825</v>
      </c>
      <c r="O175" s="2">
        <v>1458</v>
      </c>
      <c r="P175" s="2">
        <v>817</v>
      </c>
      <c r="Q175" s="2">
        <v>1674</v>
      </c>
      <c r="R175" s="2">
        <v>1236</v>
      </c>
      <c r="S175" s="2">
        <v>3037</v>
      </c>
      <c r="T175" s="2">
        <v>6188</v>
      </c>
      <c r="U175" s="2">
        <v>6385</v>
      </c>
      <c r="V175" s="2">
        <v>3971</v>
      </c>
      <c r="W175" s="2">
        <v>2778</v>
      </c>
      <c r="X175" s="2">
        <v>2751</v>
      </c>
      <c r="Y175" s="2">
        <v>1802</v>
      </c>
      <c r="Z175" s="2">
        <v>1061</v>
      </c>
      <c r="AA175" s="2">
        <v>1117</v>
      </c>
      <c r="AB175" s="2">
        <v>7234</v>
      </c>
      <c r="AC175" s="2">
        <v>3838</v>
      </c>
      <c r="AD175" s="2">
        <v>1355</v>
      </c>
      <c r="AE175" s="2">
        <v>1125</v>
      </c>
      <c r="AF175" s="2">
        <v>4073</v>
      </c>
      <c r="AG175" s="2">
        <v>1127</v>
      </c>
      <c r="AH175" s="2">
        <v>2262</v>
      </c>
      <c r="AI175" s="2">
        <v>1591</v>
      </c>
      <c r="AJ175" s="2">
        <v>520</v>
      </c>
      <c r="AK175" s="2">
        <v>1201</v>
      </c>
      <c r="AL175" s="2">
        <v>1678</v>
      </c>
      <c r="AM175" s="2">
        <v>1703</v>
      </c>
      <c r="AN175" s="2">
        <v>2433</v>
      </c>
      <c r="AO175" s="2">
        <v>1900</v>
      </c>
      <c r="AP175" s="2">
        <v>1190</v>
      </c>
      <c r="AQ175" s="2">
        <v>3631</v>
      </c>
      <c r="AR175" s="2">
        <v>2556</v>
      </c>
      <c r="AS175" s="2">
        <v>3351</v>
      </c>
      <c r="AT175" s="2">
        <v>3493</v>
      </c>
      <c r="AU175" s="2">
        <v>836</v>
      </c>
      <c r="AV175" s="2">
        <v>5714</v>
      </c>
      <c r="AW175" s="2">
        <v>2676</v>
      </c>
      <c r="AX175" s="2">
        <v>2530</v>
      </c>
      <c r="AY175" s="2">
        <v>2483</v>
      </c>
      <c r="AZ175" s="2">
        <v>3141</v>
      </c>
      <c r="BA175" s="2">
        <v>2840</v>
      </c>
      <c r="BB175" s="2">
        <v>341</v>
      </c>
      <c r="BC175" s="2">
        <v>1383</v>
      </c>
      <c r="BD175" s="2">
        <v>867</v>
      </c>
      <c r="BE175" s="2">
        <v>876</v>
      </c>
      <c r="BF175" s="2">
        <v>1683</v>
      </c>
      <c r="BG175" s="2">
        <v>615</v>
      </c>
      <c r="BH175" s="2">
        <v>1735</v>
      </c>
      <c r="BI175" s="2">
        <v>2945</v>
      </c>
      <c r="BJ175" s="2">
        <v>1655</v>
      </c>
      <c r="BK175" s="2">
        <v>8971</v>
      </c>
      <c r="BL175" s="2">
        <v>2553</v>
      </c>
      <c r="BM175" s="2">
        <v>2835</v>
      </c>
      <c r="BN175" s="2">
        <v>2429</v>
      </c>
      <c r="BO175" s="2">
        <v>436</v>
      </c>
      <c r="BP175" s="2">
        <v>304</v>
      </c>
      <c r="BQ175" s="2">
        <v>507</v>
      </c>
      <c r="BR175" s="2">
        <v>2010</v>
      </c>
      <c r="BS175" s="2">
        <v>1942</v>
      </c>
      <c r="BT175" s="2">
        <v>816</v>
      </c>
      <c r="BU175" s="2">
        <v>794</v>
      </c>
      <c r="BV175" s="2">
        <v>533</v>
      </c>
      <c r="BW175" s="2">
        <v>1931</v>
      </c>
      <c r="BX175" s="2">
        <v>994</v>
      </c>
      <c r="BY175" s="3">
        <v>2993</v>
      </c>
      <c r="BZ175" s="2">
        <v>1457</v>
      </c>
      <c r="CA175" s="2">
        <v>1279</v>
      </c>
      <c r="CB175" s="2">
        <v>1244</v>
      </c>
      <c r="CC175" s="2">
        <v>594</v>
      </c>
      <c r="CD175" s="2">
        <v>411</v>
      </c>
    </row>
    <row r="176" spans="4:82" x14ac:dyDescent="0.2">
      <c r="D176" s="1">
        <f t="shared" si="2"/>
        <v>2494.52</v>
      </c>
      <c r="E176" s="2">
        <v>613.9597</v>
      </c>
      <c r="F176" s="2">
        <v>1121</v>
      </c>
      <c r="G176" s="2">
        <v>1989</v>
      </c>
      <c r="H176" s="2">
        <v>1147</v>
      </c>
      <c r="I176" s="2">
        <v>2026</v>
      </c>
      <c r="J176" s="2">
        <v>1821</v>
      </c>
      <c r="K176" s="2">
        <v>2393</v>
      </c>
      <c r="L176" s="2">
        <v>1942</v>
      </c>
      <c r="M176" s="2">
        <v>2486</v>
      </c>
      <c r="N176" s="2">
        <v>4784</v>
      </c>
      <c r="O176" s="2">
        <v>1446</v>
      </c>
      <c r="P176" s="2">
        <v>837</v>
      </c>
      <c r="Q176" s="2">
        <v>1666</v>
      </c>
      <c r="R176" s="2">
        <v>1238</v>
      </c>
      <c r="S176" s="2">
        <v>3109</v>
      </c>
      <c r="T176" s="2">
        <v>6244</v>
      </c>
      <c r="U176" s="2">
        <v>6537</v>
      </c>
      <c r="V176" s="2">
        <v>4090</v>
      </c>
      <c r="W176" s="2">
        <v>2845</v>
      </c>
      <c r="X176" s="2">
        <v>2938</v>
      </c>
      <c r="Y176" s="2">
        <v>1904</v>
      </c>
      <c r="Z176" s="2">
        <v>1060</v>
      </c>
      <c r="AA176" s="2">
        <v>1203</v>
      </c>
      <c r="AB176" s="2">
        <v>7315</v>
      </c>
      <c r="AC176" s="2">
        <v>3991</v>
      </c>
      <c r="AD176" s="2">
        <v>1299</v>
      </c>
      <c r="AE176" s="2">
        <v>1210</v>
      </c>
      <c r="AF176" s="2">
        <v>4128</v>
      </c>
      <c r="AG176" s="2">
        <v>1227</v>
      </c>
      <c r="AH176" s="2">
        <v>2363</v>
      </c>
      <c r="AI176" s="2">
        <v>1589</v>
      </c>
      <c r="AJ176" s="2">
        <v>505</v>
      </c>
      <c r="AK176" s="2">
        <v>1236</v>
      </c>
      <c r="AL176" s="2">
        <v>1688</v>
      </c>
      <c r="AM176" s="2">
        <v>1748</v>
      </c>
      <c r="AN176" s="2">
        <v>2390</v>
      </c>
      <c r="AO176" s="2">
        <v>1871</v>
      </c>
      <c r="AP176" s="2">
        <v>1216</v>
      </c>
      <c r="AQ176" s="2">
        <v>3977</v>
      </c>
      <c r="AR176" s="2">
        <v>2663</v>
      </c>
      <c r="AS176" s="2">
        <v>3510</v>
      </c>
      <c r="AT176" s="2">
        <v>3696</v>
      </c>
      <c r="AU176" s="2">
        <v>882</v>
      </c>
      <c r="AV176" s="2">
        <v>5712</v>
      </c>
      <c r="AW176" s="2">
        <v>2642</v>
      </c>
      <c r="AX176" s="2">
        <v>2640</v>
      </c>
      <c r="AY176" s="2">
        <v>2563</v>
      </c>
      <c r="AZ176" s="2">
        <v>3214</v>
      </c>
      <c r="BA176" s="2">
        <v>3019</v>
      </c>
      <c r="BB176" s="2">
        <v>312</v>
      </c>
      <c r="BC176" s="2">
        <v>1294</v>
      </c>
      <c r="BD176" s="2">
        <v>838</v>
      </c>
      <c r="BE176" s="2">
        <v>917</v>
      </c>
      <c r="BF176" s="2">
        <v>1686</v>
      </c>
      <c r="BG176" s="2">
        <v>631</v>
      </c>
      <c r="BH176" s="2">
        <v>1886</v>
      </c>
      <c r="BI176" s="2">
        <v>2923</v>
      </c>
      <c r="BJ176" s="2">
        <v>1692</v>
      </c>
      <c r="BK176" s="2">
        <v>9024</v>
      </c>
      <c r="BL176" s="2">
        <v>2654</v>
      </c>
      <c r="BM176" s="2">
        <v>2880</v>
      </c>
      <c r="BN176" s="2">
        <v>2359</v>
      </c>
      <c r="BO176" s="2">
        <v>415</v>
      </c>
      <c r="BP176" s="2">
        <v>306</v>
      </c>
      <c r="BQ176" s="2">
        <v>548</v>
      </c>
      <c r="BR176" s="2">
        <v>2054</v>
      </c>
      <c r="BS176" s="2">
        <v>2108</v>
      </c>
      <c r="BT176" s="2">
        <v>776</v>
      </c>
      <c r="BU176" s="2">
        <v>713</v>
      </c>
      <c r="BV176" s="2">
        <v>586</v>
      </c>
      <c r="BW176" s="2">
        <v>1957</v>
      </c>
      <c r="BX176" s="2">
        <v>948</v>
      </c>
      <c r="BY176" s="3">
        <v>3034</v>
      </c>
      <c r="BZ176" s="2">
        <v>1443</v>
      </c>
      <c r="CA176" s="2">
        <v>1318</v>
      </c>
      <c r="CB176" s="2">
        <v>1263</v>
      </c>
      <c r="CC176" s="2">
        <v>591</v>
      </c>
      <c r="CD176" s="2">
        <v>377</v>
      </c>
    </row>
    <row r="177" spans="4:82" x14ac:dyDescent="0.2">
      <c r="D177" s="1">
        <f t="shared" si="2"/>
        <v>2524.7199999999998</v>
      </c>
      <c r="E177" s="2">
        <v>615.23860000000002</v>
      </c>
      <c r="F177" s="2">
        <v>1157</v>
      </c>
      <c r="G177" s="2">
        <v>1909</v>
      </c>
      <c r="H177" s="2">
        <v>1105</v>
      </c>
      <c r="I177" s="2">
        <v>2092</v>
      </c>
      <c r="J177" s="2">
        <v>1833</v>
      </c>
      <c r="K177" s="2">
        <v>2404</v>
      </c>
      <c r="L177" s="2">
        <v>1975</v>
      </c>
      <c r="M177" s="2">
        <v>2618</v>
      </c>
      <c r="N177" s="2">
        <v>4796</v>
      </c>
      <c r="O177" s="2">
        <v>1484</v>
      </c>
      <c r="P177" s="2">
        <v>893</v>
      </c>
      <c r="Q177" s="2">
        <v>1762</v>
      </c>
      <c r="R177" s="2">
        <v>1241</v>
      </c>
      <c r="S177" s="2">
        <v>2962</v>
      </c>
      <c r="T177" s="2">
        <v>6639</v>
      </c>
      <c r="U177" s="2">
        <v>6736</v>
      </c>
      <c r="V177" s="2">
        <v>4145</v>
      </c>
      <c r="W177" s="2">
        <v>2854</v>
      </c>
      <c r="X177" s="2">
        <v>2822</v>
      </c>
      <c r="Y177" s="2">
        <v>1866</v>
      </c>
      <c r="Z177" s="2">
        <v>1167</v>
      </c>
      <c r="AA177" s="2">
        <v>1173</v>
      </c>
      <c r="AB177" s="2">
        <v>7443</v>
      </c>
      <c r="AC177" s="2">
        <v>4124</v>
      </c>
      <c r="AD177" s="2">
        <v>1435</v>
      </c>
      <c r="AE177" s="2">
        <v>1220</v>
      </c>
      <c r="AF177" s="2">
        <v>4201</v>
      </c>
      <c r="AG177" s="2">
        <v>1176</v>
      </c>
      <c r="AH177" s="2">
        <v>2365</v>
      </c>
      <c r="AI177" s="2">
        <v>1560</v>
      </c>
      <c r="AJ177" s="2">
        <v>561</v>
      </c>
      <c r="AK177" s="2">
        <v>1304</v>
      </c>
      <c r="AL177" s="2">
        <v>1773</v>
      </c>
      <c r="AM177" s="2">
        <v>1762</v>
      </c>
      <c r="AN177" s="2">
        <v>2478</v>
      </c>
      <c r="AO177" s="2">
        <v>1916</v>
      </c>
      <c r="AP177" s="2">
        <v>1217</v>
      </c>
      <c r="AQ177" s="2">
        <v>3829</v>
      </c>
      <c r="AR177" s="2">
        <v>2574</v>
      </c>
      <c r="AS177" s="2">
        <v>3415</v>
      </c>
      <c r="AT177" s="2">
        <v>3736</v>
      </c>
      <c r="AU177" s="2">
        <v>964</v>
      </c>
      <c r="AV177" s="2">
        <v>5676</v>
      </c>
      <c r="AW177" s="2">
        <v>2757</v>
      </c>
      <c r="AX177" s="2">
        <v>2523</v>
      </c>
      <c r="AY177" s="2">
        <v>2574</v>
      </c>
      <c r="AZ177" s="2">
        <v>3308</v>
      </c>
      <c r="BA177" s="2">
        <v>3011</v>
      </c>
      <c r="BB177" s="2">
        <v>311</v>
      </c>
      <c r="BC177" s="2">
        <v>1390</v>
      </c>
      <c r="BD177" s="2">
        <v>853</v>
      </c>
      <c r="BE177" s="2">
        <v>961</v>
      </c>
      <c r="BF177" s="2">
        <v>1766</v>
      </c>
      <c r="BG177" s="2">
        <v>659</v>
      </c>
      <c r="BH177" s="2">
        <v>1835</v>
      </c>
      <c r="BI177" s="2">
        <v>2838</v>
      </c>
      <c r="BJ177" s="2">
        <v>1707</v>
      </c>
      <c r="BK177" s="2">
        <v>9392</v>
      </c>
      <c r="BL177" s="2">
        <v>2674</v>
      </c>
      <c r="BM177" s="2">
        <v>2764</v>
      </c>
      <c r="BN177" s="2">
        <v>2536</v>
      </c>
      <c r="BO177" s="2">
        <v>449</v>
      </c>
      <c r="BP177" s="2">
        <v>319</v>
      </c>
      <c r="BQ177" s="2">
        <v>539</v>
      </c>
      <c r="BR177" s="2">
        <v>2079</v>
      </c>
      <c r="BS177" s="2">
        <v>2196</v>
      </c>
      <c r="BT177" s="2">
        <v>825</v>
      </c>
      <c r="BU177" s="2">
        <v>748</v>
      </c>
      <c r="BV177" s="2">
        <v>564</v>
      </c>
      <c r="BW177" s="2">
        <v>1971</v>
      </c>
      <c r="BX177" s="2">
        <v>959</v>
      </c>
      <c r="BY177" s="3">
        <v>3066</v>
      </c>
      <c r="BZ177" s="2">
        <v>1462</v>
      </c>
      <c r="CA177" s="2">
        <v>1382</v>
      </c>
      <c r="CB177" s="2">
        <v>1303</v>
      </c>
      <c r="CC177" s="2">
        <v>595</v>
      </c>
      <c r="CD177" s="2">
        <v>397</v>
      </c>
    </row>
    <row r="178" spans="4:82" x14ac:dyDescent="0.2">
      <c r="D178" s="1">
        <f t="shared" si="2"/>
        <v>2545.7800000000002</v>
      </c>
      <c r="E178" s="2">
        <v>616.5181</v>
      </c>
      <c r="F178" s="2">
        <v>1188</v>
      </c>
      <c r="G178" s="2">
        <v>1996</v>
      </c>
      <c r="H178" s="2">
        <v>1134</v>
      </c>
      <c r="I178" s="2">
        <v>2175</v>
      </c>
      <c r="J178" s="2">
        <v>1911</v>
      </c>
      <c r="K178" s="2">
        <v>2485</v>
      </c>
      <c r="L178" s="2">
        <v>2097</v>
      </c>
      <c r="M178" s="2">
        <v>2651</v>
      </c>
      <c r="N178" s="2">
        <v>5012</v>
      </c>
      <c r="O178" s="2">
        <v>1467</v>
      </c>
      <c r="P178" s="2">
        <v>851</v>
      </c>
      <c r="Q178" s="2">
        <v>1771</v>
      </c>
      <c r="R178" s="2">
        <v>1248</v>
      </c>
      <c r="S178" s="2">
        <v>3137</v>
      </c>
      <c r="T178" s="2">
        <v>6390</v>
      </c>
      <c r="U178" s="2">
        <v>6626</v>
      </c>
      <c r="V178" s="2">
        <v>4151</v>
      </c>
      <c r="W178" s="2">
        <v>2813</v>
      </c>
      <c r="X178" s="2">
        <v>2846</v>
      </c>
      <c r="Y178" s="2">
        <v>1900</v>
      </c>
      <c r="Z178" s="2">
        <v>1148</v>
      </c>
      <c r="AA178" s="2">
        <v>1281</v>
      </c>
      <c r="AB178" s="2">
        <v>7468</v>
      </c>
      <c r="AC178" s="2">
        <v>4081</v>
      </c>
      <c r="AD178" s="2">
        <v>1336</v>
      </c>
      <c r="AE178" s="2">
        <v>1257</v>
      </c>
      <c r="AF178" s="2">
        <v>4172</v>
      </c>
      <c r="AG178" s="2">
        <v>1140</v>
      </c>
      <c r="AH178" s="2">
        <v>2320</v>
      </c>
      <c r="AI178" s="2">
        <v>1600</v>
      </c>
      <c r="AJ178" s="2">
        <v>560</v>
      </c>
      <c r="AK178" s="2">
        <v>1227</v>
      </c>
      <c r="AL178" s="2">
        <v>1844</v>
      </c>
      <c r="AM178" s="2">
        <v>1918</v>
      </c>
      <c r="AN178" s="2">
        <v>2452</v>
      </c>
      <c r="AO178" s="2">
        <v>1859</v>
      </c>
      <c r="AP178" s="2">
        <v>1268</v>
      </c>
      <c r="AQ178" s="2">
        <v>3966</v>
      </c>
      <c r="AR178" s="2">
        <v>2683</v>
      </c>
      <c r="AS178" s="2">
        <v>3528</v>
      </c>
      <c r="AT178" s="2">
        <v>3804</v>
      </c>
      <c r="AU178" s="2">
        <v>1038</v>
      </c>
      <c r="AV178" s="2">
        <v>5724</v>
      </c>
      <c r="AW178" s="2">
        <v>2673</v>
      </c>
      <c r="AX178" s="2">
        <v>2695</v>
      </c>
      <c r="AY178" s="2">
        <v>2555</v>
      </c>
      <c r="AZ178" s="2">
        <v>3220</v>
      </c>
      <c r="BA178" s="2">
        <v>2941</v>
      </c>
      <c r="BB178" s="2">
        <v>301</v>
      </c>
      <c r="BC178" s="2">
        <v>1381</v>
      </c>
      <c r="BD178" s="2">
        <v>929</v>
      </c>
      <c r="BE178" s="2">
        <v>890</v>
      </c>
      <c r="BF178" s="2">
        <v>1822</v>
      </c>
      <c r="BG178" s="2">
        <v>659</v>
      </c>
      <c r="BH178" s="2">
        <v>1818</v>
      </c>
      <c r="BI178" s="2">
        <v>2920</v>
      </c>
      <c r="BJ178" s="2">
        <v>1750</v>
      </c>
      <c r="BK178" s="2">
        <v>9527</v>
      </c>
      <c r="BL178" s="2">
        <v>2679</v>
      </c>
      <c r="BM178" s="2">
        <v>2711</v>
      </c>
      <c r="BN178" s="2">
        <v>2537</v>
      </c>
      <c r="BO178" s="2">
        <v>481</v>
      </c>
      <c r="BP178" s="2">
        <v>353</v>
      </c>
      <c r="BQ178" s="2">
        <v>540</v>
      </c>
      <c r="BR178" s="2">
        <v>2099</v>
      </c>
      <c r="BS178" s="2">
        <v>2061</v>
      </c>
      <c r="BT178" s="2">
        <v>754</v>
      </c>
      <c r="BU178" s="2">
        <v>751</v>
      </c>
      <c r="BV178" s="2">
        <v>616</v>
      </c>
      <c r="BW178" s="2">
        <v>2012</v>
      </c>
      <c r="BX178" s="2">
        <v>956</v>
      </c>
      <c r="BY178" s="3">
        <v>3159</v>
      </c>
      <c r="BZ178" s="2">
        <v>1527</v>
      </c>
      <c r="CA178" s="2">
        <v>1317</v>
      </c>
      <c r="CB178" s="2">
        <v>1280</v>
      </c>
      <c r="CC178" s="2">
        <v>588</v>
      </c>
      <c r="CD178" s="2">
        <v>383</v>
      </c>
    </row>
    <row r="179" spans="4:82" x14ac:dyDescent="0.2">
      <c r="D179" s="1">
        <f t="shared" si="2"/>
        <v>2541.9</v>
      </c>
      <c r="E179" s="2">
        <v>617.798</v>
      </c>
      <c r="F179" s="2">
        <v>1182</v>
      </c>
      <c r="G179" s="2">
        <v>1888</v>
      </c>
      <c r="H179" s="2">
        <v>1187</v>
      </c>
      <c r="I179" s="2">
        <v>2130</v>
      </c>
      <c r="J179" s="2">
        <v>1801</v>
      </c>
      <c r="K179" s="2">
        <v>2511</v>
      </c>
      <c r="L179" s="2">
        <v>2142</v>
      </c>
      <c r="M179" s="2">
        <v>2649</v>
      </c>
      <c r="N179" s="2">
        <v>5015</v>
      </c>
      <c r="O179" s="2">
        <v>1380</v>
      </c>
      <c r="P179" s="2">
        <v>844</v>
      </c>
      <c r="Q179" s="2">
        <v>1694</v>
      </c>
      <c r="R179" s="2">
        <v>1254</v>
      </c>
      <c r="S179" s="2">
        <v>3147</v>
      </c>
      <c r="T179" s="2">
        <v>6388</v>
      </c>
      <c r="U179" s="2">
        <v>6643</v>
      </c>
      <c r="V179" s="2">
        <v>4110</v>
      </c>
      <c r="W179" s="2">
        <v>2869</v>
      </c>
      <c r="X179" s="2">
        <v>2943</v>
      </c>
      <c r="Y179" s="2">
        <v>1826</v>
      </c>
      <c r="Z179" s="2">
        <v>1217</v>
      </c>
      <c r="AA179" s="2">
        <v>1246</v>
      </c>
      <c r="AB179" s="2">
        <v>7457</v>
      </c>
      <c r="AC179" s="2">
        <v>4138</v>
      </c>
      <c r="AD179" s="2">
        <v>1352</v>
      </c>
      <c r="AE179" s="2">
        <v>1249</v>
      </c>
      <c r="AF179" s="2">
        <v>4297</v>
      </c>
      <c r="AG179" s="2">
        <v>1190</v>
      </c>
      <c r="AH179" s="2">
        <v>2291</v>
      </c>
      <c r="AI179" s="2">
        <v>1601</v>
      </c>
      <c r="AJ179" s="2">
        <v>557</v>
      </c>
      <c r="AK179" s="2">
        <v>1270</v>
      </c>
      <c r="AL179" s="2">
        <v>1742</v>
      </c>
      <c r="AM179" s="2">
        <v>1898</v>
      </c>
      <c r="AN179" s="2">
        <v>2349</v>
      </c>
      <c r="AO179" s="2">
        <v>1827</v>
      </c>
      <c r="AP179" s="2">
        <v>1189</v>
      </c>
      <c r="AQ179" s="2">
        <v>3903</v>
      </c>
      <c r="AR179" s="2">
        <v>2684</v>
      </c>
      <c r="AS179" s="2">
        <v>3542</v>
      </c>
      <c r="AT179" s="2">
        <v>3740</v>
      </c>
      <c r="AU179" s="2">
        <v>924</v>
      </c>
      <c r="AV179" s="2">
        <v>5822</v>
      </c>
      <c r="AW179" s="2">
        <v>2649</v>
      </c>
      <c r="AX179" s="2">
        <v>2634</v>
      </c>
      <c r="AY179" s="2">
        <v>2704</v>
      </c>
      <c r="AZ179" s="2">
        <v>3273</v>
      </c>
      <c r="BA179" s="2">
        <v>3075</v>
      </c>
      <c r="BB179" s="2">
        <v>339</v>
      </c>
      <c r="BC179" s="2">
        <v>1333</v>
      </c>
      <c r="BD179" s="2">
        <v>905</v>
      </c>
      <c r="BE179" s="2">
        <v>979</v>
      </c>
      <c r="BF179" s="2">
        <v>1840</v>
      </c>
      <c r="BG179" s="2">
        <v>627</v>
      </c>
      <c r="BH179" s="2">
        <v>1870</v>
      </c>
      <c r="BI179" s="2">
        <v>2927</v>
      </c>
      <c r="BJ179" s="2">
        <v>1750</v>
      </c>
      <c r="BK179" s="2">
        <v>9250</v>
      </c>
      <c r="BL179" s="2">
        <v>2550</v>
      </c>
      <c r="BM179" s="2">
        <v>2830</v>
      </c>
      <c r="BN179" s="2">
        <v>2421</v>
      </c>
      <c r="BO179" s="2">
        <v>443</v>
      </c>
      <c r="BP179" s="2">
        <v>332</v>
      </c>
      <c r="BQ179" s="2">
        <v>613</v>
      </c>
      <c r="BR179" s="2">
        <v>2152</v>
      </c>
      <c r="BS179" s="2">
        <v>2077</v>
      </c>
      <c r="BT179" s="2">
        <v>844</v>
      </c>
      <c r="BU179" s="2">
        <v>784</v>
      </c>
      <c r="BV179" s="2">
        <v>616</v>
      </c>
      <c r="BW179" s="2">
        <v>2068</v>
      </c>
      <c r="BX179" s="2">
        <v>987</v>
      </c>
      <c r="BY179" s="3">
        <v>3104</v>
      </c>
      <c r="BZ179" s="2">
        <v>1520</v>
      </c>
      <c r="CA179" s="2">
        <v>1320</v>
      </c>
      <c r="CB179" s="2">
        <v>1310</v>
      </c>
      <c r="CC179" s="2">
        <v>649</v>
      </c>
      <c r="CD179" s="2">
        <v>399</v>
      </c>
    </row>
    <row r="180" spans="4:82" x14ac:dyDescent="0.2">
      <c r="D180" s="1">
        <f t="shared" si="2"/>
        <v>2544.94</v>
      </c>
      <c r="E180" s="2">
        <v>619.07839999999999</v>
      </c>
      <c r="F180" s="2">
        <v>1205</v>
      </c>
      <c r="G180" s="2">
        <v>1949</v>
      </c>
      <c r="H180" s="2">
        <v>1160</v>
      </c>
      <c r="I180" s="2">
        <v>2265</v>
      </c>
      <c r="J180" s="2">
        <v>2024</v>
      </c>
      <c r="K180" s="2">
        <v>2603</v>
      </c>
      <c r="L180" s="2">
        <v>2087</v>
      </c>
      <c r="M180" s="2">
        <v>2732</v>
      </c>
      <c r="N180" s="2">
        <v>4904</v>
      </c>
      <c r="O180" s="2">
        <v>1484</v>
      </c>
      <c r="P180" s="2">
        <v>863</v>
      </c>
      <c r="Q180" s="2">
        <v>1731</v>
      </c>
      <c r="R180" s="2">
        <v>1235</v>
      </c>
      <c r="S180" s="2">
        <v>3056</v>
      </c>
      <c r="T180" s="2">
        <v>6312</v>
      </c>
      <c r="U180" s="2">
        <v>6723</v>
      </c>
      <c r="V180" s="2">
        <v>4124</v>
      </c>
      <c r="W180" s="2">
        <v>2808</v>
      </c>
      <c r="X180" s="2">
        <v>2857</v>
      </c>
      <c r="Y180" s="2">
        <v>1888</v>
      </c>
      <c r="Z180" s="2">
        <v>1181</v>
      </c>
      <c r="AA180" s="2">
        <v>1184</v>
      </c>
      <c r="AB180" s="2">
        <v>7459</v>
      </c>
      <c r="AC180" s="2">
        <v>4085</v>
      </c>
      <c r="AD180" s="2">
        <v>1349</v>
      </c>
      <c r="AE180" s="2">
        <v>1252</v>
      </c>
      <c r="AF180" s="2">
        <v>4159</v>
      </c>
      <c r="AG180" s="2">
        <v>1132</v>
      </c>
      <c r="AH180" s="2">
        <v>2257</v>
      </c>
      <c r="AI180" s="2">
        <v>1579</v>
      </c>
      <c r="AJ180" s="2">
        <v>586</v>
      </c>
      <c r="AK180" s="2">
        <v>1315</v>
      </c>
      <c r="AL180" s="2">
        <v>1709</v>
      </c>
      <c r="AM180" s="2">
        <v>1883</v>
      </c>
      <c r="AN180" s="2">
        <v>2411</v>
      </c>
      <c r="AO180" s="2">
        <v>1741</v>
      </c>
      <c r="AP180" s="2">
        <v>1304</v>
      </c>
      <c r="AQ180" s="2">
        <v>3966</v>
      </c>
      <c r="AR180" s="2">
        <v>2742</v>
      </c>
      <c r="AS180" s="2">
        <v>3512</v>
      </c>
      <c r="AT180" s="2">
        <v>3719</v>
      </c>
      <c r="AU180" s="2">
        <v>982</v>
      </c>
      <c r="AV180" s="2">
        <v>5645</v>
      </c>
      <c r="AW180" s="2">
        <v>2778</v>
      </c>
      <c r="AX180" s="2">
        <v>2763</v>
      </c>
      <c r="AY180" s="2">
        <v>2593</v>
      </c>
      <c r="AZ180" s="2">
        <v>3161</v>
      </c>
      <c r="BA180" s="2">
        <v>3023</v>
      </c>
      <c r="BB180" s="2">
        <v>337</v>
      </c>
      <c r="BC180" s="2">
        <v>1430</v>
      </c>
      <c r="BD180" s="2">
        <v>855</v>
      </c>
      <c r="BE180" s="2">
        <v>951</v>
      </c>
      <c r="BF180" s="2">
        <v>1878</v>
      </c>
      <c r="BG180" s="2">
        <v>605</v>
      </c>
      <c r="BH180" s="2">
        <v>1831</v>
      </c>
      <c r="BI180" s="2">
        <v>2910</v>
      </c>
      <c r="BJ180" s="2">
        <v>1715</v>
      </c>
      <c r="BK180" s="2">
        <v>9369</v>
      </c>
      <c r="BL180" s="2">
        <v>2569</v>
      </c>
      <c r="BM180" s="2">
        <v>2788</v>
      </c>
      <c r="BN180" s="2">
        <v>2557</v>
      </c>
      <c r="BO180" s="2">
        <v>446</v>
      </c>
      <c r="BP180" s="2">
        <v>336</v>
      </c>
      <c r="BQ180" s="2">
        <v>622</v>
      </c>
      <c r="BR180" s="2">
        <v>2187</v>
      </c>
      <c r="BS180" s="2">
        <v>2121</v>
      </c>
      <c r="BT180" s="2">
        <v>781</v>
      </c>
      <c r="BU180" s="2">
        <v>757</v>
      </c>
      <c r="BV180" s="2">
        <v>582</v>
      </c>
      <c r="BW180" s="2">
        <v>1991</v>
      </c>
      <c r="BX180" s="2">
        <v>1047</v>
      </c>
      <c r="BY180" s="3">
        <v>3010</v>
      </c>
      <c r="BZ180" s="2">
        <v>1487</v>
      </c>
      <c r="CA180" s="2">
        <v>1265</v>
      </c>
      <c r="CB180" s="2">
        <v>1314</v>
      </c>
      <c r="CC180" s="2">
        <v>613</v>
      </c>
      <c r="CD180" s="2">
        <v>364</v>
      </c>
    </row>
    <row r="181" spans="4:82" x14ac:dyDescent="0.2">
      <c r="D181" s="1">
        <f t="shared" si="2"/>
        <v>2558.8000000000002</v>
      </c>
      <c r="E181" s="2">
        <v>620.35929999999996</v>
      </c>
      <c r="F181" s="2">
        <v>1157</v>
      </c>
      <c r="G181" s="2">
        <v>2003</v>
      </c>
      <c r="H181" s="2">
        <v>1231</v>
      </c>
      <c r="I181" s="2">
        <v>2326</v>
      </c>
      <c r="J181" s="2">
        <v>1993</v>
      </c>
      <c r="K181" s="2">
        <v>2623</v>
      </c>
      <c r="L181" s="2">
        <v>2094</v>
      </c>
      <c r="M181" s="2">
        <v>2893</v>
      </c>
      <c r="N181" s="2">
        <v>5111</v>
      </c>
      <c r="O181" s="2">
        <v>1510</v>
      </c>
      <c r="P181" s="2">
        <v>851</v>
      </c>
      <c r="Q181" s="2">
        <v>1669</v>
      </c>
      <c r="R181" s="2">
        <v>1259</v>
      </c>
      <c r="S181" s="2">
        <v>3168</v>
      </c>
      <c r="T181" s="2">
        <v>6482</v>
      </c>
      <c r="U181" s="2">
        <v>6605</v>
      </c>
      <c r="V181" s="2">
        <v>3967</v>
      </c>
      <c r="W181" s="2">
        <v>2694</v>
      </c>
      <c r="X181" s="2">
        <v>2812</v>
      </c>
      <c r="Y181" s="2">
        <v>2018</v>
      </c>
      <c r="Z181" s="2">
        <v>1114</v>
      </c>
      <c r="AA181" s="2">
        <v>1166</v>
      </c>
      <c r="AB181" s="2">
        <v>7823</v>
      </c>
      <c r="AC181" s="2">
        <v>4229</v>
      </c>
      <c r="AD181" s="2">
        <v>1424</v>
      </c>
      <c r="AE181" s="2">
        <v>1248</v>
      </c>
      <c r="AF181" s="2">
        <v>4244</v>
      </c>
      <c r="AG181" s="2">
        <v>1183</v>
      </c>
      <c r="AH181" s="2">
        <v>2285</v>
      </c>
      <c r="AI181" s="2">
        <v>1590</v>
      </c>
      <c r="AJ181" s="2">
        <v>499</v>
      </c>
      <c r="AK181" s="2">
        <v>1222</v>
      </c>
      <c r="AL181" s="2">
        <v>1711</v>
      </c>
      <c r="AM181" s="2">
        <v>1929</v>
      </c>
      <c r="AN181" s="2">
        <v>2360</v>
      </c>
      <c r="AO181" s="2">
        <v>1806</v>
      </c>
      <c r="AP181" s="2">
        <v>1381</v>
      </c>
      <c r="AQ181" s="2">
        <v>3987</v>
      </c>
      <c r="AR181" s="2">
        <v>2566</v>
      </c>
      <c r="AS181" s="2">
        <v>3353</v>
      </c>
      <c r="AT181" s="2">
        <v>3716</v>
      </c>
      <c r="AU181" s="2">
        <v>1009</v>
      </c>
      <c r="AV181" s="2">
        <v>5696</v>
      </c>
      <c r="AW181" s="2">
        <v>2737</v>
      </c>
      <c r="AX181" s="2">
        <v>2640</v>
      </c>
      <c r="AY181" s="2">
        <v>2646</v>
      </c>
      <c r="AZ181" s="2">
        <v>3333</v>
      </c>
      <c r="BA181" s="2">
        <v>2917</v>
      </c>
      <c r="BB181" s="2">
        <v>296</v>
      </c>
      <c r="BC181" s="2">
        <v>1364</v>
      </c>
      <c r="BD181" s="2">
        <v>822</v>
      </c>
      <c r="BE181" s="2">
        <v>918</v>
      </c>
      <c r="BF181" s="2">
        <v>1797</v>
      </c>
      <c r="BG181" s="2">
        <v>622</v>
      </c>
      <c r="BH181" s="2">
        <v>1877</v>
      </c>
      <c r="BI181" s="2">
        <v>2927</v>
      </c>
      <c r="BJ181" s="2">
        <v>1604</v>
      </c>
      <c r="BK181" s="2">
        <v>9572</v>
      </c>
      <c r="BL181" s="2">
        <v>2566</v>
      </c>
      <c r="BM181" s="2">
        <v>2839</v>
      </c>
      <c r="BN181" s="2">
        <v>2494</v>
      </c>
      <c r="BO181" s="2">
        <v>394</v>
      </c>
      <c r="BP181" s="2">
        <v>343</v>
      </c>
      <c r="BQ181" s="2">
        <v>609</v>
      </c>
      <c r="BR181" s="2">
        <v>2099</v>
      </c>
      <c r="BS181" s="2">
        <v>2015</v>
      </c>
      <c r="BT181" s="2">
        <v>791</v>
      </c>
      <c r="BU181" s="2">
        <v>771</v>
      </c>
      <c r="BV181" s="2">
        <v>612</v>
      </c>
      <c r="BW181" s="2">
        <v>2099</v>
      </c>
      <c r="BX181" s="2">
        <v>983</v>
      </c>
      <c r="BY181" s="3">
        <v>2961</v>
      </c>
      <c r="BZ181" s="2">
        <v>1459</v>
      </c>
      <c r="CA181" s="2">
        <v>1378</v>
      </c>
      <c r="CB181" s="2">
        <v>1275</v>
      </c>
      <c r="CC181" s="2">
        <v>614</v>
      </c>
      <c r="CD181" s="2">
        <v>343</v>
      </c>
    </row>
    <row r="182" spans="4:82" x14ac:dyDescent="0.2">
      <c r="D182" s="1">
        <f t="shared" si="2"/>
        <v>2576.08</v>
      </c>
      <c r="E182" s="2">
        <v>621.64059999999995</v>
      </c>
      <c r="F182" s="2">
        <v>1155</v>
      </c>
      <c r="G182" s="2">
        <v>2009</v>
      </c>
      <c r="H182" s="2">
        <v>1195</v>
      </c>
      <c r="I182" s="2">
        <v>2459</v>
      </c>
      <c r="J182" s="2">
        <v>2073</v>
      </c>
      <c r="K182" s="2">
        <v>2668</v>
      </c>
      <c r="L182" s="2">
        <v>2107</v>
      </c>
      <c r="M182" s="2">
        <v>2908</v>
      </c>
      <c r="N182" s="2">
        <v>5134</v>
      </c>
      <c r="O182" s="2">
        <v>1456</v>
      </c>
      <c r="P182" s="2">
        <v>849</v>
      </c>
      <c r="Q182" s="2">
        <v>1710</v>
      </c>
      <c r="R182" s="2">
        <v>1331</v>
      </c>
      <c r="S182" s="2">
        <v>3056</v>
      </c>
      <c r="T182" s="2">
        <v>6480</v>
      </c>
      <c r="U182" s="2">
        <v>6623</v>
      </c>
      <c r="V182" s="2">
        <v>4019</v>
      </c>
      <c r="W182" s="2">
        <v>2699</v>
      </c>
      <c r="X182" s="2">
        <v>2699</v>
      </c>
      <c r="Y182" s="2">
        <v>1962</v>
      </c>
      <c r="Z182" s="2">
        <v>1175</v>
      </c>
      <c r="AA182" s="2">
        <v>1340</v>
      </c>
      <c r="AB182" s="2">
        <v>7806</v>
      </c>
      <c r="AC182" s="2">
        <v>4252</v>
      </c>
      <c r="AD182" s="2">
        <v>1393</v>
      </c>
      <c r="AE182" s="2">
        <v>1346</v>
      </c>
      <c r="AF182" s="2">
        <v>4188</v>
      </c>
      <c r="AG182" s="2">
        <v>1215</v>
      </c>
      <c r="AH182" s="2">
        <v>2239</v>
      </c>
      <c r="AI182" s="2">
        <v>1581</v>
      </c>
      <c r="AJ182" s="2">
        <v>588</v>
      </c>
      <c r="AK182" s="2">
        <v>1320</v>
      </c>
      <c r="AL182" s="2">
        <v>1826</v>
      </c>
      <c r="AM182" s="2">
        <v>1968</v>
      </c>
      <c r="AN182" s="2">
        <v>2349</v>
      </c>
      <c r="AO182" s="2">
        <v>1721</v>
      </c>
      <c r="AP182" s="2">
        <v>1318</v>
      </c>
      <c r="AQ182" s="2">
        <v>4057</v>
      </c>
      <c r="AR182" s="2">
        <v>2570</v>
      </c>
      <c r="AS182" s="2">
        <v>3507</v>
      </c>
      <c r="AT182" s="2">
        <v>3703</v>
      </c>
      <c r="AU182" s="2">
        <v>1037</v>
      </c>
      <c r="AV182" s="2">
        <v>5586</v>
      </c>
      <c r="AW182" s="2">
        <v>2778</v>
      </c>
      <c r="AX182" s="2">
        <v>2685</v>
      </c>
      <c r="AY182" s="2">
        <v>2690</v>
      </c>
      <c r="AZ182" s="2">
        <v>3199</v>
      </c>
      <c r="BA182" s="2">
        <v>3038</v>
      </c>
      <c r="BB182" s="2">
        <v>320</v>
      </c>
      <c r="BC182" s="2">
        <v>1417</v>
      </c>
      <c r="BD182" s="2">
        <v>853</v>
      </c>
      <c r="BE182" s="2">
        <v>931</v>
      </c>
      <c r="BF182" s="2">
        <v>1831</v>
      </c>
      <c r="BG182" s="2">
        <v>672</v>
      </c>
      <c r="BH182" s="2">
        <v>1812</v>
      </c>
      <c r="BI182" s="2">
        <v>2925</v>
      </c>
      <c r="BJ182" s="2">
        <v>1715</v>
      </c>
      <c r="BK182" s="2">
        <v>9556</v>
      </c>
      <c r="BL182" s="2">
        <v>2559</v>
      </c>
      <c r="BM182" s="2">
        <v>2733</v>
      </c>
      <c r="BN182" s="2">
        <v>2481</v>
      </c>
      <c r="BO182" s="2">
        <v>476</v>
      </c>
      <c r="BP182" s="2">
        <v>374</v>
      </c>
      <c r="BQ182" s="2">
        <v>626</v>
      </c>
      <c r="BR182" s="2">
        <v>2146</v>
      </c>
      <c r="BS182" s="2">
        <v>2033</v>
      </c>
      <c r="BT182" s="2">
        <v>755</v>
      </c>
      <c r="BU182" s="2">
        <v>807</v>
      </c>
      <c r="BV182" s="2">
        <v>709</v>
      </c>
      <c r="BW182" s="2">
        <v>2013</v>
      </c>
      <c r="BX182" s="2">
        <v>1064</v>
      </c>
      <c r="BY182" s="3">
        <v>2842</v>
      </c>
      <c r="BZ182" s="2">
        <v>1466</v>
      </c>
      <c r="CA182" s="2">
        <v>1332</v>
      </c>
      <c r="CB182" s="2">
        <v>1221</v>
      </c>
      <c r="CC182" s="2">
        <v>661</v>
      </c>
      <c r="CD182" s="2">
        <v>376</v>
      </c>
    </row>
    <row r="183" spans="4:82" x14ac:dyDescent="0.2">
      <c r="D183" s="1">
        <f t="shared" si="2"/>
        <v>2579.7199999999998</v>
      </c>
      <c r="E183" s="2">
        <v>622.92250000000001</v>
      </c>
      <c r="F183" s="2">
        <v>1188</v>
      </c>
      <c r="G183" s="2">
        <v>1957</v>
      </c>
      <c r="H183" s="2">
        <v>1230</v>
      </c>
      <c r="I183" s="2">
        <v>2336</v>
      </c>
      <c r="J183" s="2">
        <v>2134</v>
      </c>
      <c r="K183" s="2">
        <v>2757</v>
      </c>
      <c r="L183" s="2">
        <v>2169</v>
      </c>
      <c r="M183" s="2">
        <v>2921</v>
      </c>
      <c r="N183" s="2">
        <v>5308</v>
      </c>
      <c r="O183" s="2">
        <v>1456</v>
      </c>
      <c r="P183" s="2">
        <v>846</v>
      </c>
      <c r="Q183" s="2">
        <v>1622</v>
      </c>
      <c r="R183" s="2">
        <v>1272</v>
      </c>
      <c r="S183" s="2">
        <v>3224</v>
      </c>
      <c r="T183" s="2">
        <v>6452</v>
      </c>
      <c r="U183" s="2">
        <v>6424</v>
      </c>
      <c r="V183" s="2">
        <v>4053</v>
      </c>
      <c r="W183" s="2">
        <v>2637</v>
      </c>
      <c r="X183" s="2">
        <v>2789</v>
      </c>
      <c r="Y183" s="2">
        <v>1986</v>
      </c>
      <c r="Z183" s="2">
        <v>1199</v>
      </c>
      <c r="AA183" s="2">
        <v>1358</v>
      </c>
      <c r="AB183" s="2">
        <v>7871</v>
      </c>
      <c r="AC183" s="2">
        <v>4264</v>
      </c>
      <c r="AD183" s="2">
        <v>1299</v>
      </c>
      <c r="AE183" s="2">
        <v>1299</v>
      </c>
      <c r="AF183" s="2">
        <v>4133</v>
      </c>
      <c r="AG183" s="2">
        <v>1143</v>
      </c>
      <c r="AH183" s="2">
        <v>2271</v>
      </c>
      <c r="AI183" s="2">
        <v>1575</v>
      </c>
      <c r="AJ183" s="2">
        <v>517</v>
      </c>
      <c r="AK183" s="2">
        <v>1373</v>
      </c>
      <c r="AL183" s="2">
        <v>1761</v>
      </c>
      <c r="AM183" s="2">
        <v>1987</v>
      </c>
      <c r="AN183" s="2">
        <v>2459</v>
      </c>
      <c r="AO183" s="2">
        <v>1760</v>
      </c>
      <c r="AP183" s="2">
        <v>1372</v>
      </c>
      <c r="AQ183" s="2">
        <v>3981</v>
      </c>
      <c r="AR183" s="2">
        <v>2623</v>
      </c>
      <c r="AS183" s="2">
        <v>3566</v>
      </c>
      <c r="AT183" s="2">
        <v>3739</v>
      </c>
      <c r="AU183" s="2">
        <v>1076</v>
      </c>
      <c r="AV183" s="2">
        <v>5473</v>
      </c>
      <c r="AW183" s="2">
        <v>2832</v>
      </c>
      <c r="AX183" s="2">
        <v>2712</v>
      </c>
      <c r="AY183" s="2">
        <v>2653</v>
      </c>
      <c r="AZ183" s="2">
        <v>3186</v>
      </c>
      <c r="BA183" s="2">
        <v>2929</v>
      </c>
      <c r="BB183" s="2">
        <v>293</v>
      </c>
      <c r="BC183" s="2">
        <v>1521</v>
      </c>
      <c r="BD183" s="2">
        <v>868</v>
      </c>
      <c r="BE183" s="2">
        <v>898</v>
      </c>
      <c r="BF183" s="2">
        <v>1919</v>
      </c>
      <c r="BG183" s="2">
        <v>592</v>
      </c>
      <c r="BH183" s="2">
        <v>1749</v>
      </c>
      <c r="BI183" s="2">
        <v>2885</v>
      </c>
      <c r="BJ183" s="2">
        <v>1660</v>
      </c>
      <c r="BK183" s="2">
        <v>9623</v>
      </c>
      <c r="BL183" s="2">
        <v>2582</v>
      </c>
      <c r="BM183" s="2">
        <v>2649</v>
      </c>
      <c r="BN183" s="2">
        <v>2458</v>
      </c>
      <c r="BO183" s="2">
        <v>489</v>
      </c>
      <c r="BP183" s="2">
        <v>360</v>
      </c>
      <c r="BQ183" s="2">
        <v>674</v>
      </c>
      <c r="BR183" s="2">
        <v>2179</v>
      </c>
      <c r="BS183" s="2">
        <v>2056</v>
      </c>
      <c r="BT183" s="2">
        <v>813</v>
      </c>
      <c r="BU183" s="2">
        <v>859</v>
      </c>
      <c r="BV183" s="2">
        <v>705</v>
      </c>
      <c r="BW183" s="2">
        <v>2069</v>
      </c>
      <c r="BX183" s="2">
        <v>1088</v>
      </c>
      <c r="BY183" s="3">
        <v>2869</v>
      </c>
      <c r="BZ183" s="2">
        <v>1506</v>
      </c>
      <c r="CA183" s="2">
        <v>1321</v>
      </c>
      <c r="CB183" s="2">
        <v>1369</v>
      </c>
      <c r="CC183" s="2">
        <v>591</v>
      </c>
      <c r="CD183" s="2">
        <v>356</v>
      </c>
    </row>
    <row r="184" spans="4:82" x14ac:dyDescent="0.2">
      <c r="D184" s="1">
        <f t="shared" si="2"/>
        <v>2604.48</v>
      </c>
      <c r="E184" s="2">
        <v>624.20479999999998</v>
      </c>
      <c r="F184" s="2">
        <v>1169</v>
      </c>
      <c r="G184" s="2">
        <v>1998</v>
      </c>
      <c r="H184" s="2">
        <v>1249</v>
      </c>
      <c r="I184" s="2">
        <v>2517</v>
      </c>
      <c r="J184" s="2">
        <v>2290</v>
      </c>
      <c r="K184" s="2">
        <v>2695</v>
      </c>
      <c r="L184" s="2">
        <v>2280</v>
      </c>
      <c r="M184" s="2">
        <v>2977</v>
      </c>
      <c r="N184" s="2">
        <v>5403</v>
      </c>
      <c r="O184" s="2">
        <v>1406</v>
      </c>
      <c r="P184" s="2">
        <v>847</v>
      </c>
      <c r="Q184" s="2">
        <v>1677</v>
      </c>
      <c r="R184" s="2">
        <v>1334</v>
      </c>
      <c r="S184" s="2">
        <v>3079</v>
      </c>
      <c r="T184" s="2">
        <v>6269</v>
      </c>
      <c r="U184" s="2">
        <v>6697</v>
      </c>
      <c r="V184" s="2">
        <v>4028</v>
      </c>
      <c r="W184" s="2">
        <v>2665</v>
      </c>
      <c r="X184" s="2">
        <v>2757</v>
      </c>
      <c r="Y184" s="2">
        <v>1973</v>
      </c>
      <c r="Z184" s="2">
        <v>1226</v>
      </c>
      <c r="AA184" s="2">
        <v>1308</v>
      </c>
      <c r="AB184" s="2">
        <v>8007</v>
      </c>
      <c r="AC184" s="2">
        <v>4424</v>
      </c>
      <c r="AD184" s="2">
        <v>1474</v>
      </c>
      <c r="AE184" s="2">
        <v>1293</v>
      </c>
      <c r="AF184" s="2">
        <v>4132</v>
      </c>
      <c r="AG184" s="2">
        <v>1117</v>
      </c>
      <c r="AH184" s="2">
        <v>2322</v>
      </c>
      <c r="AI184" s="2">
        <v>1556</v>
      </c>
      <c r="AJ184" s="2">
        <v>571</v>
      </c>
      <c r="AK184" s="2">
        <v>1273</v>
      </c>
      <c r="AL184" s="2">
        <v>1778</v>
      </c>
      <c r="AM184" s="2">
        <v>2011</v>
      </c>
      <c r="AN184" s="2">
        <v>2448</v>
      </c>
      <c r="AO184" s="2">
        <v>1687</v>
      </c>
      <c r="AP184" s="2">
        <v>1337</v>
      </c>
      <c r="AQ184" s="2">
        <v>4115</v>
      </c>
      <c r="AR184" s="2">
        <v>2743</v>
      </c>
      <c r="AS184" s="2">
        <v>3482</v>
      </c>
      <c r="AT184" s="2">
        <v>3647</v>
      </c>
      <c r="AU184" s="2">
        <v>1121</v>
      </c>
      <c r="AV184" s="2">
        <v>5373</v>
      </c>
      <c r="AW184" s="2">
        <v>2899</v>
      </c>
      <c r="AX184" s="2">
        <v>2697</v>
      </c>
      <c r="AY184" s="2">
        <v>2651</v>
      </c>
      <c r="AZ184" s="2">
        <v>3312</v>
      </c>
      <c r="BA184" s="2">
        <v>3029</v>
      </c>
      <c r="BB184" s="2">
        <v>339</v>
      </c>
      <c r="BC184" s="2">
        <v>1542</v>
      </c>
      <c r="BD184" s="2">
        <v>858</v>
      </c>
      <c r="BE184" s="2">
        <v>982</v>
      </c>
      <c r="BF184" s="2">
        <v>1857</v>
      </c>
      <c r="BG184" s="2">
        <v>640</v>
      </c>
      <c r="BH184" s="2">
        <v>1775</v>
      </c>
      <c r="BI184" s="2">
        <v>2927</v>
      </c>
      <c r="BJ184" s="2">
        <v>1728</v>
      </c>
      <c r="BK184" s="2">
        <v>9750</v>
      </c>
      <c r="BL184" s="2">
        <v>2581</v>
      </c>
      <c r="BM184" s="2">
        <v>2691</v>
      </c>
      <c r="BN184" s="2">
        <v>2390</v>
      </c>
      <c r="BO184" s="2">
        <v>501</v>
      </c>
      <c r="BP184" s="2">
        <v>410</v>
      </c>
      <c r="BQ184" s="2">
        <v>681</v>
      </c>
      <c r="BR184" s="2">
        <v>2131</v>
      </c>
      <c r="BS184" s="2">
        <v>2114</v>
      </c>
      <c r="BT184" s="2">
        <v>771</v>
      </c>
      <c r="BU184" s="2">
        <v>789</v>
      </c>
      <c r="BV184" s="2">
        <v>698</v>
      </c>
      <c r="BW184" s="2">
        <v>2034</v>
      </c>
      <c r="BX184" s="2">
        <v>1023</v>
      </c>
      <c r="BY184" s="3">
        <v>2778</v>
      </c>
      <c r="BZ184" s="2">
        <v>1499</v>
      </c>
      <c r="CA184" s="2">
        <v>1294</v>
      </c>
      <c r="CB184" s="2">
        <v>1305</v>
      </c>
      <c r="CC184" s="2">
        <v>599</v>
      </c>
      <c r="CD184" s="2">
        <v>353</v>
      </c>
    </row>
    <row r="185" spans="4:82" x14ac:dyDescent="0.2">
      <c r="D185" s="1">
        <f t="shared" si="2"/>
        <v>2625.98</v>
      </c>
      <c r="E185" s="2">
        <v>625.48760000000004</v>
      </c>
      <c r="F185" s="2">
        <v>1131</v>
      </c>
      <c r="G185" s="2">
        <v>1864</v>
      </c>
      <c r="H185" s="2">
        <v>1297</v>
      </c>
      <c r="I185" s="2">
        <v>2518</v>
      </c>
      <c r="J185" s="2">
        <v>2262</v>
      </c>
      <c r="K185" s="2">
        <v>2783</v>
      </c>
      <c r="L185" s="2">
        <v>2333</v>
      </c>
      <c r="M185" s="2">
        <v>3063</v>
      </c>
      <c r="N185" s="2">
        <v>5586</v>
      </c>
      <c r="O185" s="2">
        <v>1462</v>
      </c>
      <c r="P185" s="2">
        <v>858</v>
      </c>
      <c r="Q185" s="2">
        <v>1653</v>
      </c>
      <c r="R185" s="2">
        <v>1366</v>
      </c>
      <c r="S185" s="2">
        <v>3172</v>
      </c>
      <c r="T185" s="2">
        <v>6554</v>
      </c>
      <c r="U185" s="2">
        <v>6659</v>
      </c>
      <c r="V185" s="2">
        <v>4012</v>
      </c>
      <c r="W185" s="2">
        <v>2772</v>
      </c>
      <c r="X185" s="2">
        <v>2849</v>
      </c>
      <c r="Y185" s="2">
        <v>1969</v>
      </c>
      <c r="Z185" s="2">
        <v>1330</v>
      </c>
      <c r="AA185" s="2">
        <v>1288</v>
      </c>
      <c r="AB185" s="2">
        <v>8005</v>
      </c>
      <c r="AC185" s="2">
        <v>4315</v>
      </c>
      <c r="AD185" s="2">
        <v>1421</v>
      </c>
      <c r="AE185" s="2">
        <v>1277</v>
      </c>
      <c r="AF185" s="2">
        <v>4077</v>
      </c>
      <c r="AG185" s="2">
        <v>1198</v>
      </c>
      <c r="AH185" s="2">
        <v>2346</v>
      </c>
      <c r="AI185" s="2">
        <v>1597</v>
      </c>
      <c r="AJ185" s="2">
        <v>613</v>
      </c>
      <c r="AK185" s="2">
        <v>1394</v>
      </c>
      <c r="AL185" s="2">
        <v>1796</v>
      </c>
      <c r="AM185" s="2">
        <v>1936</v>
      </c>
      <c r="AN185" s="2">
        <v>2377</v>
      </c>
      <c r="AO185" s="2">
        <v>1740</v>
      </c>
      <c r="AP185" s="2">
        <v>1360</v>
      </c>
      <c r="AQ185" s="2">
        <v>4155</v>
      </c>
      <c r="AR185" s="2">
        <v>2651</v>
      </c>
      <c r="AS185" s="2">
        <v>3374</v>
      </c>
      <c r="AT185" s="2">
        <v>3777</v>
      </c>
      <c r="AU185" s="2">
        <v>1111</v>
      </c>
      <c r="AV185" s="2">
        <v>5524</v>
      </c>
      <c r="AW185" s="2">
        <v>2903</v>
      </c>
      <c r="AX185" s="2">
        <v>2781</v>
      </c>
      <c r="AY185" s="2">
        <v>2640</v>
      </c>
      <c r="AZ185" s="2">
        <v>3197</v>
      </c>
      <c r="BA185" s="2">
        <v>3019</v>
      </c>
      <c r="BB185" s="2">
        <v>328</v>
      </c>
      <c r="BC185" s="2">
        <v>1606</v>
      </c>
      <c r="BD185" s="2">
        <v>880</v>
      </c>
      <c r="BE185" s="2">
        <v>915</v>
      </c>
      <c r="BF185" s="2">
        <v>1909</v>
      </c>
      <c r="BG185" s="2">
        <v>628</v>
      </c>
      <c r="BH185" s="2">
        <v>1807</v>
      </c>
      <c r="BI185" s="2">
        <v>2841</v>
      </c>
      <c r="BJ185" s="2">
        <v>1805</v>
      </c>
      <c r="BK185" s="2">
        <v>9746</v>
      </c>
      <c r="BL185" s="2">
        <v>2643</v>
      </c>
      <c r="BM185" s="2">
        <v>2738</v>
      </c>
      <c r="BN185" s="2">
        <v>2453</v>
      </c>
      <c r="BO185" s="2">
        <v>491</v>
      </c>
      <c r="BP185" s="2">
        <v>426</v>
      </c>
      <c r="BQ185" s="2">
        <v>671</v>
      </c>
      <c r="BR185" s="2">
        <v>2167</v>
      </c>
      <c r="BS185" s="2">
        <v>2179</v>
      </c>
      <c r="BT185" s="2">
        <v>737</v>
      </c>
      <c r="BU185" s="2">
        <v>784</v>
      </c>
      <c r="BV185" s="2">
        <v>741</v>
      </c>
      <c r="BW185" s="2">
        <v>2085</v>
      </c>
      <c r="BX185" s="2">
        <v>1041</v>
      </c>
      <c r="BY185" s="3">
        <v>2898</v>
      </c>
      <c r="BZ185" s="2">
        <v>1526</v>
      </c>
      <c r="CA185" s="2">
        <v>1302</v>
      </c>
      <c r="CB185" s="2">
        <v>1320</v>
      </c>
      <c r="CC185" s="2">
        <v>646</v>
      </c>
      <c r="CD185" s="2">
        <v>334</v>
      </c>
    </row>
    <row r="186" spans="4:82" x14ac:dyDescent="0.2">
      <c r="D186" s="1">
        <f t="shared" si="2"/>
        <v>2623.64</v>
      </c>
      <c r="E186" s="2">
        <v>626.77089999999998</v>
      </c>
      <c r="F186" s="2">
        <v>1166</v>
      </c>
      <c r="G186" s="2">
        <v>2055</v>
      </c>
      <c r="H186" s="2">
        <v>1261</v>
      </c>
      <c r="I186" s="2">
        <v>2582</v>
      </c>
      <c r="J186" s="2">
        <v>2273</v>
      </c>
      <c r="K186" s="2">
        <v>2810</v>
      </c>
      <c r="L186" s="2">
        <v>2420</v>
      </c>
      <c r="M186" s="2">
        <v>3070</v>
      </c>
      <c r="N186" s="2">
        <v>5394</v>
      </c>
      <c r="O186" s="2">
        <v>1482</v>
      </c>
      <c r="P186" s="2">
        <v>843</v>
      </c>
      <c r="Q186" s="2">
        <v>1683</v>
      </c>
      <c r="R186" s="2">
        <v>1380</v>
      </c>
      <c r="S186" s="2">
        <v>3262</v>
      </c>
      <c r="T186" s="2">
        <v>6354</v>
      </c>
      <c r="U186" s="2">
        <v>6685</v>
      </c>
      <c r="V186" s="2">
        <v>4238</v>
      </c>
      <c r="W186" s="2">
        <v>2500</v>
      </c>
      <c r="X186" s="2">
        <v>2708</v>
      </c>
      <c r="Y186" s="2">
        <v>2016</v>
      </c>
      <c r="Z186" s="2">
        <v>1248</v>
      </c>
      <c r="AA186" s="2">
        <v>1378</v>
      </c>
      <c r="AB186" s="2">
        <v>8110</v>
      </c>
      <c r="AC186" s="2">
        <v>4400</v>
      </c>
      <c r="AD186" s="2">
        <v>1398</v>
      </c>
      <c r="AE186" s="2">
        <v>1357</v>
      </c>
      <c r="AF186" s="2">
        <v>4115</v>
      </c>
      <c r="AG186" s="2">
        <v>1164</v>
      </c>
      <c r="AH186" s="2">
        <v>2247</v>
      </c>
      <c r="AI186" s="2">
        <v>1615</v>
      </c>
      <c r="AJ186" s="2">
        <v>593</v>
      </c>
      <c r="AK186" s="2">
        <v>1333</v>
      </c>
      <c r="AL186" s="2">
        <v>1888</v>
      </c>
      <c r="AM186" s="2">
        <v>2055</v>
      </c>
      <c r="AN186" s="2">
        <v>2321</v>
      </c>
      <c r="AO186" s="2">
        <v>1683</v>
      </c>
      <c r="AP186" s="2">
        <v>1340</v>
      </c>
      <c r="AQ186" s="2">
        <v>4102</v>
      </c>
      <c r="AR186" s="2">
        <v>2660</v>
      </c>
      <c r="AS186" s="2">
        <v>3552</v>
      </c>
      <c r="AT186" s="2">
        <v>3695</v>
      </c>
      <c r="AU186" s="2">
        <v>1062</v>
      </c>
      <c r="AV186" s="2">
        <v>5383</v>
      </c>
      <c r="AW186" s="2">
        <v>2956</v>
      </c>
      <c r="AX186" s="2">
        <v>2722</v>
      </c>
      <c r="AY186" s="2">
        <v>2671</v>
      </c>
      <c r="AZ186" s="2">
        <v>3248</v>
      </c>
      <c r="BA186" s="2">
        <v>2855</v>
      </c>
      <c r="BB186" s="2">
        <v>313</v>
      </c>
      <c r="BC186" s="2">
        <v>1536</v>
      </c>
      <c r="BD186" s="2">
        <v>873</v>
      </c>
      <c r="BE186" s="2">
        <v>926</v>
      </c>
      <c r="BF186" s="2">
        <v>1830</v>
      </c>
      <c r="BG186" s="2">
        <v>652</v>
      </c>
      <c r="BH186" s="2">
        <v>1858</v>
      </c>
      <c r="BI186" s="2">
        <v>2826</v>
      </c>
      <c r="BJ186" s="2">
        <v>1664</v>
      </c>
      <c r="BK186" s="2">
        <v>9909</v>
      </c>
      <c r="BL186" s="2">
        <v>2605</v>
      </c>
      <c r="BM186" s="2">
        <v>2723</v>
      </c>
      <c r="BN186" s="2">
        <v>2415</v>
      </c>
      <c r="BO186" s="2">
        <v>504</v>
      </c>
      <c r="BP186" s="2">
        <v>440</v>
      </c>
      <c r="BQ186" s="2">
        <v>700</v>
      </c>
      <c r="BR186" s="2">
        <v>2301</v>
      </c>
      <c r="BS186" s="2">
        <v>2183</v>
      </c>
      <c r="BT186" s="2">
        <v>794</v>
      </c>
      <c r="BU186" s="2">
        <v>882</v>
      </c>
      <c r="BV186" s="2">
        <v>710</v>
      </c>
      <c r="BW186" s="2">
        <v>2074</v>
      </c>
      <c r="BX186" s="2">
        <v>1049</v>
      </c>
      <c r="BY186" s="3">
        <v>3003</v>
      </c>
      <c r="BZ186" s="2">
        <v>1499</v>
      </c>
      <c r="CA186" s="2">
        <v>1308</v>
      </c>
      <c r="CB186" s="2">
        <v>1237</v>
      </c>
      <c r="CC186" s="2">
        <v>622</v>
      </c>
      <c r="CD186" s="2">
        <v>323</v>
      </c>
    </row>
    <row r="187" spans="4:82" x14ac:dyDescent="0.2">
      <c r="D187" s="1">
        <f t="shared" si="2"/>
        <v>2633.54</v>
      </c>
      <c r="E187" s="2">
        <v>628.05460000000005</v>
      </c>
      <c r="F187" s="2">
        <v>1126</v>
      </c>
      <c r="G187" s="2">
        <v>1899</v>
      </c>
      <c r="H187" s="2">
        <v>1183</v>
      </c>
      <c r="I187" s="2">
        <v>2631</v>
      </c>
      <c r="J187" s="2">
        <v>2429</v>
      </c>
      <c r="K187" s="2">
        <v>2968</v>
      </c>
      <c r="L187" s="2">
        <v>2474</v>
      </c>
      <c r="M187" s="2">
        <v>3172</v>
      </c>
      <c r="N187" s="2">
        <v>5336</v>
      </c>
      <c r="O187" s="2">
        <v>1562</v>
      </c>
      <c r="P187" s="2">
        <v>811</v>
      </c>
      <c r="Q187" s="2">
        <v>1661</v>
      </c>
      <c r="R187" s="2">
        <v>1229</v>
      </c>
      <c r="S187" s="2">
        <v>3158</v>
      </c>
      <c r="T187" s="2">
        <v>6481</v>
      </c>
      <c r="U187" s="2">
        <v>6572</v>
      </c>
      <c r="V187" s="2">
        <v>4002</v>
      </c>
      <c r="W187" s="2">
        <v>2671</v>
      </c>
      <c r="X187" s="2">
        <v>2824</v>
      </c>
      <c r="Y187" s="2">
        <v>1980</v>
      </c>
      <c r="Z187" s="2">
        <v>1263</v>
      </c>
      <c r="AA187" s="2">
        <v>1435</v>
      </c>
      <c r="AB187" s="2">
        <v>8002</v>
      </c>
      <c r="AC187" s="2">
        <v>4405</v>
      </c>
      <c r="AD187" s="2">
        <v>1399</v>
      </c>
      <c r="AE187" s="2">
        <v>1401</v>
      </c>
      <c r="AF187" s="2">
        <v>4130</v>
      </c>
      <c r="AG187" s="2">
        <v>1069</v>
      </c>
      <c r="AH187" s="2">
        <v>2195</v>
      </c>
      <c r="AI187" s="2">
        <v>1689</v>
      </c>
      <c r="AJ187" s="2">
        <v>553</v>
      </c>
      <c r="AK187" s="2">
        <v>1395</v>
      </c>
      <c r="AL187" s="2">
        <v>1820</v>
      </c>
      <c r="AM187" s="2">
        <v>2087</v>
      </c>
      <c r="AN187" s="2">
        <v>2415</v>
      </c>
      <c r="AO187" s="2">
        <v>1807</v>
      </c>
      <c r="AP187" s="2">
        <v>1362</v>
      </c>
      <c r="AQ187" s="2">
        <v>3982</v>
      </c>
      <c r="AR187" s="2">
        <v>2661</v>
      </c>
      <c r="AS187" s="2">
        <v>3596</v>
      </c>
      <c r="AT187" s="2">
        <v>3691</v>
      </c>
      <c r="AU187" s="2">
        <v>1165</v>
      </c>
      <c r="AV187" s="2">
        <v>5415</v>
      </c>
      <c r="AW187" s="2">
        <v>2891</v>
      </c>
      <c r="AX187" s="2">
        <v>2709</v>
      </c>
      <c r="AY187" s="2">
        <v>2804</v>
      </c>
      <c r="AZ187" s="2">
        <v>3314</v>
      </c>
      <c r="BA187" s="2">
        <v>2913</v>
      </c>
      <c r="BB187" s="2">
        <v>318</v>
      </c>
      <c r="BC187" s="2">
        <v>1622</v>
      </c>
      <c r="BD187" s="2">
        <v>882</v>
      </c>
      <c r="BE187" s="2">
        <v>882</v>
      </c>
      <c r="BF187" s="2">
        <v>1936</v>
      </c>
      <c r="BG187" s="2">
        <v>597</v>
      </c>
      <c r="BH187" s="2">
        <v>1796</v>
      </c>
      <c r="BI187" s="2">
        <v>2863</v>
      </c>
      <c r="BJ187" s="2">
        <v>1726</v>
      </c>
      <c r="BK187" s="2">
        <v>9842</v>
      </c>
      <c r="BL187" s="2">
        <v>2621</v>
      </c>
      <c r="BM187" s="2">
        <v>2666</v>
      </c>
      <c r="BN187" s="2">
        <v>2413</v>
      </c>
      <c r="BO187" s="2">
        <v>520</v>
      </c>
      <c r="BP187" s="2">
        <v>413</v>
      </c>
      <c r="BQ187" s="2">
        <v>666</v>
      </c>
      <c r="BR187" s="2">
        <v>2208</v>
      </c>
      <c r="BS187" s="2">
        <v>2209</v>
      </c>
      <c r="BT187" s="2">
        <v>724</v>
      </c>
      <c r="BU187" s="2">
        <v>835</v>
      </c>
      <c r="BV187" s="2">
        <v>751</v>
      </c>
      <c r="BW187" s="2">
        <v>2124</v>
      </c>
      <c r="BX187" s="2">
        <v>1004</v>
      </c>
      <c r="BY187" s="3">
        <v>3059</v>
      </c>
      <c r="BZ187" s="2">
        <v>1479</v>
      </c>
      <c r="CA187" s="2">
        <v>1304</v>
      </c>
      <c r="CB187" s="2">
        <v>1368</v>
      </c>
      <c r="CC187" s="2">
        <v>666</v>
      </c>
      <c r="CD187" s="2">
        <v>347</v>
      </c>
    </row>
    <row r="188" spans="4:82" x14ac:dyDescent="0.2">
      <c r="D188" s="1">
        <f t="shared" si="2"/>
        <v>2640.48</v>
      </c>
      <c r="E188" s="2">
        <v>629.33889999999997</v>
      </c>
      <c r="F188" s="2">
        <v>1072</v>
      </c>
      <c r="G188" s="2">
        <v>1954</v>
      </c>
      <c r="H188" s="2">
        <v>1189</v>
      </c>
      <c r="I188" s="2">
        <v>2729</v>
      </c>
      <c r="J188" s="2">
        <v>2469</v>
      </c>
      <c r="K188" s="2">
        <v>2982</v>
      </c>
      <c r="L188" s="2">
        <v>2418</v>
      </c>
      <c r="M188" s="2">
        <v>3264</v>
      </c>
      <c r="N188" s="2">
        <v>5569</v>
      </c>
      <c r="O188" s="2">
        <v>1408</v>
      </c>
      <c r="P188" s="2">
        <v>806</v>
      </c>
      <c r="Q188" s="2">
        <v>1612</v>
      </c>
      <c r="R188" s="2">
        <v>1398</v>
      </c>
      <c r="S188" s="2">
        <v>3186</v>
      </c>
      <c r="T188" s="2">
        <v>6379</v>
      </c>
      <c r="U188" s="2">
        <v>6542</v>
      </c>
      <c r="V188" s="2">
        <v>4141</v>
      </c>
      <c r="W188" s="2">
        <v>2606</v>
      </c>
      <c r="X188" s="2">
        <v>2761</v>
      </c>
      <c r="Y188" s="2">
        <v>1953</v>
      </c>
      <c r="Z188" s="2">
        <v>1333</v>
      </c>
      <c r="AA188" s="2">
        <v>1340</v>
      </c>
      <c r="AB188" s="2">
        <v>8283</v>
      </c>
      <c r="AC188" s="2">
        <v>4570</v>
      </c>
      <c r="AD188" s="2">
        <v>1424</v>
      </c>
      <c r="AE188" s="2">
        <v>1357</v>
      </c>
      <c r="AF188" s="2">
        <v>4069</v>
      </c>
      <c r="AG188" s="2">
        <v>1100</v>
      </c>
      <c r="AH188" s="2">
        <v>2215</v>
      </c>
      <c r="AI188" s="2">
        <v>1603</v>
      </c>
      <c r="AJ188" s="2">
        <v>554</v>
      </c>
      <c r="AK188" s="2">
        <v>1378</v>
      </c>
      <c r="AL188" s="2">
        <v>1912</v>
      </c>
      <c r="AM188" s="2">
        <v>2010</v>
      </c>
      <c r="AN188" s="2">
        <v>2456</v>
      </c>
      <c r="AO188" s="2">
        <v>1845</v>
      </c>
      <c r="AP188" s="2">
        <v>1345</v>
      </c>
      <c r="AQ188" s="2">
        <v>4023</v>
      </c>
      <c r="AR188" s="2">
        <v>2543</v>
      </c>
      <c r="AS188" s="2">
        <v>3453</v>
      </c>
      <c r="AT188" s="2">
        <v>3718</v>
      </c>
      <c r="AU188" s="2">
        <v>1162</v>
      </c>
      <c r="AV188" s="2">
        <v>5324</v>
      </c>
      <c r="AW188" s="2">
        <v>3084</v>
      </c>
      <c r="AX188" s="2">
        <v>2752</v>
      </c>
      <c r="AY188" s="2">
        <v>2761</v>
      </c>
      <c r="AZ188" s="2">
        <v>3141</v>
      </c>
      <c r="BA188" s="2">
        <v>2933</v>
      </c>
      <c r="BB188" s="2">
        <v>277</v>
      </c>
      <c r="BC188" s="2">
        <v>1621</v>
      </c>
      <c r="BD188" s="2">
        <v>869</v>
      </c>
      <c r="BE188" s="2">
        <v>927</v>
      </c>
      <c r="BF188" s="2">
        <v>1824</v>
      </c>
      <c r="BG188" s="2">
        <v>609</v>
      </c>
      <c r="BH188" s="2">
        <v>1861</v>
      </c>
      <c r="BI188" s="2">
        <v>2784</v>
      </c>
      <c r="BJ188" s="2">
        <v>1562</v>
      </c>
      <c r="BK188" s="2">
        <v>9669</v>
      </c>
      <c r="BL188" s="2">
        <v>2580</v>
      </c>
      <c r="BM188" s="2">
        <v>2690</v>
      </c>
      <c r="BN188" s="2">
        <v>2322</v>
      </c>
      <c r="BO188" s="2">
        <v>523</v>
      </c>
      <c r="BP188" s="2">
        <v>470</v>
      </c>
      <c r="BQ188" s="2">
        <v>716</v>
      </c>
      <c r="BR188" s="2">
        <v>2095</v>
      </c>
      <c r="BS188" s="2">
        <v>2132</v>
      </c>
      <c r="BT188" s="2">
        <v>697</v>
      </c>
      <c r="BU188" s="2">
        <v>819</v>
      </c>
      <c r="BV188" s="2">
        <v>753</v>
      </c>
      <c r="BW188" s="2">
        <v>1988</v>
      </c>
      <c r="BX188" s="2">
        <v>1095</v>
      </c>
      <c r="BY188" s="3">
        <v>3238</v>
      </c>
      <c r="BZ188" s="2">
        <v>1489</v>
      </c>
      <c r="CA188" s="2">
        <v>1255</v>
      </c>
      <c r="CB188" s="2">
        <v>1267</v>
      </c>
      <c r="CC188" s="2">
        <v>713</v>
      </c>
      <c r="CD188" s="2">
        <v>347</v>
      </c>
    </row>
    <row r="189" spans="4:82" x14ac:dyDescent="0.2">
      <c r="D189" s="1">
        <f t="shared" si="2"/>
        <v>2649.7</v>
      </c>
      <c r="E189" s="2">
        <v>630.62360000000001</v>
      </c>
      <c r="F189" s="2">
        <v>1108</v>
      </c>
      <c r="G189" s="2">
        <v>2037</v>
      </c>
      <c r="H189" s="2">
        <v>1190</v>
      </c>
      <c r="I189" s="2">
        <v>2780</v>
      </c>
      <c r="J189" s="2">
        <v>2521</v>
      </c>
      <c r="K189" s="2">
        <v>3047</v>
      </c>
      <c r="L189" s="2">
        <v>2484</v>
      </c>
      <c r="M189" s="2">
        <v>3296</v>
      </c>
      <c r="N189" s="2">
        <v>5634</v>
      </c>
      <c r="O189" s="2">
        <v>1455</v>
      </c>
      <c r="P189" s="2">
        <v>808</v>
      </c>
      <c r="Q189" s="2">
        <v>1653</v>
      </c>
      <c r="R189" s="2">
        <v>1332</v>
      </c>
      <c r="S189" s="2">
        <v>3111</v>
      </c>
      <c r="T189" s="2">
        <v>6272</v>
      </c>
      <c r="U189" s="2">
        <v>6412</v>
      </c>
      <c r="V189" s="2">
        <v>4156</v>
      </c>
      <c r="W189" s="2">
        <v>2474</v>
      </c>
      <c r="X189" s="2">
        <v>2756</v>
      </c>
      <c r="Y189" s="2">
        <v>2019</v>
      </c>
      <c r="Z189" s="2">
        <v>1324</v>
      </c>
      <c r="AA189" s="2">
        <v>1417</v>
      </c>
      <c r="AB189" s="2">
        <v>8273</v>
      </c>
      <c r="AC189" s="2">
        <v>4563</v>
      </c>
      <c r="AD189" s="2">
        <v>1464</v>
      </c>
      <c r="AE189" s="2">
        <v>1388</v>
      </c>
      <c r="AF189" s="2">
        <v>3973</v>
      </c>
      <c r="AG189" s="2">
        <v>1141</v>
      </c>
      <c r="AH189" s="2">
        <v>2198</v>
      </c>
      <c r="AI189" s="2">
        <v>1655</v>
      </c>
      <c r="AJ189" s="2">
        <v>634</v>
      </c>
      <c r="AK189" s="2">
        <v>1405</v>
      </c>
      <c r="AL189" s="2">
        <v>1870</v>
      </c>
      <c r="AM189" s="2">
        <v>2085</v>
      </c>
      <c r="AN189" s="2">
        <v>2519</v>
      </c>
      <c r="AO189" s="2">
        <v>1912</v>
      </c>
      <c r="AP189" s="2">
        <v>1406</v>
      </c>
      <c r="AQ189" s="2">
        <v>4079</v>
      </c>
      <c r="AR189" s="2">
        <v>2468</v>
      </c>
      <c r="AS189" s="2">
        <v>3487</v>
      </c>
      <c r="AT189" s="2">
        <v>3780</v>
      </c>
      <c r="AU189" s="2">
        <v>1203</v>
      </c>
      <c r="AV189" s="2">
        <v>5299</v>
      </c>
      <c r="AW189" s="2">
        <v>3084</v>
      </c>
      <c r="AX189" s="2">
        <v>2780</v>
      </c>
      <c r="AY189" s="2">
        <v>2643</v>
      </c>
      <c r="AZ189" s="2">
        <v>3148</v>
      </c>
      <c r="BA189" s="2">
        <v>2893</v>
      </c>
      <c r="BB189" s="2">
        <v>293</v>
      </c>
      <c r="BC189" s="2">
        <v>1556</v>
      </c>
      <c r="BD189" s="2">
        <v>832</v>
      </c>
      <c r="BE189" s="2">
        <v>997</v>
      </c>
      <c r="BF189" s="2">
        <v>1841</v>
      </c>
      <c r="BG189" s="2">
        <v>620</v>
      </c>
      <c r="BH189" s="2">
        <v>1812</v>
      </c>
      <c r="BI189" s="2">
        <v>2806</v>
      </c>
      <c r="BJ189" s="2">
        <v>1622</v>
      </c>
      <c r="BK189" s="2">
        <v>10012</v>
      </c>
      <c r="BL189" s="2">
        <v>2552</v>
      </c>
      <c r="BM189" s="2">
        <v>2652</v>
      </c>
      <c r="BN189" s="2">
        <v>2512</v>
      </c>
      <c r="BO189" s="2">
        <v>548</v>
      </c>
      <c r="BP189" s="2">
        <v>489</v>
      </c>
      <c r="BQ189" s="2">
        <v>801</v>
      </c>
      <c r="BR189" s="2">
        <v>2268</v>
      </c>
      <c r="BS189" s="2">
        <v>2178</v>
      </c>
      <c r="BT189" s="2">
        <v>687</v>
      </c>
      <c r="BU189" s="2">
        <v>845</v>
      </c>
      <c r="BV189" s="2">
        <v>799</v>
      </c>
      <c r="BW189" s="2">
        <v>1937</v>
      </c>
      <c r="BX189" s="2">
        <v>1088</v>
      </c>
      <c r="BY189" s="3">
        <v>3349</v>
      </c>
      <c r="BZ189" s="2">
        <v>1465</v>
      </c>
      <c r="CA189" s="2">
        <v>1303</v>
      </c>
      <c r="CB189" s="2">
        <v>1360</v>
      </c>
      <c r="CC189" s="2">
        <v>630</v>
      </c>
      <c r="CD189" s="2">
        <v>335</v>
      </c>
    </row>
    <row r="190" spans="4:82" x14ac:dyDescent="0.2">
      <c r="D190" s="1">
        <f t="shared" si="2"/>
        <v>2666.56</v>
      </c>
      <c r="E190" s="2">
        <v>631.90880000000004</v>
      </c>
      <c r="F190" s="2">
        <v>1111</v>
      </c>
      <c r="G190" s="2">
        <v>1962</v>
      </c>
      <c r="H190" s="2">
        <v>1196</v>
      </c>
      <c r="I190" s="2">
        <v>2832</v>
      </c>
      <c r="J190" s="2">
        <v>2495</v>
      </c>
      <c r="K190" s="2">
        <v>3172</v>
      </c>
      <c r="L190" s="2">
        <v>2585</v>
      </c>
      <c r="M190" s="2">
        <v>3337</v>
      </c>
      <c r="N190" s="2">
        <v>5567</v>
      </c>
      <c r="O190" s="2">
        <v>1468</v>
      </c>
      <c r="P190" s="2">
        <v>855</v>
      </c>
      <c r="Q190" s="2">
        <v>1632</v>
      </c>
      <c r="R190" s="2">
        <v>1268</v>
      </c>
      <c r="S190" s="2">
        <v>3238</v>
      </c>
      <c r="T190" s="2">
        <v>6170</v>
      </c>
      <c r="U190" s="2">
        <v>6510</v>
      </c>
      <c r="V190" s="2">
        <v>4151</v>
      </c>
      <c r="W190" s="2">
        <v>2535</v>
      </c>
      <c r="X190" s="2">
        <v>2778</v>
      </c>
      <c r="Y190" s="2">
        <v>2067</v>
      </c>
      <c r="Z190" s="2">
        <v>1279</v>
      </c>
      <c r="AA190" s="2">
        <v>1441</v>
      </c>
      <c r="AB190" s="2">
        <v>8548</v>
      </c>
      <c r="AC190" s="2">
        <v>4681</v>
      </c>
      <c r="AD190" s="2">
        <v>1413</v>
      </c>
      <c r="AE190" s="2">
        <v>1477</v>
      </c>
      <c r="AF190" s="2">
        <v>3981</v>
      </c>
      <c r="AG190" s="2">
        <v>1093</v>
      </c>
      <c r="AH190" s="2">
        <v>2183</v>
      </c>
      <c r="AI190" s="2">
        <v>1645</v>
      </c>
      <c r="AJ190" s="2">
        <v>618</v>
      </c>
      <c r="AK190" s="2">
        <v>1399</v>
      </c>
      <c r="AL190" s="2">
        <v>1880</v>
      </c>
      <c r="AM190" s="2">
        <v>2149</v>
      </c>
      <c r="AN190" s="2">
        <v>2455</v>
      </c>
      <c r="AO190" s="2">
        <v>1962</v>
      </c>
      <c r="AP190" s="2">
        <v>1420</v>
      </c>
      <c r="AQ190" s="2">
        <v>4024</v>
      </c>
      <c r="AR190" s="2">
        <v>2586</v>
      </c>
      <c r="AS190" s="2">
        <v>3283</v>
      </c>
      <c r="AT190" s="2">
        <v>3787</v>
      </c>
      <c r="AU190" s="2">
        <v>1205</v>
      </c>
      <c r="AV190" s="2">
        <v>5311</v>
      </c>
      <c r="AW190" s="2">
        <v>3073</v>
      </c>
      <c r="AX190" s="2">
        <v>2734</v>
      </c>
      <c r="AY190" s="2">
        <v>2779</v>
      </c>
      <c r="AZ190" s="2">
        <v>3242</v>
      </c>
      <c r="BA190" s="2">
        <v>2834</v>
      </c>
      <c r="BB190" s="2">
        <v>309</v>
      </c>
      <c r="BC190" s="2">
        <v>1608</v>
      </c>
      <c r="BD190" s="2">
        <v>839</v>
      </c>
      <c r="BE190" s="2">
        <v>950</v>
      </c>
      <c r="BF190" s="2">
        <v>1842</v>
      </c>
      <c r="BG190" s="2">
        <v>609</v>
      </c>
      <c r="BH190" s="2">
        <v>1860</v>
      </c>
      <c r="BI190" s="2">
        <v>2861</v>
      </c>
      <c r="BJ190" s="2">
        <v>1668</v>
      </c>
      <c r="BK190" s="2">
        <v>10184</v>
      </c>
      <c r="BL190" s="2">
        <v>2662</v>
      </c>
      <c r="BM190" s="2">
        <v>2648</v>
      </c>
      <c r="BN190" s="2">
        <v>2424</v>
      </c>
      <c r="BO190" s="2">
        <v>589</v>
      </c>
      <c r="BP190" s="2">
        <v>470</v>
      </c>
      <c r="BQ190" s="2">
        <v>724</v>
      </c>
      <c r="BR190" s="2">
        <v>2332</v>
      </c>
      <c r="BS190" s="2">
        <v>2184</v>
      </c>
      <c r="BT190" s="2">
        <v>676</v>
      </c>
      <c r="BU190" s="2">
        <v>862</v>
      </c>
      <c r="BV190" s="2">
        <v>830</v>
      </c>
      <c r="BW190" s="2">
        <v>1864</v>
      </c>
      <c r="BX190" s="2">
        <v>1051</v>
      </c>
      <c r="BY190" s="3">
        <v>3440</v>
      </c>
      <c r="BZ190" s="2">
        <v>1461</v>
      </c>
      <c r="CA190" s="2">
        <v>1296</v>
      </c>
      <c r="CB190" s="2">
        <v>1329</v>
      </c>
      <c r="CC190" s="2">
        <v>663</v>
      </c>
      <c r="CD190" s="2">
        <v>307</v>
      </c>
    </row>
    <row r="191" spans="4:82" x14ac:dyDescent="0.2">
      <c r="D191" s="1">
        <f t="shared" si="2"/>
        <v>2695.54</v>
      </c>
      <c r="E191" s="2">
        <v>633.19449999999995</v>
      </c>
      <c r="F191" s="2">
        <v>1126</v>
      </c>
      <c r="G191" s="2">
        <v>1940</v>
      </c>
      <c r="H191" s="2">
        <v>1231</v>
      </c>
      <c r="I191" s="2">
        <v>2969</v>
      </c>
      <c r="J191" s="2">
        <v>2547</v>
      </c>
      <c r="K191" s="2">
        <v>3171</v>
      </c>
      <c r="L191" s="2">
        <v>2751</v>
      </c>
      <c r="M191" s="2">
        <v>3443</v>
      </c>
      <c r="N191" s="2">
        <v>5782</v>
      </c>
      <c r="O191" s="2">
        <v>1498</v>
      </c>
      <c r="P191" s="2">
        <v>812</v>
      </c>
      <c r="Q191" s="2">
        <v>1637</v>
      </c>
      <c r="R191" s="2">
        <v>1307</v>
      </c>
      <c r="S191" s="2">
        <v>3251</v>
      </c>
      <c r="T191" s="2">
        <v>6304</v>
      </c>
      <c r="U191" s="2">
        <v>6569</v>
      </c>
      <c r="V191" s="2">
        <v>4220</v>
      </c>
      <c r="W191" s="2">
        <v>2496</v>
      </c>
      <c r="X191" s="2">
        <v>2772</v>
      </c>
      <c r="Y191" s="2">
        <v>2116</v>
      </c>
      <c r="Z191" s="2">
        <v>1341</v>
      </c>
      <c r="AA191" s="2">
        <v>1422</v>
      </c>
      <c r="AB191" s="2">
        <v>8755</v>
      </c>
      <c r="AC191" s="2">
        <v>4873</v>
      </c>
      <c r="AD191" s="2">
        <v>1552</v>
      </c>
      <c r="AE191" s="2">
        <v>1415</v>
      </c>
      <c r="AF191" s="2">
        <v>3940</v>
      </c>
      <c r="AG191" s="2">
        <v>1094</v>
      </c>
      <c r="AH191" s="2">
        <v>2200</v>
      </c>
      <c r="AI191" s="2">
        <v>1606</v>
      </c>
      <c r="AJ191" s="2">
        <v>585</v>
      </c>
      <c r="AK191" s="2">
        <v>1450</v>
      </c>
      <c r="AL191" s="2">
        <v>1959</v>
      </c>
      <c r="AM191" s="2">
        <v>2165</v>
      </c>
      <c r="AN191" s="2">
        <v>2426</v>
      </c>
      <c r="AO191" s="2">
        <v>1948</v>
      </c>
      <c r="AP191" s="2">
        <v>1348</v>
      </c>
      <c r="AQ191" s="2">
        <v>4049</v>
      </c>
      <c r="AR191" s="2">
        <v>2638</v>
      </c>
      <c r="AS191" s="2">
        <v>3436</v>
      </c>
      <c r="AT191" s="2">
        <v>3724</v>
      </c>
      <c r="AU191" s="2">
        <v>1232</v>
      </c>
      <c r="AV191" s="2">
        <v>5248</v>
      </c>
      <c r="AW191" s="2">
        <v>3089</v>
      </c>
      <c r="AX191" s="2">
        <v>2585</v>
      </c>
      <c r="AY191" s="2">
        <v>2706</v>
      </c>
      <c r="AZ191" s="2">
        <v>3243</v>
      </c>
      <c r="BA191" s="2">
        <v>2908</v>
      </c>
      <c r="BB191" s="2">
        <v>309</v>
      </c>
      <c r="BC191" s="2">
        <v>1589</v>
      </c>
      <c r="BD191" s="2">
        <v>865</v>
      </c>
      <c r="BE191" s="2">
        <v>955</v>
      </c>
      <c r="BF191" s="2">
        <v>2002</v>
      </c>
      <c r="BG191" s="2">
        <v>556</v>
      </c>
      <c r="BH191" s="2">
        <v>1780</v>
      </c>
      <c r="BI191" s="2">
        <v>2949</v>
      </c>
      <c r="BJ191" s="2">
        <v>1537</v>
      </c>
      <c r="BK191" s="2">
        <v>10074</v>
      </c>
      <c r="BL191" s="2">
        <v>2682</v>
      </c>
      <c r="BM191" s="2">
        <v>2785</v>
      </c>
      <c r="BN191" s="2">
        <v>2389</v>
      </c>
      <c r="BO191" s="2">
        <v>603</v>
      </c>
      <c r="BP191" s="2">
        <v>502</v>
      </c>
      <c r="BQ191" s="2">
        <v>877</v>
      </c>
      <c r="BR191" s="2">
        <v>2196</v>
      </c>
      <c r="BS191" s="2">
        <v>2196</v>
      </c>
      <c r="BT191" s="2">
        <v>643</v>
      </c>
      <c r="BU191" s="2">
        <v>829</v>
      </c>
      <c r="BV191" s="2">
        <v>845</v>
      </c>
      <c r="BW191" s="2">
        <v>1923</v>
      </c>
      <c r="BX191" s="2">
        <v>1112</v>
      </c>
      <c r="BY191" s="3">
        <v>3602</v>
      </c>
      <c r="BZ191" s="2">
        <v>1570</v>
      </c>
      <c r="CA191" s="2">
        <v>1310</v>
      </c>
      <c r="CB191" s="2">
        <v>1342</v>
      </c>
      <c r="CC191" s="2">
        <v>673</v>
      </c>
      <c r="CD191" s="2">
        <v>332</v>
      </c>
    </row>
    <row r="192" spans="4:82" x14ac:dyDescent="0.2">
      <c r="D192" s="1">
        <f t="shared" si="2"/>
        <v>2734.88</v>
      </c>
      <c r="E192" s="2">
        <v>634.48069999999996</v>
      </c>
      <c r="F192" s="2">
        <v>1167</v>
      </c>
      <c r="G192" s="2">
        <v>1978</v>
      </c>
      <c r="H192" s="2">
        <v>1224</v>
      </c>
      <c r="I192" s="2">
        <v>2940</v>
      </c>
      <c r="J192" s="2">
        <v>2580</v>
      </c>
      <c r="K192" s="2">
        <v>3292</v>
      </c>
      <c r="L192" s="2">
        <v>2735</v>
      </c>
      <c r="M192" s="2">
        <v>3468</v>
      </c>
      <c r="N192" s="2">
        <v>5789</v>
      </c>
      <c r="O192" s="2">
        <v>1456</v>
      </c>
      <c r="P192" s="2">
        <v>811</v>
      </c>
      <c r="Q192" s="2">
        <v>1640</v>
      </c>
      <c r="R192" s="2">
        <v>1269</v>
      </c>
      <c r="S192" s="2">
        <v>3416</v>
      </c>
      <c r="T192" s="2">
        <v>6485</v>
      </c>
      <c r="U192" s="2">
        <v>6487</v>
      </c>
      <c r="V192" s="2">
        <v>4144</v>
      </c>
      <c r="W192" s="2">
        <v>2572</v>
      </c>
      <c r="X192" s="2">
        <v>2733</v>
      </c>
      <c r="Y192" s="2">
        <v>2120</v>
      </c>
      <c r="Z192" s="2">
        <v>1327</v>
      </c>
      <c r="AA192" s="2">
        <v>1545</v>
      </c>
      <c r="AB192" s="2">
        <v>8958</v>
      </c>
      <c r="AC192" s="2">
        <v>5021</v>
      </c>
      <c r="AD192" s="2">
        <v>1492</v>
      </c>
      <c r="AE192" s="2">
        <v>1481</v>
      </c>
      <c r="AF192" s="2">
        <v>4013</v>
      </c>
      <c r="AG192" s="2">
        <v>1189</v>
      </c>
      <c r="AH192" s="2">
        <v>2248</v>
      </c>
      <c r="AI192" s="2">
        <v>1637</v>
      </c>
      <c r="AJ192" s="2">
        <v>554</v>
      </c>
      <c r="AK192" s="2">
        <v>1460</v>
      </c>
      <c r="AL192" s="2">
        <v>1918</v>
      </c>
      <c r="AM192" s="2">
        <v>2203</v>
      </c>
      <c r="AN192" s="2">
        <v>2593</v>
      </c>
      <c r="AO192" s="2">
        <v>2119</v>
      </c>
      <c r="AP192" s="2">
        <v>1383</v>
      </c>
      <c r="AQ192" s="2">
        <v>4138</v>
      </c>
      <c r="AR192" s="2">
        <v>2588</v>
      </c>
      <c r="AS192" s="2">
        <v>3513</v>
      </c>
      <c r="AT192" s="2">
        <v>3767</v>
      </c>
      <c r="AU192" s="2">
        <v>1317</v>
      </c>
      <c r="AV192" s="2">
        <v>5213</v>
      </c>
      <c r="AW192" s="2">
        <v>2997</v>
      </c>
      <c r="AX192" s="2">
        <v>2753</v>
      </c>
      <c r="AY192" s="2">
        <v>2875</v>
      </c>
      <c r="AZ192" s="2">
        <v>3246</v>
      </c>
      <c r="BA192" s="2">
        <v>3003</v>
      </c>
      <c r="BB192" s="2">
        <v>295</v>
      </c>
      <c r="BC192" s="2">
        <v>1592</v>
      </c>
      <c r="BD192" s="2">
        <v>817</v>
      </c>
      <c r="BE192" s="2">
        <v>959</v>
      </c>
      <c r="BF192" s="2">
        <v>1993</v>
      </c>
      <c r="BG192" s="2">
        <v>601</v>
      </c>
      <c r="BH192" s="2">
        <v>1793</v>
      </c>
      <c r="BI192" s="2">
        <v>2900</v>
      </c>
      <c r="BJ192" s="2">
        <v>1640</v>
      </c>
      <c r="BK192" s="2">
        <v>10242</v>
      </c>
      <c r="BL192" s="2">
        <v>2659</v>
      </c>
      <c r="BM192" s="2">
        <v>2762</v>
      </c>
      <c r="BN192" s="2">
        <v>2526</v>
      </c>
      <c r="BO192" s="2">
        <v>591</v>
      </c>
      <c r="BP192" s="2">
        <v>494</v>
      </c>
      <c r="BQ192" s="2">
        <v>807</v>
      </c>
      <c r="BR192" s="2">
        <v>2274</v>
      </c>
      <c r="BS192" s="2">
        <v>2250</v>
      </c>
      <c r="BT192" s="2">
        <v>633</v>
      </c>
      <c r="BU192" s="2">
        <v>867</v>
      </c>
      <c r="BV192" s="2">
        <v>897</v>
      </c>
      <c r="BW192" s="2">
        <v>1917</v>
      </c>
      <c r="BX192" s="2">
        <v>1073</v>
      </c>
      <c r="BY192" s="3">
        <v>3494</v>
      </c>
      <c r="BZ192" s="2">
        <v>1493</v>
      </c>
      <c r="CA192" s="2">
        <v>1276</v>
      </c>
      <c r="CB192" s="2">
        <v>1323</v>
      </c>
      <c r="CC192" s="2">
        <v>691</v>
      </c>
      <c r="CD192" s="2">
        <v>341</v>
      </c>
    </row>
    <row r="193" spans="4:82" x14ac:dyDescent="0.2">
      <c r="D193" s="1">
        <f t="shared" si="2"/>
        <v>2736.02</v>
      </c>
      <c r="E193" s="2">
        <v>635.76729999999998</v>
      </c>
      <c r="F193" s="2">
        <v>1165</v>
      </c>
      <c r="G193" s="2">
        <v>1894</v>
      </c>
      <c r="H193" s="2">
        <v>1227</v>
      </c>
      <c r="I193" s="2">
        <v>3112</v>
      </c>
      <c r="J193" s="2">
        <v>2675</v>
      </c>
      <c r="K193" s="2">
        <v>3398</v>
      </c>
      <c r="L193" s="2">
        <v>2855</v>
      </c>
      <c r="M193" s="2">
        <v>3424</v>
      </c>
      <c r="N193" s="2">
        <v>5797</v>
      </c>
      <c r="O193" s="2">
        <v>1487</v>
      </c>
      <c r="P193" s="2">
        <v>820</v>
      </c>
      <c r="Q193" s="2">
        <v>1536</v>
      </c>
      <c r="R193" s="2">
        <v>1362</v>
      </c>
      <c r="S193" s="2">
        <v>3278</v>
      </c>
      <c r="T193" s="2">
        <v>6516</v>
      </c>
      <c r="U193" s="2">
        <v>6735</v>
      </c>
      <c r="V193" s="2">
        <v>4157</v>
      </c>
      <c r="W193" s="2">
        <v>2540</v>
      </c>
      <c r="X193" s="2">
        <v>2554</v>
      </c>
      <c r="Y193" s="2">
        <v>2110</v>
      </c>
      <c r="Z193" s="2">
        <v>1378</v>
      </c>
      <c r="AA193" s="2">
        <v>1512</v>
      </c>
      <c r="AB193" s="2">
        <v>9367</v>
      </c>
      <c r="AC193" s="2">
        <v>4929</v>
      </c>
      <c r="AD193" s="2">
        <v>1510</v>
      </c>
      <c r="AE193" s="2">
        <v>1481</v>
      </c>
      <c r="AF193" s="2">
        <v>3955</v>
      </c>
      <c r="AG193" s="2">
        <v>1164</v>
      </c>
      <c r="AH193" s="2">
        <v>2143</v>
      </c>
      <c r="AI193" s="2">
        <v>1633</v>
      </c>
      <c r="AJ193" s="2">
        <v>611</v>
      </c>
      <c r="AK193" s="2">
        <v>1459</v>
      </c>
      <c r="AL193" s="2">
        <v>1976</v>
      </c>
      <c r="AM193" s="2">
        <v>2274</v>
      </c>
      <c r="AN193" s="2">
        <v>2541</v>
      </c>
      <c r="AO193" s="2">
        <v>2003</v>
      </c>
      <c r="AP193" s="2">
        <v>1389</v>
      </c>
      <c r="AQ193" s="2">
        <v>4072</v>
      </c>
      <c r="AR193" s="2">
        <v>2533</v>
      </c>
      <c r="AS193" s="2">
        <v>3266</v>
      </c>
      <c r="AT193" s="2">
        <v>3796</v>
      </c>
      <c r="AU193" s="2">
        <v>1315</v>
      </c>
      <c r="AV193" s="2">
        <v>5152</v>
      </c>
      <c r="AW193" s="2">
        <v>3020</v>
      </c>
      <c r="AX193" s="2">
        <v>2794</v>
      </c>
      <c r="AY193" s="2">
        <v>2780</v>
      </c>
      <c r="AZ193" s="2">
        <v>3341</v>
      </c>
      <c r="BA193" s="2">
        <v>2933</v>
      </c>
      <c r="BB193" s="2">
        <v>321</v>
      </c>
      <c r="BC193" s="2">
        <v>1511</v>
      </c>
      <c r="BD193" s="2">
        <v>895</v>
      </c>
      <c r="BE193" s="2">
        <v>897</v>
      </c>
      <c r="BF193" s="2">
        <v>1984</v>
      </c>
      <c r="BG193" s="2">
        <v>587</v>
      </c>
      <c r="BH193" s="2">
        <v>1841</v>
      </c>
      <c r="BI193" s="2">
        <v>2866</v>
      </c>
      <c r="BJ193" s="2">
        <v>1620</v>
      </c>
      <c r="BK193" s="2">
        <v>10204</v>
      </c>
      <c r="BL193" s="2">
        <v>2709</v>
      </c>
      <c r="BM193" s="2">
        <v>2761</v>
      </c>
      <c r="BN193" s="2">
        <v>2492</v>
      </c>
      <c r="BO193" s="2">
        <v>613</v>
      </c>
      <c r="BP193" s="2">
        <v>562</v>
      </c>
      <c r="BQ193" s="2">
        <v>800</v>
      </c>
      <c r="BR193" s="2">
        <v>2126</v>
      </c>
      <c r="BS193" s="2">
        <v>2245</v>
      </c>
      <c r="BT193" s="2">
        <v>709</v>
      </c>
      <c r="BU193" s="2">
        <v>905</v>
      </c>
      <c r="BV193" s="2">
        <v>894</v>
      </c>
      <c r="BW193" s="2">
        <v>1729</v>
      </c>
      <c r="BX193" s="2">
        <v>1134</v>
      </c>
      <c r="BY193" s="3">
        <v>3773</v>
      </c>
      <c r="BZ193" s="2">
        <v>1510</v>
      </c>
      <c r="CA193" s="2">
        <v>1282</v>
      </c>
      <c r="CB193" s="2">
        <v>1301</v>
      </c>
      <c r="CC193" s="2">
        <v>694</v>
      </c>
      <c r="CD193" s="2">
        <v>343</v>
      </c>
    </row>
    <row r="194" spans="4:82" x14ac:dyDescent="0.2">
      <c r="D194" s="1">
        <f t="shared" si="2"/>
        <v>2751.74</v>
      </c>
      <c r="E194" s="2">
        <v>637.05439999999999</v>
      </c>
      <c r="F194" s="2">
        <v>1106</v>
      </c>
      <c r="G194" s="2">
        <v>1988</v>
      </c>
      <c r="H194" s="2">
        <v>1294</v>
      </c>
      <c r="I194" s="2">
        <v>3121</v>
      </c>
      <c r="J194" s="2">
        <v>2814</v>
      </c>
      <c r="K194" s="2">
        <v>3509</v>
      </c>
      <c r="L194" s="2">
        <v>2799</v>
      </c>
      <c r="M194" s="2">
        <v>3600</v>
      </c>
      <c r="N194" s="2">
        <v>5819</v>
      </c>
      <c r="O194" s="2">
        <v>1412</v>
      </c>
      <c r="P194" s="2">
        <v>786</v>
      </c>
      <c r="Q194" s="2">
        <v>1543</v>
      </c>
      <c r="R194" s="2">
        <v>1383</v>
      </c>
      <c r="S194" s="2">
        <v>3395</v>
      </c>
      <c r="T194" s="2">
        <v>6346</v>
      </c>
      <c r="U194" s="2">
        <v>6553</v>
      </c>
      <c r="V194" s="2">
        <v>4158</v>
      </c>
      <c r="W194" s="2">
        <v>2540</v>
      </c>
      <c r="X194" s="2">
        <v>2652</v>
      </c>
      <c r="Y194" s="2">
        <v>2142</v>
      </c>
      <c r="Z194" s="2">
        <v>1388</v>
      </c>
      <c r="AA194" s="2">
        <v>1536</v>
      </c>
      <c r="AB194" s="2">
        <v>9255</v>
      </c>
      <c r="AC194" s="2">
        <v>5194</v>
      </c>
      <c r="AD194" s="2">
        <v>1513</v>
      </c>
      <c r="AE194" s="2">
        <v>1503</v>
      </c>
      <c r="AF194" s="2">
        <v>3966</v>
      </c>
      <c r="AG194" s="2">
        <v>1159</v>
      </c>
      <c r="AH194" s="2">
        <v>2222</v>
      </c>
      <c r="AI194" s="2">
        <v>1643</v>
      </c>
      <c r="AJ194" s="2">
        <v>605</v>
      </c>
      <c r="AK194" s="2">
        <v>1468</v>
      </c>
      <c r="AL194" s="2">
        <v>2013</v>
      </c>
      <c r="AM194" s="2">
        <v>2208</v>
      </c>
      <c r="AN194" s="2">
        <v>2585</v>
      </c>
      <c r="AO194" s="2">
        <v>2074</v>
      </c>
      <c r="AP194" s="2">
        <v>1398</v>
      </c>
      <c r="AQ194" s="2">
        <v>3961</v>
      </c>
      <c r="AR194" s="2">
        <v>2566</v>
      </c>
      <c r="AS194" s="2">
        <v>3427</v>
      </c>
      <c r="AT194" s="2">
        <v>3836</v>
      </c>
      <c r="AU194" s="2">
        <v>1418</v>
      </c>
      <c r="AV194" s="2">
        <v>5120</v>
      </c>
      <c r="AW194" s="2">
        <v>3088</v>
      </c>
      <c r="AX194" s="2">
        <v>2726</v>
      </c>
      <c r="AY194" s="2">
        <v>2817</v>
      </c>
      <c r="AZ194" s="2">
        <v>3213</v>
      </c>
      <c r="BA194" s="2">
        <v>2807</v>
      </c>
      <c r="BB194" s="2">
        <v>307</v>
      </c>
      <c r="BC194" s="2">
        <v>1611</v>
      </c>
      <c r="BD194" s="2">
        <v>899</v>
      </c>
      <c r="BE194" s="2">
        <v>980</v>
      </c>
      <c r="BF194" s="2">
        <v>2014</v>
      </c>
      <c r="BG194" s="2">
        <v>604</v>
      </c>
      <c r="BH194" s="2">
        <v>1842</v>
      </c>
      <c r="BI194" s="2">
        <v>2862</v>
      </c>
      <c r="BJ194" s="2">
        <v>1633</v>
      </c>
      <c r="BK194" s="2">
        <v>10287</v>
      </c>
      <c r="BL194" s="2">
        <v>2559</v>
      </c>
      <c r="BM194" s="2">
        <v>2781</v>
      </c>
      <c r="BN194" s="2">
        <v>2535</v>
      </c>
      <c r="BO194" s="2">
        <v>578</v>
      </c>
      <c r="BP194" s="2">
        <v>577</v>
      </c>
      <c r="BQ194" s="2">
        <v>873</v>
      </c>
      <c r="BR194" s="2">
        <v>2127</v>
      </c>
      <c r="BS194" s="2">
        <v>2233</v>
      </c>
      <c r="BT194" s="2">
        <v>808</v>
      </c>
      <c r="BU194" s="2">
        <v>943</v>
      </c>
      <c r="BV194" s="2">
        <v>985</v>
      </c>
      <c r="BW194" s="2">
        <v>1835</v>
      </c>
      <c r="BX194" s="2">
        <v>1206</v>
      </c>
      <c r="BY194" s="3">
        <v>3817</v>
      </c>
      <c r="BZ194" s="2">
        <v>1455</v>
      </c>
      <c r="CA194" s="2">
        <v>1335</v>
      </c>
      <c r="CB194" s="2">
        <v>1322</v>
      </c>
      <c r="CC194" s="2">
        <v>706</v>
      </c>
      <c r="CD194" s="2">
        <v>321</v>
      </c>
    </row>
    <row r="195" spans="4:82" x14ac:dyDescent="0.2">
      <c r="D195" s="1">
        <f t="shared" si="2"/>
        <v>2758.46</v>
      </c>
      <c r="E195" s="2">
        <v>638.34199999999998</v>
      </c>
      <c r="F195" s="2">
        <v>1089</v>
      </c>
      <c r="G195" s="2">
        <v>1891</v>
      </c>
      <c r="H195" s="2">
        <v>1242</v>
      </c>
      <c r="I195" s="2">
        <v>3213</v>
      </c>
      <c r="J195" s="2">
        <v>2877</v>
      </c>
      <c r="K195" s="2">
        <v>3542</v>
      </c>
      <c r="L195" s="2">
        <v>2930</v>
      </c>
      <c r="M195" s="2">
        <v>3764</v>
      </c>
      <c r="N195" s="2">
        <v>5790</v>
      </c>
      <c r="O195" s="2">
        <v>1504</v>
      </c>
      <c r="P195" s="2">
        <v>839</v>
      </c>
      <c r="Q195" s="2">
        <v>1545</v>
      </c>
      <c r="R195" s="2">
        <v>1339</v>
      </c>
      <c r="S195" s="2">
        <v>3441</v>
      </c>
      <c r="T195" s="2">
        <v>6478</v>
      </c>
      <c r="U195" s="2">
        <v>6517</v>
      </c>
      <c r="V195" s="2">
        <v>4115</v>
      </c>
      <c r="W195" s="2">
        <v>2418</v>
      </c>
      <c r="X195" s="2">
        <v>2594</v>
      </c>
      <c r="Y195" s="2">
        <v>2075</v>
      </c>
      <c r="Z195" s="2">
        <v>1323</v>
      </c>
      <c r="AA195" s="2">
        <v>1613</v>
      </c>
      <c r="AB195" s="2">
        <v>9128</v>
      </c>
      <c r="AC195" s="2">
        <v>5162</v>
      </c>
      <c r="AD195" s="2">
        <v>1545</v>
      </c>
      <c r="AE195" s="2">
        <v>1542</v>
      </c>
      <c r="AF195" s="2">
        <v>3969</v>
      </c>
      <c r="AG195" s="2">
        <v>1108</v>
      </c>
      <c r="AH195" s="2">
        <v>2243</v>
      </c>
      <c r="AI195" s="2">
        <v>1631</v>
      </c>
      <c r="AJ195" s="2">
        <v>624</v>
      </c>
      <c r="AK195" s="2">
        <v>1502</v>
      </c>
      <c r="AL195" s="2">
        <v>2072</v>
      </c>
      <c r="AM195" s="2">
        <v>2261</v>
      </c>
      <c r="AN195" s="2">
        <v>2597</v>
      </c>
      <c r="AO195" s="2">
        <v>2044</v>
      </c>
      <c r="AP195" s="2">
        <v>1392</v>
      </c>
      <c r="AQ195" s="2">
        <v>3988</v>
      </c>
      <c r="AR195" s="2">
        <v>2520</v>
      </c>
      <c r="AS195" s="2">
        <v>3399</v>
      </c>
      <c r="AT195" s="2">
        <v>3829</v>
      </c>
      <c r="AU195" s="2">
        <v>1347</v>
      </c>
      <c r="AV195" s="2">
        <v>5080</v>
      </c>
      <c r="AW195" s="2">
        <v>3099</v>
      </c>
      <c r="AX195" s="2">
        <v>2788</v>
      </c>
      <c r="AY195" s="2">
        <v>2856</v>
      </c>
      <c r="AZ195" s="2">
        <v>3144</v>
      </c>
      <c r="BA195" s="2">
        <v>2885</v>
      </c>
      <c r="BB195" s="2">
        <v>335</v>
      </c>
      <c r="BC195" s="2">
        <v>1694</v>
      </c>
      <c r="BD195" s="2">
        <v>833</v>
      </c>
      <c r="BE195" s="2">
        <v>929</v>
      </c>
      <c r="BF195" s="2">
        <v>2020</v>
      </c>
      <c r="BG195" s="2">
        <v>625</v>
      </c>
      <c r="BH195" s="2">
        <v>1764</v>
      </c>
      <c r="BI195" s="2">
        <v>2917</v>
      </c>
      <c r="BJ195" s="2">
        <v>1607</v>
      </c>
      <c r="BK195" s="2">
        <v>10402</v>
      </c>
      <c r="BL195" s="2">
        <v>2637</v>
      </c>
      <c r="BM195" s="2">
        <v>2865</v>
      </c>
      <c r="BN195" s="2">
        <v>2449</v>
      </c>
      <c r="BO195" s="2">
        <v>593</v>
      </c>
      <c r="BP195" s="2">
        <v>576</v>
      </c>
      <c r="BQ195" s="2">
        <v>854</v>
      </c>
      <c r="BR195" s="2">
        <v>2034</v>
      </c>
      <c r="BS195" s="2">
        <v>2295</v>
      </c>
      <c r="BT195" s="2">
        <v>824</v>
      </c>
      <c r="BU195" s="2">
        <v>962</v>
      </c>
      <c r="BV195" s="2">
        <v>1001</v>
      </c>
      <c r="BW195" s="2">
        <v>1954</v>
      </c>
      <c r="BX195" s="2">
        <v>1124</v>
      </c>
      <c r="BY195" s="3">
        <v>3717</v>
      </c>
      <c r="BZ195" s="2">
        <v>1517</v>
      </c>
      <c r="CA195" s="2">
        <v>1276</v>
      </c>
      <c r="CB195" s="2">
        <v>1311</v>
      </c>
      <c r="CC195" s="2">
        <v>781</v>
      </c>
      <c r="CD195" s="2">
        <v>344</v>
      </c>
    </row>
    <row r="196" spans="4:82" x14ac:dyDescent="0.2">
      <c r="D196" s="1">
        <f t="shared" ref="D196:D259" si="3">AVERAGE(F196:BC196)</f>
        <v>2778.56</v>
      </c>
      <c r="E196" s="2">
        <v>639.63009999999997</v>
      </c>
      <c r="F196" s="2">
        <v>1126</v>
      </c>
      <c r="G196" s="2">
        <v>2022</v>
      </c>
      <c r="H196" s="2">
        <v>1269</v>
      </c>
      <c r="I196" s="2">
        <v>3186</v>
      </c>
      <c r="J196" s="2">
        <v>2771</v>
      </c>
      <c r="K196" s="2">
        <v>3775</v>
      </c>
      <c r="L196" s="2">
        <v>2980</v>
      </c>
      <c r="M196" s="2">
        <v>3772</v>
      </c>
      <c r="N196" s="2">
        <v>5992</v>
      </c>
      <c r="O196" s="2">
        <v>1466</v>
      </c>
      <c r="P196" s="2">
        <v>856</v>
      </c>
      <c r="Q196" s="2">
        <v>1577</v>
      </c>
      <c r="R196" s="2">
        <v>1318</v>
      </c>
      <c r="S196" s="2">
        <v>3347</v>
      </c>
      <c r="T196" s="2">
        <v>6398</v>
      </c>
      <c r="U196" s="2">
        <v>6478</v>
      </c>
      <c r="V196" s="2">
        <v>4014</v>
      </c>
      <c r="W196" s="2">
        <v>2318</v>
      </c>
      <c r="X196" s="2">
        <v>2669</v>
      </c>
      <c r="Y196" s="2">
        <v>2154</v>
      </c>
      <c r="Z196" s="2">
        <v>1377</v>
      </c>
      <c r="AA196" s="2">
        <v>1647</v>
      </c>
      <c r="AB196" s="2">
        <v>9603</v>
      </c>
      <c r="AC196" s="2">
        <v>5209</v>
      </c>
      <c r="AD196" s="2">
        <v>1587</v>
      </c>
      <c r="AE196" s="2">
        <v>1535</v>
      </c>
      <c r="AF196" s="2">
        <v>3990</v>
      </c>
      <c r="AG196" s="2">
        <v>1165</v>
      </c>
      <c r="AH196" s="2">
        <v>2074</v>
      </c>
      <c r="AI196" s="2">
        <v>1688</v>
      </c>
      <c r="AJ196" s="2">
        <v>640</v>
      </c>
      <c r="AK196" s="2">
        <v>1606</v>
      </c>
      <c r="AL196" s="2">
        <v>2080</v>
      </c>
      <c r="AM196" s="2">
        <v>2280</v>
      </c>
      <c r="AN196" s="2">
        <v>2556</v>
      </c>
      <c r="AO196" s="2">
        <v>2059</v>
      </c>
      <c r="AP196" s="2">
        <v>1355</v>
      </c>
      <c r="AQ196" s="2">
        <v>4080</v>
      </c>
      <c r="AR196" s="2">
        <v>2575</v>
      </c>
      <c r="AS196" s="2">
        <v>3342</v>
      </c>
      <c r="AT196" s="2">
        <v>3886</v>
      </c>
      <c r="AU196" s="2">
        <v>1406</v>
      </c>
      <c r="AV196" s="2">
        <v>5008</v>
      </c>
      <c r="AW196" s="2">
        <v>3101</v>
      </c>
      <c r="AX196" s="2">
        <v>2798</v>
      </c>
      <c r="AY196" s="2">
        <v>2833</v>
      </c>
      <c r="AZ196" s="2">
        <v>3196</v>
      </c>
      <c r="BA196" s="2">
        <v>2887</v>
      </c>
      <c r="BB196" s="2">
        <v>285</v>
      </c>
      <c r="BC196" s="2">
        <v>1592</v>
      </c>
      <c r="BD196" s="2">
        <v>829</v>
      </c>
      <c r="BE196" s="2">
        <v>870</v>
      </c>
      <c r="BF196" s="2">
        <v>1971</v>
      </c>
      <c r="BG196" s="2">
        <v>617</v>
      </c>
      <c r="BH196" s="2">
        <v>1822</v>
      </c>
      <c r="BI196" s="2">
        <v>2808</v>
      </c>
      <c r="BJ196" s="2">
        <v>1595</v>
      </c>
      <c r="BK196" s="2">
        <v>10155</v>
      </c>
      <c r="BL196" s="2">
        <v>2633</v>
      </c>
      <c r="BM196" s="2">
        <v>2737</v>
      </c>
      <c r="BN196" s="2">
        <v>2528</v>
      </c>
      <c r="BO196" s="2">
        <v>667</v>
      </c>
      <c r="BP196" s="2">
        <v>577</v>
      </c>
      <c r="BQ196" s="2">
        <v>857</v>
      </c>
      <c r="BR196" s="2">
        <v>2035</v>
      </c>
      <c r="BS196" s="2">
        <v>2332</v>
      </c>
      <c r="BT196" s="2">
        <v>815</v>
      </c>
      <c r="BU196" s="2">
        <v>919</v>
      </c>
      <c r="BV196" s="2">
        <v>1023</v>
      </c>
      <c r="BW196" s="2">
        <v>1921</v>
      </c>
      <c r="BX196" s="2">
        <v>1150</v>
      </c>
      <c r="BY196" s="3">
        <v>3833</v>
      </c>
      <c r="BZ196" s="2">
        <v>1469</v>
      </c>
      <c r="CA196" s="2">
        <v>1276</v>
      </c>
      <c r="CB196" s="2">
        <v>1341</v>
      </c>
      <c r="CC196" s="2">
        <v>669</v>
      </c>
      <c r="CD196" s="2">
        <v>300</v>
      </c>
    </row>
    <row r="197" spans="4:82" x14ac:dyDescent="0.2">
      <c r="D197" s="1">
        <f t="shared" si="3"/>
        <v>2771.5</v>
      </c>
      <c r="E197" s="2">
        <v>640.91859999999997</v>
      </c>
      <c r="F197" s="2">
        <v>1138</v>
      </c>
      <c r="G197" s="2">
        <v>1861</v>
      </c>
      <c r="H197" s="2">
        <v>1282</v>
      </c>
      <c r="I197" s="2">
        <v>3218</v>
      </c>
      <c r="J197" s="2">
        <v>2826</v>
      </c>
      <c r="K197" s="2">
        <v>3729</v>
      </c>
      <c r="L197" s="2">
        <v>3029</v>
      </c>
      <c r="M197" s="2">
        <v>3768</v>
      </c>
      <c r="N197" s="2">
        <v>6239</v>
      </c>
      <c r="O197" s="2">
        <v>1393</v>
      </c>
      <c r="P197" s="2">
        <v>789</v>
      </c>
      <c r="Q197" s="2">
        <v>1572</v>
      </c>
      <c r="R197" s="2">
        <v>1309</v>
      </c>
      <c r="S197" s="2">
        <v>3352</v>
      </c>
      <c r="T197" s="2">
        <v>6255</v>
      </c>
      <c r="U197" s="2">
        <v>6562</v>
      </c>
      <c r="V197" s="2">
        <v>4082</v>
      </c>
      <c r="W197" s="2">
        <v>2347</v>
      </c>
      <c r="X197" s="2">
        <v>2622</v>
      </c>
      <c r="Y197" s="2">
        <v>2050</v>
      </c>
      <c r="Z197" s="2">
        <v>1333</v>
      </c>
      <c r="AA197" s="2">
        <v>1669</v>
      </c>
      <c r="AB197" s="2">
        <v>9799</v>
      </c>
      <c r="AC197" s="2">
        <v>5131</v>
      </c>
      <c r="AD197" s="2">
        <v>1564</v>
      </c>
      <c r="AE197" s="2">
        <v>1630</v>
      </c>
      <c r="AF197" s="2">
        <v>3863</v>
      </c>
      <c r="AG197" s="2">
        <v>1076</v>
      </c>
      <c r="AH197" s="2">
        <v>2144</v>
      </c>
      <c r="AI197" s="2">
        <v>1585</v>
      </c>
      <c r="AJ197" s="2">
        <v>701</v>
      </c>
      <c r="AK197" s="2">
        <v>1503</v>
      </c>
      <c r="AL197" s="2">
        <v>2124</v>
      </c>
      <c r="AM197" s="2">
        <v>2274</v>
      </c>
      <c r="AN197" s="2">
        <v>2578</v>
      </c>
      <c r="AO197" s="2">
        <v>2108</v>
      </c>
      <c r="AP197" s="2">
        <v>1453</v>
      </c>
      <c r="AQ197" s="2">
        <v>3913</v>
      </c>
      <c r="AR197" s="2">
        <v>2487</v>
      </c>
      <c r="AS197" s="2">
        <v>3286</v>
      </c>
      <c r="AT197" s="2">
        <v>3836</v>
      </c>
      <c r="AU197" s="2">
        <v>1441</v>
      </c>
      <c r="AV197" s="2">
        <v>4917</v>
      </c>
      <c r="AW197" s="2">
        <v>3166</v>
      </c>
      <c r="AX197" s="2">
        <v>2842</v>
      </c>
      <c r="AY197" s="2">
        <v>2791</v>
      </c>
      <c r="AZ197" s="2">
        <v>3173</v>
      </c>
      <c r="BA197" s="2">
        <v>2814</v>
      </c>
      <c r="BB197" s="2">
        <v>346</v>
      </c>
      <c r="BC197" s="2">
        <v>1605</v>
      </c>
      <c r="BD197" s="2">
        <v>813</v>
      </c>
      <c r="BE197" s="2">
        <v>914</v>
      </c>
      <c r="BF197" s="2">
        <v>1962</v>
      </c>
      <c r="BG197" s="2">
        <v>570</v>
      </c>
      <c r="BH197" s="2">
        <v>1832</v>
      </c>
      <c r="BI197" s="2">
        <v>2813</v>
      </c>
      <c r="BJ197" s="2">
        <v>1626</v>
      </c>
      <c r="BK197" s="2">
        <v>10250</v>
      </c>
      <c r="BL197" s="2">
        <v>2563</v>
      </c>
      <c r="BM197" s="2">
        <v>2708</v>
      </c>
      <c r="BN197" s="2">
        <v>2532</v>
      </c>
      <c r="BO197" s="2">
        <v>663</v>
      </c>
      <c r="BP197" s="2">
        <v>635</v>
      </c>
      <c r="BQ197" s="2">
        <v>917</v>
      </c>
      <c r="BR197" s="2">
        <v>1939</v>
      </c>
      <c r="BS197" s="2">
        <v>2194</v>
      </c>
      <c r="BT197" s="2">
        <v>782</v>
      </c>
      <c r="BU197" s="2">
        <v>943</v>
      </c>
      <c r="BV197" s="2">
        <v>1103</v>
      </c>
      <c r="BW197" s="2">
        <v>2098</v>
      </c>
      <c r="BX197" s="2">
        <v>1181</v>
      </c>
      <c r="BY197" s="3">
        <v>3948</v>
      </c>
      <c r="BZ197" s="2">
        <v>1491</v>
      </c>
      <c r="CA197" s="2">
        <v>1273</v>
      </c>
      <c r="CB197" s="2">
        <v>1364</v>
      </c>
      <c r="CC197" s="2">
        <v>716</v>
      </c>
      <c r="CD197" s="2">
        <v>307</v>
      </c>
    </row>
    <row r="198" spans="4:82" x14ac:dyDescent="0.2">
      <c r="D198" s="1">
        <f t="shared" si="3"/>
        <v>2770</v>
      </c>
      <c r="E198" s="2">
        <v>642.20770000000005</v>
      </c>
      <c r="F198" s="2">
        <v>1114</v>
      </c>
      <c r="G198" s="2">
        <v>1958</v>
      </c>
      <c r="H198" s="2">
        <v>1208</v>
      </c>
      <c r="I198" s="2">
        <v>3297</v>
      </c>
      <c r="J198" s="2">
        <v>2899</v>
      </c>
      <c r="K198" s="2">
        <v>3780</v>
      </c>
      <c r="L198" s="2">
        <v>3088</v>
      </c>
      <c r="M198" s="2">
        <v>3846</v>
      </c>
      <c r="N198" s="2">
        <v>6005</v>
      </c>
      <c r="O198" s="2">
        <v>1463</v>
      </c>
      <c r="P198" s="2">
        <v>782</v>
      </c>
      <c r="Q198" s="2">
        <v>1508</v>
      </c>
      <c r="R198" s="2">
        <v>1448</v>
      </c>
      <c r="S198" s="2">
        <v>3281</v>
      </c>
      <c r="T198" s="2">
        <v>6200</v>
      </c>
      <c r="U198" s="2">
        <v>6234</v>
      </c>
      <c r="V198" s="2">
        <v>4161</v>
      </c>
      <c r="W198" s="2">
        <v>2292</v>
      </c>
      <c r="X198" s="2">
        <v>2446</v>
      </c>
      <c r="Y198" s="2">
        <v>2170</v>
      </c>
      <c r="Z198" s="2">
        <v>1468</v>
      </c>
      <c r="AA198" s="2">
        <v>1561</v>
      </c>
      <c r="AB198" s="2">
        <v>9618</v>
      </c>
      <c r="AC198" s="2">
        <v>5274</v>
      </c>
      <c r="AD198" s="2">
        <v>1617</v>
      </c>
      <c r="AE198" s="2">
        <v>1606</v>
      </c>
      <c r="AF198" s="2">
        <v>3901</v>
      </c>
      <c r="AG198" s="2">
        <v>1147</v>
      </c>
      <c r="AH198" s="2">
        <v>2160</v>
      </c>
      <c r="AI198" s="2">
        <v>1640</v>
      </c>
      <c r="AJ198" s="2">
        <v>580</v>
      </c>
      <c r="AK198" s="2">
        <v>1552</v>
      </c>
      <c r="AL198" s="2">
        <v>2131</v>
      </c>
      <c r="AM198" s="2">
        <v>2290</v>
      </c>
      <c r="AN198" s="2">
        <v>2601</v>
      </c>
      <c r="AO198" s="2">
        <v>2049</v>
      </c>
      <c r="AP198" s="2">
        <v>1469</v>
      </c>
      <c r="AQ198" s="2">
        <v>4042</v>
      </c>
      <c r="AR198" s="2">
        <v>2513</v>
      </c>
      <c r="AS198" s="2">
        <v>3401</v>
      </c>
      <c r="AT198" s="2">
        <v>3780</v>
      </c>
      <c r="AU198" s="2">
        <v>1396</v>
      </c>
      <c r="AV198" s="2">
        <v>4999</v>
      </c>
      <c r="AW198" s="2">
        <v>3233</v>
      </c>
      <c r="AX198" s="2">
        <v>2743</v>
      </c>
      <c r="AY198" s="2">
        <v>2802</v>
      </c>
      <c r="AZ198" s="2">
        <v>3046</v>
      </c>
      <c r="BA198" s="2">
        <v>2758</v>
      </c>
      <c r="BB198" s="2">
        <v>352</v>
      </c>
      <c r="BC198" s="2">
        <v>1591</v>
      </c>
      <c r="BD198" s="2">
        <v>826</v>
      </c>
      <c r="BE198" s="2">
        <v>897</v>
      </c>
      <c r="BF198" s="2">
        <v>2052</v>
      </c>
      <c r="BG198" s="2">
        <v>567</v>
      </c>
      <c r="BH198" s="2">
        <v>1885</v>
      </c>
      <c r="BI198" s="2">
        <v>2740</v>
      </c>
      <c r="BJ198" s="2">
        <v>1540</v>
      </c>
      <c r="BK198" s="2">
        <v>10193</v>
      </c>
      <c r="BL198" s="2">
        <v>2662</v>
      </c>
      <c r="BM198" s="2">
        <v>2623</v>
      </c>
      <c r="BN198" s="2">
        <v>2416</v>
      </c>
      <c r="BO198" s="2">
        <v>644</v>
      </c>
      <c r="BP198" s="2">
        <v>647</v>
      </c>
      <c r="BQ198" s="2">
        <v>921</v>
      </c>
      <c r="BR198" s="2">
        <v>1985</v>
      </c>
      <c r="BS198" s="2">
        <v>2170</v>
      </c>
      <c r="BT198" s="2">
        <v>754</v>
      </c>
      <c r="BU198" s="2">
        <v>938</v>
      </c>
      <c r="BV198" s="2">
        <v>1031</v>
      </c>
      <c r="BW198" s="2">
        <v>2174</v>
      </c>
      <c r="BX198" s="2">
        <v>1093</v>
      </c>
      <c r="BY198" s="3">
        <v>3848</v>
      </c>
      <c r="BZ198" s="2">
        <v>1501</v>
      </c>
      <c r="CA198" s="2">
        <v>1253</v>
      </c>
      <c r="CB198" s="2">
        <v>1343</v>
      </c>
      <c r="CC198" s="2">
        <v>672</v>
      </c>
      <c r="CD198" s="2">
        <v>312</v>
      </c>
    </row>
    <row r="199" spans="4:82" x14ac:dyDescent="0.2">
      <c r="D199" s="1">
        <f t="shared" si="3"/>
        <v>2775.76</v>
      </c>
      <c r="E199" s="2">
        <v>643.49720000000002</v>
      </c>
      <c r="F199" s="2">
        <v>1135</v>
      </c>
      <c r="G199" s="2">
        <v>1965</v>
      </c>
      <c r="H199" s="2">
        <v>1178</v>
      </c>
      <c r="I199" s="2">
        <v>3310</v>
      </c>
      <c r="J199" s="2">
        <v>2900</v>
      </c>
      <c r="K199" s="2">
        <v>3946</v>
      </c>
      <c r="L199" s="2">
        <v>3082</v>
      </c>
      <c r="M199" s="2">
        <v>3902</v>
      </c>
      <c r="N199" s="2">
        <v>6214</v>
      </c>
      <c r="O199" s="2">
        <v>1459</v>
      </c>
      <c r="P199" s="2">
        <v>820</v>
      </c>
      <c r="Q199" s="2">
        <v>1469</v>
      </c>
      <c r="R199" s="2">
        <v>1296</v>
      </c>
      <c r="S199" s="2">
        <v>3298</v>
      </c>
      <c r="T199" s="2">
        <v>6229</v>
      </c>
      <c r="U199" s="2">
        <v>6374</v>
      </c>
      <c r="V199" s="2">
        <v>4025</v>
      </c>
      <c r="W199" s="2">
        <v>2320</v>
      </c>
      <c r="X199" s="2">
        <v>2416</v>
      </c>
      <c r="Y199" s="2">
        <v>2154</v>
      </c>
      <c r="Z199" s="2">
        <v>1486</v>
      </c>
      <c r="AA199" s="2">
        <v>1774</v>
      </c>
      <c r="AB199" s="2">
        <v>9916</v>
      </c>
      <c r="AC199" s="2">
        <v>5392</v>
      </c>
      <c r="AD199" s="2">
        <v>1577</v>
      </c>
      <c r="AE199" s="2">
        <v>1571</v>
      </c>
      <c r="AF199" s="2">
        <v>3797</v>
      </c>
      <c r="AG199" s="2">
        <v>1102</v>
      </c>
      <c r="AH199" s="2">
        <v>2161</v>
      </c>
      <c r="AI199" s="2">
        <v>1575</v>
      </c>
      <c r="AJ199" s="2">
        <v>603</v>
      </c>
      <c r="AK199" s="2">
        <v>1529</v>
      </c>
      <c r="AL199" s="2">
        <v>2080</v>
      </c>
      <c r="AM199" s="2">
        <v>2420</v>
      </c>
      <c r="AN199" s="2">
        <v>2601</v>
      </c>
      <c r="AO199" s="2">
        <v>2064</v>
      </c>
      <c r="AP199" s="2">
        <v>1458</v>
      </c>
      <c r="AQ199" s="2">
        <v>3971</v>
      </c>
      <c r="AR199" s="2">
        <v>2569</v>
      </c>
      <c r="AS199" s="2">
        <v>3343</v>
      </c>
      <c r="AT199" s="2">
        <v>3789</v>
      </c>
      <c r="AU199" s="2">
        <v>1472</v>
      </c>
      <c r="AV199" s="2">
        <v>4758</v>
      </c>
      <c r="AW199" s="2">
        <v>3130</v>
      </c>
      <c r="AX199" s="2">
        <v>2773</v>
      </c>
      <c r="AY199" s="2">
        <v>2742</v>
      </c>
      <c r="AZ199" s="2">
        <v>3085</v>
      </c>
      <c r="BA199" s="2">
        <v>2665</v>
      </c>
      <c r="BB199" s="2">
        <v>327</v>
      </c>
      <c r="BC199" s="2">
        <v>1566</v>
      </c>
      <c r="BD199" s="2">
        <v>784</v>
      </c>
      <c r="BE199" s="2">
        <v>991</v>
      </c>
      <c r="BF199" s="2">
        <v>2002</v>
      </c>
      <c r="BG199" s="2">
        <v>544</v>
      </c>
      <c r="BH199" s="2">
        <v>1791</v>
      </c>
      <c r="BI199" s="2">
        <v>2691</v>
      </c>
      <c r="BJ199" s="2">
        <v>1543</v>
      </c>
      <c r="BK199" s="2">
        <v>10490</v>
      </c>
      <c r="BL199" s="2">
        <v>2603</v>
      </c>
      <c r="BM199" s="2">
        <v>2704</v>
      </c>
      <c r="BN199" s="2">
        <v>2425</v>
      </c>
      <c r="BO199" s="2">
        <v>594</v>
      </c>
      <c r="BP199" s="2">
        <v>660</v>
      </c>
      <c r="BQ199" s="2">
        <v>944</v>
      </c>
      <c r="BR199" s="2">
        <v>2027</v>
      </c>
      <c r="BS199" s="2">
        <v>2253</v>
      </c>
      <c r="BT199" s="2">
        <v>765</v>
      </c>
      <c r="BU199" s="2">
        <v>863</v>
      </c>
      <c r="BV199" s="2">
        <v>1108</v>
      </c>
      <c r="BW199" s="2">
        <v>2171</v>
      </c>
      <c r="BX199" s="2">
        <v>1139</v>
      </c>
      <c r="BY199" s="3">
        <v>3857</v>
      </c>
      <c r="BZ199" s="2">
        <v>1507</v>
      </c>
      <c r="CA199" s="2">
        <v>1140</v>
      </c>
      <c r="CB199" s="2">
        <v>1330</v>
      </c>
      <c r="CC199" s="2">
        <v>694</v>
      </c>
      <c r="CD199" s="2">
        <v>315</v>
      </c>
    </row>
    <row r="200" spans="4:82" x14ac:dyDescent="0.2">
      <c r="D200" s="1">
        <f t="shared" si="3"/>
        <v>2784.12</v>
      </c>
      <c r="E200" s="2">
        <v>644.78719999999998</v>
      </c>
      <c r="F200" s="2">
        <v>1104</v>
      </c>
      <c r="G200" s="2">
        <v>1919</v>
      </c>
      <c r="H200" s="2">
        <v>1211</v>
      </c>
      <c r="I200" s="2">
        <v>3391</v>
      </c>
      <c r="J200" s="2">
        <v>2867</v>
      </c>
      <c r="K200" s="2">
        <v>4133</v>
      </c>
      <c r="L200" s="2">
        <v>3196</v>
      </c>
      <c r="M200" s="2">
        <v>3907</v>
      </c>
      <c r="N200" s="2">
        <v>6330</v>
      </c>
      <c r="O200" s="2">
        <v>1446</v>
      </c>
      <c r="P200" s="2">
        <v>778</v>
      </c>
      <c r="Q200" s="2">
        <v>1547</v>
      </c>
      <c r="R200" s="2">
        <v>1326</v>
      </c>
      <c r="S200" s="2">
        <v>3425</v>
      </c>
      <c r="T200" s="2">
        <v>6248</v>
      </c>
      <c r="U200" s="2">
        <v>6236</v>
      </c>
      <c r="V200" s="2">
        <v>4052</v>
      </c>
      <c r="W200" s="2">
        <v>2255</v>
      </c>
      <c r="X200" s="2">
        <v>2450</v>
      </c>
      <c r="Y200" s="2">
        <v>2201</v>
      </c>
      <c r="Z200" s="2">
        <v>1477</v>
      </c>
      <c r="AA200" s="2">
        <v>1719</v>
      </c>
      <c r="AB200" s="2">
        <v>9884</v>
      </c>
      <c r="AC200" s="2">
        <v>5503</v>
      </c>
      <c r="AD200" s="2">
        <v>1624</v>
      </c>
      <c r="AE200" s="2">
        <v>1728</v>
      </c>
      <c r="AF200" s="2">
        <v>3824</v>
      </c>
      <c r="AG200" s="2">
        <v>1084</v>
      </c>
      <c r="AH200" s="2">
        <v>2067</v>
      </c>
      <c r="AI200" s="2">
        <v>1581</v>
      </c>
      <c r="AJ200" s="2">
        <v>613</v>
      </c>
      <c r="AK200" s="2">
        <v>1656</v>
      </c>
      <c r="AL200" s="2">
        <v>2011</v>
      </c>
      <c r="AM200" s="2">
        <v>2436</v>
      </c>
      <c r="AN200" s="2">
        <v>2597</v>
      </c>
      <c r="AO200" s="2">
        <v>1982</v>
      </c>
      <c r="AP200" s="2">
        <v>1412</v>
      </c>
      <c r="AQ200" s="2">
        <v>3936</v>
      </c>
      <c r="AR200" s="2">
        <v>2423</v>
      </c>
      <c r="AS200" s="2">
        <v>3100</v>
      </c>
      <c r="AT200" s="2">
        <v>3733</v>
      </c>
      <c r="AU200" s="2">
        <v>1571</v>
      </c>
      <c r="AV200" s="2">
        <v>4796</v>
      </c>
      <c r="AW200" s="2">
        <v>3266</v>
      </c>
      <c r="AX200" s="2">
        <v>2774</v>
      </c>
      <c r="AY200" s="2">
        <v>2866</v>
      </c>
      <c r="AZ200" s="2">
        <v>2978</v>
      </c>
      <c r="BA200" s="2">
        <v>2727</v>
      </c>
      <c r="BB200" s="2">
        <v>299</v>
      </c>
      <c r="BC200" s="2">
        <v>1517</v>
      </c>
      <c r="BD200" s="2">
        <v>795</v>
      </c>
      <c r="BE200" s="2">
        <v>917</v>
      </c>
      <c r="BF200" s="2">
        <v>1958</v>
      </c>
      <c r="BG200" s="2">
        <v>560</v>
      </c>
      <c r="BH200" s="2">
        <v>1730</v>
      </c>
      <c r="BI200" s="2">
        <v>2646</v>
      </c>
      <c r="BJ200" s="2">
        <v>1470</v>
      </c>
      <c r="BK200" s="2">
        <v>10473</v>
      </c>
      <c r="BL200" s="2">
        <v>2619</v>
      </c>
      <c r="BM200" s="2">
        <v>2599</v>
      </c>
      <c r="BN200" s="2">
        <v>2440</v>
      </c>
      <c r="BO200" s="2">
        <v>613</v>
      </c>
      <c r="BP200" s="2">
        <v>717</v>
      </c>
      <c r="BQ200" s="2">
        <v>967</v>
      </c>
      <c r="BR200" s="2">
        <v>1974</v>
      </c>
      <c r="BS200" s="2">
        <v>2217</v>
      </c>
      <c r="BT200" s="2">
        <v>758</v>
      </c>
      <c r="BU200" s="2">
        <v>1034</v>
      </c>
      <c r="BV200" s="2">
        <v>1139</v>
      </c>
      <c r="BW200" s="2">
        <v>2270</v>
      </c>
      <c r="BX200" s="2">
        <v>1178</v>
      </c>
      <c r="BY200" s="3">
        <v>3961</v>
      </c>
      <c r="BZ200" s="2">
        <v>1419</v>
      </c>
      <c r="CA200" s="2">
        <v>1204</v>
      </c>
      <c r="CB200" s="2">
        <v>1272</v>
      </c>
      <c r="CC200" s="2">
        <v>730</v>
      </c>
      <c r="CD200" s="2">
        <v>288</v>
      </c>
    </row>
    <row r="201" spans="4:82" x14ac:dyDescent="0.2">
      <c r="D201" s="1">
        <f t="shared" si="3"/>
        <v>2770.98</v>
      </c>
      <c r="E201" s="2">
        <v>646.07759999999996</v>
      </c>
      <c r="F201" s="2">
        <v>1098</v>
      </c>
      <c r="G201" s="2">
        <v>1917</v>
      </c>
      <c r="H201" s="2">
        <v>1214</v>
      </c>
      <c r="I201" s="2">
        <v>3365</v>
      </c>
      <c r="J201" s="2">
        <v>2802</v>
      </c>
      <c r="K201" s="2">
        <v>4043</v>
      </c>
      <c r="L201" s="2">
        <v>3156</v>
      </c>
      <c r="M201" s="2">
        <v>3838</v>
      </c>
      <c r="N201" s="2">
        <v>6255</v>
      </c>
      <c r="O201" s="2">
        <v>1430</v>
      </c>
      <c r="P201" s="2">
        <v>744</v>
      </c>
      <c r="Q201" s="2">
        <v>1442</v>
      </c>
      <c r="R201" s="2">
        <v>1271</v>
      </c>
      <c r="S201" s="2">
        <v>3223</v>
      </c>
      <c r="T201" s="2">
        <v>5959</v>
      </c>
      <c r="U201" s="2">
        <v>6451</v>
      </c>
      <c r="V201" s="2">
        <v>4014</v>
      </c>
      <c r="W201" s="2">
        <v>2221</v>
      </c>
      <c r="X201" s="2">
        <v>2505</v>
      </c>
      <c r="Y201" s="2">
        <v>2157</v>
      </c>
      <c r="Z201" s="2">
        <v>1606</v>
      </c>
      <c r="AA201" s="2">
        <v>1809</v>
      </c>
      <c r="AB201" s="2">
        <v>10039</v>
      </c>
      <c r="AC201" s="2">
        <v>5561</v>
      </c>
      <c r="AD201" s="2">
        <v>1651</v>
      </c>
      <c r="AE201" s="2">
        <v>1669</v>
      </c>
      <c r="AF201" s="2">
        <v>3758</v>
      </c>
      <c r="AG201" s="2">
        <v>1123</v>
      </c>
      <c r="AH201" s="2">
        <v>2078</v>
      </c>
      <c r="AI201" s="2">
        <v>1648</v>
      </c>
      <c r="AJ201" s="2">
        <v>675</v>
      </c>
      <c r="AK201" s="2">
        <v>1557</v>
      </c>
      <c r="AL201" s="2">
        <v>2122</v>
      </c>
      <c r="AM201" s="2">
        <v>2341</v>
      </c>
      <c r="AN201" s="2">
        <v>2677</v>
      </c>
      <c r="AO201" s="2">
        <v>2035</v>
      </c>
      <c r="AP201" s="2">
        <v>1427</v>
      </c>
      <c r="AQ201" s="2">
        <v>3807</v>
      </c>
      <c r="AR201" s="2">
        <v>2547</v>
      </c>
      <c r="AS201" s="2">
        <v>3189</v>
      </c>
      <c r="AT201" s="2">
        <v>3679</v>
      </c>
      <c r="AU201" s="2">
        <v>1575</v>
      </c>
      <c r="AV201" s="2">
        <v>4743</v>
      </c>
      <c r="AW201" s="2">
        <v>3250</v>
      </c>
      <c r="AX201" s="2">
        <v>2788</v>
      </c>
      <c r="AY201" s="2">
        <v>2764</v>
      </c>
      <c r="AZ201" s="2">
        <v>2998</v>
      </c>
      <c r="BA201" s="2">
        <v>2643</v>
      </c>
      <c r="BB201" s="2">
        <v>229</v>
      </c>
      <c r="BC201" s="2">
        <v>1456</v>
      </c>
      <c r="BD201" s="2">
        <v>848</v>
      </c>
      <c r="BE201" s="2">
        <v>932</v>
      </c>
      <c r="BF201" s="2">
        <v>1984</v>
      </c>
      <c r="BG201" s="2">
        <v>513</v>
      </c>
      <c r="BH201" s="2">
        <v>1747</v>
      </c>
      <c r="BI201" s="2">
        <v>2500</v>
      </c>
      <c r="BJ201" s="2">
        <v>1454</v>
      </c>
      <c r="BK201" s="2">
        <v>10463</v>
      </c>
      <c r="BL201" s="2">
        <v>2737</v>
      </c>
      <c r="BM201" s="2">
        <v>2647</v>
      </c>
      <c r="BN201" s="2">
        <v>2426</v>
      </c>
      <c r="BO201" s="2">
        <v>643</v>
      </c>
      <c r="BP201" s="2">
        <v>764</v>
      </c>
      <c r="BQ201" s="2">
        <v>985</v>
      </c>
      <c r="BR201" s="2">
        <v>2006</v>
      </c>
      <c r="BS201" s="2">
        <v>2194</v>
      </c>
      <c r="BT201" s="2">
        <v>764</v>
      </c>
      <c r="BU201" s="2">
        <v>924</v>
      </c>
      <c r="BV201" s="2">
        <v>1120</v>
      </c>
      <c r="BW201" s="2">
        <v>2235</v>
      </c>
      <c r="BX201" s="2">
        <v>1132</v>
      </c>
      <c r="BY201" s="3">
        <v>3811</v>
      </c>
      <c r="BZ201" s="2">
        <v>1433</v>
      </c>
      <c r="CA201" s="2">
        <v>1138</v>
      </c>
      <c r="CB201" s="2">
        <v>1315</v>
      </c>
      <c r="CC201" s="2">
        <v>726</v>
      </c>
      <c r="CD201" s="2">
        <v>290</v>
      </c>
    </row>
    <row r="202" spans="4:82" x14ac:dyDescent="0.2">
      <c r="D202" s="1">
        <f t="shared" si="3"/>
        <v>2784.34</v>
      </c>
      <c r="E202" s="2">
        <v>647.36869999999999</v>
      </c>
      <c r="F202" s="2">
        <v>1050</v>
      </c>
      <c r="G202" s="2">
        <v>1855</v>
      </c>
      <c r="H202" s="2">
        <v>1234</v>
      </c>
      <c r="I202" s="2">
        <v>3534</v>
      </c>
      <c r="J202" s="2">
        <v>3021</v>
      </c>
      <c r="K202" s="2">
        <v>4270</v>
      </c>
      <c r="L202" s="2">
        <v>3235</v>
      </c>
      <c r="M202" s="2">
        <v>4025</v>
      </c>
      <c r="N202" s="2">
        <v>6357</v>
      </c>
      <c r="O202" s="2">
        <v>1378</v>
      </c>
      <c r="P202" s="2">
        <v>743</v>
      </c>
      <c r="Q202" s="2">
        <v>1399</v>
      </c>
      <c r="R202" s="2">
        <v>1340</v>
      </c>
      <c r="S202" s="2">
        <v>3195</v>
      </c>
      <c r="T202" s="2">
        <v>6088</v>
      </c>
      <c r="U202" s="2">
        <v>6197</v>
      </c>
      <c r="V202" s="2">
        <v>4016</v>
      </c>
      <c r="W202" s="2">
        <v>2282</v>
      </c>
      <c r="X202" s="2">
        <v>2437</v>
      </c>
      <c r="Y202" s="2">
        <v>2147</v>
      </c>
      <c r="Z202" s="2">
        <v>1617</v>
      </c>
      <c r="AA202" s="2">
        <v>1744</v>
      </c>
      <c r="AB202" s="2">
        <v>10332</v>
      </c>
      <c r="AC202" s="2">
        <v>5387</v>
      </c>
      <c r="AD202" s="2">
        <v>1683</v>
      </c>
      <c r="AE202" s="2">
        <v>1726</v>
      </c>
      <c r="AF202" s="2">
        <v>3690</v>
      </c>
      <c r="AG202" s="2">
        <v>1033</v>
      </c>
      <c r="AH202" s="2">
        <v>2074</v>
      </c>
      <c r="AI202" s="2">
        <v>1627</v>
      </c>
      <c r="AJ202" s="2">
        <v>568</v>
      </c>
      <c r="AK202" s="2">
        <v>1505</v>
      </c>
      <c r="AL202" s="2">
        <v>2156</v>
      </c>
      <c r="AM202" s="2">
        <v>2400</v>
      </c>
      <c r="AN202" s="2">
        <v>2669</v>
      </c>
      <c r="AO202" s="2">
        <v>1951</v>
      </c>
      <c r="AP202" s="2">
        <v>1324</v>
      </c>
      <c r="AQ202" s="2">
        <v>4041</v>
      </c>
      <c r="AR202" s="2">
        <v>2459</v>
      </c>
      <c r="AS202" s="2">
        <v>3240</v>
      </c>
      <c r="AT202" s="2">
        <v>3659</v>
      </c>
      <c r="AU202" s="2">
        <v>1575</v>
      </c>
      <c r="AV202" s="2">
        <v>4644</v>
      </c>
      <c r="AW202" s="2">
        <v>3147</v>
      </c>
      <c r="AX202" s="2">
        <v>2719</v>
      </c>
      <c r="AY202" s="2">
        <v>2868</v>
      </c>
      <c r="AZ202" s="2">
        <v>2950</v>
      </c>
      <c r="BA202" s="2">
        <v>2708</v>
      </c>
      <c r="BB202" s="2">
        <v>333</v>
      </c>
      <c r="BC202" s="2">
        <v>1585</v>
      </c>
      <c r="BD202" s="2">
        <v>828</v>
      </c>
      <c r="BE202" s="2">
        <v>865</v>
      </c>
      <c r="BF202" s="2">
        <v>2057</v>
      </c>
      <c r="BG202" s="2">
        <v>525</v>
      </c>
      <c r="BH202" s="2">
        <v>1779</v>
      </c>
      <c r="BI202" s="2">
        <v>2474</v>
      </c>
      <c r="BJ202" s="2">
        <v>1519</v>
      </c>
      <c r="BK202" s="2">
        <v>10335</v>
      </c>
      <c r="BL202" s="2">
        <v>2714</v>
      </c>
      <c r="BM202" s="2">
        <v>2613</v>
      </c>
      <c r="BN202" s="2">
        <v>2306</v>
      </c>
      <c r="BO202" s="2">
        <v>634</v>
      </c>
      <c r="BP202" s="2">
        <v>742</v>
      </c>
      <c r="BQ202" s="2">
        <v>944</v>
      </c>
      <c r="BR202" s="2">
        <v>2166</v>
      </c>
      <c r="BS202" s="2">
        <v>2246</v>
      </c>
      <c r="BT202" s="2">
        <v>783</v>
      </c>
      <c r="BU202" s="2">
        <v>1020</v>
      </c>
      <c r="BV202" s="2">
        <v>1193</v>
      </c>
      <c r="BW202" s="2">
        <v>2282</v>
      </c>
      <c r="BX202" s="2">
        <v>1175</v>
      </c>
      <c r="BY202" s="3">
        <v>3779</v>
      </c>
      <c r="BZ202" s="2">
        <v>1351</v>
      </c>
      <c r="CA202" s="2">
        <v>1246</v>
      </c>
      <c r="CB202" s="2">
        <v>1346</v>
      </c>
      <c r="CC202" s="2">
        <v>646</v>
      </c>
      <c r="CD202" s="2">
        <v>324</v>
      </c>
    </row>
    <row r="203" spans="4:82" x14ac:dyDescent="0.2">
      <c r="D203" s="1">
        <f t="shared" si="3"/>
        <v>2768.72</v>
      </c>
      <c r="E203" s="2">
        <v>648.66</v>
      </c>
      <c r="F203" s="2">
        <v>1008</v>
      </c>
      <c r="G203" s="2">
        <v>1804</v>
      </c>
      <c r="H203" s="2">
        <v>1287</v>
      </c>
      <c r="I203" s="2">
        <v>3517</v>
      </c>
      <c r="J203" s="2">
        <v>2988</v>
      </c>
      <c r="K203" s="2">
        <v>4322</v>
      </c>
      <c r="L203" s="2">
        <v>3235</v>
      </c>
      <c r="M203" s="2">
        <v>4064</v>
      </c>
      <c r="N203" s="2">
        <v>6284</v>
      </c>
      <c r="O203" s="2">
        <v>1353</v>
      </c>
      <c r="P203" s="2">
        <v>715</v>
      </c>
      <c r="Q203" s="2">
        <v>1498</v>
      </c>
      <c r="R203" s="2">
        <v>1300</v>
      </c>
      <c r="S203" s="2">
        <v>3178</v>
      </c>
      <c r="T203" s="2">
        <v>5895</v>
      </c>
      <c r="U203" s="2">
        <v>6270</v>
      </c>
      <c r="V203" s="2">
        <v>3949</v>
      </c>
      <c r="W203" s="2">
        <v>2134</v>
      </c>
      <c r="X203" s="2">
        <v>2347</v>
      </c>
      <c r="Y203" s="2">
        <v>2158</v>
      </c>
      <c r="Z203" s="2">
        <v>1622</v>
      </c>
      <c r="AA203" s="2">
        <v>1758</v>
      </c>
      <c r="AB203" s="2">
        <v>10573</v>
      </c>
      <c r="AC203" s="2">
        <v>5586</v>
      </c>
      <c r="AD203" s="2">
        <v>1631</v>
      </c>
      <c r="AE203" s="2">
        <v>1651</v>
      </c>
      <c r="AF203" s="2">
        <v>3681</v>
      </c>
      <c r="AG203" s="2">
        <v>1050</v>
      </c>
      <c r="AH203" s="2">
        <v>1971</v>
      </c>
      <c r="AI203" s="2">
        <v>1581</v>
      </c>
      <c r="AJ203" s="2">
        <v>620</v>
      </c>
      <c r="AK203" s="2">
        <v>1563</v>
      </c>
      <c r="AL203" s="2">
        <v>2140</v>
      </c>
      <c r="AM203" s="2">
        <v>2399</v>
      </c>
      <c r="AN203" s="2">
        <v>2620</v>
      </c>
      <c r="AO203" s="2">
        <v>2037</v>
      </c>
      <c r="AP203" s="2">
        <v>1382</v>
      </c>
      <c r="AQ203" s="2">
        <v>3870</v>
      </c>
      <c r="AR203" s="2">
        <v>2399</v>
      </c>
      <c r="AS203" s="2">
        <v>3116</v>
      </c>
      <c r="AT203" s="2">
        <v>3730</v>
      </c>
      <c r="AU203" s="2">
        <v>1649</v>
      </c>
      <c r="AV203" s="2">
        <v>4480</v>
      </c>
      <c r="AW203" s="2">
        <v>3209</v>
      </c>
      <c r="AX203" s="2">
        <v>2737</v>
      </c>
      <c r="AY203" s="2">
        <v>2736</v>
      </c>
      <c r="AZ203" s="2">
        <v>2988</v>
      </c>
      <c r="BA203" s="2">
        <v>2574</v>
      </c>
      <c r="BB203" s="2">
        <v>291</v>
      </c>
      <c r="BC203" s="2">
        <v>1486</v>
      </c>
      <c r="BD203" s="2">
        <v>769</v>
      </c>
      <c r="BE203" s="2">
        <v>885</v>
      </c>
      <c r="BF203" s="2">
        <v>1954</v>
      </c>
      <c r="BG203" s="2">
        <v>549</v>
      </c>
      <c r="BH203" s="2">
        <v>1786</v>
      </c>
      <c r="BI203" s="2">
        <v>2650</v>
      </c>
      <c r="BJ203" s="2">
        <v>1408</v>
      </c>
      <c r="BK203" s="2">
        <v>10066</v>
      </c>
      <c r="BL203" s="2">
        <v>2752</v>
      </c>
      <c r="BM203" s="2">
        <v>2640</v>
      </c>
      <c r="BN203" s="2">
        <v>2371</v>
      </c>
      <c r="BO203" s="2">
        <v>691</v>
      </c>
      <c r="BP203" s="2">
        <v>841</v>
      </c>
      <c r="BQ203" s="2">
        <v>1043</v>
      </c>
      <c r="BR203" s="2">
        <v>2104</v>
      </c>
      <c r="BS203" s="2">
        <v>2232</v>
      </c>
      <c r="BT203" s="2">
        <v>743</v>
      </c>
      <c r="BU203" s="2">
        <v>950</v>
      </c>
      <c r="BV203" s="2">
        <v>1245</v>
      </c>
      <c r="BW203" s="2">
        <v>2334</v>
      </c>
      <c r="BX203" s="2">
        <v>1173</v>
      </c>
      <c r="BY203" s="3">
        <v>3863</v>
      </c>
      <c r="BZ203" s="2">
        <v>1370</v>
      </c>
      <c r="CA203" s="2">
        <v>1176</v>
      </c>
      <c r="CB203" s="2">
        <v>1305</v>
      </c>
      <c r="CC203" s="2">
        <v>711</v>
      </c>
      <c r="CD203" s="2">
        <v>274</v>
      </c>
    </row>
    <row r="204" spans="4:82" x14ac:dyDescent="0.2">
      <c r="D204" s="1">
        <f t="shared" si="3"/>
        <v>2776.18</v>
      </c>
      <c r="E204" s="2">
        <v>649.952</v>
      </c>
      <c r="F204" s="2">
        <v>1008</v>
      </c>
      <c r="G204" s="2">
        <v>1752</v>
      </c>
      <c r="H204" s="2">
        <v>1155</v>
      </c>
      <c r="I204" s="2">
        <v>3594</v>
      </c>
      <c r="J204" s="2">
        <v>3067</v>
      </c>
      <c r="K204" s="2">
        <v>4392</v>
      </c>
      <c r="L204" s="2">
        <v>3504</v>
      </c>
      <c r="M204" s="2">
        <v>4091</v>
      </c>
      <c r="N204" s="2">
        <v>6291</v>
      </c>
      <c r="O204" s="2">
        <v>1298</v>
      </c>
      <c r="P204" s="2">
        <v>720</v>
      </c>
      <c r="Q204" s="2">
        <v>1413</v>
      </c>
      <c r="R204" s="2">
        <v>1328</v>
      </c>
      <c r="S204" s="2">
        <v>3335</v>
      </c>
      <c r="T204" s="2">
        <v>5826</v>
      </c>
      <c r="U204" s="2">
        <v>6217</v>
      </c>
      <c r="V204" s="2">
        <v>3813</v>
      </c>
      <c r="W204" s="2">
        <v>2180</v>
      </c>
      <c r="X204" s="2">
        <v>2362</v>
      </c>
      <c r="Y204" s="2">
        <v>2094</v>
      </c>
      <c r="Z204" s="2">
        <v>1729</v>
      </c>
      <c r="AA204" s="2">
        <v>1752</v>
      </c>
      <c r="AB204" s="2">
        <v>10572</v>
      </c>
      <c r="AC204" s="2">
        <v>5669</v>
      </c>
      <c r="AD204" s="2">
        <v>1682</v>
      </c>
      <c r="AE204" s="2">
        <v>1729</v>
      </c>
      <c r="AF204" s="2">
        <v>3516</v>
      </c>
      <c r="AG204" s="2">
        <v>1116</v>
      </c>
      <c r="AH204" s="2">
        <v>2084</v>
      </c>
      <c r="AI204" s="2">
        <v>1610</v>
      </c>
      <c r="AJ204" s="2">
        <v>646</v>
      </c>
      <c r="AK204" s="2">
        <v>1557</v>
      </c>
      <c r="AL204" s="2">
        <v>2117</v>
      </c>
      <c r="AM204" s="2">
        <v>2330</v>
      </c>
      <c r="AN204" s="2">
        <v>2552</v>
      </c>
      <c r="AO204" s="2">
        <v>1934</v>
      </c>
      <c r="AP204" s="2">
        <v>1348</v>
      </c>
      <c r="AQ204" s="2">
        <v>4005</v>
      </c>
      <c r="AR204" s="2">
        <v>2460</v>
      </c>
      <c r="AS204" s="2">
        <v>3143</v>
      </c>
      <c r="AT204" s="2">
        <v>3736</v>
      </c>
      <c r="AU204" s="2">
        <v>1643</v>
      </c>
      <c r="AV204" s="2">
        <v>4457</v>
      </c>
      <c r="AW204" s="2">
        <v>3124</v>
      </c>
      <c r="AX204" s="2">
        <v>2729</v>
      </c>
      <c r="AY204" s="2">
        <v>2737</v>
      </c>
      <c r="AZ204" s="2">
        <v>2828</v>
      </c>
      <c r="BA204" s="2">
        <v>2683</v>
      </c>
      <c r="BB204" s="2">
        <v>297</v>
      </c>
      <c r="BC204" s="2">
        <v>1584</v>
      </c>
      <c r="BD204" s="2">
        <v>804</v>
      </c>
      <c r="BE204" s="2">
        <v>907</v>
      </c>
      <c r="BF204" s="2">
        <v>1961</v>
      </c>
      <c r="BG204" s="2">
        <v>569</v>
      </c>
      <c r="BH204" s="2">
        <v>1765</v>
      </c>
      <c r="BI204" s="2">
        <v>2615</v>
      </c>
      <c r="BJ204" s="2">
        <v>1478</v>
      </c>
      <c r="BK204" s="2">
        <v>10126</v>
      </c>
      <c r="BL204" s="2">
        <v>2658</v>
      </c>
      <c r="BM204" s="2">
        <v>2481</v>
      </c>
      <c r="BN204" s="2">
        <v>2350</v>
      </c>
      <c r="BO204" s="2">
        <v>666</v>
      </c>
      <c r="BP204" s="2">
        <v>819</v>
      </c>
      <c r="BQ204" s="2">
        <v>1058</v>
      </c>
      <c r="BR204" s="2">
        <v>2259</v>
      </c>
      <c r="BS204" s="2">
        <v>2226</v>
      </c>
      <c r="BT204" s="2">
        <v>742</v>
      </c>
      <c r="BU204" s="2">
        <v>995</v>
      </c>
      <c r="BV204" s="2">
        <v>1225</v>
      </c>
      <c r="BW204" s="2">
        <v>2272</v>
      </c>
      <c r="BX204" s="2">
        <v>1170</v>
      </c>
      <c r="BY204" s="3">
        <v>3876</v>
      </c>
      <c r="BZ204" s="2">
        <v>1444</v>
      </c>
      <c r="CA204" s="2">
        <v>1066</v>
      </c>
      <c r="CB204" s="2">
        <v>1326</v>
      </c>
      <c r="CC204" s="2">
        <v>736</v>
      </c>
      <c r="CD204" s="2">
        <v>290</v>
      </c>
    </row>
    <row r="205" spans="4:82" x14ac:dyDescent="0.2">
      <c r="D205" s="1">
        <f t="shared" si="3"/>
        <v>2793.28</v>
      </c>
      <c r="E205" s="2">
        <v>651.24440000000004</v>
      </c>
      <c r="F205" s="2">
        <v>1080</v>
      </c>
      <c r="G205" s="2">
        <v>1795</v>
      </c>
      <c r="H205" s="2">
        <v>1171</v>
      </c>
      <c r="I205" s="2">
        <v>3680</v>
      </c>
      <c r="J205" s="2">
        <v>3151</v>
      </c>
      <c r="K205" s="2">
        <v>4630</v>
      </c>
      <c r="L205" s="2">
        <v>3459</v>
      </c>
      <c r="M205" s="2">
        <v>4123</v>
      </c>
      <c r="N205" s="2">
        <v>6361</v>
      </c>
      <c r="O205" s="2">
        <v>1381</v>
      </c>
      <c r="P205" s="2">
        <v>712</v>
      </c>
      <c r="Q205" s="2">
        <v>1406</v>
      </c>
      <c r="R205" s="2">
        <v>1345</v>
      </c>
      <c r="S205" s="2">
        <v>3209</v>
      </c>
      <c r="T205" s="2">
        <v>5791</v>
      </c>
      <c r="U205" s="2">
        <v>6117</v>
      </c>
      <c r="V205" s="2">
        <v>3930</v>
      </c>
      <c r="W205" s="2">
        <v>2060</v>
      </c>
      <c r="X205" s="2">
        <v>2335</v>
      </c>
      <c r="Y205" s="2">
        <v>2198</v>
      </c>
      <c r="Z205" s="2">
        <v>1824</v>
      </c>
      <c r="AA205" s="2">
        <v>1837</v>
      </c>
      <c r="AB205" s="2">
        <v>10596</v>
      </c>
      <c r="AC205" s="2">
        <v>5569</v>
      </c>
      <c r="AD205" s="2">
        <v>1730</v>
      </c>
      <c r="AE205" s="2">
        <v>1843</v>
      </c>
      <c r="AF205" s="2">
        <v>3564</v>
      </c>
      <c r="AG205" s="2">
        <v>1086</v>
      </c>
      <c r="AH205" s="2">
        <v>1971</v>
      </c>
      <c r="AI205" s="2">
        <v>1523</v>
      </c>
      <c r="AJ205" s="2">
        <v>599</v>
      </c>
      <c r="AK205" s="2">
        <v>1532</v>
      </c>
      <c r="AL205" s="2">
        <v>2158</v>
      </c>
      <c r="AM205" s="2">
        <v>2518</v>
      </c>
      <c r="AN205" s="2">
        <v>2452</v>
      </c>
      <c r="AO205" s="2">
        <v>2006</v>
      </c>
      <c r="AP205" s="2">
        <v>1381</v>
      </c>
      <c r="AQ205" s="2">
        <v>3903</v>
      </c>
      <c r="AR205" s="2">
        <v>2331</v>
      </c>
      <c r="AS205" s="2">
        <v>3234</v>
      </c>
      <c r="AT205" s="2">
        <v>3680</v>
      </c>
      <c r="AU205" s="2">
        <v>1699</v>
      </c>
      <c r="AV205" s="2">
        <v>4478</v>
      </c>
      <c r="AW205" s="2">
        <v>3158</v>
      </c>
      <c r="AX205" s="2">
        <v>2740</v>
      </c>
      <c r="AY205" s="2">
        <v>2823</v>
      </c>
      <c r="AZ205" s="2">
        <v>2975</v>
      </c>
      <c r="BA205" s="2">
        <v>2606</v>
      </c>
      <c r="BB205" s="2">
        <v>301</v>
      </c>
      <c r="BC205" s="2">
        <v>1613</v>
      </c>
      <c r="BD205" s="2">
        <v>836</v>
      </c>
      <c r="BE205" s="2">
        <v>906</v>
      </c>
      <c r="BF205" s="2">
        <v>1933</v>
      </c>
      <c r="BG205" s="2">
        <v>519</v>
      </c>
      <c r="BH205" s="2">
        <v>1774</v>
      </c>
      <c r="BI205" s="2">
        <v>2553</v>
      </c>
      <c r="BJ205" s="2">
        <v>1379</v>
      </c>
      <c r="BK205" s="2">
        <v>10129</v>
      </c>
      <c r="BL205" s="2">
        <v>2705</v>
      </c>
      <c r="BM205" s="2">
        <v>2629</v>
      </c>
      <c r="BN205" s="2">
        <v>2323</v>
      </c>
      <c r="BO205" s="2">
        <v>742</v>
      </c>
      <c r="BP205" s="2">
        <v>854</v>
      </c>
      <c r="BQ205" s="2">
        <v>1080</v>
      </c>
      <c r="BR205" s="2">
        <v>2254</v>
      </c>
      <c r="BS205" s="2">
        <v>2203</v>
      </c>
      <c r="BT205" s="2">
        <v>715</v>
      </c>
      <c r="BU205" s="2">
        <v>963</v>
      </c>
      <c r="BV205" s="2">
        <v>1217</v>
      </c>
      <c r="BW205" s="2">
        <v>2349</v>
      </c>
      <c r="BX205" s="2">
        <v>1140</v>
      </c>
      <c r="BY205" s="3">
        <v>3745</v>
      </c>
      <c r="BZ205" s="2">
        <v>1333</v>
      </c>
      <c r="CA205" s="2">
        <v>1064</v>
      </c>
      <c r="CB205" s="2">
        <v>1286</v>
      </c>
      <c r="CC205" s="2">
        <v>735</v>
      </c>
      <c r="CD205" s="2">
        <v>310</v>
      </c>
    </row>
    <row r="206" spans="4:82" x14ac:dyDescent="0.2">
      <c r="D206" s="1">
        <f t="shared" si="3"/>
        <v>2784.9</v>
      </c>
      <c r="E206" s="2">
        <v>652.53719999999998</v>
      </c>
      <c r="F206" s="2">
        <v>1034</v>
      </c>
      <c r="G206" s="2">
        <v>1752</v>
      </c>
      <c r="H206" s="2">
        <v>1189</v>
      </c>
      <c r="I206" s="2">
        <v>3829</v>
      </c>
      <c r="J206" s="2">
        <v>3134</v>
      </c>
      <c r="K206" s="2">
        <v>4563</v>
      </c>
      <c r="L206" s="2">
        <v>3533</v>
      </c>
      <c r="M206" s="2">
        <v>4189</v>
      </c>
      <c r="N206" s="2">
        <v>6327</v>
      </c>
      <c r="O206" s="2">
        <v>1339</v>
      </c>
      <c r="P206" s="2">
        <v>702</v>
      </c>
      <c r="Q206" s="2">
        <v>1373</v>
      </c>
      <c r="R206" s="2">
        <v>1254</v>
      </c>
      <c r="S206" s="2">
        <v>3273</v>
      </c>
      <c r="T206" s="2">
        <v>5688</v>
      </c>
      <c r="U206" s="2">
        <v>6073</v>
      </c>
      <c r="V206" s="2">
        <v>3904</v>
      </c>
      <c r="W206" s="2">
        <v>2118</v>
      </c>
      <c r="X206" s="2">
        <v>2414</v>
      </c>
      <c r="Y206" s="2">
        <v>2250</v>
      </c>
      <c r="Z206" s="2">
        <v>1776</v>
      </c>
      <c r="AA206" s="2">
        <v>1851</v>
      </c>
      <c r="AB206" s="2">
        <v>10839</v>
      </c>
      <c r="AC206" s="2">
        <v>5609</v>
      </c>
      <c r="AD206" s="2">
        <v>1627</v>
      </c>
      <c r="AE206" s="2">
        <v>1720</v>
      </c>
      <c r="AF206" s="2">
        <v>3505</v>
      </c>
      <c r="AG206" s="2">
        <v>1048</v>
      </c>
      <c r="AH206" s="2">
        <v>1994</v>
      </c>
      <c r="AI206" s="2">
        <v>1600</v>
      </c>
      <c r="AJ206" s="2">
        <v>642</v>
      </c>
      <c r="AK206" s="2">
        <v>1563</v>
      </c>
      <c r="AL206" s="2">
        <v>2292</v>
      </c>
      <c r="AM206" s="2">
        <v>2431</v>
      </c>
      <c r="AN206" s="2">
        <v>2498</v>
      </c>
      <c r="AO206" s="2">
        <v>1902</v>
      </c>
      <c r="AP206" s="2">
        <v>1340</v>
      </c>
      <c r="AQ206" s="2">
        <v>3820</v>
      </c>
      <c r="AR206" s="2">
        <v>2675</v>
      </c>
      <c r="AS206" s="2">
        <v>3150</v>
      </c>
      <c r="AT206" s="2">
        <v>3586</v>
      </c>
      <c r="AU206" s="2">
        <v>1671</v>
      </c>
      <c r="AV206" s="2">
        <v>4355</v>
      </c>
      <c r="AW206" s="2">
        <v>3165</v>
      </c>
      <c r="AX206" s="2">
        <v>2645</v>
      </c>
      <c r="AY206" s="2">
        <v>2783</v>
      </c>
      <c r="AZ206" s="2">
        <v>2906</v>
      </c>
      <c r="BA206" s="2">
        <v>2610</v>
      </c>
      <c r="BB206" s="2">
        <v>273</v>
      </c>
      <c r="BC206" s="2">
        <v>1431</v>
      </c>
      <c r="BD206" s="2">
        <v>741</v>
      </c>
      <c r="BE206" s="2">
        <v>856</v>
      </c>
      <c r="BF206" s="2">
        <v>1905</v>
      </c>
      <c r="BG206" s="2">
        <v>477</v>
      </c>
      <c r="BH206" s="2">
        <v>1773</v>
      </c>
      <c r="BI206" s="2">
        <v>2590</v>
      </c>
      <c r="BJ206" s="2">
        <v>1400</v>
      </c>
      <c r="BK206" s="2">
        <v>9898</v>
      </c>
      <c r="BL206" s="2">
        <v>2711</v>
      </c>
      <c r="BM206" s="2">
        <v>2518</v>
      </c>
      <c r="BN206" s="2">
        <v>2281</v>
      </c>
      <c r="BO206" s="2">
        <v>726</v>
      </c>
      <c r="BP206" s="2">
        <v>938</v>
      </c>
      <c r="BQ206" s="2">
        <v>1065</v>
      </c>
      <c r="BR206" s="2">
        <v>2257</v>
      </c>
      <c r="BS206" s="2">
        <v>2153</v>
      </c>
      <c r="BT206" s="2">
        <v>749</v>
      </c>
      <c r="BU206" s="2">
        <v>998</v>
      </c>
      <c r="BV206" s="2">
        <v>1227</v>
      </c>
      <c r="BW206" s="2">
        <v>2349</v>
      </c>
      <c r="BX206" s="2">
        <v>1136</v>
      </c>
      <c r="BY206" s="3">
        <v>3776</v>
      </c>
      <c r="BZ206" s="2">
        <v>1304</v>
      </c>
      <c r="CA206" s="2">
        <v>1106</v>
      </c>
      <c r="CB206" s="2">
        <v>1275</v>
      </c>
      <c r="CC206" s="2">
        <v>642</v>
      </c>
      <c r="CD206" s="2">
        <v>274</v>
      </c>
    </row>
    <row r="207" spans="4:82" x14ac:dyDescent="0.2">
      <c r="D207" s="1">
        <f t="shared" si="3"/>
        <v>2786.94</v>
      </c>
      <c r="E207" s="2">
        <v>653.83069999999998</v>
      </c>
      <c r="F207" s="2">
        <v>994</v>
      </c>
      <c r="G207" s="2">
        <v>1756</v>
      </c>
      <c r="H207" s="2">
        <v>1206</v>
      </c>
      <c r="I207" s="2">
        <v>3708</v>
      </c>
      <c r="J207" s="2">
        <v>3177</v>
      </c>
      <c r="K207" s="2">
        <v>4509</v>
      </c>
      <c r="L207" s="2">
        <v>3554</v>
      </c>
      <c r="M207" s="2">
        <v>4230</v>
      </c>
      <c r="N207" s="2">
        <v>6297</v>
      </c>
      <c r="O207" s="2">
        <v>1351</v>
      </c>
      <c r="P207" s="2">
        <v>724</v>
      </c>
      <c r="Q207" s="2">
        <v>1360</v>
      </c>
      <c r="R207" s="2">
        <v>1241</v>
      </c>
      <c r="S207" s="2">
        <v>3337</v>
      </c>
      <c r="T207" s="2">
        <v>5774</v>
      </c>
      <c r="U207" s="2">
        <v>6165</v>
      </c>
      <c r="V207" s="2">
        <v>3883</v>
      </c>
      <c r="W207" s="2">
        <v>2160</v>
      </c>
      <c r="X207" s="2">
        <v>2213</v>
      </c>
      <c r="Y207" s="2">
        <v>2204</v>
      </c>
      <c r="Z207" s="2">
        <v>1833</v>
      </c>
      <c r="AA207" s="2">
        <v>1808</v>
      </c>
      <c r="AB207" s="2">
        <v>11106</v>
      </c>
      <c r="AC207" s="2">
        <v>5921</v>
      </c>
      <c r="AD207" s="2">
        <v>1631</v>
      </c>
      <c r="AE207" s="2">
        <v>1779</v>
      </c>
      <c r="AF207" s="2">
        <v>3612</v>
      </c>
      <c r="AG207" s="2">
        <v>1042</v>
      </c>
      <c r="AH207" s="2">
        <v>1925</v>
      </c>
      <c r="AI207" s="2">
        <v>1565</v>
      </c>
      <c r="AJ207" s="2">
        <v>629</v>
      </c>
      <c r="AK207" s="2">
        <v>1552</v>
      </c>
      <c r="AL207" s="2">
        <v>2238</v>
      </c>
      <c r="AM207" s="2">
        <v>2443</v>
      </c>
      <c r="AN207" s="2">
        <v>2434</v>
      </c>
      <c r="AO207" s="2">
        <v>1979</v>
      </c>
      <c r="AP207" s="2">
        <v>1333</v>
      </c>
      <c r="AQ207" s="2">
        <v>3688</v>
      </c>
      <c r="AR207" s="2">
        <v>2335</v>
      </c>
      <c r="AS207" s="2">
        <v>3088</v>
      </c>
      <c r="AT207" s="2">
        <v>3549</v>
      </c>
      <c r="AU207" s="2">
        <v>1836</v>
      </c>
      <c r="AV207" s="2">
        <v>4211</v>
      </c>
      <c r="AW207" s="2">
        <v>3204</v>
      </c>
      <c r="AX207" s="2">
        <v>2678</v>
      </c>
      <c r="AY207" s="2">
        <v>2786</v>
      </c>
      <c r="AZ207" s="2">
        <v>2916</v>
      </c>
      <c r="BA207" s="2">
        <v>2553</v>
      </c>
      <c r="BB207" s="2">
        <v>319</v>
      </c>
      <c r="BC207" s="2">
        <v>1511</v>
      </c>
      <c r="BD207" s="2">
        <v>748</v>
      </c>
      <c r="BE207" s="2">
        <v>877</v>
      </c>
      <c r="BF207" s="2">
        <v>1865</v>
      </c>
      <c r="BG207" s="2">
        <v>549</v>
      </c>
      <c r="BH207" s="2">
        <v>1762</v>
      </c>
      <c r="BI207" s="2">
        <v>2593</v>
      </c>
      <c r="BJ207" s="2">
        <v>1445</v>
      </c>
      <c r="BK207" s="2">
        <v>10058</v>
      </c>
      <c r="BL207" s="2">
        <v>2797</v>
      </c>
      <c r="BM207" s="2">
        <v>2556</v>
      </c>
      <c r="BN207" s="2">
        <v>2298</v>
      </c>
      <c r="BO207" s="2">
        <v>752</v>
      </c>
      <c r="BP207" s="2">
        <v>855</v>
      </c>
      <c r="BQ207" s="2">
        <v>1179</v>
      </c>
      <c r="BR207" s="2">
        <v>2279</v>
      </c>
      <c r="BS207" s="2">
        <v>2238</v>
      </c>
      <c r="BT207" s="2">
        <v>772</v>
      </c>
      <c r="BU207" s="2">
        <v>1005</v>
      </c>
      <c r="BV207" s="2">
        <v>1282</v>
      </c>
      <c r="BW207" s="2">
        <v>2440</v>
      </c>
      <c r="BX207" s="2">
        <v>1162</v>
      </c>
      <c r="BY207" s="3">
        <v>3710</v>
      </c>
      <c r="BZ207" s="2">
        <v>1335</v>
      </c>
      <c r="CA207" s="2">
        <v>1068</v>
      </c>
      <c r="CB207" s="2">
        <v>1287</v>
      </c>
      <c r="CC207" s="2">
        <v>679</v>
      </c>
      <c r="CD207" s="2">
        <v>267</v>
      </c>
    </row>
    <row r="208" spans="4:82" x14ac:dyDescent="0.2">
      <c r="D208" s="1">
        <f t="shared" si="3"/>
        <v>2817.08</v>
      </c>
      <c r="E208" s="2">
        <v>655.12450000000001</v>
      </c>
      <c r="F208" s="2">
        <v>997</v>
      </c>
      <c r="G208" s="2">
        <v>1701</v>
      </c>
      <c r="H208" s="2">
        <v>1141</v>
      </c>
      <c r="I208" s="2">
        <v>3768</v>
      </c>
      <c r="J208" s="2">
        <v>3290</v>
      </c>
      <c r="K208" s="2">
        <v>4818</v>
      </c>
      <c r="L208" s="2">
        <v>3617</v>
      </c>
      <c r="M208" s="2">
        <v>4269</v>
      </c>
      <c r="N208" s="2">
        <v>6615</v>
      </c>
      <c r="O208" s="2">
        <v>1393</v>
      </c>
      <c r="P208" s="2">
        <v>705</v>
      </c>
      <c r="Q208" s="2">
        <v>1377</v>
      </c>
      <c r="R208" s="2">
        <v>1356</v>
      </c>
      <c r="S208" s="2">
        <v>3267</v>
      </c>
      <c r="T208" s="2">
        <v>5871</v>
      </c>
      <c r="U208" s="2">
        <v>6201</v>
      </c>
      <c r="V208" s="2">
        <v>3930</v>
      </c>
      <c r="W208" s="2">
        <v>2151</v>
      </c>
      <c r="X208" s="2">
        <v>2316</v>
      </c>
      <c r="Y208" s="2">
        <v>2219</v>
      </c>
      <c r="Z208" s="2">
        <v>1813</v>
      </c>
      <c r="AA208" s="2">
        <v>1853</v>
      </c>
      <c r="AB208" s="2">
        <v>11190</v>
      </c>
      <c r="AC208" s="2">
        <v>5806</v>
      </c>
      <c r="AD208" s="2">
        <v>1665</v>
      </c>
      <c r="AE208" s="2">
        <v>1878</v>
      </c>
      <c r="AF208" s="2">
        <v>3427</v>
      </c>
      <c r="AG208" s="2">
        <v>1041</v>
      </c>
      <c r="AH208" s="2">
        <v>1946</v>
      </c>
      <c r="AI208" s="2">
        <v>1534</v>
      </c>
      <c r="AJ208" s="2">
        <v>533</v>
      </c>
      <c r="AK208" s="2">
        <v>1486</v>
      </c>
      <c r="AL208" s="2">
        <v>2172</v>
      </c>
      <c r="AM208" s="2">
        <v>2511</v>
      </c>
      <c r="AN208" s="2">
        <v>2505</v>
      </c>
      <c r="AO208" s="2">
        <v>1974</v>
      </c>
      <c r="AP208" s="2">
        <v>1402</v>
      </c>
      <c r="AQ208" s="2">
        <v>3930</v>
      </c>
      <c r="AR208" s="2">
        <v>2350</v>
      </c>
      <c r="AS208" s="2">
        <v>3132</v>
      </c>
      <c r="AT208" s="2">
        <v>3620</v>
      </c>
      <c r="AU208" s="2">
        <v>1780</v>
      </c>
      <c r="AV208" s="2">
        <v>4185</v>
      </c>
      <c r="AW208" s="2">
        <v>3248</v>
      </c>
      <c r="AX208" s="2">
        <v>2786</v>
      </c>
      <c r="AY208" s="2">
        <v>2759</v>
      </c>
      <c r="AZ208" s="2">
        <v>2999</v>
      </c>
      <c r="BA208" s="2">
        <v>2649</v>
      </c>
      <c r="BB208" s="2">
        <v>283</v>
      </c>
      <c r="BC208" s="2">
        <v>1395</v>
      </c>
      <c r="BD208" s="2">
        <v>724</v>
      </c>
      <c r="BE208" s="2">
        <v>875</v>
      </c>
      <c r="BF208" s="2">
        <v>1759</v>
      </c>
      <c r="BG208" s="2">
        <v>486</v>
      </c>
      <c r="BH208" s="2">
        <v>1686</v>
      </c>
      <c r="BI208" s="2">
        <v>2497</v>
      </c>
      <c r="BJ208" s="2">
        <v>1503</v>
      </c>
      <c r="BK208" s="2">
        <v>9929</v>
      </c>
      <c r="BL208" s="2">
        <v>2774</v>
      </c>
      <c r="BM208" s="2">
        <v>2559</v>
      </c>
      <c r="BN208" s="2">
        <v>2216</v>
      </c>
      <c r="BO208" s="2">
        <v>770</v>
      </c>
      <c r="BP208" s="2">
        <v>976</v>
      </c>
      <c r="BQ208" s="2">
        <v>1147</v>
      </c>
      <c r="BR208" s="2">
        <v>2304</v>
      </c>
      <c r="BS208" s="2">
        <v>2250</v>
      </c>
      <c r="BT208" s="2">
        <v>688</v>
      </c>
      <c r="BU208" s="2">
        <v>1055</v>
      </c>
      <c r="BV208" s="2">
        <v>1331</v>
      </c>
      <c r="BW208" s="2">
        <v>2403</v>
      </c>
      <c r="BX208" s="2">
        <v>1121</v>
      </c>
      <c r="BY208" s="3">
        <v>3735</v>
      </c>
      <c r="BZ208" s="2">
        <v>1287</v>
      </c>
      <c r="CA208" s="2">
        <v>1013</v>
      </c>
      <c r="CB208" s="2">
        <v>1343</v>
      </c>
      <c r="CC208" s="2">
        <v>715</v>
      </c>
      <c r="CD208" s="2">
        <v>263</v>
      </c>
    </row>
    <row r="209" spans="4:82" x14ac:dyDescent="0.2">
      <c r="D209" s="1">
        <f t="shared" si="3"/>
        <v>2792.26</v>
      </c>
      <c r="E209" s="2">
        <v>656.41880000000003</v>
      </c>
      <c r="F209" s="2">
        <v>985</v>
      </c>
      <c r="G209" s="2">
        <v>1645</v>
      </c>
      <c r="H209" s="2">
        <v>1187</v>
      </c>
      <c r="I209" s="2">
        <v>3898</v>
      </c>
      <c r="J209" s="2">
        <v>3278</v>
      </c>
      <c r="K209" s="2">
        <v>4811</v>
      </c>
      <c r="L209" s="2">
        <v>3722</v>
      </c>
      <c r="M209" s="2">
        <v>4235</v>
      </c>
      <c r="N209" s="2">
        <v>6542</v>
      </c>
      <c r="O209" s="2">
        <v>1339</v>
      </c>
      <c r="P209" s="2">
        <v>685</v>
      </c>
      <c r="Q209" s="2">
        <v>1334</v>
      </c>
      <c r="R209" s="2">
        <v>1280</v>
      </c>
      <c r="S209" s="2">
        <v>3223</v>
      </c>
      <c r="T209" s="2">
        <v>5849</v>
      </c>
      <c r="U209" s="2">
        <v>6042</v>
      </c>
      <c r="V209" s="2">
        <v>3771</v>
      </c>
      <c r="W209" s="2">
        <v>2093</v>
      </c>
      <c r="X209" s="2">
        <v>2267</v>
      </c>
      <c r="Y209" s="2">
        <v>2172</v>
      </c>
      <c r="Z209" s="2">
        <v>1811</v>
      </c>
      <c r="AA209" s="2">
        <v>1887</v>
      </c>
      <c r="AB209" s="2">
        <v>11495</v>
      </c>
      <c r="AC209" s="2">
        <v>5830</v>
      </c>
      <c r="AD209" s="2">
        <v>1705</v>
      </c>
      <c r="AE209" s="2">
        <v>1917</v>
      </c>
      <c r="AF209" s="2">
        <v>3345</v>
      </c>
      <c r="AG209" s="2">
        <v>1092</v>
      </c>
      <c r="AH209" s="2">
        <v>1803</v>
      </c>
      <c r="AI209" s="2">
        <v>1517</v>
      </c>
      <c r="AJ209" s="2">
        <v>569</v>
      </c>
      <c r="AK209" s="2">
        <v>1498</v>
      </c>
      <c r="AL209" s="2">
        <v>1973</v>
      </c>
      <c r="AM209" s="2">
        <v>2583</v>
      </c>
      <c r="AN209" s="2">
        <v>2405</v>
      </c>
      <c r="AO209" s="2">
        <v>1900</v>
      </c>
      <c r="AP209" s="2">
        <v>1377</v>
      </c>
      <c r="AQ209" s="2">
        <v>3871</v>
      </c>
      <c r="AR209" s="2">
        <v>2284</v>
      </c>
      <c r="AS209" s="2">
        <v>3013</v>
      </c>
      <c r="AT209" s="2">
        <v>3615</v>
      </c>
      <c r="AU209" s="2">
        <v>1831</v>
      </c>
      <c r="AV209" s="2">
        <v>4172</v>
      </c>
      <c r="AW209" s="2">
        <v>3267</v>
      </c>
      <c r="AX209" s="2">
        <v>2679</v>
      </c>
      <c r="AY209" s="2">
        <v>2659</v>
      </c>
      <c r="AZ209" s="2">
        <v>2978</v>
      </c>
      <c r="BA209" s="2">
        <v>2426</v>
      </c>
      <c r="BB209" s="2">
        <v>267</v>
      </c>
      <c r="BC209" s="2">
        <v>1486</v>
      </c>
      <c r="BD209" s="2">
        <v>720</v>
      </c>
      <c r="BE209" s="2">
        <v>865</v>
      </c>
      <c r="BF209" s="2">
        <v>1974</v>
      </c>
      <c r="BG209" s="2">
        <v>398</v>
      </c>
      <c r="BH209" s="2">
        <v>1753</v>
      </c>
      <c r="BI209" s="2">
        <v>2516</v>
      </c>
      <c r="BJ209" s="2">
        <v>1301</v>
      </c>
      <c r="BK209" s="2">
        <v>9873</v>
      </c>
      <c r="BL209" s="2">
        <v>2779</v>
      </c>
      <c r="BM209" s="2">
        <v>2493</v>
      </c>
      <c r="BN209" s="2">
        <v>2239</v>
      </c>
      <c r="BO209" s="2">
        <v>891</v>
      </c>
      <c r="BP209" s="2">
        <v>930</v>
      </c>
      <c r="BQ209" s="2">
        <v>1224</v>
      </c>
      <c r="BR209" s="2">
        <v>2172</v>
      </c>
      <c r="BS209" s="2">
        <v>2223</v>
      </c>
      <c r="BT209" s="2">
        <v>725</v>
      </c>
      <c r="BU209" s="2">
        <v>1064</v>
      </c>
      <c r="BV209" s="2">
        <v>1367</v>
      </c>
      <c r="BW209" s="2">
        <v>2389</v>
      </c>
      <c r="BX209" s="2">
        <v>1132</v>
      </c>
      <c r="BY209" s="3">
        <v>3689</v>
      </c>
      <c r="BZ209" s="2">
        <v>1272</v>
      </c>
      <c r="CA209" s="2">
        <v>1011</v>
      </c>
      <c r="CB209" s="2">
        <v>1300</v>
      </c>
      <c r="CC209" s="2">
        <v>715</v>
      </c>
      <c r="CD209" s="2">
        <v>295</v>
      </c>
    </row>
    <row r="210" spans="4:82" x14ac:dyDescent="0.2">
      <c r="D210" s="1">
        <f t="shared" si="3"/>
        <v>2779.5</v>
      </c>
      <c r="E210" s="2">
        <v>657.71360000000004</v>
      </c>
      <c r="F210" s="2">
        <v>986</v>
      </c>
      <c r="G210" s="2">
        <v>1680</v>
      </c>
      <c r="H210" s="2">
        <v>1134</v>
      </c>
      <c r="I210" s="2">
        <v>3857</v>
      </c>
      <c r="J210" s="2">
        <v>3231</v>
      </c>
      <c r="K210" s="2">
        <v>4922</v>
      </c>
      <c r="L210" s="2">
        <v>3704</v>
      </c>
      <c r="M210" s="2">
        <v>4337</v>
      </c>
      <c r="N210" s="2">
        <v>6486</v>
      </c>
      <c r="O210" s="2">
        <v>1370</v>
      </c>
      <c r="P210" s="2">
        <v>686</v>
      </c>
      <c r="Q210" s="2">
        <v>1313</v>
      </c>
      <c r="R210" s="2">
        <v>1345</v>
      </c>
      <c r="S210" s="2">
        <v>3205</v>
      </c>
      <c r="T210" s="2">
        <v>5589</v>
      </c>
      <c r="U210" s="2">
        <v>6175</v>
      </c>
      <c r="V210" s="2">
        <v>3810</v>
      </c>
      <c r="W210" s="2">
        <v>2084</v>
      </c>
      <c r="X210" s="2">
        <v>2288</v>
      </c>
      <c r="Y210" s="2">
        <v>2211</v>
      </c>
      <c r="Z210" s="2">
        <v>1868</v>
      </c>
      <c r="AA210" s="2">
        <v>1884</v>
      </c>
      <c r="AB210" s="2">
        <v>11378</v>
      </c>
      <c r="AC210" s="2">
        <v>5947</v>
      </c>
      <c r="AD210" s="2">
        <v>1727</v>
      </c>
      <c r="AE210" s="2">
        <v>1881</v>
      </c>
      <c r="AF210" s="2">
        <v>3408</v>
      </c>
      <c r="AG210" s="2">
        <v>1007</v>
      </c>
      <c r="AH210" s="2">
        <v>1831</v>
      </c>
      <c r="AI210" s="2">
        <v>1533</v>
      </c>
      <c r="AJ210" s="2">
        <v>534</v>
      </c>
      <c r="AK210" s="2">
        <v>1456</v>
      </c>
      <c r="AL210" s="2">
        <v>1916</v>
      </c>
      <c r="AM210" s="2">
        <v>2731</v>
      </c>
      <c r="AN210" s="2">
        <v>2389</v>
      </c>
      <c r="AO210" s="2">
        <v>1874</v>
      </c>
      <c r="AP210" s="2">
        <v>1251</v>
      </c>
      <c r="AQ210" s="2">
        <v>3821</v>
      </c>
      <c r="AR210" s="2">
        <v>2273</v>
      </c>
      <c r="AS210" s="2">
        <v>3049</v>
      </c>
      <c r="AT210" s="2">
        <v>3558</v>
      </c>
      <c r="AU210" s="2">
        <v>1834</v>
      </c>
      <c r="AV210" s="2">
        <v>3972</v>
      </c>
      <c r="AW210" s="2">
        <v>3040</v>
      </c>
      <c r="AX210" s="2">
        <v>2673</v>
      </c>
      <c r="AY210" s="2">
        <v>2671</v>
      </c>
      <c r="AZ210" s="2">
        <v>2838</v>
      </c>
      <c r="BA210" s="2">
        <v>2458</v>
      </c>
      <c r="BB210" s="2">
        <v>296</v>
      </c>
      <c r="BC210" s="2">
        <v>1464</v>
      </c>
      <c r="BD210" s="2">
        <v>755</v>
      </c>
      <c r="BE210" s="2">
        <v>848</v>
      </c>
      <c r="BF210" s="2">
        <v>1842</v>
      </c>
      <c r="BG210" s="2">
        <v>499</v>
      </c>
      <c r="BH210" s="2">
        <v>1725</v>
      </c>
      <c r="BI210" s="2">
        <v>2549</v>
      </c>
      <c r="BJ210" s="2">
        <v>1461</v>
      </c>
      <c r="BK210" s="2">
        <v>9728</v>
      </c>
      <c r="BL210" s="2">
        <v>2722</v>
      </c>
      <c r="BM210" s="2">
        <v>2574</v>
      </c>
      <c r="BN210" s="2">
        <v>2208</v>
      </c>
      <c r="BO210" s="2">
        <v>891</v>
      </c>
      <c r="BP210" s="2">
        <v>993</v>
      </c>
      <c r="BQ210" s="2">
        <v>1163</v>
      </c>
      <c r="BR210" s="2">
        <v>2258</v>
      </c>
      <c r="BS210" s="2">
        <v>2177</v>
      </c>
      <c r="BT210" s="2">
        <v>751</v>
      </c>
      <c r="BU210" s="2">
        <v>1107</v>
      </c>
      <c r="BV210" s="2">
        <v>1450</v>
      </c>
      <c r="BW210" s="2">
        <v>2368</v>
      </c>
      <c r="BX210" s="2">
        <v>1115</v>
      </c>
      <c r="BY210" s="3">
        <v>3772</v>
      </c>
      <c r="BZ210" s="2">
        <v>1247</v>
      </c>
      <c r="CA210" s="2">
        <v>1001</v>
      </c>
      <c r="CB210" s="2">
        <v>1328</v>
      </c>
      <c r="CC210" s="2">
        <v>673</v>
      </c>
      <c r="CD210" s="2">
        <v>241</v>
      </c>
    </row>
    <row r="211" spans="4:82" x14ac:dyDescent="0.2">
      <c r="D211" s="1">
        <f t="shared" si="3"/>
        <v>2770.48</v>
      </c>
      <c r="E211" s="2">
        <v>659.00890000000004</v>
      </c>
      <c r="F211" s="2">
        <v>1005</v>
      </c>
      <c r="G211" s="2">
        <v>1651</v>
      </c>
      <c r="H211" s="2">
        <v>1078</v>
      </c>
      <c r="I211" s="2">
        <v>3854</v>
      </c>
      <c r="J211" s="2">
        <v>3324</v>
      </c>
      <c r="K211" s="2">
        <v>4963</v>
      </c>
      <c r="L211" s="2">
        <v>3776</v>
      </c>
      <c r="M211" s="2">
        <v>4461</v>
      </c>
      <c r="N211" s="2">
        <v>6486</v>
      </c>
      <c r="O211" s="2">
        <v>1331</v>
      </c>
      <c r="P211" s="2">
        <v>672</v>
      </c>
      <c r="Q211" s="2">
        <v>1269</v>
      </c>
      <c r="R211" s="2">
        <v>1314</v>
      </c>
      <c r="S211" s="2">
        <v>3141</v>
      </c>
      <c r="T211" s="2">
        <v>5507</v>
      </c>
      <c r="U211" s="2">
        <v>5907</v>
      </c>
      <c r="V211" s="2">
        <v>3735</v>
      </c>
      <c r="W211" s="2">
        <v>2012</v>
      </c>
      <c r="X211" s="2">
        <v>2302</v>
      </c>
      <c r="Y211" s="2">
        <v>2216</v>
      </c>
      <c r="Z211" s="2">
        <v>1893</v>
      </c>
      <c r="AA211" s="2">
        <v>1980</v>
      </c>
      <c r="AB211" s="2">
        <v>11613</v>
      </c>
      <c r="AC211" s="2">
        <v>5965</v>
      </c>
      <c r="AD211" s="2">
        <v>1731</v>
      </c>
      <c r="AE211" s="2">
        <v>1861</v>
      </c>
      <c r="AF211" s="2">
        <v>3403</v>
      </c>
      <c r="AG211" s="2">
        <v>995</v>
      </c>
      <c r="AH211" s="2">
        <v>1838</v>
      </c>
      <c r="AI211" s="2">
        <v>1399</v>
      </c>
      <c r="AJ211" s="2">
        <v>518</v>
      </c>
      <c r="AK211" s="2">
        <v>1406</v>
      </c>
      <c r="AL211" s="2">
        <v>1697</v>
      </c>
      <c r="AM211" s="2">
        <v>2619</v>
      </c>
      <c r="AN211" s="2">
        <v>2412</v>
      </c>
      <c r="AO211" s="2">
        <v>1865</v>
      </c>
      <c r="AP211" s="2">
        <v>1260</v>
      </c>
      <c r="AQ211" s="2">
        <v>3778</v>
      </c>
      <c r="AR211" s="2">
        <v>2246</v>
      </c>
      <c r="AS211" s="2">
        <v>3015</v>
      </c>
      <c r="AT211" s="2">
        <v>3630</v>
      </c>
      <c r="AU211" s="2">
        <v>1883</v>
      </c>
      <c r="AV211" s="2">
        <v>3905</v>
      </c>
      <c r="AW211" s="2">
        <v>3143</v>
      </c>
      <c r="AX211" s="2">
        <v>2754</v>
      </c>
      <c r="AY211" s="2">
        <v>2676</v>
      </c>
      <c r="AZ211" s="2">
        <v>2916</v>
      </c>
      <c r="BA211" s="2">
        <v>2445</v>
      </c>
      <c r="BB211" s="2">
        <v>271</v>
      </c>
      <c r="BC211" s="2">
        <v>1403</v>
      </c>
      <c r="BD211" s="2">
        <v>742</v>
      </c>
      <c r="BE211" s="2">
        <v>817</v>
      </c>
      <c r="BF211" s="2">
        <v>1799</v>
      </c>
      <c r="BG211" s="2">
        <v>490</v>
      </c>
      <c r="BH211" s="2">
        <v>1705</v>
      </c>
      <c r="BI211" s="2">
        <v>2515</v>
      </c>
      <c r="BJ211" s="2">
        <v>1354</v>
      </c>
      <c r="BK211" s="2">
        <v>9784</v>
      </c>
      <c r="BL211" s="2">
        <v>2814</v>
      </c>
      <c r="BM211" s="2">
        <v>2423</v>
      </c>
      <c r="BN211" s="2">
        <v>2212</v>
      </c>
      <c r="BO211" s="2">
        <v>902</v>
      </c>
      <c r="BP211" s="2">
        <v>1013</v>
      </c>
      <c r="BQ211" s="2">
        <v>1192</v>
      </c>
      <c r="BR211" s="2">
        <v>2107</v>
      </c>
      <c r="BS211" s="2">
        <v>2254</v>
      </c>
      <c r="BT211" s="2">
        <v>697</v>
      </c>
      <c r="BU211" s="2">
        <v>1049</v>
      </c>
      <c r="BV211" s="2">
        <v>1401</v>
      </c>
      <c r="BW211" s="2">
        <v>2351</v>
      </c>
      <c r="BX211" s="2">
        <v>1140</v>
      </c>
      <c r="BY211" s="3">
        <v>3671</v>
      </c>
      <c r="BZ211" s="2">
        <v>1251</v>
      </c>
      <c r="CA211" s="2">
        <v>1021</v>
      </c>
      <c r="CB211" s="2">
        <v>1287</v>
      </c>
      <c r="CC211" s="2">
        <v>727</v>
      </c>
      <c r="CD211" s="2">
        <v>276</v>
      </c>
    </row>
    <row r="212" spans="4:82" x14ac:dyDescent="0.2">
      <c r="D212" s="1">
        <f t="shared" si="3"/>
        <v>2736.58</v>
      </c>
      <c r="E212" s="2">
        <v>660.30470000000003</v>
      </c>
      <c r="F212" s="2">
        <v>972</v>
      </c>
      <c r="G212" s="2">
        <v>1624</v>
      </c>
      <c r="H212" s="2">
        <v>1086</v>
      </c>
      <c r="I212" s="2">
        <v>3876</v>
      </c>
      <c r="J212" s="2">
        <v>3323</v>
      </c>
      <c r="K212" s="2">
        <v>4885</v>
      </c>
      <c r="L212" s="2">
        <v>3777</v>
      </c>
      <c r="M212" s="2">
        <v>4217</v>
      </c>
      <c r="N212" s="2">
        <v>6506</v>
      </c>
      <c r="O212" s="2">
        <v>1368</v>
      </c>
      <c r="P212" s="2">
        <v>688</v>
      </c>
      <c r="Q212" s="2">
        <v>1356</v>
      </c>
      <c r="R212" s="2">
        <v>1270</v>
      </c>
      <c r="S212" s="2">
        <v>3080</v>
      </c>
      <c r="T212" s="2">
        <v>5372</v>
      </c>
      <c r="U212" s="2">
        <v>5845</v>
      </c>
      <c r="V212" s="2">
        <v>3762</v>
      </c>
      <c r="W212" s="2">
        <v>2030</v>
      </c>
      <c r="X212" s="2">
        <v>2211</v>
      </c>
      <c r="Y212" s="2">
        <v>2142</v>
      </c>
      <c r="Z212" s="2">
        <v>1952</v>
      </c>
      <c r="AA212" s="2">
        <v>1949</v>
      </c>
      <c r="AB212" s="2">
        <v>11558</v>
      </c>
      <c r="AC212" s="2">
        <v>5733</v>
      </c>
      <c r="AD212" s="2">
        <v>1661</v>
      </c>
      <c r="AE212" s="2">
        <v>1886</v>
      </c>
      <c r="AF212" s="2">
        <v>3318</v>
      </c>
      <c r="AG212" s="2">
        <v>1035</v>
      </c>
      <c r="AH212" s="2">
        <v>1782</v>
      </c>
      <c r="AI212" s="2">
        <v>1444</v>
      </c>
      <c r="AJ212" s="2">
        <v>524</v>
      </c>
      <c r="AK212" s="2">
        <v>1465</v>
      </c>
      <c r="AL212" s="2">
        <v>1653</v>
      </c>
      <c r="AM212" s="2">
        <v>2550</v>
      </c>
      <c r="AN212" s="2">
        <v>2349</v>
      </c>
      <c r="AO212" s="2">
        <v>1882</v>
      </c>
      <c r="AP212" s="2">
        <v>1363</v>
      </c>
      <c r="AQ212" s="2">
        <v>3689</v>
      </c>
      <c r="AR212" s="2">
        <v>2176</v>
      </c>
      <c r="AS212" s="2">
        <v>2897</v>
      </c>
      <c r="AT212" s="2">
        <v>3408</v>
      </c>
      <c r="AU212" s="2">
        <v>1966</v>
      </c>
      <c r="AV212" s="2">
        <v>3929</v>
      </c>
      <c r="AW212" s="2">
        <v>3238</v>
      </c>
      <c r="AX212" s="2">
        <v>2651</v>
      </c>
      <c r="AY212" s="2">
        <v>2588</v>
      </c>
      <c r="AZ212" s="2">
        <v>2759</v>
      </c>
      <c r="BA212" s="2">
        <v>2426</v>
      </c>
      <c r="BB212" s="2">
        <v>261</v>
      </c>
      <c r="BC212" s="2">
        <v>1347</v>
      </c>
      <c r="BD212" s="2">
        <v>753</v>
      </c>
      <c r="BE212" s="2">
        <v>821</v>
      </c>
      <c r="BF212" s="2">
        <v>1846</v>
      </c>
      <c r="BG212" s="2">
        <v>464</v>
      </c>
      <c r="BH212" s="2">
        <v>1646</v>
      </c>
      <c r="BI212" s="2">
        <v>2435</v>
      </c>
      <c r="BJ212" s="2">
        <v>1350</v>
      </c>
      <c r="BK212" s="2">
        <v>9386</v>
      </c>
      <c r="BL212" s="2">
        <v>2746</v>
      </c>
      <c r="BM212" s="2">
        <v>2491</v>
      </c>
      <c r="BN212" s="2">
        <v>2140</v>
      </c>
      <c r="BO212" s="2">
        <v>909</v>
      </c>
      <c r="BP212" s="2">
        <v>1052</v>
      </c>
      <c r="BQ212" s="2">
        <v>1269</v>
      </c>
      <c r="BR212" s="2">
        <v>2212</v>
      </c>
      <c r="BS212" s="2">
        <v>2053</v>
      </c>
      <c r="BT212" s="2">
        <v>718</v>
      </c>
      <c r="BU212" s="2">
        <v>1045</v>
      </c>
      <c r="BV212" s="2">
        <v>1373</v>
      </c>
      <c r="BW212" s="2">
        <v>2300</v>
      </c>
      <c r="BX212" s="2">
        <v>1087</v>
      </c>
      <c r="BY212" s="3">
        <v>3692</v>
      </c>
      <c r="BZ212" s="2">
        <v>1250</v>
      </c>
      <c r="CA212" s="2">
        <v>948</v>
      </c>
      <c r="CB212" s="2">
        <v>1346</v>
      </c>
      <c r="CC212" s="2">
        <v>726</v>
      </c>
      <c r="CD212" s="2">
        <v>287</v>
      </c>
    </row>
    <row r="213" spans="4:82" x14ac:dyDescent="0.2">
      <c r="D213" s="1">
        <f t="shared" si="3"/>
        <v>2722.84</v>
      </c>
      <c r="E213" s="2">
        <v>661.60080000000005</v>
      </c>
      <c r="F213" s="2">
        <v>888</v>
      </c>
      <c r="G213" s="2">
        <v>1621</v>
      </c>
      <c r="H213" s="2">
        <v>1087</v>
      </c>
      <c r="I213" s="2">
        <v>3913</v>
      </c>
      <c r="J213" s="2">
        <v>3252</v>
      </c>
      <c r="K213" s="2">
        <v>4934</v>
      </c>
      <c r="L213" s="2">
        <v>3742</v>
      </c>
      <c r="M213" s="2">
        <v>4204</v>
      </c>
      <c r="N213" s="2">
        <v>6687</v>
      </c>
      <c r="O213" s="2">
        <v>1276</v>
      </c>
      <c r="P213" s="2">
        <v>636</v>
      </c>
      <c r="Q213" s="2">
        <v>1264</v>
      </c>
      <c r="R213" s="2">
        <v>1287</v>
      </c>
      <c r="S213" s="2">
        <v>3041</v>
      </c>
      <c r="T213" s="2">
        <v>5316</v>
      </c>
      <c r="U213" s="2">
        <v>5821</v>
      </c>
      <c r="V213" s="2">
        <v>3578</v>
      </c>
      <c r="W213" s="2">
        <v>1972</v>
      </c>
      <c r="X213" s="2">
        <v>2233</v>
      </c>
      <c r="Y213" s="2">
        <v>2139</v>
      </c>
      <c r="Z213" s="2">
        <v>1905</v>
      </c>
      <c r="AA213" s="2">
        <v>1983</v>
      </c>
      <c r="AB213" s="2">
        <v>11638</v>
      </c>
      <c r="AC213" s="2">
        <v>5895</v>
      </c>
      <c r="AD213" s="2">
        <v>1740</v>
      </c>
      <c r="AE213" s="2">
        <v>1945</v>
      </c>
      <c r="AF213" s="2">
        <v>3255</v>
      </c>
      <c r="AG213" s="2">
        <v>977</v>
      </c>
      <c r="AH213" s="2">
        <v>1811</v>
      </c>
      <c r="AI213" s="2">
        <v>1389</v>
      </c>
      <c r="AJ213" s="2">
        <v>562</v>
      </c>
      <c r="AK213" s="2">
        <v>1507</v>
      </c>
      <c r="AL213" s="2">
        <v>1600</v>
      </c>
      <c r="AM213" s="2">
        <v>2583</v>
      </c>
      <c r="AN213" s="2">
        <v>2338</v>
      </c>
      <c r="AO213" s="2">
        <v>1773</v>
      </c>
      <c r="AP213" s="2">
        <v>1379</v>
      </c>
      <c r="AQ213" s="2">
        <v>3628</v>
      </c>
      <c r="AR213" s="2">
        <v>2215</v>
      </c>
      <c r="AS213" s="2">
        <v>2820</v>
      </c>
      <c r="AT213" s="2">
        <v>3401</v>
      </c>
      <c r="AU213" s="2">
        <v>1923</v>
      </c>
      <c r="AV213" s="2">
        <v>3687</v>
      </c>
      <c r="AW213" s="2">
        <v>3235</v>
      </c>
      <c r="AX213" s="2">
        <v>2619</v>
      </c>
      <c r="AY213" s="2">
        <v>2504</v>
      </c>
      <c r="AZ213" s="2">
        <v>2819</v>
      </c>
      <c r="BA213" s="2">
        <v>2490</v>
      </c>
      <c r="BB213" s="2">
        <v>273</v>
      </c>
      <c r="BC213" s="2">
        <v>1357</v>
      </c>
      <c r="BD213" s="2">
        <v>719</v>
      </c>
      <c r="BE213" s="2">
        <v>745</v>
      </c>
      <c r="BF213" s="2">
        <v>1732</v>
      </c>
      <c r="BG213" s="2">
        <v>471</v>
      </c>
      <c r="BH213" s="2">
        <v>1755</v>
      </c>
      <c r="BI213" s="2">
        <v>2482</v>
      </c>
      <c r="BJ213" s="2">
        <v>1263</v>
      </c>
      <c r="BK213" s="2">
        <v>9093</v>
      </c>
      <c r="BL213" s="2">
        <v>2743</v>
      </c>
      <c r="BM213" s="2">
        <v>2498</v>
      </c>
      <c r="BN213" s="2">
        <v>2124</v>
      </c>
      <c r="BO213" s="2">
        <v>946</v>
      </c>
      <c r="BP213" s="2">
        <v>1097</v>
      </c>
      <c r="BQ213" s="2">
        <v>1244</v>
      </c>
      <c r="BR213" s="2">
        <v>2163</v>
      </c>
      <c r="BS213" s="2">
        <v>2187</v>
      </c>
      <c r="BT213" s="2">
        <v>650</v>
      </c>
      <c r="BU213" s="2">
        <v>1007</v>
      </c>
      <c r="BV213" s="2">
        <v>1435</v>
      </c>
      <c r="BW213" s="2">
        <v>2336</v>
      </c>
      <c r="BX213" s="2">
        <v>1082</v>
      </c>
      <c r="BY213" s="3">
        <v>3808</v>
      </c>
      <c r="BZ213" s="2">
        <v>1190</v>
      </c>
      <c r="CA213" s="2">
        <v>1012</v>
      </c>
      <c r="CB213" s="2">
        <v>1270</v>
      </c>
      <c r="CC213" s="2">
        <v>729</v>
      </c>
      <c r="CD213" s="2">
        <v>277</v>
      </c>
    </row>
    <row r="214" spans="4:82" x14ac:dyDescent="0.2">
      <c r="D214" s="1">
        <f t="shared" si="3"/>
        <v>2692.58</v>
      </c>
      <c r="E214" s="2">
        <v>662.89760000000001</v>
      </c>
      <c r="F214" s="2">
        <v>932</v>
      </c>
      <c r="G214" s="2">
        <v>1572</v>
      </c>
      <c r="H214" s="2">
        <v>1108</v>
      </c>
      <c r="I214" s="2">
        <v>3792</v>
      </c>
      <c r="J214" s="2">
        <v>3206</v>
      </c>
      <c r="K214" s="2">
        <v>4992</v>
      </c>
      <c r="L214" s="2">
        <v>3842</v>
      </c>
      <c r="M214" s="2">
        <v>4282</v>
      </c>
      <c r="N214" s="2">
        <v>6777</v>
      </c>
      <c r="O214" s="2">
        <v>1237</v>
      </c>
      <c r="P214" s="2">
        <v>663</v>
      </c>
      <c r="Q214" s="2">
        <v>1234</v>
      </c>
      <c r="R214" s="2">
        <v>1267</v>
      </c>
      <c r="S214" s="2">
        <v>3076</v>
      </c>
      <c r="T214" s="2">
        <v>5226</v>
      </c>
      <c r="U214" s="2">
        <v>5735</v>
      </c>
      <c r="V214" s="2">
        <v>3514</v>
      </c>
      <c r="W214" s="2">
        <v>1896</v>
      </c>
      <c r="X214" s="2">
        <v>2030</v>
      </c>
      <c r="Y214" s="2">
        <v>2093</v>
      </c>
      <c r="Z214" s="2">
        <v>1966</v>
      </c>
      <c r="AA214" s="2">
        <v>1978</v>
      </c>
      <c r="AB214" s="2">
        <v>11453</v>
      </c>
      <c r="AC214" s="2">
        <v>5970</v>
      </c>
      <c r="AD214" s="2">
        <v>1679</v>
      </c>
      <c r="AE214" s="2">
        <v>1951</v>
      </c>
      <c r="AF214" s="2">
        <v>3259</v>
      </c>
      <c r="AG214" s="2">
        <v>910</v>
      </c>
      <c r="AH214" s="2">
        <v>1797</v>
      </c>
      <c r="AI214" s="2">
        <v>1365</v>
      </c>
      <c r="AJ214" s="2">
        <v>551</v>
      </c>
      <c r="AK214" s="2">
        <v>1421</v>
      </c>
      <c r="AL214" s="2">
        <v>1630</v>
      </c>
      <c r="AM214" s="2">
        <v>2616</v>
      </c>
      <c r="AN214" s="2">
        <v>2327</v>
      </c>
      <c r="AO214" s="2">
        <v>1779</v>
      </c>
      <c r="AP214" s="2">
        <v>1303</v>
      </c>
      <c r="AQ214" s="2">
        <v>3458</v>
      </c>
      <c r="AR214" s="2">
        <v>2123</v>
      </c>
      <c r="AS214" s="2">
        <v>2741</v>
      </c>
      <c r="AT214" s="2">
        <v>3298</v>
      </c>
      <c r="AU214" s="2">
        <v>1927</v>
      </c>
      <c r="AV214" s="2">
        <v>3696</v>
      </c>
      <c r="AW214" s="2">
        <v>3127</v>
      </c>
      <c r="AX214" s="2">
        <v>2644</v>
      </c>
      <c r="AY214" s="2">
        <v>2592</v>
      </c>
      <c r="AZ214" s="2">
        <v>2709</v>
      </c>
      <c r="BA214" s="2">
        <v>2293</v>
      </c>
      <c r="BB214" s="2">
        <v>268</v>
      </c>
      <c r="BC214" s="2">
        <v>1324</v>
      </c>
      <c r="BD214" s="2">
        <v>649</v>
      </c>
      <c r="BE214" s="2">
        <v>753</v>
      </c>
      <c r="BF214" s="2">
        <v>1701</v>
      </c>
      <c r="BG214" s="2">
        <v>462</v>
      </c>
      <c r="BH214" s="2">
        <v>1654</v>
      </c>
      <c r="BI214" s="2">
        <v>2271</v>
      </c>
      <c r="BJ214" s="2">
        <v>1282</v>
      </c>
      <c r="BK214" s="2">
        <v>8960</v>
      </c>
      <c r="BL214" s="2">
        <v>2714</v>
      </c>
      <c r="BM214" s="2">
        <v>2314</v>
      </c>
      <c r="BN214" s="2">
        <v>2043</v>
      </c>
      <c r="BO214" s="2">
        <v>910</v>
      </c>
      <c r="BP214" s="2">
        <v>1101</v>
      </c>
      <c r="BQ214" s="2">
        <v>1258</v>
      </c>
      <c r="BR214" s="2">
        <v>2174</v>
      </c>
      <c r="BS214" s="2">
        <v>2069</v>
      </c>
      <c r="BT214" s="2">
        <v>693</v>
      </c>
      <c r="BU214" s="2">
        <v>1055</v>
      </c>
      <c r="BV214" s="2">
        <v>1369</v>
      </c>
      <c r="BW214" s="2">
        <v>2274</v>
      </c>
      <c r="BX214" s="2">
        <v>1105</v>
      </c>
      <c r="BY214" s="3">
        <v>3599</v>
      </c>
      <c r="BZ214" s="2">
        <v>1239</v>
      </c>
      <c r="CA214" s="2">
        <v>918</v>
      </c>
      <c r="CB214" s="2">
        <v>1164</v>
      </c>
      <c r="CC214" s="2">
        <v>697</v>
      </c>
      <c r="CD214" s="2">
        <v>264</v>
      </c>
    </row>
    <row r="215" spans="4:82" x14ac:dyDescent="0.2">
      <c r="D215" s="1">
        <f t="shared" si="3"/>
        <v>2677.48</v>
      </c>
      <c r="E215" s="2">
        <v>664.19479999999999</v>
      </c>
      <c r="F215" s="2">
        <v>810</v>
      </c>
      <c r="G215" s="2">
        <v>1577</v>
      </c>
      <c r="H215" s="2">
        <v>1106</v>
      </c>
      <c r="I215" s="2">
        <v>3763</v>
      </c>
      <c r="J215" s="2">
        <v>3224</v>
      </c>
      <c r="K215" s="2">
        <v>5076</v>
      </c>
      <c r="L215" s="2">
        <v>3786</v>
      </c>
      <c r="M215" s="2">
        <v>4210</v>
      </c>
      <c r="N215" s="2">
        <v>6785</v>
      </c>
      <c r="O215" s="2">
        <v>1200</v>
      </c>
      <c r="P215" s="2">
        <v>615</v>
      </c>
      <c r="Q215" s="2">
        <v>1234</v>
      </c>
      <c r="R215" s="2">
        <v>1202</v>
      </c>
      <c r="S215" s="2">
        <v>3018</v>
      </c>
      <c r="T215" s="2">
        <v>5220</v>
      </c>
      <c r="U215" s="2">
        <v>5622</v>
      </c>
      <c r="V215" s="2">
        <v>3518</v>
      </c>
      <c r="W215" s="2">
        <v>1867</v>
      </c>
      <c r="X215" s="2">
        <v>2084</v>
      </c>
      <c r="Y215" s="2">
        <v>2111</v>
      </c>
      <c r="Z215" s="2">
        <v>1917</v>
      </c>
      <c r="AA215" s="2">
        <v>2016</v>
      </c>
      <c r="AB215" s="2">
        <v>11835</v>
      </c>
      <c r="AC215" s="2">
        <v>5834</v>
      </c>
      <c r="AD215" s="2">
        <v>1704</v>
      </c>
      <c r="AE215" s="2">
        <v>1967</v>
      </c>
      <c r="AF215" s="2">
        <v>3082</v>
      </c>
      <c r="AG215" s="2">
        <v>892</v>
      </c>
      <c r="AH215" s="2">
        <v>1778</v>
      </c>
      <c r="AI215" s="2">
        <v>1434</v>
      </c>
      <c r="AJ215" s="2">
        <v>532</v>
      </c>
      <c r="AK215" s="2">
        <v>1397</v>
      </c>
      <c r="AL215" s="2">
        <v>1697</v>
      </c>
      <c r="AM215" s="2">
        <v>2629</v>
      </c>
      <c r="AN215" s="2">
        <v>2238</v>
      </c>
      <c r="AO215" s="2">
        <v>1719</v>
      </c>
      <c r="AP215" s="2">
        <v>1269</v>
      </c>
      <c r="AQ215" s="2">
        <v>3539</v>
      </c>
      <c r="AR215" s="2">
        <v>2154</v>
      </c>
      <c r="AS215" s="2">
        <v>2767</v>
      </c>
      <c r="AT215" s="2">
        <v>3280</v>
      </c>
      <c r="AU215" s="2">
        <v>1925</v>
      </c>
      <c r="AV215" s="2">
        <v>3534</v>
      </c>
      <c r="AW215" s="2">
        <v>3139</v>
      </c>
      <c r="AX215" s="2">
        <v>2608</v>
      </c>
      <c r="AY215" s="2">
        <v>2482</v>
      </c>
      <c r="AZ215" s="2">
        <v>2608</v>
      </c>
      <c r="BA215" s="2">
        <v>2285</v>
      </c>
      <c r="BB215" s="2">
        <v>248</v>
      </c>
      <c r="BC215" s="2">
        <v>1337</v>
      </c>
      <c r="BD215" s="2">
        <v>677</v>
      </c>
      <c r="BE215" s="2">
        <v>831</v>
      </c>
      <c r="BF215" s="2">
        <v>1803</v>
      </c>
      <c r="BG215" s="2">
        <v>415</v>
      </c>
      <c r="BH215" s="2">
        <v>1632</v>
      </c>
      <c r="BI215" s="2">
        <v>2220</v>
      </c>
      <c r="BJ215" s="2">
        <v>1218</v>
      </c>
      <c r="BK215" s="2">
        <v>8704</v>
      </c>
      <c r="BL215" s="2">
        <v>2637</v>
      </c>
      <c r="BM215" s="2">
        <v>2318</v>
      </c>
      <c r="BN215" s="2">
        <v>1967</v>
      </c>
      <c r="BO215" s="2">
        <v>878</v>
      </c>
      <c r="BP215" s="2">
        <v>1077</v>
      </c>
      <c r="BQ215" s="2">
        <v>1254</v>
      </c>
      <c r="BR215" s="2">
        <v>2103</v>
      </c>
      <c r="BS215" s="2">
        <v>2124</v>
      </c>
      <c r="BT215" s="2">
        <v>644</v>
      </c>
      <c r="BU215" s="2">
        <v>1024</v>
      </c>
      <c r="BV215" s="2">
        <v>1378</v>
      </c>
      <c r="BW215" s="2">
        <v>2236</v>
      </c>
      <c r="BX215" s="2">
        <v>1051</v>
      </c>
      <c r="BY215" s="3">
        <v>3587</v>
      </c>
      <c r="BZ215" s="2">
        <v>1124</v>
      </c>
      <c r="CA215" s="2">
        <v>896</v>
      </c>
      <c r="CB215" s="2">
        <v>1210</v>
      </c>
      <c r="CC215" s="2">
        <v>648</v>
      </c>
      <c r="CD215" s="2">
        <v>240</v>
      </c>
    </row>
    <row r="216" spans="4:82" x14ac:dyDescent="0.2">
      <c r="D216" s="1">
        <f t="shared" si="3"/>
        <v>2660.3</v>
      </c>
      <c r="E216" s="2">
        <v>665.49249999999995</v>
      </c>
      <c r="F216" s="2">
        <v>866</v>
      </c>
      <c r="G216" s="2">
        <v>1428</v>
      </c>
      <c r="H216" s="2">
        <v>1077</v>
      </c>
      <c r="I216" s="2">
        <v>3950</v>
      </c>
      <c r="J216" s="2">
        <v>3208</v>
      </c>
      <c r="K216" s="2">
        <v>4922</v>
      </c>
      <c r="L216" s="2">
        <v>3751</v>
      </c>
      <c r="M216" s="2">
        <v>4206</v>
      </c>
      <c r="N216" s="2">
        <v>6718</v>
      </c>
      <c r="O216" s="2">
        <v>1220</v>
      </c>
      <c r="P216" s="2">
        <v>584</v>
      </c>
      <c r="Q216" s="2">
        <v>1144</v>
      </c>
      <c r="R216" s="2">
        <v>1242</v>
      </c>
      <c r="S216" s="2">
        <v>3094</v>
      </c>
      <c r="T216" s="2">
        <v>4955</v>
      </c>
      <c r="U216" s="2">
        <v>5759</v>
      </c>
      <c r="V216" s="2">
        <v>3371</v>
      </c>
      <c r="W216" s="2">
        <v>1897</v>
      </c>
      <c r="X216" s="2">
        <v>2072</v>
      </c>
      <c r="Y216" s="2">
        <v>2072</v>
      </c>
      <c r="Z216" s="2">
        <v>1835</v>
      </c>
      <c r="AA216" s="2">
        <v>2035</v>
      </c>
      <c r="AB216" s="2">
        <v>11801</v>
      </c>
      <c r="AC216" s="2">
        <v>5890</v>
      </c>
      <c r="AD216" s="2">
        <v>1725</v>
      </c>
      <c r="AE216" s="2">
        <v>1948</v>
      </c>
      <c r="AF216" s="2">
        <v>3118</v>
      </c>
      <c r="AG216" s="2">
        <v>885</v>
      </c>
      <c r="AH216" s="2">
        <v>1753</v>
      </c>
      <c r="AI216" s="2">
        <v>1405</v>
      </c>
      <c r="AJ216" s="2">
        <v>563</v>
      </c>
      <c r="AK216" s="2">
        <v>1476</v>
      </c>
      <c r="AL216" s="2">
        <v>1752</v>
      </c>
      <c r="AM216" s="2">
        <v>2549</v>
      </c>
      <c r="AN216" s="2">
        <v>2263</v>
      </c>
      <c r="AO216" s="2">
        <v>1654</v>
      </c>
      <c r="AP216" s="2">
        <v>1183</v>
      </c>
      <c r="AQ216" s="2">
        <v>3461</v>
      </c>
      <c r="AR216" s="2">
        <v>2076</v>
      </c>
      <c r="AS216" s="2">
        <v>2659</v>
      </c>
      <c r="AT216" s="2">
        <v>3201</v>
      </c>
      <c r="AU216" s="2">
        <v>1997</v>
      </c>
      <c r="AV216" s="2">
        <v>3486</v>
      </c>
      <c r="AW216" s="2">
        <v>3246</v>
      </c>
      <c r="AX216" s="2">
        <v>2512</v>
      </c>
      <c r="AY216" s="2">
        <v>2418</v>
      </c>
      <c r="AZ216" s="2">
        <v>2722</v>
      </c>
      <c r="BA216" s="2">
        <v>2258</v>
      </c>
      <c r="BB216" s="2">
        <v>257</v>
      </c>
      <c r="BC216" s="2">
        <v>1351</v>
      </c>
      <c r="BD216" s="2">
        <v>640</v>
      </c>
      <c r="BE216" s="2">
        <v>766</v>
      </c>
      <c r="BF216" s="2">
        <v>1726</v>
      </c>
      <c r="BG216" s="2">
        <v>443</v>
      </c>
      <c r="BH216" s="2">
        <v>1607</v>
      </c>
      <c r="BI216" s="2">
        <v>2239</v>
      </c>
      <c r="BJ216" s="2">
        <v>1290</v>
      </c>
      <c r="BK216" s="2">
        <v>8810</v>
      </c>
      <c r="BL216" s="2">
        <v>2644</v>
      </c>
      <c r="BM216" s="2">
        <v>2371</v>
      </c>
      <c r="BN216" s="2">
        <v>2050</v>
      </c>
      <c r="BO216" s="2">
        <v>859</v>
      </c>
      <c r="BP216" s="2">
        <v>1053</v>
      </c>
      <c r="BQ216" s="2">
        <v>1296</v>
      </c>
      <c r="BR216" s="2">
        <v>2106</v>
      </c>
      <c r="BS216" s="2">
        <v>2017</v>
      </c>
      <c r="BT216" s="2">
        <v>635</v>
      </c>
      <c r="BU216" s="2">
        <v>1005</v>
      </c>
      <c r="BV216" s="2">
        <v>1396</v>
      </c>
      <c r="BW216" s="2">
        <v>2104</v>
      </c>
      <c r="BX216" s="2">
        <v>1023</v>
      </c>
      <c r="BY216" s="3">
        <v>3514</v>
      </c>
      <c r="BZ216" s="2">
        <v>1188</v>
      </c>
      <c r="CA216" s="2">
        <v>877</v>
      </c>
      <c r="CB216" s="2">
        <v>1321</v>
      </c>
      <c r="CC216" s="2">
        <v>718</v>
      </c>
      <c r="CD216" s="2">
        <v>233</v>
      </c>
    </row>
    <row r="217" spans="4:82" x14ac:dyDescent="0.2">
      <c r="D217" s="1">
        <f t="shared" si="3"/>
        <v>2641.12</v>
      </c>
      <c r="E217" s="2">
        <v>666.79060000000004</v>
      </c>
      <c r="F217" s="2">
        <v>832</v>
      </c>
      <c r="G217" s="2">
        <v>1466</v>
      </c>
      <c r="H217" s="2">
        <v>1027</v>
      </c>
      <c r="I217" s="2">
        <v>3934</v>
      </c>
      <c r="J217" s="2">
        <v>3226</v>
      </c>
      <c r="K217" s="2">
        <v>5086</v>
      </c>
      <c r="L217" s="2">
        <v>3931</v>
      </c>
      <c r="M217" s="2">
        <v>4213</v>
      </c>
      <c r="N217" s="2">
        <v>6470</v>
      </c>
      <c r="O217" s="2">
        <v>1204</v>
      </c>
      <c r="P217" s="2">
        <v>631</v>
      </c>
      <c r="Q217" s="2">
        <v>1167</v>
      </c>
      <c r="R217" s="2">
        <v>1247</v>
      </c>
      <c r="S217" s="2">
        <v>2910</v>
      </c>
      <c r="T217" s="2">
        <v>5010</v>
      </c>
      <c r="U217" s="2">
        <v>5410</v>
      </c>
      <c r="V217" s="2">
        <v>3484</v>
      </c>
      <c r="W217" s="2">
        <v>1837</v>
      </c>
      <c r="X217" s="2">
        <v>2011</v>
      </c>
      <c r="Y217" s="2">
        <v>2005</v>
      </c>
      <c r="Z217" s="2">
        <v>1974</v>
      </c>
      <c r="AA217" s="2">
        <v>1957</v>
      </c>
      <c r="AB217" s="2">
        <v>11817</v>
      </c>
      <c r="AC217" s="2">
        <v>5802</v>
      </c>
      <c r="AD217" s="2">
        <v>1659</v>
      </c>
      <c r="AE217" s="2">
        <v>1913</v>
      </c>
      <c r="AF217" s="2">
        <v>3003</v>
      </c>
      <c r="AG217" s="2">
        <v>929</v>
      </c>
      <c r="AH217" s="2">
        <v>1736</v>
      </c>
      <c r="AI217" s="2">
        <v>1387</v>
      </c>
      <c r="AJ217" s="2">
        <v>524</v>
      </c>
      <c r="AK217" s="2">
        <v>1474</v>
      </c>
      <c r="AL217" s="2">
        <v>1858</v>
      </c>
      <c r="AM217" s="2">
        <v>2519</v>
      </c>
      <c r="AN217" s="2">
        <v>2172</v>
      </c>
      <c r="AO217" s="2">
        <v>1663</v>
      </c>
      <c r="AP217" s="2">
        <v>1267</v>
      </c>
      <c r="AQ217" s="2">
        <v>3430</v>
      </c>
      <c r="AR217" s="2">
        <v>2035</v>
      </c>
      <c r="AS217" s="2">
        <v>2662</v>
      </c>
      <c r="AT217" s="2">
        <v>3234</v>
      </c>
      <c r="AU217" s="2">
        <v>2014</v>
      </c>
      <c r="AV217" s="2">
        <v>3212</v>
      </c>
      <c r="AW217" s="2">
        <v>3247</v>
      </c>
      <c r="AX217" s="2">
        <v>2441</v>
      </c>
      <c r="AY217" s="2">
        <v>2606</v>
      </c>
      <c r="AZ217" s="2">
        <v>2649</v>
      </c>
      <c r="BA217" s="2">
        <v>2269</v>
      </c>
      <c r="BB217" s="2">
        <v>235</v>
      </c>
      <c r="BC217" s="2">
        <v>1267</v>
      </c>
      <c r="BD217" s="2">
        <v>613</v>
      </c>
      <c r="BE217" s="2">
        <v>783</v>
      </c>
      <c r="BF217" s="2">
        <v>1661</v>
      </c>
      <c r="BG217" s="2">
        <v>415</v>
      </c>
      <c r="BH217" s="2">
        <v>1634</v>
      </c>
      <c r="BI217" s="2">
        <v>2146</v>
      </c>
      <c r="BJ217" s="2">
        <v>1197</v>
      </c>
      <c r="BK217" s="2">
        <v>8728</v>
      </c>
      <c r="BL217" s="2">
        <v>2698</v>
      </c>
      <c r="BM217" s="2">
        <v>2230</v>
      </c>
      <c r="BN217" s="2">
        <v>2015</v>
      </c>
      <c r="BO217" s="2">
        <v>973</v>
      </c>
      <c r="BP217" s="2">
        <v>1103</v>
      </c>
      <c r="BQ217" s="2">
        <v>1315</v>
      </c>
      <c r="BR217" s="2">
        <v>2026</v>
      </c>
      <c r="BS217" s="2">
        <v>2052</v>
      </c>
      <c r="BT217" s="2">
        <v>620</v>
      </c>
      <c r="BU217" s="2">
        <v>979</v>
      </c>
      <c r="BV217" s="2">
        <v>1298</v>
      </c>
      <c r="BW217" s="2">
        <v>1969</v>
      </c>
      <c r="BX217" s="2">
        <v>1051</v>
      </c>
      <c r="BY217" s="3">
        <v>3486</v>
      </c>
      <c r="BZ217" s="2">
        <v>1129</v>
      </c>
      <c r="CA217" s="2">
        <v>890</v>
      </c>
      <c r="CB217" s="2">
        <v>1236</v>
      </c>
      <c r="CC217" s="2">
        <v>678</v>
      </c>
      <c r="CD217" s="2">
        <v>247</v>
      </c>
    </row>
    <row r="218" spans="4:82" x14ac:dyDescent="0.2">
      <c r="D218" s="1">
        <f t="shared" si="3"/>
        <v>2638.46</v>
      </c>
      <c r="E218" s="2">
        <v>668.08929999999998</v>
      </c>
      <c r="F218" s="2">
        <v>857</v>
      </c>
      <c r="G218" s="2">
        <v>1499</v>
      </c>
      <c r="H218" s="2">
        <v>1019</v>
      </c>
      <c r="I218" s="2">
        <v>3898</v>
      </c>
      <c r="J218" s="2">
        <v>3332</v>
      </c>
      <c r="K218" s="2">
        <v>5225</v>
      </c>
      <c r="L218" s="2">
        <v>3906</v>
      </c>
      <c r="M218" s="2">
        <v>4248</v>
      </c>
      <c r="N218" s="2">
        <v>6687</v>
      </c>
      <c r="O218" s="2">
        <v>1191</v>
      </c>
      <c r="P218" s="2">
        <v>580</v>
      </c>
      <c r="Q218" s="2">
        <v>1143</v>
      </c>
      <c r="R218" s="2">
        <v>1205</v>
      </c>
      <c r="S218" s="2">
        <v>3022</v>
      </c>
      <c r="T218" s="2">
        <v>4863</v>
      </c>
      <c r="U218" s="2">
        <v>5451</v>
      </c>
      <c r="V218" s="2">
        <v>3320</v>
      </c>
      <c r="W218" s="2">
        <v>1814</v>
      </c>
      <c r="X218" s="2">
        <v>1988</v>
      </c>
      <c r="Y218" s="2">
        <v>1965</v>
      </c>
      <c r="Z218" s="2">
        <v>2044</v>
      </c>
      <c r="AA218" s="2">
        <v>1930</v>
      </c>
      <c r="AB218" s="2">
        <v>11810</v>
      </c>
      <c r="AC218" s="2">
        <v>5830</v>
      </c>
      <c r="AD218" s="2">
        <v>1744</v>
      </c>
      <c r="AE218" s="2">
        <v>1956</v>
      </c>
      <c r="AF218" s="2">
        <v>3056</v>
      </c>
      <c r="AG218" s="2">
        <v>873</v>
      </c>
      <c r="AH218" s="2">
        <v>1659</v>
      </c>
      <c r="AI218" s="2">
        <v>1370</v>
      </c>
      <c r="AJ218" s="2">
        <v>560</v>
      </c>
      <c r="AK218" s="2">
        <v>1465</v>
      </c>
      <c r="AL218" s="2">
        <v>1949</v>
      </c>
      <c r="AM218" s="2">
        <v>2599</v>
      </c>
      <c r="AN218" s="2">
        <v>2198</v>
      </c>
      <c r="AO218" s="2">
        <v>1603</v>
      </c>
      <c r="AP218" s="2">
        <v>1182</v>
      </c>
      <c r="AQ218" s="2">
        <v>3318</v>
      </c>
      <c r="AR218" s="2">
        <v>2075</v>
      </c>
      <c r="AS218" s="2">
        <v>2567</v>
      </c>
      <c r="AT218" s="2">
        <v>3090</v>
      </c>
      <c r="AU218" s="2">
        <v>2015</v>
      </c>
      <c r="AV218" s="2">
        <v>3260</v>
      </c>
      <c r="AW218" s="2">
        <v>3135</v>
      </c>
      <c r="AX218" s="2">
        <v>2484</v>
      </c>
      <c r="AY218" s="2">
        <v>2529</v>
      </c>
      <c r="AZ218" s="2">
        <v>2620</v>
      </c>
      <c r="BA218" s="2">
        <v>2242</v>
      </c>
      <c r="BB218" s="2">
        <v>239</v>
      </c>
      <c r="BC218" s="2">
        <v>1308</v>
      </c>
      <c r="BD218" s="2">
        <v>600</v>
      </c>
      <c r="BE218" s="2">
        <v>745</v>
      </c>
      <c r="BF218" s="2">
        <v>1659</v>
      </c>
      <c r="BG218" s="2">
        <v>451</v>
      </c>
      <c r="BH218" s="2">
        <v>1565</v>
      </c>
      <c r="BI218" s="2">
        <v>2191</v>
      </c>
      <c r="BJ218" s="2">
        <v>1160</v>
      </c>
      <c r="BK218" s="2">
        <v>8555</v>
      </c>
      <c r="BL218" s="2">
        <v>2720</v>
      </c>
      <c r="BM218" s="2">
        <v>2263</v>
      </c>
      <c r="BN218" s="2">
        <v>1913</v>
      </c>
      <c r="BO218" s="2">
        <v>978</v>
      </c>
      <c r="BP218" s="2">
        <v>1118</v>
      </c>
      <c r="BQ218" s="2">
        <v>1272</v>
      </c>
      <c r="BR218" s="2">
        <v>2041</v>
      </c>
      <c r="BS218" s="2">
        <v>2026</v>
      </c>
      <c r="BT218" s="2">
        <v>581</v>
      </c>
      <c r="BU218" s="2">
        <v>1020</v>
      </c>
      <c r="BV218" s="2">
        <v>1403</v>
      </c>
      <c r="BW218" s="2">
        <v>1916</v>
      </c>
      <c r="BX218" s="2">
        <v>1062</v>
      </c>
      <c r="BY218" s="3">
        <v>3458</v>
      </c>
      <c r="BZ218" s="2">
        <v>1083</v>
      </c>
      <c r="CA218" s="2">
        <v>875</v>
      </c>
      <c r="CB218" s="2">
        <v>1210</v>
      </c>
      <c r="CC218" s="2">
        <v>692</v>
      </c>
      <c r="CD218" s="2">
        <v>208</v>
      </c>
    </row>
    <row r="219" spans="4:82" x14ac:dyDescent="0.2">
      <c r="D219" s="1">
        <f t="shared" si="3"/>
        <v>2601.96</v>
      </c>
      <c r="E219" s="2">
        <v>669.38840000000005</v>
      </c>
      <c r="F219" s="2">
        <v>800</v>
      </c>
      <c r="G219" s="2">
        <v>1459</v>
      </c>
      <c r="H219" s="2">
        <v>1038</v>
      </c>
      <c r="I219" s="2">
        <v>3868</v>
      </c>
      <c r="J219" s="2">
        <v>3275</v>
      </c>
      <c r="K219" s="2">
        <v>5226</v>
      </c>
      <c r="L219" s="2">
        <v>3727</v>
      </c>
      <c r="M219" s="2">
        <v>4150</v>
      </c>
      <c r="N219" s="2">
        <v>6287</v>
      </c>
      <c r="O219" s="2">
        <v>1212</v>
      </c>
      <c r="P219" s="2">
        <v>589</v>
      </c>
      <c r="Q219" s="2">
        <v>1175</v>
      </c>
      <c r="R219" s="2">
        <v>1140</v>
      </c>
      <c r="S219" s="2">
        <v>2932</v>
      </c>
      <c r="T219" s="2">
        <v>4779</v>
      </c>
      <c r="U219" s="2">
        <v>5401</v>
      </c>
      <c r="V219" s="2">
        <v>3331</v>
      </c>
      <c r="W219" s="2">
        <v>1707</v>
      </c>
      <c r="X219" s="2">
        <v>2092</v>
      </c>
      <c r="Y219" s="2">
        <v>2033</v>
      </c>
      <c r="Z219" s="2">
        <v>1969</v>
      </c>
      <c r="AA219" s="2">
        <v>1978</v>
      </c>
      <c r="AB219" s="2">
        <v>11701</v>
      </c>
      <c r="AC219" s="2">
        <v>5777</v>
      </c>
      <c r="AD219" s="2">
        <v>1718</v>
      </c>
      <c r="AE219" s="2">
        <v>1948</v>
      </c>
      <c r="AF219" s="2">
        <v>2908</v>
      </c>
      <c r="AG219" s="2">
        <v>956</v>
      </c>
      <c r="AH219" s="2">
        <v>1659</v>
      </c>
      <c r="AI219" s="2">
        <v>1336</v>
      </c>
      <c r="AJ219" s="2">
        <v>576</v>
      </c>
      <c r="AK219" s="2">
        <v>1562</v>
      </c>
      <c r="AL219" s="2">
        <v>2084</v>
      </c>
      <c r="AM219" s="2">
        <v>2508</v>
      </c>
      <c r="AN219" s="2">
        <v>2231</v>
      </c>
      <c r="AO219" s="2">
        <v>1588</v>
      </c>
      <c r="AP219" s="2">
        <v>1173</v>
      </c>
      <c r="AQ219" s="2">
        <v>3330</v>
      </c>
      <c r="AR219" s="2">
        <v>1990</v>
      </c>
      <c r="AS219" s="2">
        <v>2571</v>
      </c>
      <c r="AT219" s="2">
        <v>3038</v>
      </c>
      <c r="AU219" s="2">
        <v>2122</v>
      </c>
      <c r="AV219" s="2">
        <v>3157</v>
      </c>
      <c r="AW219" s="2">
        <v>3220</v>
      </c>
      <c r="AX219" s="2">
        <v>2395</v>
      </c>
      <c r="AY219" s="2">
        <v>2317</v>
      </c>
      <c r="AZ219" s="2">
        <v>2516</v>
      </c>
      <c r="BA219" s="2">
        <v>2086</v>
      </c>
      <c r="BB219" s="2">
        <v>227</v>
      </c>
      <c r="BC219" s="2">
        <v>1236</v>
      </c>
      <c r="BD219" s="2">
        <v>581</v>
      </c>
      <c r="BE219" s="2">
        <v>707</v>
      </c>
      <c r="BF219" s="2">
        <v>1683</v>
      </c>
      <c r="BG219" s="2">
        <v>393</v>
      </c>
      <c r="BH219" s="2">
        <v>1606</v>
      </c>
      <c r="BI219" s="2">
        <v>2179</v>
      </c>
      <c r="BJ219" s="2">
        <v>1161</v>
      </c>
      <c r="BK219" s="2">
        <v>8357</v>
      </c>
      <c r="BL219" s="2">
        <v>2635</v>
      </c>
      <c r="BM219" s="2">
        <v>2259</v>
      </c>
      <c r="BN219" s="2">
        <v>1823</v>
      </c>
      <c r="BO219" s="2">
        <v>1008</v>
      </c>
      <c r="BP219" s="2">
        <v>1153</v>
      </c>
      <c r="BQ219" s="2">
        <v>1366</v>
      </c>
      <c r="BR219" s="2">
        <v>2013</v>
      </c>
      <c r="BS219" s="2">
        <v>1951</v>
      </c>
      <c r="BT219" s="2">
        <v>592</v>
      </c>
      <c r="BU219" s="2">
        <v>1036</v>
      </c>
      <c r="BV219" s="2">
        <v>1343</v>
      </c>
      <c r="BW219" s="2">
        <v>1787</v>
      </c>
      <c r="BX219" s="2">
        <v>1032</v>
      </c>
      <c r="BY219" s="3">
        <v>3371</v>
      </c>
      <c r="BZ219" s="2">
        <v>1113</v>
      </c>
      <c r="CA219" s="2">
        <v>751</v>
      </c>
      <c r="CB219" s="2">
        <v>1212</v>
      </c>
      <c r="CC219" s="2">
        <v>708</v>
      </c>
      <c r="CD219" s="2">
        <v>244</v>
      </c>
    </row>
    <row r="220" spans="4:82" x14ac:dyDescent="0.2">
      <c r="D220" s="1">
        <f t="shared" si="3"/>
        <v>2573.36</v>
      </c>
      <c r="E220" s="2">
        <v>670.68799999999999</v>
      </c>
      <c r="F220" s="2">
        <v>843</v>
      </c>
      <c r="G220" s="2">
        <v>1342</v>
      </c>
      <c r="H220" s="2">
        <v>1001</v>
      </c>
      <c r="I220" s="2">
        <v>3806</v>
      </c>
      <c r="J220" s="2">
        <v>3247</v>
      </c>
      <c r="K220" s="2">
        <v>5270</v>
      </c>
      <c r="L220" s="2">
        <v>3798</v>
      </c>
      <c r="M220" s="2">
        <v>4196</v>
      </c>
      <c r="N220" s="2">
        <v>6175</v>
      </c>
      <c r="O220" s="2">
        <v>1167</v>
      </c>
      <c r="P220" s="2">
        <v>569</v>
      </c>
      <c r="Q220" s="2">
        <v>1117</v>
      </c>
      <c r="R220" s="2">
        <v>1161</v>
      </c>
      <c r="S220" s="2">
        <v>2854</v>
      </c>
      <c r="T220" s="2">
        <v>4623</v>
      </c>
      <c r="U220" s="2">
        <v>5271</v>
      </c>
      <c r="V220" s="2">
        <v>3324</v>
      </c>
      <c r="W220" s="2">
        <v>1791</v>
      </c>
      <c r="X220" s="2">
        <v>1925</v>
      </c>
      <c r="Y220" s="2">
        <v>1960</v>
      </c>
      <c r="Z220" s="2">
        <v>1914</v>
      </c>
      <c r="AA220" s="2">
        <v>2011</v>
      </c>
      <c r="AB220" s="2">
        <v>11808</v>
      </c>
      <c r="AC220" s="2">
        <v>5692</v>
      </c>
      <c r="AD220" s="2">
        <v>1620</v>
      </c>
      <c r="AE220" s="2">
        <v>1928</v>
      </c>
      <c r="AF220" s="2">
        <v>2892</v>
      </c>
      <c r="AG220" s="2">
        <v>888</v>
      </c>
      <c r="AH220" s="2">
        <v>1572</v>
      </c>
      <c r="AI220" s="2">
        <v>1337</v>
      </c>
      <c r="AJ220" s="2">
        <v>594</v>
      </c>
      <c r="AK220" s="2">
        <v>1540</v>
      </c>
      <c r="AL220" s="2">
        <v>2046</v>
      </c>
      <c r="AM220" s="2">
        <v>2462</v>
      </c>
      <c r="AN220" s="2">
        <v>2067</v>
      </c>
      <c r="AO220" s="2">
        <v>1643</v>
      </c>
      <c r="AP220" s="2">
        <v>1236</v>
      </c>
      <c r="AQ220" s="2">
        <v>3296</v>
      </c>
      <c r="AR220" s="2">
        <v>1981</v>
      </c>
      <c r="AS220" s="2">
        <v>2436</v>
      </c>
      <c r="AT220" s="2">
        <v>3006</v>
      </c>
      <c r="AU220" s="2">
        <v>2064</v>
      </c>
      <c r="AV220" s="2">
        <v>3091</v>
      </c>
      <c r="AW220" s="2">
        <v>3096</v>
      </c>
      <c r="AX220" s="2">
        <v>2489</v>
      </c>
      <c r="AY220" s="2">
        <v>2367</v>
      </c>
      <c r="AZ220" s="2">
        <v>2539</v>
      </c>
      <c r="BA220" s="2">
        <v>2178</v>
      </c>
      <c r="BB220" s="2">
        <v>212</v>
      </c>
      <c r="BC220" s="2">
        <v>1223</v>
      </c>
      <c r="BD220" s="2">
        <v>598</v>
      </c>
      <c r="BE220" s="2">
        <v>657</v>
      </c>
      <c r="BF220" s="2">
        <v>1596</v>
      </c>
      <c r="BG220" s="2">
        <v>389</v>
      </c>
      <c r="BH220" s="2">
        <v>1554</v>
      </c>
      <c r="BI220" s="2">
        <v>2103</v>
      </c>
      <c r="BJ220" s="2">
        <v>1171</v>
      </c>
      <c r="BK220" s="2">
        <v>8237</v>
      </c>
      <c r="BL220" s="2">
        <v>2593</v>
      </c>
      <c r="BM220" s="2">
        <v>2137</v>
      </c>
      <c r="BN220" s="2">
        <v>1894</v>
      </c>
      <c r="BO220" s="2">
        <v>959</v>
      </c>
      <c r="BP220" s="2">
        <v>1148</v>
      </c>
      <c r="BQ220" s="2">
        <v>1318</v>
      </c>
      <c r="BR220" s="2">
        <v>1935</v>
      </c>
      <c r="BS220" s="2">
        <v>1997</v>
      </c>
      <c r="BT220" s="2">
        <v>622</v>
      </c>
      <c r="BU220" s="2">
        <v>982</v>
      </c>
      <c r="BV220" s="2">
        <v>1472</v>
      </c>
      <c r="BW220" s="2">
        <v>1727</v>
      </c>
      <c r="BX220" s="2">
        <v>953</v>
      </c>
      <c r="BY220" s="3">
        <v>3366</v>
      </c>
      <c r="BZ220" s="2">
        <v>998</v>
      </c>
      <c r="CA220" s="2">
        <v>800</v>
      </c>
      <c r="CB220" s="2">
        <v>1199</v>
      </c>
      <c r="CC220" s="2">
        <v>630</v>
      </c>
      <c r="CD220" s="2">
        <v>252</v>
      </c>
    </row>
    <row r="221" spans="4:82" x14ac:dyDescent="0.2">
      <c r="D221" s="1">
        <f t="shared" si="3"/>
        <v>2544.08</v>
      </c>
      <c r="E221" s="2">
        <v>671.98810000000003</v>
      </c>
      <c r="F221" s="2">
        <v>784</v>
      </c>
      <c r="G221" s="2">
        <v>1345</v>
      </c>
      <c r="H221" s="2">
        <v>1004</v>
      </c>
      <c r="I221" s="2">
        <v>3830</v>
      </c>
      <c r="J221" s="2">
        <v>3200</v>
      </c>
      <c r="K221" s="2">
        <v>5390</v>
      </c>
      <c r="L221" s="2">
        <v>3826</v>
      </c>
      <c r="M221" s="2">
        <v>4111</v>
      </c>
      <c r="N221" s="2">
        <v>6239</v>
      </c>
      <c r="O221" s="2">
        <v>1191</v>
      </c>
      <c r="P221" s="2">
        <v>571</v>
      </c>
      <c r="Q221" s="2">
        <v>1081</v>
      </c>
      <c r="R221" s="2">
        <v>1231</v>
      </c>
      <c r="S221" s="2">
        <v>2842</v>
      </c>
      <c r="T221" s="2">
        <v>4516</v>
      </c>
      <c r="U221" s="2">
        <v>5172</v>
      </c>
      <c r="V221" s="2">
        <v>3169</v>
      </c>
      <c r="W221" s="2">
        <v>1666</v>
      </c>
      <c r="X221" s="2">
        <v>1931</v>
      </c>
      <c r="Y221" s="2">
        <v>1972</v>
      </c>
      <c r="Z221" s="2">
        <v>1910</v>
      </c>
      <c r="AA221" s="2">
        <v>2010</v>
      </c>
      <c r="AB221" s="2">
        <v>11513</v>
      </c>
      <c r="AC221" s="2">
        <v>5815</v>
      </c>
      <c r="AD221" s="2">
        <v>1596</v>
      </c>
      <c r="AE221" s="2">
        <v>1909</v>
      </c>
      <c r="AF221" s="2">
        <v>2809</v>
      </c>
      <c r="AG221" s="2">
        <v>903</v>
      </c>
      <c r="AH221" s="2">
        <v>1591</v>
      </c>
      <c r="AI221" s="2">
        <v>1324</v>
      </c>
      <c r="AJ221" s="2">
        <v>566</v>
      </c>
      <c r="AK221" s="2">
        <v>1508</v>
      </c>
      <c r="AL221" s="2">
        <v>2113</v>
      </c>
      <c r="AM221" s="2">
        <v>2580</v>
      </c>
      <c r="AN221" s="2">
        <v>2023</v>
      </c>
      <c r="AO221" s="2">
        <v>1603</v>
      </c>
      <c r="AP221" s="2">
        <v>1173</v>
      </c>
      <c r="AQ221" s="2">
        <v>3137</v>
      </c>
      <c r="AR221" s="2">
        <v>1869</v>
      </c>
      <c r="AS221" s="2">
        <v>2456</v>
      </c>
      <c r="AT221" s="2">
        <v>2932</v>
      </c>
      <c r="AU221" s="2">
        <v>2039</v>
      </c>
      <c r="AV221" s="2">
        <v>3052</v>
      </c>
      <c r="AW221" s="2">
        <v>3012</v>
      </c>
      <c r="AX221" s="2">
        <v>2394</v>
      </c>
      <c r="AY221" s="2">
        <v>2468</v>
      </c>
      <c r="AZ221" s="2">
        <v>2324</v>
      </c>
      <c r="BA221" s="2">
        <v>2147</v>
      </c>
      <c r="BB221" s="2">
        <v>231</v>
      </c>
      <c r="BC221" s="2">
        <v>1126</v>
      </c>
      <c r="BD221" s="2">
        <v>590</v>
      </c>
      <c r="BE221" s="2">
        <v>625</v>
      </c>
      <c r="BF221" s="2">
        <v>1516</v>
      </c>
      <c r="BG221" s="2">
        <v>422</v>
      </c>
      <c r="BH221" s="2">
        <v>1501</v>
      </c>
      <c r="BI221" s="2">
        <v>2067</v>
      </c>
      <c r="BJ221" s="2">
        <v>1176</v>
      </c>
      <c r="BK221" s="2">
        <v>8104</v>
      </c>
      <c r="BL221" s="2">
        <v>2634</v>
      </c>
      <c r="BM221" s="2">
        <v>2227</v>
      </c>
      <c r="BN221" s="2">
        <v>1781</v>
      </c>
      <c r="BO221" s="2">
        <v>997</v>
      </c>
      <c r="BP221" s="2">
        <v>1192</v>
      </c>
      <c r="BQ221" s="2">
        <v>1312</v>
      </c>
      <c r="BR221" s="2">
        <v>1841</v>
      </c>
      <c r="BS221" s="2">
        <v>1958</v>
      </c>
      <c r="BT221" s="2">
        <v>543</v>
      </c>
      <c r="BU221" s="2">
        <v>1044</v>
      </c>
      <c r="BV221" s="2">
        <v>1289</v>
      </c>
      <c r="BW221" s="2">
        <v>1652</v>
      </c>
      <c r="BX221" s="2">
        <v>989</v>
      </c>
      <c r="BY221" s="3">
        <v>3306</v>
      </c>
      <c r="BZ221" s="2">
        <v>1048</v>
      </c>
      <c r="CA221" s="2">
        <v>778</v>
      </c>
      <c r="CB221" s="2">
        <v>1153</v>
      </c>
      <c r="CC221" s="2">
        <v>685</v>
      </c>
      <c r="CD221" s="2">
        <v>213</v>
      </c>
    </row>
    <row r="222" spans="4:82" x14ac:dyDescent="0.2">
      <c r="D222" s="1">
        <f t="shared" si="3"/>
        <v>2526.7800000000002</v>
      </c>
      <c r="E222" s="2">
        <v>673.28859999999997</v>
      </c>
      <c r="F222" s="2">
        <v>823</v>
      </c>
      <c r="G222" s="2">
        <v>1328</v>
      </c>
      <c r="H222" s="2">
        <v>917</v>
      </c>
      <c r="I222" s="2">
        <v>3690</v>
      </c>
      <c r="J222" s="2">
        <v>3217</v>
      </c>
      <c r="K222" s="2">
        <v>5316</v>
      </c>
      <c r="L222" s="2">
        <v>3992</v>
      </c>
      <c r="M222" s="2">
        <v>4174</v>
      </c>
      <c r="N222" s="2">
        <v>6429</v>
      </c>
      <c r="O222" s="2">
        <v>1153</v>
      </c>
      <c r="P222" s="2">
        <v>532</v>
      </c>
      <c r="Q222" s="2">
        <v>1053</v>
      </c>
      <c r="R222" s="2">
        <v>1147</v>
      </c>
      <c r="S222" s="2">
        <v>2739</v>
      </c>
      <c r="T222" s="2">
        <v>4606</v>
      </c>
      <c r="U222" s="2">
        <v>5208</v>
      </c>
      <c r="V222" s="2">
        <v>3229</v>
      </c>
      <c r="W222" s="2">
        <v>1741</v>
      </c>
      <c r="X222" s="2">
        <v>1858</v>
      </c>
      <c r="Y222" s="2">
        <v>1930</v>
      </c>
      <c r="Z222" s="2">
        <v>1949</v>
      </c>
      <c r="AA222" s="2">
        <v>1987</v>
      </c>
      <c r="AB222" s="2">
        <v>11632</v>
      </c>
      <c r="AC222" s="2">
        <v>5606</v>
      </c>
      <c r="AD222" s="2">
        <v>1679</v>
      </c>
      <c r="AE222" s="2">
        <v>1894</v>
      </c>
      <c r="AF222" s="2">
        <v>2696</v>
      </c>
      <c r="AG222" s="2">
        <v>830</v>
      </c>
      <c r="AH222" s="2">
        <v>1523</v>
      </c>
      <c r="AI222" s="2">
        <v>1278</v>
      </c>
      <c r="AJ222" s="2">
        <v>583</v>
      </c>
      <c r="AK222" s="2">
        <v>1432</v>
      </c>
      <c r="AL222" s="2">
        <v>2078</v>
      </c>
      <c r="AM222" s="2">
        <v>2529</v>
      </c>
      <c r="AN222" s="2">
        <v>2137</v>
      </c>
      <c r="AO222" s="2">
        <v>1610</v>
      </c>
      <c r="AP222" s="2">
        <v>1147</v>
      </c>
      <c r="AQ222" s="2">
        <v>3261</v>
      </c>
      <c r="AR222" s="2">
        <v>1880</v>
      </c>
      <c r="AS222" s="2">
        <v>2333</v>
      </c>
      <c r="AT222" s="2">
        <v>2923</v>
      </c>
      <c r="AU222" s="2">
        <v>2094</v>
      </c>
      <c r="AV222" s="2">
        <v>2920</v>
      </c>
      <c r="AW222" s="2">
        <v>2866</v>
      </c>
      <c r="AX222" s="2">
        <v>2358</v>
      </c>
      <c r="AY222" s="2">
        <v>2362</v>
      </c>
      <c r="AZ222" s="2">
        <v>2402</v>
      </c>
      <c r="BA222" s="2">
        <v>1958</v>
      </c>
      <c r="BB222" s="2">
        <v>201</v>
      </c>
      <c r="BC222" s="2">
        <v>1109</v>
      </c>
      <c r="BD222" s="2">
        <v>563</v>
      </c>
      <c r="BE222" s="2">
        <v>662</v>
      </c>
      <c r="BF222" s="2">
        <v>1452</v>
      </c>
      <c r="BG222" s="2">
        <v>350</v>
      </c>
      <c r="BH222" s="2">
        <v>1471</v>
      </c>
      <c r="BI222" s="2">
        <v>1981</v>
      </c>
      <c r="BJ222" s="2">
        <v>1171</v>
      </c>
      <c r="BK222" s="2">
        <v>7935</v>
      </c>
      <c r="BL222" s="2">
        <v>2637</v>
      </c>
      <c r="BM222" s="2">
        <v>2143</v>
      </c>
      <c r="BN222" s="2">
        <v>1763</v>
      </c>
      <c r="BO222" s="2">
        <v>1018</v>
      </c>
      <c r="BP222" s="2">
        <v>1245</v>
      </c>
      <c r="BQ222" s="2">
        <v>1442</v>
      </c>
      <c r="BR222" s="2">
        <v>1776</v>
      </c>
      <c r="BS222" s="2">
        <v>1882</v>
      </c>
      <c r="BT222" s="2">
        <v>539</v>
      </c>
      <c r="BU222" s="2">
        <v>1162</v>
      </c>
      <c r="BV222" s="2">
        <v>1357</v>
      </c>
      <c r="BW222" s="2">
        <v>1610</v>
      </c>
      <c r="BX222" s="2">
        <v>898</v>
      </c>
      <c r="BY222" s="3">
        <v>3176</v>
      </c>
      <c r="BZ222" s="2">
        <v>1052</v>
      </c>
      <c r="CA222" s="2">
        <v>764</v>
      </c>
      <c r="CB222" s="2">
        <v>1147</v>
      </c>
      <c r="CC222" s="2">
        <v>657</v>
      </c>
      <c r="CD222" s="2">
        <v>248</v>
      </c>
    </row>
    <row r="223" spans="4:82" x14ac:dyDescent="0.2">
      <c r="D223" s="1">
        <f t="shared" si="3"/>
        <v>2498.62</v>
      </c>
      <c r="E223" s="2">
        <v>674.58969999999999</v>
      </c>
      <c r="F223" s="2">
        <v>780</v>
      </c>
      <c r="G223" s="2">
        <v>1278</v>
      </c>
      <c r="H223" s="2">
        <v>966</v>
      </c>
      <c r="I223" s="2">
        <v>3728</v>
      </c>
      <c r="J223" s="2">
        <v>3119</v>
      </c>
      <c r="K223" s="2">
        <v>5253</v>
      </c>
      <c r="L223" s="2">
        <v>3764</v>
      </c>
      <c r="M223" s="2">
        <v>4318</v>
      </c>
      <c r="N223" s="2">
        <v>6028</v>
      </c>
      <c r="O223" s="2">
        <v>1087</v>
      </c>
      <c r="P223" s="2">
        <v>580</v>
      </c>
      <c r="Q223" s="2">
        <v>993</v>
      </c>
      <c r="R223" s="2">
        <v>1124</v>
      </c>
      <c r="S223" s="2">
        <v>2757</v>
      </c>
      <c r="T223" s="2">
        <v>4280</v>
      </c>
      <c r="U223" s="2">
        <v>5084</v>
      </c>
      <c r="V223" s="2">
        <v>3124</v>
      </c>
      <c r="W223" s="2">
        <v>1590</v>
      </c>
      <c r="X223" s="2">
        <v>1789</v>
      </c>
      <c r="Y223" s="2">
        <v>1915</v>
      </c>
      <c r="Z223" s="2">
        <v>1948</v>
      </c>
      <c r="AA223" s="2">
        <v>1991</v>
      </c>
      <c r="AB223" s="2">
        <v>11988</v>
      </c>
      <c r="AC223" s="2">
        <v>5547</v>
      </c>
      <c r="AD223" s="2">
        <v>1621</v>
      </c>
      <c r="AE223" s="2">
        <v>2059</v>
      </c>
      <c r="AF223" s="2">
        <v>2687</v>
      </c>
      <c r="AG223" s="2">
        <v>814</v>
      </c>
      <c r="AH223" s="2">
        <v>1478</v>
      </c>
      <c r="AI223" s="2">
        <v>1297</v>
      </c>
      <c r="AJ223" s="2">
        <v>600</v>
      </c>
      <c r="AK223" s="2">
        <v>1552</v>
      </c>
      <c r="AL223" s="2">
        <v>2102</v>
      </c>
      <c r="AM223" s="2">
        <v>2443</v>
      </c>
      <c r="AN223" s="2">
        <v>2051</v>
      </c>
      <c r="AO223" s="2">
        <v>1520</v>
      </c>
      <c r="AP223" s="2">
        <v>1220</v>
      </c>
      <c r="AQ223" s="2">
        <v>3128</v>
      </c>
      <c r="AR223" s="2">
        <v>1868</v>
      </c>
      <c r="AS223" s="2">
        <v>2265</v>
      </c>
      <c r="AT223" s="2">
        <v>2802</v>
      </c>
      <c r="AU223" s="2">
        <v>2179</v>
      </c>
      <c r="AV223" s="2">
        <v>2950</v>
      </c>
      <c r="AW223" s="2">
        <v>2846</v>
      </c>
      <c r="AX223" s="2">
        <v>2295</v>
      </c>
      <c r="AY223" s="2">
        <v>2259</v>
      </c>
      <c r="AZ223" s="2">
        <v>2483</v>
      </c>
      <c r="BA223" s="2">
        <v>2061</v>
      </c>
      <c r="BB223" s="2">
        <v>208</v>
      </c>
      <c r="BC223" s="2">
        <v>1112</v>
      </c>
      <c r="BD223" s="2">
        <v>557</v>
      </c>
      <c r="BE223" s="2">
        <v>663</v>
      </c>
      <c r="BF223" s="2">
        <v>1412</v>
      </c>
      <c r="BG223" s="2">
        <v>358</v>
      </c>
      <c r="BH223" s="2">
        <v>1453</v>
      </c>
      <c r="BI223" s="2">
        <v>1971</v>
      </c>
      <c r="BJ223" s="2">
        <v>1003</v>
      </c>
      <c r="BK223" s="2">
        <v>7615</v>
      </c>
      <c r="BL223" s="2">
        <v>2602</v>
      </c>
      <c r="BM223" s="2">
        <v>2156</v>
      </c>
      <c r="BN223" s="2">
        <v>1750</v>
      </c>
      <c r="BO223" s="2">
        <v>992</v>
      </c>
      <c r="BP223" s="2">
        <v>1188</v>
      </c>
      <c r="BQ223" s="2">
        <v>1353</v>
      </c>
      <c r="BR223" s="2">
        <v>1821</v>
      </c>
      <c r="BS223" s="2">
        <v>1909</v>
      </c>
      <c r="BT223" s="2">
        <v>570</v>
      </c>
      <c r="BU223" s="2">
        <v>950</v>
      </c>
      <c r="BV223" s="2">
        <v>1366</v>
      </c>
      <c r="BW223" s="2">
        <v>1553</v>
      </c>
      <c r="BX223" s="2">
        <v>932</v>
      </c>
      <c r="BY223" s="3">
        <v>3115</v>
      </c>
      <c r="BZ223" s="2">
        <v>954</v>
      </c>
      <c r="CA223" s="2">
        <v>704</v>
      </c>
      <c r="CB223" s="2">
        <v>1126</v>
      </c>
      <c r="CC223" s="2">
        <v>620</v>
      </c>
      <c r="CD223" s="2">
        <v>220</v>
      </c>
    </row>
    <row r="224" spans="4:82" x14ac:dyDescent="0.2">
      <c r="D224" s="1">
        <f t="shared" si="3"/>
        <v>2497.3200000000002</v>
      </c>
      <c r="E224" s="2">
        <v>675.89120000000003</v>
      </c>
      <c r="F224" s="2">
        <v>773</v>
      </c>
      <c r="G224" s="2">
        <v>1197</v>
      </c>
      <c r="H224" s="2">
        <v>890</v>
      </c>
      <c r="I224" s="2">
        <v>3790</v>
      </c>
      <c r="J224" s="2">
        <v>3152</v>
      </c>
      <c r="K224" s="2">
        <v>5223</v>
      </c>
      <c r="L224" s="2">
        <v>3834</v>
      </c>
      <c r="M224" s="2">
        <v>3970</v>
      </c>
      <c r="N224" s="2">
        <v>6182</v>
      </c>
      <c r="O224" s="2">
        <v>1112</v>
      </c>
      <c r="P224" s="2">
        <v>550</v>
      </c>
      <c r="Q224" s="2">
        <v>1041</v>
      </c>
      <c r="R224" s="2">
        <v>1174</v>
      </c>
      <c r="S224" s="2">
        <v>2786</v>
      </c>
      <c r="T224" s="2">
        <v>4370</v>
      </c>
      <c r="U224" s="2">
        <v>4979</v>
      </c>
      <c r="V224" s="2">
        <v>3087</v>
      </c>
      <c r="W224" s="2">
        <v>1636</v>
      </c>
      <c r="X224" s="2">
        <v>1850</v>
      </c>
      <c r="Y224" s="2">
        <v>1850</v>
      </c>
      <c r="Z224" s="2">
        <v>1989</v>
      </c>
      <c r="AA224" s="2">
        <v>2041</v>
      </c>
      <c r="AB224" s="2">
        <v>12059</v>
      </c>
      <c r="AC224" s="2">
        <v>5771</v>
      </c>
      <c r="AD224" s="2">
        <v>1726</v>
      </c>
      <c r="AE224" s="2">
        <v>1940</v>
      </c>
      <c r="AF224" s="2">
        <v>2630</v>
      </c>
      <c r="AG224" s="2">
        <v>829</v>
      </c>
      <c r="AH224" s="2">
        <v>1481</v>
      </c>
      <c r="AI224" s="2">
        <v>1287</v>
      </c>
      <c r="AJ224" s="2">
        <v>595</v>
      </c>
      <c r="AK224" s="2">
        <v>1451</v>
      </c>
      <c r="AL224" s="2">
        <v>2072</v>
      </c>
      <c r="AM224" s="2">
        <v>2532</v>
      </c>
      <c r="AN224" s="2">
        <v>2101</v>
      </c>
      <c r="AO224" s="2">
        <v>1482</v>
      </c>
      <c r="AP224" s="2">
        <v>1130</v>
      </c>
      <c r="AQ224" s="2">
        <v>3038</v>
      </c>
      <c r="AR224" s="2">
        <v>1883</v>
      </c>
      <c r="AS224" s="2">
        <v>2316</v>
      </c>
      <c r="AT224" s="2">
        <v>2778</v>
      </c>
      <c r="AU224" s="2">
        <v>2186</v>
      </c>
      <c r="AV224" s="2">
        <v>2811</v>
      </c>
      <c r="AW224" s="2">
        <v>2800</v>
      </c>
      <c r="AX224" s="2">
        <v>2317</v>
      </c>
      <c r="AY224" s="2">
        <v>2381</v>
      </c>
      <c r="AZ224" s="2">
        <v>2319</v>
      </c>
      <c r="BA224" s="2">
        <v>2095</v>
      </c>
      <c r="BB224" s="2">
        <v>237</v>
      </c>
      <c r="BC224" s="2">
        <v>1143</v>
      </c>
      <c r="BD224" s="2">
        <v>518</v>
      </c>
      <c r="BE224" s="2">
        <v>623</v>
      </c>
      <c r="BF224" s="2">
        <v>1411</v>
      </c>
      <c r="BG224" s="2">
        <v>349</v>
      </c>
      <c r="BH224" s="2">
        <v>1466</v>
      </c>
      <c r="BI224" s="2">
        <v>1975</v>
      </c>
      <c r="BJ224" s="2">
        <v>1077</v>
      </c>
      <c r="BK224" s="2">
        <v>7563</v>
      </c>
      <c r="BL224" s="2">
        <v>2503</v>
      </c>
      <c r="BM224" s="2">
        <v>2015</v>
      </c>
      <c r="BN224" s="2">
        <v>1678</v>
      </c>
      <c r="BO224" s="2">
        <v>947</v>
      </c>
      <c r="BP224" s="2">
        <v>1187</v>
      </c>
      <c r="BQ224" s="2">
        <v>1412</v>
      </c>
      <c r="BR224" s="2">
        <v>1772</v>
      </c>
      <c r="BS224" s="2">
        <v>1906</v>
      </c>
      <c r="BT224" s="2">
        <v>569</v>
      </c>
      <c r="BU224" s="2">
        <v>977</v>
      </c>
      <c r="BV224" s="2">
        <v>1350</v>
      </c>
      <c r="BW224" s="2">
        <v>1585</v>
      </c>
      <c r="BX224" s="2">
        <v>906</v>
      </c>
      <c r="BY224" s="3">
        <v>2950</v>
      </c>
      <c r="BZ224" s="2">
        <v>1059</v>
      </c>
      <c r="CA224" s="2">
        <v>713</v>
      </c>
      <c r="CB224" s="2">
        <v>1102</v>
      </c>
      <c r="CC224" s="2">
        <v>660</v>
      </c>
      <c r="CD224" s="2">
        <v>229</v>
      </c>
    </row>
    <row r="225" spans="4:82" x14ac:dyDescent="0.2">
      <c r="D225" s="1">
        <f t="shared" si="3"/>
        <v>2474.7600000000002</v>
      </c>
      <c r="E225" s="2">
        <v>677.19320000000005</v>
      </c>
      <c r="F225" s="2">
        <v>716</v>
      </c>
      <c r="G225" s="2">
        <v>1319</v>
      </c>
      <c r="H225" s="2">
        <v>859</v>
      </c>
      <c r="I225" s="2">
        <v>3765</v>
      </c>
      <c r="J225" s="2">
        <v>3069</v>
      </c>
      <c r="K225" s="2">
        <v>5396</v>
      </c>
      <c r="L225" s="2">
        <v>3735</v>
      </c>
      <c r="M225" s="2">
        <v>4019</v>
      </c>
      <c r="N225" s="2">
        <v>6032</v>
      </c>
      <c r="O225" s="2">
        <v>1079</v>
      </c>
      <c r="P225" s="2">
        <v>556</v>
      </c>
      <c r="Q225" s="2">
        <v>1048</v>
      </c>
      <c r="R225" s="2">
        <v>1147</v>
      </c>
      <c r="S225" s="2">
        <v>2628</v>
      </c>
      <c r="T225" s="2">
        <v>4326</v>
      </c>
      <c r="U225" s="2">
        <v>4937</v>
      </c>
      <c r="V225" s="2">
        <v>3135</v>
      </c>
      <c r="W225" s="2">
        <v>1552</v>
      </c>
      <c r="X225" s="2">
        <v>1792</v>
      </c>
      <c r="Y225" s="2">
        <v>1772</v>
      </c>
      <c r="Z225" s="2">
        <v>1980</v>
      </c>
      <c r="AA225" s="2">
        <v>1923</v>
      </c>
      <c r="AB225" s="2">
        <v>12016</v>
      </c>
      <c r="AC225" s="2">
        <v>5542</v>
      </c>
      <c r="AD225" s="2">
        <v>1656</v>
      </c>
      <c r="AE225" s="2">
        <v>2001</v>
      </c>
      <c r="AF225" s="2">
        <v>2558</v>
      </c>
      <c r="AG225" s="2">
        <v>844</v>
      </c>
      <c r="AH225" s="2">
        <v>1528</v>
      </c>
      <c r="AI225" s="2">
        <v>1256</v>
      </c>
      <c r="AJ225" s="2">
        <v>572</v>
      </c>
      <c r="AK225" s="2">
        <v>1480</v>
      </c>
      <c r="AL225" s="2">
        <v>2195</v>
      </c>
      <c r="AM225" s="2">
        <v>2386</v>
      </c>
      <c r="AN225" s="2">
        <v>1971</v>
      </c>
      <c r="AO225" s="2">
        <v>1510</v>
      </c>
      <c r="AP225" s="2">
        <v>1093</v>
      </c>
      <c r="AQ225" s="2">
        <v>3117</v>
      </c>
      <c r="AR225" s="2">
        <v>1871</v>
      </c>
      <c r="AS225" s="2">
        <v>2306</v>
      </c>
      <c r="AT225" s="2">
        <v>2822</v>
      </c>
      <c r="AU225" s="2">
        <v>2197</v>
      </c>
      <c r="AV225" s="2">
        <v>2721</v>
      </c>
      <c r="AW225" s="2">
        <v>3019</v>
      </c>
      <c r="AX225" s="2">
        <v>2344</v>
      </c>
      <c r="AY225" s="2">
        <v>2275</v>
      </c>
      <c r="AZ225" s="2">
        <v>2338</v>
      </c>
      <c r="BA225" s="2">
        <v>1990</v>
      </c>
      <c r="BB225" s="2">
        <v>238</v>
      </c>
      <c r="BC225" s="2">
        <v>1107</v>
      </c>
      <c r="BD225" s="2">
        <v>487</v>
      </c>
      <c r="BE225" s="2">
        <v>646</v>
      </c>
      <c r="BF225" s="2">
        <v>1392</v>
      </c>
      <c r="BG225" s="2">
        <v>345</v>
      </c>
      <c r="BH225" s="2">
        <v>1452</v>
      </c>
      <c r="BI225" s="2">
        <v>1881</v>
      </c>
      <c r="BJ225" s="2">
        <v>989</v>
      </c>
      <c r="BK225" s="2">
        <v>7461</v>
      </c>
      <c r="BL225" s="2">
        <v>2627</v>
      </c>
      <c r="BM225" s="2">
        <v>2022</v>
      </c>
      <c r="BN225" s="2">
        <v>1676</v>
      </c>
      <c r="BO225" s="2">
        <v>1026</v>
      </c>
      <c r="BP225" s="2">
        <v>1245</v>
      </c>
      <c r="BQ225" s="2">
        <v>1370</v>
      </c>
      <c r="BR225" s="2">
        <v>1747</v>
      </c>
      <c r="BS225" s="2">
        <v>1837</v>
      </c>
      <c r="BT225" s="2">
        <v>573</v>
      </c>
      <c r="BU225" s="2">
        <v>962</v>
      </c>
      <c r="BV225" s="2">
        <v>1356</v>
      </c>
      <c r="BW225" s="2">
        <v>1591</v>
      </c>
      <c r="BX225" s="2">
        <v>866</v>
      </c>
      <c r="BY225" s="3">
        <v>2970</v>
      </c>
      <c r="BZ225" s="2">
        <v>906</v>
      </c>
      <c r="CA225" s="2">
        <v>711</v>
      </c>
      <c r="CB225" s="2">
        <v>1104</v>
      </c>
      <c r="CC225" s="2">
        <v>640</v>
      </c>
      <c r="CD225" s="2">
        <v>214</v>
      </c>
    </row>
    <row r="226" spans="4:82" x14ac:dyDescent="0.2">
      <c r="D226" s="1">
        <f t="shared" si="3"/>
        <v>2437.1799999999998</v>
      </c>
      <c r="E226" s="2">
        <v>678.49570000000006</v>
      </c>
      <c r="F226" s="2">
        <v>709</v>
      </c>
      <c r="G226" s="2">
        <v>1232</v>
      </c>
      <c r="H226" s="2">
        <v>884</v>
      </c>
      <c r="I226" s="2">
        <v>3646</v>
      </c>
      <c r="J226" s="2">
        <v>3126</v>
      </c>
      <c r="K226" s="2">
        <v>5352</v>
      </c>
      <c r="L226" s="2">
        <v>3926</v>
      </c>
      <c r="M226" s="2">
        <v>3969</v>
      </c>
      <c r="N226" s="2">
        <v>5933</v>
      </c>
      <c r="O226" s="2">
        <v>1038</v>
      </c>
      <c r="P226" s="2">
        <v>485</v>
      </c>
      <c r="Q226" s="2">
        <v>985</v>
      </c>
      <c r="R226" s="2">
        <v>1112</v>
      </c>
      <c r="S226" s="2">
        <v>2651</v>
      </c>
      <c r="T226" s="2">
        <v>4222</v>
      </c>
      <c r="U226" s="2">
        <v>4904</v>
      </c>
      <c r="V226" s="2">
        <v>2983</v>
      </c>
      <c r="W226" s="2">
        <v>1598</v>
      </c>
      <c r="X226" s="2">
        <v>1769</v>
      </c>
      <c r="Y226" s="2">
        <v>1890</v>
      </c>
      <c r="Z226" s="2">
        <v>2065</v>
      </c>
      <c r="AA226" s="2">
        <v>1928</v>
      </c>
      <c r="AB226" s="2">
        <v>11862</v>
      </c>
      <c r="AC226" s="2">
        <v>5625</v>
      </c>
      <c r="AD226" s="2">
        <v>1680</v>
      </c>
      <c r="AE226" s="2">
        <v>1910</v>
      </c>
      <c r="AF226" s="2">
        <v>2446</v>
      </c>
      <c r="AG226" s="2">
        <v>825</v>
      </c>
      <c r="AH226" s="2">
        <v>1457</v>
      </c>
      <c r="AI226" s="2">
        <v>1186</v>
      </c>
      <c r="AJ226" s="2">
        <v>537</v>
      </c>
      <c r="AK226" s="2">
        <v>1436</v>
      </c>
      <c r="AL226" s="2">
        <v>2103</v>
      </c>
      <c r="AM226" s="2">
        <v>2435</v>
      </c>
      <c r="AN226" s="2">
        <v>1926</v>
      </c>
      <c r="AO226" s="2">
        <v>1478</v>
      </c>
      <c r="AP226" s="2">
        <v>1156</v>
      </c>
      <c r="AQ226" s="2">
        <v>3098</v>
      </c>
      <c r="AR226" s="2">
        <v>1737</v>
      </c>
      <c r="AS226" s="2">
        <v>2172</v>
      </c>
      <c r="AT226" s="2">
        <v>2657</v>
      </c>
      <c r="AU226" s="2">
        <v>2218</v>
      </c>
      <c r="AV226" s="2">
        <v>2612</v>
      </c>
      <c r="AW226" s="2">
        <v>2812</v>
      </c>
      <c r="AX226" s="2">
        <v>2274</v>
      </c>
      <c r="AY226" s="2">
        <v>2181</v>
      </c>
      <c r="AZ226" s="2">
        <v>2422</v>
      </c>
      <c r="BA226" s="2">
        <v>1886</v>
      </c>
      <c r="BB226" s="2">
        <v>216</v>
      </c>
      <c r="BC226" s="2">
        <v>1105</v>
      </c>
      <c r="BD226" s="2">
        <v>476</v>
      </c>
      <c r="BE226" s="2">
        <v>630</v>
      </c>
      <c r="BF226" s="2">
        <v>1405</v>
      </c>
      <c r="BG226" s="2">
        <v>346</v>
      </c>
      <c r="BH226" s="2">
        <v>1355</v>
      </c>
      <c r="BI226" s="2">
        <v>1907</v>
      </c>
      <c r="BJ226" s="2">
        <v>1043</v>
      </c>
      <c r="BK226" s="2">
        <v>7316</v>
      </c>
      <c r="BL226" s="2">
        <v>2488</v>
      </c>
      <c r="BM226" s="2">
        <v>2013</v>
      </c>
      <c r="BN226" s="2">
        <v>1587</v>
      </c>
      <c r="BO226" s="2">
        <v>1000</v>
      </c>
      <c r="BP226" s="2">
        <v>1214</v>
      </c>
      <c r="BQ226" s="2">
        <v>1291</v>
      </c>
      <c r="BR226" s="2">
        <v>1722</v>
      </c>
      <c r="BS226" s="2">
        <v>1858</v>
      </c>
      <c r="BT226" s="2">
        <v>526</v>
      </c>
      <c r="BU226" s="2">
        <v>921</v>
      </c>
      <c r="BV226" s="2">
        <v>1271</v>
      </c>
      <c r="BW226" s="2">
        <v>1650</v>
      </c>
      <c r="BX226" s="2">
        <v>908</v>
      </c>
      <c r="BY226" s="3">
        <v>3005</v>
      </c>
      <c r="BZ226" s="2">
        <v>877</v>
      </c>
      <c r="CA226" s="2">
        <v>680</v>
      </c>
      <c r="CB226" s="2">
        <v>1065</v>
      </c>
      <c r="CC226" s="2">
        <v>622</v>
      </c>
      <c r="CD226" s="2">
        <v>208</v>
      </c>
    </row>
    <row r="227" spans="4:82" x14ac:dyDescent="0.2">
      <c r="D227" s="1">
        <f t="shared" si="3"/>
        <v>2421.8200000000002</v>
      </c>
      <c r="E227" s="2">
        <v>679.79859999999996</v>
      </c>
      <c r="F227" s="2">
        <v>680</v>
      </c>
      <c r="G227" s="2">
        <v>1154</v>
      </c>
      <c r="H227" s="2">
        <v>887</v>
      </c>
      <c r="I227" s="2">
        <v>3566</v>
      </c>
      <c r="J227" s="2">
        <v>3110</v>
      </c>
      <c r="K227" s="2">
        <v>5357</v>
      </c>
      <c r="L227" s="2">
        <v>3624</v>
      </c>
      <c r="M227" s="2">
        <v>4038</v>
      </c>
      <c r="N227" s="2">
        <v>5985</v>
      </c>
      <c r="O227" s="2">
        <v>1067</v>
      </c>
      <c r="P227" s="2">
        <v>517</v>
      </c>
      <c r="Q227" s="2">
        <v>1004</v>
      </c>
      <c r="R227" s="2">
        <v>1047</v>
      </c>
      <c r="S227" s="2">
        <v>2686</v>
      </c>
      <c r="T227" s="2">
        <v>4316</v>
      </c>
      <c r="U227" s="2">
        <v>4808</v>
      </c>
      <c r="V227" s="2">
        <v>2932</v>
      </c>
      <c r="W227" s="2">
        <v>1586</v>
      </c>
      <c r="X227" s="2">
        <v>1744</v>
      </c>
      <c r="Y227" s="2">
        <v>1781</v>
      </c>
      <c r="Z227" s="2">
        <v>2061</v>
      </c>
      <c r="AA227" s="2">
        <v>1900</v>
      </c>
      <c r="AB227" s="2">
        <v>11958</v>
      </c>
      <c r="AC227" s="2">
        <v>5485</v>
      </c>
      <c r="AD227" s="2">
        <v>1596</v>
      </c>
      <c r="AE227" s="2">
        <v>1991</v>
      </c>
      <c r="AF227" s="2">
        <v>2500</v>
      </c>
      <c r="AG227" s="2">
        <v>804</v>
      </c>
      <c r="AH227" s="2">
        <v>1466</v>
      </c>
      <c r="AI227" s="2">
        <v>1272</v>
      </c>
      <c r="AJ227" s="2">
        <v>556</v>
      </c>
      <c r="AK227" s="2">
        <v>1455</v>
      </c>
      <c r="AL227" s="2">
        <v>2046</v>
      </c>
      <c r="AM227" s="2">
        <v>2412</v>
      </c>
      <c r="AN227" s="2">
        <v>2023</v>
      </c>
      <c r="AO227" s="2">
        <v>1450</v>
      </c>
      <c r="AP227" s="2">
        <v>1059</v>
      </c>
      <c r="AQ227" s="2">
        <v>2899</v>
      </c>
      <c r="AR227" s="2">
        <v>1807</v>
      </c>
      <c r="AS227" s="2">
        <v>2243</v>
      </c>
      <c r="AT227" s="2">
        <v>2789</v>
      </c>
      <c r="AU227" s="2">
        <v>2232</v>
      </c>
      <c r="AV227" s="2">
        <v>2609</v>
      </c>
      <c r="AW227" s="2">
        <v>2809</v>
      </c>
      <c r="AX227" s="2">
        <v>2191</v>
      </c>
      <c r="AY227" s="2">
        <v>2127</v>
      </c>
      <c r="AZ227" s="2">
        <v>2382</v>
      </c>
      <c r="BA227" s="2">
        <v>1867</v>
      </c>
      <c r="BB227" s="2">
        <v>203</v>
      </c>
      <c r="BC227" s="2">
        <v>1010</v>
      </c>
      <c r="BD227" s="2">
        <v>497</v>
      </c>
      <c r="BE227" s="2">
        <v>589</v>
      </c>
      <c r="BF227" s="2">
        <v>1373</v>
      </c>
      <c r="BG227" s="2">
        <v>325</v>
      </c>
      <c r="BH227" s="2">
        <v>1465</v>
      </c>
      <c r="BI227" s="2">
        <v>1902</v>
      </c>
      <c r="BJ227" s="2">
        <v>959</v>
      </c>
      <c r="BK227" s="2">
        <v>7057</v>
      </c>
      <c r="BL227" s="2">
        <v>2484</v>
      </c>
      <c r="BM227" s="2">
        <v>2054</v>
      </c>
      <c r="BN227" s="2">
        <v>1693</v>
      </c>
      <c r="BO227" s="2">
        <v>980</v>
      </c>
      <c r="BP227" s="2">
        <v>1260</v>
      </c>
      <c r="BQ227" s="2">
        <v>1338</v>
      </c>
      <c r="BR227" s="2">
        <v>1721</v>
      </c>
      <c r="BS227" s="2">
        <v>1735</v>
      </c>
      <c r="BT227" s="2">
        <v>513</v>
      </c>
      <c r="BU227" s="2">
        <v>944</v>
      </c>
      <c r="BV227" s="2">
        <v>1368</v>
      </c>
      <c r="BW227" s="2">
        <v>1651</v>
      </c>
      <c r="BX227" s="2">
        <v>886</v>
      </c>
      <c r="BY227" s="3">
        <v>2963</v>
      </c>
      <c r="BZ227" s="2">
        <v>870</v>
      </c>
      <c r="CA227" s="2">
        <v>644</v>
      </c>
      <c r="CB227" s="2">
        <v>1165</v>
      </c>
      <c r="CC227" s="2">
        <v>651</v>
      </c>
      <c r="CD227" s="2">
        <v>203</v>
      </c>
    </row>
    <row r="228" spans="4:82" x14ac:dyDescent="0.2">
      <c r="D228" s="1">
        <f t="shared" si="3"/>
        <v>2411.48</v>
      </c>
      <c r="E228" s="2">
        <v>681.10209999999995</v>
      </c>
      <c r="F228" s="2">
        <v>708</v>
      </c>
      <c r="G228" s="2">
        <v>1216</v>
      </c>
      <c r="H228" s="2">
        <v>824</v>
      </c>
      <c r="I228" s="2">
        <v>3608</v>
      </c>
      <c r="J228" s="2">
        <v>3050</v>
      </c>
      <c r="K228" s="2">
        <v>5374</v>
      </c>
      <c r="L228" s="2">
        <v>3780</v>
      </c>
      <c r="M228" s="2">
        <v>3971</v>
      </c>
      <c r="N228" s="2">
        <v>5977</v>
      </c>
      <c r="O228" s="2">
        <v>1018</v>
      </c>
      <c r="P228" s="2">
        <v>497</v>
      </c>
      <c r="Q228" s="2">
        <v>948</v>
      </c>
      <c r="R228" s="2">
        <v>1112</v>
      </c>
      <c r="S228" s="2">
        <v>2637</v>
      </c>
      <c r="T228" s="2">
        <v>3996</v>
      </c>
      <c r="U228" s="2">
        <v>4726</v>
      </c>
      <c r="V228" s="2">
        <v>2864</v>
      </c>
      <c r="W228" s="2">
        <v>1553</v>
      </c>
      <c r="X228" s="2">
        <v>1672</v>
      </c>
      <c r="Y228" s="2">
        <v>1816</v>
      </c>
      <c r="Z228" s="2">
        <v>2003</v>
      </c>
      <c r="AA228" s="2">
        <v>1868</v>
      </c>
      <c r="AB228" s="2">
        <v>11810</v>
      </c>
      <c r="AC228" s="2">
        <v>5576</v>
      </c>
      <c r="AD228" s="2">
        <v>1556</v>
      </c>
      <c r="AE228" s="2">
        <v>1944</v>
      </c>
      <c r="AF228" s="2">
        <v>2393</v>
      </c>
      <c r="AG228" s="2">
        <v>808</v>
      </c>
      <c r="AH228" s="2">
        <v>1485</v>
      </c>
      <c r="AI228" s="2">
        <v>1215</v>
      </c>
      <c r="AJ228" s="2">
        <v>554</v>
      </c>
      <c r="AK228" s="2">
        <v>1483</v>
      </c>
      <c r="AL228" s="2">
        <v>2074</v>
      </c>
      <c r="AM228" s="2">
        <v>2530</v>
      </c>
      <c r="AN228" s="2">
        <v>1937</v>
      </c>
      <c r="AO228" s="2">
        <v>1471</v>
      </c>
      <c r="AP228" s="2">
        <v>1089</v>
      </c>
      <c r="AQ228" s="2">
        <v>3081</v>
      </c>
      <c r="AR228" s="2">
        <v>1809</v>
      </c>
      <c r="AS228" s="2">
        <v>2161</v>
      </c>
      <c r="AT228" s="2">
        <v>2805</v>
      </c>
      <c r="AU228" s="2">
        <v>2265</v>
      </c>
      <c r="AV228" s="2">
        <v>2612</v>
      </c>
      <c r="AW228" s="2">
        <v>2898</v>
      </c>
      <c r="AX228" s="2">
        <v>2222</v>
      </c>
      <c r="AY228" s="2">
        <v>2083</v>
      </c>
      <c r="AZ228" s="2">
        <v>2334</v>
      </c>
      <c r="BA228" s="2">
        <v>1909</v>
      </c>
      <c r="BB228" s="2">
        <v>216</v>
      </c>
      <c r="BC228" s="2">
        <v>1036</v>
      </c>
      <c r="BD228" s="2">
        <v>494</v>
      </c>
      <c r="BE228" s="2">
        <v>552</v>
      </c>
      <c r="BF228" s="2">
        <v>1347</v>
      </c>
      <c r="BG228" s="2">
        <v>338</v>
      </c>
      <c r="BH228" s="2">
        <v>1395</v>
      </c>
      <c r="BI228" s="2">
        <v>1813</v>
      </c>
      <c r="BJ228" s="2">
        <v>964</v>
      </c>
      <c r="BK228" s="2">
        <v>7093</v>
      </c>
      <c r="BL228" s="2">
        <v>2490</v>
      </c>
      <c r="BM228" s="2">
        <v>2015</v>
      </c>
      <c r="BN228" s="2">
        <v>1659</v>
      </c>
      <c r="BO228" s="2">
        <v>1054</v>
      </c>
      <c r="BP228" s="2">
        <v>1261</v>
      </c>
      <c r="BQ228" s="2">
        <v>1255</v>
      </c>
      <c r="BR228" s="2">
        <v>1697</v>
      </c>
      <c r="BS228" s="2">
        <v>1726</v>
      </c>
      <c r="BT228" s="2">
        <v>516</v>
      </c>
      <c r="BU228" s="2">
        <v>1047</v>
      </c>
      <c r="BV228" s="2">
        <v>1264</v>
      </c>
      <c r="BW228" s="2">
        <v>1678</v>
      </c>
      <c r="BX228" s="2">
        <v>828</v>
      </c>
      <c r="BY228" s="3">
        <v>2928</v>
      </c>
      <c r="BZ228" s="2">
        <v>941</v>
      </c>
      <c r="CA228" s="2">
        <v>677</v>
      </c>
      <c r="CB228" s="2">
        <v>1068</v>
      </c>
      <c r="CC228" s="2">
        <v>676</v>
      </c>
      <c r="CD228" s="2">
        <v>186</v>
      </c>
    </row>
    <row r="229" spans="4:82" x14ac:dyDescent="0.2">
      <c r="D229" s="1">
        <f t="shared" si="3"/>
        <v>2369.38</v>
      </c>
      <c r="E229" s="2">
        <v>682.40599999999995</v>
      </c>
      <c r="F229" s="2">
        <v>674</v>
      </c>
      <c r="G229" s="2">
        <v>1187</v>
      </c>
      <c r="H229" s="2">
        <v>834</v>
      </c>
      <c r="I229" s="2">
        <v>3623</v>
      </c>
      <c r="J229" s="2">
        <v>3014</v>
      </c>
      <c r="K229" s="2">
        <v>5134</v>
      </c>
      <c r="L229" s="2">
        <v>3792</v>
      </c>
      <c r="M229" s="2">
        <v>3933</v>
      </c>
      <c r="N229" s="2">
        <v>5943</v>
      </c>
      <c r="O229" s="2">
        <v>943</v>
      </c>
      <c r="P229" s="2">
        <v>499</v>
      </c>
      <c r="Q229" s="2">
        <v>947</v>
      </c>
      <c r="R229" s="2">
        <v>1035</v>
      </c>
      <c r="S229" s="2">
        <v>2519</v>
      </c>
      <c r="T229" s="2">
        <v>4081</v>
      </c>
      <c r="U229" s="2">
        <v>4696</v>
      </c>
      <c r="V229" s="2">
        <v>2870</v>
      </c>
      <c r="W229" s="2">
        <v>1552</v>
      </c>
      <c r="X229" s="2">
        <v>1783</v>
      </c>
      <c r="Y229" s="2">
        <v>1803</v>
      </c>
      <c r="Z229" s="2">
        <v>1997</v>
      </c>
      <c r="AA229" s="2">
        <v>1912</v>
      </c>
      <c r="AB229" s="2">
        <v>11721</v>
      </c>
      <c r="AC229" s="2">
        <v>5493</v>
      </c>
      <c r="AD229" s="2">
        <v>1599</v>
      </c>
      <c r="AE229" s="2">
        <v>1798</v>
      </c>
      <c r="AF229" s="2">
        <v>2435</v>
      </c>
      <c r="AG229" s="2">
        <v>832</v>
      </c>
      <c r="AH229" s="2">
        <v>1389</v>
      </c>
      <c r="AI229" s="2">
        <v>1126</v>
      </c>
      <c r="AJ229" s="2">
        <v>567</v>
      </c>
      <c r="AK229" s="2">
        <v>1441</v>
      </c>
      <c r="AL229" s="2">
        <v>1967</v>
      </c>
      <c r="AM229" s="2">
        <v>2444</v>
      </c>
      <c r="AN229" s="2">
        <v>1995</v>
      </c>
      <c r="AO229" s="2">
        <v>1417</v>
      </c>
      <c r="AP229" s="2">
        <v>1150</v>
      </c>
      <c r="AQ229" s="2">
        <v>2984</v>
      </c>
      <c r="AR229" s="2">
        <v>1686</v>
      </c>
      <c r="AS229" s="2">
        <v>2102</v>
      </c>
      <c r="AT229" s="2">
        <v>2706</v>
      </c>
      <c r="AU229" s="2">
        <v>2245</v>
      </c>
      <c r="AV229" s="2">
        <v>2387</v>
      </c>
      <c r="AW229" s="2">
        <v>2840</v>
      </c>
      <c r="AX229" s="2">
        <v>2159</v>
      </c>
      <c r="AY229" s="2">
        <v>2025</v>
      </c>
      <c r="AZ229" s="2">
        <v>2172</v>
      </c>
      <c r="BA229" s="2">
        <v>1816</v>
      </c>
      <c r="BB229" s="2">
        <v>191</v>
      </c>
      <c r="BC229" s="2">
        <v>1011</v>
      </c>
      <c r="BD229" s="2">
        <v>462</v>
      </c>
      <c r="BE229" s="2">
        <v>566</v>
      </c>
      <c r="BF229" s="2">
        <v>1323</v>
      </c>
      <c r="BG229" s="2">
        <v>344</v>
      </c>
      <c r="BH229" s="2">
        <v>1364</v>
      </c>
      <c r="BI229" s="2">
        <v>1806</v>
      </c>
      <c r="BJ229" s="2">
        <v>956</v>
      </c>
      <c r="BK229" s="2">
        <v>6753</v>
      </c>
      <c r="BL229" s="2">
        <v>2487</v>
      </c>
      <c r="BM229" s="2">
        <v>1979</v>
      </c>
      <c r="BN229" s="2">
        <v>1582</v>
      </c>
      <c r="BO229" s="2">
        <v>1029</v>
      </c>
      <c r="BP229" s="2">
        <v>1315</v>
      </c>
      <c r="BQ229" s="2">
        <v>1297</v>
      </c>
      <c r="BR229" s="2">
        <v>1646</v>
      </c>
      <c r="BS229" s="2">
        <v>1750</v>
      </c>
      <c r="BT229" s="2">
        <v>473</v>
      </c>
      <c r="BU229" s="2">
        <v>939</v>
      </c>
      <c r="BV229" s="2">
        <v>1292</v>
      </c>
      <c r="BW229" s="2">
        <v>1734</v>
      </c>
      <c r="BX229" s="2">
        <v>774</v>
      </c>
      <c r="BY229" s="3">
        <v>2861</v>
      </c>
      <c r="BZ229" s="2">
        <v>867</v>
      </c>
      <c r="CA229" s="2">
        <v>641</v>
      </c>
      <c r="CB229" s="2">
        <v>1117</v>
      </c>
      <c r="CC229" s="2">
        <v>624</v>
      </c>
      <c r="CD229" s="2">
        <v>199</v>
      </c>
    </row>
    <row r="230" spans="4:82" x14ac:dyDescent="0.2">
      <c r="D230" s="1">
        <f t="shared" si="3"/>
        <v>2346.48</v>
      </c>
      <c r="E230" s="2">
        <v>683.71040000000005</v>
      </c>
      <c r="F230" s="2">
        <v>704</v>
      </c>
      <c r="G230" s="2">
        <v>1135</v>
      </c>
      <c r="H230" s="2">
        <v>805</v>
      </c>
      <c r="I230" s="2">
        <v>3745</v>
      </c>
      <c r="J230" s="2">
        <v>2945</v>
      </c>
      <c r="K230" s="2">
        <v>5323</v>
      </c>
      <c r="L230" s="2">
        <v>3665</v>
      </c>
      <c r="M230" s="2">
        <v>3898</v>
      </c>
      <c r="N230" s="2">
        <v>5675</v>
      </c>
      <c r="O230" s="2">
        <v>953</v>
      </c>
      <c r="P230" s="2">
        <v>465</v>
      </c>
      <c r="Q230" s="2">
        <v>919</v>
      </c>
      <c r="R230" s="2">
        <v>1124</v>
      </c>
      <c r="S230" s="2">
        <v>2527</v>
      </c>
      <c r="T230" s="2">
        <v>3939</v>
      </c>
      <c r="U230" s="2">
        <v>4510</v>
      </c>
      <c r="V230" s="2">
        <v>2776</v>
      </c>
      <c r="W230" s="2">
        <v>1422</v>
      </c>
      <c r="X230" s="2">
        <v>1731</v>
      </c>
      <c r="Y230" s="2">
        <v>1725</v>
      </c>
      <c r="Z230" s="2">
        <v>2013</v>
      </c>
      <c r="AA230" s="2">
        <v>1974</v>
      </c>
      <c r="AB230" s="2">
        <v>11791</v>
      </c>
      <c r="AC230" s="2">
        <v>5467</v>
      </c>
      <c r="AD230" s="2">
        <v>1614</v>
      </c>
      <c r="AE230" s="2">
        <v>1917</v>
      </c>
      <c r="AF230" s="2">
        <v>2232</v>
      </c>
      <c r="AG230" s="2">
        <v>841</v>
      </c>
      <c r="AH230" s="2">
        <v>1333</v>
      </c>
      <c r="AI230" s="2">
        <v>1235</v>
      </c>
      <c r="AJ230" s="2">
        <v>606</v>
      </c>
      <c r="AK230" s="2">
        <v>1367</v>
      </c>
      <c r="AL230" s="2">
        <v>2105</v>
      </c>
      <c r="AM230" s="2">
        <v>2368</v>
      </c>
      <c r="AN230" s="2">
        <v>1984</v>
      </c>
      <c r="AO230" s="2">
        <v>1402</v>
      </c>
      <c r="AP230" s="2">
        <v>1074</v>
      </c>
      <c r="AQ230" s="2">
        <v>2950</v>
      </c>
      <c r="AR230" s="2">
        <v>1745</v>
      </c>
      <c r="AS230" s="2">
        <v>2121</v>
      </c>
      <c r="AT230" s="2">
        <v>2704</v>
      </c>
      <c r="AU230" s="2">
        <v>2088</v>
      </c>
      <c r="AV230" s="2">
        <v>2285</v>
      </c>
      <c r="AW230" s="2">
        <v>2720</v>
      </c>
      <c r="AX230" s="2">
        <v>2219</v>
      </c>
      <c r="AY230" s="2">
        <v>2033</v>
      </c>
      <c r="AZ230" s="2">
        <v>2202</v>
      </c>
      <c r="BA230" s="2">
        <v>1786</v>
      </c>
      <c r="BB230" s="2">
        <v>199</v>
      </c>
      <c r="BC230" s="2">
        <v>963</v>
      </c>
      <c r="BD230" s="2">
        <v>509</v>
      </c>
      <c r="BE230" s="2">
        <v>569</v>
      </c>
      <c r="BF230" s="2">
        <v>1328</v>
      </c>
      <c r="BG230" s="2">
        <v>318</v>
      </c>
      <c r="BH230" s="2">
        <v>1366</v>
      </c>
      <c r="BI230" s="2">
        <v>1756</v>
      </c>
      <c r="BJ230" s="2">
        <v>885</v>
      </c>
      <c r="BK230" s="2">
        <v>6810</v>
      </c>
      <c r="BL230" s="2">
        <v>2505</v>
      </c>
      <c r="BM230" s="2">
        <v>2037</v>
      </c>
      <c r="BN230" s="2">
        <v>1521</v>
      </c>
      <c r="BO230" s="2">
        <v>1062</v>
      </c>
      <c r="BP230" s="2">
        <v>1289</v>
      </c>
      <c r="BQ230" s="2">
        <v>1288</v>
      </c>
      <c r="BR230" s="2">
        <v>1511</v>
      </c>
      <c r="BS230" s="2">
        <v>1648</v>
      </c>
      <c r="BT230" s="2">
        <v>496</v>
      </c>
      <c r="BU230" s="2">
        <v>916</v>
      </c>
      <c r="BV230" s="2">
        <v>1268</v>
      </c>
      <c r="BW230" s="2">
        <v>1720</v>
      </c>
      <c r="BX230" s="2">
        <v>817</v>
      </c>
      <c r="BY230" s="3">
        <v>2946</v>
      </c>
      <c r="BZ230" s="2">
        <v>887</v>
      </c>
      <c r="CA230" s="2">
        <v>629</v>
      </c>
      <c r="CB230" s="2">
        <v>1063</v>
      </c>
      <c r="CC230" s="2">
        <v>577</v>
      </c>
      <c r="CD230" s="2">
        <v>228</v>
      </c>
    </row>
    <row r="231" spans="4:82" x14ac:dyDescent="0.2">
      <c r="D231" s="1">
        <f t="shared" si="3"/>
        <v>2317.96</v>
      </c>
      <c r="E231" s="2">
        <v>685.01530000000002</v>
      </c>
      <c r="F231" s="2">
        <v>681</v>
      </c>
      <c r="G231" s="2">
        <v>1103</v>
      </c>
      <c r="H231" s="2">
        <v>866</v>
      </c>
      <c r="I231" s="2">
        <v>3676</v>
      </c>
      <c r="J231" s="2">
        <v>2955</v>
      </c>
      <c r="K231" s="2">
        <v>5244</v>
      </c>
      <c r="L231" s="2">
        <v>3596</v>
      </c>
      <c r="M231" s="2">
        <v>3992</v>
      </c>
      <c r="N231" s="2">
        <v>5648</v>
      </c>
      <c r="O231" s="2">
        <v>978</v>
      </c>
      <c r="P231" s="2">
        <v>442</v>
      </c>
      <c r="Q231" s="2">
        <v>970</v>
      </c>
      <c r="R231" s="2">
        <v>1058</v>
      </c>
      <c r="S231" s="2">
        <v>2655</v>
      </c>
      <c r="T231" s="2">
        <v>3895</v>
      </c>
      <c r="U231" s="2">
        <v>4574</v>
      </c>
      <c r="V231" s="2">
        <v>2584</v>
      </c>
      <c r="W231" s="2">
        <v>1516</v>
      </c>
      <c r="X231" s="2">
        <v>1579</v>
      </c>
      <c r="Y231" s="2">
        <v>1753</v>
      </c>
      <c r="Z231" s="2">
        <v>1950</v>
      </c>
      <c r="AA231" s="2">
        <v>1934</v>
      </c>
      <c r="AB231" s="2">
        <v>11701</v>
      </c>
      <c r="AC231" s="2">
        <v>5284</v>
      </c>
      <c r="AD231" s="2">
        <v>1539</v>
      </c>
      <c r="AE231" s="2">
        <v>1896</v>
      </c>
      <c r="AF231" s="2">
        <v>2247</v>
      </c>
      <c r="AG231" s="2">
        <v>708</v>
      </c>
      <c r="AH231" s="2">
        <v>1330</v>
      </c>
      <c r="AI231" s="2">
        <v>1201</v>
      </c>
      <c r="AJ231" s="2">
        <v>550</v>
      </c>
      <c r="AK231" s="2">
        <v>1393</v>
      </c>
      <c r="AL231" s="2">
        <v>1971</v>
      </c>
      <c r="AM231" s="2">
        <v>2339</v>
      </c>
      <c r="AN231" s="2">
        <v>1935</v>
      </c>
      <c r="AO231" s="2">
        <v>1418</v>
      </c>
      <c r="AP231" s="2">
        <v>1087</v>
      </c>
      <c r="AQ231" s="2">
        <v>3044</v>
      </c>
      <c r="AR231" s="2">
        <v>1623</v>
      </c>
      <c r="AS231" s="2">
        <v>2084</v>
      </c>
      <c r="AT231" s="2">
        <v>2645</v>
      </c>
      <c r="AU231" s="2">
        <v>2077</v>
      </c>
      <c r="AV231" s="2">
        <v>2264</v>
      </c>
      <c r="AW231" s="2">
        <v>2631</v>
      </c>
      <c r="AX231" s="2">
        <v>2199</v>
      </c>
      <c r="AY231" s="2">
        <v>1944</v>
      </c>
      <c r="AZ231" s="2">
        <v>2145</v>
      </c>
      <c r="BA231" s="2">
        <v>1780</v>
      </c>
      <c r="BB231" s="2">
        <v>230</v>
      </c>
      <c r="BC231" s="2">
        <v>984</v>
      </c>
      <c r="BD231" s="2">
        <v>458</v>
      </c>
      <c r="BE231" s="2">
        <v>564</v>
      </c>
      <c r="BF231" s="2">
        <v>1319</v>
      </c>
      <c r="BG231" s="2">
        <v>287</v>
      </c>
      <c r="BH231" s="2">
        <v>1303</v>
      </c>
      <c r="BI231" s="2">
        <v>1700</v>
      </c>
      <c r="BJ231" s="2">
        <v>900</v>
      </c>
      <c r="BK231" s="2">
        <v>6433</v>
      </c>
      <c r="BL231" s="2">
        <v>2466</v>
      </c>
      <c r="BM231" s="2">
        <v>1875</v>
      </c>
      <c r="BN231" s="2">
        <v>1547</v>
      </c>
      <c r="BO231" s="2">
        <v>1103</v>
      </c>
      <c r="BP231" s="2">
        <v>1267</v>
      </c>
      <c r="BQ231" s="2">
        <v>1218</v>
      </c>
      <c r="BR231" s="2">
        <v>1540</v>
      </c>
      <c r="BS231" s="2">
        <v>1725</v>
      </c>
      <c r="BT231" s="2">
        <v>472</v>
      </c>
      <c r="BU231" s="2">
        <v>925</v>
      </c>
      <c r="BV231" s="2">
        <v>1290</v>
      </c>
      <c r="BW231" s="2">
        <v>1738</v>
      </c>
      <c r="BX231" s="2">
        <v>719</v>
      </c>
      <c r="BY231" s="3">
        <v>2799</v>
      </c>
      <c r="BZ231" s="2">
        <v>845</v>
      </c>
      <c r="CA231" s="2">
        <v>615</v>
      </c>
      <c r="CB231" s="2">
        <v>983</v>
      </c>
      <c r="CC231" s="2">
        <v>572</v>
      </c>
      <c r="CD231" s="2">
        <v>190</v>
      </c>
    </row>
    <row r="232" spans="4:82" x14ac:dyDescent="0.2">
      <c r="D232" s="1">
        <f t="shared" si="3"/>
        <v>2281.96</v>
      </c>
      <c r="E232" s="2">
        <v>686.32069999999999</v>
      </c>
      <c r="F232" s="2">
        <v>618</v>
      </c>
      <c r="G232" s="2">
        <v>1024</v>
      </c>
      <c r="H232" s="2">
        <v>812</v>
      </c>
      <c r="I232" s="2">
        <v>3638</v>
      </c>
      <c r="J232" s="2">
        <v>2962</v>
      </c>
      <c r="K232" s="2">
        <v>5276</v>
      </c>
      <c r="L232" s="2">
        <v>3657</v>
      </c>
      <c r="M232" s="2">
        <v>3818</v>
      </c>
      <c r="N232" s="2">
        <v>5869</v>
      </c>
      <c r="O232" s="2">
        <v>994</v>
      </c>
      <c r="P232" s="2">
        <v>429</v>
      </c>
      <c r="Q232" s="2">
        <v>876</v>
      </c>
      <c r="R232" s="2">
        <v>1039</v>
      </c>
      <c r="S232" s="2">
        <v>2434</v>
      </c>
      <c r="T232" s="2">
        <v>3845</v>
      </c>
      <c r="U232" s="2">
        <v>4273</v>
      </c>
      <c r="V232" s="2">
        <v>2584</v>
      </c>
      <c r="W232" s="2">
        <v>1456</v>
      </c>
      <c r="X232" s="2">
        <v>1569</v>
      </c>
      <c r="Y232" s="2">
        <v>1758</v>
      </c>
      <c r="Z232" s="2">
        <v>1952</v>
      </c>
      <c r="AA232" s="2">
        <v>1981</v>
      </c>
      <c r="AB232" s="2">
        <v>11489</v>
      </c>
      <c r="AC232" s="2">
        <v>5100</v>
      </c>
      <c r="AD232" s="2">
        <v>1586</v>
      </c>
      <c r="AE232" s="2">
        <v>1912</v>
      </c>
      <c r="AF232" s="2">
        <v>2262</v>
      </c>
      <c r="AG232" s="2">
        <v>752</v>
      </c>
      <c r="AH232" s="2">
        <v>1371</v>
      </c>
      <c r="AI232" s="2">
        <v>1093</v>
      </c>
      <c r="AJ232" s="2">
        <v>559</v>
      </c>
      <c r="AK232" s="2">
        <v>1385</v>
      </c>
      <c r="AL232" s="2">
        <v>1960</v>
      </c>
      <c r="AM232" s="2">
        <v>2351</v>
      </c>
      <c r="AN232" s="2">
        <v>1904</v>
      </c>
      <c r="AO232" s="2">
        <v>1466</v>
      </c>
      <c r="AP232" s="2">
        <v>1028</v>
      </c>
      <c r="AQ232" s="2">
        <v>2803</v>
      </c>
      <c r="AR232" s="2">
        <v>1595</v>
      </c>
      <c r="AS232" s="2">
        <v>1990</v>
      </c>
      <c r="AT232" s="2">
        <v>2606</v>
      </c>
      <c r="AU232" s="2">
        <v>2017</v>
      </c>
      <c r="AV232" s="2">
        <v>2337</v>
      </c>
      <c r="AW232" s="2">
        <v>2683</v>
      </c>
      <c r="AX232" s="2">
        <v>2037</v>
      </c>
      <c r="AY232" s="2">
        <v>1964</v>
      </c>
      <c r="AZ232" s="2">
        <v>2193</v>
      </c>
      <c r="BA232" s="2">
        <v>1695</v>
      </c>
      <c r="BB232" s="2">
        <v>205</v>
      </c>
      <c r="BC232" s="2">
        <v>891</v>
      </c>
      <c r="BD232" s="2">
        <v>429</v>
      </c>
      <c r="BE232" s="2">
        <v>534</v>
      </c>
      <c r="BF232" s="2">
        <v>1315</v>
      </c>
      <c r="BG232" s="2">
        <v>290</v>
      </c>
      <c r="BH232" s="2">
        <v>1231</v>
      </c>
      <c r="BI232" s="2">
        <v>1725</v>
      </c>
      <c r="BJ232" s="2">
        <v>894</v>
      </c>
      <c r="BK232" s="2">
        <v>6286</v>
      </c>
      <c r="BL232" s="2">
        <v>2443</v>
      </c>
      <c r="BM232" s="2">
        <v>1812</v>
      </c>
      <c r="BN232" s="2">
        <v>1350</v>
      </c>
      <c r="BO232" s="2">
        <v>1095</v>
      </c>
      <c r="BP232" s="2">
        <v>1207</v>
      </c>
      <c r="BQ232" s="2">
        <v>1244</v>
      </c>
      <c r="BR232" s="2">
        <v>1512</v>
      </c>
      <c r="BS232" s="2">
        <v>1681</v>
      </c>
      <c r="BT232" s="2">
        <v>486</v>
      </c>
      <c r="BU232" s="2">
        <v>832</v>
      </c>
      <c r="BV232" s="2">
        <v>1234</v>
      </c>
      <c r="BW232" s="2">
        <v>1672</v>
      </c>
      <c r="BX232" s="2">
        <v>699</v>
      </c>
      <c r="BY232" s="3">
        <v>2659</v>
      </c>
      <c r="BZ232" s="2">
        <v>809</v>
      </c>
      <c r="CA232" s="2">
        <v>631</v>
      </c>
      <c r="CB232" s="2">
        <v>972</v>
      </c>
      <c r="CC232" s="2">
        <v>604</v>
      </c>
      <c r="CD232" s="2">
        <v>171</v>
      </c>
    </row>
    <row r="233" spans="4:82" x14ac:dyDescent="0.2">
      <c r="D233" s="1">
        <f t="shared" si="3"/>
        <v>2238.08</v>
      </c>
      <c r="E233" s="2">
        <v>687.62649999999996</v>
      </c>
      <c r="F233" s="2">
        <v>639</v>
      </c>
      <c r="G233" s="2">
        <v>1011</v>
      </c>
      <c r="H233" s="2">
        <v>728</v>
      </c>
      <c r="I233" s="2">
        <v>3443</v>
      </c>
      <c r="J233" s="2">
        <v>2857</v>
      </c>
      <c r="K233" s="2">
        <v>5169</v>
      </c>
      <c r="L233" s="2">
        <v>3600</v>
      </c>
      <c r="M233" s="2">
        <v>3761</v>
      </c>
      <c r="N233" s="2">
        <v>5750</v>
      </c>
      <c r="O233" s="2">
        <v>928</v>
      </c>
      <c r="P233" s="2">
        <v>454</v>
      </c>
      <c r="Q233" s="2">
        <v>909</v>
      </c>
      <c r="R233" s="2">
        <v>1002</v>
      </c>
      <c r="S233" s="2">
        <v>2377</v>
      </c>
      <c r="T233" s="2">
        <v>3690</v>
      </c>
      <c r="U233" s="2">
        <v>4272</v>
      </c>
      <c r="V233" s="2">
        <v>2585</v>
      </c>
      <c r="W233" s="2">
        <v>1381</v>
      </c>
      <c r="X233" s="2">
        <v>1648</v>
      </c>
      <c r="Y233" s="2">
        <v>1671</v>
      </c>
      <c r="Z233" s="2">
        <v>1872</v>
      </c>
      <c r="AA233" s="2">
        <v>1876</v>
      </c>
      <c r="AB233" s="2">
        <v>11342</v>
      </c>
      <c r="AC233" s="2">
        <v>5048</v>
      </c>
      <c r="AD233" s="2">
        <v>1538</v>
      </c>
      <c r="AE233" s="2">
        <v>1958</v>
      </c>
      <c r="AF233" s="2">
        <v>2148</v>
      </c>
      <c r="AG233" s="2">
        <v>751</v>
      </c>
      <c r="AH233" s="2">
        <v>1294</v>
      </c>
      <c r="AI233" s="2">
        <v>1095</v>
      </c>
      <c r="AJ233" s="2">
        <v>513</v>
      </c>
      <c r="AK233" s="2">
        <v>1326</v>
      </c>
      <c r="AL233" s="2">
        <v>1853</v>
      </c>
      <c r="AM233" s="2">
        <v>2328</v>
      </c>
      <c r="AN233" s="2">
        <v>1782</v>
      </c>
      <c r="AO233" s="2">
        <v>1373</v>
      </c>
      <c r="AP233" s="2">
        <v>997</v>
      </c>
      <c r="AQ233" s="2">
        <v>2868</v>
      </c>
      <c r="AR233" s="2">
        <v>1557</v>
      </c>
      <c r="AS233" s="2">
        <v>1918</v>
      </c>
      <c r="AT233" s="2">
        <v>2537</v>
      </c>
      <c r="AU233" s="2">
        <v>2119</v>
      </c>
      <c r="AV233" s="2">
        <v>2189</v>
      </c>
      <c r="AW233" s="2">
        <v>2591</v>
      </c>
      <c r="AX233" s="2">
        <v>2214</v>
      </c>
      <c r="AY233" s="2">
        <v>2014</v>
      </c>
      <c r="AZ233" s="2">
        <v>2129</v>
      </c>
      <c r="BA233" s="2">
        <v>1650</v>
      </c>
      <c r="BB233" s="2">
        <v>187</v>
      </c>
      <c r="BC233" s="2">
        <v>962</v>
      </c>
      <c r="BD233" s="2">
        <v>446</v>
      </c>
      <c r="BE233" s="2">
        <v>526</v>
      </c>
      <c r="BF233" s="2">
        <v>1183</v>
      </c>
      <c r="BG233" s="2">
        <v>297</v>
      </c>
      <c r="BH233" s="2">
        <v>1274</v>
      </c>
      <c r="BI233" s="2">
        <v>1586</v>
      </c>
      <c r="BJ233" s="2">
        <v>856</v>
      </c>
      <c r="BK233" s="2">
        <v>6225</v>
      </c>
      <c r="BL233" s="2">
        <v>2354</v>
      </c>
      <c r="BM233" s="2">
        <v>1838</v>
      </c>
      <c r="BN233" s="2">
        <v>1353</v>
      </c>
      <c r="BO233" s="2">
        <v>1078</v>
      </c>
      <c r="BP233" s="2">
        <v>1210</v>
      </c>
      <c r="BQ233" s="2">
        <v>1224</v>
      </c>
      <c r="BR233" s="2">
        <v>1480</v>
      </c>
      <c r="BS233" s="2">
        <v>1539</v>
      </c>
      <c r="BT233" s="2">
        <v>475</v>
      </c>
      <c r="BU233" s="2">
        <v>866</v>
      </c>
      <c r="BV233" s="2">
        <v>1212</v>
      </c>
      <c r="BW233" s="2">
        <v>1582</v>
      </c>
      <c r="BX233" s="2">
        <v>740</v>
      </c>
      <c r="BY233" s="3">
        <v>2630</v>
      </c>
      <c r="BZ233" s="2">
        <v>817</v>
      </c>
      <c r="CA233" s="2">
        <v>588</v>
      </c>
      <c r="CB233" s="2">
        <v>947</v>
      </c>
      <c r="CC233" s="2">
        <v>577</v>
      </c>
      <c r="CD233" s="2">
        <v>188</v>
      </c>
    </row>
    <row r="234" spans="4:82" x14ac:dyDescent="0.2">
      <c r="D234" s="1">
        <f t="shared" si="3"/>
        <v>2200.7199999999998</v>
      </c>
      <c r="E234" s="2">
        <v>688.93280000000004</v>
      </c>
      <c r="F234" s="2">
        <v>610</v>
      </c>
      <c r="G234" s="2">
        <v>1070</v>
      </c>
      <c r="H234" s="2">
        <v>713</v>
      </c>
      <c r="I234" s="2">
        <v>3474</v>
      </c>
      <c r="J234" s="2">
        <v>2811</v>
      </c>
      <c r="K234" s="2">
        <v>5167</v>
      </c>
      <c r="L234" s="2">
        <v>3614</v>
      </c>
      <c r="M234" s="2">
        <v>3640</v>
      </c>
      <c r="N234" s="2">
        <v>5587</v>
      </c>
      <c r="O234" s="2">
        <v>893</v>
      </c>
      <c r="P234" s="2">
        <v>438</v>
      </c>
      <c r="Q234" s="2">
        <v>837</v>
      </c>
      <c r="R234" s="2">
        <v>976</v>
      </c>
      <c r="S234" s="2">
        <v>2422</v>
      </c>
      <c r="T234" s="2">
        <v>3617</v>
      </c>
      <c r="U234" s="2">
        <v>4236</v>
      </c>
      <c r="V234" s="2">
        <v>2482</v>
      </c>
      <c r="W234" s="2">
        <v>1396</v>
      </c>
      <c r="X234" s="2">
        <v>1538</v>
      </c>
      <c r="Y234" s="2">
        <v>1613</v>
      </c>
      <c r="Z234" s="2">
        <v>1807</v>
      </c>
      <c r="AA234" s="2">
        <v>1913</v>
      </c>
      <c r="AB234" s="2">
        <v>10999</v>
      </c>
      <c r="AC234" s="2">
        <v>5159</v>
      </c>
      <c r="AD234" s="2">
        <v>1579</v>
      </c>
      <c r="AE234" s="2">
        <v>1809</v>
      </c>
      <c r="AF234" s="2">
        <v>2096</v>
      </c>
      <c r="AG234" s="2">
        <v>705</v>
      </c>
      <c r="AH234" s="2">
        <v>1329</v>
      </c>
      <c r="AI234" s="2">
        <v>1097</v>
      </c>
      <c r="AJ234" s="2">
        <v>467</v>
      </c>
      <c r="AK234" s="2">
        <v>1350</v>
      </c>
      <c r="AL234" s="2">
        <v>1840</v>
      </c>
      <c r="AM234" s="2">
        <v>2323</v>
      </c>
      <c r="AN234" s="2">
        <v>1854</v>
      </c>
      <c r="AO234" s="2">
        <v>1335</v>
      </c>
      <c r="AP234" s="2">
        <v>1067</v>
      </c>
      <c r="AQ234" s="2">
        <v>2705</v>
      </c>
      <c r="AR234" s="2">
        <v>1525</v>
      </c>
      <c r="AS234" s="2">
        <v>1933</v>
      </c>
      <c r="AT234" s="2">
        <v>2402</v>
      </c>
      <c r="AU234" s="2">
        <v>2024</v>
      </c>
      <c r="AV234" s="2">
        <v>2179</v>
      </c>
      <c r="AW234" s="2">
        <v>2586</v>
      </c>
      <c r="AX234" s="2">
        <v>2051</v>
      </c>
      <c r="AY234" s="2">
        <v>1932</v>
      </c>
      <c r="AZ234" s="2">
        <v>2116</v>
      </c>
      <c r="BA234" s="2">
        <v>1635</v>
      </c>
      <c r="BB234" s="2">
        <v>171</v>
      </c>
      <c r="BC234" s="2">
        <v>914</v>
      </c>
      <c r="BD234" s="2">
        <v>429</v>
      </c>
      <c r="BE234" s="2">
        <v>496</v>
      </c>
      <c r="BF234" s="2">
        <v>1156</v>
      </c>
      <c r="BG234" s="2">
        <v>271</v>
      </c>
      <c r="BH234" s="2">
        <v>1291</v>
      </c>
      <c r="BI234" s="2">
        <v>1585</v>
      </c>
      <c r="BJ234" s="2">
        <v>826</v>
      </c>
      <c r="BK234" s="2">
        <v>6038</v>
      </c>
      <c r="BL234" s="2">
        <v>2358</v>
      </c>
      <c r="BM234" s="2">
        <v>1687</v>
      </c>
      <c r="BN234" s="2">
        <v>1344</v>
      </c>
      <c r="BO234" s="2">
        <v>992</v>
      </c>
      <c r="BP234" s="2">
        <v>1223</v>
      </c>
      <c r="BQ234" s="2">
        <v>1251</v>
      </c>
      <c r="BR234" s="2">
        <v>1438</v>
      </c>
      <c r="BS234" s="2">
        <v>1565</v>
      </c>
      <c r="BT234" s="2">
        <v>447</v>
      </c>
      <c r="BU234" s="2">
        <v>829</v>
      </c>
      <c r="BV234" s="2">
        <v>1191</v>
      </c>
      <c r="BW234" s="2">
        <v>1610</v>
      </c>
      <c r="BX234" s="2">
        <v>782</v>
      </c>
      <c r="BY234" s="3">
        <v>2570</v>
      </c>
      <c r="BZ234" s="2">
        <v>812</v>
      </c>
      <c r="CA234" s="2">
        <v>594</v>
      </c>
      <c r="CB234" s="2">
        <v>1022</v>
      </c>
      <c r="CC234" s="2">
        <v>622</v>
      </c>
      <c r="CD234" s="2">
        <v>154</v>
      </c>
    </row>
    <row r="235" spans="4:82" x14ac:dyDescent="0.2">
      <c r="D235" s="1">
        <f t="shared" si="3"/>
        <v>2148.04</v>
      </c>
      <c r="E235" s="2">
        <v>690.2396</v>
      </c>
      <c r="F235" s="2">
        <v>598</v>
      </c>
      <c r="G235" s="2">
        <v>984</v>
      </c>
      <c r="H235" s="2">
        <v>680</v>
      </c>
      <c r="I235" s="2">
        <v>3378</v>
      </c>
      <c r="J235" s="2">
        <v>2739</v>
      </c>
      <c r="K235" s="2">
        <v>5128</v>
      </c>
      <c r="L235" s="2">
        <v>3520</v>
      </c>
      <c r="M235" s="2">
        <v>3634</v>
      </c>
      <c r="N235" s="2">
        <v>5385</v>
      </c>
      <c r="O235" s="2">
        <v>867</v>
      </c>
      <c r="P235" s="2">
        <v>418</v>
      </c>
      <c r="Q235" s="2">
        <v>810</v>
      </c>
      <c r="R235" s="2">
        <v>939</v>
      </c>
      <c r="S235" s="2">
        <v>2307</v>
      </c>
      <c r="T235" s="2">
        <v>3675</v>
      </c>
      <c r="U235" s="2">
        <v>4049</v>
      </c>
      <c r="V235" s="2">
        <v>2389</v>
      </c>
      <c r="W235" s="2">
        <v>1318</v>
      </c>
      <c r="X235" s="2">
        <v>1508</v>
      </c>
      <c r="Y235" s="2">
        <v>1591</v>
      </c>
      <c r="Z235" s="2">
        <v>1798</v>
      </c>
      <c r="AA235" s="2">
        <v>1742</v>
      </c>
      <c r="AB235" s="2">
        <v>11050</v>
      </c>
      <c r="AC235" s="2">
        <v>5014</v>
      </c>
      <c r="AD235" s="2">
        <v>1516</v>
      </c>
      <c r="AE235" s="2">
        <v>1802</v>
      </c>
      <c r="AF235" s="2">
        <v>1990</v>
      </c>
      <c r="AG235" s="2">
        <v>683</v>
      </c>
      <c r="AH235" s="2">
        <v>1278</v>
      </c>
      <c r="AI235" s="2">
        <v>1071</v>
      </c>
      <c r="AJ235" s="2">
        <v>502</v>
      </c>
      <c r="AK235" s="2">
        <v>1253</v>
      </c>
      <c r="AL235" s="2">
        <v>1800</v>
      </c>
      <c r="AM235" s="2">
        <v>2380</v>
      </c>
      <c r="AN235" s="2">
        <v>1777</v>
      </c>
      <c r="AO235" s="2">
        <v>1357</v>
      </c>
      <c r="AP235" s="2">
        <v>961</v>
      </c>
      <c r="AQ235" s="2">
        <v>2673</v>
      </c>
      <c r="AR235" s="2">
        <v>1442</v>
      </c>
      <c r="AS235" s="2">
        <v>1788</v>
      </c>
      <c r="AT235" s="2">
        <v>2372</v>
      </c>
      <c r="AU235" s="2">
        <v>2143</v>
      </c>
      <c r="AV235" s="2">
        <v>2074</v>
      </c>
      <c r="AW235" s="2">
        <v>2438</v>
      </c>
      <c r="AX235" s="2">
        <v>2045</v>
      </c>
      <c r="AY235" s="2">
        <v>1822</v>
      </c>
      <c r="AZ235" s="2">
        <v>2072</v>
      </c>
      <c r="BA235" s="2">
        <v>1577</v>
      </c>
      <c r="BB235" s="2">
        <v>212</v>
      </c>
      <c r="BC235" s="2">
        <v>853</v>
      </c>
      <c r="BD235" s="2">
        <v>417</v>
      </c>
      <c r="BE235" s="2">
        <v>480</v>
      </c>
      <c r="BF235" s="2">
        <v>1116</v>
      </c>
      <c r="BG235" s="2">
        <v>295</v>
      </c>
      <c r="BH235" s="2">
        <v>1248</v>
      </c>
      <c r="BI235" s="2">
        <v>1601</v>
      </c>
      <c r="BJ235" s="2">
        <v>828</v>
      </c>
      <c r="BK235" s="2">
        <v>5988</v>
      </c>
      <c r="BL235" s="2">
        <v>2316</v>
      </c>
      <c r="BM235" s="2">
        <v>1712</v>
      </c>
      <c r="BN235" s="2">
        <v>1274</v>
      </c>
      <c r="BO235" s="2">
        <v>1009</v>
      </c>
      <c r="BP235" s="2">
        <v>1208</v>
      </c>
      <c r="BQ235" s="2">
        <v>1310</v>
      </c>
      <c r="BR235" s="2">
        <v>1366</v>
      </c>
      <c r="BS235" s="2">
        <v>1537</v>
      </c>
      <c r="BT235" s="2">
        <v>385</v>
      </c>
      <c r="BU235" s="2">
        <v>807</v>
      </c>
      <c r="BV235" s="2">
        <v>1115</v>
      </c>
      <c r="BW235" s="2">
        <v>1508</v>
      </c>
      <c r="BX235" s="2">
        <v>736</v>
      </c>
      <c r="BY235" s="3">
        <v>2466</v>
      </c>
      <c r="BZ235" s="2">
        <v>797</v>
      </c>
      <c r="CA235" s="2">
        <v>539</v>
      </c>
      <c r="CB235" s="2">
        <v>945</v>
      </c>
      <c r="CC235" s="2">
        <v>556</v>
      </c>
      <c r="CD235" s="2">
        <v>158</v>
      </c>
    </row>
    <row r="236" spans="4:82" x14ac:dyDescent="0.2">
      <c r="D236" s="1">
        <f t="shared" si="3"/>
        <v>2118.38</v>
      </c>
      <c r="E236" s="2">
        <v>691.54690000000005</v>
      </c>
      <c r="F236" s="2">
        <v>638</v>
      </c>
      <c r="G236" s="2">
        <v>980</v>
      </c>
      <c r="H236" s="2">
        <v>718</v>
      </c>
      <c r="I236" s="2">
        <v>3433</v>
      </c>
      <c r="J236" s="2">
        <v>2810</v>
      </c>
      <c r="K236" s="2">
        <v>5101</v>
      </c>
      <c r="L236" s="2">
        <v>3417</v>
      </c>
      <c r="M236" s="2">
        <v>3534</v>
      </c>
      <c r="N236" s="2">
        <v>5457</v>
      </c>
      <c r="O236" s="2">
        <v>943</v>
      </c>
      <c r="P236" s="2">
        <v>433</v>
      </c>
      <c r="Q236" s="2">
        <v>774</v>
      </c>
      <c r="R236" s="2">
        <v>1040</v>
      </c>
      <c r="S236" s="2">
        <v>2239</v>
      </c>
      <c r="T236" s="2">
        <v>3431</v>
      </c>
      <c r="U236" s="2">
        <v>3864</v>
      </c>
      <c r="V236" s="2">
        <v>2277</v>
      </c>
      <c r="W236" s="2">
        <v>1319</v>
      </c>
      <c r="X236" s="2">
        <v>1463</v>
      </c>
      <c r="Y236" s="2">
        <v>1592</v>
      </c>
      <c r="Z236" s="2">
        <v>1778</v>
      </c>
      <c r="AA236" s="2">
        <v>1864</v>
      </c>
      <c r="AB236" s="2">
        <v>10919</v>
      </c>
      <c r="AC236" s="2">
        <v>4944</v>
      </c>
      <c r="AD236" s="2">
        <v>1504</v>
      </c>
      <c r="AE236" s="2">
        <v>1893</v>
      </c>
      <c r="AF236" s="2">
        <v>2098</v>
      </c>
      <c r="AG236" s="2">
        <v>707</v>
      </c>
      <c r="AH236" s="2">
        <v>1239</v>
      </c>
      <c r="AI236" s="2">
        <v>1112</v>
      </c>
      <c r="AJ236" s="2">
        <v>449</v>
      </c>
      <c r="AK236" s="2">
        <v>1301</v>
      </c>
      <c r="AL236" s="2">
        <v>1670</v>
      </c>
      <c r="AM236" s="2">
        <v>2206</v>
      </c>
      <c r="AN236" s="2">
        <v>1697</v>
      </c>
      <c r="AO236" s="2">
        <v>1236</v>
      </c>
      <c r="AP236" s="2">
        <v>1005</v>
      </c>
      <c r="AQ236" s="2">
        <v>2619</v>
      </c>
      <c r="AR236" s="2">
        <v>1475</v>
      </c>
      <c r="AS236" s="2">
        <v>1730</v>
      </c>
      <c r="AT236" s="2">
        <v>2279</v>
      </c>
      <c r="AU236" s="2">
        <v>1995</v>
      </c>
      <c r="AV236" s="2">
        <v>1942</v>
      </c>
      <c r="AW236" s="2">
        <v>2478</v>
      </c>
      <c r="AX236" s="2">
        <v>2024</v>
      </c>
      <c r="AY236" s="2">
        <v>1775</v>
      </c>
      <c r="AZ236" s="2">
        <v>1938</v>
      </c>
      <c r="BA236" s="2">
        <v>1571</v>
      </c>
      <c r="BB236" s="2">
        <v>154</v>
      </c>
      <c r="BC236" s="2">
        <v>854</v>
      </c>
      <c r="BD236" s="2">
        <v>427</v>
      </c>
      <c r="BE236" s="2">
        <v>461</v>
      </c>
      <c r="BF236" s="2">
        <v>1135</v>
      </c>
      <c r="BG236" s="2">
        <v>262</v>
      </c>
      <c r="BH236" s="2">
        <v>1293</v>
      </c>
      <c r="BI236" s="2">
        <v>1544</v>
      </c>
      <c r="BJ236" s="2">
        <v>816</v>
      </c>
      <c r="BK236" s="2">
        <v>5711</v>
      </c>
      <c r="BL236" s="2">
        <v>2221</v>
      </c>
      <c r="BM236" s="2">
        <v>1679</v>
      </c>
      <c r="BN236" s="2">
        <v>1217</v>
      </c>
      <c r="BO236" s="2">
        <v>1012</v>
      </c>
      <c r="BP236" s="2">
        <v>1146</v>
      </c>
      <c r="BQ236" s="2">
        <v>1291</v>
      </c>
      <c r="BR236" s="2">
        <v>1292</v>
      </c>
      <c r="BS236" s="2">
        <v>1587</v>
      </c>
      <c r="BT236" s="2">
        <v>405</v>
      </c>
      <c r="BU236" s="2">
        <v>773</v>
      </c>
      <c r="BV236" s="2">
        <v>1144</v>
      </c>
      <c r="BW236" s="2">
        <v>1547</v>
      </c>
      <c r="BX236" s="2">
        <v>707</v>
      </c>
      <c r="BY236" s="3">
        <v>2404</v>
      </c>
      <c r="BZ236" s="2">
        <v>720</v>
      </c>
      <c r="CA236" s="2">
        <v>524</v>
      </c>
      <c r="CB236" s="2">
        <v>919</v>
      </c>
      <c r="CC236" s="2">
        <v>557</v>
      </c>
      <c r="CD236" s="2">
        <v>175</v>
      </c>
    </row>
    <row r="237" spans="4:82" x14ac:dyDescent="0.2">
      <c r="D237" s="1">
        <f t="shared" si="3"/>
        <v>2079.48</v>
      </c>
      <c r="E237" s="2">
        <v>692.8546</v>
      </c>
      <c r="F237" s="2">
        <v>559</v>
      </c>
      <c r="G237" s="2">
        <v>953</v>
      </c>
      <c r="H237" s="2">
        <v>703</v>
      </c>
      <c r="I237" s="2">
        <v>3319</v>
      </c>
      <c r="J237" s="2">
        <v>2720</v>
      </c>
      <c r="K237" s="2">
        <v>4909</v>
      </c>
      <c r="L237" s="2">
        <v>3415</v>
      </c>
      <c r="M237" s="2">
        <v>3473</v>
      </c>
      <c r="N237" s="2">
        <v>5500</v>
      </c>
      <c r="O237" s="2">
        <v>844</v>
      </c>
      <c r="P237" s="2">
        <v>422</v>
      </c>
      <c r="Q237" s="2">
        <v>784</v>
      </c>
      <c r="R237" s="2">
        <v>953</v>
      </c>
      <c r="S237" s="2">
        <v>2218</v>
      </c>
      <c r="T237" s="2">
        <v>3290</v>
      </c>
      <c r="U237" s="2">
        <v>3859</v>
      </c>
      <c r="V237" s="2">
        <v>2336</v>
      </c>
      <c r="W237" s="2">
        <v>1296</v>
      </c>
      <c r="X237" s="2">
        <v>1481</v>
      </c>
      <c r="Y237" s="2">
        <v>1582</v>
      </c>
      <c r="Z237" s="2">
        <v>1778</v>
      </c>
      <c r="AA237" s="2">
        <v>1806</v>
      </c>
      <c r="AB237" s="2">
        <v>10419</v>
      </c>
      <c r="AC237" s="2">
        <v>4936</v>
      </c>
      <c r="AD237" s="2">
        <v>1539</v>
      </c>
      <c r="AE237" s="2">
        <v>1748</v>
      </c>
      <c r="AF237" s="2">
        <v>1926</v>
      </c>
      <c r="AG237" s="2">
        <v>723</v>
      </c>
      <c r="AH237" s="2">
        <v>1235</v>
      </c>
      <c r="AI237" s="2">
        <v>1039</v>
      </c>
      <c r="AJ237" s="2">
        <v>477</v>
      </c>
      <c r="AK237" s="2">
        <v>1308</v>
      </c>
      <c r="AL237" s="2">
        <v>1676</v>
      </c>
      <c r="AM237" s="2">
        <v>2163</v>
      </c>
      <c r="AN237" s="2">
        <v>1743</v>
      </c>
      <c r="AO237" s="2">
        <v>1265</v>
      </c>
      <c r="AP237" s="2">
        <v>967</v>
      </c>
      <c r="AQ237" s="2">
        <v>2512</v>
      </c>
      <c r="AR237" s="2">
        <v>1470</v>
      </c>
      <c r="AS237" s="2">
        <v>1670</v>
      </c>
      <c r="AT237" s="2">
        <v>2343</v>
      </c>
      <c r="AU237" s="2">
        <v>2022</v>
      </c>
      <c r="AV237" s="2">
        <v>1906</v>
      </c>
      <c r="AW237" s="2">
        <v>2539</v>
      </c>
      <c r="AX237" s="2">
        <v>1972</v>
      </c>
      <c r="AY237" s="2">
        <v>1769</v>
      </c>
      <c r="AZ237" s="2">
        <v>1912</v>
      </c>
      <c r="BA237" s="2">
        <v>1567</v>
      </c>
      <c r="BB237" s="2">
        <v>190</v>
      </c>
      <c r="BC237" s="2">
        <v>738</v>
      </c>
      <c r="BD237" s="2">
        <v>371</v>
      </c>
      <c r="BE237" s="2">
        <v>458</v>
      </c>
      <c r="BF237" s="2">
        <v>1075</v>
      </c>
      <c r="BG237" s="2">
        <v>269</v>
      </c>
      <c r="BH237" s="2">
        <v>1169</v>
      </c>
      <c r="BI237" s="2">
        <v>1536</v>
      </c>
      <c r="BJ237" s="2">
        <v>807</v>
      </c>
      <c r="BK237" s="2">
        <v>5622</v>
      </c>
      <c r="BL237" s="2">
        <v>2151</v>
      </c>
      <c r="BM237" s="2">
        <v>1690</v>
      </c>
      <c r="BN237" s="2">
        <v>1253</v>
      </c>
      <c r="BO237" s="2">
        <v>1040</v>
      </c>
      <c r="BP237" s="2">
        <v>1256</v>
      </c>
      <c r="BQ237" s="2">
        <v>1241</v>
      </c>
      <c r="BR237" s="2">
        <v>1284</v>
      </c>
      <c r="BS237" s="2">
        <v>1395</v>
      </c>
      <c r="BT237" s="2">
        <v>387</v>
      </c>
      <c r="BU237" s="2">
        <v>748</v>
      </c>
      <c r="BV237" s="2">
        <v>1106</v>
      </c>
      <c r="BW237" s="2">
        <v>1452</v>
      </c>
      <c r="BX237" s="2">
        <v>698</v>
      </c>
      <c r="BY237" s="3">
        <v>2329</v>
      </c>
      <c r="BZ237" s="2">
        <v>757</v>
      </c>
      <c r="CA237" s="2">
        <v>505</v>
      </c>
      <c r="CB237" s="2">
        <v>908</v>
      </c>
      <c r="CC237" s="2">
        <v>560</v>
      </c>
      <c r="CD237" s="2">
        <v>200</v>
      </c>
    </row>
    <row r="238" spans="4:82" x14ac:dyDescent="0.2">
      <c r="D238" s="1">
        <f t="shared" si="3"/>
        <v>2049.04</v>
      </c>
      <c r="E238" s="2">
        <v>694.16279999999995</v>
      </c>
      <c r="F238" s="2">
        <v>544</v>
      </c>
      <c r="G238" s="2">
        <v>921</v>
      </c>
      <c r="H238" s="2">
        <v>653</v>
      </c>
      <c r="I238" s="2">
        <v>3301</v>
      </c>
      <c r="J238" s="2">
        <v>2724</v>
      </c>
      <c r="K238" s="2">
        <v>4950</v>
      </c>
      <c r="L238" s="2">
        <v>3321</v>
      </c>
      <c r="M238" s="2">
        <v>3428</v>
      </c>
      <c r="N238" s="2">
        <v>5456</v>
      </c>
      <c r="O238" s="2">
        <v>853</v>
      </c>
      <c r="P238" s="2">
        <v>364</v>
      </c>
      <c r="Q238" s="2">
        <v>715</v>
      </c>
      <c r="R238" s="2">
        <v>956</v>
      </c>
      <c r="S238" s="2">
        <v>2179</v>
      </c>
      <c r="T238" s="2">
        <v>3210</v>
      </c>
      <c r="U238" s="2">
        <v>3761</v>
      </c>
      <c r="V238" s="2">
        <v>2214</v>
      </c>
      <c r="W238" s="2">
        <v>1271</v>
      </c>
      <c r="X238" s="2">
        <v>1387</v>
      </c>
      <c r="Y238" s="2">
        <v>1523</v>
      </c>
      <c r="Z238" s="2">
        <v>1725</v>
      </c>
      <c r="AA238" s="2">
        <v>1747</v>
      </c>
      <c r="AB238" s="2">
        <v>10573</v>
      </c>
      <c r="AC238" s="2">
        <v>4759</v>
      </c>
      <c r="AD238" s="2">
        <v>1532</v>
      </c>
      <c r="AE238" s="2">
        <v>1760</v>
      </c>
      <c r="AF238" s="2">
        <v>1960</v>
      </c>
      <c r="AG238" s="2">
        <v>677</v>
      </c>
      <c r="AH238" s="2">
        <v>1195</v>
      </c>
      <c r="AI238" s="2">
        <v>953</v>
      </c>
      <c r="AJ238" s="2">
        <v>475</v>
      </c>
      <c r="AK238" s="2">
        <v>1255</v>
      </c>
      <c r="AL238" s="2">
        <v>1713</v>
      </c>
      <c r="AM238" s="2">
        <v>2162</v>
      </c>
      <c r="AN238" s="2">
        <v>1726</v>
      </c>
      <c r="AO238" s="2">
        <v>1237</v>
      </c>
      <c r="AP238" s="2">
        <v>970</v>
      </c>
      <c r="AQ238" s="2">
        <v>2502</v>
      </c>
      <c r="AR238" s="2">
        <v>1402</v>
      </c>
      <c r="AS238" s="2">
        <v>1703</v>
      </c>
      <c r="AT238" s="2">
        <v>2322</v>
      </c>
      <c r="AU238" s="2">
        <v>2016</v>
      </c>
      <c r="AV238" s="2">
        <v>1904</v>
      </c>
      <c r="AW238" s="2">
        <v>2413</v>
      </c>
      <c r="AX238" s="2">
        <v>1912</v>
      </c>
      <c r="AY238" s="2">
        <v>1747</v>
      </c>
      <c r="AZ238" s="2">
        <v>1886</v>
      </c>
      <c r="BA238" s="2">
        <v>1517</v>
      </c>
      <c r="BB238" s="2">
        <v>149</v>
      </c>
      <c r="BC238" s="2">
        <v>829</v>
      </c>
      <c r="BD238" s="2">
        <v>389</v>
      </c>
      <c r="BE238" s="2">
        <v>431</v>
      </c>
      <c r="BF238" s="2">
        <v>961</v>
      </c>
      <c r="BG238" s="2">
        <v>211</v>
      </c>
      <c r="BH238" s="2">
        <v>1130</v>
      </c>
      <c r="BI238" s="2">
        <v>1448</v>
      </c>
      <c r="BJ238" s="2">
        <v>808</v>
      </c>
      <c r="BK238" s="2">
        <v>5380</v>
      </c>
      <c r="BL238" s="2">
        <v>2208</v>
      </c>
      <c r="BM238" s="2">
        <v>1634</v>
      </c>
      <c r="BN238" s="2">
        <v>1196</v>
      </c>
      <c r="BO238" s="2">
        <v>1006</v>
      </c>
      <c r="BP238" s="2">
        <v>1152</v>
      </c>
      <c r="BQ238" s="2">
        <v>1273</v>
      </c>
      <c r="BR238" s="2">
        <v>1206</v>
      </c>
      <c r="BS238" s="2">
        <v>1444</v>
      </c>
      <c r="BT238" s="2">
        <v>415</v>
      </c>
      <c r="BU238" s="2">
        <v>769</v>
      </c>
      <c r="BV238" s="2">
        <v>1067</v>
      </c>
      <c r="BW238" s="2">
        <v>1412</v>
      </c>
      <c r="BX238" s="2">
        <v>624</v>
      </c>
      <c r="BY238" s="3">
        <v>2313</v>
      </c>
      <c r="BZ238" s="2">
        <v>682</v>
      </c>
      <c r="CA238" s="2">
        <v>474</v>
      </c>
      <c r="CB238" s="2">
        <v>915</v>
      </c>
      <c r="CC238" s="2">
        <v>534</v>
      </c>
      <c r="CD238" s="2">
        <v>189</v>
      </c>
    </row>
    <row r="239" spans="4:82" x14ac:dyDescent="0.2">
      <c r="D239" s="1">
        <f t="shared" si="3"/>
        <v>1995.56</v>
      </c>
      <c r="E239" s="2">
        <v>695.47159999999997</v>
      </c>
      <c r="F239" s="2">
        <v>564</v>
      </c>
      <c r="G239" s="2">
        <v>872</v>
      </c>
      <c r="H239" s="2">
        <v>618</v>
      </c>
      <c r="I239" s="2">
        <v>3167</v>
      </c>
      <c r="J239" s="2">
        <v>2631</v>
      </c>
      <c r="K239" s="2">
        <v>4943</v>
      </c>
      <c r="L239" s="2">
        <v>3261</v>
      </c>
      <c r="M239" s="2">
        <v>3372</v>
      </c>
      <c r="N239" s="2">
        <v>5133</v>
      </c>
      <c r="O239" s="2">
        <v>806</v>
      </c>
      <c r="P239" s="2">
        <v>435</v>
      </c>
      <c r="Q239" s="2">
        <v>799</v>
      </c>
      <c r="R239" s="2">
        <v>955</v>
      </c>
      <c r="S239" s="2">
        <v>2134</v>
      </c>
      <c r="T239" s="2">
        <v>3021</v>
      </c>
      <c r="U239" s="2">
        <v>3592</v>
      </c>
      <c r="V239" s="2">
        <v>2034</v>
      </c>
      <c r="W239" s="2">
        <v>1217</v>
      </c>
      <c r="X239" s="2">
        <v>1356</v>
      </c>
      <c r="Y239" s="2">
        <v>1417</v>
      </c>
      <c r="Z239" s="2">
        <v>1740</v>
      </c>
      <c r="AA239" s="2">
        <v>1755</v>
      </c>
      <c r="AB239" s="2">
        <v>10576</v>
      </c>
      <c r="AC239" s="2">
        <v>4780</v>
      </c>
      <c r="AD239" s="2">
        <v>1427</v>
      </c>
      <c r="AE239" s="2">
        <v>1731</v>
      </c>
      <c r="AF239" s="2">
        <v>1833</v>
      </c>
      <c r="AG239" s="2">
        <v>651</v>
      </c>
      <c r="AH239" s="2">
        <v>1148</v>
      </c>
      <c r="AI239" s="2">
        <v>999</v>
      </c>
      <c r="AJ239" s="2">
        <v>453</v>
      </c>
      <c r="AK239" s="2">
        <v>1231</v>
      </c>
      <c r="AL239" s="2">
        <v>1660</v>
      </c>
      <c r="AM239" s="2">
        <v>2180</v>
      </c>
      <c r="AN239" s="2">
        <v>1617</v>
      </c>
      <c r="AO239" s="2">
        <v>1163</v>
      </c>
      <c r="AP239" s="2">
        <v>905</v>
      </c>
      <c r="AQ239" s="2">
        <v>2416</v>
      </c>
      <c r="AR239" s="2">
        <v>1362</v>
      </c>
      <c r="AS239" s="2">
        <v>1670</v>
      </c>
      <c r="AT239" s="2">
        <v>2158</v>
      </c>
      <c r="AU239" s="2">
        <v>2003</v>
      </c>
      <c r="AV239" s="2">
        <v>1831</v>
      </c>
      <c r="AW239" s="2">
        <v>2411</v>
      </c>
      <c r="AX239" s="2">
        <v>1844</v>
      </c>
      <c r="AY239" s="2">
        <v>1687</v>
      </c>
      <c r="AZ239" s="2">
        <v>1800</v>
      </c>
      <c r="BA239" s="2">
        <v>1446</v>
      </c>
      <c r="BB239" s="2">
        <v>165</v>
      </c>
      <c r="BC239" s="2">
        <v>809</v>
      </c>
      <c r="BD239" s="2">
        <v>344</v>
      </c>
      <c r="BE239" s="2">
        <v>462</v>
      </c>
      <c r="BF239" s="2">
        <v>1021</v>
      </c>
      <c r="BG239" s="2">
        <v>229</v>
      </c>
      <c r="BH239" s="2">
        <v>1169</v>
      </c>
      <c r="BI239" s="2">
        <v>1458</v>
      </c>
      <c r="BJ239" s="2">
        <v>736</v>
      </c>
      <c r="BK239" s="2">
        <v>5051</v>
      </c>
      <c r="BL239" s="2">
        <v>2245</v>
      </c>
      <c r="BM239" s="2">
        <v>1555</v>
      </c>
      <c r="BN239" s="2">
        <v>1217</v>
      </c>
      <c r="BO239" s="2">
        <v>930</v>
      </c>
      <c r="BP239" s="2">
        <v>1128</v>
      </c>
      <c r="BQ239" s="2">
        <v>1299</v>
      </c>
      <c r="BR239" s="2">
        <v>1192</v>
      </c>
      <c r="BS239" s="2">
        <v>1435</v>
      </c>
      <c r="BT239" s="2">
        <v>382</v>
      </c>
      <c r="BU239" s="2">
        <v>842</v>
      </c>
      <c r="BV239" s="2">
        <v>1043</v>
      </c>
      <c r="BW239" s="2">
        <v>1439</v>
      </c>
      <c r="BX239" s="2">
        <v>667</v>
      </c>
      <c r="BY239" s="2">
        <v>2250</v>
      </c>
      <c r="BZ239" s="2">
        <v>659</v>
      </c>
      <c r="CA239" s="2">
        <v>440</v>
      </c>
      <c r="CB239" s="2">
        <v>892</v>
      </c>
      <c r="CC239" s="2">
        <v>511</v>
      </c>
      <c r="CD239" s="2">
        <v>180</v>
      </c>
    </row>
    <row r="240" spans="4:82" x14ac:dyDescent="0.2">
      <c r="D240" s="1">
        <f t="shared" si="3"/>
        <v>1963.48</v>
      </c>
      <c r="E240" s="2">
        <v>696.7808</v>
      </c>
      <c r="F240" s="2">
        <v>572</v>
      </c>
      <c r="G240" s="2">
        <v>818</v>
      </c>
      <c r="H240" s="2">
        <v>651</v>
      </c>
      <c r="I240" s="2">
        <v>3161</v>
      </c>
      <c r="J240" s="2">
        <v>2555</v>
      </c>
      <c r="K240" s="2">
        <v>4775</v>
      </c>
      <c r="L240" s="2">
        <v>3181</v>
      </c>
      <c r="M240" s="2">
        <v>3403</v>
      </c>
      <c r="N240" s="2">
        <v>5106</v>
      </c>
      <c r="O240" s="2">
        <v>789</v>
      </c>
      <c r="P240" s="2">
        <v>375</v>
      </c>
      <c r="Q240" s="2">
        <v>768</v>
      </c>
      <c r="R240" s="2">
        <v>889</v>
      </c>
      <c r="S240" s="2">
        <v>2082</v>
      </c>
      <c r="T240" s="2">
        <v>2916</v>
      </c>
      <c r="U240" s="2">
        <v>3566</v>
      </c>
      <c r="V240" s="2">
        <v>2010</v>
      </c>
      <c r="W240" s="2">
        <v>1196</v>
      </c>
      <c r="X240" s="2">
        <v>1349</v>
      </c>
      <c r="Y240" s="2">
        <v>1466</v>
      </c>
      <c r="Z240" s="2">
        <v>1736</v>
      </c>
      <c r="AA240" s="2">
        <v>1755</v>
      </c>
      <c r="AB240" s="2">
        <v>10232</v>
      </c>
      <c r="AC240" s="2">
        <v>4738</v>
      </c>
      <c r="AD240" s="2">
        <v>1360</v>
      </c>
      <c r="AE240" s="2">
        <v>1767</v>
      </c>
      <c r="AF240" s="2">
        <v>1796</v>
      </c>
      <c r="AG240" s="2">
        <v>631</v>
      </c>
      <c r="AH240" s="2">
        <v>1140</v>
      </c>
      <c r="AI240" s="2">
        <v>955</v>
      </c>
      <c r="AJ240" s="2">
        <v>440</v>
      </c>
      <c r="AK240" s="2">
        <v>1216</v>
      </c>
      <c r="AL240" s="2">
        <v>1623</v>
      </c>
      <c r="AM240" s="2">
        <v>2166</v>
      </c>
      <c r="AN240" s="2">
        <v>1627</v>
      </c>
      <c r="AO240" s="2">
        <v>1163</v>
      </c>
      <c r="AP240" s="2">
        <v>915</v>
      </c>
      <c r="AQ240" s="2">
        <v>2370</v>
      </c>
      <c r="AR240" s="2">
        <v>1330</v>
      </c>
      <c r="AS240" s="2">
        <v>1578</v>
      </c>
      <c r="AT240" s="2">
        <v>2123</v>
      </c>
      <c r="AU240" s="2">
        <v>1999</v>
      </c>
      <c r="AV240" s="2">
        <v>1782</v>
      </c>
      <c r="AW240" s="2">
        <v>2352</v>
      </c>
      <c r="AX240" s="2">
        <v>1811</v>
      </c>
      <c r="AY240" s="2">
        <v>1737</v>
      </c>
      <c r="AZ240" s="2">
        <v>1819</v>
      </c>
      <c r="BA240" s="2">
        <v>1436</v>
      </c>
      <c r="BB240" s="2">
        <v>171</v>
      </c>
      <c r="BC240" s="2">
        <v>778</v>
      </c>
      <c r="BD240" s="2">
        <v>364</v>
      </c>
      <c r="BE240" s="2">
        <v>431</v>
      </c>
      <c r="BF240" s="2">
        <v>958</v>
      </c>
      <c r="BG240" s="2">
        <v>232</v>
      </c>
      <c r="BH240" s="2">
        <v>1124</v>
      </c>
      <c r="BI240" s="2">
        <v>1414</v>
      </c>
      <c r="BJ240" s="2">
        <v>800</v>
      </c>
      <c r="BK240" s="2">
        <v>5061</v>
      </c>
      <c r="BL240" s="2">
        <v>2111</v>
      </c>
      <c r="BM240" s="2">
        <v>1623</v>
      </c>
      <c r="BN240" s="2">
        <v>1141</v>
      </c>
      <c r="BO240" s="2">
        <v>929</v>
      </c>
      <c r="BP240" s="2">
        <v>1144</v>
      </c>
      <c r="BQ240" s="2">
        <v>1264</v>
      </c>
      <c r="BR240" s="2">
        <v>1188</v>
      </c>
      <c r="BS240" s="2">
        <v>1354</v>
      </c>
      <c r="BT240" s="2">
        <v>350</v>
      </c>
      <c r="BU240" s="2">
        <v>745</v>
      </c>
      <c r="BV240" s="2">
        <v>1020</v>
      </c>
      <c r="BW240" s="2">
        <v>1455</v>
      </c>
      <c r="BX240" s="2">
        <v>604</v>
      </c>
      <c r="BY240" s="2">
        <v>2116</v>
      </c>
      <c r="BZ240" s="2">
        <v>674</v>
      </c>
      <c r="CA240" s="2">
        <v>448</v>
      </c>
      <c r="CB240" s="2">
        <v>882</v>
      </c>
      <c r="CC240" s="2">
        <v>580</v>
      </c>
      <c r="CD240" s="2">
        <v>170</v>
      </c>
    </row>
    <row r="241" spans="4:82" x14ac:dyDescent="0.2">
      <c r="D241" s="1">
        <f t="shared" si="3"/>
        <v>1927.08</v>
      </c>
      <c r="E241" s="2">
        <v>698.09050000000002</v>
      </c>
      <c r="F241" s="2">
        <v>548</v>
      </c>
      <c r="G241" s="2">
        <v>834</v>
      </c>
      <c r="H241" s="2">
        <v>624</v>
      </c>
      <c r="I241" s="2">
        <v>3141</v>
      </c>
      <c r="J241" s="2">
        <v>2608</v>
      </c>
      <c r="K241" s="2">
        <v>4813</v>
      </c>
      <c r="L241" s="2">
        <v>3247</v>
      </c>
      <c r="M241" s="2">
        <v>3227</v>
      </c>
      <c r="N241" s="2">
        <v>4927</v>
      </c>
      <c r="O241" s="2">
        <v>789</v>
      </c>
      <c r="P241" s="2">
        <v>372</v>
      </c>
      <c r="Q241" s="2">
        <v>673</v>
      </c>
      <c r="R241" s="2">
        <v>887</v>
      </c>
      <c r="S241" s="2">
        <v>2062</v>
      </c>
      <c r="T241" s="2">
        <v>3044</v>
      </c>
      <c r="U241" s="2">
        <v>3475</v>
      </c>
      <c r="V241" s="2">
        <v>1977</v>
      </c>
      <c r="W241" s="2">
        <v>1168</v>
      </c>
      <c r="X241" s="2">
        <v>1368</v>
      </c>
      <c r="Y241" s="2">
        <v>1443</v>
      </c>
      <c r="Z241" s="2">
        <v>1650</v>
      </c>
      <c r="AA241" s="2">
        <v>1687</v>
      </c>
      <c r="AB241" s="2">
        <v>9923</v>
      </c>
      <c r="AC241" s="2">
        <v>4573</v>
      </c>
      <c r="AD241" s="2">
        <v>1329</v>
      </c>
      <c r="AE241" s="2">
        <v>1696</v>
      </c>
      <c r="AF241" s="2">
        <v>1791</v>
      </c>
      <c r="AG241" s="2">
        <v>615</v>
      </c>
      <c r="AH241" s="2">
        <v>1101</v>
      </c>
      <c r="AI241" s="2">
        <v>915</v>
      </c>
      <c r="AJ241" s="2">
        <v>474</v>
      </c>
      <c r="AK241" s="2">
        <v>1108</v>
      </c>
      <c r="AL241" s="2">
        <v>1657</v>
      </c>
      <c r="AM241" s="2">
        <v>2036</v>
      </c>
      <c r="AN241" s="2">
        <v>1627</v>
      </c>
      <c r="AO241" s="2">
        <v>1105</v>
      </c>
      <c r="AP241" s="2">
        <v>908</v>
      </c>
      <c r="AQ241" s="2">
        <v>2334</v>
      </c>
      <c r="AR241" s="2">
        <v>1376</v>
      </c>
      <c r="AS241" s="2">
        <v>1556</v>
      </c>
      <c r="AT241" s="2">
        <v>2049</v>
      </c>
      <c r="AU241" s="2">
        <v>2049</v>
      </c>
      <c r="AV241" s="2">
        <v>1679</v>
      </c>
      <c r="AW241" s="2">
        <v>2333</v>
      </c>
      <c r="AX241" s="2">
        <v>1879</v>
      </c>
      <c r="AY241" s="2">
        <v>1605</v>
      </c>
      <c r="AZ241" s="2">
        <v>1717</v>
      </c>
      <c r="BA241" s="2">
        <v>1415</v>
      </c>
      <c r="BB241" s="2">
        <v>180</v>
      </c>
      <c r="BC241" s="2">
        <v>760</v>
      </c>
      <c r="BD241" s="2">
        <v>338</v>
      </c>
      <c r="BE241" s="2">
        <v>429</v>
      </c>
      <c r="BF241" s="2">
        <v>947</v>
      </c>
      <c r="BG241" s="2">
        <v>249</v>
      </c>
      <c r="BH241" s="2">
        <v>1131</v>
      </c>
      <c r="BI241" s="2">
        <v>1336</v>
      </c>
      <c r="BJ241" s="2">
        <v>762</v>
      </c>
      <c r="BK241" s="2">
        <v>4931</v>
      </c>
      <c r="BL241" s="2">
        <v>2169</v>
      </c>
      <c r="BM241" s="2">
        <v>1579</v>
      </c>
      <c r="BN241" s="2">
        <v>1071</v>
      </c>
      <c r="BO241" s="2">
        <v>984</v>
      </c>
      <c r="BP241" s="2">
        <v>1012</v>
      </c>
      <c r="BQ241" s="2">
        <v>1253</v>
      </c>
      <c r="BR241" s="2">
        <v>1172</v>
      </c>
      <c r="BS241" s="2">
        <v>1379</v>
      </c>
      <c r="BT241" s="2">
        <v>406</v>
      </c>
      <c r="BU241" s="2">
        <v>697</v>
      </c>
      <c r="BV241" s="2">
        <v>949</v>
      </c>
      <c r="BW241" s="2">
        <v>1278</v>
      </c>
      <c r="BX241" s="2">
        <v>603</v>
      </c>
      <c r="BY241" s="2">
        <v>2127</v>
      </c>
      <c r="BZ241" s="2">
        <v>602</v>
      </c>
      <c r="CA241" s="2">
        <v>484</v>
      </c>
      <c r="CB241" s="2">
        <v>830</v>
      </c>
      <c r="CC241" s="2">
        <v>490</v>
      </c>
      <c r="CD241" s="2">
        <v>151</v>
      </c>
    </row>
    <row r="242" spans="4:82" x14ac:dyDescent="0.2">
      <c r="D242" s="1">
        <f t="shared" si="3"/>
        <v>1884.68</v>
      </c>
      <c r="E242" s="2">
        <v>699.40060000000005</v>
      </c>
      <c r="F242" s="2">
        <v>493</v>
      </c>
      <c r="G242" s="2">
        <v>831</v>
      </c>
      <c r="H242" s="2">
        <v>516</v>
      </c>
      <c r="I242" s="2">
        <v>3007</v>
      </c>
      <c r="J242" s="2">
        <v>2480</v>
      </c>
      <c r="K242" s="2">
        <v>4740</v>
      </c>
      <c r="L242" s="2">
        <v>3233</v>
      </c>
      <c r="M242" s="2">
        <v>3221</v>
      </c>
      <c r="N242" s="2">
        <v>4872</v>
      </c>
      <c r="O242" s="2">
        <v>788</v>
      </c>
      <c r="P242" s="2">
        <v>341</v>
      </c>
      <c r="Q242" s="2">
        <v>682</v>
      </c>
      <c r="R242" s="2">
        <v>846</v>
      </c>
      <c r="S242" s="2">
        <v>1974</v>
      </c>
      <c r="T242" s="2">
        <v>2978</v>
      </c>
      <c r="U242" s="2">
        <v>3451</v>
      </c>
      <c r="V242" s="2">
        <v>1878</v>
      </c>
      <c r="W242" s="2">
        <v>1184</v>
      </c>
      <c r="X242" s="2">
        <v>1267</v>
      </c>
      <c r="Y242" s="2">
        <v>1350</v>
      </c>
      <c r="Z242" s="2">
        <v>1659</v>
      </c>
      <c r="AA242" s="2">
        <v>1656</v>
      </c>
      <c r="AB242" s="2">
        <v>9888</v>
      </c>
      <c r="AC242" s="2">
        <v>4391</v>
      </c>
      <c r="AD242" s="2">
        <v>1386</v>
      </c>
      <c r="AE242" s="2">
        <v>1694</v>
      </c>
      <c r="AF242" s="2">
        <v>1798</v>
      </c>
      <c r="AG242" s="2">
        <v>632</v>
      </c>
      <c r="AH242" s="2">
        <v>1038</v>
      </c>
      <c r="AI242" s="2">
        <v>954</v>
      </c>
      <c r="AJ242" s="2">
        <v>434</v>
      </c>
      <c r="AK242" s="2">
        <v>1132</v>
      </c>
      <c r="AL242" s="2">
        <v>1632</v>
      </c>
      <c r="AM242" s="2">
        <v>2051</v>
      </c>
      <c r="AN242" s="2">
        <v>1542</v>
      </c>
      <c r="AO242" s="2">
        <v>1160</v>
      </c>
      <c r="AP242" s="2">
        <v>862</v>
      </c>
      <c r="AQ242" s="2">
        <v>2092</v>
      </c>
      <c r="AR242" s="2">
        <v>1294</v>
      </c>
      <c r="AS242" s="2">
        <v>1518</v>
      </c>
      <c r="AT242" s="2">
        <v>2091</v>
      </c>
      <c r="AU242" s="2">
        <v>1931</v>
      </c>
      <c r="AV242" s="2">
        <v>1632</v>
      </c>
      <c r="AW242" s="2">
        <v>2216</v>
      </c>
      <c r="AX242" s="2">
        <v>1728</v>
      </c>
      <c r="AY242" s="2">
        <v>1634</v>
      </c>
      <c r="AZ242" s="2">
        <v>1772</v>
      </c>
      <c r="BA242" s="2">
        <v>1474</v>
      </c>
      <c r="BB242" s="2">
        <v>169</v>
      </c>
      <c r="BC242" s="2">
        <v>642</v>
      </c>
      <c r="BD242" s="2">
        <v>320</v>
      </c>
      <c r="BE242" s="2">
        <v>358</v>
      </c>
      <c r="BF242" s="2">
        <v>900</v>
      </c>
      <c r="BG242" s="2">
        <v>211</v>
      </c>
      <c r="BH242" s="2">
        <v>1118</v>
      </c>
      <c r="BI242" s="2">
        <v>1368</v>
      </c>
      <c r="BJ242" s="2">
        <v>651</v>
      </c>
      <c r="BK242" s="2">
        <v>4703</v>
      </c>
      <c r="BL242" s="2">
        <v>2085</v>
      </c>
      <c r="BM242" s="2">
        <v>1534</v>
      </c>
      <c r="BN242" s="2">
        <v>1084</v>
      </c>
      <c r="BO242" s="2">
        <v>895</v>
      </c>
      <c r="BP242" s="2">
        <v>1087</v>
      </c>
      <c r="BQ242" s="2">
        <v>1293</v>
      </c>
      <c r="BR242" s="2">
        <v>1067</v>
      </c>
      <c r="BS242" s="2">
        <v>1404</v>
      </c>
      <c r="BT242" s="2">
        <v>339</v>
      </c>
      <c r="BU242" s="2">
        <v>717</v>
      </c>
      <c r="BV242" s="2">
        <v>947</v>
      </c>
      <c r="BW242" s="2">
        <v>1310</v>
      </c>
      <c r="BX242" s="2">
        <v>619</v>
      </c>
      <c r="BY242" s="2">
        <v>2012</v>
      </c>
      <c r="BZ242" s="2">
        <v>657</v>
      </c>
      <c r="CA242" s="2">
        <v>410</v>
      </c>
      <c r="CB242" s="2">
        <v>823</v>
      </c>
      <c r="CC242" s="2">
        <v>491</v>
      </c>
      <c r="CD242" s="2">
        <v>156</v>
      </c>
    </row>
    <row r="243" spans="4:82" x14ac:dyDescent="0.2">
      <c r="D243" s="1">
        <f t="shared" si="3"/>
        <v>1852.44</v>
      </c>
      <c r="E243" s="2">
        <v>700.71130000000005</v>
      </c>
      <c r="F243" s="2">
        <v>553</v>
      </c>
      <c r="G243" s="2">
        <v>761</v>
      </c>
      <c r="H243" s="2">
        <v>551</v>
      </c>
      <c r="I243" s="2">
        <v>2938</v>
      </c>
      <c r="J243" s="2">
        <v>2517</v>
      </c>
      <c r="K243" s="2">
        <v>4730</v>
      </c>
      <c r="L243" s="2">
        <v>3124</v>
      </c>
      <c r="M243" s="2">
        <v>3134</v>
      </c>
      <c r="N243" s="2">
        <v>4771</v>
      </c>
      <c r="O243" s="2">
        <v>713</v>
      </c>
      <c r="P243" s="2">
        <v>341</v>
      </c>
      <c r="Q243" s="2">
        <v>652</v>
      </c>
      <c r="R243" s="2">
        <v>855</v>
      </c>
      <c r="S243" s="2">
        <v>1972</v>
      </c>
      <c r="T243" s="2">
        <v>2841</v>
      </c>
      <c r="U243" s="2">
        <v>3383</v>
      </c>
      <c r="V243" s="2">
        <v>1845</v>
      </c>
      <c r="W243" s="2">
        <v>1131</v>
      </c>
      <c r="X243" s="2">
        <v>1254</v>
      </c>
      <c r="Y243" s="2">
        <v>1333</v>
      </c>
      <c r="Z243" s="2">
        <v>1681</v>
      </c>
      <c r="AA243" s="2">
        <v>1618</v>
      </c>
      <c r="AB243" s="2">
        <v>9768</v>
      </c>
      <c r="AC243" s="2">
        <v>4381</v>
      </c>
      <c r="AD243" s="2">
        <v>1349</v>
      </c>
      <c r="AE243" s="2">
        <v>1694</v>
      </c>
      <c r="AF243" s="2">
        <v>1676</v>
      </c>
      <c r="AG243" s="2">
        <v>574</v>
      </c>
      <c r="AH243" s="2">
        <v>980</v>
      </c>
      <c r="AI243" s="2">
        <v>876</v>
      </c>
      <c r="AJ243" s="2">
        <v>435</v>
      </c>
      <c r="AK243" s="2">
        <v>1154</v>
      </c>
      <c r="AL243" s="2">
        <v>1714</v>
      </c>
      <c r="AM243" s="2">
        <v>1965</v>
      </c>
      <c r="AN243" s="2">
        <v>1573</v>
      </c>
      <c r="AO243" s="2">
        <v>1060</v>
      </c>
      <c r="AP243" s="2">
        <v>857</v>
      </c>
      <c r="AQ243" s="2">
        <v>2250</v>
      </c>
      <c r="AR243" s="2">
        <v>1266</v>
      </c>
      <c r="AS243" s="2">
        <v>1534</v>
      </c>
      <c r="AT243" s="2">
        <v>1945</v>
      </c>
      <c r="AU243" s="2">
        <v>1932</v>
      </c>
      <c r="AV243" s="2">
        <v>1546</v>
      </c>
      <c r="AW243" s="2">
        <v>2112</v>
      </c>
      <c r="AX243" s="2">
        <v>1778</v>
      </c>
      <c r="AY243" s="2">
        <v>1579</v>
      </c>
      <c r="AZ243" s="2">
        <v>1675</v>
      </c>
      <c r="BA243" s="2">
        <v>1385</v>
      </c>
      <c r="BB243" s="2">
        <v>179</v>
      </c>
      <c r="BC243" s="2">
        <v>687</v>
      </c>
      <c r="BD243" s="2">
        <v>305</v>
      </c>
      <c r="BE243" s="2">
        <v>413</v>
      </c>
      <c r="BF243" s="2">
        <v>858</v>
      </c>
      <c r="BG243" s="2">
        <v>226</v>
      </c>
      <c r="BH243" s="2">
        <v>1095</v>
      </c>
      <c r="BI243" s="2">
        <v>1264</v>
      </c>
      <c r="BJ243" s="2">
        <v>724</v>
      </c>
      <c r="BK243" s="2">
        <v>4526</v>
      </c>
      <c r="BL243" s="2">
        <v>2039</v>
      </c>
      <c r="BM243" s="2">
        <v>1469</v>
      </c>
      <c r="BN243" s="2">
        <v>1088</v>
      </c>
      <c r="BO243" s="2">
        <v>968</v>
      </c>
      <c r="BP243" s="2">
        <v>1030</v>
      </c>
      <c r="BQ243" s="2">
        <v>1303</v>
      </c>
      <c r="BR243" s="2">
        <v>1077</v>
      </c>
      <c r="BS243" s="2">
        <v>1216</v>
      </c>
      <c r="BT243" s="2">
        <v>306</v>
      </c>
      <c r="BU243" s="2">
        <v>715</v>
      </c>
      <c r="BV243" s="2">
        <v>971</v>
      </c>
      <c r="BW243" s="2">
        <v>1356</v>
      </c>
      <c r="BX243" s="2">
        <v>533</v>
      </c>
      <c r="BY243" s="2">
        <v>1904</v>
      </c>
      <c r="BZ243" s="2">
        <v>634</v>
      </c>
      <c r="CA243" s="2">
        <v>418</v>
      </c>
      <c r="CB243" s="2">
        <v>863</v>
      </c>
      <c r="CC243" s="2">
        <v>443</v>
      </c>
      <c r="CD243" s="2">
        <v>131</v>
      </c>
    </row>
    <row r="244" spans="4:82" x14ac:dyDescent="0.2">
      <c r="D244" s="1">
        <f t="shared" si="3"/>
        <v>1831.68</v>
      </c>
      <c r="E244" s="2">
        <v>702.02239999999995</v>
      </c>
      <c r="F244" s="2">
        <v>477</v>
      </c>
      <c r="G244" s="2">
        <v>780</v>
      </c>
      <c r="H244" s="2">
        <v>505</v>
      </c>
      <c r="I244" s="2">
        <v>2914</v>
      </c>
      <c r="J244" s="2">
        <v>2487</v>
      </c>
      <c r="K244" s="2">
        <v>4719</v>
      </c>
      <c r="L244" s="2">
        <v>3051</v>
      </c>
      <c r="M244" s="2">
        <v>3118</v>
      </c>
      <c r="N244" s="2">
        <v>4691</v>
      </c>
      <c r="O244" s="2">
        <v>729</v>
      </c>
      <c r="P244" s="2">
        <v>339</v>
      </c>
      <c r="Q244" s="2">
        <v>716</v>
      </c>
      <c r="R244" s="2">
        <v>804</v>
      </c>
      <c r="S244" s="2">
        <v>1963</v>
      </c>
      <c r="T244" s="2">
        <v>2741</v>
      </c>
      <c r="U244" s="2">
        <v>3419</v>
      </c>
      <c r="V244" s="2">
        <v>1817</v>
      </c>
      <c r="W244" s="2">
        <v>1089</v>
      </c>
      <c r="X244" s="2">
        <v>1242</v>
      </c>
      <c r="Y244" s="2">
        <v>1390</v>
      </c>
      <c r="Z244" s="2">
        <v>1633</v>
      </c>
      <c r="AA244" s="2">
        <v>1596</v>
      </c>
      <c r="AB244" s="2">
        <v>9789</v>
      </c>
      <c r="AC244" s="2">
        <v>4292</v>
      </c>
      <c r="AD244" s="2">
        <v>1350</v>
      </c>
      <c r="AE244" s="2">
        <v>1662</v>
      </c>
      <c r="AF244" s="2">
        <v>1657</v>
      </c>
      <c r="AG244" s="2">
        <v>557</v>
      </c>
      <c r="AH244" s="2">
        <v>1012</v>
      </c>
      <c r="AI244" s="2">
        <v>812</v>
      </c>
      <c r="AJ244" s="2">
        <v>408</v>
      </c>
      <c r="AK244" s="2">
        <v>1145</v>
      </c>
      <c r="AL244" s="2">
        <v>1644</v>
      </c>
      <c r="AM244" s="2">
        <v>2001</v>
      </c>
      <c r="AN244" s="2">
        <v>1467</v>
      </c>
      <c r="AO244" s="2">
        <v>1113</v>
      </c>
      <c r="AP244" s="2">
        <v>836</v>
      </c>
      <c r="AQ244" s="2">
        <v>2268</v>
      </c>
      <c r="AR244" s="2">
        <v>1247</v>
      </c>
      <c r="AS244" s="2">
        <v>1418</v>
      </c>
      <c r="AT244" s="2">
        <v>1865</v>
      </c>
      <c r="AU244" s="2">
        <v>1912</v>
      </c>
      <c r="AV244" s="2">
        <v>1630</v>
      </c>
      <c r="AW244" s="2">
        <v>2233</v>
      </c>
      <c r="AX244" s="2">
        <v>1777</v>
      </c>
      <c r="AY244" s="2">
        <v>1557</v>
      </c>
      <c r="AZ244" s="2">
        <v>1578</v>
      </c>
      <c r="BA244" s="2">
        <v>1337</v>
      </c>
      <c r="BB244" s="2">
        <v>159</v>
      </c>
      <c r="BC244" s="2">
        <v>638</v>
      </c>
      <c r="BD244" s="2">
        <v>286</v>
      </c>
      <c r="BE244" s="2">
        <v>355</v>
      </c>
      <c r="BF244" s="2">
        <v>785</v>
      </c>
      <c r="BG244" s="2">
        <v>194</v>
      </c>
      <c r="BH244" s="2">
        <v>1036</v>
      </c>
      <c r="BI244" s="2">
        <v>1253</v>
      </c>
      <c r="BJ244" s="2">
        <v>678</v>
      </c>
      <c r="BK244" s="2">
        <v>4459</v>
      </c>
      <c r="BL244" s="2">
        <v>2006</v>
      </c>
      <c r="BM244" s="2">
        <v>1451</v>
      </c>
      <c r="BN244" s="2">
        <v>1055</v>
      </c>
      <c r="BO244" s="2">
        <v>954</v>
      </c>
      <c r="BP244" s="2">
        <v>1120</v>
      </c>
      <c r="BQ244" s="2">
        <v>1264</v>
      </c>
      <c r="BR244" s="2">
        <v>1084</v>
      </c>
      <c r="BS244" s="2">
        <v>1196</v>
      </c>
      <c r="BT244" s="2">
        <v>310</v>
      </c>
      <c r="BU244" s="2">
        <v>649</v>
      </c>
      <c r="BV244" s="2">
        <v>871</v>
      </c>
      <c r="BW244" s="2">
        <v>1291</v>
      </c>
      <c r="BX244" s="2">
        <v>571</v>
      </c>
      <c r="BY244" s="2">
        <v>1890</v>
      </c>
      <c r="BZ244" s="2">
        <v>564</v>
      </c>
      <c r="CA244" s="2">
        <v>454</v>
      </c>
      <c r="CB244" s="2">
        <v>758</v>
      </c>
      <c r="CC244" s="2">
        <v>500</v>
      </c>
      <c r="CD244" s="2">
        <v>158</v>
      </c>
    </row>
    <row r="245" spans="4:82" x14ac:dyDescent="0.2">
      <c r="D245" s="1">
        <f t="shared" si="3"/>
        <v>1799.86</v>
      </c>
      <c r="E245" s="2">
        <v>703.33399999999995</v>
      </c>
      <c r="F245" s="2">
        <v>519</v>
      </c>
      <c r="G245" s="2">
        <v>812</v>
      </c>
      <c r="H245" s="2">
        <v>580</v>
      </c>
      <c r="I245" s="2">
        <v>2867</v>
      </c>
      <c r="J245" s="2">
        <v>2366</v>
      </c>
      <c r="K245" s="2">
        <v>4517</v>
      </c>
      <c r="L245" s="2">
        <v>2976</v>
      </c>
      <c r="M245" s="2">
        <v>3161</v>
      </c>
      <c r="N245" s="2">
        <v>4631</v>
      </c>
      <c r="O245" s="2">
        <v>706</v>
      </c>
      <c r="P245" s="2">
        <v>372</v>
      </c>
      <c r="Q245" s="2">
        <v>671</v>
      </c>
      <c r="R245" s="2">
        <v>889</v>
      </c>
      <c r="S245" s="2">
        <v>1880</v>
      </c>
      <c r="T245" s="2">
        <v>2757</v>
      </c>
      <c r="U245" s="2">
        <v>3328</v>
      </c>
      <c r="V245" s="2">
        <v>1776</v>
      </c>
      <c r="W245" s="2">
        <v>1028</v>
      </c>
      <c r="X245" s="2">
        <v>1199</v>
      </c>
      <c r="Y245" s="2">
        <v>1287</v>
      </c>
      <c r="Z245" s="2">
        <v>1560</v>
      </c>
      <c r="AA245" s="2">
        <v>1531</v>
      </c>
      <c r="AB245" s="2">
        <v>9659</v>
      </c>
      <c r="AC245" s="2">
        <v>4247</v>
      </c>
      <c r="AD245" s="2">
        <v>1338</v>
      </c>
      <c r="AE245" s="2">
        <v>1573</v>
      </c>
      <c r="AF245" s="2">
        <v>1645</v>
      </c>
      <c r="AG245" s="2">
        <v>566</v>
      </c>
      <c r="AH245" s="2">
        <v>992</v>
      </c>
      <c r="AI245" s="2">
        <v>792</v>
      </c>
      <c r="AJ245" s="2">
        <v>410</v>
      </c>
      <c r="AK245" s="2">
        <v>1151</v>
      </c>
      <c r="AL245" s="2">
        <v>1644</v>
      </c>
      <c r="AM245" s="2">
        <v>1887</v>
      </c>
      <c r="AN245" s="2">
        <v>1367</v>
      </c>
      <c r="AO245" s="2">
        <v>1112</v>
      </c>
      <c r="AP245" s="2">
        <v>808</v>
      </c>
      <c r="AQ245" s="2">
        <v>2056</v>
      </c>
      <c r="AR245" s="2">
        <v>1237</v>
      </c>
      <c r="AS245" s="2">
        <v>1610</v>
      </c>
      <c r="AT245" s="2">
        <v>1950</v>
      </c>
      <c r="AU245" s="2">
        <v>1876</v>
      </c>
      <c r="AV245" s="2">
        <v>1531</v>
      </c>
      <c r="AW245" s="2">
        <v>2176</v>
      </c>
      <c r="AX245" s="2">
        <v>1650</v>
      </c>
      <c r="AY245" s="2">
        <v>1515</v>
      </c>
      <c r="AZ245" s="2">
        <v>1681</v>
      </c>
      <c r="BA245" s="2">
        <v>1298</v>
      </c>
      <c r="BB245" s="2">
        <v>169</v>
      </c>
      <c r="BC245" s="2">
        <v>640</v>
      </c>
      <c r="BD245" s="2">
        <v>331</v>
      </c>
      <c r="BE245" s="2">
        <v>369</v>
      </c>
      <c r="BF245" s="2">
        <v>820</v>
      </c>
      <c r="BG245" s="2">
        <v>190</v>
      </c>
      <c r="BH245" s="2">
        <v>1025</v>
      </c>
      <c r="BI245" s="2">
        <v>1277</v>
      </c>
      <c r="BJ245" s="2">
        <v>662</v>
      </c>
      <c r="BK245" s="2">
        <v>4434</v>
      </c>
      <c r="BL245" s="2">
        <v>2082</v>
      </c>
      <c r="BM245" s="2">
        <v>1428</v>
      </c>
      <c r="BN245" s="2">
        <v>1006</v>
      </c>
      <c r="BO245" s="2">
        <v>917</v>
      </c>
      <c r="BP245" s="2">
        <v>1051</v>
      </c>
      <c r="BQ245" s="2">
        <v>1260</v>
      </c>
      <c r="BR245" s="2">
        <v>993</v>
      </c>
      <c r="BS245" s="2">
        <v>1260</v>
      </c>
      <c r="BT245" s="2">
        <v>305</v>
      </c>
      <c r="BU245" s="2">
        <v>680</v>
      </c>
      <c r="BV245" s="2">
        <v>870</v>
      </c>
      <c r="BW245" s="2">
        <v>1249</v>
      </c>
      <c r="BX245" s="2">
        <v>557</v>
      </c>
      <c r="BY245" s="2">
        <v>1750</v>
      </c>
      <c r="BZ245" s="2">
        <v>574</v>
      </c>
      <c r="CA245" s="2">
        <v>408</v>
      </c>
      <c r="CB245" s="2">
        <v>799</v>
      </c>
      <c r="CC245" s="2">
        <v>489</v>
      </c>
      <c r="CD245" s="2">
        <v>130</v>
      </c>
    </row>
    <row r="246" spans="4:82" x14ac:dyDescent="0.2">
      <c r="D246" s="1">
        <f t="shared" si="3"/>
        <v>1758.66</v>
      </c>
      <c r="E246" s="2">
        <v>704.64610000000005</v>
      </c>
      <c r="F246" s="2">
        <v>537</v>
      </c>
      <c r="G246" s="2">
        <v>735</v>
      </c>
      <c r="H246" s="2">
        <v>523</v>
      </c>
      <c r="I246" s="2">
        <v>2860</v>
      </c>
      <c r="J246" s="2">
        <v>2379</v>
      </c>
      <c r="K246" s="2">
        <v>4557</v>
      </c>
      <c r="L246" s="2">
        <v>2969</v>
      </c>
      <c r="M246" s="2">
        <v>2973</v>
      </c>
      <c r="N246" s="2">
        <v>4612</v>
      </c>
      <c r="O246" s="2">
        <v>739</v>
      </c>
      <c r="P246" s="2">
        <v>292</v>
      </c>
      <c r="Q246" s="2">
        <v>586</v>
      </c>
      <c r="R246" s="2">
        <v>785</v>
      </c>
      <c r="S246" s="2">
        <v>1793</v>
      </c>
      <c r="T246" s="2">
        <v>2638</v>
      </c>
      <c r="U246" s="2">
        <v>3230</v>
      </c>
      <c r="V246" s="2">
        <v>1815</v>
      </c>
      <c r="W246" s="2">
        <v>1036</v>
      </c>
      <c r="X246" s="2">
        <v>1228</v>
      </c>
      <c r="Y246" s="2">
        <v>1304</v>
      </c>
      <c r="Z246" s="2">
        <v>1559</v>
      </c>
      <c r="AA246" s="2">
        <v>1529</v>
      </c>
      <c r="AB246" s="2">
        <v>9313</v>
      </c>
      <c r="AC246" s="2">
        <v>4182</v>
      </c>
      <c r="AD246" s="2">
        <v>1260</v>
      </c>
      <c r="AE246" s="2">
        <v>1530</v>
      </c>
      <c r="AF246" s="2">
        <v>1569</v>
      </c>
      <c r="AG246" s="2">
        <v>550</v>
      </c>
      <c r="AH246" s="2">
        <v>999</v>
      </c>
      <c r="AI246" s="2">
        <v>825</v>
      </c>
      <c r="AJ246" s="2">
        <v>430</v>
      </c>
      <c r="AK246" s="2">
        <v>1098</v>
      </c>
      <c r="AL246" s="2">
        <v>1655</v>
      </c>
      <c r="AM246" s="2">
        <v>1826</v>
      </c>
      <c r="AN246" s="2">
        <v>1470</v>
      </c>
      <c r="AO246" s="2">
        <v>1048</v>
      </c>
      <c r="AP246" s="2">
        <v>876</v>
      </c>
      <c r="AQ246" s="2">
        <v>2054</v>
      </c>
      <c r="AR246" s="2">
        <v>1193</v>
      </c>
      <c r="AS246" s="2">
        <v>1420</v>
      </c>
      <c r="AT246" s="2">
        <v>1834</v>
      </c>
      <c r="AU246" s="2">
        <v>1835</v>
      </c>
      <c r="AV246" s="2">
        <v>1524</v>
      </c>
      <c r="AW246" s="2">
        <v>2020</v>
      </c>
      <c r="AX246" s="2">
        <v>1619</v>
      </c>
      <c r="AY246" s="2">
        <v>1436</v>
      </c>
      <c r="AZ246" s="2">
        <v>1659</v>
      </c>
      <c r="BA246" s="2">
        <v>1298</v>
      </c>
      <c r="BB246" s="2">
        <v>134</v>
      </c>
      <c r="BC246" s="2">
        <v>597</v>
      </c>
      <c r="BD246" s="2">
        <v>262</v>
      </c>
      <c r="BE246" s="2">
        <v>348</v>
      </c>
      <c r="BF246" s="2">
        <v>791</v>
      </c>
      <c r="BG246" s="2">
        <v>204</v>
      </c>
      <c r="BH246" s="2">
        <v>1031</v>
      </c>
      <c r="BI246" s="2">
        <v>1278</v>
      </c>
      <c r="BJ246" s="2">
        <v>649</v>
      </c>
      <c r="BK246" s="2">
        <v>4226</v>
      </c>
      <c r="BL246" s="2">
        <v>1975</v>
      </c>
      <c r="BM246" s="2">
        <v>1392</v>
      </c>
      <c r="BN246" s="2">
        <v>988</v>
      </c>
      <c r="BO246" s="2">
        <v>931</v>
      </c>
      <c r="BP246" s="2">
        <v>1030</v>
      </c>
      <c r="BQ246" s="2">
        <v>1227</v>
      </c>
      <c r="BR246" s="2">
        <v>1014</v>
      </c>
      <c r="BS246" s="2">
        <v>1170</v>
      </c>
      <c r="BT246" s="2">
        <v>344</v>
      </c>
      <c r="BU246" s="2">
        <v>692</v>
      </c>
      <c r="BV246" s="2">
        <v>794</v>
      </c>
      <c r="BW246" s="2">
        <v>1155</v>
      </c>
      <c r="BX246" s="2">
        <v>523</v>
      </c>
      <c r="BY246" s="2">
        <v>1736</v>
      </c>
      <c r="BZ246" s="2">
        <v>570</v>
      </c>
      <c r="CA246" s="2">
        <v>404</v>
      </c>
      <c r="CB246" s="2">
        <v>757</v>
      </c>
      <c r="CC246" s="2">
        <v>470</v>
      </c>
      <c r="CD246" s="2">
        <v>132</v>
      </c>
    </row>
    <row r="247" spans="4:82" x14ac:dyDescent="0.2">
      <c r="D247" s="1">
        <f t="shared" si="3"/>
        <v>1744.38</v>
      </c>
      <c r="E247" s="2">
        <v>705.95860000000005</v>
      </c>
      <c r="F247" s="2">
        <v>508</v>
      </c>
      <c r="G247" s="2">
        <v>712</v>
      </c>
      <c r="H247" s="2">
        <v>530</v>
      </c>
      <c r="I247" s="2">
        <v>2712</v>
      </c>
      <c r="J247" s="2">
        <v>2399</v>
      </c>
      <c r="K247" s="2">
        <v>4517</v>
      </c>
      <c r="L247" s="2">
        <v>2894</v>
      </c>
      <c r="M247" s="2">
        <v>2960</v>
      </c>
      <c r="N247" s="2">
        <v>4557</v>
      </c>
      <c r="O247" s="2">
        <v>697</v>
      </c>
      <c r="P247" s="2">
        <v>339</v>
      </c>
      <c r="Q247" s="2">
        <v>603</v>
      </c>
      <c r="R247" s="2">
        <v>791</v>
      </c>
      <c r="S247" s="2">
        <v>1793</v>
      </c>
      <c r="T247" s="2">
        <v>2607</v>
      </c>
      <c r="U247" s="2">
        <v>3275</v>
      </c>
      <c r="V247" s="2">
        <v>1794</v>
      </c>
      <c r="W247" s="2">
        <v>1070</v>
      </c>
      <c r="X247" s="2">
        <v>1185</v>
      </c>
      <c r="Y247" s="2">
        <v>1269</v>
      </c>
      <c r="Z247" s="2">
        <v>1643</v>
      </c>
      <c r="AA247" s="2">
        <v>1519</v>
      </c>
      <c r="AB247" s="2">
        <v>9390</v>
      </c>
      <c r="AC247" s="2">
        <v>4130</v>
      </c>
      <c r="AD247" s="2">
        <v>1341</v>
      </c>
      <c r="AE247" s="2">
        <v>1490</v>
      </c>
      <c r="AF247" s="2">
        <v>1612</v>
      </c>
      <c r="AG247" s="2">
        <v>570</v>
      </c>
      <c r="AH247" s="2">
        <v>963</v>
      </c>
      <c r="AI247" s="2">
        <v>843</v>
      </c>
      <c r="AJ247" s="2">
        <v>459</v>
      </c>
      <c r="AK247" s="2">
        <v>1018</v>
      </c>
      <c r="AL247" s="2">
        <v>1637</v>
      </c>
      <c r="AM247" s="2">
        <v>1896</v>
      </c>
      <c r="AN247" s="2">
        <v>1471</v>
      </c>
      <c r="AO247" s="2">
        <v>1097</v>
      </c>
      <c r="AP247" s="2">
        <v>807</v>
      </c>
      <c r="AQ247" s="2">
        <v>2103</v>
      </c>
      <c r="AR247" s="2">
        <v>1165</v>
      </c>
      <c r="AS247" s="2">
        <v>1330</v>
      </c>
      <c r="AT247" s="2">
        <v>1815</v>
      </c>
      <c r="AU247" s="2">
        <v>1742</v>
      </c>
      <c r="AV247" s="2">
        <v>1315</v>
      </c>
      <c r="AW247" s="2">
        <v>2054</v>
      </c>
      <c r="AX247" s="2">
        <v>1617</v>
      </c>
      <c r="AY247" s="2">
        <v>1430</v>
      </c>
      <c r="AZ247" s="2">
        <v>1587</v>
      </c>
      <c r="BA247" s="2">
        <v>1242</v>
      </c>
      <c r="BB247" s="2">
        <v>124</v>
      </c>
      <c r="BC247" s="2">
        <v>597</v>
      </c>
      <c r="BD247" s="2">
        <v>257</v>
      </c>
      <c r="BE247" s="2">
        <v>342</v>
      </c>
      <c r="BF247" s="2">
        <v>721</v>
      </c>
      <c r="BG247" s="2">
        <v>180</v>
      </c>
      <c r="BH247" s="2">
        <v>1019</v>
      </c>
      <c r="BI247" s="2">
        <v>1227</v>
      </c>
      <c r="BJ247" s="2">
        <v>597</v>
      </c>
      <c r="BK247" s="2">
        <v>4079</v>
      </c>
      <c r="BL247" s="2">
        <v>2017</v>
      </c>
      <c r="BM247" s="2">
        <v>1309</v>
      </c>
      <c r="BN247" s="2">
        <v>999</v>
      </c>
      <c r="BO247" s="2">
        <v>934</v>
      </c>
      <c r="BP247" s="2">
        <v>1073</v>
      </c>
      <c r="BQ247" s="2">
        <v>1151</v>
      </c>
      <c r="BR247" s="2">
        <v>974</v>
      </c>
      <c r="BS247" s="2">
        <v>1168</v>
      </c>
      <c r="BT247" s="2">
        <v>318</v>
      </c>
      <c r="BU247" s="2">
        <v>657</v>
      </c>
      <c r="BV247" s="2">
        <v>831</v>
      </c>
      <c r="BW247" s="2">
        <v>1186</v>
      </c>
      <c r="BX247" s="2">
        <v>512</v>
      </c>
      <c r="BY247" s="2">
        <v>1771</v>
      </c>
      <c r="BZ247" s="2">
        <v>541</v>
      </c>
      <c r="CA247" s="2">
        <v>356</v>
      </c>
      <c r="CB247" s="2">
        <v>720</v>
      </c>
      <c r="CC247" s="2">
        <v>438</v>
      </c>
      <c r="CD247" s="2">
        <v>143</v>
      </c>
    </row>
    <row r="248" spans="4:82" x14ac:dyDescent="0.2">
      <c r="D248" s="1">
        <f t="shared" si="3"/>
        <v>1742.46</v>
      </c>
      <c r="E248" s="2">
        <v>707.27170000000001</v>
      </c>
      <c r="F248" s="2">
        <v>470</v>
      </c>
      <c r="G248" s="2">
        <v>713</v>
      </c>
      <c r="H248" s="2">
        <v>474</v>
      </c>
      <c r="I248" s="2">
        <v>2831</v>
      </c>
      <c r="J248" s="2">
        <v>2378</v>
      </c>
      <c r="K248" s="2">
        <v>4430</v>
      </c>
      <c r="L248" s="2">
        <v>2948</v>
      </c>
      <c r="M248" s="2">
        <v>2957</v>
      </c>
      <c r="N248" s="2">
        <v>4458</v>
      </c>
      <c r="O248" s="2">
        <v>738</v>
      </c>
      <c r="P248" s="2">
        <v>308</v>
      </c>
      <c r="Q248" s="2">
        <v>641</v>
      </c>
      <c r="R248" s="2">
        <v>775</v>
      </c>
      <c r="S248" s="2">
        <v>1800</v>
      </c>
      <c r="T248" s="2">
        <v>2584</v>
      </c>
      <c r="U248" s="2">
        <v>3279</v>
      </c>
      <c r="V248" s="2">
        <v>1783</v>
      </c>
      <c r="W248" s="2">
        <v>1027</v>
      </c>
      <c r="X248" s="2">
        <v>1183</v>
      </c>
      <c r="Y248" s="2">
        <v>1261</v>
      </c>
      <c r="Z248" s="2">
        <v>1557</v>
      </c>
      <c r="AA248" s="2">
        <v>1592</v>
      </c>
      <c r="AB248" s="2">
        <v>9498</v>
      </c>
      <c r="AC248" s="2">
        <v>4041</v>
      </c>
      <c r="AD248" s="2">
        <v>1344</v>
      </c>
      <c r="AE248" s="2">
        <v>1523</v>
      </c>
      <c r="AF248" s="2">
        <v>1604</v>
      </c>
      <c r="AG248" s="2">
        <v>536</v>
      </c>
      <c r="AH248" s="2">
        <v>1035</v>
      </c>
      <c r="AI248" s="2">
        <v>828</v>
      </c>
      <c r="AJ248" s="2">
        <v>456</v>
      </c>
      <c r="AK248" s="2">
        <v>1132</v>
      </c>
      <c r="AL248" s="2">
        <v>1595</v>
      </c>
      <c r="AM248" s="2">
        <v>1828</v>
      </c>
      <c r="AN248" s="2">
        <v>1475</v>
      </c>
      <c r="AO248" s="2">
        <v>1018</v>
      </c>
      <c r="AP248" s="2">
        <v>767</v>
      </c>
      <c r="AQ248" s="2">
        <v>2071</v>
      </c>
      <c r="AR248" s="2">
        <v>1219</v>
      </c>
      <c r="AS248" s="2">
        <v>1391</v>
      </c>
      <c r="AT248" s="2">
        <v>1838</v>
      </c>
      <c r="AU248" s="2">
        <v>1740</v>
      </c>
      <c r="AV248" s="2">
        <v>1428</v>
      </c>
      <c r="AW248" s="2">
        <v>2093</v>
      </c>
      <c r="AX248" s="2">
        <v>1608</v>
      </c>
      <c r="AY248" s="2">
        <v>1401</v>
      </c>
      <c r="AZ248" s="2">
        <v>1524</v>
      </c>
      <c r="BA248" s="2">
        <v>1212</v>
      </c>
      <c r="BB248" s="2">
        <v>118</v>
      </c>
      <c r="BC248" s="2">
        <v>613</v>
      </c>
      <c r="BD248" s="2">
        <v>280</v>
      </c>
      <c r="BE248" s="2">
        <v>305</v>
      </c>
      <c r="BF248" s="2">
        <v>788</v>
      </c>
      <c r="BG248" s="2">
        <v>191</v>
      </c>
      <c r="BH248" s="2">
        <v>997</v>
      </c>
      <c r="BI248" s="2">
        <v>1194</v>
      </c>
      <c r="BJ248" s="2">
        <v>641</v>
      </c>
      <c r="BK248" s="2">
        <v>4106</v>
      </c>
      <c r="BL248" s="2">
        <v>2019</v>
      </c>
      <c r="BM248" s="2">
        <v>1424</v>
      </c>
      <c r="BN248" s="2">
        <v>985</v>
      </c>
      <c r="BO248" s="2">
        <v>940</v>
      </c>
      <c r="BP248" s="2">
        <v>1027</v>
      </c>
      <c r="BQ248" s="2">
        <v>1155</v>
      </c>
      <c r="BR248" s="2">
        <v>984</v>
      </c>
      <c r="BS248" s="2">
        <v>1179</v>
      </c>
      <c r="BT248" s="2">
        <v>284</v>
      </c>
      <c r="BU248" s="2">
        <v>619</v>
      </c>
      <c r="BV248" s="2">
        <v>853</v>
      </c>
      <c r="BW248" s="2">
        <v>1167</v>
      </c>
      <c r="BX248" s="2">
        <v>477</v>
      </c>
      <c r="BY248" s="2">
        <v>1766</v>
      </c>
      <c r="BZ248" s="2">
        <v>567</v>
      </c>
      <c r="CA248" s="2">
        <v>417</v>
      </c>
      <c r="CB248" s="2">
        <v>728</v>
      </c>
      <c r="CC248" s="2">
        <v>512</v>
      </c>
      <c r="CD248" s="2">
        <v>141</v>
      </c>
    </row>
    <row r="249" spans="4:82" x14ac:dyDescent="0.2">
      <c r="D249" s="1">
        <f t="shared" si="3"/>
        <v>1710.9</v>
      </c>
      <c r="E249" s="2">
        <v>708.58519999999999</v>
      </c>
      <c r="F249" s="2">
        <v>440</v>
      </c>
      <c r="G249" s="2">
        <v>710</v>
      </c>
      <c r="H249" s="2">
        <v>469</v>
      </c>
      <c r="I249" s="2">
        <v>2720</v>
      </c>
      <c r="J249" s="2">
        <v>2283</v>
      </c>
      <c r="K249" s="2">
        <v>4413</v>
      </c>
      <c r="L249" s="2">
        <v>2898</v>
      </c>
      <c r="M249" s="2">
        <v>2884</v>
      </c>
      <c r="N249" s="2">
        <v>4454</v>
      </c>
      <c r="O249" s="2">
        <v>699</v>
      </c>
      <c r="P249" s="2">
        <v>330</v>
      </c>
      <c r="Q249" s="2">
        <v>590</v>
      </c>
      <c r="R249" s="2">
        <v>827</v>
      </c>
      <c r="S249" s="2">
        <v>1843</v>
      </c>
      <c r="T249" s="2">
        <v>2587</v>
      </c>
      <c r="U249" s="2">
        <v>3036</v>
      </c>
      <c r="V249" s="2">
        <v>1750</v>
      </c>
      <c r="W249" s="2">
        <v>990</v>
      </c>
      <c r="X249" s="2">
        <v>1140</v>
      </c>
      <c r="Y249" s="2">
        <v>1264</v>
      </c>
      <c r="Z249" s="2">
        <v>1548</v>
      </c>
      <c r="AA249" s="2">
        <v>1571</v>
      </c>
      <c r="AB249" s="2">
        <v>9186</v>
      </c>
      <c r="AC249" s="2">
        <v>4134</v>
      </c>
      <c r="AD249" s="2">
        <v>1305</v>
      </c>
      <c r="AE249" s="2">
        <v>1563</v>
      </c>
      <c r="AF249" s="2">
        <v>1528</v>
      </c>
      <c r="AG249" s="2">
        <v>574</v>
      </c>
      <c r="AH249" s="2">
        <v>979</v>
      </c>
      <c r="AI249" s="2">
        <v>797</v>
      </c>
      <c r="AJ249" s="2">
        <v>425</v>
      </c>
      <c r="AK249" s="2">
        <v>1065</v>
      </c>
      <c r="AL249" s="2">
        <v>1617</v>
      </c>
      <c r="AM249" s="2">
        <v>1921</v>
      </c>
      <c r="AN249" s="2">
        <v>1405</v>
      </c>
      <c r="AO249" s="2">
        <v>979</v>
      </c>
      <c r="AP249" s="2">
        <v>802</v>
      </c>
      <c r="AQ249" s="2">
        <v>2047</v>
      </c>
      <c r="AR249" s="2">
        <v>1137</v>
      </c>
      <c r="AS249" s="2">
        <v>1302</v>
      </c>
      <c r="AT249" s="2">
        <v>1725</v>
      </c>
      <c r="AU249" s="2">
        <v>1775</v>
      </c>
      <c r="AV249" s="2">
        <v>1370</v>
      </c>
      <c r="AW249" s="2">
        <v>1990</v>
      </c>
      <c r="AX249" s="2">
        <v>1607</v>
      </c>
      <c r="AY249" s="2">
        <v>1409</v>
      </c>
      <c r="AZ249" s="2">
        <v>1468</v>
      </c>
      <c r="BA249" s="2">
        <v>1274</v>
      </c>
      <c r="BB249" s="2">
        <v>118</v>
      </c>
      <c r="BC249" s="2">
        <v>597</v>
      </c>
      <c r="BD249" s="2">
        <v>274</v>
      </c>
      <c r="BE249" s="2">
        <v>318</v>
      </c>
      <c r="BF249" s="2">
        <v>724</v>
      </c>
      <c r="BG249" s="2">
        <v>190</v>
      </c>
      <c r="BH249" s="2">
        <v>948</v>
      </c>
      <c r="BI249" s="2">
        <v>1191</v>
      </c>
      <c r="BJ249" s="2">
        <v>629</v>
      </c>
      <c r="BK249" s="2">
        <v>3952</v>
      </c>
      <c r="BL249" s="2">
        <v>1945</v>
      </c>
      <c r="BM249" s="2">
        <v>1265</v>
      </c>
      <c r="BN249" s="2">
        <v>956</v>
      </c>
      <c r="BO249" s="2">
        <v>908</v>
      </c>
      <c r="BP249" s="2">
        <v>959</v>
      </c>
      <c r="BQ249" s="2">
        <v>1228</v>
      </c>
      <c r="BR249" s="2">
        <v>952</v>
      </c>
      <c r="BS249" s="2">
        <v>1187</v>
      </c>
      <c r="BT249" s="2">
        <v>332</v>
      </c>
      <c r="BU249" s="2">
        <v>673</v>
      </c>
      <c r="BV249" s="2">
        <v>814</v>
      </c>
      <c r="BW249" s="2">
        <v>1123</v>
      </c>
      <c r="BX249" s="2">
        <v>494</v>
      </c>
      <c r="BY249" s="2">
        <v>1728</v>
      </c>
      <c r="BZ249" s="2">
        <v>537</v>
      </c>
      <c r="CA249" s="2">
        <v>348</v>
      </c>
      <c r="CB249" s="2">
        <v>719</v>
      </c>
      <c r="CC249" s="2">
        <v>445</v>
      </c>
      <c r="CD249" s="2">
        <v>125</v>
      </c>
    </row>
    <row r="250" spans="4:82" x14ac:dyDescent="0.2">
      <c r="D250" s="1">
        <f t="shared" si="3"/>
        <v>1687.84</v>
      </c>
      <c r="E250" s="2">
        <v>709.89919999999995</v>
      </c>
      <c r="F250" s="2">
        <v>447</v>
      </c>
      <c r="G250" s="2">
        <v>674</v>
      </c>
      <c r="H250" s="2">
        <v>493</v>
      </c>
      <c r="I250" s="2">
        <v>2857</v>
      </c>
      <c r="J250" s="2">
        <v>2306</v>
      </c>
      <c r="K250" s="2">
        <v>4457</v>
      </c>
      <c r="L250" s="2">
        <v>2866</v>
      </c>
      <c r="M250" s="2">
        <v>2847</v>
      </c>
      <c r="N250" s="2">
        <v>4329</v>
      </c>
      <c r="O250" s="2">
        <v>628</v>
      </c>
      <c r="P250" s="2">
        <v>296</v>
      </c>
      <c r="Q250" s="2">
        <v>547</v>
      </c>
      <c r="R250" s="2">
        <v>811</v>
      </c>
      <c r="S250" s="2">
        <v>1759</v>
      </c>
      <c r="T250" s="2">
        <v>2563</v>
      </c>
      <c r="U250" s="2">
        <v>3015</v>
      </c>
      <c r="V250" s="2">
        <v>1717</v>
      </c>
      <c r="W250" s="2">
        <v>979</v>
      </c>
      <c r="X250" s="2">
        <v>1123</v>
      </c>
      <c r="Y250" s="2">
        <v>1257</v>
      </c>
      <c r="Z250" s="2">
        <v>1547</v>
      </c>
      <c r="AA250" s="2">
        <v>1494</v>
      </c>
      <c r="AB250" s="2">
        <v>9020</v>
      </c>
      <c r="AC250" s="2">
        <v>4161</v>
      </c>
      <c r="AD250" s="2">
        <v>1226</v>
      </c>
      <c r="AE250" s="2">
        <v>1567</v>
      </c>
      <c r="AF250" s="2">
        <v>1467</v>
      </c>
      <c r="AG250" s="2">
        <v>511</v>
      </c>
      <c r="AH250" s="2">
        <v>971</v>
      </c>
      <c r="AI250" s="2">
        <v>820</v>
      </c>
      <c r="AJ250" s="2">
        <v>443</v>
      </c>
      <c r="AK250" s="2">
        <v>1017</v>
      </c>
      <c r="AL250" s="2">
        <v>1604</v>
      </c>
      <c r="AM250" s="2">
        <v>1922</v>
      </c>
      <c r="AN250" s="2">
        <v>1335</v>
      </c>
      <c r="AO250" s="2">
        <v>977</v>
      </c>
      <c r="AP250" s="2">
        <v>744</v>
      </c>
      <c r="AQ250" s="2">
        <v>1985</v>
      </c>
      <c r="AR250" s="2">
        <v>1194</v>
      </c>
      <c r="AS250" s="2">
        <v>1243</v>
      </c>
      <c r="AT250" s="2">
        <v>1741</v>
      </c>
      <c r="AU250" s="2">
        <v>1779</v>
      </c>
      <c r="AV250" s="2">
        <v>1358</v>
      </c>
      <c r="AW250" s="2">
        <v>1937</v>
      </c>
      <c r="AX250" s="2">
        <v>1524</v>
      </c>
      <c r="AY250" s="2">
        <v>1382</v>
      </c>
      <c r="AZ250" s="2">
        <v>1510</v>
      </c>
      <c r="BA250" s="2">
        <v>1204</v>
      </c>
      <c r="BB250" s="2">
        <v>102</v>
      </c>
      <c r="BC250" s="2">
        <v>636</v>
      </c>
      <c r="BD250" s="2">
        <v>285</v>
      </c>
      <c r="BE250" s="2">
        <v>347</v>
      </c>
      <c r="BF250" s="2">
        <v>737</v>
      </c>
      <c r="BG250" s="2">
        <v>148</v>
      </c>
      <c r="BH250" s="2">
        <v>958</v>
      </c>
      <c r="BI250" s="2">
        <v>1213</v>
      </c>
      <c r="BJ250" s="2">
        <v>611</v>
      </c>
      <c r="BK250" s="2">
        <v>3963</v>
      </c>
      <c r="BL250" s="2">
        <v>1911</v>
      </c>
      <c r="BM250" s="2">
        <v>1313</v>
      </c>
      <c r="BN250" s="2">
        <v>919</v>
      </c>
      <c r="BO250" s="2">
        <v>962</v>
      </c>
      <c r="BP250" s="2">
        <v>951</v>
      </c>
      <c r="BQ250" s="2">
        <v>1171</v>
      </c>
      <c r="BR250" s="2">
        <v>955</v>
      </c>
      <c r="BS250" s="2">
        <v>1120</v>
      </c>
      <c r="BT250" s="2">
        <v>325</v>
      </c>
      <c r="BU250" s="2">
        <v>665</v>
      </c>
      <c r="BV250" s="2">
        <v>778</v>
      </c>
      <c r="BW250" s="2">
        <v>1138</v>
      </c>
      <c r="BX250" s="2">
        <v>439</v>
      </c>
      <c r="BY250" s="2">
        <v>1636</v>
      </c>
      <c r="BZ250" s="2">
        <v>569</v>
      </c>
      <c r="CA250" s="2">
        <v>341</v>
      </c>
      <c r="CB250" s="2">
        <v>707</v>
      </c>
      <c r="CC250" s="2">
        <v>452</v>
      </c>
      <c r="CD250" s="2">
        <v>126</v>
      </c>
    </row>
    <row r="251" spans="4:82" x14ac:dyDescent="0.2">
      <c r="D251" s="1">
        <f t="shared" si="3"/>
        <v>1681.38</v>
      </c>
      <c r="E251" s="2">
        <v>711.21370000000002</v>
      </c>
      <c r="F251" s="2">
        <v>428</v>
      </c>
      <c r="G251" s="2">
        <v>711</v>
      </c>
      <c r="H251" s="2">
        <v>454</v>
      </c>
      <c r="I251" s="2">
        <v>2682</v>
      </c>
      <c r="J251" s="2">
        <v>2163</v>
      </c>
      <c r="K251" s="2">
        <v>4459</v>
      </c>
      <c r="L251" s="2">
        <v>2840</v>
      </c>
      <c r="M251" s="2">
        <v>2834</v>
      </c>
      <c r="N251" s="2">
        <v>4350</v>
      </c>
      <c r="O251" s="2">
        <v>657</v>
      </c>
      <c r="P251" s="2">
        <v>274</v>
      </c>
      <c r="Q251" s="2">
        <v>611</v>
      </c>
      <c r="R251" s="2">
        <v>755</v>
      </c>
      <c r="S251" s="2">
        <v>1840</v>
      </c>
      <c r="T251" s="2">
        <v>2527</v>
      </c>
      <c r="U251" s="2">
        <v>3102</v>
      </c>
      <c r="V251" s="2">
        <v>1661</v>
      </c>
      <c r="W251" s="2">
        <v>1029</v>
      </c>
      <c r="X251" s="2">
        <v>1145</v>
      </c>
      <c r="Y251" s="2">
        <v>1182</v>
      </c>
      <c r="Z251" s="2">
        <v>1579</v>
      </c>
      <c r="AA251" s="2">
        <v>1462</v>
      </c>
      <c r="AB251" s="2">
        <v>8896</v>
      </c>
      <c r="AC251" s="2">
        <v>4013</v>
      </c>
      <c r="AD251" s="2">
        <v>1276</v>
      </c>
      <c r="AE251" s="2">
        <v>1613</v>
      </c>
      <c r="AF251" s="2">
        <v>1496</v>
      </c>
      <c r="AG251" s="2">
        <v>519</v>
      </c>
      <c r="AH251" s="2">
        <v>913</v>
      </c>
      <c r="AI251" s="2">
        <v>810</v>
      </c>
      <c r="AJ251" s="2">
        <v>409</v>
      </c>
      <c r="AK251" s="2">
        <v>1085</v>
      </c>
      <c r="AL251" s="2">
        <v>1579</v>
      </c>
      <c r="AM251" s="2">
        <v>1883</v>
      </c>
      <c r="AN251" s="2">
        <v>1316</v>
      </c>
      <c r="AO251" s="2">
        <v>1013</v>
      </c>
      <c r="AP251" s="2">
        <v>818</v>
      </c>
      <c r="AQ251" s="2">
        <v>2027</v>
      </c>
      <c r="AR251" s="2">
        <v>1195</v>
      </c>
      <c r="AS251" s="2">
        <v>1347</v>
      </c>
      <c r="AT251" s="2">
        <v>1742</v>
      </c>
      <c r="AU251" s="2">
        <v>1832</v>
      </c>
      <c r="AV251" s="2">
        <v>1290</v>
      </c>
      <c r="AW251" s="2">
        <v>2020</v>
      </c>
      <c r="AX251" s="2">
        <v>1503</v>
      </c>
      <c r="AY251" s="2">
        <v>1332</v>
      </c>
      <c r="AZ251" s="2">
        <v>1448</v>
      </c>
      <c r="BA251" s="2">
        <v>1231</v>
      </c>
      <c r="BB251" s="2">
        <v>130</v>
      </c>
      <c r="BC251" s="2">
        <v>588</v>
      </c>
      <c r="BD251" s="2">
        <v>219</v>
      </c>
      <c r="BE251" s="2">
        <v>341</v>
      </c>
      <c r="BF251" s="2">
        <v>724</v>
      </c>
      <c r="BG251" s="2">
        <v>172</v>
      </c>
      <c r="BH251" s="2">
        <v>1043</v>
      </c>
      <c r="BI251" s="2">
        <v>1173</v>
      </c>
      <c r="BJ251" s="2">
        <v>631</v>
      </c>
      <c r="BK251" s="2">
        <v>3828</v>
      </c>
      <c r="BL251" s="2">
        <v>1976</v>
      </c>
      <c r="BM251" s="2">
        <v>1356</v>
      </c>
      <c r="BN251" s="2">
        <v>915</v>
      </c>
      <c r="BO251" s="2">
        <v>947</v>
      </c>
      <c r="BP251" s="2">
        <v>932</v>
      </c>
      <c r="BQ251" s="2">
        <v>1123</v>
      </c>
      <c r="BR251" s="2">
        <v>884</v>
      </c>
      <c r="BS251" s="2">
        <v>1146</v>
      </c>
      <c r="BT251" s="2">
        <v>279</v>
      </c>
      <c r="BU251" s="2">
        <v>600</v>
      </c>
      <c r="BV251" s="2">
        <v>801</v>
      </c>
      <c r="BW251" s="2">
        <v>1092</v>
      </c>
      <c r="BX251" s="2">
        <v>448</v>
      </c>
      <c r="BY251" s="2">
        <v>1648</v>
      </c>
      <c r="BZ251" s="2">
        <v>526</v>
      </c>
      <c r="CA251" s="2">
        <v>358</v>
      </c>
      <c r="CB251" s="2">
        <v>670</v>
      </c>
      <c r="CC251" s="2">
        <v>439</v>
      </c>
      <c r="CD251" s="2">
        <v>135</v>
      </c>
    </row>
    <row r="252" spans="4:82" x14ac:dyDescent="0.2">
      <c r="D252" s="1">
        <f t="shared" si="3"/>
        <v>1663.04</v>
      </c>
      <c r="E252" s="2">
        <v>712.52859999999998</v>
      </c>
      <c r="F252" s="2">
        <v>475</v>
      </c>
      <c r="G252" s="2">
        <v>718</v>
      </c>
      <c r="H252" s="2">
        <v>457</v>
      </c>
      <c r="I252" s="2">
        <v>2637</v>
      </c>
      <c r="J252" s="2">
        <v>2227</v>
      </c>
      <c r="K252" s="2">
        <v>4410</v>
      </c>
      <c r="L252" s="2">
        <v>2916</v>
      </c>
      <c r="M252" s="2">
        <v>2779</v>
      </c>
      <c r="N252" s="2">
        <v>4251</v>
      </c>
      <c r="O252" s="2">
        <v>694</v>
      </c>
      <c r="P252" s="2">
        <v>251</v>
      </c>
      <c r="Q252" s="2">
        <v>568</v>
      </c>
      <c r="R252" s="2">
        <v>726</v>
      </c>
      <c r="S252" s="2">
        <v>1768</v>
      </c>
      <c r="T252" s="2">
        <v>2500</v>
      </c>
      <c r="U252" s="2">
        <v>3101</v>
      </c>
      <c r="V252" s="2">
        <v>1669</v>
      </c>
      <c r="W252" s="2">
        <v>996</v>
      </c>
      <c r="X252" s="2">
        <v>1141</v>
      </c>
      <c r="Y252" s="2">
        <v>1170</v>
      </c>
      <c r="Z252" s="2">
        <v>1533</v>
      </c>
      <c r="AA252" s="2">
        <v>1548</v>
      </c>
      <c r="AB252" s="2">
        <v>8771</v>
      </c>
      <c r="AC252" s="2">
        <v>3991</v>
      </c>
      <c r="AD252" s="2">
        <v>1304</v>
      </c>
      <c r="AE252" s="2">
        <v>1605</v>
      </c>
      <c r="AF252" s="2">
        <v>1413</v>
      </c>
      <c r="AG252" s="2">
        <v>520</v>
      </c>
      <c r="AH252" s="2">
        <v>901</v>
      </c>
      <c r="AI252" s="2">
        <v>789</v>
      </c>
      <c r="AJ252" s="2">
        <v>429</v>
      </c>
      <c r="AK252" s="2">
        <v>1005</v>
      </c>
      <c r="AL252" s="2">
        <v>1524</v>
      </c>
      <c r="AM252" s="2">
        <v>1842</v>
      </c>
      <c r="AN252" s="2">
        <v>1363</v>
      </c>
      <c r="AO252" s="2">
        <v>989</v>
      </c>
      <c r="AP252" s="2">
        <v>727</v>
      </c>
      <c r="AQ252" s="2">
        <v>2031</v>
      </c>
      <c r="AR252" s="2">
        <v>1081</v>
      </c>
      <c r="AS252" s="2">
        <v>1250</v>
      </c>
      <c r="AT252" s="2">
        <v>1677</v>
      </c>
      <c r="AU252" s="2">
        <v>1820</v>
      </c>
      <c r="AV252" s="2">
        <v>1292</v>
      </c>
      <c r="AW252" s="2">
        <v>2000</v>
      </c>
      <c r="AX252" s="2">
        <v>1515</v>
      </c>
      <c r="AY252" s="2">
        <v>1368</v>
      </c>
      <c r="AZ252" s="2">
        <v>1542</v>
      </c>
      <c r="BA252" s="2">
        <v>1195</v>
      </c>
      <c r="BB252" s="2">
        <v>116</v>
      </c>
      <c r="BC252" s="2">
        <v>557</v>
      </c>
      <c r="BD252" s="2">
        <v>216</v>
      </c>
      <c r="BE252" s="2">
        <v>322</v>
      </c>
      <c r="BF252" s="2">
        <v>685</v>
      </c>
      <c r="BG252" s="2">
        <v>170</v>
      </c>
      <c r="BH252" s="2">
        <v>1008</v>
      </c>
      <c r="BI252" s="2">
        <v>1132</v>
      </c>
      <c r="BJ252" s="2">
        <v>567</v>
      </c>
      <c r="BK252" s="2">
        <v>3748</v>
      </c>
      <c r="BL252" s="2">
        <v>1981</v>
      </c>
      <c r="BM252" s="2">
        <v>1344</v>
      </c>
      <c r="BN252" s="2">
        <v>853</v>
      </c>
      <c r="BO252" s="2">
        <v>924</v>
      </c>
      <c r="BP252" s="2">
        <v>1027</v>
      </c>
      <c r="BQ252" s="2">
        <v>1128</v>
      </c>
      <c r="BR252" s="2">
        <v>829</v>
      </c>
      <c r="BS252" s="2">
        <v>1068</v>
      </c>
      <c r="BT252" s="2">
        <v>298</v>
      </c>
      <c r="BU252" s="2">
        <v>602</v>
      </c>
      <c r="BV252" s="2">
        <v>755</v>
      </c>
      <c r="BW252" s="2">
        <v>1102</v>
      </c>
      <c r="BX252" s="2">
        <v>409</v>
      </c>
      <c r="BY252" s="2">
        <v>1588</v>
      </c>
      <c r="BZ252" s="2">
        <v>475</v>
      </c>
      <c r="CA252" s="2">
        <v>331</v>
      </c>
      <c r="CB252" s="2">
        <v>708</v>
      </c>
      <c r="CC252" s="2">
        <v>434</v>
      </c>
      <c r="CD252" s="2">
        <v>144</v>
      </c>
    </row>
    <row r="253" spans="4:82" x14ac:dyDescent="0.2">
      <c r="D253" s="1">
        <f t="shared" si="3"/>
        <v>1635.4</v>
      </c>
      <c r="E253" s="2">
        <v>713.84410000000003</v>
      </c>
      <c r="F253" s="2">
        <v>442</v>
      </c>
      <c r="G253" s="2">
        <v>672</v>
      </c>
      <c r="H253" s="2">
        <v>439</v>
      </c>
      <c r="I253" s="2">
        <v>2629</v>
      </c>
      <c r="J253" s="2">
        <v>2164</v>
      </c>
      <c r="K253" s="2">
        <v>4313</v>
      </c>
      <c r="L253" s="2">
        <v>2797</v>
      </c>
      <c r="M253" s="2">
        <v>2774</v>
      </c>
      <c r="N253" s="2">
        <v>4195</v>
      </c>
      <c r="O253" s="2">
        <v>631</v>
      </c>
      <c r="P253" s="2">
        <v>256</v>
      </c>
      <c r="Q253" s="2">
        <v>591</v>
      </c>
      <c r="R253" s="2">
        <v>812</v>
      </c>
      <c r="S253" s="2">
        <v>1772</v>
      </c>
      <c r="T253" s="2">
        <v>2375</v>
      </c>
      <c r="U253" s="2">
        <v>3148</v>
      </c>
      <c r="V253" s="2">
        <v>1653</v>
      </c>
      <c r="W253" s="2">
        <v>990</v>
      </c>
      <c r="X253" s="2">
        <v>1107</v>
      </c>
      <c r="Y253" s="2">
        <v>1127</v>
      </c>
      <c r="Z253" s="2">
        <v>1499</v>
      </c>
      <c r="AA253" s="2">
        <v>1446</v>
      </c>
      <c r="AB253" s="2">
        <v>8446</v>
      </c>
      <c r="AC253" s="2">
        <v>3951</v>
      </c>
      <c r="AD253" s="2">
        <v>1314</v>
      </c>
      <c r="AE253" s="2">
        <v>1516</v>
      </c>
      <c r="AF253" s="2">
        <v>1428</v>
      </c>
      <c r="AG253" s="2">
        <v>490</v>
      </c>
      <c r="AH253" s="2">
        <v>875</v>
      </c>
      <c r="AI253" s="2">
        <v>823</v>
      </c>
      <c r="AJ253" s="2">
        <v>414</v>
      </c>
      <c r="AK253" s="2">
        <v>1050</v>
      </c>
      <c r="AL253" s="2">
        <v>1558</v>
      </c>
      <c r="AM253" s="2">
        <v>1827</v>
      </c>
      <c r="AN253" s="2">
        <v>1377</v>
      </c>
      <c r="AO253" s="2">
        <v>993</v>
      </c>
      <c r="AP253" s="2">
        <v>828</v>
      </c>
      <c r="AQ253" s="2">
        <v>1913</v>
      </c>
      <c r="AR253" s="2">
        <v>1006</v>
      </c>
      <c r="AS253" s="2">
        <v>1256</v>
      </c>
      <c r="AT253" s="2">
        <v>1650</v>
      </c>
      <c r="AU253" s="2">
        <v>1863</v>
      </c>
      <c r="AV253" s="2">
        <v>1286</v>
      </c>
      <c r="AW253" s="2">
        <v>1920</v>
      </c>
      <c r="AX253" s="2">
        <v>1496</v>
      </c>
      <c r="AY253" s="2">
        <v>1341</v>
      </c>
      <c r="AZ253" s="2">
        <v>1476</v>
      </c>
      <c r="BA253" s="2">
        <v>1159</v>
      </c>
      <c r="BB253" s="2">
        <v>105</v>
      </c>
      <c r="BC253" s="2">
        <v>577</v>
      </c>
      <c r="BD253" s="2">
        <v>213</v>
      </c>
      <c r="BE253" s="2">
        <v>345</v>
      </c>
      <c r="BF253" s="2">
        <v>708</v>
      </c>
      <c r="BG253" s="2">
        <v>159</v>
      </c>
      <c r="BH253" s="2">
        <v>945</v>
      </c>
      <c r="BI253" s="2">
        <v>1161</v>
      </c>
      <c r="BJ253" s="2">
        <v>582</v>
      </c>
      <c r="BK253" s="2">
        <v>3541</v>
      </c>
      <c r="BL253" s="2">
        <v>1881</v>
      </c>
      <c r="BM253" s="2">
        <v>1270</v>
      </c>
      <c r="BN253" s="2">
        <v>865</v>
      </c>
      <c r="BO253" s="2">
        <v>920</v>
      </c>
      <c r="BP253" s="2">
        <v>921</v>
      </c>
      <c r="BQ253" s="2">
        <v>1189</v>
      </c>
      <c r="BR253" s="2">
        <v>813</v>
      </c>
      <c r="BS253" s="2">
        <v>1143</v>
      </c>
      <c r="BT253" s="2">
        <v>284</v>
      </c>
      <c r="BU253" s="2">
        <v>588</v>
      </c>
      <c r="BV253" s="2">
        <v>759</v>
      </c>
      <c r="BW253" s="2">
        <v>1009</v>
      </c>
      <c r="BX253" s="2">
        <v>494</v>
      </c>
      <c r="BY253" s="2">
        <v>1580</v>
      </c>
      <c r="BZ253" s="2">
        <v>496</v>
      </c>
      <c r="CA253" s="2">
        <v>336</v>
      </c>
      <c r="CB253" s="2">
        <v>714</v>
      </c>
      <c r="CC253" s="2">
        <v>427</v>
      </c>
      <c r="CD253" s="2">
        <v>120</v>
      </c>
    </row>
    <row r="254" spans="4:82" x14ac:dyDescent="0.2">
      <c r="D254" s="1">
        <f t="shared" si="3"/>
        <v>1615.18</v>
      </c>
      <c r="E254" s="2">
        <v>715.16</v>
      </c>
      <c r="F254" s="2">
        <v>420</v>
      </c>
      <c r="G254" s="2">
        <v>684</v>
      </c>
      <c r="H254" s="2">
        <v>463</v>
      </c>
      <c r="I254" s="2">
        <v>2542</v>
      </c>
      <c r="J254" s="2">
        <v>2163</v>
      </c>
      <c r="K254" s="2">
        <v>4375</v>
      </c>
      <c r="L254" s="2">
        <v>2757</v>
      </c>
      <c r="M254" s="2">
        <v>2825</v>
      </c>
      <c r="N254" s="2">
        <v>4147</v>
      </c>
      <c r="O254" s="2">
        <v>623</v>
      </c>
      <c r="P254" s="2">
        <v>279</v>
      </c>
      <c r="Q254" s="2">
        <v>528</v>
      </c>
      <c r="R254" s="2">
        <v>761</v>
      </c>
      <c r="S254" s="2">
        <v>1687</v>
      </c>
      <c r="T254" s="2">
        <v>2442</v>
      </c>
      <c r="U254" s="2">
        <v>3022</v>
      </c>
      <c r="V254" s="2">
        <v>1663</v>
      </c>
      <c r="W254" s="2">
        <v>993</v>
      </c>
      <c r="X254" s="2">
        <v>993</v>
      </c>
      <c r="Y254" s="2">
        <v>1178</v>
      </c>
      <c r="Z254" s="2">
        <v>1518</v>
      </c>
      <c r="AA254" s="2">
        <v>1454</v>
      </c>
      <c r="AB254" s="2">
        <v>8400</v>
      </c>
      <c r="AC254" s="2">
        <v>3921</v>
      </c>
      <c r="AD254" s="2">
        <v>1251</v>
      </c>
      <c r="AE254" s="2">
        <v>1480</v>
      </c>
      <c r="AF254" s="2">
        <v>1351</v>
      </c>
      <c r="AG254" s="2">
        <v>572</v>
      </c>
      <c r="AH254" s="2">
        <v>920</v>
      </c>
      <c r="AI254" s="2">
        <v>696</v>
      </c>
      <c r="AJ254" s="2">
        <v>426</v>
      </c>
      <c r="AK254" s="2">
        <v>1008</v>
      </c>
      <c r="AL254" s="2">
        <v>1544</v>
      </c>
      <c r="AM254" s="2">
        <v>1909</v>
      </c>
      <c r="AN254" s="2">
        <v>1317</v>
      </c>
      <c r="AO254" s="2">
        <v>908</v>
      </c>
      <c r="AP254" s="2">
        <v>767</v>
      </c>
      <c r="AQ254" s="2">
        <v>1855</v>
      </c>
      <c r="AR254" s="2">
        <v>1046</v>
      </c>
      <c r="AS254" s="2">
        <v>1210</v>
      </c>
      <c r="AT254" s="2">
        <v>1631</v>
      </c>
      <c r="AU254" s="2">
        <v>1827</v>
      </c>
      <c r="AV254" s="2">
        <v>1276</v>
      </c>
      <c r="AW254" s="2">
        <v>1877</v>
      </c>
      <c r="AX254" s="2">
        <v>1527</v>
      </c>
      <c r="AY254" s="2">
        <v>1310</v>
      </c>
      <c r="AZ254" s="2">
        <v>1419</v>
      </c>
      <c r="BA254" s="2">
        <v>1142</v>
      </c>
      <c r="BB254" s="2">
        <v>128</v>
      </c>
      <c r="BC254" s="2">
        <v>524</v>
      </c>
      <c r="BD254" s="2">
        <v>211</v>
      </c>
      <c r="BE254" s="2">
        <v>305</v>
      </c>
      <c r="BF254" s="2">
        <v>693</v>
      </c>
      <c r="BG254" s="2">
        <v>149</v>
      </c>
      <c r="BH254" s="2">
        <v>942</v>
      </c>
      <c r="BI254" s="2">
        <v>1116</v>
      </c>
      <c r="BJ254" s="2">
        <v>529</v>
      </c>
      <c r="BK254" s="2">
        <v>3551</v>
      </c>
      <c r="BL254" s="2">
        <v>1937</v>
      </c>
      <c r="BM254" s="2">
        <v>1271</v>
      </c>
      <c r="BN254" s="2">
        <v>908</v>
      </c>
      <c r="BO254" s="2">
        <v>941</v>
      </c>
      <c r="BP254" s="2">
        <v>897</v>
      </c>
      <c r="BQ254" s="2">
        <v>1126</v>
      </c>
      <c r="BR254" s="2">
        <v>801</v>
      </c>
      <c r="BS254" s="2">
        <v>1093</v>
      </c>
      <c r="BT254" s="2">
        <v>225</v>
      </c>
      <c r="BU254" s="2">
        <v>600</v>
      </c>
      <c r="BV254" s="2">
        <v>739</v>
      </c>
      <c r="BW254" s="2">
        <v>1007</v>
      </c>
      <c r="BX254" s="2">
        <v>429</v>
      </c>
      <c r="BY254" s="2">
        <v>1539</v>
      </c>
      <c r="BZ254" s="2">
        <v>539</v>
      </c>
      <c r="CA254" s="2">
        <v>329</v>
      </c>
      <c r="CB254" s="2">
        <v>701</v>
      </c>
      <c r="CC254" s="2">
        <v>426</v>
      </c>
      <c r="CD254" s="2">
        <v>134</v>
      </c>
    </row>
    <row r="255" spans="4:82" x14ac:dyDescent="0.2">
      <c r="D255" s="1">
        <f t="shared" si="3"/>
        <v>1581.2</v>
      </c>
      <c r="E255" s="2">
        <v>716.47640000000001</v>
      </c>
      <c r="F255" s="2">
        <v>416</v>
      </c>
      <c r="G255" s="2">
        <v>666</v>
      </c>
      <c r="H255" s="2">
        <v>403</v>
      </c>
      <c r="I255" s="2">
        <v>2544</v>
      </c>
      <c r="J255" s="2">
        <v>2077</v>
      </c>
      <c r="K255" s="2">
        <v>4277</v>
      </c>
      <c r="L255" s="2">
        <v>2817</v>
      </c>
      <c r="M255" s="2">
        <v>2704</v>
      </c>
      <c r="N255" s="2">
        <v>3933</v>
      </c>
      <c r="O255" s="2">
        <v>617</v>
      </c>
      <c r="P255" s="2">
        <v>262</v>
      </c>
      <c r="Q255" s="2">
        <v>559</v>
      </c>
      <c r="R255" s="2">
        <v>787</v>
      </c>
      <c r="S255" s="2">
        <v>1669</v>
      </c>
      <c r="T255" s="2">
        <v>2304</v>
      </c>
      <c r="U255" s="2">
        <v>2970</v>
      </c>
      <c r="V255" s="2">
        <v>1520</v>
      </c>
      <c r="W255" s="2">
        <v>936</v>
      </c>
      <c r="X255" s="2">
        <v>1066</v>
      </c>
      <c r="Y255" s="2">
        <v>1121</v>
      </c>
      <c r="Z255" s="2">
        <v>1402</v>
      </c>
      <c r="AA255" s="2">
        <v>1452</v>
      </c>
      <c r="AB255" s="2">
        <v>8464</v>
      </c>
      <c r="AC255" s="2">
        <v>3870</v>
      </c>
      <c r="AD255" s="2">
        <v>1186</v>
      </c>
      <c r="AE255" s="2">
        <v>1486</v>
      </c>
      <c r="AF255" s="2">
        <v>1402</v>
      </c>
      <c r="AG255" s="2">
        <v>525</v>
      </c>
      <c r="AH255" s="2">
        <v>870</v>
      </c>
      <c r="AI255" s="2">
        <v>767</v>
      </c>
      <c r="AJ255" s="2">
        <v>396</v>
      </c>
      <c r="AK255" s="2">
        <v>1035</v>
      </c>
      <c r="AL255" s="2">
        <v>1465</v>
      </c>
      <c r="AM255" s="2">
        <v>1782</v>
      </c>
      <c r="AN255" s="2">
        <v>1381</v>
      </c>
      <c r="AO255" s="2">
        <v>951</v>
      </c>
      <c r="AP255" s="2">
        <v>750</v>
      </c>
      <c r="AQ255" s="2">
        <v>1838</v>
      </c>
      <c r="AR255" s="2">
        <v>1050</v>
      </c>
      <c r="AS255" s="2">
        <v>1215</v>
      </c>
      <c r="AT255" s="2">
        <v>1641</v>
      </c>
      <c r="AU255" s="2">
        <v>1859</v>
      </c>
      <c r="AV255" s="2">
        <v>1153</v>
      </c>
      <c r="AW255" s="2">
        <v>1808</v>
      </c>
      <c r="AX255" s="2">
        <v>1378</v>
      </c>
      <c r="AY255" s="2">
        <v>1252</v>
      </c>
      <c r="AZ255" s="2">
        <v>1352</v>
      </c>
      <c r="BA255" s="2">
        <v>1065</v>
      </c>
      <c r="BB255" s="2">
        <v>130</v>
      </c>
      <c r="BC255" s="2">
        <v>487</v>
      </c>
      <c r="BD255" s="2">
        <v>213</v>
      </c>
      <c r="BE255" s="2">
        <v>283</v>
      </c>
      <c r="BF255" s="2">
        <v>648</v>
      </c>
      <c r="BG255" s="2">
        <v>138</v>
      </c>
      <c r="BH255" s="2">
        <v>820</v>
      </c>
      <c r="BI255" s="2">
        <v>1127</v>
      </c>
      <c r="BJ255" s="2">
        <v>573</v>
      </c>
      <c r="BK255" s="2">
        <v>3550</v>
      </c>
      <c r="BL255" s="2">
        <v>1929</v>
      </c>
      <c r="BM255" s="2">
        <v>1201</v>
      </c>
      <c r="BN255" s="2">
        <v>807</v>
      </c>
      <c r="BO255" s="2">
        <v>936</v>
      </c>
      <c r="BP255" s="2">
        <v>925</v>
      </c>
      <c r="BQ255" s="2">
        <v>1133</v>
      </c>
      <c r="BR255" s="2">
        <v>801</v>
      </c>
      <c r="BS255" s="2">
        <v>1068</v>
      </c>
      <c r="BT255" s="2">
        <v>256</v>
      </c>
      <c r="BU255" s="2">
        <v>641</v>
      </c>
      <c r="BV255" s="2">
        <v>738</v>
      </c>
      <c r="BW255" s="2">
        <v>991</v>
      </c>
      <c r="BX255" s="2">
        <v>385</v>
      </c>
      <c r="BY255" s="2">
        <v>1446</v>
      </c>
      <c r="BZ255" s="2">
        <v>453</v>
      </c>
      <c r="CA255" s="2">
        <v>265</v>
      </c>
      <c r="CB255" s="2">
        <v>700</v>
      </c>
      <c r="CC255" s="2">
        <v>429</v>
      </c>
      <c r="CD255" s="2">
        <v>128</v>
      </c>
    </row>
    <row r="256" spans="4:82" x14ac:dyDescent="0.2">
      <c r="D256" s="1">
        <f t="shared" si="3"/>
        <v>1542.8</v>
      </c>
      <c r="E256" s="2">
        <v>717.79330000000004</v>
      </c>
      <c r="F256" s="2">
        <v>387</v>
      </c>
      <c r="G256" s="2">
        <v>641</v>
      </c>
      <c r="H256" s="2">
        <v>424</v>
      </c>
      <c r="I256" s="2">
        <v>2548</v>
      </c>
      <c r="J256" s="2">
        <v>2048</v>
      </c>
      <c r="K256" s="2">
        <v>4233</v>
      </c>
      <c r="L256" s="2">
        <v>2743</v>
      </c>
      <c r="M256" s="2">
        <v>2587</v>
      </c>
      <c r="N256" s="2">
        <v>4037</v>
      </c>
      <c r="O256" s="2">
        <v>594</v>
      </c>
      <c r="P256" s="2">
        <v>257</v>
      </c>
      <c r="Q256" s="2">
        <v>495</v>
      </c>
      <c r="R256" s="2">
        <v>732</v>
      </c>
      <c r="S256" s="2">
        <v>1651</v>
      </c>
      <c r="T256" s="2">
        <v>2261</v>
      </c>
      <c r="U256" s="2">
        <v>2822</v>
      </c>
      <c r="V256" s="2">
        <v>1569</v>
      </c>
      <c r="W256" s="2">
        <v>914</v>
      </c>
      <c r="X256" s="2">
        <v>992</v>
      </c>
      <c r="Y256" s="2">
        <v>1093</v>
      </c>
      <c r="Z256" s="2">
        <v>1381</v>
      </c>
      <c r="AA256" s="2">
        <v>1394</v>
      </c>
      <c r="AB256" s="2">
        <v>8252</v>
      </c>
      <c r="AC256" s="2">
        <v>3688</v>
      </c>
      <c r="AD256" s="2">
        <v>1240</v>
      </c>
      <c r="AE256" s="2">
        <v>1409</v>
      </c>
      <c r="AF256" s="2">
        <v>1320</v>
      </c>
      <c r="AG256" s="2">
        <v>505</v>
      </c>
      <c r="AH256" s="2">
        <v>804</v>
      </c>
      <c r="AI256" s="2">
        <v>656</v>
      </c>
      <c r="AJ256" s="2">
        <v>360</v>
      </c>
      <c r="AK256" s="2">
        <v>977</v>
      </c>
      <c r="AL256" s="2">
        <v>1463</v>
      </c>
      <c r="AM256" s="2">
        <v>1716</v>
      </c>
      <c r="AN256" s="2">
        <v>1225</v>
      </c>
      <c r="AO256" s="2">
        <v>928</v>
      </c>
      <c r="AP256" s="2">
        <v>735</v>
      </c>
      <c r="AQ256" s="2">
        <v>1759</v>
      </c>
      <c r="AR256" s="2">
        <v>1060</v>
      </c>
      <c r="AS256" s="2">
        <v>1113</v>
      </c>
      <c r="AT256" s="2">
        <v>1501</v>
      </c>
      <c r="AU256" s="2">
        <v>1897</v>
      </c>
      <c r="AV256" s="2">
        <v>1187</v>
      </c>
      <c r="AW256" s="2">
        <v>1861</v>
      </c>
      <c r="AX256" s="2">
        <v>1451</v>
      </c>
      <c r="AY256" s="2">
        <v>1241</v>
      </c>
      <c r="AZ256" s="2">
        <v>1344</v>
      </c>
      <c r="BA256" s="2">
        <v>1072</v>
      </c>
      <c r="BB256" s="2">
        <v>103</v>
      </c>
      <c r="BC256" s="2">
        <v>470</v>
      </c>
      <c r="BD256" s="2">
        <v>217</v>
      </c>
      <c r="BE256" s="2">
        <v>303</v>
      </c>
      <c r="BF256" s="2">
        <v>646</v>
      </c>
      <c r="BG256" s="2">
        <v>160</v>
      </c>
      <c r="BH256" s="2">
        <v>887</v>
      </c>
      <c r="BI256" s="2">
        <v>1059</v>
      </c>
      <c r="BJ256" s="2">
        <v>543</v>
      </c>
      <c r="BK256" s="2">
        <v>3293</v>
      </c>
      <c r="BL256" s="2">
        <v>1795</v>
      </c>
      <c r="BM256" s="2">
        <v>1156</v>
      </c>
      <c r="BN256" s="2">
        <v>777</v>
      </c>
      <c r="BO256" s="2">
        <v>948</v>
      </c>
      <c r="BP256" s="2">
        <v>882</v>
      </c>
      <c r="BQ256" s="2">
        <v>1057</v>
      </c>
      <c r="BR256" s="2">
        <v>731</v>
      </c>
      <c r="BS256" s="2">
        <v>1070</v>
      </c>
      <c r="BT256" s="2">
        <v>242</v>
      </c>
      <c r="BU256" s="2">
        <v>648</v>
      </c>
      <c r="BV256" s="2">
        <v>675</v>
      </c>
      <c r="BW256" s="2">
        <v>924</v>
      </c>
      <c r="BX256" s="2">
        <v>420</v>
      </c>
      <c r="BY256" s="2">
        <v>1432</v>
      </c>
      <c r="BZ256" s="2">
        <v>453</v>
      </c>
      <c r="CA256" s="2">
        <v>297</v>
      </c>
      <c r="CB256" s="2">
        <v>714</v>
      </c>
      <c r="CC256" s="2">
        <v>441</v>
      </c>
      <c r="CD256" s="2">
        <v>120</v>
      </c>
    </row>
    <row r="257" spans="4:82" x14ac:dyDescent="0.2">
      <c r="D257" s="1">
        <f t="shared" si="3"/>
        <v>1518.1</v>
      </c>
      <c r="E257" s="2">
        <v>719.11069999999995</v>
      </c>
      <c r="F257" s="2">
        <v>397</v>
      </c>
      <c r="G257" s="2">
        <v>653</v>
      </c>
      <c r="H257" s="2">
        <v>395</v>
      </c>
      <c r="I257" s="2">
        <v>2425</v>
      </c>
      <c r="J257" s="2">
        <v>1959</v>
      </c>
      <c r="K257" s="2">
        <v>4258</v>
      </c>
      <c r="L257" s="2">
        <v>2540</v>
      </c>
      <c r="M257" s="2">
        <v>2627</v>
      </c>
      <c r="N257" s="2">
        <v>3958</v>
      </c>
      <c r="O257" s="2">
        <v>578</v>
      </c>
      <c r="P257" s="2">
        <v>288</v>
      </c>
      <c r="Q257" s="2">
        <v>488</v>
      </c>
      <c r="R257" s="2">
        <v>726</v>
      </c>
      <c r="S257" s="2">
        <v>1662</v>
      </c>
      <c r="T257" s="2">
        <v>2067</v>
      </c>
      <c r="U257" s="2">
        <v>2806</v>
      </c>
      <c r="V257" s="2">
        <v>1416</v>
      </c>
      <c r="W257" s="2">
        <v>866</v>
      </c>
      <c r="X257" s="2">
        <v>1012</v>
      </c>
      <c r="Y257" s="2">
        <v>1095</v>
      </c>
      <c r="Z257" s="2">
        <v>1273</v>
      </c>
      <c r="AA257" s="2">
        <v>1381</v>
      </c>
      <c r="AB257" s="2">
        <v>8061</v>
      </c>
      <c r="AC257" s="2">
        <v>3630</v>
      </c>
      <c r="AD257" s="2">
        <v>1199</v>
      </c>
      <c r="AE257" s="2">
        <v>1381</v>
      </c>
      <c r="AF257" s="2">
        <v>1324</v>
      </c>
      <c r="AG257" s="2">
        <v>519</v>
      </c>
      <c r="AH257" s="2">
        <v>813</v>
      </c>
      <c r="AI257" s="2">
        <v>712</v>
      </c>
      <c r="AJ257" s="2">
        <v>382</v>
      </c>
      <c r="AK257" s="2">
        <v>1024</v>
      </c>
      <c r="AL257" s="2">
        <v>1508</v>
      </c>
      <c r="AM257" s="2">
        <v>1693</v>
      </c>
      <c r="AN257" s="2">
        <v>1268</v>
      </c>
      <c r="AO257" s="2">
        <v>902</v>
      </c>
      <c r="AP257" s="2">
        <v>739</v>
      </c>
      <c r="AQ257" s="2">
        <v>1797</v>
      </c>
      <c r="AR257" s="2">
        <v>943</v>
      </c>
      <c r="AS257" s="2">
        <v>1042</v>
      </c>
      <c r="AT257" s="2">
        <v>1555</v>
      </c>
      <c r="AU257" s="2">
        <v>1911</v>
      </c>
      <c r="AV257" s="2">
        <v>1163</v>
      </c>
      <c r="AW257" s="2">
        <v>1814</v>
      </c>
      <c r="AX257" s="2">
        <v>1424</v>
      </c>
      <c r="AY257" s="2">
        <v>1247</v>
      </c>
      <c r="AZ257" s="2">
        <v>1324</v>
      </c>
      <c r="BA257" s="2">
        <v>1067</v>
      </c>
      <c r="BB257" s="2">
        <v>106</v>
      </c>
      <c r="BC257" s="2">
        <v>487</v>
      </c>
      <c r="BD257" s="2">
        <v>218</v>
      </c>
      <c r="BE257" s="2">
        <v>258</v>
      </c>
      <c r="BF257" s="2">
        <v>571</v>
      </c>
      <c r="BG257" s="2">
        <v>141</v>
      </c>
      <c r="BH257" s="2">
        <v>847</v>
      </c>
      <c r="BI257" s="2">
        <v>1013</v>
      </c>
      <c r="BJ257" s="2">
        <v>526</v>
      </c>
      <c r="BK257" s="2">
        <v>3224</v>
      </c>
      <c r="BL257" s="2">
        <v>1824</v>
      </c>
      <c r="BM257" s="2">
        <v>1188</v>
      </c>
      <c r="BN257" s="2">
        <v>785</v>
      </c>
      <c r="BO257" s="2">
        <v>913</v>
      </c>
      <c r="BP257" s="2">
        <v>957</v>
      </c>
      <c r="BQ257" s="2">
        <v>1037</v>
      </c>
      <c r="BR257" s="2">
        <v>728</v>
      </c>
      <c r="BS257" s="2">
        <v>1034</v>
      </c>
      <c r="BT257" s="2">
        <v>235</v>
      </c>
      <c r="BU257" s="2">
        <v>619</v>
      </c>
      <c r="BV257" s="2">
        <v>693</v>
      </c>
      <c r="BW257" s="2">
        <v>972</v>
      </c>
      <c r="BX257" s="2">
        <v>391</v>
      </c>
      <c r="BY257" s="2">
        <v>1372</v>
      </c>
      <c r="BZ257" s="2">
        <v>462</v>
      </c>
      <c r="CA257" s="2">
        <v>294</v>
      </c>
      <c r="CB257" s="2">
        <v>667</v>
      </c>
      <c r="CC257" s="2">
        <v>457</v>
      </c>
      <c r="CD257" s="2">
        <v>114</v>
      </c>
    </row>
    <row r="258" spans="4:82" x14ac:dyDescent="0.2">
      <c r="D258" s="1">
        <f t="shared" si="3"/>
        <v>1486.6</v>
      </c>
      <c r="E258" s="2">
        <v>720.42849999999999</v>
      </c>
      <c r="F258" s="2">
        <v>396</v>
      </c>
      <c r="G258" s="2">
        <v>599</v>
      </c>
      <c r="H258" s="2">
        <v>401</v>
      </c>
      <c r="I258" s="2">
        <v>2441</v>
      </c>
      <c r="J258" s="2">
        <v>1899</v>
      </c>
      <c r="K258" s="2">
        <v>4060</v>
      </c>
      <c r="L258" s="2">
        <v>2402</v>
      </c>
      <c r="M258" s="2">
        <v>2591</v>
      </c>
      <c r="N258" s="2">
        <v>3966</v>
      </c>
      <c r="O258" s="2">
        <v>605</v>
      </c>
      <c r="P258" s="2">
        <v>252</v>
      </c>
      <c r="Q258" s="2">
        <v>539</v>
      </c>
      <c r="R258" s="2">
        <v>670</v>
      </c>
      <c r="S258" s="2">
        <v>1599</v>
      </c>
      <c r="T258" s="2">
        <v>2097</v>
      </c>
      <c r="U258" s="2">
        <v>2678</v>
      </c>
      <c r="V258" s="2">
        <v>1519</v>
      </c>
      <c r="W258" s="2">
        <v>868</v>
      </c>
      <c r="X258" s="2">
        <v>968</v>
      </c>
      <c r="Y258" s="2">
        <v>1082</v>
      </c>
      <c r="Z258" s="2">
        <v>1336</v>
      </c>
      <c r="AA258" s="2">
        <v>1373</v>
      </c>
      <c r="AB258" s="2">
        <v>7830</v>
      </c>
      <c r="AC258" s="2">
        <v>3553</v>
      </c>
      <c r="AD258" s="2">
        <v>1229</v>
      </c>
      <c r="AE258" s="2">
        <v>1394</v>
      </c>
      <c r="AF258" s="2">
        <v>1243</v>
      </c>
      <c r="AG258" s="2">
        <v>470</v>
      </c>
      <c r="AH258" s="2">
        <v>813</v>
      </c>
      <c r="AI258" s="2">
        <v>734</v>
      </c>
      <c r="AJ258" s="2">
        <v>394</v>
      </c>
      <c r="AK258" s="2">
        <v>956</v>
      </c>
      <c r="AL258" s="2">
        <v>1334</v>
      </c>
      <c r="AM258" s="2">
        <v>1612</v>
      </c>
      <c r="AN258" s="2">
        <v>1300</v>
      </c>
      <c r="AO258" s="2">
        <v>817</v>
      </c>
      <c r="AP258" s="2">
        <v>701</v>
      </c>
      <c r="AQ258" s="2">
        <v>1688</v>
      </c>
      <c r="AR258" s="2">
        <v>980</v>
      </c>
      <c r="AS258" s="2">
        <v>1081</v>
      </c>
      <c r="AT258" s="2">
        <v>1536</v>
      </c>
      <c r="AU258" s="2">
        <v>1901</v>
      </c>
      <c r="AV258" s="2">
        <v>1105</v>
      </c>
      <c r="AW258" s="2">
        <v>1821</v>
      </c>
      <c r="AX258" s="2">
        <v>1383</v>
      </c>
      <c r="AY258" s="2">
        <v>1200</v>
      </c>
      <c r="AZ258" s="2">
        <v>1269</v>
      </c>
      <c r="BA258" s="2">
        <v>1005</v>
      </c>
      <c r="BB258" s="2">
        <v>111</v>
      </c>
      <c r="BC258" s="2">
        <v>529</v>
      </c>
      <c r="BD258" s="2">
        <v>229</v>
      </c>
      <c r="BE258" s="2">
        <v>286</v>
      </c>
      <c r="BF258" s="2">
        <v>580</v>
      </c>
      <c r="BG258" s="2">
        <v>153</v>
      </c>
      <c r="BH258" s="2">
        <v>876</v>
      </c>
      <c r="BI258" s="2">
        <v>956</v>
      </c>
      <c r="BJ258" s="2">
        <v>511</v>
      </c>
      <c r="BK258" s="2">
        <v>3160</v>
      </c>
      <c r="BL258" s="2">
        <v>1757</v>
      </c>
      <c r="BM258" s="2">
        <v>1113</v>
      </c>
      <c r="BN258" s="2">
        <v>736</v>
      </c>
      <c r="BO258" s="2">
        <v>938</v>
      </c>
      <c r="BP258" s="2">
        <v>911</v>
      </c>
      <c r="BQ258" s="2">
        <v>1038</v>
      </c>
      <c r="BR258" s="2">
        <v>679</v>
      </c>
      <c r="BS258" s="2">
        <v>927</v>
      </c>
      <c r="BT258" s="2">
        <v>242</v>
      </c>
      <c r="BU258" s="2">
        <v>551</v>
      </c>
      <c r="BV258" s="2">
        <v>615</v>
      </c>
      <c r="BW258" s="2">
        <v>937</v>
      </c>
      <c r="BX258" s="2">
        <v>418</v>
      </c>
      <c r="BY258" s="2">
        <v>1340</v>
      </c>
      <c r="BZ258" s="2">
        <v>462</v>
      </c>
      <c r="CA258" s="2">
        <v>335</v>
      </c>
      <c r="CB258" s="2">
        <v>625</v>
      </c>
      <c r="CC258" s="2">
        <v>388</v>
      </c>
      <c r="CD258" s="2">
        <v>100</v>
      </c>
    </row>
    <row r="259" spans="4:82" x14ac:dyDescent="0.2">
      <c r="D259" s="1">
        <f t="shared" si="3"/>
        <v>1479.2</v>
      </c>
      <c r="E259" s="2">
        <v>721.74680000000001</v>
      </c>
      <c r="F259" s="2">
        <v>387</v>
      </c>
      <c r="G259" s="2">
        <v>611</v>
      </c>
      <c r="H259" s="2">
        <v>358</v>
      </c>
      <c r="I259" s="2">
        <v>2423</v>
      </c>
      <c r="J259" s="2">
        <v>1898</v>
      </c>
      <c r="K259" s="2">
        <v>4129</v>
      </c>
      <c r="L259" s="2">
        <v>2555</v>
      </c>
      <c r="M259" s="2">
        <v>2508</v>
      </c>
      <c r="N259" s="2">
        <v>3958</v>
      </c>
      <c r="O259" s="2">
        <v>605</v>
      </c>
      <c r="P259" s="2">
        <v>272</v>
      </c>
      <c r="Q259" s="2">
        <v>534</v>
      </c>
      <c r="R259" s="2">
        <v>711</v>
      </c>
      <c r="S259" s="2">
        <v>1577</v>
      </c>
      <c r="T259" s="2">
        <v>1990</v>
      </c>
      <c r="U259" s="2">
        <v>2775</v>
      </c>
      <c r="V259" s="2">
        <v>1454</v>
      </c>
      <c r="W259" s="2">
        <v>865</v>
      </c>
      <c r="X259" s="2">
        <v>1005</v>
      </c>
      <c r="Y259" s="2">
        <v>1094</v>
      </c>
      <c r="Z259" s="2">
        <v>1390</v>
      </c>
      <c r="AA259" s="2">
        <v>1370</v>
      </c>
      <c r="AB259" s="2">
        <v>7929</v>
      </c>
      <c r="AC259" s="2">
        <v>3461</v>
      </c>
      <c r="AD259" s="2">
        <v>1097</v>
      </c>
      <c r="AE259" s="2">
        <v>1412</v>
      </c>
      <c r="AF259" s="2">
        <v>1257</v>
      </c>
      <c r="AG259" s="2">
        <v>504</v>
      </c>
      <c r="AH259" s="2">
        <v>797</v>
      </c>
      <c r="AI259" s="2">
        <v>723</v>
      </c>
      <c r="AJ259" s="2">
        <v>334</v>
      </c>
      <c r="AK259" s="2">
        <v>917</v>
      </c>
      <c r="AL259" s="2">
        <v>1412</v>
      </c>
      <c r="AM259" s="2">
        <v>1634</v>
      </c>
      <c r="AN259" s="2">
        <v>1336</v>
      </c>
      <c r="AO259" s="2">
        <v>813</v>
      </c>
      <c r="AP259" s="2">
        <v>633</v>
      </c>
      <c r="AQ259" s="2">
        <v>1698</v>
      </c>
      <c r="AR259" s="2">
        <v>964</v>
      </c>
      <c r="AS259" s="2">
        <v>1022</v>
      </c>
      <c r="AT259" s="2">
        <v>1465</v>
      </c>
      <c r="AU259" s="2">
        <v>1850</v>
      </c>
      <c r="AV259" s="2">
        <v>1060</v>
      </c>
      <c r="AW259" s="2">
        <v>1748</v>
      </c>
      <c r="AX259" s="2">
        <v>1430</v>
      </c>
      <c r="AY259" s="2">
        <v>1133</v>
      </c>
      <c r="AZ259" s="2">
        <v>1281</v>
      </c>
      <c r="BA259" s="2">
        <v>1013</v>
      </c>
      <c r="BB259" s="2">
        <v>129</v>
      </c>
      <c r="BC259" s="2">
        <v>439</v>
      </c>
      <c r="BD259" s="2">
        <v>170</v>
      </c>
      <c r="BE259" s="2">
        <v>244</v>
      </c>
      <c r="BF259" s="2">
        <v>560</v>
      </c>
      <c r="BG259" s="2">
        <v>138</v>
      </c>
      <c r="BH259" s="2">
        <v>840</v>
      </c>
      <c r="BI259" s="2">
        <v>959</v>
      </c>
      <c r="BJ259" s="2">
        <v>494</v>
      </c>
      <c r="BK259" s="2">
        <v>3118</v>
      </c>
      <c r="BL259" s="2">
        <v>1767</v>
      </c>
      <c r="BM259" s="2">
        <v>1171</v>
      </c>
      <c r="BN259" s="2">
        <v>741</v>
      </c>
      <c r="BO259" s="2">
        <v>931</v>
      </c>
      <c r="BP259" s="2">
        <v>888</v>
      </c>
      <c r="BQ259" s="2">
        <v>1055</v>
      </c>
      <c r="BR259" s="2">
        <v>706</v>
      </c>
      <c r="BS259" s="2">
        <v>998</v>
      </c>
      <c r="BT259" s="2">
        <v>231</v>
      </c>
      <c r="BU259" s="2">
        <v>555</v>
      </c>
      <c r="BV259" s="2">
        <v>619</v>
      </c>
      <c r="BW259" s="2">
        <v>906</v>
      </c>
      <c r="BX259" s="2">
        <v>422</v>
      </c>
      <c r="BY259" s="2">
        <v>1248</v>
      </c>
      <c r="BZ259" s="2">
        <v>455</v>
      </c>
      <c r="CA259" s="2">
        <v>288</v>
      </c>
      <c r="CB259" s="2">
        <v>661</v>
      </c>
      <c r="CC259" s="2">
        <v>401</v>
      </c>
      <c r="CD259" s="2">
        <v>110</v>
      </c>
    </row>
    <row r="260" spans="4:82" x14ac:dyDescent="0.2">
      <c r="D260" s="1">
        <f t="shared" ref="D260:D323" si="4">AVERAGE(F260:BC260)</f>
        <v>1458.14</v>
      </c>
      <c r="E260" s="2">
        <v>723.06560000000002</v>
      </c>
      <c r="F260" s="2">
        <v>370</v>
      </c>
      <c r="G260" s="2">
        <v>619</v>
      </c>
      <c r="H260" s="2">
        <v>335</v>
      </c>
      <c r="I260" s="2">
        <v>2288</v>
      </c>
      <c r="J260" s="2">
        <v>1973</v>
      </c>
      <c r="K260" s="2">
        <v>3998</v>
      </c>
      <c r="L260" s="2">
        <v>2462</v>
      </c>
      <c r="M260" s="2">
        <v>2504</v>
      </c>
      <c r="N260" s="2">
        <v>3927</v>
      </c>
      <c r="O260" s="2">
        <v>589</v>
      </c>
      <c r="P260" s="2">
        <v>270</v>
      </c>
      <c r="Q260" s="2">
        <v>520</v>
      </c>
      <c r="R260" s="2">
        <v>644</v>
      </c>
      <c r="S260" s="2">
        <v>1613</v>
      </c>
      <c r="T260" s="2">
        <v>2029</v>
      </c>
      <c r="U260" s="2">
        <v>2695</v>
      </c>
      <c r="V260" s="2">
        <v>1458</v>
      </c>
      <c r="W260" s="2">
        <v>827</v>
      </c>
      <c r="X260" s="2">
        <v>957</v>
      </c>
      <c r="Y260" s="2">
        <v>1034</v>
      </c>
      <c r="Z260" s="2">
        <v>1304</v>
      </c>
      <c r="AA260" s="2">
        <v>1338</v>
      </c>
      <c r="AB260" s="2">
        <v>7805</v>
      </c>
      <c r="AC260" s="2">
        <v>3595</v>
      </c>
      <c r="AD260" s="2">
        <v>1104</v>
      </c>
      <c r="AE260" s="2">
        <v>1339</v>
      </c>
      <c r="AF260" s="2">
        <v>1337</v>
      </c>
      <c r="AG260" s="2">
        <v>495</v>
      </c>
      <c r="AH260" s="2">
        <v>737</v>
      </c>
      <c r="AI260" s="2">
        <v>642</v>
      </c>
      <c r="AJ260" s="2">
        <v>375</v>
      </c>
      <c r="AK260" s="2">
        <v>903</v>
      </c>
      <c r="AL260" s="2">
        <v>1445</v>
      </c>
      <c r="AM260" s="2">
        <v>1631</v>
      </c>
      <c r="AN260" s="2">
        <v>1226</v>
      </c>
      <c r="AO260" s="2">
        <v>830</v>
      </c>
      <c r="AP260" s="2">
        <v>666</v>
      </c>
      <c r="AQ260" s="2">
        <v>1713</v>
      </c>
      <c r="AR260" s="2">
        <v>867</v>
      </c>
      <c r="AS260" s="2">
        <v>1055</v>
      </c>
      <c r="AT260" s="2">
        <v>1350</v>
      </c>
      <c r="AU260" s="2">
        <v>1893</v>
      </c>
      <c r="AV260" s="2">
        <v>1013</v>
      </c>
      <c r="AW260" s="2">
        <v>1739</v>
      </c>
      <c r="AX260" s="2">
        <v>1396</v>
      </c>
      <c r="AY260" s="2">
        <v>1165</v>
      </c>
      <c r="AZ260" s="2">
        <v>1256</v>
      </c>
      <c r="BA260" s="2">
        <v>988</v>
      </c>
      <c r="BB260" s="2">
        <v>108</v>
      </c>
      <c r="BC260" s="2">
        <v>480</v>
      </c>
      <c r="BD260" s="2">
        <v>196</v>
      </c>
      <c r="BE260" s="2">
        <v>274</v>
      </c>
      <c r="BF260" s="2">
        <v>565</v>
      </c>
      <c r="BG260" s="2">
        <v>135</v>
      </c>
      <c r="BH260" s="2">
        <v>907</v>
      </c>
      <c r="BI260" s="2">
        <v>926</v>
      </c>
      <c r="BJ260" s="2">
        <v>484</v>
      </c>
      <c r="BK260" s="2">
        <v>2856</v>
      </c>
      <c r="BL260" s="2">
        <v>1782</v>
      </c>
      <c r="BM260" s="2">
        <v>1147</v>
      </c>
      <c r="BN260" s="2">
        <v>759</v>
      </c>
      <c r="BO260" s="2">
        <v>897</v>
      </c>
      <c r="BP260" s="2">
        <v>863</v>
      </c>
      <c r="BQ260" s="2">
        <v>1054</v>
      </c>
      <c r="BR260" s="2">
        <v>702</v>
      </c>
      <c r="BS260" s="2">
        <v>954</v>
      </c>
      <c r="BT260" s="2">
        <v>234</v>
      </c>
      <c r="BU260" s="2">
        <v>551</v>
      </c>
      <c r="BV260" s="2">
        <v>583</v>
      </c>
      <c r="BW260" s="2">
        <v>907</v>
      </c>
      <c r="BX260" s="2">
        <v>382</v>
      </c>
      <c r="BY260" s="2">
        <v>1311</v>
      </c>
      <c r="BZ260" s="2">
        <v>403</v>
      </c>
      <c r="CA260" s="2">
        <v>292</v>
      </c>
      <c r="CB260" s="2">
        <v>667</v>
      </c>
      <c r="CC260" s="2">
        <v>384</v>
      </c>
      <c r="CD260" s="2">
        <v>122</v>
      </c>
    </row>
    <row r="261" spans="4:82" x14ac:dyDescent="0.2">
      <c r="D261" s="1">
        <f t="shared" si="4"/>
        <v>1416.2</v>
      </c>
      <c r="E261" s="2">
        <v>724.38490000000002</v>
      </c>
      <c r="F261" s="2">
        <v>366</v>
      </c>
      <c r="G261" s="2">
        <v>591</v>
      </c>
      <c r="H261" s="2">
        <v>383</v>
      </c>
      <c r="I261" s="2">
        <v>2279</v>
      </c>
      <c r="J261" s="2">
        <v>1860</v>
      </c>
      <c r="K261" s="2">
        <v>3834</v>
      </c>
      <c r="L261" s="2">
        <v>2395</v>
      </c>
      <c r="M261" s="2">
        <v>2391</v>
      </c>
      <c r="N261" s="2">
        <v>3733</v>
      </c>
      <c r="O261" s="2">
        <v>593</v>
      </c>
      <c r="P261" s="2">
        <v>245</v>
      </c>
      <c r="Q261" s="2">
        <v>484</v>
      </c>
      <c r="R261" s="2">
        <v>655</v>
      </c>
      <c r="S261" s="2">
        <v>1485</v>
      </c>
      <c r="T261" s="2">
        <v>1958</v>
      </c>
      <c r="U261" s="2">
        <v>2602</v>
      </c>
      <c r="V261" s="2">
        <v>1396</v>
      </c>
      <c r="W261" s="2">
        <v>833</v>
      </c>
      <c r="X261" s="2">
        <v>944</v>
      </c>
      <c r="Y261" s="2">
        <v>1081</v>
      </c>
      <c r="Z261" s="2">
        <v>1280</v>
      </c>
      <c r="AA261" s="2">
        <v>1312</v>
      </c>
      <c r="AB261" s="2">
        <v>7709</v>
      </c>
      <c r="AC261" s="2">
        <v>3461</v>
      </c>
      <c r="AD261" s="2">
        <v>1104</v>
      </c>
      <c r="AE261" s="2">
        <v>1274</v>
      </c>
      <c r="AF261" s="2">
        <v>1175</v>
      </c>
      <c r="AG261" s="2">
        <v>462</v>
      </c>
      <c r="AH261" s="2">
        <v>691</v>
      </c>
      <c r="AI261" s="2">
        <v>639</v>
      </c>
      <c r="AJ261" s="2">
        <v>342</v>
      </c>
      <c r="AK261" s="2">
        <v>927</v>
      </c>
      <c r="AL261" s="2">
        <v>1412</v>
      </c>
      <c r="AM261" s="2">
        <v>1587</v>
      </c>
      <c r="AN261" s="2">
        <v>1218</v>
      </c>
      <c r="AO261" s="2">
        <v>761</v>
      </c>
      <c r="AP261" s="2">
        <v>713</v>
      </c>
      <c r="AQ261" s="2">
        <v>1599</v>
      </c>
      <c r="AR261" s="2">
        <v>891</v>
      </c>
      <c r="AS261" s="2">
        <v>964</v>
      </c>
      <c r="AT261" s="2">
        <v>1424</v>
      </c>
      <c r="AU261" s="2">
        <v>1891</v>
      </c>
      <c r="AV261" s="2">
        <v>995</v>
      </c>
      <c r="AW261" s="2">
        <v>1687</v>
      </c>
      <c r="AX261" s="2">
        <v>1277</v>
      </c>
      <c r="AY261" s="2">
        <v>1170</v>
      </c>
      <c r="AZ261" s="2">
        <v>1229</v>
      </c>
      <c r="BA261" s="2">
        <v>955</v>
      </c>
      <c r="BB261" s="2">
        <v>95</v>
      </c>
      <c r="BC261" s="2">
        <v>458</v>
      </c>
      <c r="BD261" s="2">
        <v>194</v>
      </c>
      <c r="BE261" s="2">
        <v>243</v>
      </c>
      <c r="BF261" s="2">
        <v>564</v>
      </c>
      <c r="BG261" s="2">
        <v>129</v>
      </c>
      <c r="BH261" s="2">
        <v>752</v>
      </c>
      <c r="BI261" s="2">
        <v>980</v>
      </c>
      <c r="BJ261" s="2">
        <v>453</v>
      </c>
      <c r="BK261" s="2">
        <v>2810</v>
      </c>
      <c r="BL261" s="2">
        <v>1815</v>
      </c>
      <c r="BM261" s="2">
        <v>1118</v>
      </c>
      <c r="BN261" s="2">
        <v>734</v>
      </c>
      <c r="BO261" s="2">
        <v>961</v>
      </c>
      <c r="BP261" s="2">
        <v>871</v>
      </c>
      <c r="BQ261" s="2">
        <v>1031</v>
      </c>
      <c r="BR261" s="2">
        <v>607</v>
      </c>
      <c r="BS261" s="2">
        <v>919</v>
      </c>
      <c r="BT261" s="2">
        <v>216</v>
      </c>
      <c r="BU261" s="2">
        <v>537</v>
      </c>
      <c r="BV261" s="2">
        <v>629</v>
      </c>
      <c r="BW261" s="2">
        <v>911</v>
      </c>
      <c r="BX261" s="2">
        <v>368</v>
      </c>
      <c r="BY261" s="2">
        <v>1246</v>
      </c>
      <c r="BZ261" s="2">
        <v>414</v>
      </c>
      <c r="CA261" s="2">
        <v>281</v>
      </c>
      <c r="CB261" s="2">
        <v>630</v>
      </c>
      <c r="CC261" s="2">
        <v>415</v>
      </c>
      <c r="CD261" s="2">
        <v>136</v>
      </c>
    </row>
    <row r="262" spans="4:82" x14ac:dyDescent="0.2">
      <c r="D262" s="1">
        <f t="shared" si="4"/>
        <v>1406.88</v>
      </c>
      <c r="E262" s="2">
        <v>725.7047</v>
      </c>
      <c r="F262" s="2">
        <v>418</v>
      </c>
      <c r="G262" s="2">
        <v>577</v>
      </c>
      <c r="H262" s="2">
        <v>333</v>
      </c>
      <c r="I262" s="2">
        <v>2224</v>
      </c>
      <c r="J262" s="2">
        <v>1804</v>
      </c>
      <c r="K262" s="2">
        <v>3940</v>
      </c>
      <c r="L262" s="2">
        <v>2392</v>
      </c>
      <c r="M262" s="2">
        <v>2384</v>
      </c>
      <c r="N262" s="2">
        <v>3775</v>
      </c>
      <c r="O262" s="2">
        <v>571</v>
      </c>
      <c r="P262" s="2">
        <v>245</v>
      </c>
      <c r="Q262" s="2">
        <v>491</v>
      </c>
      <c r="R262" s="2">
        <v>648</v>
      </c>
      <c r="S262" s="2">
        <v>1532</v>
      </c>
      <c r="T262" s="2">
        <v>1895</v>
      </c>
      <c r="U262" s="2">
        <v>2597</v>
      </c>
      <c r="V262" s="2">
        <v>1352</v>
      </c>
      <c r="W262" s="2">
        <v>807</v>
      </c>
      <c r="X262" s="2">
        <v>937</v>
      </c>
      <c r="Y262" s="2">
        <v>969</v>
      </c>
      <c r="Z262" s="2">
        <v>1376</v>
      </c>
      <c r="AA262" s="2">
        <v>1322</v>
      </c>
      <c r="AB262" s="2">
        <v>7546</v>
      </c>
      <c r="AC262" s="2">
        <v>3564</v>
      </c>
      <c r="AD262" s="2">
        <v>1173</v>
      </c>
      <c r="AE262" s="2">
        <v>1233</v>
      </c>
      <c r="AF262" s="2">
        <v>1176</v>
      </c>
      <c r="AG262" s="2">
        <v>493</v>
      </c>
      <c r="AH262" s="2">
        <v>740</v>
      </c>
      <c r="AI262" s="2">
        <v>630</v>
      </c>
      <c r="AJ262" s="2">
        <v>335</v>
      </c>
      <c r="AK262" s="2">
        <v>914</v>
      </c>
      <c r="AL262" s="2">
        <v>1279</v>
      </c>
      <c r="AM262" s="2">
        <v>1538</v>
      </c>
      <c r="AN262" s="2">
        <v>1166</v>
      </c>
      <c r="AO262" s="2">
        <v>807</v>
      </c>
      <c r="AP262" s="2">
        <v>699</v>
      </c>
      <c r="AQ262" s="2">
        <v>1641</v>
      </c>
      <c r="AR262" s="2">
        <v>889</v>
      </c>
      <c r="AS262" s="2">
        <v>1029</v>
      </c>
      <c r="AT262" s="2">
        <v>1390</v>
      </c>
      <c r="AU262" s="2">
        <v>1831</v>
      </c>
      <c r="AV262" s="2">
        <v>950</v>
      </c>
      <c r="AW262" s="2">
        <v>1663</v>
      </c>
      <c r="AX262" s="2">
        <v>1251</v>
      </c>
      <c r="AY262" s="2">
        <v>1140</v>
      </c>
      <c r="AZ262" s="2">
        <v>1185</v>
      </c>
      <c r="BA262" s="2">
        <v>933</v>
      </c>
      <c r="BB262" s="2">
        <v>124</v>
      </c>
      <c r="BC262" s="2">
        <v>436</v>
      </c>
      <c r="BD262" s="2">
        <v>214</v>
      </c>
      <c r="BE262" s="2">
        <v>226</v>
      </c>
      <c r="BF262" s="2">
        <v>550</v>
      </c>
      <c r="BG262" s="2">
        <v>99</v>
      </c>
      <c r="BH262" s="2">
        <v>744</v>
      </c>
      <c r="BI262" s="2">
        <v>927</v>
      </c>
      <c r="BJ262" s="2">
        <v>443</v>
      </c>
      <c r="BK262" s="2">
        <v>2809</v>
      </c>
      <c r="BL262" s="2">
        <v>1841</v>
      </c>
      <c r="BM262" s="2">
        <v>1129</v>
      </c>
      <c r="BN262" s="2">
        <v>724</v>
      </c>
      <c r="BO262" s="2">
        <v>922</v>
      </c>
      <c r="BP262" s="2">
        <v>780</v>
      </c>
      <c r="BQ262" s="2">
        <v>989</v>
      </c>
      <c r="BR262" s="2">
        <v>616</v>
      </c>
      <c r="BS262" s="2">
        <v>894</v>
      </c>
      <c r="BT262" s="2">
        <v>210</v>
      </c>
      <c r="BU262" s="2">
        <v>517</v>
      </c>
      <c r="BV262" s="2">
        <v>595</v>
      </c>
      <c r="BW262" s="2">
        <v>862</v>
      </c>
      <c r="BX262" s="2">
        <v>396</v>
      </c>
      <c r="BY262" s="2">
        <v>1219</v>
      </c>
      <c r="BZ262" s="2">
        <v>397</v>
      </c>
      <c r="CA262" s="2">
        <v>293</v>
      </c>
      <c r="CB262" s="2">
        <v>660</v>
      </c>
      <c r="CC262" s="2">
        <v>373</v>
      </c>
      <c r="CD262" s="2">
        <v>110</v>
      </c>
    </row>
    <row r="263" spans="4:82" x14ac:dyDescent="0.2">
      <c r="D263" s="1">
        <f t="shared" si="4"/>
        <v>1386.74</v>
      </c>
      <c r="E263" s="2">
        <v>727.0249</v>
      </c>
      <c r="F263" s="2">
        <v>376</v>
      </c>
      <c r="G263" s="2">
        <v>565</v>
      </c>
      <c r="H263" s="2">
        <v>364</v>
      </c>
      <c r="I263" s="2">
        <v>2199</v>
      </c>
      <c r="J263" s="2">
        <v>1852</v>
      </c>
      <c r="K263" s="2">
        <v>3867</v>
      </c>
      <c r="L263" s="2">
        <v>2440</v>
      </c>
      <c r="M263" s="2">
        <v>2300</v>
      </c>
      <c r="N263" s="2">
        <v>3602</v>
      </c>
      <c r="O263" s="2">
        <v>540</v>
      </c>
      <c r="P263" s="2">
        <v>256</v>
      </c>
      <c r="Q263" s="2">
        <v>442</v>
      </c>
      <c r="R263" s="2">
        <v>698</v>
      </c>
      <c r="S263" s="2">
        <v>1422</v>
      </c>
      <c r="T263" s="2">
        <v>1823</v>
      </c>
      <c r="U263" s="2">
        <v>2642</v>
      </c>
      <c r="V263" s="2">
        <v>1366</v>
      </c>
      <c r="W263" s="2">
        <v>839</v>
      </c>
      <c r="X263" s="2">
        <v>979</v>
      </c>
      <c r="Y263" s="2">
        <v>966</v>
      </c>
      <c r="Z263" s="2">
        <v>1312</v>
      </c>
      <c r="AA263" s="2">
        <v>1326</v>
      </c>
      <c r="AB263" s="2">
        <v>7622</v>
      </c>
      <c r="AC263" s="2">
        <v>3422</v>
      </c>
      <c r="AD263" s="2">
        <v>1116</v>
      </c>
      <c r="AE263" s="2">
        <v>1293</v>
      </c>
      <c r="AF263" s="2">
        <v>1192</v>
      </c>
      <c r="AG263" s="2">
        <v>409</v>
      </c>
      <c r="AH263" s="2">
        <v>682</v>
      </c>
      <c r="AI263" s="2">
        <v>622</v>
      </c>
      <c r="AJ263" s="2">
        <v>326</v>
      </c>
      <c r="AK263" s="2">
        <v>884</v>
      </c>
      <c r="AL263" s="2">
        <v>1278</v>
      </c>
      <c r="AM263" s="2">
        <v>1524</v>
      </c>
      <c r="AN263" s="2">
        <v>1179</v>
      </c>
      <c r="AO263" s="2">
        <v>810</v>
      </c>
      <c r="AP263" s="2">
        <v>599</v>
      </c>
      <c r="AQ263" s="2">
        <v>1647</v>
      </c>
      <c r="AR263" s="2">
        <v>901</v>
      </c>
      <c r="AS263" s="2">
        <v>976</v>
      </c>
      <c r="AT263" s="2">
        <v>1374</v>
      </c>
      <c r="AU263" s="2">
        <v>1779</v>
      </c>
      <c r="AV263" s="2">
        <v>871</v>
      </c>
      <c r="AW263" s="2">
        <v>1662</v>
      </c>
      <c r="AX263" s="2">
        <v>1247</v>
      </c>
      <c r="AY263" s="2">
        <v>1106</v>
      </c>
      <c r="AZ263" s="2">
        <v>1205</v>
      </c>
      <c r="BA263" s="2">
        <v>902</v>
      </c>
      <c r="BB263" s="2">
        <v>106</v>
      </c>
      <c r="BC263" s="2">
        <v>427</v>
      </c>
      <c r="BD263" s="2">
        <v>176</v>
      </c>
      <c r="BE263" s="2">
        <v>245</v>
      </c>
      <c r="BF263" s="2">
        <v>543</v>
      </c>
      <c r="BG263" s="2">
        <v>136</v>
      </c>
      <c r="BH263" s="2">
        <v>811</v>
      </c>
      <c r="BI263" s="2">
        <v>966</v>
      </c>
      <c r="BJ263" s="2">
        <v>488</v>
      </c>
      <c r="BK263" s="2">
        <v>2645</v>
      </c>
      <c r="BL263" s="2">
        <v>1719</v>
      </c>
      <c r="BM263" s="2">
        <v>1126</v>
      </c>
      <c r="BN263" s="2">
        <v>736</v>
      </c>
      <c r="BO263" s="2">
        <v>892</v>
      </c>
      <c r="BP263" s="2">
        <v>818</v>
      </c>
      <c r="BQ263" s="2">
        <v>1064</v>
      </c>
      <c r="BR263" s="2">
        <v>691</v>
      </c>
      <c r="BS263" s="2">
        <v>887</v>
      </c>
      <c r="BT263" s="2">
        <v>203</v>
      </c>
      <c r="BU263" s="2">
        <v>545</v>
      </c>
      <c r="BV263" s="2">
        <v>628</v>
      </c>
      <c r="BW263" s="2">
        <v>874</v>
      </c>
      <c r="BX263" s="2">
        <v>362</v>
      </c>
      <c r="BY263" s="2">
        <v>1199</v>
      </c>
      <c r="BZ263" s="2">
        <v>353</v>
      </c>
      <c r="CA263" s="2">
        <v>250</v>
      </c>
      <c r="CB263" s="2">
        <v>579</v>
      </c>
      <c r="CC263" s="2">
        <v>385</v>
      </c>
      <c r="CD263" s="2">
        <v>134</v>
      </c>
    </row>
    <row r="264" spans="4:82" x14ac:dyDescent="0.2">
      <c r="D264" s="1">
        <f t="shared" si="4"/>
        <v>1384.36</v>
      </c>
      <c r="E264" s="2">
        <v>728.34559999999999</v>
      </c>
      <c r="F264" s="2">
        <v>365</v>
      </c>
      <c r="G264" s="2">
        <v>567</v>
      </c>
      <c r="H264" s="2">
        <v>339</v>
      </c>
      <c r="I264" s="2">
        <v>2236</v>
      </c>
      <c r="J264" s="2">
        <v>1863</v>
      </c>
      <c r="K264" s="2">
        <v>3939</v>
      </c>
      <c r="L264" s="2">
        <v>2425</v>
      </c>
      <c r="M264" s="2">
        <v>2251</v>
      </c>
      <c r="N264" s="2">
        <v>3502</v>
      </c>
      <c r="O264" s="2">
        <v>514</v>
      </c>
      <c r="P264" s="2">
        <v>262</v>
      </c>
      <c r="Q264" s="2">
        <v>457</v>
      </c>
      <c r="R264" s="2">
        <v>683</v>
      </c>
      <c r="S264" s="2">
        <v>1481</v>
      </c>
      <c r="T264" s="2">
        <v>1931</v>
      </c>
      <c r="U264" s="2">
        <v>2529</v>
      </c>
      <c r="V264" s="2">
        <v>1404</v>
      </c>
      <c r="W264" s="2">
        <v>783</v>
      </c>
      <c r="X264" s="2">
        <v>908</v>
      </c>
      <c r="Y264" s="2">
        <v>949</v>
      </c>
      <c r="Z264" s="2">
        <v>1303</v>
      </c>
      <c r="AA264" s="2">
        <v>1354</v>
      </c>
      <c r="AB264" s="2">
        <v>7623</v>
      </c>
      <c r="AC264" s="2">
        <v>3471</v>
      </c>
      <c r="AD264" s="2">
        <v>1159</v>
      </c>
      <c r="AE264" s="2">
        <v>1287</v>
      </c>
      <c r="AF264" s="2">
        <v>1111</v>
      </c>
      <c r="AG264" s="2">
        <v>460</v>
      </c>
      <c r="AH264" s="2">
        <v>757</v>
      </c>
      <c r="AI264" s="2">
        <v>604</v>
      </c>
      <c r="AJ264" s="2">
        <v>344</v>
      </c>
      <c r="AK264" s="2">
        <v>813</v>
      </c>
      <c r="AL264" s="2">
        <v>1370</v>
      </c>
      <c r="AM264" s="2">
        <v>1550</v>
      </c>
      <c r="AN264" s="2">
        <v>1205</v>
      </c>
      <c r="AO264" s="2">
        <v>735</v>
      </c>
      <c r="AP264" s="2">
        <v>630</v>
      </c>
      <c r="AQ264" s="2">
        <v>1571</v>
      </c>
      <c r="AR264" s="2">
        <v>948</v>
      </c>
      <c r="AS264" s="2">
        <v>960</v>
      </c>
      <c r="AT264" s="2">
        <v>1357</v>
      </c>
      <c r="AU264" s="2">
        <v>1791</v>
      </c>
      <c r="AV264" s="2">
        <v>962</v>
      </c>
      <c r="AW264" s="2">
        <v>1578</v>
      </c>
      <c r="AX264" s="2">
        <v>1275</v>
      </c>
      <c r="AY264" s="2">
        <v>1086</v>
      </c>
      <c r="AZ264" s="2">
        <v>1183</v>
      </c>
      <c r="BA264" s="2">
        <v>878</v>
      </c>
      <c r="BB264" s="2">
        <v>79</v>
      </c>
      <c r="BC264" s="2">
        <v>386</v>
      </c>
      <c r="BD264" s="2">
        <v>154</v>
      </c>
      <c r="BE264" s="2">
        <v>229</v>
      </c>
      <c r="BF264" s="2">
        <v>541</v>
      </c>
      <c r="BG264" s="2">
        <v>101</v>
      </c>
      <c r="BH264" s="2">
        <v>789</v>
      </c>
      <c r="BI264" s="2">
        <v>915</v>
      </c>
      <c r="BJ264" s="2">
        <v>457</v>
      </c>
      <c r="BK264" s="2">
        <v>2594</v>
      </c>
      <c r="BL264" s="2">
        <v>1679</v>
      </c>
      <c r="BM264" s="2">
        <v>1112</v>
      </c>
      <c r="BN264" s="2">
        <v>722</v>
      </c>
      <c r="BO264" s="2">
        <v>887</v>
      </c>
      <c r="BP264" s="2">
        <v>713</v>
      </c>
      <c r="BQ264" s="2">
        <v>972</v>
      </c>
      <c r="BR264" s="2">
        <v>603</v>
      </c>
      <c r="BS264" s="2">
        <v>924</v>
      </c>
      <c r="BT264" s="2">
        <v>209</v>
      </c>
      <c r="BU264" s="2">
        <v>555</v>
      </c>
      <c r="BV264" s="2">
        <v>597</v>
      </c>
      <c r="BW264" s="2">
        <v>860</v>
      </c>
      <c r="BX264" s="2">
        <v>349</v>
      </c>
      <c r="BY264" s="2">
        <v>1198</v>
      </c>
      <c r="BZ264" s="2">
        <v>349</v>
      </c>
      <c r="CA264" s="2">
        <v>276</v>
      </c>
      <c r="CB264" s="2">
        <v>566</v>
      </c>
      <c r="CC264" s="2">
        <v>353</v>
      </c>
      <c r="CD264" s="2">
        <v>114</v>
      </c>
    </row>
    <row r="265" spans="4:82" x14ac:dyDescent="0.2">
      <c r="D265" s="1">
        <f t="shared" si="4"/>
        <v>1358.34</v>
      </c>
      <c r="E265" s="2">
        <v>729.66669999999999</v>
      </c>
      <c r="F265" s="2">
        <v>369</v>
      </c>
      <c r="G265" s="2">
        <v>526</v>
      </c>
      <c r="H265" s="2">
        <v>352</v>
      </c>
      <c r="I265" s="2">
        <v>2195</v>
      </c>
      <c r="J265" s="2">
        <v>1839</v>
      </c>
      <c r="K265" s="2">
        <v>3806</v>
      </c>
      <c r="L265" s="2">
        <v>2308</v>
      </c>
      <c r="M265" s="2">
        <v>2245</v>
      </c>
      <c r="N265" s="2">
        <v>3497</v>
      </c>
      <c r="O265" s="2">
        <v>553</v>
      </c>
      <c r="P265" s="2">
        <v>211</v>
      </c>
      <c r="Q265" s="2">
        <v>426</v>
      </c>
      <c r="R265" s="2">
        <v>606</v>
      </c>
      <c r="S265" s="2">
        <v>1444</v>
      </c>
      <c r="T265" s="2">
        <v>1870</v>
      </c>
      <c r="U265" s="2">
        <v>2534</v>
      </c>
      <c r="V265" s="2">
        <v>1289</v>
      </c>
      <c r="W265" s="2">
        <v>809</v>
      </c>
      <c r="X265" s="2">
        <v>884</v>
      </c>
      <c r="Y265" s="2">
        <v>962</v>
      </c>
      <c r="Z265" s="2">
        <v>1303</v>
      </c>
      <c r="AA265" s="2">
        <v>1329</v>
      </c>
      <c r="AB265" s="2">
        <v>7306</v>
      </c>
      <c r="AC265" s="2">
        <v>3393</v>
      </c>
      <c r="AD265" s="2">
        <v>1142</v>
      </c>
      <c r="AE265" s="2">
        <v>1311</v>
      </c>
      <c r="AF265" s="2">
        <v>1088</v>
      </c>
      <c r="AG265" s="2">
        <v>401</v>
      </c>
      <c r="AH265" s="2">
        <v>752</v>
      </c>
      <c r="AI265" s="2">
        <v>582</v>
      </c>
      <c r="AJ265" s="2">
        <v>340</v>
      </c>
      <c r="AK265" s="2">
        <v>859</v>
      </c>
      <c r="AL265" s="2">
        <v>1321</v>
      </c>
      <c r="AM265" s="2">
        <v>1593</v>
      </c>
      <c r="AN265" s="2">
        <v>1155</v>
      </c>
      <c r="AO265" s="2">
        <v>791</v>
      </c>
      <c r="AP265" s="2">
        <v>622</v>
      </c>
      <c r="AQ265" s="2">
        <v>1558</v>
      </c>
      <c r="AR265" s="2">
        <v>871</v>
      </c>
      <c r="AS265" s="2">
        <v>982</v>
      </c>
      <c r="AT265" s="2">
        <v>1343</v>
      </c>
      <c r="AU265" s="2">
        <v>1837</v>
      </c>
      <c r="AV265" s="2">
        <v>886</v>
      </c>
      <c r="AW265" s="2">
        <v>1591</v>
      </c>
      <c r="AX265" s="2">
        <v>1193</v>
      </c>
      <c r="AY265" s="2">
        <v>1116</v>
      </c>
      <c r="AZ265" s="2">
        <v>1121</v>
      </c>
      <c r="BA265" s="2">
        <v>898</v>
      </c>
      <c r="BB265" s="2">
        <v>99</v>
      </c>
      <c r="BC265" s="2">
        <v>409</v>
      </c>
      <c r="BD265" s="2">
        <v>200</v>
      </c>
      <c r="BE265" s="2">
        <v>238</v>
      </c>
      <c r="BF265" s="2">
        <v>533</v>
      </c>
      <c r="BG265" s="2">
        <v>105</v>
      </c>
      <c r="BH265" s="2">
        <v>764</v>
      </c>
      <c r="BI265" s="2">
        <v>905</v>
      </c>
      <c r="BJ265" s="2">
        <v>461</v>
      </c>
      <c r="BK265" s="2">
        <v>2606</v>
      </c>
      <c r="BL265" s="2">
        <v>1639</v>
      </c>
      <c r="BM265" s="2">
        <v>1042</v>
      </c>
      <c r="BN265" s="2">
        <v>677</v>
      </c>
      <c r="BO265" s="2">
        <v>869</v>
      </c>
      <c r="BP265" s="2">
        <v>791</v>
      </c>
      <c r="BQ265" s="2">
        <v>980</v>
      </c>
      <c r="BR265" s="2">
        <v>657</v>
      </c>
      <c r="BS265" s="2">
        <v>869</v>
      </c>
      <c r="BT265" s="2">
        <v>214</v>
      </c>
      <c r="BU265" s="2">
        <v>513</v>
      </c>
      <c r="BV265" s="2">
        <v>565</v>
      </c>
      <c r="BW265" s="2">
        <v>807</v>
      </c>
      <c r="BX265" s="2">
        <v>329</v>
      </c>
      <c r="BY265" s="2">
        <v>1102</v>
      </c>
      <c r="BZ265" s="2">
        <v>390</v>
      </c>
      <c r="CA265" s="2">
        <v>240</v>
      </c>
      <c r="CB265" s="2">
        <v>592</v>
      </c>
      <c r="CC265" s="2">
        <v>412</v>
      </c>
      <c r="CD265" s="2">
        <v>98</v>
      </c>
    </row>
    <row r="266" spans="4:82" x14ac:dyDescent="0.2">
      <c r="D266" s="1">
        <f t="shared" si="4"/>
        <v>1341.62</v>
      </c>
      <c r="E266" s="2">
        <v>730.98850000000004</v>
      </c>
      <c r="F266" s="2">
        <v>341</v>
      </c>
      <c r="G266" s="2">
        <v>509</v>
      </c>
      <c r="H266" s="2">
        <v>338</v>
      </c>
      <c r="I266" s="2">
        <v>2179</v>
      </c>
      <c r="J266" s="2">
        <v>1770</v>
      </c>
      <c r="K266" s="2">
        <v>3891</v>
      </c>
      <c r="L266" s="2">
        <v>2376</v>
      </c>
      <c r="M266" s="2">
        <v>2209</v>
      </c>
      <c r="N266" s="2">
        <v>3336</v>
      </c>
      <c r="O266" s="2">
        <v>552</v>
      </c>
      <c r="P266" s="2">
        <v>234</v>
      </c>
      <c r="Q266" s="2">
        <v>438</v>
      </c>
      <c r="R266" s="2">
        <v>641</v>
      </c>
      <c r="S266" s="2">
        <v>1484</v>
      </c>
      <c r="T266" s="2">
        <v>1778</v>
      </c>
      <c r="U266" s="2">
        <v>2440</v>
      </c>
      <c r="V266" s="2">
        <v>1248</v>
      </c>
      <c r="W266" s="2">
        <v>782</v>
      </c>
      <c r="X266" s="2">
        <v>931</v>
      </c>
      <c r="Y266" s="2">
        <v>922</v>
      </c>
      <c r="Z266" s="2">
        <v>1223</v>
      </c>
      <c r="AA266" s="2">
        <v>1233</v>
      </c>
      <c r="AB266" s="2">
        <v>7258</v>
      </c>
      <c r="AC266" s="2">
        <v>3363</v>
      </c>
      <c r="AD266" s="2">
        <v>1083</v>
      </c>
      <c r="AE266" s="2">
        <v>1220</v>
      </c>
      <c r="AF266" s="2">
        <v>1097</v>
      </c>
      <c r="AG266" s="2">
        <v>436</v>
      </c>
      <c r="AH266" s="2">
        <v>675</v>
      </c>
      <c r="AI266" s="2">
        <v>612</v>
      </c>
      <c r="AJ266" s="2">
        <v>359</v>
      </c>
      <c r="AK266" s="2">
        <v>927</v>
      </c>
      <c r="AL266" s="2">
        <v>1298</v>
      </c>
      <c r="AM266" s="2">
        <v>1557</v>
      </c>
      <c r="AN266" s="2">
        <v>1084</v>
      </c>
      <c r="AO266" s="2">
        <v>781</v>
      </c>
      <c r="AP266" s="2">
        <v>685</v>
      </c>
      <c r="AQ266" s="2">
        <v>1577</v>
      </c>
      <c r="AR266" s="2">
        <v>869</v>
      </c>
      <c r="AS266" s="2">
        <v>1011</v>
      </c>
      <c r="AT266" s="2">
        <v>1348</v>
      </c>
      <c r="AU266" s="2">
        <v>1778</v>
      </c>
      <c r="AV266" s="2">
        <v>909</v>
      </c>
      <c r="AW266" s="2">
        <v>1528</v>
      </c>
      <c r="AX266" s="2">
        <v>1282</v>
      </c>
      <c r="AY266" s="2">
        <v>1035</v>
      </c>
      <c r="AZ266" s="2">
        <v>1139</v>
      </c>
      <c r="BA266" s="2">
        <v>844</v>
      </c>
      <c r="BB266" s="2">
        <v>90</v>
      </c>
      <c r="BC266" s="2">
        <v>381</v>
      </c>
      <c r="BD266" s="2">
        <v>171</v>
      </c>
      <c r="BE266" s="2">
        <v>222</v>
      </c>
      <c r="BF266" s="2">
        <v>490</v>
      </c>
      <c r="BG266" s="2">
        <v>115</v>
      </c>
      <c r="BH266" s="2">
        <v>768</v>
      </c>
      <c r="BI266" s="2">
        <v>872</v>
      </c>
      <c r="BJ266" s="2">
        <v>430</v>
      </c>
      <c r="BK266" s="2">
        <v>2534</v>
      </c>
      <c r="BL266" s="2">
        <v>1717</v>
      </c>
      <c r="BM266" s="2">
        <v>1087</v>
      </c>
      <c r="BN266" s="2">
        <v>705</v>
      </c>
      <c r="BO266" s="2">
        <v>882</v>
      </c>
      <c r="BP266" s="2">
        <v>750</v>
      </c>
      <c r="BQ266" s="2">
        <v>904</v>
      </c>
      <c r="BR266" s="2">
        <v>599</v>
      </c>
      <c r="BS266" s="2">
        <v>869</v>
      </c>
      <c r="BT266" s="2">
        <v>202</v>
      </c>
      <c r="BU266" s="2">
        <v>525</v>
      </c>
      <c r="BV266" s="2">
        <v>574</v>
      </c>
      <c r="BW266" s="2">
        <v>789</v>
      </c>
      <c r="BX266" s="2">
        <v>323</v>
      </c>
      <c r="BY266" s="2">
        <v>1040</v>
      </c>
      <c r="BZ266" s="2">
        <v>372</v>
      </c>
      <c r="CA266" s="2">
        <v>218</v>
      </c>
      <c r="CB266" s="2">
        <v>538</v>
      </c>
      <c r="CC266" s="2">
        <v>313</v>
      </c>
      <c r="CD266" s="2">
        <v>108</v>
      </c>
    </row>
    <row r="267" spans="4:82" x14ac:dyDescent="0.2">
      <c r="D267" s="1">
        <f t="shared" si="4"/>
        <v>1316.9</v>
      </c>
      <c r="E267" s="2">
        <v>732.3107</v>
      </c>
      <c r="F267" s="2">
        <v>322</v>
      </c>
      <c r="G267" s="2">
        <v>478</v>
      </c>
      <c r="H267" s="2">
        <v>333</v>
      </c>
      <c r="I267" s="2">
        <v>2209</v>
      </c>
      <c r="J267" s="2">
        <v>1698</v>
      </c>
      <c r="K267" s="2">
        <v>3793</v>
      </c>
      <c r="L267" s="2">
        <v>2231</v>
      </c>
      <c r="M267" s="2">
        <v>2195</v>
      </c>
      <c r="N267" s="2">
        <v>3304</v>
      </c>
      <c r="O267" s="2">
        <v>524</v>
      </c>
      <c r="P267" s="2">
        <v>240</v>
      </c>
      <c r="Q267" s="2">
        <v>430</v>
      </c>
      <c r="R267" s="2">
        <v>633</v>
      </c>
      <c r="S267" s="2">
        <v>1414</v>
      </c>
      <c r="T267" s="2">
        <v>1766</v>
      </c>
      <c r="U267" s="2">
        <v>2459</v>
      </c>
      <c r="V267" s="2">
        <v>1213</v>
      </c>
      <c r="W267" s="2">
        <v>783</v>
      </c>
      <c r="X267" s="2">
        <v>861</v>
      </c>
      <c r="Y267" s="2">
        <v>917</v>
      </c>
      <c r="Z267" s="2">
        <v>1230</v>
      </c>
      <c r="AA267" s="2">
        <v>1271</v>
      </c>
      <c r="AB267" s="2">
        <v>7164</v>
      </c>
      <c r="AC267" s="2">
        <v>3221</v>
      </c>
      <c r="AD267" s="2">
        <v>1063</v>
      </c>
      <c r="AE267" s="2">
        <v>1281</v>
      </c>
      <c r="AF267" s="2">
        <v>1085</v>
      </c>
      <c r="AG267" s="2">
        <v>416</v>
      </c>
      <c r="AH267" s="2">
        <v>639</v>
      </c>
      <c r="AI267" s="2">
        <v>601</v>
      </c>
      <c r="AJ267" s="2">
        <v>332</v>
      </c>
      <c r="AK267" s="2">
        <v>805</v>
      </c>
      <c r="AL267" s="2">
        <v>1255</v>
      </c>
      <c r="AM267" s="2">
        <v>1487</v>
      </c>
      <c r="AN267" s="2">
        <v>1149</v>
      </c>
      <c r="AO267" s="2">
        <v>720</v>
      </c>
      <c r="AP267" s="2">
        <v>670</v>
      </c>
      <c r="AQ267" s="2">
        <v>1515</v>
      </c>
      <c r="AR267" s="2">
        <v>904</v>
      </c>
      <c r="AS267" s="2">
        <v>941</v>
      </c>
      <c r="AT267" s="2">
        <v>1308</v>
      </c>
      <c r="AU267" s="2">
        <v>1759</v>
      </c>
      <c r="AV267" s="2">
        <v>888</v>
      </c>
      <c r="AW267" s="2">
        <v>1524</v>
      </c>
      <c r="AX267" s="2">
        <v>1135</v>
      </c>
      <c r="AY267" s="2">
        <v>1077</v>
      </c>
      <c r="AZ267" s="2">
        <v>1207</v>
      </c>
      <c r="BA267" s="2">
        <v>881</v>
      </c>
      <c r="BB267" s="2">
        <v>114</v>
      </c>
      <c r="BC267" s="2">
        <v>400</v>
      </c>
      <c r="BD267" s="2">
        <v>162</v>
      </c>
      <c r="BE267" s="2">
        <v>215</v>
      </c>
      <c r="BF267" s="2">
        <v>452</v>
      </c>
      <c r="BG267" s="2">
        <v>122</v>
      </c>
      <c r="BH267" s="2">
        <v>835</v>
      </c>
      <c r="BI267" s="2">
        <v>853</v>
      </c>
      <c r="BJ267" s="2">
        <v>423</v>
      </c>
      <c r="BK267" s="2">
        <v>2536</v>
      </c>
      <c r="BL267" s="2">
        <v>1735</v>
      </c>
      <c r="BM267" s="2">
        <v>1050</v>
      </c>
      <c r="BN267" s="2">
        <v>648</v>
      </c>
      <c r="BO267" s="2">
        <v>892</v>
      </c>
      <c r="BP267" s="2">
        <v>759</v>
      </c>
      <c r="BQ267" s="2">
        <v>951</v>
      </c>
      <c r="BR267" s="2">
        <v>624</v>
      </c>
      <c r="BS267" s="2">
        <v>870</v>
      </c>
      <c r="BT267" s="2">
        <v>213</v>
      </c>
      <c r="BU267" s="2">
        <v>487</v>
      </c>
      <c r="BV267" s="2">
        <v>508</v>
      </c>
      <c r="BW267" s="2">
        <v>781</v>
      </c>
      <c r="BX267" s="2">
        <v>286</v>
      </c>
      <c r="BY267" s="2">
        <v>1111</v>
      </c>
      <c r="BZ267" s="2">
        <v>357</v>
      </c>
      <c r="CA267" s="2">
        <v>233</v>
      </c>
      <c r="CB267" s="2">
        <v>567</v>
      </c>
      <c r="CC267" s="2">
        <v>361</v>
      </c>
      <c r="CD267" s="2">
        <v>100</v>
      </c>
    </row>
    <row r="268" spans="4:82" x14ac:dyDescent="0.2">
      <c r="D268" s="1">
        <f t="shared" si="4"/>
        <v>1290.22</v>
      </c>
      <c r="E268" s="2">
        <v>733.63329999999996</v>
      </c>
      <c r="F268" s="2">
        <v>328</v>
      </c>
      <c r="G268" s="2">
        <v>496</v>
      </c>
      <c r="H268" s="2">
        <v>341</v>
      </c>
      <c r="I268" s="2">
        <v>2147</v>
      </c>
      <c r="J268" s="2">
        <v>1721</v>
      </c>
      <c r="K268" s="2">
        <v>3643</v>
      </c>
      <c r="L268" s="2">
        <v>2232</v>
      </c>
      <c r="M268" s="2">
        <v>2172</v>
      </c>
      <c r="N268" s="2">
        <v>3352</v>
      </c>
      <c r="O268" s="2">
        <v>498</v>
      </c>
      <c r="P268" s="2">
        <v>224</v>
      </c>
      <c r="Q268" s="2">
        <v>393</v>
      </c>
      <c r="R268" s="2">
        <v>588</v>
      </c>
      <c r="S268" s="2">
        <v>1443</v>
      </c>
      <c r="T268" s="2">
        <v>1751</v>
      </c>
      <c r="U268" s="2">
        <v>2380</v>
      </c>
      <c r="V268" s="2">
        <v>1218</v>
      </c>
      <c r="W268" s="2">
        <v>782</v>
      </c>
      <c r="X268" s="2">
        <v>866</v>
      </c>
      <c r="Y268" s="2">
        <v>948</v>
      </c>
      <c r="Z268" s="2">
        <v>1200</v>
      </c>
      <c r="AA268" s="2">
        <v>1259</v>
      </c>
      <c r="AB268" s="2">
        <v>6940</v>
      </c>
      <c r="AC268" s="2">
        <v>3193</v>
      </c>
      <c r="AD268" s="2">
        <v>1095</v>
      </c>
      <c r="AE268" s="2">
        <v>1224</v>
      </c>
      <c r="AF268" s="2">
        <v>1056</v>
      </c>
      <c r="AG268" s="2">
        <v>386</v>
      </c>
      <c r="AH268" s="2">
        <v>618</v>
      </c>
      <c r="AI268" s="2">
        <v>534</v>
      </c>
      <c r="AJ268" s="2">
        <v>338</v>
      </c>
      <c r="AK268" s="2">
        <v>822</v>
      </c>
      <c r="AL268" s="2">
        <v>1255</v>
      </c>
      <c r="AM268" s="2">
        <v>1435</v>
      </c>
      <c r="AN268" s="2">
        <v>1085</v>
      </c>
      <c r="AO268" s="2">
        <v>764</v>
      </c>
      <c r="AP268" s="2">
        <v>605</v>
      </c>
      <c r="AQ268" s="2">
        <v>1445</v>
      </c>
      <c r="AR268" s="2">
        <v>892</v>
      </c>
      <c r="AS268" s="2">
        <v>886</v>
      </c>
      <c r="AT268" s="2">
        <v>1209</v>
      </c>
      <c r="AU268" s="2">
        <v>1795</v>
      </c>
      <c r="AV268" s="2">
        <v>853</v>
      </c>
      <c r="AW268" s="2">
        <v>1519</v>
      </c>
      <c r="AX268" s="2">
        <v>1176</v>
      </c>
      <c r="AY268" s="2">
        <v>1043</v>
      </c>
      <c r="AZ268" s="2">
        <v>1065</v>
      </c>
      <c r="BA268" s="2">
        <v>882</v>
      </c>
      <c r="BB268" s="2">
        <v>73</v>
      </c>
      <c r="BC268" s="2">
        <v>341</v>
      </c>
      <c r="BD268" s="2">
        <v>157</v>
      </c>
      <c r="BE268" s="2">
        <v>191</v>
      </c>
      <c r="BF268" s="2">
        <v>454</v>
      </c>
      <c r="BG268" s="2">
        <v>117</v>
      </c>
      <c r="BH268" s="2">
        <v>763</v>
      </c>
      <c r="BI268" s="2">
        <v>857</v>
      </c>
      <c r="BJ268" s="2">
        <v>435</v>
      </c>
      <c r="BK268" s="2">
        <v>2495</v>
      </c>
      <c r="BL268" s="2">
        <v>1604</v>
      </c>
      <c r="BM268" s="2">
        <v>1087</v>
      </c>
      <c r="BN268" s="2">
        <v>611</v>
      </c>
      <c r="BO268" s="2">
        <v>830</v>
      </c>
      <c r="BP268" s="2">
        <v>738</v>
      </c>
      <c r="BQ268" s="2">
        <v>921</v>
      </c>
      <c r="BR268" s="2">
        <v>586</v>
      </c>
      <c r="BS268" s="2">
        <v>777</v>
      </c>
      <c r="BT268" s="2">
        <v>225</v>
      </c>
      <c r="BU268" s="2">
        <v>503</v>
      </c>
      <c r="BV268" s="2">
        <v>513</v>
      </c>
      <c r="BW268" s="2">
        <v>751</v>
      </c>
      <c r="BX268" s="2">
        <v>311</v>
      </c>
      <c r="BY268" s="2">
        <v>1057</v>
      </c>
      <c r="BZ268" s="2">
        <v>396</v>
      </c>
      <c r="CA268" s="2">
        <v>274</v>
      </c>
      <c r="CB268" s="2">
        <v>577</v>
      </c>
      <c r="CC268" s="2">
        <v>360</v>
      </c>
      <c r="CD268" s="2">
        <v>109</v>
      </c>
    </row>
    <row r="269" spans="4:82" x14ac:dyDescent="0.2">
      <c r="D269" s="1">
        <f t="shared" si="4"/>
        <v>1286.52</v>
      </c>
      <c r="E269" s="2">
        <v>734.95640000000003</v>
      </c>
      <c r="F269" s="2">
        <v>324</v>
      </c>
      <c r="G269" s="2">
        <v>452</v>
      </c>
      <c r="H269" s="2">
        <v>297</v>
      </c>
      <c r="I269" s="2">
        <v>1998</v>
      </c>
      <c r="J269" s="2">
        <v>1778</v>
      </c>
      <c r="K269" s="2">
        <v>3878</v>
      </c>
      <c r="L269" s="2">
        <v>2173</v>
      </c>
      <c r="M269" s="2">
        <v>2184</v>
      </c>
      <c r="N269" s="2">
        <v>3411</v>
      </c>
      <c r="O269" s="2">
        <v>486</v>
      </c>
      <c r="P269" s="2">
        <v>214</v>
      </c>
      <c r="Q269" s="2">
        <v>433</v>
      </c>
      <c r="R269" s="2">
        <v>594</v>
      </c>
      <c r="S269" s="2">
        <v>1416</v>
      </c>
      <c r="T269" s="2">
        <v>1668</v>
      </c>
      <c r="U269" s="2">
        <v>2344</v>
      </c>
      <c r="V269" s="2">
        <v>1198</v>
      </c>
      <c r="W269" s="2">
        <v>727</v>
      </c>
      <c r="X269" s="2">
        <v>838</v>
      </c>
      <c r="Y269" s="2">
        <v>893</v>
      </c>
      <c r="Z269" s="2">
        <v>1239</v>
      </c>
      <c r="AA269" s="2">
        <v>1284</v>
      </c>
      <c r="AB269" s="2">
        <v>6904</v>
      </c>
      <c r="AC269" s="2">
        <v>3124</v>
      </c>
      <c r="AD269" s="2">
        <v>1094</v>
      </c>
      <c r="AE269" s="2">
        <v>1298</v>
      </c>
      <c r="AF269" s="2">
        <v>1034</v>
      </c>
      <c r="AG269" s="2">
        <v>381</v>
      </c>
      <c r="AH269" s="2">
        <v>620</v>
      </c>
      <c r="AI269" s="2">
        <v>555</v>
      </c>
      <c r="AJ269" s="2">
        <v>295</v>
      </c>
      <c r="AK269" s="2">
        <v>792</v>
      </c>
      <c r="AL269" s="2">
        <v>1224</v>
      </c>
      <c r="AM269" s="2">
        <v>1437</v>
      </c>
      <c r="AN269" s="2">
        <v>1060</v>
      </c>
      <c r="AO269" s="2">
        <v>775</v>
      </c>
      <c r="AP269" s="2">
        <v>688</v>
      </c>
      <c r="AQ269" s="2">
        <v>1504</v>
      </c>
      <c r="AR269" s="2">
        <v>829</v>
      </c>
      <c r="AS269" s="2">
        <v>945</v>
      </c>
      <c r="AT269" s="2">
        <v>1187</v>
      </c>
      <c r="AU269" s="2">
        <v>1718</v>
      </c>
      <c r="AV269" s="2">
        <v>886</v>
      </c>
      <c r="AW269" s="2">
        <v>1476</v>
      </c>
      <c r="AX269" s="2">
        <v>1230</v>
      </c>
      <c r="AY269" s="2">
        <v>1022</v>
      </c>
      <c r="AZ269" s="2">
        <v>1082</v>
      </c>
      <c r="BA269" s="2">
        <v>887</v>
      </c>
      <c r="BB269" s="2">
        <v>72</v>
      </c>
      <c r="BC269" s="2">
        <v>378</v>
      </c>
      <c r="BD269" s="2">
        <v>135</v>
      </c>
      <c r="BE269" s="2">
        <v>198</v>
      </c>
      <c r="BF269" s="2">
        <v>457</v>
      </c>
      <c r="BG269" s="2">
        <v>92</v>
      </c>
      <c r="BH269" s="2">
        <v>692</v>
      </c>
      <c r="BI269" s="2">
        <v>797</v>
      </c>
      <c r="BJ269" s="2">
        <v>414</v>
      </c>
      <c r="BK269" s="2">
        <v>2401</v>
      </c>
      <c r="BL269" s="2">
        <v>1665</v>
      </c>
      <c r="BM269" s="2">
        <v>1008</v>
      </c>
      <c r="BN269" s="2">
        <v>642</v>
      </c>
      <c r="BO269" s="2">
        <v>840</v>
      </c>
      <c r="BP269" s="2">
        <v>699</v>
      </c>
      <c r="BQ269" s="2">
        <v>896</v>
      </c>
      <c r="BR269" s="2">
        <v>539</v>
      </c>
      <c r="BS269" s="2">
        <v>807</v>
      </c>
      <c r="BT269" s="2">
        <v>181</v>
      </c>
      <c r="BU269" s="2">
        <v>454</v>
      </c>
      <c r="BV269" s="2">
        <v>490</v>
      </c>
      <c r="BW269" s="2">
        <v>818</v>
      </c>
      <c r="BX269" s="2">
        <v>300</v>
      </c>
      <c r="BY269" s="2">
        <v>949</v>
      </c>
      <c r="BZ269" s="2">
        <v>325</v>
      </c>
      <c r="CA269" s="2">
        <v>267</v>
      </c>
      <c r="CB269" s="2">
        <v>545</v>
      </c>
      <c r="CC269" s="2">
        <v>351</v>
      </c>
      <c r="CD269" s="2">
        <v>92</v>
      </c>
    </row>
    <row r="270" spans="4:82" x14ac:dyDescent="0.2">
      <c r="D270" s="1">
        <f t="shared" si="4"/>
        <v>1261.3399999999999</v>
      </c>
      <c r="E270" s="2">
        <v>736.28</v>
      </c>
      <c r="F270" s="2">
        <v>327</v>
      </c>
      <c r="G270" s="2">
        <v>462</v>
      </c>
      <c r="H270" s="2">
        <v>299</v>
      </c>
      <c r="I270" s="2">
        <v>1990</v>
      </c>
      <c r="J270" s="2">
        <v>1659</v>
      </c>
      <c r="K270" s="2">
        <v>3620</v>
      </c>
      <c r="L270" s="2">
        <v>2200</v>
      </c>
      <c r="M270" s="2">
        <v>2144</v>
      </c>
      <c r="N270" s="2">
        <v>3323</v>
      </c>
      <c r="O270" s="2">
        <v>489</v>
      </c>
      <c r="P270" s="2">
        <v>240</v>
      </c>
      <c r="Q270" s="2">
        <v>373</v>
      </c>
      <c r="R270" s="2">
        <v>554</v>
      </c>
      <c r="S270" s="2">
        <v>1409</v>
      </c>
      <c r="T270" s="2">
        <v>1647</v>
      </c>
      <c r="U270" s="2">
        <v>2346</v>
      </c>
      <c r="V270" s="2">
        <v>1141</v>
      </c>
      <c r="W270" s="2">
        <v>676</v>
      </c>
      <c r="X270" s="2">
        <v>849</v>
      </c>
      <c r="Y270" s="2">
        <v>840</v>
      </c>
      <c r="Z270" s="2">
        <v>1200</v>
      </c>
      <c r="AA270" s="2">
        <v>1212</v>
      </c>
      <c r="AB270" s="2">
        <v>6684</v>
      </c>
      <c r="AC270" s="2">
        <v>3152</v>
      </c>
      <c r="AD270" s="2">
        <v>1094</v>
      </c>
      <c r="AE270" s="2">
        <v>1241</v>
      </c>
      <c r="AF270" s="2">
        <v>1071</v>
      </c>
      <c r="AG270" s="2">
        <v>404</v>
      </c>
      <c r="AH270" s="2">
        <v>622</v>
      </c>
      <c r="AI270" s="2">
        <v>584</v>
      </c>
      <c r="AJ270" s="2">
        <v>332</v>
      </c>
      <c r="AK270" s="2">
        <v>867</v>
      </c>
      <c r="AL270" s="2">
        <v>1267</v>
      </c>
      <c r="AM270" s="2">
        <v>1451</v>
      </c>
      <c r="AN270" s="2">
        <v>1109</v>
      </c>
      <c r="AO270" s="2">
        <v>710</v>
      </c>
      <c r="AP270" s="2">
        <v>620</v>
      </c>
      <c r="AQ270" s="2">
        <v>1476</v>
      </c>
      <c r="AR270" s="2">
        <v>864</v>
      </c>
      <c r="AS270" s="2">
        <v>838</v>
      </c>
      <c r="AT270" s="2">
        <v>1198</v>
      </c>
      <c r="AU270" s="2">
        <v>1742</v>
      </c>
      <c r="AV270" s="2">
        <v>834</v>
      </c>
      <c r="AW270" s="2">
        <v>1406</v>
      </c>
      <c r="AX270" s="2">
        <v>1179</v>
      </c>
      <c r="AY270" s="2">
        <v>974</v>
      </c>
      <c r="AZ270" s="2">
        <v>1079</v>
      </c>
      <c r="BA270" s="2">
        <v>853</v>
      </c>
      <c r="BB270" s="2">
        <v>68</v>
      </c>
      <c r="BC270" s="2">
        <v>348</v>
      </c>
      <c r="BD270" s="2">
        <v>152</v>
      </c>
      <c r="BE270" s="2">
        <v>215</v>
      </c>
      <c r="BF270" s="2">
        <v>421</v>
      </c>
      <c r="BG270" s="2">
        <v>105</v>
      </c>
      <c r="BH270" s="2">
        <v>764</v>
      </c>
      <c r="BI270" s="2">
        <v>840</v>
      </c>
      <c r="BJ270" s="2">
        <v>378</v>
      </c>
      <c r="BK270" s="2">
        <v>2404</v>
      </c>
      <c r="BL270" s="2">
        <v>1599</v>
      </c>
      <c r="BM270" s="2">
        <v>981</v>
      </c>
      <c r="BN270" s="2">
        <v>616</v>
      </c>
      <c r="BO270" s="2">
        <v>837</v>
      </c>
      <c r="BP270" s="2">
        <v>711</v>
      </c>
      <c r="BQ270" s="2">
        <v>875</v>
      </c>
      <c r="BR270" s="2">
        <v>531</v>
      </c>
      <c r="BS270" s="2">
        <v>811</v>
      </c>
      <c r="BT270" s="2">
        <v>170</v>
      </c>
      <c r="BU270" s="2">
        <v>472</v>
      </c>
      <c r="BV270" s="2">
        <v>506</v>
      </c>
      <c r="BW270" s="2">
        <v>739</v>
      </c>
      <c r="BX270" s="2">
        <v>285</v>
      </c>
      <c r="BY270" s="2">
        <v>1004</v>
      </c>
      <c r="BZ270" s="2">
        <v>367</v>
      </c>
      <c r="CA270" s="2">
        <v>239</v>
      </c>
      <c r="CB270" s="2">
        <v>584</v>
      </c>
      <c r="CC270" s="2">
        <v>352</v>
      </c>
      <c r="CD270" s="2">
        <v>77</v>
      </c>
    </row>
    <row r="271" spans="4:82" x14ac:dyDescent="0.2">
      <c r="D271" s="1">
        <f t="shared" si="4"/>
        <v>1235.1600000000001</v>
      </c>
      <c r="E271" s="2">
        <v>737.60410000000002</v>
      </c>
      <c r="F271" s="2">
        <v>323</v>
      </c>
      <c r="G271" s="2">
        <v>462</v>
      </c>
      <c r="H271" s="2">
        <v>237</v>
      </c>
      <c r="I271" s="2">
        <v>1934</v>
      </c>
      <c r="J271" s="2">
        <v>1652</v>
      </c>
      <c r="K271" s="2">
        <v>3573</v>
      </c>
      <c r="L271" s="2">
        <v>2139</v>
      </c>
      <c r="M271" s="2">
        <v>2030</v>
      </c>
      <c r="N271" s="2">
        <v>3246</v>
      </c>
      <c r="O271" s="2">
        <v>499</v>
      </c>
      <c r="P271" s="2">
        <v>177</v>
      </c>
      <c r="Q271" s="2">
        <v>390</v>
      </c>
      <c r="R271" s="2">
        <v>584</v>
      </c>
      <c r="S271" s="2">
        <v>1377</v>
      </c>
      <c r="T271" s="2">
        <v>1642</v>
      </c>
      <c r="U271" s="2">
        <v>2206</v>
      </c>
      <c r="V271" s="2">
        <v>1108</v>
      </c>
      <c r="W271" s="2">
        <v>677</v>
      </c>
      <c r="X271" s="2">
        <v>832</v>
      </c>
      <c r="Y271" s="2">
        <v>888</v>
      </c>
      <c r="Z271" s="2">
        <v>1191</v>
      </c>
      <c r="AA271" s="2">
        <v>1228</v>
      </c>
      <c r="AB271" s="2">
        <v>6641</v>
      </c>
      <c r="AC271" s="2">
        <v>3133</v>
      </c>
      <c r="AD271" s="2">
        <v>1047</v>
      </c>
      <c r="AE271" s="2">
        <v>1238</v>
      </c>
      <c r="AF271" s="2">
        <v>1063</v>
      </c>
      <c r="AG271" s="2">
        <v>394</v>
      </c>
      <c r="AH271" s="2">
        <v>596</v>
      </c>
      <c r="AI271" s="2">
        <v>535</v>
      </c>
      <c r="AJ271" s="2">
        <v>272</v>
      </c>
      <c r="AK271" s="2">
        <v>786</v>
      </c>
      <c r="AL271" s="2">
        <v>1189</v>
      </c>
      <c r="AM271" s="2">
        <v>1428</v>
      </c>
      <c r="AN271" s="2">
        <v>1066</v>
      </c>
      <c r="AO271" s="2">
        <v>693</v>
      </c>
      <c r="AP271" s="2">
        <v>580</v>
      </c>
      <c r="AQ271" s="2">
        <v>1393</v>
      </c>
      <c r="AR271" s="2">
        <v>780</v>
      </c>
      <c r="AS271" s="2">
        <v>885</v>
      </c>
      <c r="AT271" s="2">
        <v>1166</v>
      </c>
      <c r="AU271" s="2">
        <v>1698</v>
      </c>
      <c r="AV271" s="2">
        <v>834</v>
      </c>
      <c r="AW271" s="2">
        <v>1487</v>
      </c>
      <c r="AX271" s="2">
        <v>1155</v>
      </c>
      <c r="AY271" s="2">
        <v>1033</v>
      </c>
      <c r="AZ271" s="2">
        <v>1017</v>
      </c>
      <c r="BA271" s="2">
        <v>821</v>
      </c>
      <c r="BB271" s="2">
        <v>80</v>
      </c>
      <c r="BC271" s="2">
        <v>353</v>
      </c>
      <c r="BD271" s="2">
        <v>139</v>
      </c>
      <c r="BE271" s="2">
        <v>201</v>
      </c>
      <c r="BF271" s="2">
        <v>420</v>
      </c>
      <c r="BG271" s="2">
        <v>102</v>
      </c>
      <c r="BH271" s="2">
        <v>735</v>
      </c>
      <c r="BI271" s="2">
        <v>859</v>
      </c>
      <c r="BJ271" s="2">
        <v>377</v>
      </c>
      <c r="BK271" s="2">
        <v>2278</v>
      </c>
      <c r="BL271" s="2">
        <v>1594</v>
      </c>
      <c r="BM271" s="2">
        <v>968</v>
      </c>
      <c r="BN271" s="2">
        <v>613</v>
      </c>
      <c r="BO271" s="2">
        <v>856</v>
      </c>
      <c r="BP271" s="2">
        <v>641</v>
      </c>
      <c r="BQ271" s="2">
        <v>941</v>
      </c>
      <c r="BR271" s="2">
        <v>515</v>
      </c>
      <c r="BS271" s="2">
        <v>772</v>
      </c>
      <c r="BT271" s="2">
        <v>180</v>
      </c>
      <c r="BU271" s="2">
        <v>493</v>
      </c>
      <c r="BV271" s="2">
        <v>472</v>
      </c>
      <c r="BW271" s="2">
        <v>759</v>
      </c>
      <c r="BX271" s="2">
        <v>301</v>
      </c>
      <c r="BY271" s="2">
        <v>1000</v>
      </c>
      <c r="BZ271" s="2">
        <v>372</v>
      </c>
      <c r="CA271" s="2">
        <v>223</v>
      </c>
      <c r="CB271" s="2">
        <v>510</v>
      </c>
      <c r="CC271" s="2">
        <v>317</v>
      </c>
      <c r="CD271" s="2">
        <v>71</v>
      </c>
    </row>
    <row r="272" spans="4:82" x14ac:dyDescent="0.2">
      <c r="D272" s="1">
        <f t="shared" si="4"/>
        <v>1213.3399999999999</v>
      </c>
      <c r="E272" s="2">
        <v>738.92859999999996</v>
      </c>
      <c r="F272" s="2">
        <v>315</v>
      </c>
      <c r="G272" s="2">
        <v>459</v>
      </c>
      <c r="H272" s="2">
        <v>302</v>
      </c>
      <c r="I272" s="2">
        <v>1913</v>
      </c>
      <c r="J272" s="2">
        <v>1630</v>
      </c>
      <c r="K272" s="2">
        <v>3485</v>
      </c>
      <c r="L272" s="2">
        <v>2074</v>
      </c>
      <c r="M272" s="2">
        <v>2082</v>
      </c>
      <c r="N272" s="2">
        <v>3146</v>
      </c>
      <c r="O272" s="2">
        <v>511</v>
      </c>
      <c r="P272" s="2">
        <v>229</v>
      </c>
      <c r="Q272" s="2">
        <v>402</v>
      </c>
      <c r="R272" s="2">
        <v>555</v>
      </c>
      <c r="S272" s="2">
        <v>1379</v>
      </c>
      <c r="T272" s="2">
        <v>1664</v>
      </c>
      <c r="U272" s="2">
        <v>2155</v>
      </c>
      <c r="V272" s="2">
        <v>1138</v>
      </c>
      <c r="W272" s="2">
        <v>659</v>
      </c>
      <c r="X272" s="2">
        <v>768</v>
      </c>
      <c r="Y272" s="2">
        <v>868</v>
      </c>
      <c r="Z272" s="2">
        <v>1186</v>
      </c>
      <c r="AA272" s="2">
        <v>1116</v>
      </c>
      <c r="AB272" s="2">
        <v>6553</v>
      </c>
      <c r="AC272" s="2">
        <v>3016</v>
      </c>
      <c r="AD272" s="2">
        <v>988</v>
      </c>
      <c r="AE272" s="2">
        <v>1206</v>
      </c>
      <c r="AF272" s="2">
        <v>1008</v>
      </c>
      <c r="AG272" s="2">
        <v>416</v>
      </c>
      <c r="AH272" s="2">
        <v>587</v>
      </c>
      <c r="AI272" s="2">
        <v>562</v>
      </c>
      <c r="AJ272" s="2">
        <v>338</v>
      </c>
      <c r="AK272" s="2">
        <v>721</v>
      </c>
      <c r="AL272" s="2">
        <v>1223</v>
      </c>
      <c r="AM272" s="2">
        <v>1419</v>
      </c>
      <c r="AN272" s="2">
        <v>998</v>
      </c>
      <c r="AO272" s="2">
        <v>628</v>
      </c>
      <c r="AP272" s="2">
        <v>587</v>
      </c>
      <c r="AQ272" s="2">
        <v>1398</v>
      </c>
      <c r="AR272" s="2">
        <v>780</v>
      </c>
      <c r="AS272" s="2">
        <v>842</v>
      </c>
      <c r="AT272" s="2">
        <v>1117</v>
      </c>
      <c r="AU272" s="2">
        <v>1750</v>
      </c>
      <c r="AV272" s="2">
        <v>829</v>
      </c>
      <c r="AW272" s="2">
        <v>1415</v>
      </c>
      <c r="AX272" s="2">
        <v>1142</v>
      </c>
      <c r="AY272" s="2">
        <v>936</v>
      </c>
      <c r="AZ272" s="2">
        <v>1037</v>
      </c>
      <c r="BA272" s="2">
        <v>768</v>
      </c>
      <c r="BB272" s="2">
        <v>70</v>
      </c>
      <c r="BC272" s="2">
        <v>297</v>
      </c>
      <c r="BD272" s="2">
        <v>133</v>
      </c>
      <c r="BE272" s="2">
        <v>189</v>
      </c>
      <c r="BF272" s="2">
        <v>429</v>
      </c>
      <c r="BG272" s="2">
        <v>96</v>
      </c>
      <c r="BH272" s="2">
        <v>691</v>
      </c>
      <c r="BI272" s="2">
        <v>796</v>
      </c>
      <c r="BJ272" s="2">
        <v>430</v>
      </c>
      <c r="BK272" s="2">
        <v>2299</v>
      </c>
      <c r="BL272" s="2">
        <v>1569</v>
      </c>
      <c r="BM272" s="2">
        <v>1009</v>
      </c>
      <c r="BN272" s="2">
        <v>619</v>
      </c>
      <c r="BO272" s="2">
        <v>822</v>
      </c>
      <c r="BP272" s="2">
        <v>665</v>
      </c>
      <c r="BQ272" s="2">
        <v>872</v>
      </c>
      <c r="BR272" s="2">
        <v>537</v>
      </c>
      <c r="BS272" s="2">
        <v>777</v>
      </c>
      <c r="BT272" s="2">
        <v>178</v>
      </c>
      <c r="BU272" s="2">
        <v>428</v>
      </c>
      <c r="BV272" s="2">
        <v>467</v>
      </c>
      <c r="BW272" s="2">
        <v>651</v>
      </c>
      <c r="BX272" s="2">
        <v>266</v>
      </c>
      <c r="BY272" s="2">
        <v>946</v>
      </c>
      <c r="BZ272" s="2">
        <v>308</v>
      </c>
      <c r="CA272" s="2">
        <v>196</v>
      </c>
      <c r="CB272" s="2">
        <v>499</v>
      </c>
      <c r="CC272" s="2">
        <v>319</v>
      </c>
      <c r="CD272" s="2">
        <v>86</v>
      </c>
    </row>
    <row r="273" spans="4:82" x14ac:dyDescent="0.2">
      <c r="D273" s="1">
        <f t="shared" si="4"/>
        <v>1187.82</v>
      </c>
      <c r="E273" s="2">
        <v>740.25369999999998</v>
      </c>
      <c r="F273" s="2">
        <v>301</v>
      </c>
      <c r="G273" s="2">
        <v>458</v>
      </c>
      <c r="H273" s="2">
        <v>275</v>
      </c>
      <c r="I273" s="2">
        <v>1910</v>
      </c>
      <c r="J273" s="2">
        <v>1594</v>
      </c>
      <c r="K273" s="2">
        <v>3441</v>
      </c>
      <c r="L273" s="2">
        <v>2045</v>
      </c>
      <c r="M273" s="2">
        <v>2045</v>
      </c>
      <c r="N273" s="2">
        <v>3067</v>
      </c>
      <c r="O273" s="2">
        <v>438</v>
      </c>
      <c r="P273" s="2">
        <v>160</v>
      </c>
      <c r="Q273" s="2">
        <v>364</v>
      </c>
      <c r="R273" s="2">
        <v>549</v>
      </c>
      <c r="S273" s="2">
        <v>1393</v>
      </c>
      <c r="T273" s="2">
        <v>1630</v>
      </c>
      <c r="U273" s="2">
        <v>2087</v>
      </c>
      <c r="V273" s="2">
        <v>1064</v>
      </c>
      <c r="W273" s="2">
        <v>659</v>
      </c>
      <c r="X273" s="2">
        <v>794</v>
      </c>
      <c r="Y273" s="2">
        <v>828</v>
      </c>
      <c r="Z273" s="2">
        <v>1071</v>
      </c>
      <c r="AA273" s="2">
        <v>1144</v>
      </c>
      <c r="AB273" s="2">
        <v>6346</v>
      </c>
      <c r="AC273" s="2">
        <v>2917</v>
      </c>
      <c r="AD273" s="2">
        <v>1005</v>
      </c>
      <c r="AE273" s="2">
        <v>1167</v>
      </c>
      <c r="AF273" s="2">
        <v>968</v>
      </c>
      <c r="AG273" s="2">
        <v>382</v>
      </c>
      <c r="AH273" s="2">
        <v>599</v>
      </c>
      <c r="AI273" s="2">
        <v>524</v>
      </c>
      <c r="AJ273" s="2">
        <v>322</v>
      </c>
      <c r="AK273" s="2">
        <v>704</v>
      </c>
      <c r="AL273" s="2">
        <v>1160</v>
      </c>
      <c r="AM273" s="2">
        <v>1381</v>
      </c>
      <c r="AN273" s="2">
        <v>952</v>
      </c>
      <c r="AO273" s="2">
        <v>721</v>
      </c>
      <c r="AP273" s="2">
        <v>554</v>
      </c>
      <c r="AQ273" s="2">
        <v>1377</v>
      </c>
      <c r="AR273" s="2">
        <v>761</v>
      </c>
      <c r="AS273" s="2">
        <v>852</v>
      </c>
      <c r="AT273" s="2">
        <v>1172</v>
      </c>
      <c r="AU273" s="2">
        <v>1713</v>
      </c>
      <c r="AV273" s="2">
        <v>728</v>
      </c>
      <c r="AW273" s="2">
        <v>1419</v>
      </c>
      <c r="AX273" s="2">
        <v>1202</v>
      </c>
      <c r="AY273" s="2">
        <v>906</v>
      </c>
      <c r="AZ273" s="2">
        <v>1035</v>
      </c>
      <c r="BA273" s="2">
        <v>817</v>
      </c>
      <c r="BB273" s="2">
        <v>63</v>
      </c>
      <c r="BC273" s="2">
        <v>327</v>
      </c>
      <c r="BD273" s="2">
        <v>149</v>
      </c>
      <c r="BE273" s="2">
        <v>198</v>
      </c>
      <c r="BF273" s="2">
        <v>404</v>
      </c>
      <c r="BG273" s="2">
        <v>94</v>
      </c>
      <c r="BH273" s="2">
        <v>763</v>
      </c>
      <c r="BI273" s="2">
        <v>833</v>
      </c>
      <c r="BJ273" s="2">
        <v>400</v>
      </c>
      <c r="BK273" s="2">
        <v>2330</v>
      </c>
      <c r="BL273" s="2">
        <v>1484</v>
      </c>
      <c r="BM273" s="2">
        <v>976</v>
      </c>
      <c r="BN273" s="2">
        <v>584</v>
      </c>
      <c r="BO273" s="2">
        <v>843</v>
      </c>
      <c r="BP273" s="2">
        <v>611</v>
      </c>
      <c r="BQ273" s="2">
        <v>822</v>
      </c>
      <c r="BR273" s="2">
        <v>460</v>
      </c>
      <c r="BS273" s="2">
        <v>756</v>
      </c>
      <c r="BT273" s="2">
        <v>154</v>
      </c>
      <c r="BU273" s="2">
        <v>497</v>
      </c>
      <c r="BV273" s="2">
        <v>454</v>
      </c>
      <c r="BW273" s="2">
        <v>675</v>
      </c>
      <c r="BX273" s="2">
        <v>302</v>
      </c>
      <c r="BY273" s="2">
        <v>933</v>
      </c>
      <c r="BZ273" s="2">
        <v>331</v>
      </c>
      <c r="CA273" s="2">
        <v>221</v>
      </c>
      <c r="CB273" s="2">
        <v>491</v>
      </c>
      <c r="CC273" s="2">
        <v>314</v>
      </c>
      <c r="CD273" s="2">
        <v>104</v>
      </c>
    </row>
    <row r="274" spans="4:82" x14ac:dyDescent="0.2">
      <c r="D274" s="1">
        <f t="shared" si="4"/>
        <v>1163.72</v>
      </c>
      <c r="E274" s="2">
        <v>741.57920000000001</v>
      </c>
      <c r="F274" s="2">
        <v>289</v>
      </c>
      <c r="G274" s="2">
        <v>499</v>
      </c>
      <c r="H274" s="2">
        <v>284</v>
      </c>
      <c r="I274" s="2">
        <v>1929</v>
      </c>
      <c r="J274" s="2">
        <v>1544</v>
      </c>
      <c r="K274" s="2">
        <v>3518</v>
      </c>
      <c r="L274" s="2">
        <v>2035</v>
      </c>
      <c r="M274" s="2">
        <v>1879</v>
      </c>
      <c r="N274" s="2">
        <v>3118</v>
      </c>
      <c r="O274" s="2">
        <v>424</v>
      </c>
      <c r="P274" s="2">
        <v>210</v>
      </c>
      <c r="Q274" s="2">
        <v>384</v>
      </c>
      <c r="R274" s="2">
        <v>556</v>
      </c>
      <c r="S274" s="2">
        <v>1291</v>
      </c>
      <c r="T274" s="2">
        <v>1609</v>
      </c>
      <c r="U274" s="2">
        <v>2043</v>
      </c>
      <c r="V274" s="2">
        <v>1105</v>
      </c>
      <c r="W274" s="2">
        <v>616</v>
      </c>
      <c r="X274" s="2">
        <v>784</v>
      </c>
      <c r="Y274" s="2">
        <v>796</v>
      </c>
      <c r="Z274" s="2">
        <v>1114</v>
      </c>
      <c r="AA274" s="2">
        <v>1087</v>
      </c>
      <c r="AB274" s="2">
        <v>6056</v>
      </c>
      <c r="AC274" s="2">
        <v>2755</v>
      </c>
      <c r="AD274" s="2">
        <v>1013</v>
      </c>
      <c r="AE274" s="2">
        <v>1099</v>
      </c>
      <c r="AF274" s="2">
        <v>915</v>
      </c>
      <c r="AG274" s="2">
        <v>389</v>
      </c>
      <c r="AH274" s="2">
        <v>585</v>
      </c>
      <c r="AI274" s="2">
        <v>486</v>
      </c>
      <c r="AJ274" s="2">
        <v>325</v>
      </c>
      <c r="AK274" s="2">
        <v>753</v>
      </c>
      <c r="AL274" s="2">
        <v>1143</v>
      </c>
      <c r="AM274" s="2">
        <v>1411</v>
      </c>
      <c r="AN274" s="2">
        <v>979</v>
      </c>
      <c r="AO274" s="2">
        <v>687</v>
      </c>
      <c r="AP274" s="2">
        <v>558</v>
      </c>
      <c r="AQ274" s="2">
        <v>1336</v>
      </c>
      <c r="AR274" s="2">
        <v>749</v>
      </c>
      <c r="AS274" s="2">
        <v>777</v>
      </c>
      <c r="AT274" s="2">
        <v>1099</v>
      </c>
      <c r="AU274" s="2">
        <v>1661</v>
      </c>
      <c r="AV274" s="2">
        <v>733</v>
      </c>
      <c r="AW274" s="2">
        <v>1455</v>
      </c>
      <c r="AX274" s="2">
        <v>1125</v>
      </c>
      <c r="AY274" s="2">
        <v>888</v>
      </c>
      <c r="AZ274" s="2">
        <v>968</v>
      </c>
      <c r="BA274" s="2">
        <v>722</v>
      </c>
      <c r="BB274" s="2">
        <v>77</v>
      </c>
      <c r="BC274" s="2">
        <v>328</v>
      </c>
      <c r="BD274" s="2">
        <v>141</v>
      </c>
      <c r="BE274" s="2">
        <v>196</v>
      </c>
      <c r="BF274" s="2">
        <v>396</v>
      </c>
      <c r="BG274" s="2">
        <v>84</v>
      </c>
      <c r="BH274" s="2">
        <v>658</v>
      </c>
      <c r="BI274" s="2">
        <v>756</v>
      </c>
      <c r="BJ274" s="2">
        <v>374</v>
      </c>
      <c r="BK274" s="2">
        <v>2131</v>
      </c>
      <c r="BL274" s="2">
        <v>1526</v>
      </c>
      <c r="BM274" s="2">
        <v>956</v>
      </c>
      <c r="BN274" s="2">
        <v>545</v>
      </c>
      <c r="BO274" s="2">
        <v>744</v>
      </c>
      <c r="BP274" s="2">
        <v>637</v>
      </c>
      <c r="BQ274" s="2">
        <v>820</v>
      </c>
      <c r="BR274" s="2">
        <v>462</v>
      </c>
      <c r="BS274" s="2">
        <v>687</v>
      </c>
      <c r="BT274" s="2">
        <v>138</v>
      </c>
      <c r="BU274" s="2">
        <v>434</v>
      </c>
      <c r="BV274" s="2">
        <v>423</v>
      </c>
      <c r="BW274" s="2">
        <v>717</v>
      </c>
      <c r="BX274" s="2">
        <v>249</v>
      </c>
      <c r="BY274" s="2">
        <v>894</v>
      </c>
      <c r="BZ274" s="2">
        <v>343</v>
      </c>
      <c r="CA274" s="2">
        <v>202</v>
      </c>
      <c r="CB274" s="2">
        <v>537</v>
      </c>
      <c r="CC274" s="2">
        <v>307</v>
      </c>
      <c r="CD274" s="2">
        <v>84</v>
      </c>
    </row>
    <row r="275" spans="4:82" x14ac:dyDescent="0.2">
      <c r="D275" s="1">
        <f t="shared" si="4"/>
        <v>1145.44</v>
      </c>
      <c r="E275" s="2">
        <v>742.90520000000004</v>
      </c>
      <c r="F275" s="2">
        <v>283</v>
      </c>
      <c r="G275" s="2">
        <v>445</v>
      </c>
      <c r="H275" s="2">
        <v>238</v>
      </c>
      <c r="I275" s="2">
        <v>1809</v>
      </c>
      <c r="J275" s="2">
        <v>1463</v>
      </c>
      <c r="K275" s="2">
        <v>3365</v>
      </c>
      <c r="L275" s="2">
        <v>1965</v>
      </c>
      <c r="M275" s="2">
        <v>2035</v>
      </c>
      <c r="N275" s="2">
        <v>3068</v>
      </c>
      <c r="O275" s="2">
        <v>413</v>
      </c>
      <c r="P275" s="2">
        <v>202</v>
      </c>
      <c r="Q275" s="2">
        <v>329</v>
      </c>
      <c r="R275" s="2">
        <v>542</v>
      </c>
      <c r="S275" s="2">
        <v>1279</v>
      </c>
      <c r="T275" s="2">
        <v>1511</v>
      </c>
      <c r="U275" s="2">
        <v>2043</v>
      </c>
      <c r="V275" s="2">
        <v>1021</v>
      </c>
      <c r="W275" s="2">
        <v>643</v>
      </c>
      <c r="X275" s="2">
        <v>769</v>
      </c>
      <c r="Y275" s="2">
        <v>796</v>
      </c>
      <c r="Z275" s="2">
        <v>1121</v>
      </c>
      <c r="AA275" s="2">
        <v>1062</v>
      </c>
      <c r="AB275" s="2">
        <v>6065</v>
      </c>
      <c r="AC275" s="2">
        <v>2747</v>
      </c>
      <c r="AD275" s="2">
        <v>952</v>
      </c>
      <c r="AE275" s="2">
        <v>1129</v>
      </c>
      <c r="AF275" s="2">
        <v>991</v>
      </c>
      <c r="AG275" s="2">
        <v>349</v>
      </c>
      <c r="AH275" s="2">
        <v>563</v>
      </c>
      <c r="AI275" s="2">
        <v>498</v>
      </c>
      <c r="AJ275" s="2">
        <v>282</v>
      </c>
      <c r="AK275" s="2">
        <v>756</v>
      </c>
      <c r="AL275" s="2">
        <v>1139</v>
      </c>
      <c r="AM275" s="2">
        <v>1336</v>
      </c>
      <c r="AN275" s="2">
        <v>993</v>
      </c>
      <c r="AO275" s="2">
        <v>654</v>
      </c>
      <c r="AP275" s="2">
        <v>557</v>
      </c>
      <c r="AQ275" s="2">
        <v>1306</v>
      </c>
      <c r="AR275" s="2">
        <v>697</v>
      </c>
      <c r="AS275" s="2">
        <v>842</v>
      </c>
      <c r="AT275" s="2">
        <v>1058</v>
      </c>
      <c r="AU275" s="2">
        <v>1650</v>
      </c>
      <c r="AV275" s="2">
        <v>740</v>
      </c>
      <c r="AW275" s="2">
        <v>1428</v>
      </c>
      <c r="AX275" s="2">
        <v>1146</v>
      </c>
      <c r="AY275" s="2">
        <v>859</v>
      </c>
      <c r="AZ275" s="2">
        <v>1001</v>
      </c>
      <c r="BA275" s="2">
        <v>756</v>
      </c>
      <c r="BB275" s="2">
        <v>75</v>
      </c>
      <c r="BC275" s="2">
        <v>301</v>
      </c>
      <c r="BD275" s="2">
        <v>124</v>
      </c>
      <c r="BE275" s="2">
        <v>175</v>
      </c>
      <c r="BF275" s="2">
        <v>383</v>
      </c>
      <c r="BG275" s="2">
        <v>76</v>
      </c>
      <c r="BH275" s="2">
        <v>674</v>
      </c>
      <c r="BI275" s="2">
        <v>747</v>
      </c>
      <c r="BJ275" s="2">
        <v>420</v>
      </c>
      <c r="BK275" s="2">
        <v>1970</v>
      </c>
      <c r="BL275" s="2">
        <v>1505</v>
      </c>
      <c r="BM275" s="2">
        <v>910</v>
      </c>
      <c r="BN275" s="2">
        <v>528</v>
      </c>
      <c r="BO275" s="2">
        <v>742</v>
      </c>
      <c r="BP275" s="2">
        <v>619</v>
      </c>
      <c r="BQ275" s="2">
        <v>813</v>
      </c>
      <c r="BR275" s="2">
        <v>450</v>
      </c>
      <c r="BS275" s="2">
        <v>686</v>
      </c>
      <c r="BT275" s="2">
        <v>156</v>
      </c>
      <c r="BU275" s="2">
        <v>436</v>
      </c>
      <c r="BV275" s="2">
        <v>422</v>
      </c>
      <c r="BW275" s="2">
        <v>678</v>
      </c>
      <c r="BX275" s="2">
        <v>267</v>
      </c>
      <c r="BY275" s="2">
        <v>877</v>
      </c>
      <c r="BZ275" s="2">
        <v>299</v>
      </c>
      <c r="CA275" s="2">
        <v>188</v>
      </c>
      <c r="CB275" s="2">
        <v>496</v>
      </c>
      <c r="CC275" s="2">
        <v>293</v>
      </c>
      <c r="CD275" s="2">
        <v>94</v>
      </c>
    </row>
    <row r="276" spans="4:82" x14ac:dyDescent="0.2">
      <c r="D276" s="1">
        <f t="shared" si="4"/>
        <v>1113.2</v>
      </c>
      <c r="E276" s="2">
        <v>744.23170000000005</v>
      </c>
      <c r="F276" s="2">
        <v>284</v>
      </c>
      <c r="G276" s="2">
        <v>433</v>
      </c>
      <c r="H276" s="2">
        <v>269</v>
      </c>
      <c r="I276" s="2">
        <v>1810</v>
      </c>
      <c r="J276" s="2">
        <v>1496</v>
      </c>
      <c r="K276" s="2">
        <v>3180</v>
      </c>
      <c r="L276" s="2">
        <v>1868</v>
      </c>
      <c r="M276" s="2">
        <v>1830</v>
      </c>
      <c r="N276" s="2">
        <v>3023</v>
      </c>
      <c r="O276" s="2">
        <v>439</v>
      </c>
      <c r="P276" s="2">
        <v>174</v>
      </c>
      <c r="Q276" s="2">
        <v>352</v>
      </c>
      <c r="R276" s="2">
        <v>487</v>
      </c>
      <c r="S276" s="2">
        <v>1307</v>
      </c>
      <c r="T276" s="2">
        <v>1510</v>
      </c>
      <c r="U276" s="2">
        <v>1963</v>
      </c>
      <c r="V276" s="2">
        <v>957</v>
      </c>
      <c r="W276" s="2">
        <v>630</v>
      </c>
      <c r="X276" s="2">
        <v>679</v>
      </c>
      <c r="Y276" s="2">
        <v>762</v>
      </c>
      <c r="Z276" s="2">
        <v>1046</v>
      </c>
      <c r="AA276" s="2">
        <v>1039</v>
      </c>
      <c r="AB276" s="2">
        <v>5880</v>
      </c>
      <c r="AC276" s="2">
        <v>2787</v>
      </c>
      <c r="AD276" s="2">
        <v>1023</v>
      </c>
      <c r="AE276" s="2">
        <v>1073</v>
      </c>
      <c r="AF276" s="2">
        <v>876</v>
      </c>
      <c r="AG276" s="2">
        <v>346</v>
      </c>
      <c r="AH276" s="2">
        <v>571</v>
      </c>
      <c r="AI276" s="2">
        <v>506</v>
      </c>
      <c r="AJ276" s="2">
        <v>305</v>
      </c>
      <c r="AK276" s="2">
        <v>752</v>
      </c>
      <c r="AL276" s="2">
        <v>1071</v>
      </c>
      <c r="AM276" s="2">
        <v>1393</v>
      </c>
      <c r="AN276" s="2">
        <v>1002</v>
      </c>
      <c r="AO276" s="2">
        <v>639</v>
      </c>
      <c r="AP276" s="2">
        <v>537</v>
      </c>
      <c r="AQ276" s="2">
        <v>1245</v>
      </c>
      <c r="AR276" s="2">
        <v>710</v>
      </c>
      <c r="AS276" s="2">
        <v>768</v>
      </c>
      <c r="AT276" s="2">
        <v>1030</v>
      </c>
      <c r="AU276" s="2">
        <v>1607</v>
      </c>
      <c r="AV276" s="2">
        <v>660</v>
      </c>
      <c r="AW276" s="2">
        <v>1404</v>
      </c>
      <c r="AX276" s="2">
        <v>1051</v>
      </c>
      <c r="AY276" s="2">
        <v>819</v>
      </c>
      <c r="AZ276" s="2">
        <v>950</v>
      </c>
      <c r="BA276" s="2">
        <v>767</v>
      </c>
      <c r="BB276" s="2">
        <v>75</v>
      </c>
      <c r="BC276" s="2">
        <v>275</v>
      </c>
      <c r="BD276" s="2">
        <v>125</v>
      </c>
      <c r="BE276" s="2">
        <v>184</v>
      </c>
      <c r="BF276" s="2">
        <v>338</v>
      </c>
      <c r="BG276" s="2">
        <v>98</v>
      </c>
      <c r="BH276" s="2">
        <v>684</v>
      </c>
      <c r="BI276" s="2">
        <v>771</v>
      </c>
      <c r="BJ276" s="2">
        <v>362</v>
      </c>
      <c r="BK276" s="2">
        <v>2061</v>
      </c>
      <c r="BL276" s="2">
        <v>1539</v>
      </c>
      <c r="BM276" s="2">
        <v>938</v>
      </c>
      <c r="BN276" s="2">
        <v>557</v>
      </c>
      <c r="BO276" s="2">
        <v>696</v>
      </c>
      <c r="BP276" s="2">
        <v>657</v>
      </c>
      <c r="BQ276" s="2">
        <v>792</v>
      </c>
      <c r="BR276" s="2">
        <v>483</v>
      </c>
      <c r="BS276" s="2">
        <v>682</v>
      </c>
      <c r="BT276" s="2">
        <v>158</v>
      </c>
      <c r="BU276" s="2">
        <v>443</v>
      </c>
      <c r="BV276" s="2">
        <v>387</v>
      </c>
      <c r="BW276" s="2">
        <v>687</v>
      </c>
      <c r="BX276" s="2">
        <v>250</v>
      </c>
      <c r="BY276" s="2">
        <v>884</v>
      </c>
      <c r="BZ276" s="2">
        <v>335</v>
      </c>
      <c r="CA276" s="2">
        <v>181</v>
      </c>
      <c r="CB276" s="2">
        <v>449</v>
      </c>
      <c r="CC276" s="2">
        <v>345</v>
      </c>
      <c r="CD276" s="2">
        <v>106</v>
      </c>
    </row>
    <row r="277" spans="4:82" x14ac:dyDescent="0.2">
      <c r="D277" s="1">
        <f t="shared" si="4"/>
        <v>1098.8</v>
      </c>
      <c r="E277" s="2">
        <v>745.55870000000004</v>
      </c>
      <c r="F277" s="2">
        <v>250</v>
      </c>
      <c r="G277" s="2">
        <v>438</v>
      </c>
      <c r="H277" s="2">
        <v>252</v>
      </c>
      <c r="I277" s="2">
        <v>1796</v>
      </c>
      <c r="J277" s="2">
        <v>1403</v>
      </c>
      <c r="K277" s="2">
        <v>3156</v>
      </c>
      <c r="L277" s="2">
        <v>1940</v>
      </c>
      <c r="M277" s="2">
        <v>1870</v>
      </c>
      <c r="N277" s="2">
        <v>3016</v>
      </c>
      <c r="O277" s="2">
        <v>440</v>
      </c>
      <c r="P277" s="2">
        <v>177</v>
      </c>
      <c r="Q277" s="2">
        <v>340</v>
      </c>
      <c r="R277" s="2">
        <v>501</v>
      </c>
      <c r="S277" s="2">
        <v>1230</v>
      </c>
      <c r="T277" s="2">
        <v>1354</v>
      </c>
      <c r="U277" s="2">
        <v>1850</v>
      </c>
      <c r="V277" s="2">
        <v>989</v>
      </c>
      <c r="W277" s="2">
        <v>572</v>
      </c>
      <c r="X277" s="2">
        <v>729</v>
      </c>
      <c r="Y277" s="2">
        <v>764</v>
      </c>
      <c r="Z277" s="2">
        <v>1090</v>
      </c>
      <c r="AA277" s="2">
        <v>1050</v>
      </c>
      <c r="AB277" s="2">
        <v>5756</v>
      </c>
      <c r="AC277" s="2">
        <v>2698</v>
      </c>
      <c r="AD277" s="2">
        <v>898</v>
      </c>
      <c r="AE277" s="2">
        <v>1056</v>
      </c>
      <c r="AF277" s="2">
        <v>926</v>
      </c>
      <c r="AG277" s="2">
        <v>370</v>
      </c>
      <c r="AH277" s="2">
        <v>608</v>
      </c>
      <c r="AI277" s="2">
        <v>470</v>
      </c>
      <c r="AJ277" s="2">
        <v>286</v>
      </c>
      <c r="AK277" s="2">
        <v>734</v>
      </c>
      <c r="AL277" s="2">
        <v>1097</v>
      </c>
      <c r="AM277" s="2">
        <v>1273</v>
      </c>
      <c r="AN277" s="2">
        <v>935</v>
      </c>
      <c r="AO277" s="2">
        <v>633</v>
      </c>
      <c r="AP277" s="2">
        <v>533</v>
      </c>
      <c r="AQ277" s="2">
        <v>1232</v>
      </c>
      <c r="AR277" s="2">
        <v>698</v>
      </c>
      <c r="AS277" s="2">
        <v>749</v>
      </c>
      <c r="AT277" s="2">
        <v>1083</v>
      </c>
      <c r="AU277" s="2">
        <v>1673</v>
      </c>
      <c r="AV277" s="2">
        <v>659</v>
      </c>
      <c r="AW277" s="2">
        <v>1336</v>
      </c>
      <c r="AX277" s="2">
        <v>1089</v>
      </c>
      <c r="AY277" s="2">
        <v>812</v>
      </c>
      <c r="AZ277" s="2">
        <v>977</v>
      </c>
      <c r="BA277" s="2">
        <v>738</v>
      </c>
      <c r="BB277" s="2">
        <v>81</v>
      </c>
      <c r="BC277" s="2">
        <v>333</v>
      </c>
      <c r="BD277" s="2">
        <v>127</v>
      </c>
      <c r="BE277" s="2">
        <v>183</v>
      </c>
      <c r="BF277" s="2">
        <v>361</v>
      </c>
      <c r="BG277" s="2">
        <v>104</v>
      </c>
      <c r="BH277" s="2">
        <v>654</v>
      </c>
      <c r="BI277" s="2">
        <v>678</v>
      </c>
      <c r="BJ277" s="2">
        <v>377</v>
      </c>
      <c r="BK277" s="2">
        <v>2016</v>
      </c>
      <c r="BL277" s="2">
        <v>1426</v>
      </c>
      <c r="BM277" s="2">
        <v>837</v>
      </c>
      <c r="BN277" s="2">
        <v>501</v>
      </c>
      <c r="BO277" s="2">
        <v>737</v>
      </c>
      <c r="BP277" s="2">
        <v>568</v>
      </c>
      <c r="BQ277" s="2">
        <v>815</v>
      </c>
      <c r="BR277" s="2">
        <v>433</v>
      </c>
      <c r="BS277" s="2">
        <v>693</v>
      </c>
      <c r="BT277" s="2">
        <v>146</v>
      </c>
      <c r="BU277" s="2">
        <v>380</v>
      </c>
      <c r="BV277" s="2">
        <v>349</v>
      </c>
      <c r="BW277" s="2">
        <v>680</v>
      </c>
      <c r="BX277" s="2">
        <v>280</v>
      </c>
      <c r="BY277" s="2">
        <v>797</v>
      </c>
      <c r="BZ277" s="2">
        <v>266</v>
      </c>
      <c r="CA277" s="2">
        <v>194</v>
      </c>
      <c r="CB277" s="2">
        <v>487</v>
      </c>
      <c r="CC277" s="2">
        <v>288</v>
      </c>
      <c r="CD277" s="2">
        <v>99</v>
      </c>
    </row>
    <row r="278" spans="4:82" x14ac:dyDescent="0.2">
      <c r="D278" s="1">
        <f t="shared" si="4"/>
        <v>1057.3399999999999</v>
      </c>
      <c r="E278" s="2">
        <v>746.88610000000006</v>
      </c>
      <c r="F278" s="2">
        <v>257</v>
      </c>
      <c r="G278" s="2">
        <v>375</v>
      </c>
      <c r="H278" s="2">
        <v>211</v>
      </c>
      <c r="I278" s="2">
        <v>1711</v>
      </c>
      <c r="J278" s="2">
        <v>1404</v>
      </c>
      <c r="K278" s="2">
        <v>3157</v>
      </c>
      <c r="L278" s="2">
        <v>1816</v>
      </c>
      <c r="M278" s="2">
        <v>1855</v>
      </c>
      <c r="N278" s="2">
        <v>2874</v>
      </c>
      <c r="O278" s="2">
        <v>423</v>
      </c>
      <c r="P278" s="2">
        <v>174</v>
      </c>
      <c r="Q278" s="2">
        <v>329</v>
      </c>
      <c r="R278" s="2">
        <v>532</v>
      </c>
      <c r="S278" s="2">
        <v>1105</v>
      </c>
      <c r="T278" s="2">
        <v>1436</v>
      </c>
      <c r="U278" s="2">
        <v>1903</v>
      </c>
      <c r="V278" s="2">
        <v>973</v>
      </c>
      <c r="W278" s="2">
        <v>608</v>
      </c>
      <c r="X278" s="2">
        <v>674</v>
      </c>
      <c r="Y278" s="2">
        <v>690</v>
      </c>
      <c r="Z278" s="2">
        <v>1014</v>
      </c>
      <c r="AA278" s="2">
        <v>930</v>
      </c>
      <c r="AB278" s="2">
        <v>5520</v>
      </c>
      <c r="AC278" s="2">
        <v>2609</v>
      </c>
      <c r="AD278" s="2">
        <v>928</v>
      </c>
      <c r="AE278" s="2">
        <v>1049</v>
      </c>
      <c r="AF278" s="2">
        <v>864</v>
      </c>
      <c r="AG278" s="2">
        <v>323</v>
      </c>
      <c r="AH278" s="2">
        <v>495</v>
      </c>
      <c r="AI278" s="2">
        <v>473</v>
      </c>
      <c r="AJ278" s="2">
        <v>237</v>
      </c>
      <c r="AK278" s="2">
        <v>722</v>
      </c>
      <c r="AL278" s="2">
        <v>1037</v>
      </c>
      <c r="AM278" s="2">
        <v>1258</v>
      </c>
      <c r="AN278" s="2">
        <v>948</v>
      </c>
      <c r="AO278" s="2">
        <v>585</v>
      </c>
      <c r="AP278" s="2">
        <v>510</v>
      </c>
      <c r="AQ278" s="2">
        <v>1226</v>
      </c>
      <c r="AR278" s="2">
        <v>666</v>
      </c>
      <c r="AS278" s="2">
        <v>743</v>
      </c>
      <c r="AT278" s="2">
        <v>1014</v>
      </c>
      <c r="AU278" s="2">
        <v>1552</v>
      </c>
      <c r="AV278" s="2">
        <v>610</v>
      </c>
      <c r="AW278" s="2">
        <v>1277</v>
      </c>
      <c r="AX278" s="2">
        <v>1061</v>
      </c>
      <c r="AY278" s="2">
        <v>825</v>
      </c>
      <c r="AZ278" s="2">
        <v>847</v>
      </c>
      <c r="BA278" s="2">
        <v>676</v>
      </c>
      <c r="BB278" s="2">
        <v>74</v>
      </c>
      <c r="BC278" s="2">
        <v>287</v>
      </c>
      <c r="BD278" s="2">
        <v>128</v>
      </c>
      <c r="BE278" s="2">
        <v>164</v>
      </c>
      <c r="BF278" s="2">
        <v>337</v>
      </c>
      <c r="BG278" s="2">
        <v>97</v>
      </c>
      <c r="BH278" s="2">
        <v>603</v>
      </c>
      <c r="BI278" s="2">
        <v>690</v>
      </c>
      <c r="BJ278" s="2">
        <v>344</v>
      </c>
      <c r="BK278" s="2">
        <v>1848</v>
      </c>
      <c r="BL278" s="2">
        <v>1414</v>
      </c>
      <c r="BM278" s="2">
        <v>869</v>
      </c>
      <c r="BN278" s="2">
        <v>508</v>
      </c>
      <c r="BO278" s="2">
        <v>688</v>
      </c>
      <c r="BP278" s="2">
        <v>561</v>
      </c>
      <c r="BQ278" s="2">
        <v>745</v>
      </c>
      <c r="BR278" s="2">
        <v>394</v>
      </c>
      <c r="BS278" s="2">
        <v>640</v>
      </c>
      <c r="BT278" s="2">
        <v>139</v>
      </c>
      <c r="BU278" s="2">
        <v>414</v>
      </c>
      <c r="BV278" s="2">
        <v>341</v>
      </c>
      <c r="BW278" s="2">
        <v>649</v>
      </c>
      <c r="BX278" s="2">
        <v>230</v>
      </c>
      <c r="BY278" s="2">
        <v>742</v>
      </c>
      <c r="BZ278" s="2">
        <v>267</v>
      </c>
      <c r="CA278" s="2">
        <v>135</v>
      </c>
      <c r="CB278" s="2">
        <v>487</v>
      </c>
      <c r="CC278" s="2">
        <v>310</v>
      </c>
      <c r="CD278" s="2">
        <v>90</v>
      </c>
    </row>
    <row r="279" spans="4:82" x14ac:dyDescent="0.2">
      <c r="D279" s="1">
        <f t="shared" si="4"/>
        <v>1037.76</v>
      </c>
      <c r="E279" s="2">
        <v>748.21400000000006</v>
      </c>
      <c r="F279" s="2">
        <v>228</v>
      </c>
      <c r="G279" s="2">
        <v>397</v>
      </c>
      <c r="H279" s="2">
        <v>272</v>
      </c>
      <c r="I279" s="2">
        <v>1639</v>
      </c>
      <c r="J279" s="2">
        <v>1411</v>
      </c>
      <c r="K279" s="2">
        <v>3010</v>
      </c>
      <c r="L279" s="2">
        <v>1763</v>
      </c>
      <c r="M279" s="2">
        <v>1761</v>
      </c>
      <c r="N279" s="2">
        <v>2850</v>
      </c>
      <c r="O279" s="2">
        <v>397</v>
      </c>
      <c r="P279" s="2">
        <v>201</v>
      </c>
      <c r="Q279" s="2">
        <v>323</v>
      </c>
      <c r="R279" s="2">
        <v>482</v>
      </c>
      <c r="S279" s="2">
        <v>1192</v>
      </c>
      <c r="T279" s="2">
        <v>1310</v>
      </c>
      <c r="U279" s="2">
        <v>1890</v>
      </c>
      <c r="V279" s="2">
        <v>935</v>
      </c>
      <c r="W279" s="2">
        <v>628</v>
      </c>
      <c r="X279" s="2">
        <v>658</v>
      </c>
      <c r="Y279" s="2">
        <v>684</v>
      </c>
      <c r="Z279" s="2">
        <v>938</v>
      </c>
      <c r="AA279" s="2">
        <v>946</v>
      </c>
      <c r="AB279" s="2">
        <v>5655</v>
      </c>
      <c r="AC279" s="2">
        <v>2538</v>
      </c>
      <c r="AD279" s="2">
        <v>890</v>
      </c>
      <c r="AE279" s="2">
        <v>999</v>
      </c>
      <c r="AF279" s="2">
        <v>851</v>
      </c>
      <c r="AG279" s="2">
        <v>348</v>
      </c>
      <c r="AH279" s="2">
        <v>529</v>
      </c>
      <c r="AI279" s="2">
        <v>436</v>
      </c>
      <c r="AJ279" s="2">
        <v>270</v>
      </c>
      <c r="AK279" s="2">
        <v>709</v>
      </c>
      <c r="AL279" s="2">
        <v>991</v>
      </c>
      <c r="AM279" s="2">
        <v>1207</v>
      </c>
      <c r="AN279" s="2">
        <v>945</v>
      </c>
      <c r="AO279" s="2">
        <v>600</v>
      </c>
      <c r="AP279" s="2">
        <v>509</v>
      </c>
      <c r="AQ279" s="2">
        <v>1186</v>
      </c>
      <c r="AR279" s="2">
        <v>627</v>
      </c>
      <c r="AS279" s="2">
        <v>764</v>
      </c>
      <c r="AT279" s="2">
        <v>1010</v>
      </c>
      <c r="AU279" s="2">
        <v>1449</v>
      </c>
      <c r="AV279" s="2">
        <v>610</v>
      </c>
      <c r="AW279" s="2">
        <v>1311</v>
      </c>
      <c r="AX279" s="2">
        <v>926</v>
      </c>
      <c r="AY279" s="2">
        <v>772</v>
      </c>
      <c r="AZ279" s="2">
        <v>884</v>
      </c>
      <c r="BA279" s="2">
        <v>615</v>
      </c>
      <c r="BB279" s="2">
        <v>70</v>
      </c>
      <c r="BC279" s="2">
        <v>272</v>
      </c>
      <c r="BD279" s="2">
        <v>114</v>
      </c>
      <c r="BE279" s="2">
        <v>157</v>
      </c>
      <c r="BF279" s="2">
        <v>332</v>
      </c>
      <c r="BG279" s="2">
        <v>82</v>
      </c>
      <c r="BH279" s="2">
        <v>595</v>
      </c>
      <c r="BI279" s="2">
        <v>662</v>
      </c>
      <c r="BJ279" s="2">
        <v>316</v>
      </c>
      <c r="BK279" s="2">
        <v>1825</v>
      </c>
      <c r="BL279" s="2">
        <v>1388</v>
      </c>
      <c r="BM279" s="2">
        <v>855</v>
      </c>
      <c r="BN279" s="2">
        <v>517</v>
      </c>
      <c r="BO279" s="2">
        <v>673</v>
      </c>
      <c r="BP279" s="2">
        <v>567</v>
      </c>
      <c r="BQ279" s="2">
        <v>703</v>
      </c>
      <c r="BR279" s="2">
        <v>410</v>
      </c>
      <c r="BS279" s="2">
        <v>631</v>
      </c>
      <c r="BT279" s="2">
        <v>163</v>
      </c>
      <c r="BU279" s="2">
        <v>388</v>
      </c>
      <c r="BV279" s="2">
        <v>339</v>
      </c>
      <c r="BW279" s="2">
        <v>648</v>
      </c>
      <c r="BX279" s="2">
        <v>240</v>
      </c>
      <c r="BY279" s="2">
        <v>754</v>
      </c>
      <c r="BZ279" s="2">
        <v>283</v>
      </c>
      <c r="CA279" s="2">
        <v>166</v>
      </c>
      <c r="CB279" s="2">
        <v>443</v>
      </c>
      <c r="CC279" s="2">
        <v>282</v>
      </c>
      <c r="CD279" s="2">
        <v>78</v>
      </c>
    </row>
    <row r="280" spans="4:82" x14ac:dyDescent="0.2">
      <c r="D280" s="1">
        <f t="shared" si="4"/>
        <v>1010.98</v>
      </c>
      <c r="E280" s="2">
        <v>749.54240000000004</v>
      </c>
      <c r="F280" s="2">
        <v>249</v>
      </c>
      <c r="G280" s="2">
        <v>320</v>
      </c>
      <c r="H280" s="2">
        <v>233</v>
      </c>
      <c r="I280" s="2">
        <v>1646</v>
      </c>
      <c r="J280" s="2">
        <v>1283</v>
      </c>
      <c r="K280" s="2">
        <v>3010</v>
      </c>
      <c r="L280" s="2">
        <v>1772</v>
      </c>
      <c r="M280" s="2">
        <v>1724</v>
      </c>
      <c r="N280" s="2">
        <v>2780</v>
      </c>
      <c r="O280" s="2">
        <v>391</v>
      </c>
      <c r="P280" s="2">
        <v>228</v>
      </c>
      <c r="Q280" s="2">
        <v>303</v>
      </c>
      <c r="R280" s="2">
        <v>467</v>
      </c>
      <c r="S280" s="2">
        <v>1082</v>
      </c>
      <c r="T280" s="2">
        <v>1244</v>
      </c>
      <c r="U280" s="2">
        <v>1888</v>
      </c>
      <c r="V280" s="2">
        <v>910</v>
      </c>
      <c r="W280" s="2">
        <v>565</v>
      </c>
      <c r="X280" s="2">
        <v>618</v>
      </c>
      <c r="Y280" s="2">
        <v>673</v>
      </c>
      <c r="Z280" s="2">
        <v>927</v>
      </c>
      <c r="AA280" s="2">
        <v>951</v>
      </c>
      <c r="AB280" s="2">
        <v>5363</v>
      </c>
      <c r="AC280" s="2">
        <v>2453</v>
      </c>
      <c r="AD280" s="2">
        <v>863</v>
      </c>
      <c r="AE280" s="2">
        <v>989</v>
      </c>
      <c r="AF280" s="2">
        <v>808</v>
      </c>
      <c r="AG280" s="2">
        <v>310</v>
      </c>
      <c r="AH280" s="2">
        <v>531</v>
      </c>
      <c r="AI280" s="2">
        <v>444</v>
      </c>
      <c r="AJ280" s="2">
        <v>268</v>
      </c>
      <c r="AK280" s="2">
        <v>638</v>
      </c>
      <c r="AL280" s="2">
        <v>977</v>
      </c>
      <c r="AM280" s="2">
        <v>1246</v>
      </c>
      <c r="AN280" s="2">
        <v>863</v>
      </c>
      <c r="AO280" s="2">
        <v>580</v>
      </c>
      <c r="AP280" s="2">
        <v>471</v>
      </c>
      <c r="AQ280" s="2">
        <v>1151</v>
      </c>
      <c r="AR280" s="2">
        <v>663</v>
      </c>
      <c r="AS280" s="2">
        <v>715</v>
      </c>
      <c r="AT280" s="2">
        <v>961</v>
      </c>
      <c r="AU280" s="2">
        <v>1479</v>
      </c>
      <c r="AV280" s="2">
        <v>574</v>
      </c>
      <c r="AW280" s="2">
        <v>1313</v>
      </c>
      <c r="AX280" s="2">
        <v>1010</v>
      </c>
      <c r="AY280" s="2">
        <v>731</v>
      </c>
      <c r="AZ280" s="2">
        <v>907</v>
      </c>
      <c r="BA280" s="2">
        <v>633</v>
      </c>
      <c r="BB280" s="2">
        <v>80</v>
      </c>
      <c r="BC280" s="2">
        <v>264</v>
      </c>
      <c r="BD280" s="2">
        <v>115</v>
      </c>
      <c r="BE280" s="2">
        <v>146</v>
      </c>
      <c r="BF280" s="2">
        <v>311</v>
      </c>
      <c r="BG280" s="2">
        <v>97</v>
      </c>
      <c r="BH280" s="2">
        <v>584</v>
      </c>
      <c r="BI280" s="2">
        <v>653</v>
      </c>
      <c r="BJ280" s="2">
        <v>314</v>
      </c>
      <c r="BK280" s="2">
        <v>1841</v>
      </c>
      <c r="BL280" s="2">
        <v>1387</v>
      </c>
      <c r="BM280" s="2">
        <v>854</v>
      </c>
      <c r="BN280" s="2">
        <v>500</v>
      </c>
      <c r="BO280" s="2">
        <v>767</v>
      </c>
      <c r="BP280" s="2">
        <v>590</v>
      </c>
      <c r="BQ280" s="2">
        <v>694</v>
      </c>
      <c r="BR280" s="2">
        <v>383</v>
      </c>
      <c r="BS280" s="2">
        <v>636</v>
      </c>
      <c r="BT280" s="2">
        <v>129</v>
      </c>
      <c r="BU280" s="2">
        <v>379</v>
      </c>
      <c r="BV280" s="2">
        <v>349</v>
      </c>
      <c r="BW280" s="2">
        <v>575</v>
      </c>
      <c r="BX280" s="2">
        <v>230</v>
      </c>
      <c r="BY280" s="2">
        <v>730</v>
      </c>
      <c r="BZ280" s="2">
        <v>216</v>
      </c>
      <c r="CA280" s="2">
        <v>174</v>
      </c>
      <c r="CB280" s="2">
        <v>408</v>
      </c>
      <c r="CC280" s="2">
        <v>277</v>
      </c>
      <c r="CD280" s="2">
        <v>80</v>
      </c>
    </row>
    <row r="281" spans="4:82" x14ac:dyDescent="0.2">
      <c r="D281" s="1">
        <f t="shared" si="4"/>
        <v>985.82</v>
      </c>
      <c r="E281" s="2">
        <v>750.87130000000002</v>
      </c>
      <c r="F281" s="2">
        <v>248</v>
      </c>
      <c r="G281" s="2">
        <v>351</v>
      </c>
      <c r="H281" s="2">
        <v>209</v>
      </c>
      <c r="I281" s="2">
        <v>1647</v>
      </c>
      <c r="J281" s="2">
        <v>1344</v>
      </c>
      <c r="K281" s="2">
        <v>2945</v>
      </c>
      <c r="L281" s="2">
        <v>1723</v>
      </c>
      <c r="M281" s="2">
        <v>1621</v>
      </c>
      <c r="N281" s="2">
        <v>2720</v>
      </c>
      <c r="O281" s="2">
        <v>341</v>
      </c>
      <c r="P281" s="2">
        <v>146</v>
      </c>
      <c r="Q281" s="2">
        <v>306</v>
      </c>
      <c r="R281" s="2">
        <v>462</v>
      </c>
      <c r="S281" s="2">
        <v>1109</v>
      </c>
      <c r="T281" s="2">
        <v>1264</v>
      </c>
      <c r="U281" s="2">
        <v>1656</v>
      </c>
      <c r="V281" s="2">
        <v>869</v>
      </c>
      <c r="W281" s="2">
        <v>519</v>
      </c>
      <c r="X281" s="2">
        <v>656</v>
      </c>
      <c r="Y281" s="2">
        <v>664</v>
      </c>
      <c r="Z281" s="2">
        <v>962</v>
      </c>
      <c r="AA281" s="2">
        <v>872</v>
      </c>
      <c r="AB281" s="2">
        <v>5265</v>
      </c>
      <c r="AC281" s="2">
        <v>2443</v>
      </c>
      <c r="AD281" s="2">
        <v>863</v>
      </c>
      <c r="AE281" s="2">
        <v>934</v>
      </c>
      <c r="AF281" s="2">
        <v>760</v>
      </c>
      <c r="AG281" s="2">
        <v>322</v>
      </c>
      <c r="AH281" s="2">
        <v>497</v>
      </c>
      <c r="AI281" s="2">
        <v>415</v>
      </c>
      <c r="AJ281" s="2">
        <v>250</v>
      </c>
      <c r="AK281" s="2">
        <v>692</v>
      </c>
      <c r="AL281" s="2">
        <v>950</v>
      </c>
      <c r="AM281" s="2">
        <v>1183</v>
      </c>
      <c r="AN281" s="2">
        <v>919</v>
      </c>
      <c r="AO281" s="2">
        <v>558</v>
      </c>
      <c r="AP281" s="2">
        <v>492</v>
      </c>
      <c r="AQ281" s="2">
        <v>1118</v>
      </c>
      <c r="AR281" s="2">
        <v>600</v>
      </c>
      <c r="AS281" s="2">
        <v>684</v>
      </c>
      <c r="AT281" s="2">
        <v>930</v>
      </c>
      <c r="AU281" s="2">
        <v>1460</v>
      </c>
      <c r="AV281" s="2">
        <v>550</v>
      </c>
      <c r="AW281" s="2">
        <v>1255</v>
      </c>
      <c r="AX281" s="2">
        <v>965</v>
      </c>
      <c r="AY281" s="2">
        <v>735</v>
      </c>
      <c r="AZ281" s="2">
        <v>841</v>
      </c>
      <c r="BA281" s="2">
        <v>641</v>
      </c>
      <c r="BB281" s="2">
        <v>39</v>
      </c>
      <c r="BC281" s="2">
        <v>296</v>
      </c>
      <c r="BD281" s="2">
        <v>109</v>
      </c>
      <c r="BE281" s="2">
        <v>163</v>
      </c>
      <c r="BF281" s="2">
        <v>277</v>
      </c>
      <c r="BG281" s="2">
        <v>76</v>
      </c>
      <c r="BH281" s="2">
        <v>602</v>
      </c>
      <c r="BI281" s="2">
        <v>623</v>
      </c>
      <c r="BJ281" s="2">
        <v>349</v>
      </c>
      <c r="BK281" s="2">
        <v>1758</v>
      </c>
      <c r="BL281" s="2">
        <v>1424</v>
      </c>
      <c r="BM281" s="2">
        <v>882</v>
      </c>
      <c r="BN281" s="2">
        <v>511</v>
      </c>
      <c r="BO281" s="2">
        <v>661</v>
      </c>
      <c r="BP281" s="2">
        <v>553</v>
      </c>
      <c r="BQ281" s="2">
        <v>702</v>
      </c>
      <c r="BR281" s="2">
        <v>436</v>
      </c>
      <c r="BS281" s="2">
        <v>637</v>
      </c>
      <c r="BT281" s="2">
        <v>159</v>
      </c>
      <c r="BU281" s="2">
        <v>330</v>
      </c>
      <c r="BV281" s="2">
        <v>357</v>
      </c>
      <c r="BW281" s="2">
        <v>615</v>
      </c>
      <c r="BX281" s="2">
        <v>251</v>
      </c>
      <c r="BY281" s="2">
        <v>735</v>
      </c>
      <c r="BZ281" s="2">
        <v>262</v>
      </c>
      <c r="CA281" s="2">
        <v>157</v>
      </c>
      <c r="CB281" s="2">
        <v>408</v>
      </c>
      <c r="CC281" s="2">
        <v>255</v>
      </c>
      <c r="CD281" s="2">
        <v>76</v>
      </c>
    </row>
    <row r="282" spans="4:82" x14ac:dyDescent="0.2">
      <c r="D282" s="1">
        <f t="shared" si="4"/>
        <v>966.96</v>
      </c>
      <c r="E282" s="2">
        <v>752.20060000000001</v>
      </c>
      <c r="F282" s="2">
        <v>207</v>
      </c>
      <c r="G282" s="2">
        <v>359</v>
      </c>
      <c r="H282" s="2">
        <v>213</v>
      </c>
      <c r="I282" s="2">
        <v>1525</v>
      </c>
      <c r="J282" s="2">
        <v>1285</v>
      </c>
      <c r="K282" s="2">
        <v>2860</v>
      </c>
      <c r="L282" s="2">
        <v>1711</v>
      </c>
      <c r="M282" s="2">
        <v>1597</v>
      </c>
      <c r="N282" s="2">
        <v>2625</v>
      </c>
      <c r="O282" s="2">
        <v>360</v>
      </c>
      <c r="P282" s="2">
        <v>176</v>
      </c>
      <c r="Q282" s="2">
        <v>303</v>
      </c>
      <c r="R282" s="2">
        <v>443</v>
      </c>
      <c r="S282" s="2">
        <v>1080</v>
      </c>
      <c r="T282" s="2">
        <v>1264</v>
      </c>
      <c r="U282" s="2">
        <v>1773</v>
      </c>
      <c r="V282" s="2">
        <v>824</v>
      </c>
      <c r="W282" s="2">
        <v>552</v>
      </c>
      <c r="X282" s="2">
        <v>606</v>
      </c>
      <c r="Y282" s="2">
        <v>666</v>
      </c>
      <c r="Z282" s="2">
        <v>1024</v>
      </c>
      <c r="AA282" s="2">
        <v>891</v>
      </c>
      <c r="AB282" s="2">
        <v>5141</v>
      </c>
      <c r="AC282" s="2">
        <v>2377</v>
      </c>
      <c r="AD282" s="2">
        <v>828</v>
      </c>
      <c r="AE282" s="2">
        <v>913</v>
      </c>
      <c r="AF282" s="2">
        <v>715</v>
      </c>
      <c r="AG282" s="2">
        <v>307</v>
      </c>
      <c r="AH282" s="2">
        <v>484</v>
      </c>
      <c r="AI282" s="2">
        <v>451</v>
      </c>
      <c r="AJ282" s="2">
        <v>258</v>
      </c>
      <c r="AK282" s="2">
        <v>628</v>
      </c>
      <c r="AL282" s="2">
        <v>999</v>
      </c>
      <c r="AM282" s="2">
        <v>1202</v>
      </c>
      <c r="AN282" s="2">
        <v>835</v>
      </c>
      <c r="AO282" s="2">
        <v>515</v>
      </c>
      <c r="AP282" s="2">
        <v>486</v>
      </c>
      <c r="AQ282" s="2">
        <v>1079</v>
      </c>
      <c r="AR282" s="2">
        <v>631</v>
      </c>
      <c r="AS282" s="2">
        <v>644</v>
      </c>
      <c r="AT282" s="2">
        <v>918</v>
      </c>
      <c r="AU282" s="2">
        <v>1470</v>
      </c>
      <c r="AV282" s="2">
        <v>574</v>
      </c>
      <c r="AW282" s="2">
        <v>1208</v>
      </c>
      <c r="AX282" s="2">
        <v>905</v>
      </c>
      <c r="AY282" s="2">
        <v>683</v>
      </c>
      <c r="AZ282" s="2">
        <v>815</v>
      </c>
      <c r="BA282" s="2">
        <v>642</v>
      </c>
      <c r="BB282" s="2">
        <v>65</v>
      </c>
      <c r="BC282" s="2">
        <v>231</v>
      </c>
      <c r="BD282" s="2">
        <v>99</v>
      </c>
      <c r="BE282" s="2">
        <v>138</v>
      </c>
      <c r="BF282" s="2">
        <v>327</v>
      </c>
      <c r="BG282" s="2">
        <v>91</v>
      </c>
      <c r="BH282" s="2">
        <v>568</v>
      </c>
      <c r="BI282" s="2">
        <v>607</v>
      </c>
      <c r="BJ282" s="2">
        <v>325</v>
      </c>
      <c r="BK282" s="2">
        <v>1724</v>
      </c>
      <c r="BL282" s="2">
        <v>1356</v>
      </c>
      <c r="BM282" s="2">
        <v>845</v>
      </c>
      <c r="BN282" s="2">
        <v>438</v>
      </c>
      <c r="BO282" s="2">
        <v>695</v>
      </c>
      <c r="BP282" s="2">
        <v>510</v>
      </c>
      <c r="BQ282" s="2">
        <v>643</v>
      </c>
      <c r="BR282" s="2">
        <v>394</v>
      </c>
      <c r="BS282" s="2">
        <v>591</v>
      </c>
      <c r="BT282" s="2">
        <v>138</v>
      </c>
      <c r="BU282" s="2">
        <v>378</v>
      </c>
      <c r="BV282" s="2">
        <v>361</v>
      </c>
      <c r="BW282" s="2">
        <v>576</v>
      </c>
      <c r="BX282" s="2">
        <v>196</v>
      </c>
      <c r="BY282" s="2">
        <v>757</v>
      </c>
      <c r="BZ282" s="2">
        <v>246</v>
      </c>
      <c r="CA282" s="2">
        <v>172</v>
      </c>
      <c r="CB282" s="2">
        <v>393</v>
      </c>
      <c r="CC282" s="2">
        <v>297</v>
      </c>
      <c r="CD282" s="2">
        <v>60</v>
      </c>
    </row>
    <row r="283" spans="4:82" x14ac:dyDescent="0.2">
      <c r="D283" s="1">
        <f t="shared" si="4"/>
        <v>951.76</v>
      </c>
      <c r="E283" s="2">
        <v>753.53049999999996</v>
      </c>
      <c r="F283" s="2">
        <v>247</v>
      </c>
      <c r="G283" s="2">
        <v>327</v>
      </c>
      <c r="H283" s="2">
        <v>198</v>
      </c>
      <c r="I283" s="2">
        <v>1493</v>
      </c>
      <c r="J283" s="2">
        <v>1215</v>
      </c>
      <c r="K283" s="2">
        <v>2738</v>
      </c>
      <c r="L283" s="2">
        <v>1654</v>
      </c>
      <c r="M283" s="2">
        <v>1550</v>
      </c>
      <c r="N283" s="2">
        <v>2626</v>
      </c>
      <c r="O283" s="2">
        <v>380</v>
      </c>
      <c r="P283" s="2">
        <v>158</v>
      </c>
      <c r="Q283" s="2">
        <v>318</v>
      </c>
      <c r="R283" s="2">
        <v>430</v>
      </c>
      <c r="S283" s="2">
        <v>1103</v>
      </c>
      <c r="T283" s="2">
        <v>1200</v>
      </c>
      <c r="U283" s="2">
        <v>1649</v>
      </c>
      <c r="V283" s="2">
        <v>867</v>
      </c>
      <c r="W283" s="2">
        <v>558</v>
      </c>
      <c r="X283" s="2">
        <v>625</v>
      </c>
      <c r="Y283" s="2">
        <v>565</v>
      </c>
      <c r="Z283" s="2">
        <v>917</v>
      </c>
      <c r="AA283" s="2">
        <v>874</v>
      </c>
      <c r="AB283" s="2">
        <v>5054</v>
      </c>
      <c r="AC283" s="2">
        <v>2300</v>
      </c>
      <c r="AD283" s="2">
        <v>839</v>
      </c>
      <c r="AE283" s="2">
        <v>987</v>
      </c>
      <c r="AF283" s="2">
        <v>726</v>
      </c>
      <c r="AG283" s="2">
        <v>313</v>
      </c>
      <c r="AH283" s="2">
        <v>481</v>
      </c>
      <c r="AI283" s="2">
        <v>376</v>
      </c>
      <c r="AJ283" s="2">
        <v>209</v>
      </c>
      <c r="AK283" s="2">
        <v>653</v>
      </c>
      <c r="AL283" s="2">
        <v>985</v>
      </c>
      <c r="AM283" s="2">
        <v>1191</v>
      </c>
      <c r="AN283" s="2">
        <v>818</v>
      </c>
      <c r="AO283" s="2">
        <v>572</v>
      </c>
      <c r="AP283" s="2">
        <v>448</v>
      </c>
      <c r="AQ283" s="2">
        <v>1153</v>
      </c>
      <c r="AR283" s="2">
        <v>581</v>
      </c>
      <c r="AS283" s="2">
        <v>603</v>
      </c>
      <c r="AT283" s="2">
        <v>904</v>
      </c>
      <c r="AU283" s="2">
        <v>1528</v>
      </c>
      <c r="AV283" s="2">
        <v>580</v>
      </c>
      <c r="AW283" s="2">
        <v>1262</v>
      </c>
      <c r="AX283" s="2">
        <v>939</v>
      </c>
      <c r="AY283" s="2">
        <v>714</v>
      </c>
      <c r="AZ283" s="2">
        <v>786</v>
      </c>
      <c r="BA283" s="2">
        <v>574</v>
      </c>
      <c r="BB283" s="2">
        <v>65</v>
      </c>
      <c r="BC283" s="2">
        <v>255</v>
      </c>
      <c r="BD283" s="2">
        <v>102</v>
      </c>
      <c r="BE283" s="2">
        <v>116</v>
      </c>
      <c r="BF283" s="2">
        <v>273</v>
      </c>
      <c r="BG283" s="2">
        <v>88</v>
      </c>
      <c r="BH283" s="2">
        <v>559</v>
      </c>
      <c r="BI283" s="2">
        <v>579</v>
      </c>
      <c r="BJ283" s="2">
        <v>289</v>
      </c>
      <c r="BK283" s="2">
        <v>1681</v>
      </c>
      <c r="BL283" s="2">
        <v>1368</v>
      </c>
      <c r="BM283" s="2">
        <v>784</v>
      </c>
      <c r="BN283" s="2">
        <v>415</v>
      </c>
      <c r="BO283" s="2">
        <v>648</v>
      </c>
      <c r="BP283" s="2">
        <v>505</v>
      </c>
      <c r="BQ283" s="2">
        <v>676</v>
      </c>
      <c r="BR283" s="2">
        <v>344</v>
      </c>
      <c r="BS283" s="2">
        <v>629</v>
      </c>
      <c r="BT283" s="2">
        <v>127</v>
      </c>
      <c r="BU283" s="2">
        <v>358</v>
      </c>
      <c r="BV283" s="2">
        <v>321</v>
      </c>
      <c r="BW283" s="2">
        <v>519</v>
      </c>
      <c r="BX283" s="2">
        <v>207</v>
      </c>
      <c r="BY283" s="2">
        <v>640</v>
      </c>
      <c r="BZ283" s="2">
        <v>281</v>
      </c>
      <c r="CA283" s="2">
        <v>151</v>
      </c>
      <c r="CB283" s="2">
        <v>383</v>
      </c>
      <c r="CC283" s="2">
        <v>287</v>
      </c>
      <c r="CD283" s="2">
        <v>71</v>
      </c>
    </row>
    <row r="284" spans="4:82" x14ac:dyDescent="0.2">
      <c r="D284" s="1">
        <f t="shared" si="4"/>
        <v>936.56</v>
      </c>
      <c r="E284" s="2">
        <v>754.86080000000004</v>
      </c>
      <c r="F284" s="2">
        <v>234</v>
      </c>
      <c r="G284" s="2">
        <v>336</v>
      </c>
      <c r="H284" s="2">
        <v>198</v>
      </c>
      <c r="I284" s="2">
        <v>1565</v>
      </c>
      <c r="J284" s="2">
        <v>1222</v>
      </c>
      <c r="K284" s="2">
        <v>2796</v>
      </c>
      <c r="L284" s="2">
        <v>1613</v>
      </c>
      <c r="M284" s="2">
        <v>1651</v>
      </c>
      <c r="N284" s="2">
        <v>2548</v>
      </c>
      <c r="O284" s="2">
        <v>320</v>
      </c>
      <c r="P284" s="2">
        <v>155</v>
      </c>
      <c r="Q284" s="2">
        <v>275</v>
      </c>
      <c r="R284" s="2">
        <v>452</v>
      </c>
      <c r="S284" s="2">
        <v>1044</v>
      </c>
      <c r="T284" s="2">
        <v>1262</v>
      </c>
      <c r="U284" s="2">
        <v>1576</v>
      </c>
      <c r="V284" s="2">
        <v>798</v>
      </c>
      <c r="W284" s="2">
        <v>485</v>
      </c>
      <c r="X284" s="2">
        <v>583</v>
      </c>
      <c r="Y284" s="2">
        <v>602</v>
      </c>
      <c r="Z284" s="2">
        <v>907</v>
      </c>
      <c r="AA284" s="2">
        <v>928</v>
      </c>
      <c r="AB284" s="2">
        <v>4980</v>
      </c>
      <c r="AC284" s="2">
        <v>2324</v>
      </c>
      <c r="AD284" s="2">
        <v>823</v>
      </c>
      <c r="AE284" s="2">
        <v>994</v>
      </c>
      <c r="AF284" s="2">
        <v>757</v>
      </c>
      <c r="AG284" s="2">
        <v>347</v>
      </c>
      <c r="AH284" s="2">
        <v>453</v>
      </c>
      <c r="AI284" s="2">
        <v>414</v>
      </c>
      <c r="AJ284" s="2">
        <v>256</v>
      </c>
      <c r="AK284" s="2">
        <v>612</v>
      </c>
      <c r="AL284" s="2">
        <v>944</v>
      </c>
      <c r="AM284" s="2">
        <v>1105</v>
      </c>
      <c r="AN284" s="2">
        <v>844</v>
      </c>
      <c r="AO284" s="2">
        <v>497</v>
      </c>
      <c r="AP284" s="2">
        <v>450</v>
      </c>
      <c r="AQ284" s="2">
        <v>1047</v>
      </c>
      <c r="AR284" s="2">
        <v>579</v>
      </c>
      <c r="AS284" s="2">
        <v>640</v>
      </c>
      <c r="AT284" s="2">
        <v>843</v>
      </c>
      <c r="AU284" s="2">
        <v>1523</v>
      </c>
      <c r="AV284" s="2">
        <v>476</v>
      </c>
      <c r="AW284" s="2">
        <v>1172</v>
      </c>
      <c r="AX284" s="2">
        <v>858</v>
      </c>
      <c r="AY284" s="2">
        <v>639</v>
      </c>
      <c r="AZ284" s="2">
        <v>835</v>
      </c>
      <c r="BA284" s="2">
        <v>599</v>
      </c>
      <c r="BB284" s="2">
        <v>62</v>
      </c>
      <c r="BC284" s="2">
        <v>205</v>
      </c>
      <c r="BD284" s="2">
        <v>114</v>
      </c>
      <c r="BE284" s="2">
        <v>158</v>
      </c>
      <c r="BF284" s="2">
        <v>290</v>
      </c>
      <c r="BG284" s="2">
        <v>68</v>
      </c>
      <c r="BH284" s="2">
        <v>543</v>
      </c>
      <c r="BI284" s="2">
        <v>605</v>
      </c>
      <c r="BJ284" s="2">
        <v>289</v>
      </c>
      <c r="BK284" s="2">
        <v>1636</v>
      </c>
      <c r="BL284" s="2">
        <v>1428</v>
      </c>
      <c r="BM284" s="2">
        <v>867</v>
      </c>
      <c r="BN284" s="2">
        <v>454</v>
      </c>
      <c r="BO284" s="2">
        <v>669</v>
      </c>
      <c r="BP284" s="2">
        <v>468</v>
      </c>
      <c r="BQ284" s="2">
        <v>632</v>
      </c>
      <c r="BR284" s="2">
        <v>341</v>
      </c>
      <c r="BS284" s="2">
        <v>569</v>
      </c>
      <c r="BT284" s="2">
        <v>125</v>
      </c>
      <c r="BU284" s="2">
        <v>343</v>
      </c>
      <c r="BV284" s="2">
        <v>321</v>
      </c>
      <c r="BW284" s="2">
        <v>531</v>
      </c>
      <c r="BX284" s="2">
        <v>234</v>
      </c>
      <c r="BY284" s="2">
        <v>664</v>
      </c>
      <c r="BZ284" s="2">
        <v>249</v>
      </c>
      <c r="CA284" s="2">
        <v>122</v>
      </c>
      <c r="CB284" s="2">
        <v>431</v>
      </c>
      <c r="CC284" s="2">
        <v>270</v>
      </c>
      <c r="CD284" s="2">
        <v>86</v>
      </c>
    </row>
    <row r="285" spans="4:82" x14ac:dyDescent="0.2">
      <c r="D285" s="1">
        <f t="shared" si="4"/>
        <v>920.76</v>
      </c>
      <c r="E285" s="2">
        <v>756.19159999999999</v>
      </c>
      <c r="F285" s="2">
        <v>219</v>
      </c>
      <c r="G285" s="2">
        <v>343</v>
      </c>
      <c r="H285" s="2">
        <v>184</v>
      </c>
      <c r="I285" s="2">
        <v>1522</v>
      </c>
      <c r="J285" s="2">
        <v>1199</v>
      </c>
      <c r="K285" s="2">
        <v>2790</v>
      </c>
      <c r="L285" s="2">
        <v>1563</v>
      </c>
      <c r="M285" s="2">
        <v>1548</v>
      </c>
      <c r="N285" s="2">
        <v>2495</v>
      </c>
      <c r="O285" s="2">
        <v>350</v>
      </c>
      <c r="P285" s="2">
        <v>137</v>
      </c>
      <c r="Q285" s="2">
        <v>269</v>
      </c>
      <c r="R285" s="2">
        <v>457</v>
      </c>
      <c r="S285" s="2">
        <v>1054</v>
      </c>
      <c r="T285" s="2">
        <v>1144</v>
      </c>
      <c r="U285" s="2">
        <v>1575</v>
      </c>
      <c r="V285" s="2">
        <v>774</v>
      </c>
      <c r="W285" s="2">
        <v>496</v>
      </c>
      <c r="X285" s="2">
        <v>610</v>
      </c>
      <c r="Y285" s="2">
        <v>610</v>
      </c>
      <c r="Z285" s="2">
        <v>868</v>
      </c>
      <c r="AA285" s="2">
        <v>870</v>
      </c>
      <c r="AB285" s="2">
        <v>4868</v>
      </c>
      <c r="AC285" s="2">
        <v>2351</v>
      </c>
      <c r="AD285" s="2">
        <v>795</v>
      </c>
      <c r="AE285" s="2">
        <v>874</v>
      </c>
      <c r="AF285" s="2">
        <v>747</v>
      </c>
      <c r="AG285" s="2">
        <v>319</v>
      </c>
      <c r="AH285" s="2">
        <v>452</v>
      </c>
      <c r="AI285" s="2">
        <v>360</v>
      </c>
      <c r="AJ285" s="2">
        <v>244</v>
      </c>
      <c r="AK285" s="2">
        <v>679</v>
      </c>
      <c r="AL285" s="2">
        <v>885</v>
      </c>
      <c r="AM285" s="2">
        <v>1129</v>
      </c>
      <c r="AN285" s="2">
        <v>839</v>
      </c>
      <c r="AO285" s="2">
        <v>547</v>
      </c>
      <c r="AP285" s="2">
        <v>469</v>
      </c>
      <c r="AQ285" s="2">
        <v>1061</v>
      </c>
      <c r="AR285" s="2">
        <v>602</v>
      </c>
      <c r="AS285" s="2">
        <v>573</v>
      </c>
      <c r="AT285" s="2">
        <v>865</v>
      </c>
      <c r="AU285" s="2">
        <v>1377</v>
      </c>
      <c r="AV285" s="2">
        <v>494</v>
      </c>
      <c r="AW285" s="2">
        <v>1139</v>
      </c>
      <c r="AX285" s="2">
        <v>899</v>
      </c>
      <c r="AY285" s="2">
        <v>697</v>
      </c>
      <c r="AZ285" s="2">
        <v>760</v>
      </c>
      <c r="BA285" s="2">
        <v>600</v>
      </c>
      <c r="BB285" s="2">
        <v>78</v>
      </c>
      <c r="BC285" s="2">
        <v>258</v>
      </c>
      <c r="BD285" s="2">
        <v>91</v>
      </c>
      <c r="BE285" s="2">
        <v>144</v>
      </c>
      <c r="BF285" s="2">
        <v>302</v>
      </c>
      <c r="BG285" s="2">
        <v>74</v>
      </c>
      <c r="BH285" s="2">
        <v>525</v>
      </c>
      <c r="BI285" s="2">
        <v>522</v>
      </c>
      <c r="BJ285" s="2">
        <v>332</v>
      </c>
      <c r="BK285" s="2">
        <v>1537</v>
      </c>
      <c r="BL285" s="2">
        <v>1351</v>
      </c>
      <c r="BM285" s="2">
        <v>793</v>
      </c>
      <c r="BN285" s="2">
        <v>376</v>
      </c>
      <c r="BO285" s="2">
        <v>677</v>
      </c>
      <c r="BP285" s="2">
        <v>514</v>
      </c>
      <c r="BQ285" s="2">
        <v>611</v>
      </c>
      <c r="BR285" s="2">
        <v>327</v>
      </c>
      <c r="BS285" s="2">
        <v>538</v>
      </c>
      <c r="BT285" s="2">
        <v>122</v>
      </c>
      <c r="BU285" s="2">
        <v>339</v>
      </c>
      <c r="BV285" s="2">
        <v>307</v>
      </c>
      <c r="BW285" s="2">
        <v>498</v>
      </c>
      <c r="BX285" s="2">
        <v>196</v>
      </c>
      <c r="BY285" s="2">
        <v>626</v>
      </c>
      <c r="BZ285" s="2">
        <v>254</v>
      </c>
      <c r="CA285" s="2">
        <v>153</v>
      </c>
      <c r="CB285" s="2">
        <v>382</v>
      </c>
      <c r="CC285" s="2">
        <v>246</v>
      </c>
      <c r="CD285" s="2">
        <v>72</v>
      </c>
    </row>
    <row r="286" spans="4:82" x14ac:dyDescent="0.2">
      <c r="D286" s="1">
        <f t="shared" si="4"/>
        <v>899.12</v>
      </c>
      <c r="E286" s="2">
        <v>757.52290000000005</v>
      </c>
      <c r="F286" s="2">
        <v>211</v>
      </c>
      <c r="G286" s="2">
        <v>347</v>
      </c>
      <c r="H286" s="2">
        <v>190</v>
      </c>
      <c r="I286" s="2">
        <v>1446</v>
      </c>
      <c r="J286" s="2">
        <v>1169</v>
      </c>
      <c r="K286" s="2">
        <v>2740</v>
      </c>
      <c r="L286" s="2">
        <v>1489</v>
      </c>
      <c r="M286" s="2">
        <v>1529</v>
      </c>
      <c r="N286" s="2">
        <v>2435</v>
      </c>
      <c r="O286" s="2">
        <v>329</v>
      </c>
      <c r="P286" s="2">
        <v>154</v>
      </c>
      <c r="Q286" s="2">
        <v>260</v>
      </c>
      <c r="R286" s="2">
        <v>402</v>
      </c>
      <c r="S286" s="2">
        <v>1039</v>
      </c>
      <c r="T286" s="2">
        <v>1181</v>
      </c>
      <c r="U286" s="2">
        <v>1498</v>
      </c>
      <c r="V286" s="2">
        <v>819</v>
      </c>
      <c r="W286" s="2">
        <v>463</v>
      </c>
      <c r="X286" s="2">
        <v>544</v>
      </c>
      <c r="Y286" s="2">
        <v>583</v>
      </c>
      <c r="Z286" s="2">
        <v>848</v>
      </c>
      <c r="AA286" s="2">
        <v>896</v>
      </c>
      <c r="AB286" s="2">
        <v>4775</v>
      </c>
      <c r="AC286" s="2">
        <v>2318</v>
      </c>
      <c r="AD286" s="2">
        <v>783</v>
      </c>
      <c r="AE286" s="2">
        <v>856</v>
      </c>
      <c r="AF286" s="2">
        <v>678</v>
      </c>
      <c r="AG286" s="2">
        <v>279</v>
      </c>
      <c r="AH286" s="2">
        <v>393</v>
      </c>
      <c r="AI286" s="2">
        <v>355</v>
      </c>
      <c r="AJ286" s="2">
        <v>255</v>
      </c>
      <c r="AK286" s="2">
        <v>596</v>
      </c>
      <c r="AL286" s="2">
        <v>877</v>
      </c>
      <c r="AM286" s="2">
        <v>1140</v>
      </c>
      <c r="AN286" s="2">
        <v>810</v>
      </c>
      <c r="AO286" s="2">
        <v>499</v>
      </c>
      <c r="AP286" s="2">
        <v>474</v>
      </c>
      <c r="AQ286" s="2">
        <v>1019</v>
      </c>
      <c r="AR286" s="2">
        <v>599</v>
      </c>
      <c r="AS286" s="2">
        <v>595</v>
      </c>
      <c r="AT286" s="2">
        <v>806</v>
      </c>
      <c r="AU286" s="2">
        <v>1528</v>
      </c>
      <c r="AV286" s="2">
        <v>502</v>
      </c>
      <c r="AW286" s="2">
        <v>1070</v>
      </c>
      <c r="AX286" s="2">
        <v>874</v>
      </c>
      <c r="AY286" s="2">
        <v>663</v>
      </c>
      <c r="AZ286" s="2">
        <v>790</v>
      </c>
      <c r="BA286" s="2">
        <v>565</v>
      </c>
      <c r="BB286" s="2">
        <v>72</v>
      </c>
      <c r="BC286" s="2">
        <v>213</v>
      </c>
      <c r="BD286" s="2">
        <v>91</v>
      </c>
      <c r="BE286" s="2">
        <v>135</v>
      </c>
      <c r="BF286" s="2">
        <v>286</v>
      </c>
      <c r="BG286" s="2">
        <v>71</v>
      </c>
      <c r="BH286" s="2">
        <v>528</v>
      </c>
      <c r="BI286" s="2">
        <v>554</v>
      </c>
      <c r="BJ286" s="2">
        <v>270</v>
      </c>
      <c r="BK286" s="2">
        <v>1550</v>
      </c>
      <c r="BL286" s="2">
        <v>1359</v>
      </c>
      <c r="BM286" s="2">
        <v>735</v>
      </c>
      <c r="BN286" s="2">
        <v>449</v>
      </c>
      <c r="BO286" s="2">
        <v>713</v>
      </c>
      <c r="BP286" s="2">
        <v>487</v>
      </c>
      <c r="BQ286" s="2">
        <v>612</v>
      </c>
      <c r="BR286" s="2">
        <v>316</v>
      </c>
      <c r="BS286" s="2">
        <v>530</v>
      </c>
      <c r="BT286" s="2">
        <v>124</v>
      </c>
      <c r="BU286" s="2">
        <v>324</v>
      </c>
      <c r="BV286" s="2">
        <v>266</v>
      </c>
      <c r="BW286" s="2">
        <v>538</v>
      </c>
      <c r="BX286" s="2">
        <v>175</v>
      </c>
      <c r="BY286" s="2">
        <v>623</v>
      </c>
      <c r="BZ286" s="2">
        <v>252</v>
      </c>
      <c r="CA286" s="2">
        <v>129</v>
      </c>
      <c r="CB286" s="2">
        <v>347</v>
      </c>
      <c r="CC286" s="2">
        <v>260</v>
      </c>
      <c r="CD286" s="2">
        <v>89</v>
      </c>
    </row>
    <row r="287" spans="4:82" x14ac:dyDescent="0.2">
      <c r="D287" s="1">
        <f t="shared" si="4"/>
        <v>880.9</v>
      </c>
      <c r="E287" s="2">
        <v>758.8546</v>
      </c>
      <c r="F287" s="2">
        <v>229</v>
      </c>
      <c r="G287" s="2">
        <v>303</v>
      </c>
      <c r="H287" s="2">
        <v>186</v>
      </c>
      <c r="I287" s="2">
        <v>1453</v>
      </c>
      <c r="J287" s="2">
        <v>1170</v>
      </c>
      <c r="K287" s="2">
        <v>2525</v>
      </c>
      <c r="L287" s="2">
        <v>1588</v>
      </c>
      <c r="M287" s="2">
        <v>1469</v>
      </c>
      <c r="N287" s="2">
        <v>2329</v>
      </c>
      <c r="O287" s="2">
        <v>345</v>
      </c>
      <c r="P287" s="2">
        <v>131</v>
      </c>
      <c r="Q287" s="2">
        <v>255</v>
      </c>
      <c r="R287" s="2">
        <v>433</v>
      </c>
      <c r="S287" s="2">
        <v>989</v>
      </c>
      <c r="T287" s="2">
        <v>1167</v>
      </c>
      <c r="U287" s="2">
        <v>1494</v>
      </c>
      <c r="V287" s="2">
        <v>820</v>
      </c>
      <c r="W287" s="2">
        <v>536</v>
      </c>
      <c r="X287" s="2">
        <v>523</v>
      </c>
      <c r="Y287" s="2">
        <v>583</v>
      </c>
      <c r="Z287" s="2">
        <v>962</v>
      </c>
      <c r="AA287" s="2">
        <v>862</v>
      </c>
      <c r="AB287" s="2">
        <v>4627</v>
      </c>
      <c r="AC287" s="2">
        <v>2209</v>
      </c>
      <c r="AD287" s="2">
        <v>760</v>
      </c>
      <c r="AE287" s="2">
        <v>841</v>
      </c>
      <c r="AF287" s="2">
        <v>652</v>
      </c>
      <c r="AG287" s="2">
        <v>300</v>
      </c>
      <c r="AH287" s="2">
        <v>482</v>
      </c>
      <c r="AI287" s="2">
        <v>360</v>
      </c>
      <c r="AJ287" s="2">
        <v>225</v>
      </c>
      <c r="AK287" s="2">
        <v>627</v>
      </c>
      <c r="AL287" s="2">
        <v>900</v>
      </c>
      <c r="AM287" s="2">
        <v>1023</v>
      </c>
      <c r="AN287" s="2">
        <v>790</v>
      </c>
      <c r="AO287" s="2">
        <v>510</v>
      </c>
      <c r="AP287" s="2">
        <v>463</v>
      </c>
      <c r="AQ287" s="2">
        <v>997</v>
      </c>
      <c r="AR287" s="2">
        <v>555</v>
      </c>
      <c r="AS287" s="2">
        <v>595</v>
      </c>
      <c r="AT287" s="2">
        <v>841</v>
      </c>
      <c r="AU287" s="2">
        <v>1460</v>
      </c>
      <c r="AV287" s="2">
        <v>420</v>
      </c>
      <c r="AW287" s="2">
        <v>1035</v>
      </c>
      <c r="AX287" s="2">
        <v>797</v>
      </c>
      <c r="AY287" s="2">
        <v>615</v>
      </c>
      <c r="AZ287" s="2">
        <v>789</v>
      </c>
      <c r="BA287" s="2">
        <v>551</v>
      </c>
      <c r="BB287" s="2">
        <v>47</v>
      </c>
      <c r="BC287" s="2">
        <v>222</v>
      </c>
      <c r="BD287" s="2">
        <v>101</v>
      </c>
      <c r="BE287" s="2">
        <v>146</v>
      </c>
      <c r="BF287" s="2">
        <v>274</v>
      </c>
      <c r="BG287" s="2">
        <v>62</v>
      </c>
      <c r="BH287" s="2">
        <v>509</v>
      </c>
      <c r="BI287" s="2">
        <v>517</v>
      </c>
      <c r="BJ287" s="2">
        <v>264</v>
      </c>
      <c r="BK287" s="2">
        <v>1467</v>
      </c>
      <c r="BL287" s="2">
        <v>1312</v>
      </c>
      <c r="BM287" s="2">
        <v>791</v>
      </c>
      <c r="BN287" s="2">
        <v>401</v>
      </c>
      <c r="BO287" s="2">
        <v>682</v>
      </c>
      <c r="BP287" s="2">
        <v>473</v>
      </c>
      <c r="BQ287" s="2">
        <v>629</v>
      </c>
      <c r="BR287" s="2">
        <v>327</v>
      </c>
      <c r="BS287" s="2">
        <v>512</v>
      </c>
      <c r="BT287" s="2">
        <v>105</v>
      </c>
      <c r="BU287" s="2">
        <v>327</v>
      </c>
      <c r="BV287" s="2">
        <v>269</v>
      </c>
      <c r="BW287" s="2">
        <v>483</v>
      </c>
      <c r="BX287" s="2">
        <v>184</v>
      </c>
      <c r="BY287" s="2">
        <v>602</v>
      </c>
      <c r="BZ287" s="2">
        <v>195</v>
      </c>
      <c r="CA287" s="2">
        <v>126</v>
      </c>
      <c r="CB287" s="2">
        <v>339</v>
      </c>
      <c r="CC287" s="2">
        <v>264</v>
      </c>
      <c r="CD287" s="2">
        <v>67</v>
      </c>
    </row>
    <row r="288" spans="4:82" x14ac:dyDescent="0.2">
      <c r="D288" s="1">
        <f t="shared" si="4"/>
        <v>868.86</v>
      </c>
      <c r="E288" s="2">
        <v>760.18690000000004</v>
      </c>
      <c r="F288" s="2">
        <v>191</v>
      </c>
      <c r="G288" s="2">
        <v>297</v>
      </c>
      <c r="H288" s="2">
        <v>180</v>
      </c>
      <c r="I288" s="2">
        <v>1350</v>
      </c>
      <c r="J288" s="2">
        <v>1081</v>
      </c>
      <c r="K288" s="2">
        <v>2592</v>
      </c>
      <c r="L288" s="2">
        <v>1424</v>
      </c>
      <c r="M288" s="2">
        <v>1433</v>
      </c>
      <c r="N288" s="2">
        <v>2304</v>
      </c>
      <c r="O288" s="2">
        <v>333</v>
      </c>
      <c r="P288" s="2">
        <v>144</v>
      </c>
      <c r="Q288" s="2">
        <v>251</v>
      </c>
      <c r="R288" s="2">
        <v>432</v>
      </c>
      <c r="S288" s="2">
        <v>938</v>
      </c>
      <c r="T288" s="2">
        <v>1119</v>
      </c>
      <c r="U288" s="2">
        <v>1579</v>
      </c>
      <c r="V288" s="2">
        <v>784</v>
      </c>
      <c r="W288" s="2">
        <v>485</v>
      </c>
      <c r="X288" s="2">
        <v>539</v>
      </c>
      <c r="Y288" s="2">
        <v>623</v>
      </c>
      <c r="Z288" s="2">
        <v>828</v>
      </c>
      <c r="AA288" s="2">
        <v>891</v>
      </c>
      <c r="AB288" s="2">
        <v>4507</v>
      </c>
      <c r="AC288" s="2">
        <v>2214</v>
      </c>
      <c r="AD288" s="2">
        <v>800</v>
      </c>
      <c r="AE288" s="2">
        <v>869</v>
      </c>
      <c r="AF288" s="2">
        <v>647</v>
      </c>
      <c r="AG288" s="2">
        <v>314</v>
      </c>
      <c r="AH288" s="2">
        <v>417</v>
      </c>
      <c r="AI288" s="2">
        <v>353</v>
      </c>
      <c r="AJ288" s="2">
        <v>233</v>
      </c>
      <c r="AK288" s="2">
        <v>611</v>
      </c>
      <c r="AL288" s="2">
        <v>828</v>
      </c>
      <c r="AM288" s="2">
        <v>1147</v>
      </c>
      <c r="AN288" s="2">
        <v>778</v>
      </c>
      <c r="AO288" s="2">
        <v>498</v>
      </c>
      <c r="AP288" s="2">
        <v>447</v>
      </c>
      <c r="AQ288" s="2">
        <v>1071</v>
      </c>
      <c r="AR288" s="2">
        <v>510</v>
      </c>
      <c r="AS288" s="2">
        <v>562</v>
      </c>
      <c r="AT288" s="2">
        <v>828</v>
      </c>
      <c r="AU288" s="2">
        <v>1399</v>
      </c>
      <c r="AV288" s="2">
        <v>473</v>
      </c>
      <c r="AW288" s="2">
        <v>1058</v>
      </c>
      <c r="AX288" s="2">
        <v>857</v>
      </c>
      <c r="AY288" s="2">
        <v>633</v>
      </c>
      <c r="AZ288" s="2">
        <v>764</v>
      </c>
      <c r="BA288" s="2">
        <v>569</v>
      </c>
      <c r="BB288" s="2">
        <v>42</v>
      </c>
      <c r="BC288" s="2">
        <v>216</v>
      </c>
      <c r="BD288" s="2">
        <v>104</v>
      </c>
      <c r="BE288" s="2">
        <v>113</v>
      </c>
      <c r="BF288" s="2">
        <v>277</v>
      </c>
      <c r="BG288" s="2">
        <v>67</v>
      </c>
      <c r="BH288" s="2">
        <v>489</v>
      </c>
      <c r="BI288" s="2">
        <v>551</v>
      </c>
      <c r="BJ288" s="2">
        <v>267</v>
      </c>
      <c r="BK288" s="2">
        <v>1373</v>
      </c>
      <c r="BL288" s="2">
        <v>1193</v>
      </c>
      <c r="BM288" s="2">
        <v>768</v>
      </c>
      <c r="BN288" s="2">
        <v>422</v>
      </c>
      <c r="BO288" s="2">
        <v>690</v>
      </c>
      <c r="BP288" s="2">
        <v>411</v>
      </c>
      <c r="BQ288" s="2">
        <v>565</v>
      </c>
      <c r="BR288" s="2">
        <v>328</v>
      </c>
      <c r="BS288" s="2">
        <v>566</v>
      </c>
      <c r="BT288" s="2">
        <v>147</v>
      </c>
      <c r="BU288" s="2">
        <v>307</v>
      </c>
      <c r="BV288" s="2">
        <v>268</v>
      </c>
      <c r="BW288" s="2">
        <v>468</v>
      </c>
      <c r="BX288" s="2">
        <v>191</v>
      </c>
      <c r="BY288" s="2">
        <v>575</v>
      </c>
      <c r="BZ288" s="2">
        <v>216</v>
      </c>
      <c r="CA288" s="2">
        <v>124</v>
      </c>
      <c r="CB288" s="2">
        <v>370</v>
      </c>
      <c r="CC288" s="2">
        <v>241</v>
      </c>
      <c r="CD288" s="2">
        <v>51</v>
      </c>
    </row>
    <row r="289" spans="4:82" x14ac:dyDescent="0.2">
      <c r="D289" s="1">
        <f t="shared" si="4"/>
        <v>847.52</v>
      </c>
      <c r="E289" s="2">
        <v>761.51959999999997</v>
      </c>
      <c r="F289" s="2">
        <v>192</v>
      </c>
      <c r="G289" s="2">
        <v>281</v>
      </c>
      <c r="H289" s="2">
        <v>167</v>
      </c>
      <c r="I289" s="2">
        <v>1383</v>
      </c>
      <c r="J289" s="2">
        <v>1120</v>
      </c>
      <c r="K289" s="2">
        <v>2605</v>
      </c>
      <c r="L289" s="2">
        <v>1353</v>
      </c>
      <c r="M289" s="2">
        <v>1464</v>
      </c>
      <c r="N289" s="2">
        <v>2272</v>
      </c>
      <c r="O289" s="2">
        <v>296</v>
      </c>
      <c r="P289" s="2">
        <v>142</v>
      </c>
      <c r="Q289" s="2">
        <v>261</v>
      </c>
      <c r="R289" s="2">
        <v>422</v>
      </c>
      <c r="S289" s="2">
        <v>1030</v>
      </c>
      <c r="T289" s="2">
        <v>1101</v>
      </c>
      <c r="U289" s="2">
        <v>1441</v>
      </c>
      <c r="V289" s="2">
        <v>732</v>
      </c>
      <c r="W289" s="2">
        <v>485</v>
      </c>
      <c r="X289" s="2">
        <v>569</v>
      </c>
      <c r="Y289" s="2">
        <v>570</v>
      </c>
      <c r="Z289" s="2">
        <v>859</v>
      </c>
      <c r="AA289" s="2">
        <v>874</v>
      </c>
      <c r="AB289" s="2">
        <v>4504</v>
      </c>
      <c r="AC289" s="2">
        <v>2138</v>
      </c>
      <c r="AD289" s="2">
        <v>756</v>
      </c>
      <c r="AE289" s="2">
        <v>806</v>
      </c>
      <c r="AF289" s="2">
        <v>647</v>
      </c>
      <c r="AG289" s="2">
        <v>283</v>
      </c>
      <c r="AH289" s="2">
        <v>393</v>
      </c>
      <c r="AI289" s="2">
        <v>363</v>
      </c>
      <c r="AJ289" s="2">
        <v>232</v>
      </c>
      <c r="AK289" s="2">
        <v>570</v>
      </c>
      <c r="AL289" s="2">
        <v>836</v>
      </c>
      <c r="AM289" s="2">
        <v>1078</v>
      </c>
      <c r="AN289" s="2">
        <v>758</v>
      </c>
      <c r="AO289" s="2">
        <v>476</v>
      </c>
      <c r="AP289" s="2">
        <v>440</v>
      </c>
      <c r="AQ289" s="2">
        <v>961</v>
      </c>
      <c r="AR289" s="2">
        <v>534</v>
      </c>
      <c r="AS289" s="2">
        <v>538</v>
      </c>
      <c r="AT289" s="2">
        <v>745</v>
      </c>
      <c r="AU289" s="2">
        <v>1326</v>
      </c>
      <c r="AV289" s="2">
        <v>434</v>
      </c>
      <c r="AW289" s="2">
        <v>995</v>
      </c>
      <c r="AX289" s="2">
        <v>839</v>
      </c>
      <c r="AY289" s="2">
        <v>632</v>
      </c>
      <c r="AZ289" s="2">
        <v>678</v>
      </c>
      <c r="BA289" s="2">
        <v>536</v>
      </c>
      <c r="BB289" s="2">
        <v>74</v>
      </c>
      <c r="BC289" s="2">
        <v>185</v>
      </c>
      <c r="BD289" s="2">
        <v>97</v>
      </c>
      <c r="BE289" s="2">
        <v>123</v>
      </c>
      <c r="BF289" s="2">
        <v>277</v>
      </c>
      <c r="BG289" s="2">
        <v>79</v>
      </c>
      <c r="BH289" s="2">
        <v>492</v>
      </c>
      <c r="BI289" s="2">
        <v>565</v>
      </c>
      <c r="BJ289" s="2">
        <v>237</v>
      </c>
      <c r="BK289" s="2">
        <v>1382</v>
      </c>
      <c r="BL289" s="2">
        <v>1321</v>
      </c>
      <c r="BM289" s="2">
        <v>800</v>
      </c>
      <c r="BN289" s="2">
        <v>434</v>
      </c>
      <c r="BO289" s="2">
        <v>735</v>
      </c>
      <c r="BP289" s="2">
        <v>433</v>
      </c>
      <c r="BQ289" s="2">
        <v>603</v>
      </c>
      <c r="BR289" s="2">
        <v>338</v>
      </c>
      <c r="BS289" s="2">
        <v>542</v>
      </c>
      <c r="BT289" s="2">
        <v>106</v>
      </c>
      <c r="BU289" s="2">
        <v>283</v>
      </c>
      <c r="BV289" s="2">
        <v>278</v>
      </c>
      <c r="BW289" s="2">
        <v>454</v>
      </c>
      <c r="BX289" s="2">
        <v>179</v>
      </c>
      <c r="BY289" s="2">
        <v>539</v>
      </c>
      <c r="BZ289" s="2">
        <v>230</v>
      </c>
      <c r="CA289" s="2">
        <v>115</v>
      </c>
      <c r="CB289" s="2">
        <v>358</v>
      </c>
      <c r="CC289" s="2">
        <v>231</v>
      </c>
      <c r="CD289" s="2">
        <v>63</v>
      </c>
    </row>
    <row r="290" spans="4:82" x14ac:dyDescent="0.2">
      <c r="D290" s="1">
        <f t="shared" si="4"/>
        <v>834.22</v>
      </c>
      <c r="E290" s="2">
        <v>762.8528</v>
      </c>
      <c r="F290" s="2">
        <v>188</v>
      </c>
      <c r="G290" s="2">
        <v>268</v>
      </c>
      <c r="H290" s="2">
        <v>164</v>
      </c>
      <c r="I290" s="2">
        <v>1401</v>
      </c>
      <c r="J290" s="2">
        <v>1087</v>
      </c>
      <c r="K290" s="2">
        <v>2503</v>
      </c>
      <c r="L290" s="2">
        <v>1426</v>
      </c>
      <c r="M290" s="2">
        <v>1371</v>
      </c>
      <c r="N290" s="2">
        <v>2203</v>
      </c>
      <c r="O290" s="2">
        <v>341</v>
      </c>
      <c r="P290" s="2">
        <v>153</v>
      </c>
      <c r="Q290" s="2">
        <v>257</v>
      </c>
      <c r="R290" s="2">
        <v>404</v>
      </c>
      <c r="S290" s="2">
        <v>959</v>
      </c>
      <c r="T290" s="2">
        <v>1131</v>
      </c>
      <c r="U290" s="2">
        <v>1434</v>
      </c>
      <c r="V290" s="2">
        <v>734</v>
      </c>
      <c r="W290" s="2">
        <v>497</v>
      </c>
      <c r="X290" s="2">
        <v>519</v>
      </c>
      <c r="Y290" s="2">
        <v>557</v>
      </c>
      <c r="Z290" s="2">
        <v>878</v>
      </c>
      <c r="AA290" s="2">
        <v>834</v>
      </c>
      <c r="AB290" s="2">
        <v>4401</v>
      </c>
      <c r="AC290" s="2">
        <v>2033</v>
      </c>
      <c r="AD290" s="2">
        <v>744</v>
      </c>
      <c r="AE290" s="2">
        <v>815</v>
      </c>
      <c r="AF290" s="2">
        <v>612</v>
      </c>
      <c r="AG290" s="2">
        <v>296</v>
      </c>
      <c r="AH290" s="2">
        <v>365</v>
      </c>
      <c r="AI290" s="2">
        <v>373</v>
      </c>
      <c r="AJ290" s="2">
        <v>217</v>
      </c>
      <c r="AK290" s="2">
        <v>573</v>
      </c>
      <c r="AL290" s="2">
        <v>828</v>
      </c>
      <c r="AM290" s="2">
        <v>1018</v>
      </c>
      <c r="AN290" s="2">
        <v>769</v>
      </c>
      <c r="AO290" s="2">
        <v>477</v>
      </c>
      <c r="AP290" s="2">
        <v>435</v>
      </c>
      <c r="AQ290" s="2">
        <v>904</v>
      </c>
      <c r="AR290" s="2">
        <v>491</v>
      </c>
      <c r="AS290" s="2">
        <v>512</v>
      </c>
      <c r="AT290" s="2">
        <v>767</v>
      </c>
      <c r="AU290" s="2">
        <v>1374</v>
      </c>
      <c r="AV290" s="2">
        <v>422</v>
      </c>
      <c r="AW290" s="2">
        <v>977</v>
      </c>
      <c r="AX290" s="2">
        <v>789</v>
      </c>
      <c r="AY290" s="2">
        <v>654</v>
      </c>
      <c r="AZ290" s="2">
        <v>755</v>
      </c>
      <c r="BA290" s="2">
        <v>554</v>
      </c>
      <c r="BB290" s="2">
        <v>62</v>
      </c>
      <c r="BC290" s="2">
        <v>185</v>
      </c>
      <c r="BD290" s="2">
        <v>74</v>
      </c>
      <c r="BE290" s="2">
        <v>115</v>
      </c>
      <c r="BF290" s="2">
        <v>249</v>
      </c>
      <c r="BG290" s="2">
        <v>44</v>
      </c>
      <c r="BH290" s="2">
        <v>531</v>
      </c>
      <c r="BI290" s="2">
        <v>557</v>
      </c>
      <c r="BJ290" s="2">
        <v>265</v>
      </c>
      <c r="BK290" s="2">
        <v>1392</v>
      </c>
      <c r="BL290" s="2">
        <v>1279</v>
      </c>
      <c r="BM290" s="2">
        <v>784</v>
      </c>
      <c r="BN290" s="2">
        <v>368</v>
      </c>
      <c r="BO290" s="2">
        <v>634</v>
      </c>
      <c r="BP290" s="2">
        <v>436</v>
      </c>
      <c r="BQ290" s="2">
        <v>597</v>
      </c>
      <c r="BR290" s="2">
        <v>280</v>
      </c>
      <c r="BS290" s="2">
        <v>533</v>
      </c>
      <c r="BT290" s="2">
        <v>118</v>
      </c>
      <c r="BU290" s="2">
        <v>304</v>
      </c>
      <c r="BV290" s="2">
        <v>285</v>
      </c>
      <c r="BW290" s="2">
        <v>450</v>
      </c>
      <c r="BX290" s="2">
        <v>171</v>
      </c>
      <c r="BY290" s="2">
        <v>566</v>
      </c>
      <c r="BZ290" s="2">
        <v>211</v>
      </c>
      <c r="CA290" s="2">
        <v>128</v>
      </c>
      <c r="CB290" s="2">
        <v>359</v>
      </c>
      <c r="CC290" s="2">
        <v>206</v>
      </c>
      <c r="CD290" s="2">
        <v>61</v>
      </c>
    </row>
    <row r="291" spans="4:82" x14ac:dyDescent="0.2">
      <c r="D291" s="1">
        <f t="shared" si="4"/>
        <v>824.38</v>
      </c>
      <c r="E291" s="2">
        <v>764.18650000000002</v>
      </c>
      <c r="F291" s="2">
        <v>209</v>
      </c>
      <c r="G291" s="2">
        <v>323</v>
      </c>
      <c r="H291" s="2">
        <v>178</v>
      </c>
      <c r="I291" s="2">
        <v>1363</v>
      </c>
      <c r="J291" s="2">
        <v>1061</v>
      </c>
      <c r="K291" s="2">
        <v>2442</v>
      </c>
      <c r="L291" s="2">
        <v>1334</v>
      </c>
      <c r="M291" s="2">
        <v>1394</v>
      </c>
      <c r="N291" s="2">
        <v>2162</v>
      </c>
      <c r="O291" s="2">
        <v>328</v>
      </c>
      <c r="P291" s="2">
        <v>139</v>
      </c>
      <c r="Q291" s="2">
        <v>240</v>
      </c>
      <c r="R291" s="2">
        <v>407</v>
      </c>
      <c r="S291" s="2">
        <v>922</v>
      </c>
      <c r="T291" s="2">
        <v>1093</v>
      </c>
      <c r="U291" s="2">
        <v>1437</v>
      </c>
      <c r="V291" s="2">
        <v>644</v>
      </c>
      <c r="W291" s="2">
        <v>459</v>
      </c>
      <c r="X291" s="2">
        <v>546</v>
      </c>
      <c r="Y291" s="2">
        <v>601</v>
      </c>
      <c r="Z291" s="2">
        <v>881</v>
      </c>
      <c r="AA291" s="2">
        <v>833</v>
      </c>
      <c r="AB291" s="2">
        <v>4323</v>
      </c>
      <c r="AC291" s="2">
        <v>2012</v>
      </c>
      <c r="AD291" s="2">
        <v>748</v>
      </c>
      <c r="AE291" s="2">
        <v>839</v>
      </c>
      <c r="AF291" s="2">
        <v>638</v>
      </c>
      <c r="AG291" s="2">
        <v>312</v>
      </c>
      <c r="AH291" s="2">
        <v>381</v>
      </c>
      <c r="AI291" s="2">
        <v>350</v>
      </c>
      <c r="AJ291" s="2">
        <v>210</v>
      </c>
      <c r="AK291" s="2">
        <v>543</v>
      </c>
      <c r="AL291" s="2">
        <v>823</v>
      </c>
      <c r="AM291" s="2">
        <v>1013</v>
      </c>
      <c r="AN291" s="2">
        <v>695</v>
      </c>
      <c r="AO291" s="2">
        <v>487</v>
      </c>
      <c r="AP291" s="2">
        <v>421</v>
      </c>
      <c r="AQ291" s="2">
        <v>903</v>
      </c>
      <c r="AR291" s="2">
        <v>483</v>
      </c>
      <c r="AS291" s="2">
        <v>551</v>
      </c>
      <c r="AT291" s="2">
        <v>751</v>
      </c>
      <c r="AU291" s="2">
        <v>1332</v>
      </c>
      <c r="AV291" s="2">
        <v>462</v>
      </c>
      <c r="AW291" s="2">
        <v>965</v>
      </c>
      <c r="AX291" s="2">
        <v>779</v>
      </c>
      <c r="AY291" s="2">
        <v>616</v>
      </c>
      <c r="AZ291" s="2">
        <v>750</v>
      </c>
      <c r="BA291" s="2">
        <v>529</v>
      </c>
      <c r="BB291" s="2">
        <v>68</v>
      </c>
      <c r="BC291" s="2">
        <v>239</v>
      </c>
      <c r="BD291" s="2">
        <v>91</v>
      </c>
      <c r="BE291" s="2">
        <v>100</v>
      </c>
      <c r="BF291" s="2">
        <v>263</v>
      </c>
      <c r="BG291" s="2">
        <v>40</v>
      </c>
      <c r="BH291" s="2">
        <v>557</v>
      </c>
      <c r="BI291" s="2">
        <v>490</v>
      </c>
      <c r="BJ291" s="2">
        <v>271</v>
      </c>
      <c r="BK291" s="2">
        <v>1397</v>
      </c>
      <c r="BL291" s="2">
        <v>1242</v>
      </c>
      <c r="BM291" s="2">
        <v>699</v>
      </c>
      <c r="BN291" s="2">
        <v>370</v>
      </c>
      <c r="BO291" s="2">
        <v>636</v>
      </c>
      <c r="BP291" s="2">
        <v>433</v>
      </c>
      <c r="BQ291" s="2">
        <v>566</v>
      </c>
      <c r="BR291" s="2">
        <v>285</v>
      </c>
      <c r="BS291" s="2">
        <v>519</v>
      </c>
      <c r="BT291" s="2">
        <v>105</v>
      </c>
      <c r="BU291" s="2">
        <v>282</v>
      </c>
      <c r="BV291" s="2">
        <v>293</v>
      </c>
      <c r="BW291" s="2">
        <v>520</v>
      </c>
      <c r="BX291" s="2">
        <v>176</v>
      </c>
      <c r="BY291" s="2">
        <v>552</v>
      </c>
      <c r="BZ291" s="2">
        <v>214</v>
      </c>
      <c r="CA291" s="2">
        <v>104</v>
      </c>
      <c r="CB291" s="2">
        <v>336</v>
      </c>
      <c r="CC291" s="2">
        <v>247</v>
      </c>
      <c r="CD291" s="2">
        <v>67</v>
      </c>
    </row>
    <row r="292" spans="4:82" x14ac:dyDescent="0.2">
      <c r="D292" s="1">
        <f t="shared" si="4"/>
        <v>816.74</v>
      </c>
      <c r="E292" s="2">
        <v>765.52059999999994</v>
      </c>
      <c r="F292" s="2">
        <v>227</v>
      </c>
      <c r="G292" s="2">
        <v>261</v>
      </c>
      <c r="H292" s="2">
        <v>171</v>
      </c>
      <c r="I292" s="2">
        <v>1311</v>
      </c>
      <c r="J292" s="2">
        <v>1100</v>
      </c>
      <c r="K292" s="2">
        <v>2514</v>
      </c>
      <c r="L292" s="2">
        <v>1384</v>
      </c>
      <c r="M292" s="2">
        <v>1388</v>
      </c>
      <c r="N292" s="2">
        <v>2191</v>
      </c>
      <c r="O292" s="2">
        <v>317</v>
      </c>
      <c r="P292" s="2">
        <v>123</v>
      </c>
      <c r="Q292" s="2">
        <v>243</v>
      </c>
      <c r="R292" s="2">
        <v>366</v>
      </c>
      <c r="S292" s="2">
        <v>914</v>
      </c>
      <c r="T292" s="2">
        <v>1069</v>
      </c>
      <c r="U292" s="2">
        <v>1351</v>
      </c>
      <c r="V292" s="2">
        <v>743</v>
      </c>
      <c r="W292" s="2">
        <v>445</v>
      </c>
      <c r="X292" s="2">
        <v>497</v>
      </c>
      <c r="Y292" s="2">
        <v>527</v>
      </c>
      <c r="Z292" s="2">
        <v>843</v>
      </c>
      <c r="AA292" s="2">
        <v>807</v>
      </c>
      <c r="AB292" s="2">
        <v>4293</v>
      </c>
      <c r="AC292" s="2">
        <v>2096</v>
      </c>
      <c r="AD292" s="2">
        <v>762</v>
      </c>
      <c r="AE292" s="2">
        <v>756</v>
      </c>
      <c r="AF292" s="2">
        <v>621</v>
      </c>
      <c r="AG292" s="2">
        <v>234</v>
      </c>
      <c r="AH292" s="2">
        <v>428</v>
      </c>
      <c r="AI292" s="2">
        <v>352</v>
      </c>
      <c r="AJ292" s="2">
        <v>229</v>
      </c>
      <c r="AK292" s="2">
        <v>544</v>
      </c>
      <c r="AL292" s="2">
        <v>779</v>
      </c>
      <c r="AM292" s="2">
        <v>1033</v>
      </c>
      <c r="AN292" s="2">
        <v>720</v>
      </c>
      <c r="AO292" s="2">
        <v>496</v>
      </c>
      <c r="AP292" s="2">
        <v>404</v>
      </c>
      <c r="AQ292" s="2">
        <v>918</v>
      </c>
      <c r="AR292" s="2">
        <v>495</v>
      </c>
      <c r="AS292" s="2">
        <v>486</v>
      </c>
      <c r="AT292" s="2">
        <v>768</v>
      </c>
      <c r="AU292" s="2">
        <v>1403</v>
      </c>
      <c r="AV292" s="2">
        <v>415</v>
      </c>
      <c r="AW292" s="2">
        <v>1011</v>
      </c>
      <c r="AX292" s="2">
        <v>736</v>
      </c>
      <c r="AY292" s="2">
        <v>574</v>
      </c>
      <c r="AZ292" s="2">
        <v>728</v>
      </c>
      <c r="BA292" s="2">
        <v>532</v>
      </c>
      <c r="BB292" s="2">
        <v>60</v>
      </c>
      <c r="BC292" s="2">
        <v>172</v>
      </c>
      <c r="BD292" s="2">
        <v>57</v>
      </c>
      <c r="BE292" s="2">
        <v>95</v>
      </c>
      <c r="BF292" s="2">
        <v>274</v>
      </c>
      <c r="BG292" s="2">
        <v>86</v>
      </c>
      <c r="BH292" s="2">
        <v>487</v>
      </c>
      <c r="BI292" s="2">
        <v>484</v>
      </c>
      <c r="BJ292" s="2">
        <v>253</v>
      </c>
      <c r="BK292" s="2">
        <v>1415</v>
      </c>
      <c r="BL292" s="2">
        <v>1260</v>
      </c>
      <c r="BM292" s="2">
        <v>792</v>
      </c>
      <c r="BN292" s="2">
        <v>356</v>
      </c>
      <c r="BO292" s="2">
        <v>669</v>
      </c>
      <c r="BP292" s="2">
        <v>446</v>
      </c>
      <c r="BQ292" s="2">
        <v>553</v>
      </c>
      <c r="BR292" s="2">
        <v>312</v>
      </c>
      <c r="BS292" s="2">
        <v>500</v>
      </c>
      <c r="BT292" s="2">
        <v>87</v>
      </c>
      <c r="BU292" s="2">
        <v>290</v>
      </c>
      <c r="BV292" s="2">
        <v>255</v>
      </c>
      <c r="BW292" s="2">
        <v>455</v>
      </c>
      <c r="BX292" s="2">
        <v>184</v>
      </c>
      <c r="BY292" s="2">
        <v>532</v>
      </c>
      <c r="BZ292" s="2">
        <v>228</v>
      </c>
      <c r="CA292" s="2">
        <v>129</v>
      </c>
      <c r="CB292" s="2">
        <v>360</v>
      </c>
      <c r="CC292" s="2">
        <v>219</v>
      </c>
      <c r="CD292" s="2">
        <v>50</v>
      </c>
    </row>
    <row r="293" spans="4:82" x14ac:dyDescent="0.2">
      <c r="D293" s="1">
        <f t="shared" si="4"/>
        <v>806.26</v>
      </c>
      <c r="E293" s="2">
        <v>766.85530000000006</v>
      </c>
      <c r="F293" s="2">
        <v>200</v>
      </c>
      <c r="G293" s="2">
        <v>305</v>
      </c>
      <c r="H293" s="2">
        <v>154</v>
      </c>
      <c r="I293" s="2">
        <v>1324</v>
      </c>
      <c r="J293" s="2">
        <v>1117</v>
      </c>
      <c r="K293" s="2">
        <v>2424</v>
      </c>
      <c r="L293" s="2">
        <v>1398</v>
      </c>
      <c r="M293" s="2">
        <v>1336</v>
      </c>
      <c r="N293" s="2">
        <v>2029</v>
      </c>
      <c r="O293" s="2">
        <v>329</v>
      </c>
      <c r="P293" s="2">
        <v>130</v>
      </c>
      <c r="Q293" s="2">
        <v>263</v>
      </c>
      <c r="R293" s="2">
        <v>346</v>
      </c>
      <c r="S293" s="2">
        <v>912</v>
      </c>
      <c r="T293" s="2">
        <v>1079</v>
      </c>
      <c r="U293" s="2">
        <v>1368</v>
      </c>
      <c r="V293" s="2">
        <v>666</v>
      </c>
      <c r="W293" s="2">
        <v>452</v>
      </c>
      <c r="X293" s="2">
        <v>531</v>
      </c>
      <c r="Y293" s="2">
        <v>530</v>
      </c>
      <c r="Z293" s="2">
        <v>848</v>
      </c>
      <c r="AA293" s="2">
        <v>817</v>
      </c>
      <c r="AB293" s="2">
        <v>4183</v>
      </c>
      <c r="AC293" s="2">
        <v>2041</v>
      </c>
      <c r="AD293" s="2">
        <v>682</v>
      </c>
      <c r="AE293" s="2">
        <v>837</v>
      </c>
      <c r="AF293" s="2">
        <v>549</v>
      </c>
      <c r="AG293" s="2">
        <v>320</v>
      </c>
      <c r="AH293" s="2">
        <v>388</v>
      </c>
      <c r="AI293" s="2">
        <v>362</v>
      </c>
      <c r="AJ293" s="2">
        <v>202</v>
      </c>
      <c r="AK293" s="2">
        <v>532</v>
      </c>
      <c r="AL293" s="2">
        <v>764</v>
      </c>
      <c r="AM293" s="2">
        <v>951</v>
      </c>
      <c r="AN293" s="2">
        <v>714</v>
      </c>
      <c r="AO293" s="2">
        <v>452</v>
      </c>
      <c r="AP293" s="2">
        <v>423</v>
      </c>
      <c r="AQ293" s="2">
        <v>922</v>
      </c>
      <c r="AR293" s="2">
        <v>483</v>
      </c>
      <c r="AS293" s="2">
        <v>519</v>
      </c>
      <c r="AT293" s="2">
        <v>764</v>
      </c>
      <c r="AU293" s="2">
        <v>1324</v>
      </c>
      <c r="AV293" s="2">
        <v>465</v>
      </c>
      <c r="AW293" s="2">
        <v>1026</v>
      </c>
      <c r="AX293" s="2">
        <v>799</v>
      </c>
      <c r="AY293" s="2">
        <v>581</v>
      </c>
      <c r="AZ293" s="2">
        <v>662</v>
      </c>
      <c r="BA293" s="2">
        <v>520</v>
      </c>
      <c r="BB293" s="2">
        <v>75</v>
      </c>
      <c r="BC293" s="2">
        <v>215</v>
      </c>
      <c r="BD293" s="2">
        <v>86</v>
      </c>
      <c r="BE293" s="2">
        <v>93</v>
      </c>
      <c r="BF293" s="2">
        <v>226</v>
      </c>
      <c r="BG293" s="2">
        <v>65</v>
      </c>
      <c r="BH293" s="2">
        <v>484</v>
      </c>
      <c r="BI293" s="2">
        <v>485</v>
      </c>
      <c r="BJ293" s="2">
        <v>213</v>
      </c>
      <c r="BK293" s="2">
        <v>1279</v>
      </c>
      <c r="BL293" s="2">
        <v>1284</v>
      </c>
      <c r="BM293" s="2">
        <v>731</v>
      </c>
      <c r="BN293" s="2">
        <v>361</v>
      </c>
      <c r="BO293" s="2">
        <v>648</v>
      </c>
      <c r="BP293" s="2">
        <v>429</v>
      </c>
      <c r="BQ293" s="2">
        <v>575</v>
      </c>
      <c r="BR293" s="2">
        <v>282</v>
      </c>
      <c r="BS293" s="2">
        <v>534</v>
      </c>
      <c r="BT293" s="2">
        <v>98</v>
      </c>
      <c r="BU293" s="2">
        <v>295</v>
      </c>
      <c r="BV293" s="2">
        <v>253</v>
      </c>
      <c r="BW293" s="2">
        <v>449</v>
      </c>
      <c r="BX293" s="2">
        <v>142</v>
      </c>
      <c r="BY293" s="2">
        <v>531</v>
      </c>
      <c r="BZ293" s="2">
        <v>194</v>
      </c>
      <c r="CA293" s="2">
        <v>117</v>
      </c>
      <c r="CB293" s="2">
        <v>306</v>
      </c>
      <c r="CC293" s="2">
        <v>220</v>
      </c>
      <c r="CD293" s="2">
        <v>85</v>
      </c>
    </row>
    <row r="294" spans="4:82" x14ac:dyDescent="0.2">
      <c r="D294" s="1">
        <f t="shared" si="4"/>
        <v>792.76</v>
      </c>
      <c r="E294" s="2">
        <v>768.19039999999995</v>
      </c>
      <c r="F294" s="2">
        <v>189</v>
      </c>
      <c r="G294" s="2">
        <v>286</v>
      </c>
      <c r="H294" s="2">
        <v>170</v>
      </c>
      <c r="I294" s="2">
        <v>1312</v>
      </c>
      <c r="J294" s="2">
        <v>1029</v>
      </c>
      <c r="K294" s="2">
        <v>2410</v>
      </c>
      <c r="L294" s="2">
        <v>1374</v>
      </c>
      <c r="M294" s="2">
        <v>1263</v>
      </c>
      <c r="N294" s="2">
        <v>2049</v>
      </c>
      <c r="O294" s="2">
        <v>328</v>
      </c>
      <c r="P294" s="2">
        <v>116</v>
      </c>
      <c r="Q294" s="2">
        <v>239</v>
      </c>
      <c r="R294" s="2">
        <v>375</v>
      </c>
      <c r="S294" s="2">
        <v>939</v>
      </c>
      <c r="T294" s="2">
        <v>1058</v>
      </c>
      <c r="U294" s="2">
        <v>1378</v>
      </c>
      <c r="V294" s="2">
        <v>667</v>
      </c>
      <c r="W294" s="2">
        <v>401</v>
      </c>
      <c r="X294" s="2">
        <v>536</v>
      </c>
      <c r="Y294" s="2">
        <v>561</v>
      </c>
      <c r="Z294" s="2">
        <v>724</v>
      </c>
      <c r="AA294" s="2">
        <v>799</v>
      </c>
      <c r="AB294" s="2">
        <v>4166</v>
      </c>
      <c r="AC294" s="2">
        <v>1972</v>
      </c>
      <c r="AD294" s="2">
        <v>761</v>
      </c>
      <c r="AE294" s="2">
        <v>747</v>
      </c>
      <c r="AF294" s="2">
        <v>584</v>
      </c>
      <c r="AG294" s="2">
        <v>254</v>
      </c>
      <c r="AH294" s="2">
        <v>393</v>
      </c>
      <c r="AI294" s="2">
        <v>332</v>
      </c>
      <c r="AJ294" s="2">
        <v>230</v>
      </c>
      <c r="AK294" s="2">
        <v>565</v>
      </c>
      <c r="AL294" s="2">
        <v>807</v>
      </c>
      <c r="AM294" s="2">
        <v>948</v>
      </c>
      <c r="AN294" s="2">
        <v>689</v>
      </c>
      <c r="AO294" s="2">
        <v>486</v>
      </c>
      <c r="AP294" s="2">
        <v>407</v>
      </c>
      <c r="AQ294" s="2">
        <v>878</v>
      </c>
      <c r="AR294" s="2">
        <v>478</v>
      </c>
      <c r="AS294" s="2">
        <v>517</v>
      </c>
      <c r="AT294" s="2">
        <v>704</v>
      </c>
      <c r="AU294" s="2">
        <v>1377</v>
      </c>
      <c r="AV294" s="2">
        <v>384</v>
      </c>
      <c r="AW294" s="2">
        <v>959</v>
      </c>
      <c r="AX294" s="2">
        <v>743</v>
      </c>
      <c r="AY294" s="2">
        <v>581</v>
      </c>
      <c r="AZ294" s="2">
        <v>723</v>
      </c>
      <c r="BA294" s="2">
        <v>508</v>
      </c>
      <c r="BB294" s="2">
        <v>63</v>
      </c>
      <c r="BC294" s="2">
        <v>179</v>
      </c>
      <c r="BD294" s="2">
        <v>70</v>
      </c>
      <c r="BE294" s="2">
        <v>134</v>
      </c>
      <c r="BF294" s="2">
        <v>196</v>
      </c>
      <c r="BG294" s="2">
        <v>67</v>
      </c>
      <c r="BH294" s="2">
        <v>474</v>
      </c>
      <c r="BI294" s="2">
        <v>443</v>
      </c>
      <c r="BJ294" s="2">
        <v>249</v>
      </c>
      <c r="BK294" s="2">
        <v>1312</v>
      </c>
      <c r="BL294" s="2">
        <v>1344</v>
      </c>
      <c r="BM294" s="2">
        <v>760</v>
      </c>
      <c r="BN294" s="2">
        <v>352</v>
      </c>
      <c r="BO294" s="2">
        <v>653</v>
      </c>
      <c r="BP294" s="2">
        <v>372</v>
      </c>
      <c r="BQ294" s="2">
        <v>576</v>
      </c>
      <c r="BR294" s="2">
        <v>328</v>
      </c>
      <c r="BS294" s="2">
        <v>526</v>
      </c>
      <c r="BT294" s="2">
        <v>108</v>
      </c>
      <c r="BU294" s="2">
        <v>327</v>
      </c>
      <c r="BV294" s="2">
        <v>229</v>
      </c>
      <c r="BW294" s="2">
        <v>389</v>
      </c>
      <c r="BX294" s="2">
        <v>166</v>
      </c>
      <c r="BY294" s="2">
        <v>534</v>
      </c>
      <c r="BZ294" s="2">
        <v>243</v>
      </c>
      <c r="CA294" s="2">
        <v>102</v>
      </c>
      <c r="CB294" s="2">
        <v>343</v>
      </c>
      <c r="CC294" s="2">
        <v>213</v>
      </c>
      <c r="CD294" s="2">
        <v>45</v>
      </c>
    </row>
    <row r="295" spans="4:82" x14ac:dyDescent="0.2">
      <c r="D295" s="1">
        <f t="shared" si="4"/>
        <v>780.72</v>
      </c>
      <c r="E295" s="2">
        <v>769.52599999999995</v>
      </c>
      <c r="F295" s="2">
        <v>181</v>
      </c>
      <c r="G295" s="2">
        <v>283</v>
      </c>
      <c r="H295" s="2">
        <v>151</v>
      </c>
      <c r="I295" s="2">
        <v>1251</v>
      </c>
      <c r="J295" s="2">
        <v>1023</v>
      </c>
      <c r="K295" s="2">
        <v>2304</v>
      </c>
      <c r="L295" s="2">
        <v>1327</v>
      </c>
      <c r="M295" s="2">
        <v>1350</v>
      </c>
      <c r="N295" s="2">
        <v>2085</v>
      </c>
      <c r="O295" s="2">
        <v>321</v>
      </c>
      <c r="P295" s="2">
        <v>120</v>
      </c>
      <c r="Q295" s="2">
        <v>252</v>
      </c>
      <c r="R295" s="2">
        <v>388</v>
      </c>
      <c r="S295" s="2">
        <v>917</v>
      </c>
      <c r="T295" s="2">
        <v>995</v>
      </c>
      <c r="U295" s="2">
        <v>1383</v>
      </c>
      <c r="V295" s="2">
        <v>657</v>
      </c>
      <c r="W295" s="2">
        <v>445</v>
      </c>
      <c r="X295" s="2">
        <v>514</v>
      </c>
      <c r="Y295" s="2">
        <v>509</v>
      </c>
      <c r="Z295" s="2">
        <v>778</v>
      </c>
      <c r="AA295" s="2">
        <v>801</v>
      </c>
      <c r="AB295" s="2">
        <v>4003</v>
      </c>
      <c r="AC295" s="2">
        <v>1883</v>
      </c>
      <c r="AD295" s="2">
        <v>702</v>
      </c>
      <c r="AE295" s="2">
        <v>808</v>
      </c>
      <c r="AF295" s="2">
        <v>573</v>
      </c>
      <c r="AG295" s="2">
        <v>262</v>
      </c>
      <c r="AH295" s="2">
        <v>393</v>
      </c>
      <c r="AI295" s="2">
        <v>341</v>
      </c>
      <c r="AJ295" s="2">
        <v>204</v>
      </c>
      <c r="AK295" s="2">
        <v>537</v>
      </c>
      <c r="AL295" s="2">
        <v>724</v>
      </c>
      <c r="AM295" s="2">
        <v>948</v>
      </c>
      <c r="AN295" s="2">
        <v>705</v>
      </c>
      <c r="AO295" s="2">
        <v>410</v>
      </c>
      <c r="AP295" s="2">
        <v>418</v>
      </c>
      <c r="AQ295" s="2">
        <v>870</v>
      </c>
      <c r="AR295" s="2">
        <v>459</v>
      </c>
      <c r="AS295" s="2">
        <v>541</v>
      </c>
      <c r="AT295" s="2">
        <v>730</v>
      </c>
      <c r="AU295" s="2">
        <v>1328</v>
      </c>
      <c r="AV295" s="2">
        <v>396</v>
      </c>
      <c r="AW295" s="2">
        <v>917</v>
      </c>
      <c r="AX295" s="2">
        <v>766</v>
      </c>
      <c r="AY295" s="2">
        <v>590</v>
      </c>
      <c r="AZ295" s="2">
        <v>709</v>
      </c>
      <c r="BA295" s="2">
        <v>515</v>
      </c>
      <c r="BB295" s="2">
        <v>60</v>
      </c>
      <c r="BC295" s="2">
        <v>209</v>
      </c>
      <c r="BD295" s="2">
        <v>59</v>
      </c>
      <c r="BE295" s="2">
        <v>131</v>
      </c>
      <c r="BF295" s="2">
        <v>239</v>
      </c>
      <c r="BG295" s="2">
        <v>66</v>
      </c>
      <c r="BH295" s="2">
        <v>480</v>
      </c>
      <c r="BI295" s="2">
        <v>513</v>
      </c>
      <c r="BJ295" s="2">
        <v>230</v>
      </c>
      <c r="BK295" s="2">
        <v>1230</v>
      </c>
      <c r="BL295" s="2">
        <v>1273</v>
      </c>
      <c r="BM295" s="2">
        <v>768</v>
      </c>
      <c r="BN295" s="2">
        <v>366</v>
      </c>
      <c r="BO295" s="2">
        <v>631</v>
      </c>
      <c r="BP295" s="2">
        <v>388</v>
      </c>
      <c r="BQ295" s="2">
        <v>555</v>
      </c>
      <c r="BR295" s="2">
        <v>288</v>
      </c>
      <c r="BS295" s="2">
        <v>456</v>
      </c>
      <c r="BT295" s="2">
        <v>87</v>
      </c>
      <c r="BU295" s="2">
        <v>284</v>
      </c>
      <c r="BV295" s="2">
        <v>248</v>
      </c>
      <c r="BW295" s="2">
        <v>423</v>
      </c>
      <c r="BX295" s="2">
        <v>164</v>
      </c>
      <c r="BY295" s="2">
        <v>514</v>
      </c>
      <c r="BZ295" s="2">
        <v>201</v>
      </c>
      <c r="CA295" s="2">
        <v>108</v>
      </c>
      <c r="CB295" s="2">
        <v>312</v>
      </c>
      <c r="CC295" s="2">
        <v>234</v>
      </c>
      <c r="CD295" s="2">
        <v>33</v>
      </c>
    </row>
    <row r="296" spans="4:82" x14ac:dyDescent="0.2">
      <c r="D296" s="1">
        <f t="shared" si="4"/>
        <v>766.44</v>
      </c>
      <c r="E296" s="2">
        <v>770.86210000000005</v>
      </c>
      <c r="F296" s="2">
        <v>199</v>
      </c>
      <c r="G296" s="2">
        <v>304</v>
      </c>
      <c r="H296" s="2">
        <v>142</v>
      </c>
      <c r="I296" s="2">
        <v>1297</v>
      </c>
      <c r="J296" s="2">
        <v>1040</v>
      </c>
      <c r="K296" s="2">
        <v>2377</v>
      </c>
      <c r="L296" s="2">
        <v>1238</v>
      </c>
      <c r="M296" s="2">
        <v>1275</v>
      </c>
      <c r="N296" s="2">
        <v>1958</v>
      </c>
      <c r="O296" s="2">
        <v>256</v>
      </c>
      <c r="P296" s="2">
        <v>144</v>
      </c>
      <c r="Q296" s="2">
        <v>229</v>
      </c>
      <c r="R296" s="2">
        <v>409</v>
      </c>
      <c r="S296" s="2">
        <v>821</v>
      </c>
      <c r="T296" s="2">
        <v>979</v>
      </c>
      <c r="U296" s="2">
        <v>1318</v>
      </c>
      <c r="V296" s="2">
        <v>577</v>
      </c>
      <c r="W296" s="2">
        <v>418</v>
      </c>
      <c r="X296" s="2">
        <v>514</v>
      </c>
      <c r="Y296" s="2">
        <v>520</v>
      </c>
      <c r="Z296" s="2">
        <v>795</v>
      </c>
      <c r="AA296" s="2">
        <v>786</v>
      </c>
      <c r="AB296" s="2">
        <v>4028</v>
      </c>
      <c r="AC296" s="2">
        <v>1890</v>
      </c>
      <c r="AD296" s="2">
        <v>694</v>
      </c>
      <c r="AE296" s="2">
        <v>787</v>
      </c>
      <c r="AF296" s="2">
        <v>542</v>
      </c>
      <c r="AG296" s="2">
        <v>257</v>
      </c>
      <c r="AH296" s="2">
        <v>355</v>
      </c>
      <c r="AI296" s="2">
        <v>312</v>
      </c>
      <c r="AJ296" s="2">
        <v>203</v>
      </c>
      <c r="AK296" s="2">
        <v>518</v>
      </c>
      <c r="AL296" s="2">
        <v>788</v>
      </c>
      <c r="AM296" s="2">
        <v>1028</v>
      </c>
      <c r="AN296" s="2">
        <v>672</v>
      </c>
      <c r="AO296" s="2">
        <v>448</v>
      </c>
      <c r="AP296" s="2">
        <v>424</v>
      </c>
      <c r="AQ296" s="2">
        <v>833</v>
      </c>
      <c r="AR296" s="2">
        <v>453</v>
      </c>
      <c r="AS296" s="2">
        <v>535</v>
      </c>
      <c r="AT296" s="2">
        <v>670</v>
      </c>
      <c r="AU296" s="2">
        <v>1256</v>
      </c>
      <c r="AV296" s="2">
        <v>401</v>
      </c>
      <c r="AW296" s="2">
        <v>913</v>
      </c>
      <c r="AX296" s="2">
        <v>749</v>
      </c>
      <c r="AY296" s="2">
        <v>562</v>
      </c>
      <c r="AZ296" s="2">
        <v>657</v>
      </c>
      <c r="BA296" s="2">
        <v>478</v>
      </c>
      <c r="BB296" s="2">
        <v>47</v>
      </c>
      <c r="BC296" s="2">
        <v>226</v>
      </c>
      <c r="BD296" s="2">
        <v>77</v>
      </c>
      <c r="BE296" s="2">
        <v>89</v>
      </c>
      <c r="BF296" s="2">
        <v>202</v>
      </c>
      <c r="BG296" s="2">
        <v>66</v>
      </c>
      <c r="BH296" s="2">
        <v>472</v>
      </c>
      <c r="BI296" s="2">
        <v>499</v>
      </c>
      <c r="BJ296" s="2">
        <v>255</v>
      </c>
      <c r="BK296" s="2">
        <v>1173</v>
      </c>
      <c r="BL296" s="2">
        <v>1205</v>
      </c>
      <c r="BM296" s="2">
        <v>724</v>
      </c>
      <c r="BN296" s="2">
        <v>302</v>
      </c>
      <c r="BO296" s="2">
        <v>668</v>
      </c>
      <c r="BP296" s="2">
        <v>391</v>
      </c>
      <c r="BQ296" s="2">
        <v>580</v>
      </c>
      <c r="BR296" s="2">
        <v>236</v>
      </c>
      <c r="BS296" s="2">
        <v>470</v>
      </c>
      <c r="BT296" s="2">
        <v>91</v>
      </c>
      <c r="BU296" s="2">
        <v>281</v>
      </c>
      <c r="BV296" s="2">
        <v>230</v>
      </c>
      <c r="BW296" s="2">
        <v>441</v>
      </c>
      <c r="BX296" s="2">
        <v>162</v>
      </c>
      <c r="BY296" s="2">
        <v>493</v>
      </c>
      <c r="BZ296" s="2">
        <v>168</v>
      </c>
      <c r="CA296" s="2">
        <v>105</v>
      </c>
      <c r="CB296" s="2">
        <v>328</v>
      </c>
      <c r="CC296" s="2">
        <v>235</v>
      </c>
      <c r="CD296" s="2">
        <v>65</v>
      </c>
    </row>
    <row r="297" spans="4:82" x14ac:dyDescent="0.2">
      <c r="D297" s="1">
        <f t="shared" si="4"/>
        <v>751.16</v>
      </c>
      <c r="E297" s="2">
        <v>772.19860000000006</v>
      </c>
      <c r="F297" s="2">
        <v>201</v>
      </c>
      <c r="G297" s="2">
        <v>243</v>
      </c>
      <c r="H297" s="2">
        <v>137</v>
      </c>
      <c r="I297" s="2">
        <v>1193</v>
      </c>
      <c r="J297" s="2">
        <v>944</v>
      </c>
      <c r="K297" s="2">
        <v>2305</v>
      </c>
      <c r="L297" s="2">
        <v>1344</v>
      </c>
      <c r="M297" s="2">
        <v>1316</v>
      </c>
      <c r="N297" s="2">
        <v>1952</v>
      </c>
      <c r="O297" s="2">
        <v>259</v>
      </c>
      <c r="P297" s="2">
        <v>137</v>
      </c>
      <c r="Q297" s="2">
        <v>202</v>
      </c>
      <c r="R297" s="2">
        <v>336</v>
      </c>
      <c r="S297" s="2">
        <v>899</v>
      </c>
      <c r="T297" s="2">
        <v>978</v>
      </c>
      <c r="U297" s="2">
        <v>1322</v>
      </c>
      <c r="V297" s="2">
        <v>621</v>
      </c>
      <c r="W297" s="2">
        <v>420</v>
      </c>
      <c r="X297" s="2">
        <v>444</v>
      </c>
      <c r="Y297" s="2">
        <v>455</v>
      </c>
      <c r="Z297" s="2">
        <v>713</v>
      </c>
      <c r="AA297" s="2">
        <v>761</v>
      </c>
      <c r="AB297" s="2">
        <v>3899</v>
      </c>
      <c r="AC297" s="2">
        <v>1818</v>
      </c>
      <c r="AD297" s="2">
        <v>642</v>
      </c>
      <c r="AE297" s="2">
        <v>787</v>
      </c>
      <c r="AF297" s="2">
        <v>574</v>
      </c>
      <c r="AG297" s="2">
        <v>265</v>
      </c>
      <c r="AH297" s="2">
        <v>383</v>
      </c>
      <c r="AI297" s="2">
        <v>327</v>
      </c>
      <c r="AJ297" s="2">
        <v>198</v>
      </c>
      <c r="AK297" s="2">
        <v>549</v>
      </c>
      <c r="AL297" s="2">
        <v>726</v>
      </c>
      <c r="AM297" s="2">
        <v>948</v>
      </c>
      <c r="AN297" s="2">
        <v>712</v>
      </c>
      <c r="AO297" s="2">
        <v>422</v>
      </c>
      <c r="AP297" s="2">
        <v>419</v>
      </c>
      <c r="AQ297" s="2">
        <v>901</v>
      </c>
      <c r="AR297" s="2">
        <v>441</v>
      </c>
      <c r="AS297" s="2">
        <v>513</v>
      </c>
      <c r="AT297" s="2">
        <v>707</v>
      </c>
      <c r="AU297" s="2">
        <v>1318</v>
      </c>
      <c r="AV297" s="2">
        <v>345</v>
      </c>
      <c r="AW297" s="2">
        <v>891</v>
      </c>
      <c r="AX297" s="2">
        <v>686</v>
      </c>
      <c r="AY297" s="2">
        <v>557</v>
      </c>
      <c r="AZ297" s="2">
        <v>637</v>
      </c>
      <c r="BA297" s="2">
        <v>495</v>
      </c>
      <c r="BB297" s="2">
        <v>37</v>
      </c>
      <c r="BC297" s="2">
        <v>179</v>
      </c>
      <c r="BD297" s="2">
        <v>95</v>
      </c>
      <c r="BE297" s="2">
        <v>121</v>
      </c>
      <c r="BF297" s="2">
        <v>211</v>
      </c>
      <c r="BG297" s="2">
        <v>60</v>
      </c>
      <c r="BH297" s="2">
        <v>443</v>
      </c>
      <c r="BI297" s="2">
        <v>453</v>
      </c>
      <c r="BJ297" s="2">
        <v>217</v>
      </c>
      <c r="BK297" s="2">
        <v>1182</v>
      </c>
      <c r="BL297" s="2">
        <v>1251</v>
      </c>
      <c r="BM297" s="2">
        <v>758</v>
      </c>
      <c r="BN297" s="2">
        <v>365</v>
      </c>
      <c r="BO297" s="2">
        <v>669</v>
      </c>
      <c r="BP297" s="2">
        <v>330</v>
      </c>
      <c r="BQ297" s="2">
        <v>597</v>
      </c>
      <c r="BR297" s="2">
        <v>286</v>
      </c>
      <c r="BS297" s="2">
        <v>467</v>
      </c>
      <c r="BT297" s="2">
        <v>106</v>
      </c>
      <c r="BU297" s="2">
        <v>282</v>
      </c>
      <c r="BV297" s="2">
        <v>251</v>
      </c>
      <c r="BW297" s="2">
        <v>453</v>
      </c>
      <c r="BX297" s="2">
        <v>156</v>
      </c>
      <c r="BY297" s="2">
        <v>478</v>
      </c>
      <c r="BZ297" s="2">
        <v>196</v>
      </c>
      <c r="CA297" s="2">
        <v>105</v>
      </c>
      <c r="CB297" s="2">
        <v>321</v>
      </c>
      <c r="CC297" s="2">
        <v>231</v>
      </c>
      <c r="CD297" s="2">
        <v>61</v>
      </c>
    </row>
    <row r="298" spans="4:82" x14ac:dyDescent="0.2">
      <c r="D298" s="1">
        <f t="shared" si="4"/>
        <v>741.48</v>
      </c>
      <c r="E298" s="2">
        <v>773.53560000000004</v>
      </c>
      <c r="F298" s="2">
        <v>169</v>
      </c>
      <c r="G298" s="2">
        <v>288</v>
      </c>
      <c r="H298" s="2">
        <v>147</v>
      </c>
      <c r="I298" s="2">
        <v>1170</v>
      </c>
      <c r="J298" s="2">
        <v>974</v>
      </c>
      <c r="K298" s="2">
        <v>2229</v>
      </c>
      <c r="L298" s="2">
        <v>1250</v>
      </c>
      <c r="M298" s="2">
        <v>1208</v>
      </c>
      <c r="N298" s="2">
        <v>1955</v>
      </c>
      <c r="O298" s="2">
        <v>267</v>
      </c>
      <c r="P298" s="2">
        <v>118</v>
      </c>
      <c r="Q298" s="2">
        <v>267</v>
      </c>
      <c r="R298" s="2">
        <v>363</v>
      </c>
      <c r="S298" s="2">
        <v>918</v>
      </c>
      <c r="T298" s="2">
        <v>923</v>
      </c>
      <c r="U298" s="2">
        <v>1231</v>
      </c>
      <c r="V298" s="2">
        <v>637</v>
      </c>
      <c r="W298" s="2">
        <v>392</v>
      </c>
      <c r="X298" s="2">
        <v>478</v>
      </c>
      <c r="Y298" s="2">
        <v>440</v>
      </c>
      <c r="Z298" s="2">
        <v>742</v>
      </c>
      <c r="AA298" s="2">
        <v>796</v>
      </c>
      <c r="AB298" s="2">
        <v>3810</v>
      </c>
      <c r="AC298" s="2">
        <v>1823</v>
      </c>
      <c r="AD298" s="2">
        <v>696</v>
      </c>
      <c r="AE298" s="2">
        <v>736</v>
      </c>
      <c r="AF298" s="2">
        <v>516</v>
      </c>
      <c r="AG298" s="2">
        <v>253</v>
      </c>
      <c r="AH298" s="2">
        <v>363</v>
      </c>
      <c r="AI298" s="2">
        <v>341</v>
      </c>
      <c r="AJ298" s="2">
        <v>161</v>
      </c>
      <c r="AK298" s="2">
        <v>584</v>
      </c>
      <c r="AL298" s="2">
        <v>742</v>
      </c>
      <c r="AM298" s="2">
        <v>923</v>
      </c>
      <c r="AN298" s="2">
        <v>635</v>
      </c>
      <c r="AO298" s="2">
        <v>487</v>
      </c>
      <c r="AP298" s="2">
        <v>380</v>
      </c>
      <c r="AQ298" s="2">
        <v>842</v>
      </c>
      <c r="AR298" s="2">
        <v>427</v>
      </c>
      <c r="AS298" s="2">
        <v>481</v>
      </c>
      <c r="AT298" s="2">
        <v>699</v>
      </c>
      <c r="AU298" s="2">
        <v>1260</v>
      </c>
      <c r="AV298" s="2">
        <v>363</v>
      </c>
      <c r="AW298" s="2">
        <v>929</v>
      </c>
      <c r="AX298" s="2">
        <v>748</v>
      </c>
      <c r="AY298" s="2">
        <v>508</v>
      </c>
      <c r="AZ298" s="2">
        <v>627</v>
      </c>
      <c r="BA298" s="2">
        <v>506</v>
      </c>
      <c r="BB298" s="2">
        <v>64</v>
      </c>
      <c r="BC298" s="2">
        <v>208</v>
      </c>
      <c r="BD298" s="2">
        <v>63</v>
      </c>
      <c r="BE298" s="2">
        <v>96</v>
      </c>
      <c r="BF298" s="2">
        <v>214</v>
      </c>
      <c r="BG298" s="2">
        <v>60</v>
      </c>
      <c r="BH298" s="2">
        <v>456</v>
      </c>
      <c r="BI298" s="2">
        <v>453</v>
      </c>
      <c r="BJ298" s="2">
        <v>209</v>
      </c>
      <c r="BK298" s="2">
        <v>1151</v>
      </c>
      <c r="BL298" s="2">
        <v>1185</v>
      </c>
      <c r="BM298" s="2">
        <v>718</v>
      </c>
      <c r="BN298" s="2">
        <v>353</v>
      </c>
      <c r="BO298" s="2">
        <v>667</v>
      </c>
      <c r="BP298" s="2">
        <v>372</v>
      </c>
      <c r="BQ298" s="2">
        <v>538</v>
      </c>
      <c r="BR298" s="2">
        <v>266</v>
      </c>
      <c r="BS298" s="2">
        <v>491</v>
      </c>
      <c r="BT298" s="2">
        <v>101</v>
      </c>
      <c r="BU298" s="2">
        <v>299</v>
      </c>
      <c r="BV298" s="2">
        <v>245</v>
      </c>
      <c r="BW298" s="2">
        <v>374</v>
      </c>
      <c r="BX298" s="2">
        <v>165</v>
      </c>
      <c r="BY298" s="2">
        <v>471</v>
      </c>
      <c r="BZ298" s="2">
        <v>185</v>
      </c>
      <c r="CA298" s="2">
        <v>132</v>
      </c>
      <c r="CB298" s="2">
        <v>314</v>
      </c>
      <c r="CC298" s="2">
        <v>229</v>
      </c>
      <c r="CD298" s="2">
        <v>54</v>
      </c>
    </row>
    <row r="299" spans="4:82" x14ac:dyDescent="0.2">
      <c r="D299" s="1">
        <f t="shared" si="4"/>
        <v>720.62</v>
      </c>
      <c r="E299" s="2">
        <v>774.8732</v>
      </c>
      <c r="F299" s="2">
        <v>148</v>
      </c>
      <c r="G299" s="2">
        <v>256</v>
      </c>
      <c r="H299" s="2">
        <v>133</v>
      </c>
      <c r="I299" s="2">
        <v>1161</v>
      </c>
      <c r="J299" s="2">
        <v>963</v>
      </c>
      <c r="K299" s="2">
        <v>2259</v>
      </c>
      <c r="L299" s="2">
        <v>1253</v>
      </c>
      <c r="M299" s="2">
        <v>1253</v>
      </c>
      <c r="N299" s="2">
        <v>1821</v>
      </c>
      <c r="O299" s="2">
        <v>287</v>
      </c>
      <c r="P299" s="2">
        <v>106</v>
      </c>
      <c r="Q299" s="2">
        <v>190</v>
      </c>
      <c r="R299" s="2">
        <v>376</v>
      </c>
      <c r="S299" s="2">
        <v>873</v>
      </c>
      <c r="T299" s="2">
        <v>916</v>
      </c>
      <c r="U299" s="2">
        <v>1257</v>
      </c>
      <c r="V299" s="2">
        <v>581</v>
      </c>
      <c r="W299" s="2">
        <v>430</v>
      </c>
      <c r="X299" s="2">
        <v>489</v>
      </c>
      <c r="Y299" s="2">
        <v>492</v>
      </c>
      <c r="Z299" s="2">
        <v>748</v>
      </c>
      <c r="AA299" s="2">
        <v>793</v>
      </c>
      <c r="AB299" s="2">
        <v>3712</v>
      </c>
      <c r="AC299" s="2">
        <v>1701</v>
      </c>
      <c r="AD299" s="2">
        <v>688</v>
      </c>
      <c r="AE299" s="2">
        <v>684</v>
      </c>
      <c r="AF299" s="2">
        <v>519</v>
      </c>
      <c r="AG299" s="2">
        <v>203</v>
      </c>
      <c r="AH299" s="2">
        <v>353</v>
      </c>
      <c r="AI299" s="2">
        <v>317</v>
      </c>
      <c r="AJ299" s="2">
        <v>197</v>
      </c>
      <c r="AK299" s="2">
        <v>537</v>
      </c>
      <c r="AL299" s="2">
        <v>779</v>
      </c>
      <c r="AM299" s="2">
        <v>921</v>
      </c>
      <c r="AN299" s="2">
        <v>604</v>
      </c>
      <c r="AO299" s="2">
        <v>399</v>
      </c>
      <c r="AP299" s="2">
        <v>387</v>
      </c>
      <c r="AQ299" s="2">
        <v>825</v>
      </c>
      <c r="AR299" s="2">
        <v>385</v>
      </c>
      <c r="AS299" s="2">
        <v>517</v>
      </c>
      <c r="AT299" s="2">
        <v>648</v>
      </c>
      <c r="AU299" s="2">
        <v>1306</v>
      </c>
      <c r="AV299" s="2">
        <v>330</v>
      </c>
      <c r="AW299" s="2">
        <v>784</v>
      </c>
      <c r="AX299" s="2">
        <v>687</v>
      </c>
      <c r="AY299" s="2">
        <v>467</v>
      </c>
      <c r="AZ299" s="2">
        <v>635</v>
      </c>
      <c r="BA299" s="2">
        <v>437</v>
      </c>
      <c r="BB299" s="2">
        <v>37</v>
      </c>
      <c r="BC299" s="2">
        <v>187</v>
      </c>
      <c r="BD299" s="2">
        <v>76</v>
      </c>
      <c r="BE299" s="2">
        <v>109</v>
      </c>
      <c r="BF299" s="2">
        <v>226</v>
      </c>
      <c r="BG299" s="2">
        <v>47</v>
      </c>
      <c r="BH299" s="2">
        <v>410</v>
      </c>
      <c r="BI299" s="2">
        <v>482</v>
      </c>
      <c r="BJ299" s="2">
        <v>221</v>
      </c>
      <c r="BK299" s="2">
        <v>1136</v>
      </c>
      <c r="BL299" s="2">
        <v>1209</v>
      </c>
      <c r="BM299" s="2">
        <v>689</v>
      </c>
      <c r="BN299" s="2">
        <v>328</v>
      </c>
      <c r="BO299" s="2">
        <v>624</v>
      </c>
      <c r="BP299" s="2">
        <v>347</v>
      </c>
      <c r="BQ299" s="2">
        <v>535</v>
      </c>
      <c r="BR299" s="2">
        <v>231</v>
      </c>
      <c r="BS299" s="2">
        <v>421</v>
      </c>
      <c r="BT299" s="2">
        <v>109</v>
      </c>
      <c r="BU299" s="2">
        <v>232</v>
      </c>
      <c r="BV299" s="2">
        <v>212</v>
      </c>
      <c r="BW299" s="2">
        <v>380</v>
      </c>
      <c r="BX299" s="2">
        <v>167</v>
      </c>
      <c r="BY299" s="2">
        <v>436</v>
      </c>
      <c r="BZ299" s="2">
        <v>167</v>
      </c>
      <c r="CA299" s="2">
        <v>100</v>
      </c>
      <c r="CB299" s="2">
        <v>313</v>
      </c>
      <c r="CC299" s="2">
        <v>179</v>
      </c>
      <c r="CD299" s="2">
        <v>44</v>
      </c>
    </row>
    <row r="300" spans="4:82" x14ac:dyDescent="0.2">
      <c r="D300" s="1">
        <f t="shared" si="4"/>
        <v>719.28</v>
      </c>
      <c r="E300" s="2">
        <v>776.21119999999996</v>
      </c>
      <c r="F300" s="2">
        <v>177</v>
      </c>
      <c r="G300" s="2">
        <v>225</v>
      </c>
      <c r="H300" s="2">
        <v>129</v>
      </c>
      <c r="I300" s="2">
        <v>1173</v>
      </c>
      <c r="J300" s="2">
        <v>967</v>
      </c>
      <c r="K300" s="2">
        <v>2248</v>
      </c>
      <c r="L300" s="2">
        <v>1217</v>
      </c>
      <c r="M300" s="2">
        <v>1212</v>
      </c>
      <c r="N300" s="2">
        <v>1903</v>
      </c>
      <c r="O300" s="2">
        <v>262</v>
      </c>
      <c r="P300" s="2">
        <v>125</v>
      </c>
      <c r="Q300" s="2">
        <v>187</v>
      </c>
      <c r="R300" s="2">
        <v>345</v>
      </c>
      <c r="S300" s="2">
        <v>830</v>
      </c>
      <c r="T300" s="2">
        <v>915</v>
      </c>
      <c r="U300" s="2">
        <v>1249</v>
      </c>
      <c r="V300" s="2">
        <v>613</v>
      </c>
      <c r="W300" s="2">
        <v>420</v>
      </c>
      <c r="X300" s="2">
        <v>436</v>
      </c>
      <c r="Y300" s="2">
        <v>458</v>
      </c>
      <c r="Z300" s="2">
        <v>731</v>
      </c>
      <c r="AA300" s="2">
        <v>790</v>
      </c>
      <c r="AB300" s="2">
        <v>3657</v>
      </c>
      <c r="AC300" s="2">
        <v>1807</v>
      </c>
      <c r="AD300" s="2">
        <v>642</v>
      </c>
      <c r="AE300" s="2">
        <v>724</v>
      </c>
      <c r="AF300" s="2">
        <v>500</v>
      </c>
      <c r="AG300" s="2">
        <v>234</v>
      </c>
      <c r="AH300" s="2">
        <v>335</v>
      </c>
      <c r="AI300" s="2">
        <v>340</v>
      </c>
      <c r="AJ300" s="2">
        <v>221</v>
      </c>
      <c r="AK300" s="2">
        <v>526</v>
      </c>
      <c r="AL300" s="2">
        <v>726</v>
      </c>
      <c r="AM300" s="2">
        <v>940</v>
      </c>
      <c r="AN300" s="2">
        <v>622</v>
      </c>
      <c r="AO300" s="2">
        <v>430</v>
      </c>
      <c r="AP300" s="2">
        <v>400</v>
      </c>
      <c r="AQ300" s="2">
        <v>844</v>
      </c>
      <c r="AR300" s="2">
        <v>423</v>
      </c>
      <c r="AS300" s="2">
        <v>434</v>
      </c>
      <c r="AT300" s="2">
        <v>639</v>
      </c>
      <c r="AU300" s="2">
        <v>1252</v>
      </c>
      <c r="AV300" s="2">
        <v>321</v>
      </c>
      <c r="AW300" s="2">
        <v>856</v>
      </c>
      <c r="AX300" s="2">
        <v>705</v>
      </c>
      <c r="AY300" s="2">
        <v>494</v>
      </c>
      <c r="AZ300" s="2">
        <v>619</v>
      </c>
      <c r="BA300" s="2">
        <v>440</v>
      </c>
      <c r="BB300" s="2">
        <v>63</v>
      </c>
      <c r="BC300" s="2">
        <v>158</v>
      </c>
      <c r="BD300" s="2">
        <v>72</v>
      </c>
      <c r="BE300" s="2">
        <v>87</v>
      </c>
      <c r="BF300" s="2">
        <v>180</v>
      </c>
      <c r="BG300" s="2">
        <v>49</v>
      </c>
      <c r="BH300" s="2">
        <v>434</v>
      </c>
      <c r="BI300" s="2">
        <v>436</v>
      </c>
      <c r="BJ300" s="2">
        <v>200</v>
      </c>
      <c r="BK300" s="2">
        <v>1050</v>
      </c>
      <c r="BL300" s="2">
        <v>1212</v>
      </c>
      <c r="BM300" s="2">
        <v>699</v>
      </c>
      <c r="BN300" s="2">
        <v>334</v>
      </c>
      <c r="BO300" s="2">
        <v>647</v>
      </c>
      <c r="BP300" s="2">
        <v>378</v>
      </c>
      <c r="BQ300" s="2">
        <v>534</v>
      </c>
      <c r="BR300" s="2">
        <v>219</v>
      </c>
      <c r="BS300" s="2">
        <v>435</v>
      </c>
      <c r="BT300" s="2">
        <v>120</v>
      </c>
      <c r="BU300" s="2">
        <v>277</v>
      </c>
      <c r="BV300" s="2">
        <v>194</v>
      </c>
      <c r="BW300" s="2">
        <v>374</v>
      </c>
      <c r="BX300" s="2">
        <v>130</v>
      </c>
      <c r="BY300" s="2">
        <v>431</v>
      </c>
      <c r="BZ300" s="2">
        <v>173</v>
      </c>
      <c r="CA300" s="2">
        <v>120</v>
      </c>
      <c r="CB300" s="2">
        <v>323</v>
      </c>
      <c r="CC300" s="2">
        <v>212</v>
      </c>
      <c r="CD300" s="2">
        <v>56</v>
      </c>
    </row>
    <row r="301" spans="4:82" x14ac:dyDescent="0.2">
      <c r="D301" s="1">
        <f t="shared" si="4"/>
        <v>694.18</v>
      </c>
      <c r="E301" s="2">
        <v>777.54970000000003</v>
      </c>
      <c r="F301" s="2">
        <v>192</v>
      </c>
      <c r="G301" s="2">
        <v>244</v>
      </c>
      <c r="H301" s="2">
        <v>136</v>
      </c>
      <c r="I301" s="2">
        <v>1179</v>
      </c>
      <c r="J301" s="2">
        <v>951</v>
      </c>
      <c r="K301" s="2">
        <v>2128</v>
      </c>
      <c r="L301" s="2">
        <v>1203</v>
      </c>
      <c r="M301" s="2">
        <v>1159</v>
      </c>
      <c r="N301" s="2">
        <v>1851</v>
      </c>
      <c r="O301" s="2">
        <v>261</v>
      </c>
      <c r="P301" s="2">
        <v>99</v>
      </c>
      <c r="Q301" s="2">
        <v>181</v>
      </c>
      <c r="R301" s="2">
        <v>335</v>
      </c>
      <c r="S301" s="2">
        <v>928</v>
      </c>
      <c r="T301" s="2">
        <v>908</v>
      </c>
      <c r="U301" s="2">
        <v>1137</v>
      </c>
      <c r="V301" s="2">
        <v>608</v>
      </c>
      <c r="W301" s="2">
        <v>362</v>
      </c>
      <c r="X301" s="2">
        <v>436</v>
      </c>
      <c r="Y301" s="2">
        <v>448</v>
      </c>
      <c r="Z301" s="2">
        <v>667</v>
      </c>
      <c r="AA301" s="2">
        <v>710</v>
      </c>
      <c r="AB301" s="2">
        <v>3507</v>
      </c>
      <c r="AC301" s="2">
        <v>1748</v>
      </c>
      <c r="AD301" s="2">
        <v>648</v>
      </c>
      <c r="AE301" s="2">
        <v>741</v>
      </c>
      <c r="AF301" s="2">
        <v>444</v>
      </c>
      <c r="AG301" s="2">
        <v>206</v>
      </c>
      <c r="AH301" s="2">
        <v>325</v>
      </c>
      <c r="AI301" s="2">
        <v>312</v>
      </c>
      <c r="AJ301" s="2">
        <v>198</v>
      </c>
      <c r="AK301" s="2">
        <v>533</v>
      </c>
      <c r="AL301" s="2">
        <v>655</v>
      </c>
      <c r="AM301" s="2">
        <v>894</v>
      </c>
      <c r="AN301" s="2">
        <v>617</v>
      </c>
      <c r="AO301" s="2">
        <v>426</v>
      </c>
      <c r="AP301" s="2">
        <v>345</v>
      </c>
      <c r="AQ301" s="2">
        <v>790</v>
      </c>
      <c r="AR301" s="2">
        <v>370</v>
      </c>
      <c r="AS301" s="2">
        <v>445</v>
      </c>
      <c r="AT301" s="2">
        <v>593</v>
      </c>
      <c r="AU301" s="2">
        <v>1205</v>
      </c>
      <c r="AV301" s="2">
        <v>343</v>
      </c>
      <c r="AW301" s="2">
        <v>819</v>
      </c>
      <c r="AX301" s="2">
        <v>724</v>
      </c>
      <c r="AY301" s="2">
        <v>489</v>
      </c>
      <c r="AZ301" s="2">
        <v>549</v>
      </c>
      <c r="BA301" s="2">
        <v>429</v>
      </c>
      <c r="BB301" s="2">
        <v>55</v>
      </c>
      <c r="BC301" s="2">
        <v>176</v>
      </c>
      <c r="BD301" s="2">
        <v>80</v>
      </c>
      <c r="BE301" s="2">
        <v>96</v>
      </c>
      <c r="BF301" s="2">
        <v>185</v>
      </c>
      <c r="BG301" s="2">
        <v>54</v>
      </c>
      <c r="BH301" s="2">
        <v>454</v>
      </c>
      <c r="BI301" s="2">
        <v>443</v>
      </c>
      <c r="BJ301" s="2">
        <v>220</v>
      </c>
      <c r="BK301" s="2">
        <v>1055</v>
      </c>
      <c r="BL301" s="2">
        <v>1198</v>
      </c>
      <c r="BM301" s="2">
        <v>707</v>
      </c>
      <c r="BN301" s="2">
        <v>342</v>
      </c>
      <c r="BO301" s="2">
        <v>633</v>
      </c>
      <c r="BP301" s="2">
        <v>371</v>
      </c>
      <c r="BQ301" s="2">
        <v>485</v>
      </c>
      <c r="BR301" s="2">
        <v>222</v>
      </c>
      <c r="BS301" s="2">
        <v>434</v>
      </c>
      <c r="BT301" s="2">
        <v>93</v>
      </c>
      <c r="BU301" s="2">
        <v>250</v>
      </c>
      <c r="BV301" s="2">
        <v>236</v>
      </c>
      <c r="BW301" s="2">
        <v>349</v>
      </c>
      <c r="BX301" s="2">
        <v>146</v>
      </c>
      <c r="BY301" s="2">
        <v>438</v>
      </c>
      <c r="BZ301" s="2">
        <v>182</v>
      </c>
      <c r="CA301" s="2">
        <v>135</v>
      </c>
      <c r="CB301" s="2">
        <v>310</v>
      </c>
      <c r="CC301" s="2">
        <v>182</v>
      </c>
      <c r="CD301" s="2">
        <v>56</v>
      </c>
    </row>
    <row r="302" spans="4:82" x14ac:dyDescent="0.2">
      <c r="D302" s="1">
        <f t="shared" si="4"/>
        <v>678.86</v>
      </c>
      <c r="E302" s="2">
        <v>778.88869999999997</v>
      </c>
      <c r="F302" s="2">
        <v>164</v>
      </c>
      <c r="G302" s="2">
        <v>237</v>
      </c>
      <c r="H302" s="2">
        <v>138</v>
      </c>
      <c r="I302" s="2">
        <v>1120</v>
      </c>
      <c r="J302" s="2">
        <v>886</v>
      </c>
      <c r="K302" s="2">
        <v>2088</v>
      </c>
      <c r="L302" s="2">
        <v>1129</v>
      </c>
      <c r="M302" s="2">
        <v>1147</v>
      </c>
      <c r="N302" s="2">
        <v>1811</v>
      </c>
      <c r="O302" s="2">
        <v>231</v>
      </c>
      <c r="P302" s="2">
        <v>112</v>
      </c>
      <c r="Q302" s="2">
        <v>173</v>
      </c>
      <c r="R302" s="2">
        <v>315</v>
      </c>
      <c r="S302" s="2">
        <v>758</v>
      </c>
      <c r="T302" s="2">
        <v>875</v>
      </c>
      <c r="U302" s="2">
        <v>1127</v>
      </c>
      <c r="V302" s="2">
        <v>629</v>
      </c>
      <c r="W302" s="2">
        <v>332</v>
      </c>
      <c r="X302" s="2">
        <v>377</v>
      </c>
      <c r="Y302" s="2">
        <v>437</v>
      </c>
      <c r="Z302" s="2">
        <v>726</v>
      </c>
      <c r="AA302" s="2">
        <v>754</v>
      </c>
      <c r="AB302" s="2">
        <v>3380</v>
      </c>
      <c r="AC302" s="2">
        <v>1707</v>
      </c>
      <c r="AD302" s="2">
        <v>634</v>
      </c>
      <c r="AE302" s="2">
        <v>702</v>
      </c>
      <c r="AF302" s="2">
        <v>492</v>
      </c>
      <c r="AG302" s="2">
        <v>190</v>
      </c>
      <c r="AH302" s="2">
        <v>330</v>
      </c>
      <c r="AI302" s="2">
        <v>252</v>
      </c>
      <c r="AJ302" s="2">
        <v>189</v>
      </c>
      <c r="AK302" s="2">
        <v>508</v>
      </c>
      <c r="AL302" s="2">
        <v>755</v>
      </c>
      <c r="AM302" s="2">
        <v>899</v>
      </c>
      <c r="AN302" s="2">
        <v>594</v>
      </c>
      <c r="AO302" s="2">
        <v>374</v>
      </c>
      <c r="AP302" s="2">
        <v>348</v>
      </c>
      <c r="AQ302" s="2">
        <v>804</v>
      </c>
      <c r="AR302" s="2">
        <v>428</v>
      </c>
      <c r="AS302" s="2">
        <v>414</v>
      </c>
      <c r="AT302" s="2">
        <v>587</v>
      </c>
      <c r="AU302" s="2">
        <v>1222</v>
      </c>
      <c r="AV302" s="2">
        <v>325</v>
      </c>
      <c r="AW302" s="2">
        <v>882</v>
      </c>
      <c r="AX302" s="2">
        <v>671</v>
      </c>
      <c r="AY302" s="2">
        <v>494</v>
      </c>
      <c r="AZ302" s="2">
        <v>573</v>
      </c>
      <c r="BA302" s="2">
        <v>397</v>
      </c>
      <c r="BB302" s="2">
        <v>57</v>
      </c>
      <c r="BC302" s="2">
        <v>169</v>
      </c>
      <c r="BD302" s="2">
        <v>72</v>
      </c>
      <c r="BE302" s="2">
        <v>93</v>
      </c>
      <c r="BF302" s="2">
        <v>176</v>
      </c>
      <c r="BG302" s="2">
        <v>73</v>
      </c>
      <c r="BH302" s="2">
        <v>407</v>
      </c>
      <c r="BI302" s="2">
        <v>436</v>
      </c>
      <c r="BJ302" s="2">
        <v>224</v>
      </c>
      <c r="BK302" s="2">
        <v>1015</v>
      </c>
      <c r="BL302" s="2">
        <v>1211</v>
      </c>
      <c r="BM302" s="2">
        <v>724</v>
      </c>
      <c r="BN302" s="2">
        <v>295</v>
      </c>
      <c r="BO302" s="2">
        <v>651</v>
      </c>
      <c r="BP302" s="2">
        <v>350</v>
      </c>
      <c r="BQ302" s="2">
        <v>530</v>
      </c>
      <c r="BR302" s="2">
        <v>227</v>
      </c>
      <c r="BS302" s="2">
        <v>466</v>
      </c>
      <c r="BT302" s="2">
        <v>82</v>
      </c>
      <c r="BU302" s="2">
        <v>257</v>
      </c>
      <c r="BV302" s="2">
        <v>215</v>
      </c>
      <c r="BW302" s="2">
        <v>378</v>
      </c>
      <c r="BX302" s="2">
        <v>107</v>
      </c>
      <c r="BY302" s="2">
        <v>379</v>
      </c>
      <c r="BZ302" s="2">
        <v>176</v>
      </c>
      <c r="CA302" s="2">
        <v>112</v>
      </c>
      <c r="CB302" s="2">
        <v>302</v>
      </c>
      <c r="CC302" s="2">
        <v>203</v>
      </c>
      <c r="CD302" s="2">
        <v>54</v>
      </c>
    </row>
    <row r="303" spans="4:82" x14ac:dyDescent="0.2">
      <c r="D303" s="1">
        <f t="shared" si="4"/>
        <v>673.92</v>
      </c>
      <c r="E303" s="2">
        <v>780.22810000000004</v>
      </c>
      <c r="F303" s="2">
        <v>190</v>
      </c>
      <c r="G303" s="2">
        <v>207</v>
      </c>
      <c r="H303" s="2">
        <v>119</v>
      </c>
      <c r="I303" s="2">
        <v>1145</v>
      </c>
      <c r="J303" s="2">
        <v>927</v>
      </c>
      <c r="K303" s="2">
        <v>2128</v>
      </c>
      <c r="L303" s="2">
        <v>1148</v>
      </c>
      <c r="M303" s="2">
        <v>1080</v>
      </c>
      <c r="N303" s="2">
        <v>1812</v>
      </c>
      <c r="O303" s="2">
        <v>260</v>
      </c>
      <c r="P303" s="2">
        <v>112</v>
      </c>
      <c r="Q303" s="2">
        <v>173</v>
      </c>
      <c r="R303" s="2">
        <v>353</v>
      </c>
      <c r="S303" s="2">
        <v>769</v>
      </c>
      <c r="T303" s="2">
        <v>819</v>
      </c>
      <c r="U303" s="2">
        <v>1121</v>
      </c>
      <c r="V303" s="2">
        <v>549</v>
      </c>
      <c r="W303" s="2">
        <v>394</v>
      </c>
      <c r="X303" s="2">
        <v>440</v>
      </c>
      <c r="Y303" s="2">
        <v>442</v>
      </c>
      <c r="Z303" s="2">
        <v>716</v>
      </c>
      <c r="AA303" s="2">
        <v>756</v>
      </c>
      <c r="AB303" s="2">
        <v>3427</v>
      </c>
      <c r="AC303" s="2">
        <v>1656</v>
      </c>
      <c r="AD303" s="2">
        <v>637</v>
      </c>
      <c r="AE303" s="2">
        <v>693</v>
      </c>
      <c r="AF303" s="2">
        <v>486</v>
      </c>
      <c r="AG303" s="2">
        <v>201</v>
      </c>
      <c r="AH303" s="2">
        <v>303</v>
      </c>
      <c r="AI303" s="2">
        <v>257</v>
      </c>
      <c r="AJ303" s="2">
        <v>202</v>
      </c>
      <c r="AK303" s="2">
        <v>527</v>
      </c>
      <c r="AL303" s="2">
        <v>667</v>
      </c>
      <c r="AM303" s="2">
        <v>836</v>
      </c>
      <c r="AN303" s="2">
        <v>617</v>
      </c>
      <c r="AO303" s="2">
        <v>421</v>
      </c>
      <c r="AP303" s="2">
        <v>337</v>
      </c>
      <c r="AQ303" s="2">
        <v>755</v>
      </c>
      <c r="AR303" s="2">
        <v>391</v>
      </c>
      <c r="AS303" s="2">
        <v>441</v>
      </c>
      <c r="AT303" s="2">
        <v>604</v>
      </c>
      <c r="AU303" s="2">
        <v>1209</v>
      </c>
      <c r="AV303" s="2">
        <v>332</v>
      </c>
      <c r="AW303" s="2">
        <v>818</v>
      </c>
      <c r="AX303" s="2">
        <v>602</v>
      </c>
      <c r="AY303" s="2">
        <v>468</v>
      </c>
      <c r="AZ303" s="2">
        <v>549</v>
      </c>
      <c r="BA303" s="2">
        <v>400</v>
      </c>
      <c r="BB303" s="2">
        <v>49</v>
      </c>
      <c r="BC303" s="2">
        <v>151</v>
      </c>
      <c r="BD303" s="2">
        <v>58</v>
      </c>
      <c r="BE303" s="2">
        <v>81</v>
      </c>
      <c r="BF303" s="2">
        <v>183</v>
      </c>
      <c r="BG303" s="2">
        <v>58</v>
      </c>
      <c r="BH303" s="2">
        <v>458</v>
      </c>
      <c r="BI303" s="2">
        <v>391</v>
      </c>
      <c r="BJ303" s="2">
        <v>202</v>
      </c>
      <c r="BK303" s="2">
        <v>996</v>
      </c>
      <c r="BL303" s="2">
        <v>1175</v>
      </c>
      <c r="BM303" s="2">
        <v>652</v>
      </c>
      <c r="BN303" s="2">
        <v>293</v>
      </c>
      <c r="BO303" s="2">
        <v>588</v>
      </c>
      <c r="BP303" s="2">
        <v>333</v>
      </c>
      <c r="BQ303" s="2">
        <v>452</v>
      </c>
      <c r="BR303" s="2">
        <v>219</v>
      </c>
      <c r="BS303" s="2">
        <v>421</v>
      </c>
      <c r="BT303" s="2">
        <v>89</v>
      </c>
      <c r="BU303" s="2">
        <v>222</v>
      </c>
      <c r="BV303" s="2">
        <v>196</v>
      </c>
      <c r="BW303" s="2">
        <v>324</v>
      </c>
      <c r="BX303" s="2">
        <v>144</v>
      </c>
      <c r="BY303" s="2">
        <v>413</v>
      </c>
      <c r="BZ303" s="2">
        <v>148</v>
      </c>
      <c r="CA303" s="2">
        <v>110</v>
      </c>
      <c r="CB303" s="2">
        <v>295</v>
      </c>
      <c r="CC303" s="2">
        <v>223</v>
      </c>
      <c r="CD303" s="2">
        <v>63</v>
      </c>
    </row>
    <row r="304" spans="4:82" x14ac:dyDescent="0.2">
      <c r="D304" s="1">
        <f t="shared" si="4"/>
        <v>648.58000000000004</v>
      </c>
      <c r="E304" s="2">
        <v>781.56799999999998</v>
      </c>
      <c r="F304" s="2">
        <v>153</v>
      </c>
      <c r="G304" s="2">
        <v>179</v>
      </c>
      <c r="H304" s="2">
        <v>110</v>
      </c>
      <c r="I304" s="2">
        <v>1100</v>
      </c>
      <c r="J304" s="2">
        <v>855</v>
      </c>
      <c r="K304" s="2">
        <v>2016</v>
      </c>
      <c r="L304" s="2">
        <v>1105</v>
      </c>
      <c r="M304" s="2">
        <v>1098</v>
      </c>
      <c r="N304" s="2">
        <v>1697</v>
      </c>
      <c r="O304" s="2">
        <v>237</v>
      </c>
      <c r="P304" s="2">
        <v>119</v>
      </c>
      <c r="Q304" s="2">
        <v>180</v>
      </c>
      <c r="R304" s="2">
        <v>331</v>
      </c>
      <c r="S304" s="2">
        <v>798</v>
      </c>
      <c r="T304" s="2">
        <v>805</v>
      </c>
      <c r="U304" s="2">
        <v>1065</v>
      </c>
      <c r="V304" s="2">
        <v>525</v>
      </c>
      <c r="W304" s="2">
        <v>374</v>
      </c>
      <c r="X304" s="2">
        <v>424</v>
      </c>
      <c r="Y304" s="2">
        <v>382</v>
      </c>
      <c r="Z304" s="2">
        <v>681</v>
      </c>
      <c r="AA304" s="2">
        <v>699</v>
      </c>
      <c r="AB304" s="2">
        <v>3304</v>
      </c>
      <c r="AC304" s="2">
        <v>1667</v>
      </c>
      <c r="AD304" s="2">
        <v>639</v>
      </c>
      <c r="AE304" s="2">
        <v>655</v>
      </c>
      <c r="AF304" s="2">
        <v>542</v>
      </c>
      <c r="AG304" s="2">
        <v>220</v>
      </c>
      <c r="AH304" s="2">
        <v>290</v>
      </c>
      <c r="AI304" s="2">
        <v>245</v>
      </c>
      <c r="AJ304" s="2">
        <v>181</v>
      </c>
      <c r="AK304" s="2">
        <v>440</v>
      </c>
      <c r="AL304" s="2">
        <v>669</v>
      </c>
      <c r="AM304" s="2">
        <v>819</v>
      </c>
      <c r="AN304" s="2">
        <v>560</v>
      </c>
      <c r="AO304" s="2">
        <v>377</v>
      </c>
      <c r="AP304" s="2">
        <v>336</v>
      </c>
      <c r="AQ304" s="2">
        <v>739</v>
      </c>
      <c r="AR304" s="2">
        <v>345</v>
      </c>
      <c r="AS304" s="2">
        <v>395</v>
      </c>
      <c r="AT304" s="2">
        <v>534</v>
      </c>
      <c r="AU304" s="2">
        <v>1195</v>
      </c>
      <c r="AV304" s="2">
        <v>304</v>
      </c>
      <c r="AW304" s="2">
        <v>844</v>
      </c>
      <c r="AX304" s="2">
        <v>649</v>
      </c>
      <c r="AY304" s="2">
        <v>390</v>
      </c>
      <c r="AZ304" s="2">
        <v>548</v>
      </c>
      <c r="BA304" s="2">
        <v>406</v>
      </c>
      <c r="BB304" s="2">
        <v>60</v>
      </c>
      <c r="BC304" s="2">
        <v>143</v>
      </c>
      <c r="BD304" s="2">
        <v>49</v>
      </c>
      <c r="BE304" s="2">
        <v>104</v>
      </c>
      <c r="BF304" s="2">
        <v>223</v>
      </c>
      <c r="BG304" s="2">
        <v>49</v>
      </c>
      <c r="BH304" s="2">
        <v>431</v>
      </c>
      <c r="BI304" s="2">
        <v>410</v>
      </c>
      <c r="BJ304" s="2">
        <v>184</v>
      </c>
      <c r="BK304" s="2">
        <v>973</v>
      </c>
      <c r="BL304" s="2">
        <v>1081</v>
      </c>
      <c r="BM304" s="2">
        <v>722</v>
      </c>
      <c r="BN304" s="2">
        <v>298</v>
      </c>
      <c r="BO304" s="2">
        <v>586</v>
      </c>
      <c r="BP304" s="2">
        <v>312</v>
      </c>
      <c r="BQ304" s="2">
        <v>482</v>
      </c>
      <c r="BR304" s="2">
        <v>220</v>
      </c>
      <c r="BS304" s="2">
        <v>396</v>
      </c>
      <c r="BT304" s="2">
        <v>93</v>
      </c>
      <c r="BU304" s="2">
        <v>239</v>
      </c>
      <c r="BV304" s="2">
        <v>183</v>
      </c>
      <c r="BW304" s="2">
        <v>343</v>
      </c>
      <c r="BX304" s="2">
        <v>102</v>
      </c>
      <c r="BY304" s="2">
        <v>393</v>
      </c>
      <c r="BZ304" s="2">
        <v>157</v>
      </c>
      <c r="CA304" s="2">
        <v>91</v>
      </c>
      <c r="CB304" s="2">
        <v>298</v>
      </c>
      <c r="CC304" s="2">
        <v>214</v>
      </c>
      <c r="CD304" s="2">
        <v>52</v>
      </c>
    </row>
    <row r="305" spans="4:82" x14ac:dyDescent="0.2">
      <c r="D305" s="1">
        <f t="shared" si="4"/>
        <v>642.72</v>
      </c>
      <c r="E305" s="2">
        <v>782.90840000000003</v>
      </c>
      <c r="F305" s="2">
        <v>157</v>
      </c>
      <c r="G305" s="2">
        <v>208</v>
      </c>
      <c r="H305" s="2">
        <v>149</v>
      </c>
      <c r="I305" s="2">
        <v>1098</v>
      </c>
      <c r="J305" s="2">
        <v>864</v>
      </c>
      <c r="K305" s="2">
        <v>1952</v>
      </c>
      <c r="L305" s="2">
        <v>1040</v>
      </c>
      <c r="M305" s="2">
        <v>1047</v>
      </c>
      <c r="N305" s="2">
        <v>1737</v>
      </c>
      <c r="O305" s="2">
        <v>205</v>
      </c>
      <c r="P305" s="2">
        <v>106</v>
      </c>
      <c r="Q305" s="2">
        <v>171</v>
      </c>
      <c r="R305" s="2">
        <v>325</v>
      </c>
      <c r="S305" s="2">
        <v>764</v>
      </c>
      <c r="T305" s="2">
        <v>854</v>
      </c>
      <c r="U305" s="2">
        <v>1078</v>
      </c>
      <c r="V305" s="2">
        <v>549</v>
      </c>
      <c r="W305" s="2">
        <v>337</v>
      </c>
      <c r="X305" s="2">
        <v>404</v>
      </c>
      <c r="Y305" s="2">
        <v>369</v>
      </c>
      <c r="Z305" s="2">
        <v>651</v>
      </c>
      <c r="AA305" s="2">
        <v>736</v>
      </c>
      <c r="AB305" s="2">
        <v>3330</v>
      </c>
      <c r="AC305" s="2">
        <v>1544</v>
      </c>
      <c r="AD305" s="2">
        <v>633</v>
      </c>
      <c r="AE305" s="2">
        <v>630</v>
      </c>
      <c r="AF305" s="2">
        <v>445</v>
      </c>
      <c r="AG305" s="2">
        <v>222</v>
      </c>
      <c r="AH305" s="2">
        <v>324</v>
      </c>
      <c r="AI305" s="2">
        <v>266</v>
      </c>
      <c r="AJ305" s="2">
        <v>171</v>
      </c>
      <c r="AK305" s="2">
        <v>452</v>
      </c>
      <c r="AL305" s="2">
        <v>665</v>
      </c>
      <c r="AM305" s="2">
        <v>827</v>
      </c>
      <c r="AN305" s="2">
        <v>582</v>
      </c>
      <c r="AO305" s="2">
        <v>363</v>
      </c>
      <c r="AP305" s="2">
        <v>321</v>
      </c>
      <c r="AQ305" s="2">
        <v>771</v>
      </c>
      <c r="AR305" s="2">
        <v>344</v>
      </c>
      <c r="AS305" s="2">
        <v>396</v>
      </c>
      <c r="AT305" s="2">
        <v>573</v>
      </c>
      <c r="AU305" s="2">
        <v>1159</v>
      </c>
      <c r="AV305" s="2">
        <v>303</v>
      </c>
      <c r="AW305" s="2">
        <v>820</v>
      </c>
      <c r="AX305" s="2">
        <v>581</v>
      </c>
      <c r="AY305" s="2">
        <v>476</v>
      </c>
      <c r="AZ305" s="2">
        <v>556</v>
      </c>
      <c r="BA305" s="2">
        <v>391</v>
      </c>
      <c r="BB305" s="2">
        <v>47</v>
      </c>
      <c r="BC305" s="2">
        <v>143</v>
      </c>
      <c r="BD305" s="2">
        <v>51</v>
      </c>
      <c r="BE305" s="2">
        <v>92</v>
      </c>
      <c r="BF305" s="2">
        <v>172</v>
      </c>
      <c r="BG305" s="2">
        <v>62</v>
      </c>
      <c r="BH305" s="2">
        <v>390</v>
      </c>
      <c r="BI305" s="2">
        <v>377</v>
      </c>
      <c r="BJ305" s="2">
        <v>176</v>
      </c>
      <c r="BK305" s="2">
        <v>949</v>
      </c>
      <c r="BL305" s="2">
        <v>1223</v>
      </c>
      <c r="BM305" s="2">
        <v>684</v>
      </c>
      <c r="BN305" s="2">
        <v>291</v>
      </c>
      <c r="BO305" s="2">
        <v>617</v>
      </c>
      <c r="BP305" s="2">
        <v>349</v>
      </c>
      <c r="BQ305" s="2">
        <v>461</v>
      </c>
      <c r="BR305" s="2">
        <v>207</v>
      </c>
      <c r="BS305" s="2">
        <v>354</v>
      </c>
      <c r="BT305" s="2">
        <v>83</v>
      </c>
      <c r="BU305" s="2">
        <v>225</v>
      </c>
      <c r="BV305" s="2">
        <v>206</v>
      </c>
      <c r="BW305" s="2">
        <v>358</v>
      </c>
      <c r="BX305" s="2">
        <v>125</v>
      </c>
      <c r="BY305" s="2">
        <v>399</v>
      </c>
      <c r="BZ305" s="2">
        <v>164</v>
      </c>
      <c r="CA305" s="2">
        <v>74</v>
      </c>
      <c r="CB305" s="2">
        <v>296</v>
      </c>
      <c r="CC305" s="2">
        <v>171</v>
      </c>
      <c r="CD305" s="2">
        <v>45</v>
      </c>
    </row>
    <row r="306" spans="4:82" x14ac:dyDescent="0.2">
      <c r="D306" s="1">
        <f t="shared" si="4"/>
        <v>616.86</v>
      </c>
      <c r="E306" s="2">
        <v>784.24929999999995</v>
      </c>
      <c r="F306" s="2">
        <v>125</v>
      </c>
      <c r="G306" s="2">
        <v>207</v>
      </c>
      <c r="H306" s="2">
        <v>91</v>
      </c>
      <c r="I306" s="2">
        <v>1011</v>
      </c>
      <c r="J306" s="2">
        <v>879</v>
      </c>
      <c r="K306" s="2">
        <v>1878</v>
      </c>
      <c r="L306" s="2">
        <v>1082</v>
      </c>
      <c r="M306" s="2">
        <v>1083</v>
      </c>
      <c r="N306" s="2">
        <v>1657</v>
      </c>
      <c r="O306" s="2">
        <v>233</v>
      </c>
      <c r="P306" s="2">
        <v>80</v>
      </c>
      <c r="Q306" s="2">
        <v>191</v>
      </c>
      <c r="R306" s="2">
        <v>309</v>
      </c>
      <c r="S306" s="2">
        <v>763</v>
      </c>
      <c r="T306" s="2">
        <v>752</v>
      </c>
      <c r="U306" s="2">
        <v>1046</v>
      </c>
      <c r="V306" s="2">
        <v>462</v>
      </c>
      <c r="W306" s="2">
        <v>310</v>
      </c>
      <c r="X306" s="2">
        <v>353</v>
      </c>
      <c r="Y306" s="2">
        <v>372</v>
      </c>
      <c r="Z306" s="2">
        <v>626</v>
      </c>
      <c r="AA306" s="2">
        <v>644</v>
      </c>
      <c r="AB306" s="2">
        <v>3106</v>
      </c>
      <c r="AC306" s="2">
        <v>1561</v>
      </c>
      <c r="AD306" s="2">
        <v>568</v>
      </c>
      <c r="AE306" s="2">
        <v>617</v>
      </c>
      <c r="AF306" s="2">
        <v>472</v>
      </c>
      <c r="AG306" s="2">
        <v>183</v>
      </c>
      <c r="AH306" s="2">
        <v>294</v>
      </c>
      <c r="AI306" s="2">
        <v>260</v>
      </c>
      <c r="AJ306" s="2">
        <v>192</v>
      </c>
      <c r="AK306" s="2">
        <v>475</v>
      </c>
      <c r="AL306" s="2">
        <v>632</v>
      </c>
      <c r="AM306" s="2">
        <v>781</v>
      </c>
      <c r="AN306" s="2">
        <v>571</v>
      </c>
      <c r="AO306" s="2">
        <v>378</v>
      </c>
      <c r="AP306" s="2">
        <v>312</v>
      </c>
      <c r="AQ306" s="2">
        <v>663</v>
      </c>
      <c r="AR306" s="2">
        <v>350</v>
      </c>
      <c r="AS306" s="2">
        <v>388</v>
      </c>
      <c r="AT306" s="2">
        <v>547</v>
      </c>
      <c r="AU306" s="2">
        <v>1204</v>
      </c>
      <c r="AV306" s="2">
        <v>279</v>
      </c>
      <c r="AW306" s="2">
        <v>787</v>
      </c>
      <c r="AX306" s="2">
        <v>551</v>
      </c>
      <c r="AY306" s="2">
        <v>423</v>
      </c>
      <c r="AZ306" s="2">
        <v>484</v>
      </c>
      <c r="BA306" s="2">
        <v>439</v>
      </c>
      <c r="BB306" s="2">
        <v>45</v>
      </c>
      <c r="BC306" s="2">
        <v>127</v>
      </c>
      <c r="BD306" s="2">
        <v>62</v>
      </c>
      <c r="BE306" s="2">
        <v>83</v>
      </c>
      <c r="BF306" s="2">
        <v>162</v>
      </c>
      <c r="BG306" s="2">
        <v>39</v>
      </c>
      <c r="BH306" s="2">
        <v>395</v>
      </c>
      <c r="BI306" s="2">
        <v>414</v>
      </c>
      <c r="BJ306" s="2">
        <v>194</v>
      </c>
      <c r="BK306" s="2">
        <v>970</v>
      </c>
      <c r="BL306" s="2">
        <v>1170</v>
      </c>
      <c r="BM306" s="2">
        <v>666</v>
      </c>
      <c r="BN306" s="2">
        <v>235</v>
      </c>
      <c r="BO306" s="2">
        <v>624</v>
      </c>
      <c r="BP306" s="2">
        <v>295</v>
      </c>
      <c r="BQ306" s="2">
        <v>452</v>
      </c>
      <c r="BR306" s="2">
        <v>177</v>
      </c>
      <c r="BS306" s="2">
        <v>421</v>
      </c>
      <c r="BT306" s="2">
        <v>77</v>
      </c>
      <c r="BU306" s="2">
        <v>250</v>
      </c>
      <c r="BV306" s="2">
        <v>205</v>
      </c>
      <c r="BW306" s="2">
        <v>361</v>
      </c>
      <c r="BX306" s="2">
        <v>120</v>
      </c>
      <c r="BY306" s="2">
        <v>363</v>
      </c>
      <c r="BZ306" s="2">
        <v>156</v>
      </c>
      <c r="CA306" s="2">
        <v>119</v>
      </c>
      <c r="CB306" s="2">
        <v>283</v>
      </c>
      <c r="CC306" s="2">
        <v>161</v>
      </c>
      <c r="CD306" s="2">
        <v>59</v>
      </c>
    </row>
    <row r="307" spans="4:82" x14ac:dyDescent="0.2">
      <c r="D307" s="1">
        <f t="shared" si="4"/>
        <v>617.5</v>
      </c>
      <c r="E307" s="2">
        <v>785.59059999999999</v>
      </c>
      <c r="F307" s="2">
        <v>136</v>
      </c>
      <c r="G307" s="2">
        <v>220</v>
      </c>
      <c r="H307" s="2">
        <v>126</v>
      </c>
      <c r="I307" s="2">
        <v>997</v>
      </c>
      <c r="J307" s="2">
        <v>856</v>
      </c>
      <c r="K307" s="2">
        <v>1986</v>
      </c>
      <c r="L307" s="2">
        <v>1035</v>
      </c>
      <c r="M307" s="2">
        <v>1026</v>
      </c>
      <c r="N307" s="2">
        <v>1597</v>
      </c>
      <c r="O307" s="2">
        <v>238</v>
      </c>
      <c r="P307" s="2">
        <v>107</v>
      </c>
      <c r="Q307" s="2">
        <v>181</v>
      </c>
      <c r="R307" s="2">
        <v>294</v>
      </c>
      <c r="S307" s="2">
        <v>744</v>
      </c>
      <c r="T307" s="2">
        <v>758</v>
      </c>
      <c r="U307" s="2">
        <v>996</v>
      </c>
      <c r="V307" s="2">
        <v>474</v>
      </c>
      <c r="W307" s="2">
        <v>347</v>
      </c>
      <c r="X307" s="2">
        <v>335</v>
      </c>
      <c r="Y307" s="2">
        <v>354</v>
      </c>
      <c r="Z307" s="2">
        <v>711</v>
      </c>
      <c r="AA307" s="2">
        <v>696</v>
      </c>
      <c r="AB307" s="2">
        <v>3073</v>
      </c>
      <c r="AC307" s="2">
        <v>1572</v>
      </c>
      <c r="AD307" s="2">
        <v>600</v>
      </c>
      <c r="AE307" s="2">
        <v>661</v>
      </c>
      <c r="AF307" s="2">
        <v>473</v>
      </c>
      <c r="AG307" s="2">
        <v>199</v>
      </c>
      <c r="AH307" s="2">
        <v>294</v>
      </c>
      <c r="AI307" s="2">
        <v>271</v>
      </c>
      <c r="AJ307" s="2">
        <v>205</v>
      </c>
      <c r="AK307" s="2">
        <v>449</v>
      </c>
      <c r="AL307" s="2">
        <v>640</v>
      </c>
      <c r="AM307" s="2">
        <v>843</v>
      </c>
      <c r="AN307" s="2">
        <v>608</v>
      </c>
      <c r="AO307" s="2">
        <v>331</v>
      </c>
      <c r="AP307" s="2">
        <v>296</v>
      </c>
      <c r="AQ307" s="2">
        <v>698</v>
      </c>
      <c r="AR307" s="2">
        <v>353</v>
      </c>
      <c r="AS307" s="2">
        <v>399</v>
      </c>
      <c r="AT307" s="2">
        <v>549</v>
      </c>
      <c r="AU307" s="2">
        <v>1126</v>
      </c>
      <c r="AV307" s="2">
        <v>264</v>
      </c>
      <c r="AW307" s="2">
        <v>746</v>
      </c>
      <c r="AX307" s="2">
        <v>592</v>
      </c>
      <c r="AY307" s="2">
        <v>391</v>
      </c>
      <c r="AZ307" s="2">
        <v>472</v>
      </c>
      <c r="BA307" s="2">
        <v>390</v>
      </c>
      <c r="BB307" s="2">
        <v>44</v>
      </c>
      <c r="BC307" s="2">
        <v>122</v>
      </c>
      <c r="BD307" s="2">
        <v>60</v>
      </c>
      <c r="BE307" s="2">
        <v>103</v>
      </c>
      <c r="BF307" s="2">
        <v>153</v>
      </c>
      <c r="BG307" s="2">
        <v>42</v>
      </c>
      <c r="BH307" s="2">
        <v>355</v>
      </c>
      <c r="BI307" s="2">
        <v>423</v>
      </c>
      <c r="BJ307" s="2">
        <v>161</v>
      </c>
      <c r="BK307" s="2">
        <v>938</v>
      </c>
      <c r="BL307" s="2">
        <v>1123</v>
      </c>
      <c r="BM307" s="2">
        <v>622</v>
      </c>
      <c r="BN307" s="2">
        <v>269</v>
      </c>
      <c r="BO307" s="2">
        <v>581</v>
      </c>
      <c r="BP307" s="2">
        <v>320</v>
      </c>
      <c r="BQ307" s="2">
        <v>449</v>
      </c>
      <c r="BR307" s="2">
        <v>182</v>
      </c>
      <c r="BS307" s="2">
        <v>351</v>
      </c>
      <c r="BT307" s="2">
        <v>77</v>
      </c>
      <c r="BU307" s="2">
        <v>190</v>
      </c>
      <c r="BV307" s="2">
        <v>164</v>
      </c>
      <c r="BW307" s="2">
        <v>324</v>
      </c>
      <c r="BX307" s="2">
        <v>118</v>
      </c>
      <c r="BY307" s="2">
        <v>336</v>
      </c>
      <c r="BZ307" s="2">
        <v>135</v>
      </c>
      <c r="CA307" s="2">
        <v>94</v>
      </c>
      <c r="CB307" s="2">
        <v>274</v>
      </c>
      <c r="CC307" s="2">
        <v>176</v>
      </c>
      <c r="CD307" s="2">
        <v>53</v>
      </c>
    </row>
    <row r="308" spans="4:82" x14ac:dyDescent="0.2">
      <c r="D308" s="1">
        <f t="shared" si="4"/>
        <v>600.64</v>
      </c>
      <c r="E308" s="2">
        <v>786.9325</v>
      </c>
      <c r="F308" s="2">
        <v>124</v>
      </c>
      <c r="G308" s="2">
        <v>203</v>
      </c>
      <c r="H308" s="2">
        <v>123</v>
      </c>
      <c r="I308" s="2">
        <v>969</v>
      </c>
      <c r="J308" s="2">
        <v>789</v>
      </c>
      <c r="K308" s="2">
        <v>1851</v>
      </c>
      <c r="L308" s="2">
        <v>987</v>
      </c>
      <c r="M308" s="2">
        <v>980</v>
      </c>
      <c r="N308" s="2">
        <v>1650</v>
      </c>
      <c r="O308" s="2">
        <v>220</v>
      </c>
      <c r="P308" s="2">
        <v>87</v>
      </c>
      <c r="Q308" s="2">
        <v>172</v>
      </c>
      <c r="R308" s="2">
        <v>270</v>
      </c>
      <c r="S308" s="2">
        <v>689</v>
      </c>
      <c r="T308" s="2">
        <v>785</v>
      </c>
      <c r="U308" s="2">
        <v>975</v>
      </c>
      <c r="V308" s="2">
        <v>480</v>
      </c>
      <c r="W308" s="2">
        <v>363</v>
      </c>
      <c r="X308" s="2">
        <v>419</v>
      </c>
      <c r="Y308" s="2">
        <v>374</v>
      </c>
      <c r="Z308" s="2">
        <v>620</v>
      </c>
      <c r="AA308" s="2">
        <v>679</v>
      </c>
      <c r="AB308" s="2">
        <v>2991</v>
      </c>
      <c r="AC308" s="2">
        <v>1483</v>
      </c>
      <c r="AD308" s="2">
        <v>581</v>
      </c>
      <c r="AE308" s="2">
        <v>647</v>
      </c>
      <c r="AF308" s="2">
        <v>448</v>
      </c>
      <c r="AG308" s="2">
        <v>189</v>
      </c>
      <c r="AH308" s="2">
        <v>243</v>
      </c>
      <c r="AI308" s="2">
        <v>287</v>
      </c>
      <c r="AJ308" s="2">
        <v>174</v>
      </c>
      <c r="AK308" s="2">
        <v>406</v>
      </c>
      <c r="AL308" s="2">
        <v>589</v>
      </c>
      <c r="AM308" s="2">
        <v>815</v>
      </c>
      <c r="AN308" s="2">
        <v>536</v>
      </c>
      <c r="AO308" s="2">
        <v>382</v>
      </c>
      <c r="AP308" s="2">
        <v>315</v>
      </c>
      <c r="AQ308" s="2">
        <v>724</v>
      </c>
      <c r="AR308" s="2">
        <v>351</v>
      </c>
      <c r="AS308" s="2">
        <v>395</v>
      </c>
      <c r="AT308" s="2">
        <v>535</v>
      </c>
      <c r="AU308" s="2">
        <v>1131</v>
      </c>
      <c r="AV308" s="2">
        <v>258</v>
      </c>
      <c r="AW308" s="2">
        <v>705</v>
      </c>
      <c r="AX308" s="2">
        <v>592</v>
      </c>
      <c r="AY308" s="2">
        <v>390</v>
      </c>
      <c r="AZ308" s="2">
        <v>539</v>
      </c>
      <c r="BA308" s="2">
        <v>341</v>
      </c>
      <c r="BB308" s="2">
        <v>47</v>
      </c>
      <c r="BC308" s="2">
        <v>129</v>
      </c>
      <c r="BD308" s="2">
        <v>44</v>
      </c>
      <c r="BE308" s="2">
        <v>77</v>
      </c>
      <c r="BF308" s="2">
        <v>171</v>
      </c>
      <c r="BG308" s="2">
        <v>46</v>
      </c>
      <c r="BH308" s="2">
        <v>361</v>
      </c>
      <c r="BI308" s="2">
        <v>346</v>
      </c>
      <c r="BJ308" s="2">
        <v>179</v>
      </c>
      <c r="BK308" s="2">
        <v>835</v>
      </c>
      <c r="BL308" s="2">
        <v>1158</v>
      </c>
      <c r="BM308" s="2">
        <v>660</v>
      </c>
      <c r="BN308" s="2">
        <v>229</v>
      </c>
      <c r="BO308" s="2">
        <v>515</v>
      </c>
      <c r="BP308" s="2">
        <v>302</v>
      </c>
      <c r="BQ308" s="2">
        <v>418</v>
      </c>
      <c r="BR308" s="2">
        <v>160</v>
      </c>
      <c r="BS308" s="2">
        <v>336</v>
      </c>
      <c r="BT308" s="2">
        <v>95</v>
      </c>
      <c r="BU308" s="2">
        <v>224</v>
      </c>
      <c r="BV308" s="2">
        <v>183</v>
      </c>
      <c r="BW308" s="2">
        <v>330</v>
      </c>
      <c r="BX308" s="2">
        <v>125</v>
      </c>
      <c r="BY308" s="2">
        <v>319</v>
      </c>
      <c r="BZ308" s="2">
        <v>141</v>
      </c>
      <c r="CA308" s="2">
        <v>102</v>
      </c>
      <c r="CB308" s="2">
        <v>273</v>
      </c>
      <c r="CC308" s="2">
        <v>163</v>
      </c>
      <c r="CD308" s="2">
        <v>76</v>
      </c>
    </row>
    <row r="309" spans="4:82" x14ac:dyDescent="0.2">
      <c r="D309" s="1">
        <f t="shared" si="4"/>
        <v>577.88</v>
      </c>
      <c r="E309" s="2">
        <v>788.27480000000003</v>
      </c>
      <c r="F309" s="2">
        <v>136</v>
      </c>
      <c r="G309" s="2">
        <v>195</v>
      </c>
      <c r="H309" s="2">
        <v>99</v>
      </c>
      <c r="I309" s="2">
        <v>933</v>
      </c>
      <c r="J309" s="2">
        <v>764</v>
      </c>
      <c r="K309" s="2">
        <v>1822</v>
      </c>
      <c r="L309" s="2">
        <v>959</v>
      </c>
      <c r="M309" s="2">
        <v>1020</v>
      </c>
      <c r="N309" s="2">
        <v>1553</v>
      </c>
      <c r="O309" s="2">
        <v>215</v>
      </c>
      <c r="P309" s="2">
        <v>106</v>
      </c>
      <c r="Q309" s="2">
        <v>160</v>
      </c>
      <c r="R309" s="2">
        <v>295</v>
      </c>
      <c r="S309" s="2">
        <v>681</v>
      </c>
      <c r="T309" s="2">
        <v>770</v>
      </c>
      <c r="U309" s="2">
        <v>956</v>
      </c>
      <c r="V309" s="2">
        <v>434</v>
      </c>
      <c r="W309" s="2">
        <v>304</v>
      </c>
      <c r="X309" s="2">
        <v>357</v>
      </c>
      <c r="Y309" s="2">
        <v>377</v>
      </c>
      <c r="Z309" s="2">
        <v>616</v>
      </c>
      <c r="AA309" s="2">
        <v>609</v>
      </c>
      <c r="AB309" s="2">
        <v>2913</v>
      </c>
      <c r="AC309" s="2">
        <v>1498</v>
      </c>
      <c r="AD309" s="2">
        <v>528</v>
      </c>
      <c r="AE309" s="2">
        <v>576</v>
      </c>
      <c r="AF309" s="2">
        <v>417</v>
      </c>
      <c r="AG309" s="2">
        <v>189</v>
      </c>
      <c r="AH309" s="2">
        <v>286</v>
      </c>
      <c r="AI309" s="2">
        <v>233</v>
      </c>
      <c r="AJ309" s="2">
        <v>166</v>
      </c>
      <c r="AK309" s="2">
        <v>395</v>
      </c>
      <c r="AL309" s="2">
        <v>613</v>
      </c>
      <c r="AM309" s="2">
        <v>771</v>
      </c>
      <c r="AN309" s="2">
        <v>538</v>
      </c>
      <c r="AO309" s="2">
        <v>348</v>
      </c>
      <c r="AP309" s="2">
        <v>307</v>
      </c>
      <c r="AQ309" s="2">
        <v>604</v>
      </c>
      <c r="AR309" s="2">
        <v>371</v>
      </c>
      <c r="AS309" s="2">
        <v>351</v>
      </c>
      <c r="AT309" s="2">
        <v>487</v>
      </c>
      <c r="AU309" s="2">
        <v>1035</v>
      </c>
      <c r="AV309" s="2">
        <v>281</v>
      </c>
      <c r="AW309" s="2">
        <v>733</v>
      </c>
      <c r="AX309" s="2">
        <v>524</v>
      </c>
      <c r="AY309" s="2">
        <v>392</v>
      </c>
      <c r="AZ309" s="2">
        <v>460</v>
      </c>
      <c r="BA309" s="2">
        <v>337</v>
      </c>
      <c r="BB309" s="2">
        <v>50</v>
      </c>
      <c r="BC309" s="2">
        <v>130</v>
      </c>
      <c r="BD309" s="2">
        <v>47</v>
      </c>
      <c r="BE309" s="2">
        <v>55</v>
      </c>
      <c r="BF309" s="2">
        <v>159</v>
      </c>
      <c r="BG309" s="2">
        <v>51</v>
      </c>
      <c r="BH309" s="2">
        <v>323</v>
      </c>
      <c r="BI309" s="2">
        <v>380</v>
      </c>
      <c r="BJ309" s="2">
        <v>190</v>
      </c>
      <c r="BK309" s="2">
        <v>896</v>
      </c>
      <c r="BL309" s="2">
        <v>1163</v>
      </c>
      <c r="BM309" s="2">
        <v>669</v>
      </c>
      <c r="BN309" s="2">
        <v>266</v>
      </c>
      <c r="BO309" s="2">
        <v>573</v>
      </c>
      <c r="BP309" s="2">
        <v>273</v>
      </c>
      <c r="BQ309" s="2">
        <v>380</v>
      </c>
      <c r="BR309" s="2">
        <v>199</v>
      </c>
      <c r="BS309" s="2">
        <v>366</v>
      </c>
      <c r="BT309" s="2">
        <v>59</v>
      </c>
      <c r="BU309" s="2">
        <v>215</v>
      </c>
      <c r="BV309" s="2">
        <v>155</v>
      </c>
      <c r="BW309" s="2">
        <v>323</v>
      </c>
      <c r="BX309" s="2">
        <v>127</v>
      </c>
      <c r="BY309" s="2">
        <v>350</v>
      </c>
      <c r="BZ309" s="2">
        <v>128</v>
      </c>
      <c r="CA309" s="2">
        <v>81</v>
      </c>
      <c r="CB309" s="2">
        <v>279</v>
      </c>
      <c r="CC309" s="2">
        <v>177</v>
      </c>
      <c r="CD309" s="2">
        <v>46</v>
      </c>
    </row>
    <row r="310" spans="4:82" x14ac:dyDescent="0.2">
      <c r="D310" s="1">
        <f t="shared" si="4"/>
        <v>571.48</v>
      </c>
      <c r="E310" s="2">
        <v>789.61760000000004</v>
      </c>
      <c r="F310" s="2">
        <v>151</v>
      </c>
      <c r="G310" s="2">
        <v>185</v>
      </c>
      <c r="H310" s="2">
        <v>93</v>
      </c>
      <c r="I310" s="2">
        <v>963</v>
      </c>
      <c r="J310" s="2">
        <v>749</v>
      </c>
      <c r="K310" s="2">
        <v>1816</v>
      </c>
      <c r="L310" s="2">
        <v>937</v>
      </c>
      <c r="M310" s="2">
        <v>980</v>
      </c>
      <c r="N310" s="2">
        <v>1510</v>
      </c>
      <c r="O310" s="2">
        <v>191</v>
      </c>
      <c r="P310" s="2">
        <v>75</v>
      </c>
      <c r="Q310" s="2">
        <v>152</v>
      </c>
      <c r="R310" s="2">
        <v>278</v>
      </c>
      <c r="S310" s="2">
        <v>636</v>
      </c>
      <c r="T310" s="2">
        <v>720</v>
      </c>
      <c r="U310" s="2">
        <v>968</v>
      </c>
      <c r="V310" s="2">
        <v>433</v>
      </c>
      <c r="W310" s="2">
        <v>305</v>
      </c>
      <c r="X310" s="2">
        <v>372</v>
      </c>
      <c r="Y310" s="2">
        <v>378</v>
      </c>
      <c r="Z310" s="2">
        <v>593</v>
      </c>
      <c r="AA310" s="2">
        <v>641</v>
      </c>
      <c r="AB310" s="2">
        <v>2915</v>
      </c>
      <c r="AC310" s="2">
        <v>1449</v>
      </c>
      <c r="AD310" s="2">
        <v>531</v>
      </c>
      <c r="AE310" s="2">
        <v>611</v>
      </c>
      <c r="AF310" s="2">
        <v>381</v>
      </c>
      <c r="AG310" s="2">
        <v>186</v>
      </c>
      <c r="AH310" s="2">
        <v>253</v>
      </c>
      <c r="AI310" s="2">
        <v>230</v>
      </c>
      <c r="AJ310" s="2">
        <v>153</v>
      </c>
      <c r="AK310" s="2">
        <v>443</v>
      </c>
      <c r="AL310" s="2">
        <v>612</v>
      </c>
      <c r="AM310" s="2">
        <v>774</v>
      </c>
      <c r="AN310" s="2">
        <v>509</v>
      </c>
      <c r="AO310" s="2">
        <v>322</v>
      </c>
      <c r="AP310" s="2">
        <v>292</v>
      </c>
      <c r="AQ310" s="2">
        <v>648</v>
      </c>
      <c r="AR310" s="2">
        <v>326</v>
      </c>
      <c r="AS310" s="2">
        <v>340</v>
      </c>
      <c r="AT310" s="2">
        <v>526</v>
      </c>
      <c r="AU310" s="2">
        <v>1000</v>
      </c>
      <c r="AV310" s="2">
        <v>233</v>
      </c>
      <c r="AW310" s="2">
        <v>742</v>
      </c>
      <c r="AX310" s="2">
        <v>549</v>
      </c>
      <c r="AY310" s="2">
        <v>407</v>
      </c>
      <c r="AZ310" s="2">
        <v>445</v>
      </c>
      <c r="BA310" s="2">
        <v>381</v>
      </c>
      <c r="BB310" s="2">
        <v>42</v>
      </c>
      <c r="BC310" s="2">
        <v>148</v>
      </c>
      <c r="BD310" s="2">
        <v>47</v>
      </c>
      <c r="BE310" s="2">
        <v>66</v>
      </c>
      <c r="BF310" s="2">
        <v>166</v>
      </c>
      <c r="BG310" s="2">
        <v>55</v>
      </c>
      <c r="BH310" s="2">
        <v>380</v>
      </c>
      <c r="BI310" s="2">
        <v>333</v>
      </c>
      <c r="BJ310" s="2">
        <v>180</v>
      </c>
      <c r="BK310" s="2">
        <v>829</v>
      </c>
      <c r="BL310" s="2">
        <v>1134</v>
      </c>
      <c r="BM310" s="2">
        <v>603</v>
      </c>
      <c r="BN310" s="2">
        <v>262</v>
      </c>
      <c r="BO310" s="2">
        <v>557</v>
      </c>
      <c r="BP310" s="2">
        <v>279</v>
      </c>
      <c r="BQ310" s="2">
        <v>401</v>
      </c>
      <c r="BR310" s="2">
        <v>174</v>
      </c>
      <c r="BS310" s="2">
        <v>361</v>
      </c>
      <c r="BT310" s="2">
        <v>77</v>
      </c>
      <c r="BU310" s="2">
        <v>213</v>
      </c>
      <c r="BV310" s="2">
        <v>149</v>
      </c>
      <c r="BW310" s="2">
        <v>292</v>
      </c>
      <c r="BX310" s="2">
        <v>101</v>
      </c>
      <c r="BY310" s="2">
        <v>348</v>
      </c>
      <c r="BZ310" s="2">
        <v>139</v>
      </c>
      <c r="CA310" s="2">
        <v>87</v>
      </c>
      <c r="CB310" s="2">
        <v>233</v>
      </c>
      <c r="CC310" s="2">
        <v>173</v>
      </c>
      <c r="CD310" s="2">
        <v>34</v>
      </c>
    </row>
    <row r="311" spans="4:82" x14ac:dyDescent="0.2">
      <c r="D311" s="1">
        <f t="shared" si="4"/>
        <v>554.58000000000004</v>
      </c>
      <c r="E311" s="2">
        <v>790.96090000000004</v>
      </c>
      <c r="F311" s="2">
        <v>146</v>
      </c>
      <c r="G311" s="2">
        <v>173</v>
      </c>
      <c r="H311" s="2">
        <v>104</v>
      </c>
      <c r="I311" s="2">
        <v>914</v>
      </c>
      <c r="J311" s="2">
        <v>702</v>
      </c>
      <c r="K311" s="2">
        <v>1716</v>
      </c>
      <c r="L311" s="2">
        <v>930</v>
      </c>
      <c r="M311" s="2">
        <v>961</v>
      </c>
      <c r="N311" s="2">
        <v>1567</v>
      </c>
      <c r="O311" s="2">
        <v>198</v>
      </c>
      <c r="P311" s="2">
        <v>92</v>
      </c>
      <c r="Q311" s="2">
        <v>146</v>
      </c>
      <c r="R311" s="2">
        <v>268</v>
      </c>
      <c r="S311" s="2">
        <v>650</v>
      </c>
      <c r="T311" s="2">
        <v>713</v>
      </c>
      <c r="U311" s="2">
        <v>928</v>
      </c>
      <c r="V311" s="2">
        <v>425</v>
      </c>
      <c r="W311" s="2">
        <v>305</v>
      </c>
      <c r="X311" s="2">
        <v>342</v>
      </c>
      <c r="Y311" s="2">
        <v>350</v>
      </c>
      <c r="Z311" s="2">
        <v>548</v>
      </c>
      <c r="AA311" s="2">
        <v>606</v>
      </c>
      <c r="AB311" s="2">
        <v>2894</v>
      </c>
      <c r="AC311" s="2">
        <v>1446</v>
      </c>
      <c r="AD311" s="2">
        <v>535</v>
      </c>
      <c r="AE311" s="2">
        <v>570</v>
      </c>
      <c r="AF311" s="2">
        <v>381</v>
      </c>
      <c r="AG311" s="2">
        <v>193</v>
      </c>
      <c r="AH311" s="2">
        <v>254</v>
      </c>
      <c r="AI311" s="2">
        <v>215</v>
      </c>
      <c r="AJ311" s="2">
        <v>142</v>
      </c>
      <c r="AK311" s="2">
        <v>427</v>
      </c>
      <c r="AL311" s="2">
        <v>610</v>
      </c>
      <c r="AM311" s="2">
        <v>717</v>
      </c>
      <c r="AN311" s="2">
        <v>492</v>
      </c>
      <c r="AO311" s="2">
        <v>286</v>
      </c>
      <c r="AP311" s="2">
        <v>312</v>
      </c>
      <c r="AQ311" s="2">
        <v>566</v>
      </c>
      <c r="AR311" s="2">
        <v>289</v>
      </c>
      <c r="AS311" s="2">
        <v>349</v>
      </c>
      <c r="AT311" s="2">
        <v>448</v>
      </c>
      <c r="AU311" s="2">
        <v>1020</v>
      </c>
      <c r="AV311" s="2">
        <v>256</v>
      </c>
      <c r="AW311" s="2">
        <v>688</v>
      </c>
      <c r="AX311" s="2">
        <v>538</v>
      </c>
      <c r="AY311" s="2">
        <v>330</v>
      </c>
      <c r="AZ311" s="2">
        <v>473</v>
      </c>
      <c r="BA311" s="2">
        <v>380</v>
      </c>
      <c r="BB311" s="2">
        <v>18</v>
      </c>
      <c r="BC311" s="2">
        <v>116</v>
      </c>
      <c r="BD311" s="2">
        <v>60</v>
      </c>
      <c r="BE311" s="2">
        <v>71</v>
      </c>
      <c r="BF311" s="2">
        <v>149</v>
      </c>
      <c r="BG311" s="2">
        <v>34</v>
      </c>
      <c r="BH311" s="2">
        <v>319</v>
      </c>
      <c r="BI311" s="2">
        <v>393</v>
      </c>
      <c r="BJ311" s="2">
        <v>178</v>
      </c>
      <c r="BK311" s="2">
        <v>859</v>
      </c>
      <c r="BL311" s="2">
        <v>1052</v>
      </c>
      <c r="BM311" s="2">
        <v>662</v>
      </c>
      <c r="BN311" s="2">
        <v>257</v>
      </c>
      <c r="BO311" s="2">
        <v>571</v>
      </c>
      <c r="BP311" s="2">
        <v>223</v>
      </c>
      <c r="BQ311" s="2">
        <v>401</v>
      </c>
      <c r="BR311" s="2">
        <v>181</v>
      </c>
      <c r="BS311" s="2">
        <v>308</v>
      </c>
      <c r="BT311" s="2">
        <v>60</v>
      </c>
      <c r="BU311" s="2">
        <v>204</v>
      </c>
      <c r="BV311" s="2">
        <v>139</v>
      </c>
      <c r="BW311" s="2">
        <v>333</v>
      </c>
      <c r="BX311" s="2">
        <v>119</v>
      </c>
      <c r="BY311" s="2">
        <v>315</v>
      </c>
      <c r="BZ311" s="2">
        <v>158</v>
      </c>
      <c r="CA311" s="2">
        <v>70</v>
      </c>
      <c r="CB311" s="2">
        <v>270</v>
      </c>
      <c r="CC311" s="2">
        <v>140</v>
      </c>
      <c r="CD311" s="2">
        <v>57</v>
      </c>
    </row>
    <row r="312" spans="4:82" x14ac:dyDescent="0.2">
      <c r="D312" s="1">
        <f t="shared" si="4"/>
        <v>541.55999999999995</v>
      </c>
      <c r="E312" s="2">
        <v>792.30460000000005</v>
      </c>
      <c r="F312" s="2">
        <v>150</v>
      </c>
      <c r="G312" s="2">
        <v>170</v>
      </c>
      <c r="H312" s="2">
        <v>86</v>
      </c>
      <c r="I312" s="2">
        <v>943</v>
      </c>
      <c r="J312" s="2">
        <v>714</v>
      </c>
      <c r="K312" s="2">
        <v>1668</v>
      </c>
      <c r="L312" s="2">
        <v>963</v>
      </c>
      <c r="M312" s="2">
        <v>886</v>
      </c>
      <c r="N312" s="2">
        <v>1426</v>
      </c>
      <c r="O312" s="2">
        <v>217</v>
      </c>
      <c r="P312" s="2">
        <v>87</v>
      </c>
      <c r="Q312" s="2">
        <v>169</v>
      </c>
      <c r="R312" s="2">
        <v>236</v>
      </c>
      <c r="S312" s="2">
        <v>671</v>
      </c>
      <c r="T312" s="2">
        <v>673</v>
      </c>
      <c r="U312" s="2">
        <v>876</v>
      </c>
      <c r="V312" s="2">
        <v>432</v>
      </c>
      <c r="W312" s="2">
        <v>270</v>
      </c>
      <c r="X312" s="2">
        <v>313</v>
      </c>
      <c r="Y312" s="2">
        <v>307</v>
      </c>
      <c r="Z312" s="2">
        <v>589</v>
      </c>
      <c r="AA312" s="2">
        <v>587</v>
      </c>
      <c r="AB312" s="2">
        <v>2652</v>
      </c>
      <c r="AC312" s="2">
        <v>1368</v>
      </c>
      <c r="AD312" s="2">
        <v>516</v>
      </c>
      <c r="AE312" s="2">
        <v>573</v>
      </c>
      <c r="AF312" s="2">
        <v>444</v>
      </c>
      <c r="AG312" s="2">
        <v>173</v>
      </c>
      <c r="AH312" s="2">
        <v>257</v>
      </c>
      <c r="AI312" s="2">
        <v>239</v>
      </c>
      <c r="AJ312" s="2">
        <v>157</v>
      </c>
      <c r="AK312" s="2">
        <v>431</v>
      </c>
      <c r="AL312" s="2">
        <v>561</v>
      </c>
      <c r="AM312" s="2">
        <v>741</v>
      </c>
      <c r="AN312" s="2">
        <v>491</v>
      </c>
      <c r="AO312" s="2">
        <v>338</v>
      </c>
      <c r="AP312" s="2">
        <v>291</v>
      </c>
      <c r="AQ312" s="2">
        <v>647</v>
      </c>
      <c r="AR312" s="2">
        <v>331</v>
      </c>
      <c r="AS312" s="2">
        <v>377</v>
      </c>
      <c r="AT312" s="2">
        <v>452</v>
      </c>
      <c r="AU312" s="2">
        <v>944</v>
      </c>
      <c r="AV312" s="2">
        <v>212</v>
      </c>
      <c r="AW312" s="2">
        <v>649</v>
      </c>
      <c r="AX312" s="2">
        <v>525</v>
      </c>
      <c r="AY312" s="2">
        <v>357</v>
      </c>
      <c r="AZ312" s="2">
        <v>463</v>
      </c>
      <c r="BA312" s="2">
        <v>317</v>
      </c>
      <c r="BB312" s="2">
        <v>16</v>
      </c>
      <c r="BC312" s="2">
        <v>123</v>
      </c>
      <c r="BD312" s="2">
        <v>55</v>
      </c>
      <c r="BE312" s="2">
        <v>68</v>
      </c>
      <c r="BF312" s="2">
        <v>134</v>
      </c>
      <c r="BG312" s="2">
        <v>34</v>
      </c>
      <c r="BH312" s="2">
        <v>308</v>
      </c>
      <c r="BI312" s="2">
        <v>370</v>
      </c>
      <c r="BJ312" s="2">
        <v>167</v>
      </c>
      <c r="BK312" s="2">
        <v>781</v>
      </c>
      <c r="BL312" s="2">
        <v>994</v>
      </c>
      <c r="BM312" s="2">
        <v>653</v>
      </c>
      <c r="BN312" s="2">
        <v>259</v>
      </c>
      <c r="BO312" s="2">
        <v>509</v>
      </c>
      <c r="BP312" s="2">
        <v>273</v>
      </c>
      <c r="BQ312" s="2">
        <v>341</v>
      </c>
      <c r="BR312" s="2">
        <v>165</v>
      </c>
      <c r="BS312" s="2">
        <v>338</v>
      </c>
      <c r="BT312" s="2">
        <v>69</v>
      </c>
      <c r="BU312" s="2">
        <v>204</v>
      </c>
      <c r="BV312" s="2">
        <v>142</v>
      </c>
      <c r="BW312" s="2">
        <v>342</v>
      </c>
      <c r="BX312" s="2">
        <v>74</v>
      </c>
      <c r="BY312" s="2">
        <v>335</v>
      </c>
      <c r="BZ312" s="2">
        <v>133</v>
      </c>
      <c r="CA312" s="2">
        <v>98</v>
      </c>
      <c r="CB312" s="2">
        <v>249</v>
      </c>
      <c r="CC312" s="2">
        <v>172</v>
      </c>
      <c r="CD312" s="2">
        <v>45</v>
      </c>
    </row>
    <row r="313" spans="4:82" x14ac:dyDescent="0.2">
      <c r="D313" s="1">
        <f t="shared" si="4"/>
        <v>535.05999999999995</v>
      </c>
      <c r="E313" s="2">
        <v>793.64890000000003</v>
      </c>
      <c r="F313" s="2">
        <v>117</v>
      </c>
      <c r="G313" s="2">
        <v>166</v>
      </c>
      <c r="H313" s="2">
        <v>75</v>
      </c>
      <c r="I313" s="2">
        <v>901</v>
      </c>
      <c r="J313" s="2">
        <v>749</v>
      </c>
      <c r="K313" s="2">
        <v>1679</v>
      </c>
      <c r="L313" s="2">
        <v>921</v>
      </c>
      <c r="M313" s="2">
        <v>925</v>
      </c>
      <c r="N313" s="2">
        <v>1431</v>
      </c>
      <c r="O313" s="2">
        <v>198</v>
      </c>
      <c r="P313" s="2">
        <v>104</v>
      </c>
      <c r="Q313" s="2">
        <v>154</v>
      </c>
      <c r="R313" s="2">
        <v>246</v>
      </c>
      <c r="S313" s="2">
        <v>642</v>
      </c>
      <c r="T313" s="2">
        <v>632</v>
      </c>
      <c r="U313" s="2">
        <v>904</v>
      </c>
      <c r="V313" s="2">
        <v>430</v>
      </c>
      <c r="W313" s="2">
        <v>265</v>
      </c>
      <c r="X313" s="2">
        <v>340</v>
      </c>
      <c r="Y313" s="2">
        <v>330</v>
      </c>
      <c r="Z313" s="2">
        <v>584</v>
      </c>
      <c r="AA313" s="2">
        <v>567</v>
      </c>
      <c r="AB313" s="2">
        <v>2605</v>
      </c>
      <c r="AC313" s="2">
        <v>1403</v>
      </c>
      <c r="AD313" s="2">
        <v>540</v>
      </c>
      <c r="AE313" s="2">
        <v>569</v>
      </c>
      <c r="AF313" s="2">
        <v>384</v>
      </c>
      <c r="AG313" s="2">
        <v>178</v>
      </c>
      <c r="AH313" s="2">
        <v>240</v>
      </c>
      <c r="AI313" s="2">
        <v>225</v>
      </c>
      <c r="AJ313" s="2">
        <v>150</v>
      </c>
      <c r="AK313" s="2">
        <v>354</v>
      </c>
      <c r="AL313" s="2">
        <v>545</v>
      </c>
      <c r="AM313" s="2">
        <v>711</v>
      </c>
      <c r="AN313" s="2">
        <v>508</v>
      </c>
      <c r="AO313" s="2">
        <v>333</v>
      </c>
      <c r="AP313" s="2">
        <v>256</v>
      </c>
      <c r="AQ313" s="2">
        <v>585</v>
      </c>
      <c r="AR313" s="2">
        <v>335</v>
      </c>
      <c r="AS313" s="2">
        <v>339</v>
      </c>
      <c r="AT313" s="2">
        <v>451</v>
      </c>
      <c r="AU313" s="2">
        <v>954</v>
      </c>
      <c r="AV313" s="2">
        <v>245</v>
      </c>
      <c r="AW313" s="2">
        <v>678</v>
      </c>
      <c r="AX313" s="2">
        <v>551</v>
      </c>
      <c r="AY313" s="2">
        <v>347</v>
      </c>
      <c r="AZ313" s="2">
        <v>434</v>
      </c>
      <c r="BA313" s="2">
        <v>357</v>
      </c>
      <c r="BB313" s="2">
        <v>13</v>
      </c>
      <c r="BC313" s="2">
        <v>103</v>
      </c>
      <c r="BD313" s="2">
        <v>59</v>
      </c>
      <c r="BE313" s="2">
        <v>73</v>
      </c>
      <c r="BF313" s="2">
        <v>129</v>
      </c>
      <c r="BG313" s="2">
        <v>43</v>
      </c>
      <c r="BH313" s="2">
        <v>331</v>
      </c>
      <c r="BI313" s="2">
        <v>312</v>
      </c>
      <c r="BJ313" s="2">
        <v>138</v>
      </c>
      <c r="BK313" s="2">
        <v>754</v>
      </c>
      <c r="BL313" s="2">
        <v>1095</v>
      </c>
      <c r="BM313" s="2">
        <v>598</v>
      </c>
      <c r="BN313" s="2">
        <v>215</v>
      </c>
      <c r="BO313" s="2">
        <v>487</v>
      </c>
      <c r="BP313" s="2">
        <v>235</v>
      </c>
      <c r="BQ313" s="2">
        <v>380</v>
      </c>
      <c r="BR313" s="2">
        <v>177</v>
      </c>
      <c r="BS313" s="2">
        <v>313</v>
      </c>
      <c r="BT313" s="2">
        <v>67</v>
      </c>
      <c r="BU313" s="2">
        <v>189</v>
      </c>
      <c r="BV313" s="2">
        <v>173</v>
      </c>
      <c r="BW313" s="2">
        <v>323</v>
      </c>
      <c r="BX313" s="2">
        <v>92</v>
      </c>
      <c r="BY313" s="2">
        <v>335</v>
      </c>
      <c r="BZ313" s="2">
        <v>124</v>
      </c>
      <c r="CA313" s="2">
        <v>61</v>
      </c>
      <c r="CB313" s="2">
        <v>251</v>
      </c>
      <c r="CC313" s="2">
        <v>157</v>
      </c>
      <c r="CD313" s="2">
        <v>39</v>
      </c>
    </row>
    <row r="314" spans="4:82" x14ac:dyDescent="0.2">
      <c r="D314" s="1">
        <f t="shared" si="4"/>
        <v>519.02</v>
      </c>
      <c r="E314" s="2">
        <v>794.99360000000001</v>
      </c>
      <c r="F314" s="2">
        <v>108</v>
      </c>
      <c r="G314" s="2">
        <v>195</v>
      </c>
      <c r="H314" s="2">
        <v>106</v>
      </c>
      <c r="I314" s="2">
        <v>824</v>
      </c>
      <c r="J314" s="2">
        <v>710</v>
      </c>
      <c r="K314" s="2">
        <v>1651</v>
      </c>
      <c r="L314" s="2">
        <v>925</v>
      </c>
      <c r="M314" s="2">
        <v>884</v>
      </c>
      <c r="N314" s="2">
        <v>1446</v>
      </c>
      <c r="O314" s="2">
        <v>188</v>
      </c>
      <c r="P314" s="2">
        <v>119</v>
      </c>
      <c r="Q314" s="2">
        <v>132</v>
      </c>
      <c r="R314" s="2">
        <v>250</v>
      </c>
      <c r="S314" s="2">
        <v>634</v>
      </c>
      <c r="T314" s="2">
        <v>644</v>
      </c>
      <c r="U314" s="2">
        <v>837</v>
      </c>
      <c r="V314" s="2">
        <v>397</v>
      </c>
      <c r="W314" s="2">
        <v>267</v>
      </c>
      <c r="X314" s="2">
        <v>326</v>
      </c>
      <c r="Y314" s="2">
        <v>335</v>
      </c>
      <c r="Z314" s="2">
        <v>624</v>
      </c>
      <c r="AA314" s="2">
        <v>501</v>
      </c>
      <c r="AB314" s="2">
        <v>2597</v>
      </c>
      <c r="AC314" s="2">
        <v>1330</v>
      </c>
      <c r="AD314" s="2">
        <v>450</v>
      </c>
      <c r="AE314" s="2">
        <v>575</v>
      </c>
      <c r="AF314" s="2">
        <v>365</v>
      </c>
      <c r="AG314" s="2">
        <v>181</v>
      </c>
      <c r="AH314" s="2">
        <v>263</v>
      </c>
      <c r="AI314" s="2">
        <v>218</v>
      </c>
      <c r="AJ314" s="2">
        <v>124</v>
      </c>
      <c r="AK314" s="2">
        <v>399</v>
      </c>
      <c r="AL314" s="2">
        <v>509</v>
      </c>
      <c r="AM314" s="2">
        <v>614</v>
      </c>
      <c r="AN314" s="2">
        <v>511</v>
      </c>
      <c r="AO314" s="2">
        <v>289</v>
      </c>
      <c r="AP314" s="2">
        <v>275</v>
      </c>
      <c r="AQ314" s="2">
        <v>573</v>
      </c>
      <c r="AR314" s="2">
        <v>258</v>
      </c>
      <c r="AS314" s="2">
        <v>326</v>
      </c>
      <c r="AT314" s="2">
        <v>454</v>
      </c>
      <c r="AU314" s="2">
        <v>969</v>
      </c>
      <c r="AV314" s="2">
        <v>231</v>
      </c>
      <c r="AW314" s="2">
        <v>642</v>
      </c>
      <c r="AX314" s="2">
        <v>490</v>
      </c>
      <c r="AY314" s="2">
        <v>350</v>
      </c>
      <c r="AZ314" s="2">
        <v>416</v>
      </c>
      <c r="BA314" s="2">
        <v>309</v>
      </c>
      <c r="BB314" s="2">
        <v>34</v>
      </c>
      <c r="BC314" s="2">
        <v>96</v>
      </c>
      <c r="BD314" s="2">
        <v>38</v>
      </c>
      <c r="BE314" s="2">
        <v>63</v>
      </c>
      <c r="BF314" s="2">
        <v>131</v>
      </c>
      <c r="BG314" s="2">
        <v>37</v>
      </c>
      <c r="BH314" s="2">
        <v>342</v>
      </c>
      <c r="BI314" s="2">
        <v>335</v>
      </c>
      <c r="BJ314" s="2">
        <v>127</v>
      </c>
      <c r="BK314" s="2">
        <v>809</v>
      </c>
      <c r="BL314" s="2">
        <v>1017</v>
      </c>
      <c r="BM314" s="2">
        <v>584</v>
      </c>
      <c r="BN314" s="2">
        <v>277</v>
      </c>
      <c r="BO314" s="2">
        <v>507</v>
      </c>
      <c r="BP314" s="2">
        <v>245</v>
      </c>
      <c r="BQ314" s="2">
        <v>364</v>
      </c>
      <c r="BR314" s="2">
        <v>158</v>
      </c>
      <c r="BS314" s="2">
        <v>296</v>
      </c>
      <c r="BT314" s="2">
        <v>73</v>
      </c>
      <c r="BU314" s="2">
        <v>200</v>
      </c>
      <c r="BV314" s="2">
        <v>140</v>
      </c>
      <c r="BW314" s="2">
        <v>326</v>
      </c>
      <c r="BX314" s="2">
        <v>88</v>
      </c>
      <c r="BY314" s="2">
        <v>292</v>
      </c>
      <c r="BZ314" s="2">
        <v>118</v>
      </c>
      <c r="CA314" s="2">
        <v>74</v>
      </c>
      <c r="CB314" s="2">
        <v>237</v>
      </c>
      <c r="CC314" s="2">
        <v>170</v>
      </c>
      <c r="CD314" s="2">
        <v>31</v>
      </c>
    </row>
    <row r="315" spans="4:82" x14ac:dyDescent="0.2">
      <c r="D315" s="1">
        <f t="shared" si="4"/>
        <v>518.98</v>
      </c>
      <c r="E315" s="2">
        <v>796.33879999999999</v>
      </c>
      <c r="F315" s="2">
        <v>104</v>
      </c>
      <c r="G315" s="2">
        <v>171</v>
      </c>
      <c r="H315" s="2">
        <v>89</v>
      </c>
      <c r="I315" s="2">
        <v>873</v>
      </c>
      <c r="J315" s="2">
        <v>724</v>
      </c>
      <c r="K315" s="2">
        <v>1622</v>
      </c>
      <c r="L315" s="2">
        <v>871</v>
      </c>
      <c r="M315" s="2">
        <v>956</v>
      </c>
      <c r="N315" s="2">
        <v>1399</v>
      </c>
      <c r="O315" s="2">
        <v>155</v>
      </c>
      <c r="P315" s="2">
        <v>77</v>
      </c>
      <c r="Q315" s="2">
        <v>153</v>
      </c>
      <c r="R315" s="2">
        <v>262</v>
      </c>
      <c r="S315" s="2">
        <v>629</v>
      </c>
      <c r="T315" s="2">
        <v>672</v>
      </c>
      <c r="U315" s="2">
        <v>832</v>
      </c>
      <c r="V315" s="2">
        <v>381</v>
      </c>
      <c r="W315" s="2">
        <v>270</v>
      </c>
      <c r="X315" s="2">
        <v>350</v>
      </c>
      <c r="Y315" s="2">
        <v>324</v>
      </c>
      <c r="Z315" s="2">
        <v>544</v>
      </c>
      <c r="AA315" s="2">
        <v>558</v>
      </c>
      <c r="AB315" s="2">
        <v>2553</v>
      </c>
      <c r="AC315" s="2">
        <v>1317</v>
      </c>
      <c r="AD315" s="2">
        <v>489</v>
      </c>
      <c r="AE315" s="2">
        <v>567</v>
      </c>
      <c r="AF315" s="2">
        <v>349</v>
      </c>
      <c r="AG315" s="2">
        <v>195</v>
      </c>
      <c r="AH315" s="2">
        <v>233</v>
      </c>
      <c r="AI315" s="2">
        <v>214</v>
      </c>
      <c r="AJ315" s="2">
        <v>165</v>
      </c>
      <c r="AK315" s="2">
        <v>364</v>
      </c>
      <c r="AL315" s="2">
        <v>523</v>
      </c>
      <c r="AM315" s="2">
        <v>712</v>
      </c>
      <c r="AN315" s="2">
        <v>451</v>
      </c>
      <c r="AO315" s="2">
        <v>304</v>
      </c>
      <c r="AP315" s="2">
        <v>267</v>
      </c>
      <c r="AQ315" s="2">
        <v>572</v>
      </c>
      <c r="AR315" s="2">
        <v>278</v>
      </c>
      <c r="AS315" s="2">
        <v>325</v>
      </c>
      <c r="AT315" s="2">
        <v>428</v>
      </c>
      <c r="AU315" s="2">
        <v>926</v>
      </c>
      <c r="AV315" s="2">
        <v>239</v>
      </c>
      <c r="AW315" s="2">
        <v>648</v>
      </c>
      <c r="AX315" s="2">
        <v>532</v>
      </c>
      <c r="AY315" s="2">
        <v>360</v>
      </c>
      <c r="AZ315" s="2">
        <v>451</v>
      </c>
      <c r="BA315" s="2">
        <v>311</v>
      </c>
      <c r="BB315" s="2">
        <v>48</v>
      </c>
      <c r="BC315" s="2">
        <v>112</v>
      </c>
      <c r="BD315" s="2">
        <v>49</v>
      </c>
      <c r="BE315" s="2">
        <v>41</v>
      </c>
      <c r="BF315" s="2">
        <v>140</v>
      </c>
      <c r="BG315" s="2">
        <v>43</v>
      </c>
      <c r="BH315" s="2">
        <v>323</v>
      </c>
      <c r="BI315" s="2">
        <v>300</v>
      </c>
      <c r="BJ315" s="2">
        <v>150</v>
      </c>
      <c r="BK315" s="2">
        <v>700</v>
      </c>
      <c r="BL315" s="2">
        <v>1047</v>
      </c>
      <c r="BM315" s="2">
        <v>618</v>
      </c>
      <c r="BN315" s="2">
        <v>220</v>
      </c>
      <c r="BO315" s="2">
        <v>489</v>
      </c>
      <c r="BP315" s="2">
        <v>227</v>
      </c>
      <c r="BQ315" s="2">
        <v>365</v>
      </c>
      <c r="BR315" s="2">
        <v>184</v>
      </c>
      <c r="BS315" s="2">
        <v>258</v>
      </c>
      <c r="BT315" s="2">
        <v>69</v>
      </c>
      <c r="BU315" s="2">
        <v>196</v>
      </c>
      <c r="BV315" s="2">
        <v>153</v>
      </c>
      <c r="BW315" s="2">
        <v>277</v>
      </c>
      <c r="BX315" s="2">
        <v>120</v>
      </c>
      <c r="BY315" s="2">
        <v>294</v>
      </c>
      <c r="BZ315" s="2">
        <v>114</v>
      </c>
      <c r="CA315" s="2">
        <v>88</v>
      </c>
      <c r="CB315" s="2">
        <v>210</v>
      </c>
      <c r="CC315" s="2">
        <v>138</v>
      </c>
      <c r="CD315" s="2">
        <v>46</v>
      </c>
    </row>
    <row r="316" spans="4:82" x14ac:dyDescent="0.2">
      <c r="D316" s="1">
        <f t="shared" si="4"/>
        <v>506.18</v>
      </c>
      <c r="E316" s="2">
        <v>797.68439999999998</v>
      </c>
      <c r="F316" s="2">
        <v>116</v>
      </c>
      <c r="G316" s="2">
        <v>178</v>
      </c>
      <c r="H316" s="2">
        <v>86</v>
      </c>
      <c r="I316" s="2">
        <v>910</v>
      </c>
      <c r="J316" s="2">
        <v>650</v>
      </c>
      <c r="K316" s="2">
        <v>1604</v>
      </c>
      <c r="L316" s="2">
        <v>807</v>
      </c>
      <c r="M316" s="2">
        <v>832</v>
      </c>
      <c r="N316" s="2">
        <v>1457</v>
      </c>
      <c r="O316" s="2">
        <v>166</v>
      </c>
      <c r="P316" s="2">
        <v>44</v>
      </c>
      <c r="Q316" s="2">
        <v>131</v>
      </c>
      <c r="R316" s="2">
        <v>258</v>
      </c>
      <c r="S316" s="2">
        <v>609</v>
      </c>
      <c r="T316" s="2">
        <v>628</v>
      </c>
      <c r="U316" s="2">
        <v>824</v>
      </c>
      <c r="V316" s="2">
        <v>402</v>
      </c>
      <c r="W316" s="2">
        <v>260</v>
      </c>
      <c r="X316" s="2">
        <v>329</v>
      </c>
      <c r="Y316" s="2">
        <v>331</v>
      </c>
      <c r="Z316" s="2">
        <v>528</v>
      </c>
      <c r="AA316" s="2">
        <v>509</v>
      </c>
      <c r="AB316" s="2">
        <v>2508</v>
      </c>
      <c r="AC316" s="2">
        <v>1290</v>
      </c>
      <c r="AD316" s="2">
        <v>534</v>
      </c>
      <c r="AE316" s="2">
        <v>487</v>
      </c>
      <c r="AF316" s="2">
        <v>332</v>
      </c>
      <c r="AG316" s="2">
        <v>179</v>
      </c>
      <c r="AH316" s="2">
        <v>251</v>
      </c>
      <c r="AI316" s="2">
        <v>197</v>
      </c>
      <c r="AJ316" s="2">
        <v>137</v>
      </c>
      <c r="AK316" s="2">
        <v>379</v>
      </c>
      <c r="AL316" s="2">
        <v>557</v>
      </c>
      <c r="AM316" s="2">
        <v>617</v>
      </c>
      <c r="AN316" s="2">
        <v>470</v>
      </c>
      <c r="AO316" s="2">
        <v>307</v>
      </c>
      <c r="AP316" s="2">
        <v>258</v>
      </c>
      <c r="AQ316" s="2">
        <v>527</v>
      </c>
      <c r="AR316" s="2">
        <v>285</v>
      </c>
      <c r="AS316" s="2">
        <v>293</v>
      </c>
      <c r="AT316" s="2">
        <v>388</v>
      </c>
      <c r="AU316" s="2">
        <v>964</v>
      </c>
      <c r="AV316" s="2">
        <v>268</v>
      </c>
      <c r="AW316" s="2">
        <v>616</v>
      </c>
      <c r="AX316" s="2">
        <v>513</v>
      </c>
      <c r="AY316" s="2">
        <v>346</v>
      </c>
      <c r="AZ316" s="2">
        <v>454</v>
      </c>
      <c r="BA316" s="2">
        <v>336</v>
      </c>
      <c r="BB316" s="2">
        <v>40</v>
      </c>
      <c r="BC316" s="2">
        <v>117</v>
      </c>
      <c r="BD316" s="2">
        <v>66</v>
      </c>
      <c r="BE316" s="2">
        <v>91</v>
      </c>
      <c r="BF316" s="2">
        <v>117</v>
      </c>
      <c r="BG316" s="2">
        <v>26</v>
      </c>
      <c r="BH316" s="2">
        <v>300</v>
      </c>
      <c r="BI316" s="2">
        <v>335</v>
      </c>
      <c r="BJ316" s="2">
        <v>137</v>
      </c>
      <c r="BK316" s="2">
        <v>706</v>
      </c>
      <c r="BL316" s="2">
        <v>1005</v>
      </c>
      <c r="BM316" s="2">
        <v>581</v>
      </c>
      <c r="BN316" s="2">
        <v>236</v>
      </c>
      <c r="BO316" s="2">
        <v>480</v>
      </c>
      <c r="BP316" s="2">
        <v>248</v>
      </c>
      <c r="BQ316" s="2">
        <v>350</v>
      </c>
      <c r="BR316" s="2">
        <v>158</v>
      </c>
      <c r="BS316" s="2">
        <v>304</v>
      </c>
      <c r="BT316" s="2">
        <v>70</v>
      </c>
      <c r="BU316" s="2">
        <v>209</v>
      </c>
      <c r="BV316" s="2">
        <v>146</v>
      </c>
      <c r="BW316" s="2">
        <v>316</v>
      </c>
      <c r="BX316" s="2">
        <v>87</v>
      </c>
      <c r="BY316" s="2">
        <v>292</v>
      </c>
      <c r="BZ316" s="2">
        <v>114</v>
      </c>
      <c r="CA316" s="2">
        <v>87</v>
      </c>
      <c r="CB316" s="2">
        <v>233</v>
      </c>
      <c r="CC316" s="2">
        <v>158</v>
      </c>
      <c r="CD316" s="2">
        <v>29</v>
      </c>
    </row>
    <row r="317" spans="4:82" x14ac:dyDescent="0.2">
      <c r="D317" s="1">
        <f t="shared" si="4"/>
        <v>497.86</v>
      </c>
      <c r="E317" s="2">
        <v>799.03060000000005</v>
      </c>
      <c r="F317" s="2">
        <v>123</v>
      </c>
      <c r="G317" s="2">
        <v>147</v>
      </c>
      <c r="H317" s="2">
        <v>79</v>
      </c>
      <c r="I317" s="2">
        <v>827</v>
      </c>
      <c r="J317" s="2">
        <v>662</v>
      </c>
      <c r="K317" s="2">
        <v>1473</v>
      </c>
      <c r="L317" s="2">
        <v>838</v>
      </c>
      <c r="M317" s="2">
        <v>862</v>
      </c>
      <c r="N317" s="2">
        <v>1432</v>
      </c>
      <c r="O317" s="2">
        <v>196</v>
      </c>
      <c r="P317" s="2">
        <v>87</v>
      </c>
      <c r="Q317" s="2">
        <v>140</v>
      </c>
      <c r="R317" s="2">
        <v>241</v>
      </c>
      <c r="S317" s="2">
        <v>612</v>
      </c>
      <c r="T317" s="2">
        <v>607</v>
      </c>
      <c r="U317" s="2">
        <v>888</v>
      </c>
      <c r="V317" s="2">
        <v>398</v>
      </c>
      <c r="W317" s="2">
        <v>249</v>
      </c>
      <c r="X317" s="2">
        <v>300</v>
      </c>
      <c r="Y317" s="2">
        <v>307</v>
      </c>
      <c r="Z317" s="2">
        <v>520</v>
      </c>
      <c r="AA317" s="2">
        <v>528</v>
      </c>
      <c r="AB317" s="2">
        <v>2406</v>
      </c>
      <c r="AC317" s="2">
        <v>1315</v>
      </c>
      <c r="AD317" s="2">
        <v>498</v>
      </c>
      <c r="AE317" s="2">
        <v>500</v>
      </c>
      <c r="AF317" s="2">
        <v>362</v>
      </c>
      <c r="AG317" s="2">
        <v>172</v>
      </c>
      <c r="AH317" s="2">
        <v>238</v>
      </c>
      <c r="AI317" s="2">
        <v>213</v>
      </c>
      <c r="AJ317" s="2">
        <v>150</v>
      </c>
      <c r="AK317" s="2">
        <v>357</v>
      </c>
      <c r="AL317" s="2">
        <v>441</v>
      </c>
      <c r="AM317" s="2">
        <v>647</v>
      </c>
      <c r="AN317" s="2">
        <v>471</v>
      </c>
      <c r="AO317" s="2">
        <v>294</v>
      </c>
      <c r="AP317" s="2">
        <v>274</v>
      </c>
      <c r="AQ317" s="2">
        <v>550</v>
      </c>
      <c r="AR317" s="2">
        <v>305</v>
      </c>
      <c r="AS317" s="2">
        <v>330</v>
      </c>
      <c r="AT317" s="2">
        <v>412</v>
      </c>
      <c r="AU317" s="2">
        <v>962</v>
      </c>
      <c r="AV317" s="2">
        <v>224</v>
      </c>
      <c r="AW317" s="2">
        <v>658</v>
      </c>
      <c r="AX317" s="2">
        <v>464</v>
      </c>
      <c r="AY317" s="2">
        <v>348</v>
      </c>
      <c r="AZ317" s="2">
        <v>422</v>
      </c>
      <c r="BA317" s="2">
        <v>260</v>
      </c>
      <c r="BB317" s="2">
        <v>19</v>
      </c>
      <c r="BC317" s="2">
        <v>85</v>
      </c>
      <c r="BD317" s="2">
        <v>58</v>
      </c>
      <c r="BE317" s="2">
        <v>53</v>
      </c>
      <c r="BF317" s="2">
        <v>121</v>
      </c>
      <c r="BG317" s="2">
        <v>41</v>
      </c>
      <c r="BH317" s="2">
        <v>294</v>
      </c>
      <c r="BI317" s="2">
        <v>297</v>
      </c>
      <c r="BJ317" s="2">
        <v>142</v>
      </c>
      <c r="BK317" s="2">
        <v>744</v>
      </c>
      <c r="BL317" s="2">
        <v>1032</v>
      </c>
      <c r="BM317" s="2">
        <v>560</v>
      </c>
      <c r="BN317" s="2">
        <v>239</v>
      </c>
      <c r="BO317" s="2">
        <v>500</v>
      </c>
      <c r="BP317" s="2">
        <v>242</v>
      </c>
      <c r="BQ317" s="2">
        <v>355</v>
      </c>
      <c r="BR317" s="2">
        <v>144</v>
      </c>
      <c r="BS317" s="2">
        <v>299</v>
      </c>
      <c r="BT317" s="2">
        <v>63</v>
      </c>
      <c r="BU317" s="2">
        <v>147</v>
      </c>
      <c r="BV317" s="2">
        <v>140</v>
      </c>
      <c r="BW317" s="2">
        <v>278</v>
      </c>
      <c r="BX317" s="2">
        <v>90</v>
      </c>
      <c r="BY317" s="2">
        <v>240</v>
      </c>
      <c r="BZ317" s="2">
        <v>112</v>
      </c>
      <c r="CA317" s="2">
        <v>84</v>
      </c>
      <c r="CB317" s="2">
        <v>248</v>
      </c>
      <c r="CC317" s="2">
        <v>129</v>
      </c>
      <c r="CD317" s="2">
        <v>25</v>
      </c>
    </row>
    <row r="318" spans="4:82" x14ac:dyDescent="0.2">
      <c r="D318" s="1">
        <f t="shared" si="4"/>
        <v>489.2</v>
      </c>
      <c r="E318" s="2">
        <v>800.37729999999999</v>
      </c>
      <c r="F318" s="2">
        <v>135</v>
      </c>
      <c r="G318" s="2">
        <v>163</v>
      </c>
      <c r="H318" s="2">
        <v>67</v>
      </c>
      <c r="I318" s="2">
        <v>844</v>
      </c>
      <c r="J318" s="2">
        <v>642</v>
      </c>
      <c r="K318" s="2">
        <v>1605</v>
      </c>
      <c r="L318" s="2">
        <v>859</v>
      </c>
      <c r="M318" s="2">
        <v>813</v>
      </c>
      <c r="N318" s="2">
        <v>1386</v>
      </c>
      <c r="O318" s="2">
        <v>195</v>
      </c>
      <c r="P318" s="2">
        <v>60</v>
      </c>
      <c r="Q318" s="2">
        <v>130</v>
      </c>
      <c r="R318" s="2">
        <v>246</v>
      </c>
      <c r="S318" s="2">
        <v>611</v>
      </c>
      <c r="T318" s="2">
        <v>640</v>
      </c>
      <c r="U318" s="2">
        <v>787</v>
      </c>
      <c r="V318" s="2">
        <v>381</v>
      </c>
      <c r="W318" s="2">
        <v>244</v>
      </c>
      <c r="X318" s="2">
        <v>328</v>
      </c>
      <c r="Y318" s="2">
        <v>322</v>
      </c>
      <c r="Z318" s="2">
        <v>530</v>
      </c>
      <c r="AA318" s="2">
        <v>517</v>
      </c>
      <c r="AB318" s="2">
        <v>2359</v>
      </c>
      <c r="AC318" s="2">
        <v>1183</v>
      </c>
      <c r="AD318" s="2">
        <v>531</v>
      </c>
      <c r="AE318" s="2">
        <v>513</v>
      </c>
      <c r="AF318" s="2">
        <v>346</v>
      </c>
      <c r="AG318" s="2">
        <v>166</v>
      </c>
      <c r="AH318" s="2">
        <v>214</v>
      </c>
      <c r="AI318" s="2">
        <v>206</v>
      </c>
      <c r="AJ318" s="2">
        <v>123</v>
      </c>
      <c r="AK318" s="2">
        <v>362</v>
      </c>
      <c r="AL318" s="2">
        <v>452</v>
      </c>
      <c r="AM318" s="2">
        <v>635</v>
      </c>
      <c r="AN318" s="2">
        <v>418</v>
      </c>
      <c r="AO318" s="2">
        <v>298</v>
      </c>
      <c r="AP318" s="2">
        <v>271</v>
      </c>
      <c r="AQ318" s="2">
        <v>532</v>
      </c>
      <c r="AR318" s="2">
        <v>241</v>
      </c>
      <c r="AS318" s="2">
        <v>284</v>
      </c>
      <c r="AT318" s="2">
        <v>415</v>
      </c>
      <c r="AU318" s="2">
        <v>959</v>
      </c>
      <c r="AV318" s="2">
        <v>195</v>
      </c>
      <c r="AW318" s="2">
        <v>638</v>
      </c>
      <c r="AX318" s="2">
        <v>469</v>
      </c>
      <c r="AY318" s="2">
        <v>325</v>
      </c>
      <c r="AZ318" s="2">
        <v>407</v>
      </c>
      <c r="BA318" s="2">
        <v>290</v>
      </c>
      <c r="BB318" s="2">
        <v>29</v>
      </c>
      <c r="BC318" s="2">
        <v>94</v>
      </c>
      <c r="BD318" s="2">
        <v>50</v>
      </c>
      <c r="BE318" s="2">
        <v>67</v>
      </c>
      <c r="BF318" s="2">
        <v>125</v>
      </c>
      <c r="BG318" s="2">
        <v>40</v>
      </c>
      <c r="BH318" s="2">
        <v>317</v>
      </c>
      <c r="BI318" s="2">
        <v>269</v>
      </c>
      <c r="BJ318" s="2">
        <v>158</v>
      </c>
      <c r="BK318" s="2">
        <v>673</v>
      </c>
      <c r="BL318" s="2">
        <v>1030</v>
      </c>
      <c r="BM318" s="2">
        <v>581</v>
      </c>
      <c r="BN318" s="2">
        <v>227</v>
      </c>
      <c r="BO318" s="2">
        <v>463</v>
      </c>
      <c r="BP318" s="2">
        <v>238</v>
      </c>
      <c r="BQ318" s="2">
        <v>349</v>
      </c>
      <c r="BR318" s="2">
        <v>175</v>
      </c>
      <c r="BS318" s="2">
        <v>224</v>
      </c>
      <c r="BT318" s="2">
        <v>59</v>
      </c>
      <c r="BU318" s="2">
        <v>169</v>
      </c>
      <c r="BV318" s="2">
        <v>136</v>
      </c>
      <c r="BW318" s="2">
        <v>279</v>
      </c>
      <c r="BX318" s="2">
        <v>100</v>
      </c>
      <c r="BY318" s="2">
        <v>264</v>
      </c>
      <c r="BZ318" s="2">
        <v>119</v>
      </c>
      <c r="CA318" s="2">
        <v>85</v>
      </c>
      <c r="CB318" s="2">
        <v>184</v>
      </c>
      <c r="CC318" s="2">
        <v>145</v>
      </c>
      <c r="CD318" s="2">
        <v>27</v>
      </c>
    </row>
    <row r="319" spans="4:82" x14ac:dyDescent="0.2">
      <c r="D319" s="1">
        <f t="shared" si="4"/>
        <v>482.32</v>
      </c>
      <c r="E319" s="2">
        <v>801.72439999999995</v>
      </c>
      <c r="F319" s="2">
        <v>145</v>
      </c>
      <c r="G319" s="2">
        <v>153</v>
      </c>
      <c r="H319" s="2">
        <v>63</v>
      </c>
      <c r="I319" s="2">
        <v>819</v>
      </c>
      <c r="J319" s="2">
        <v>621</v>
      </c>
      <c r="K319" s="2">
        <v>1510</v>
      </c>
      <c r="L319" s="2">
        <v>813</v>
      </c>
      <c r="M319" s="2">
        <v>782</v>
      </c>
      <c r="N319" s="2">
        <v>1354</v>
      </c>
      <c r="O319" s="2">
        <v>175</v>
      </c>
      <c r="P319" s="2">
        <v>73</v>
      </c>
      <c r="Q319" s="2">
        <v>147</v>
      </c>
      <c r="R319" s="2">
        <v>220</v>
      </c>
      <c r="S319" s="2">
        <v>607</v>
      </c>
      <c r="T319" s="2">
        <v>604</v>
      </c>
      <c r="U319" s="2">
        <v>741</v>
      </c>
      <c r="V319" s="2">
        <v>415</v>
      </c>
      <c r="W319" s="2">
        <v>243</v>
      </c>
      <c r="X319" s="2">
        <v>336</v>
      </c>
      <c r="Y319" s="2">
        <v>257</v>
      </c>
      <c r="Z319" s="2">
        <v>500</v>
      </c>
      <c r="AA319" s="2">
        <v>488</v>
      </c>
      <c r="AB319" s="2">
        <v>2406</v>
      </c>
      <c r="AC319" s="2">
        <v>1226</v>
      </c>
      <c r="AD319" s="2">
        <v>519</v>
      </c>
      <c r="AE319" s="2">
        <v>511</v>
      </c>
      <c r="AF319" s="2">
        <v>327</v>
      </c>
      <c r="AG319" s="2">
        <v>175</v>
      </c>
      <c r="AH319" s="2">
        <v>244</v>
      </c>
      <c r="AI319" s="2">
        <v>219</v>
      </c>
      <c r="AJ319" s="2">
        <v>126</v>
      </c>
      <c r="AK319" s="2">
        <v>364</v>
      </c>
      <c r="AL319" s="2">
        <v>525</v>
      </c>
      <c r="AM319" s="2">
        <v>653</v>
      </c>
      <c r="AN319" s="2">
        <v>426</v>
      </c>
      <c r="AO319" s="2">
        <v>299</v>
      </c>
      <c r="AP319" s="2">
        <v>244</v>
      </c>
      <c r="AQ319" s="2">
        <v>500</v>
      </c>
      <c r="AR319" s="2">
        <v>306</v>
      </c>
      <c r="AS319" s="2">
        <v>272</v>
      </c>
      <c r="AT319" s="2">
        <v>373</v>
      </c>
      <c r="AU319" s="2">
        <v>929</v>
      </c>
      <c r="AV319" s="2">
        <v>216</v>
      </c>
      <c r="AW319" s="2">
        <v>608</v>
      </c>
      <c r="AX319" s="2">
        <v>454</v>
      </c>
      <c r="AY319" s="2">
        <v>314</v>
      </c>
      <c r="AZ319" s="2">
        <v>388</v>
      </c>
      <c r="BA319" s="2">
        <v>282</v>
      </c>
      <c r="BB319" s="2">
        <v>42</v>
      </c>
      <c r="BC319" s="2">
        <v>102</v>
      </c>
      <c r="BD319" s="2">
        <v>73</v>
      </c>
      <c r="BE319" s="2">
        <v>43</v>
      </c>
      <c r="BF319" s="2">
        <v>109</v>
      </c>
      <c r="BG319" s="2">
        <v>24</v>
      </c>
      <c r="BH319" s="2">
        <v>259</v>
      </c>
      <c r="BI319" s="2">
        <v>281</v>
      </c>
      <c r="BJ319" s="2">
        <v>150</v>
      </c>
      <c r="BK319" s="2">
        <v>684</v>
      </c>
      <c r="BL319" s="2">
        <v>1059</v>
      </c>
      <c r="BM319" s="2">
        <v>601</v>
      </c>
      <c r="BN319" s="2">
        <v>226</v>
      </c>
      <c r="BO319" s="2">
        <v>473</v>
      </c>
      <c r="BP319" s="2">
        <v>258</v>
      </c>
      <c r="BQ319" s="2">
        <v>348</v>
      </c>
      <c r="BR319" s="2">
        <v>108</v>
      </c>
      <c r="BS319" s="2">
        <v>281</v>
      </c>
      <c r="BT319" s="2">
        <v>62</v>
      </c>
      <c r="BU319" s="2">
        <v>187</v>
      </c>
      <c r="BV319" s="2">
        <v>121</v>
      </c>
      <c r="BW319" s="2">
        <v>300</v>
      </c>
      <c r="BX319" s="2">
        <v>113</v>
      </c>
      <c r="BY319" s="2">
        <v>246</v>
      </c>
      <c r="BZ319" s="2">
        <v>115</v>
      </c>
      <c r="CA319" s="2">
        <v>76</v>
      </c>
      <c r="CB319" s="2">
        <v>208</v>
      </c>
      <c r="CC319" s="2">
        <v>143</v>
      </c>
      <c r="CD319" s="2">
        <v>64</v>
      </c>
    </row>
    <row r="320" spans="4:82" x14ac:dyDescent="0.2">
      <c r="D320" s="1">
        <f t="shared" si="4"/>
        <v>474.84</v>
      </c>
      <c r="E320" s="2">
        <v>803.072</v>
      </c>
      <c r="F320" s="2">
        <v>117</v>
      </c>
      <c r="G320" s="2">
        <v>150</v>
      </c>
      <c r="H320" s="2">
        <v>57</v>
      </c>
      <c r="I320" s="2">
        <v>814</v>
      </c>
      <c r="J320" s="2">
        <v>581</v>
      </c>
      <c r="K320" s="2">
        <v>1460</v>
      </c>
      <c r="L320" s="2">
        <v>788</v>
      </c>
      <c r="M320" s="2">
        <v>791</v>
      </c>
      <c r="N320" s="2">
        <v>1303</v>
      </c>
      <c r="O320" s="2">
        <v>173</v>
      </c>
      <c r="P320" s="2">
        <v>68</v>
      </c>
      <c r="Q320" s="2">
        <v>139</v>
      </c>
      <c r="R320" s="2">
        <v>228</v>
      </c>
      <c r="S320" s="2">
        <v>576</v>
      </c>
      <c r="T320" s="2">
        <v>637</v>
      </c>
      <c r="U320" s="2">
        <v>755</v>
      </c>
      <c r="V320" s="2">
        <v>382</v>
      </c>
      <c r="W320" s="2">
        <v>231</v>
      </c>
      <c r="X320" s="2">
        <v>303</v>
      </c>
      <c r="Y320" s="2">
        <v>290</v>
      </c>
      <c r="Z320" s="2">
        <v>491</v>
      </c>
      <c r="AA320" s="2">
        <v>548</v>
      </c>
      <c r="AB320" s="2">
        <v>2396</v>
      </c>
      <c r="AC320" s="2">
        <v>1199</v>
      </c>
      <c r="AD320" s="2">
        <v>461</v>
      </c>
      <c r="AE320" s="2">
        <v>507</v>
      </c>
      <c r="AF320" s="2">
        <v>320</v>
      </c>
      <c r="AG320" s="2">
        <v>137</v>
      </c>
      <c r="AH320" s="2">
        <v>186</v>
      </c>
      <c r="AI320" s="2">
        <v>213</v>
      </c>
      <c r="AJ320" s="2">
        <v>128</v>
      </c>
      <c r="AK320" s="2">
        <v>330</v>
      </c>
      <c r="AL320" s="2">
        <v>464</v>
      </c>
      <c r="AM320" s="2">
        <v>656</v>
      </c>
      <c r="AN320" s="2">
        <v>410</v>
      </c>
      <c r="AO320" s="2">
        <v>296</v>
      </c>
      <c r="AP320" s="2">
        <v>224</v>
      </c>
      <c r="AQ320" s="2">
        <v>532</v>
      </c>
      <c r="AR320" s="2">
        <v>257</v>
      </c>
      <c r="AS320" s="2">
        <v>312</v>
      </c>
      <c r="AT320" s="2">
        <v>389</v>
      </c>
      <c r="AU320" s="2">
        <v>970</v>
      </c>
      <c r="AV320" s="2">
        <v>201</v>
      </c>
      <c r="AW320" s="2">
        <v>665</v>
      </c>
      <c r="AX320" s="2">
        <v>458</v>
      </c>
      <c r="AY320" s="2">
        <v>321</v>
      </c>
      <c r="AZ320" s="2">
        <v>411</v>
      </c>
      <c r="BA320" s="2">
        <v>299</v>
      </c>
      <c r="BB320" s="2">
        <v>23</v>
      </c>
      <c r="BC320" s="2">
        <v>95</v>
      </c>
      <c r="BD320" s="2">
        <v>62</v>
      </c>
      <c r="BE320" s="2">
        <v>45</v>
      </c>
      <c r="BF320" s="2">
        <v>113</v>
      </c>
      <c r="BG320" s="2">
        <v>39</v>
      </c>
      <c r="BH320" s="2">
        <v>293</v>
      </c>
      <c r="BI320" s="2">
        <v>286</v>
      </c>
      <c r="BJ320" s="2">
        <v>120</v>
      </c>
      <c r="BK320" s="2">
        <v>625</v>
      </c>
      <c r="BL320" s="2">
        <v>992</v>
      </c>
      <c r="BM320" s="2">
        <v>566</v>
      </c>
      <c r="BN320" s="2">
        <v>222</v>
      </c>
      <c r="BO320" s="2">
        <v>443</v>
      </c>
      <c r="BP320" s="2">
        <v>236</v>
      </c>
      <c r="BQ320" s="2">
        <v>313</v>
      </c>
      <c r="BR320" s="2">
        <v>148</v>
      </c>
      <c r="BS320" s="2">
        <v>282</v>
      </c>
      <c r="BT320" s="2">
        <v>54</v>
      </c>
      <c r="BU320" s="2">
        <v>173</v>
      </c>
      <c r="BV320" s="2">
        <v>139</v>
      </c>
      <c r="BW320" s="2">
        <v>298</v>
      </c>
      <c r="BX320" s="2">
        <v>87</v>
      </c>
      <c r="BY320" s="2">
        <v>243</v>
      </c>
      <c r="BZ320" s="2">
        <v>120</v>
      </c>
      <c r="CA320" s="2">
        <v>64</v>
      </c>
      <c r="CB320" s="2">
        <v>225</v>
      </c>
      <c r="CC320" s="2">
        <v>137</v>
      </c>
      <c r="CD320" s="2">
        <v>27</v>
      </c>
    </row>
    <row r="321" spans="4:82" x14ac:dyDescent="0.2">
      <c r="D321" s="1">
        <f t="shared" si="4"/>
        <v>469.16</v>
      </c>
      <c r="E321" s="2">
        <v>804.42</v>
      </c>
      <c r="F321" s="2">
        <v>104</v>
      </c>
      <c r="G321" s="2">
        <v>180</v>
      </c>
      <c r="H321" s="2">
        <v>83</v>
      </c>
      <c r="I321" s="2">
        <v>806</v>
      </c>
      <c r="J321" s="2">
        <v>592</v>
      </c>
      <c r="K321" s="2">
        <v>1454</v>
      </c>
      <c r="L321" s="2">
        <v>826</v>
      </c>
      <c r="M321" s="2">
        <v>776</v>
      </c>
      <c r="N321" s="2">
        <v>1302</v>
      </c>
      <c r="O321" s="2">
        <v>186</v>
      </c>
      <c r="P321" s="2">
        <v>79</v>
      </c>
      <c r="Q321" s="2">
        <v>141</v>
      </c>
      <c r="R321" s="2">
        <v>248</v>
      </c>
      <c r="S321" s="2">
        <v>577</v>
      </c>
      <c r="T321" s="2">
        <v>575</v>
      </c>
      <c r="U321" s="2">
        <v>780</v>
      </c>
      <c r="V321" s="2">
        <v>355</v>
      </c>
      <c r="W321" s="2">
        <v>244</v>
      </c>
      <c r="X321" s="2">
        <v>320</v>
      </c>
      <c r="Y321" s="2">
        <v>328</v>
      </c>
      <c r="Z321" s="2">
        <v>500</v>
      </c>
      <c r="AA321" s="2">
        <v>485</v>
      </c>
      <c r="AB321" s="2">
        <v>2340</v>
      </c>
      <c r="AC321" s="2">
        <v>1168</v>
      </c>
      <c r="AD321" s="2">
        <v>427</v>
      </c>
      <c r="AE321" s="2">
        <v>503</v>
      </c>
      <c r="AF321" s="2">
        <v>344</v>
      </c>
      <c r="AG321" s="2">
        <v>145</v>
      </c>
      <c r="AH321" s="2">
        <v>195</v>
      </c>
      <c r="AI321" s="2">
        <v>194</v>
      </c>
      <c r="AJ321" s="2">
        <v>116</v>
      </c>
      <c r="AK321" s="2">
        <v>345</v>
      </c>
      <c r="AL321" s="2">
        <v>468</v>
      </c>
      <c r="AM321" s="2">
        <v>628</v>
      </c>
      <c r="AN321" s="2">
        <v>417</v>
      </c>
      <c r="AO321" s="2">
        <v>271</v>
      </c>
      <c r="AP321" s="2">
        <v>222</v>
      </c>
      <c r="AQ321" s="2">
        <v>479</v>
      </c>
      <c r="AR321" s="2">
        <v>285</v>
      </c>
      <c r="AS321" s="2">
        <v>277</v>
      </c>
      <c r="AT321" s="2">
        <v>414</v>
      </c>
      <c r="AU321" s="2">
        <v>967</v>
      </c>
      <c r="AV321" s="2">
        <v>177</v>
      </c>
      <c r="AW321" s="2">
        <v>603</v>
      </c>
      <c r="AX321" s="2">
        <v>448</v>
      </c>
      <c r="AY321" s="2">
        <v>261</v>
      </c>
      <c r="AZ321" s="2">
        <v>421</v>
      </c>
      <c r="BA321" s="2">
        <v>269</v>
      </c>
      <c r="BB321" s="2">
        <v>32</v>
      </c>
      <c r="BC321" s="2">
        <v>101</v>
      </c>
      <c r="BD321" s="2">
        <v>36</v>
      </c>
      <c r="BE321" s="2">
        <v>68</v>
      </c>
      <c r="BF321" s="2">
        <v>120</v>
      </c>
      <c r="BG321" s="2">
        <v>38</v>
      </c>
      <c r="BH321" s="2">
        <v>267</v>
      </c>
      <c r="BI321" s="2">
        <v>296</v>
      </c>
      <c r="BJ321" s="2">
        <v>123</v>
      </c>
      <c r="BK321" s="2">
        <v>630</v>
      </c>
      <c r="BL321" s="2">
        <v>982</v>
      </c>
      <c r="BM321" s="2">
        <v>532</v>
      </c>
      <c r="BN321" s="2">
        <v>216</v>
      </c>
      <c r="BO321" s="2">
        <v>431</v>
      </c>
      <c r="BP321" s="2">
        <v>221</v>
      </c>
      <c r="BQ321" s="2">
        <v>321</v>
      </c>
      <c r="BR321" s="2">
        <v>132</v>
      </c>
      <c r="BS321" s="2">
        <v>278</v>
      </c>
      <c r="BT321" s="2">
        <v>35</v>
      </c>
      <c r="BU321" s="2">
        <v>188</v>
      </c>
      <c r="BV321" s="2">
        <v>101</v>
      </c>
      <c r="BW321" s="2">
        <v>219</v>
      </c>
      <c r="BX321" s="2">
        <v>71</v>
      </c>
      <c r="BY321" s="2">
        <v>260</v>
      </c>
      <c r="BZ321" s="2">
        <v>102</v>
      </c>
      <c r="CA321" s="2">
        <v>67</v>
      </c>
      <c r="CB321" s="2">
        <v>226</v>
      </c>
      <c r="CC321" s="2">
        <v>146</v>
      </c>
      <c r="CD321" s="2">
        <v>36</v>
      </c>
    </row>
    <row r="322" spans="4:82" x14ac:dyDescent="0.2">
      <c r="D322" s="1">
        <f t="shared" si="4"/>
        <v>457.56</v>
      </c>
      <c r="E322" s="2">
        <v>805.76869999999997</v>
      </c>
      <c r="F322" s="2">
        <v>105</v>
      </c>
      <c r="G322" s="2">
        <v>159</v>
      </c>
      <c r="H322" s="2">
        <v>74</v>
      </c>
      <c r="I322" s="2">
        <v>749</v>
      </c>
      <c r="J322" s="2">
        <v>633</v>
      </c>
      <c r="K322" s="2">
        <v>1447</v>
      </c>
      <c r="L322" s="2">
        <v>739</v>
      </c>
      <c r="M322" s="2">
        <v>738</v>
      </c>
      <c r="N322" s="2">
        <v>1237</v>
      </c>
      <c r="O322" s="2">
        <v>186</v>
      </c>
      <c r="P322" s="2">
        <v>60</v>
      </c>
      <c r="Q322" s="2">
        <v>129</v>
      </c>
      <c r="R322" s="2">
        <v>214</v>
      </c>
      <c r="S322" s="2">
        <v>566</v>
      </c>
      <c r="T322" s="2">
        <v>550</v>
      </c>
      <c r="U322" s="2">
        <v>724</v>
      </c>
      <c r="V322" s="2">
        <v>372</v>
      </c>
      <c r="W322" s="2">
        <v>280</v>
      </c>
      <c r="X322" s="2">
        <v>346</v>
      </c>
      <c r="Y322" s="2">
        <v>282</v>
      </c>
      <c r="Z322" s="2">
        <v>482</v>
      </c>
      <c r="AA322" s="2">
        <v>524</v>
      </c>
      <c r="AB322" s="2">
        <v>2244</v>
      </c>
      <c r="AC322" s="2">
        <v>1202</v>
      </c>
      <c r="AD322" s="2">
        <v>405</v>
      </c>
      <c r="AE322" s="2">
        <v>485</v>
      </c>
      <c r="AF322" s="2">
        <v>319</v>
      </c>
      <c r="AG322" s="2">
        <v>150</v>
      </c>
      <c r="AH322" s="2">
        <v>201</v>
      </c>
      <c r="AI322" s="2">
        <v>158</v>
      </c>
      <c r="AJ322" s="2">
        <v>126</v>
      </c>
      <c r="AK322" s="2">
        <v>346</v>
      </c>
      <c r="AL322" s="2">
        <v>474</v>
      </c>
      <c r="AM322" s="2">
        <v>585</v>
      </c>
      <c r="AN322" s="2">
        <v>416</v>
      </c>
      <c r="AO322" s="2">
        <v>290</v>
      </c>
      <c r="AP322" s="2">
        <v>233</v>
      </c>
      <c r="AQ322" s="2">
        <v>486</v>
      </c>
      <c r="AR322" s="2">
        <v>264</v>
      </c>
      <c r="AS322" s="2">
        <v>262</v>
      </c>
      <c r="AT322" s="2">
        <v>366</v>
      </c>
      <c r="AU322" s="2">
        <v>981</v>
      </c>
      <c r="AV322" s="2">
        <v>205</v>
      </c>
      <c r="AW322" s="2">
        <v>600</v>
      </c>
      <c r="AX322" s="2">
        <v>421</v>
      </c>
      <c r="AY322" s="2">
        <v>325</v>
      </c>
      <c r="AZ322" s="2">
        <v>375</v>
      </c>
      <c r="BA322" s="2">
        <v>258</v>
      </c>
      <c r="BB322" s="2">
        <v>10</v>
      </c>
      <c r="BC322" s="2">
        <v>95</v>
      </c>
      <c r="BD322" s="2">
        <v>27</v>
      </c>
      <c r="BE322" s="2">
        <v>39</v>
      </c>
      <c r="BF322" s="2">
        <v>112</v>
      </c>
      <c r="BG322" s="2">
        <v>44</v>
      </c>
      <c r="BH322" s="2">
        <v>272</v>
      </c>
      <c r="BI322" s="2">
        <v>274</v>
      </c>
      <c r="BJ322" s="2">
        <v>137</v>
      </c>
      <c r="BK322" s="2">
        <v>620</v>
      </c>
      <c r="BL322" s="2">
        <v>963</v>
      </c>
      <c r="BM322" s="2">
        <v>564</v>
      </c>
      <c r="BN322" s="2">
        <v>209</v>
      </c>
      <c r="BO322" s="2">
        <v>476</v>
      </c>
      <c r="BP322" s="2">
        <v>213</v>
      </c>
      <c r="BQ322" s="2">
        <v>334</v>
      </c>
      <c r="BR322" s="2">
        <v>136</v>
      </c>
      <c r="BS322" s="2">
        <v>240</v>
      </c>
      <c r="BT322" s="2">
        <v>70</v>
      </c>
      <c r="BU322" s="2">
        <v>181</v>
      </c>
      <c r="BV322" s="2">
        <v>92</v>
      </c>
      <c r="BW322" s="2">
        <v>268</v>
      </c>
      <c r="BX322" s="2">
        <v>80</v>
      </c>
      <c r="BY322" s="2">
        <v>248</v>
      </c>
      <c r="BZ322" s="2">
        <v>111</v>
      </c>
      <c r="CA322" s="2">
        <v>80</v>
      </c>
      <c r="CB322" s="2">
        <v>228</v>
      </c>
      <c r="CC322" s="2">
        <v>148</v>
      </c>
      <c r="CD322" s="2">
        <v>34</v>
      </c>
    </row>
    <row r="323" spans="4:82" x14ac:dyDescent="0.2">
      <c r="D323" s="1">
        <f t="shared" si="4"/>
        <v>446.56</v>
      </c>
      <c r="E323" s="2">
        <v>807.11770000000001</v>
      </c>
      <c r="F323" s="2">
        <v>104</v>
      </c>
      <c r="G323" s="2">
        <v>158</v>
      </c>
      <c r="H323" s="2">
        <v>80</v>
      </c>
      <c r="I323" s="2">
        <v>810</v>
      </c>
      <c r="J323" s="2">
        <v>613</v>
      </c>
      <c r="K323" s="2">
        <v>1438</v>
      </c>
      <c r="L323" s="2">
        <v>764</v>
      </c>
      <c r="M323" s="2">
        <v>704</v>
      </c>
      <c r="N323" s="2">
        <v>1225</v>
      </c>
      <c r="O323" s="2">
        <v>175</v>
      </c>
      <c r="P323" s="2">
        <v>86</v>
      </c>
      <c r="Q323" s="2">
        <v>109</v>
      </c>
      <c r="R323" s="2">
        <v>217</v>
      </c>
      <c r="S323" s="2">
        <v>535</v>
      </c>
      <c r="T323" s="2">
        <v>549</v>
      </c>
      <c r="U323" s="2">
        <v>729</v>
      </c>
      <c r="V323" s="2">
        <v>336</v>
      </c>
      <c r="W323" s="2">
        <v>235</v>
      </c>
      <c r="X323" s="2">
        <v>269</v>
      </c>
      <c r="Y323" s="2">
        <v>257</v>
      </c>
      <c r="Z323" s="2">
        <v>463</v>
      </c>
      <c r="AA323" s="2">
        <v>478</v>
      </c>
      <c r="AB323" s="2">
        <v>2245</v>
      </c>
      <c r="AC323" s="2">
        <v>1079</v>
      </c>
      <c r="AD323" s="2">
        <v>434</v>
      </c>
      <c r="AE323" s="2">
        <v>464</v>
      </c>
      <c r="AF323" s="2">
        <v>359</v>
      </c>
      <c r="AG323" s="2">
        <v>111</v>
      </c>
      <c r="AH323" s="2">
        <v>211</v>
      </c>
      <c r="AI323" s="2">
        <v>207</v>
      </c>
      <c r="AJ323" s="2">
        <v>124</v>
      </c>
      <c r="AK323" s="2">
        <v>308</v>
      </c>
      <c r="AL323" s="2">
        <v>456</v>
      </c>
      <c r="AM323" s="2">
        <v>615</v>
      </c>
      <c r="AN323" s="2">
        <v>383</v>
      </c>
      <c r="AO323" s="2">
        <v>242</v>
      </c>
      <c r="AP323" s="2">
        <v>216</v>
      </c>
      <c r="AQ323" s="2">
        <v>480</v>
      </c>
      <c r="AR323" s="2">
        <v>242</v>
      </c>
      <c r="AS323" s="2">
        <v>236</v>
      </c>
      <c r="AT323" s="2">
        <v>351</v>
      </c>
      <c r="AU323" s="2">
        <v>897</v>
      </c>
      <c r="AV323" s="2">
        <v>162</v>
      </c>
      <c r="AW323" s="2">
        <v>635</v>
      </c>
      <c r="AX323" s="2">
        <v>465</v>
      </c>
      <c r="AY323" s="2">
        <v>306</v>
      </c>
      <c r="AZ323" s="2">
        <v>376</v>
      </c>
      <c r="BA323" s="2">
        <v>278</v>
      </c>
      <c r="BB323" s="2">
        <v>30</v>
      </c>
      <c r="BC323" s="2">
        <v>82</v>
      </c>
      <c r="BD323" s="2">
        <v>38</v>
      </c>
      <c r="BE323" s="2">
        <v>74</v>
      </c>
      <c r="BF323" s="2">
        <v>104</v>
      </c>
      <c r="BG323" s="2">
        <v>40</v>
      </c>
      <c r="BH323" s="2">
        <v>277</v>
      </c>
      <c r="BI323" s="2">
        <v>267</v>
      </c>
      <c r="BJ323" s="2">
        <v>113</v>
      </c>
      <c r="BK323" s="2">
        <v>673</v>
      </c>
      <c r="BL323" s="2">
        <v>958</v>
      </c>
      <c r="BM323" s="2">
        <v>516</v>
      </c>
      <c r="BN323" s="2">
        <v>227</v>
      </c>
      <c r="BO323" s="2">
        <v>448</v>
      </c>
      <c r="BP323" s="2">
        <v>226</v>
      </c>
      <c r="BQ323" s="2">
        <v>306</v>
      </c>
      <c r="BR323" s="2">
        <v>117</v>
      </c>
      <c r="BS323" s="2">
        <v>254</v>
      </c>
      <c r="BT323" s="2">
        <v>72</v>
      </c>
      <c r="BU323" s="2">
        <v>171</v>
      </c>
      <c r="BV323" s="2">
        <v>133</v>
      </c>
      <c r="BW323" s="2">
        <v>253</v>
      </c>
      <c r="BX323" s="2">
        <v>71</v>
      </c>
      <c r="BY323" s="2">
        <v>238</v>
      </c>
      <c r="BZ323" s="2">
        <v>114</v>
      </c>
      <c r="CA323" s="2">
        <v>59</v>
      </c>
      <c r="CB323" s="2">
        <v>190</v>
      </c>
      <c r="CC323" s="2">
        <v>119</v>
      </c>
      <c r="CD323" s="2">
        <v>40</v>
      </c>
    </row>
    <row r="324" spans="4:82" x14ac:dyDescent="0.2">
      <c r="D324" s="1">
        <f t="shared" ref="D324:D387" si="5">AVERAGE(F324:BC324)</f>
        <v>445.68</v>
      </c>
      <c r="E324" s="2">
        <v>808.46720000000005</v>
      </c>
      <c r="F324" s="2">
        <v>109</v>
      </c>
      <c r="G324" s="2">
        <v>140</v>
      </c>
      <c r="H324" s="2">
        <v>54</v>
      </c>
      <c r="I324" s="2">
        <v>768</v>
      </c>
      <c r="J324" s="2">
        <v>583</v>
      </c>
      <c r="K324" s="2">
        <v>1331</v>
      </c>
      <c r="L324" s="2">
        <v>801</v>
      </c>
      <c r="M324" s="2">
        <v>715</v>
      </c>
      <c r="N324" s="2">
        <v>1239</v>
      </c>
      <c r="O324" s="2">
        <v>189</v>
      </c>
      <c r="P324" s="2">
        <v>66</v>
      </c>
      <c r="Q324" s="2">
        <v>156</v>
      </c>
      <c r="R324" s="2">
        <v>200</v>
      </c>
      <c r="S324" s="2">
        <v>535</v>
      </c>
      <c r="T324" s="2">
        <v>569</v>
      </c>
      <c r="U324" s="2">
        <v>715</v>
      </c>
      <c r="V324" s="2">
        <v>384</v>
      </c>
      <c r="W324" s="2">
        <v>215</v>
      </c>
      <c r="X324" s="2">
        <v>281</v>
      </c>
      <c r="Y324" s="2">
        <v>273</v>
      </c>
      <c r="Z324" s="2">
        <v>484</v>
      </c>
      <c r="AA324" s="2">
        <v>493</v>
      </c>
      <c r="AB324" s="2">
        <v>2125</v>
      </c>
      <c r="AC324" s="2">
        <v>1121</v>
      </c>
      <c r="AD324" s="2">
        <v>434</v>
      </c>
      <c r="AE324" s="2">
        <v>488</v>
      </c>
      <c r="AF324" s="2">
        <v>285</v>
      </c>
      <c r="AG324" s="2">
        <v>139</v>
      </c>
      <c r="AH324" s="2">
        <v>197</v>
      </c>
      <c r="AI324" s="2">
        <v>165</v>
      </c>
      <c r="AJ324" s="2">
        <v>128</v>
      </c>
      <c r="AK324" s="2">
        <v>337</v>
      </c>
      <c r="AL324" s="2">
        <v>453</v>
      </c>
      <c r="AM324" s="2">
        <v>622</v>
      </c>
      <c r="AN324" s="2">
        <v>385</v>
      </c>
      <c r="AO324" s="2">
        <v>281</v>
      </c>
      <c r="AP324" s="2">
        <v>210</v>
      </c>
      <c r="AQ324" s="2">
        <v>525</v>
      </c>
      <c r="AR324" s="2">
        <v>244</v>
      </c>
      <c r="AS324" s="2">
        <v>271</v>
      </c>
      <c r="AT324" s="2">
        <v>371</v>
      </c>
      <c r="AU324" s="2">
        <v>993</v>
      </c>
      <c r="AV324" s="2">
        <v>192</v>
      </c>
      <c r="AW324" s="2">
        <v>531</v>
      </c>
      <c r="AX324" s="2">
        <v>440</v>
      </c>
      <c r="AY324" s="2">
        <v>310</v>
      </c>
      <c r="AZ324" s="2">
        <v>350</v>
      </c>
      <c r="BA324" s="2">
        <v>267</v>
      </c>
      <c r="BB324" s="2">
        <v>17</v>
      </c>
      <c r="BC324" s="2">
        <v>103</v>
      </c>
      <c r="BD324" s="2">
        <v>30</v>
      </c>
      <c r="BE324" s="2">
        <v>61</v>
      </c>
      <c r="BF324" s="2">
        <v>91</v>
      </c>
      <c r="BG324" s="2">
        <v>37</v>
      </c>
      <c r="BH324" s="2">
        <v>243</v>
      </c>
      <c r="BI324" s="2">
        <v>260</v>
      </c>
      <c r="BJ324" s="2">
        <v>143</v>
      </c>
      <c r="BK324" s="2">
        <v>607</v>
      </c>
      <c r="BL324" s="2">
        <v>1028</v>
      </c>
      <c r="BM324" s="2">
        <v>534</v>
      </c>
      <c r="BN324" s="2">
        <v>168</v>
      </c>
      <c r="BO324" s="2">
        <v>463</v>
      </c>
      <c r="BP324" s="2">
        <v>209</v>
      </c>
      <c r="BQ324" s="2">
        <v>331</v>
      </c>
      <c r="BR324" s="2">
        <v>138</v>
      </c>
      <c r="BS324" s="2">
        <v>290</v>
      </c>
      <c r="BT324" s="2">
        <v>43</v>
      </c>
      <c r="BU324" s="2">
        <v>209</v>
      </c>
      <c r="BV324" s="2">
        <v>145</v>
      </c>
      <c r="BW324" s="2">
        <v>300</v>
      </c>
      <c r="BX324" s="2">
        <v>90</v>
      </c>
      <c r="BY324" s="2">
        <v>262</v>
      </c>
      <c r="BZ324" s="2">
        <v>103</v>
      </c>
      <c r="CA324" s="2">
        <v>50</v>
      </c>
      <c r="CB324" s="2">
        <v>224</v>
      </c>
      <c r="CC324" s="2">
        <v>113</v>
      </c>
      <c r="CD324" s="2">
        <v>28</v>
      </c>
    </row>
    <row r="325" spans="4:82" x14ac:dyDescent="0.2">
      <c r="D325" s="1">
        <f t="shared" si="5"/>
        <v>423.94</v>
      </c>
      <c r="E325" s="2">
        <v>809.81719999999996</v>
      </c>
      <c r="F325" s="2">
        <v>118</v>
      </c>
      <c r="G325" s="2">
        <v>133</v>
      </c>
      <c r="H325" s="2">
        <v>64</v>
      </c>
      <c r="I325" s="2">
        <v>660</v>
      </c>
      <c r="J325" s="2">
        <v>617</v>
      </c>
      <c r="K325" s="2">
        <v>1307</v>
      </c>
      <c r="L325" s="2">
        <v>730</v>
      </c>
      <c r="M325" s="2">
        <v>675</v>
      </c>
      <c r="N325" s="2">
        <v>1133</v>
      </c>
      <c r="O325" s="2">
        <v>134</v>
      </c>
      <c r="P325" s="2">
        <v>72</v>
      </c>
      <c r="Q325" s="2">
        <v>101</v>
      </c>
      <c r="R325" s="2">
        <v>201</v>
      </c>
      <c r="S325" s="2">
        <v>489</v>
      </c>
      <c r="T325" s="2">
        <v>544</v>
      </c>
      <c r="U325" s="2">
        <v>661</v>
      </c>
      <c r="V325" s="2">
        <v>337</v>
      </c>
      <c r="W325" s="2">
        <v>244</v>
      </c>
      <c r="X325" s="2">
        <v>291</v>
      </c>
      <c r="Y325" s="2">
        <v>268</v>
      </c>
      <c r="Z325" s="2">
        <v>494</v>
      </c>
      <c r="AA325" s="2">
        <v>483</v>
      </c>
      <c r="AB325" s="2">
        <v>2026</v>
      </c>
      <c r="AC325" s="2">
        <v>1039</v>
      </c>
      <c r="AD325" s="2">
        <v>422</v>
      </c>
      <c r="AE325" s="2">
        <v>444</v>
      </c>
      <c r="AF325" s="2">
        <v>287</v>
      </c>
      <c r="AG325" s="2">
        <v>162</v>
      </c>
      <c r="AH325" s="2">
        <v>224</v>
      </c>
      <c r="AI325" s="2">
        <v>184</v>
      </c>
      <c r="AJ325" s="2">
        <v>103</v>
      </c>
      <c r="AK325" s="2">
        <v>295</v>
      </c>
      <c r="AL325" s="2">
        <v>421</v>
      </c>
      <c r="AM325" s="2">
        <v>678</v>
      </c>
      <c r="AN325" s="2">
        <v>369</v>
      </c>
      <c r="AO325" s="2">
        <v>210</v>
      </c>
      <c r="AP325" s="2">
        <v>184</v>
      </c>
      <c r="AQ325" s="2">
        <v>468</v>
      </c>
      <c r="AR325" s="2">
        <v>227</v>
      </c>
      <c r="AS325" s="2">
        <v>290</v>
      </c>
      <c r="AT325" s="2">
        <v>367</v>
      </c>
      <c r="AU325" s="2">
        <v>907</v>
      </c>
      <c r="AV325" s="2">
        <v>167</v>
      </c>
      <c r="AW325" s="2">
        <v>566</v>
      </c>
      <c r="AX325" s="2">
        <v>395</v>
      </c>
      <c r="AY325" s="2">
        <v>271</v>
      </c>
      <c r="AZ325" s="2">
        <v>361</v>
      </c>
      <c r="BA325" s="2">
        <v>277</v>
      </c>
      <c r="BB325" s="2">
        <v>16</v>
      </c>
      <c r="BC325" s="2">
        <v>81</v>
      </c>
      <c r="BD325" s="2">
        <v>25</v>
      </c>
      <c r="BE325" s="2">
        <v>52</v>
      </c>
      <c r="BF325" s="2">
        <v>97</v>
      </c>
      <c r="BG325" s="2">
        <v>42</v>
      </c>
      <c r="BH325" s="2">
        <v>255</v>
      </c>
      <c r="BI325" s="2">
        <v>251</v>
      </c>
      <c r="BJ325" s="2">
        <v>120</v>
      </c>
      <c r="BK325" s="2">
        <v>630</v>
      </c>
      <c r="BL325" s="2">
        <v>985</v>
      </c>
      <c r="BM325" s="2">
        <v>557</v>
      </c>
      <c r="BN325" s="2">
        <v>191</v>
      </c>
      <c r="BO325" s="2">
        <v>390</v>
      </c>
      <c r="BP325" s="2">
        <v>172</v>
      </c>
      <c r="BQ325" s="2">
        <v>344</v>
      </c>
      <c r="BR325" s="2">
        <v>128</v>
      </c>
      <c r="BS325" s="2">
        <v>278</v>
      </c>
      <c r="BT325" s="2">
        <v>51</v>
      </c>
      <c r="BU325" s="2">
        <v>136</v>
      </c>
      <c r="BV325" s="2">
        <v>126</v>
      </c>
      <c r="BW325" s="2">
        <v>264</v>
      </c>
      <c r="BX325" s="2">
        <v>70</v>
      </c>
      <c r="BY325" s="2">
        <v>213</v>
      </c>
      <c r="BZ325" s="2">
        <v>121</v>
      </c>
      <c r="CA325" s="2">
        <v>49</v>
      </c>
      <c r="CB325" s="2">
        <v>188</v>
      </c>
      <c r="CC325" s="2">
        <v>133</v>
      </c>
      <c r="CD325" s="2">
        <v>51</v>
      </c>
    </row>
    <row r="326" spans="4:82" x14ac:dyDescent="0.2">
      <c r="D326" s="1">
        <f t="shared" si="5"/>
        <v>420.92</v>
      </c>
      <c r="E326" s="2">
        <v>811.16769999999997</v>
      </c>
      <c r="F326" s="2">
        <v>122</v>
      </c>
      <c r="G326" s="2">
        <v>153</v>
      </c>
      <c r="H326" s="2">
        <v>75</v>
      </c>
      <c r="I326" s="2">
        <v>721</v>
      </c>
      <c r="J326" s="2">
        <v>596</v>
      </c>
      <c r="K326" s="2">
        <v>1290</v>
      </c>
      <c r="L326" s="2">
        <v>716</v>
      </c>
      <c r="M326" s="2">
        <v>672</v>
      </c>
      <c r="N326" s="2">
        <v>1178</v>
      </c>
      <c r="O326" s="2">
        <v>134</v>
      </c>
      <c r="P326" s="2">
        <v>69</v>
      </c>
      <c r="Q326" s="2">
        <v>93</v>
      </c>
      <c r="R326" s="2">
        <v>202</v>
      </c>
      <c r="S326" s="2">
        <v>510</v>
      </c>
      <c r="T326" s="2">
        <v>492</v>
      </c>
      <c r="U326" s="2">
        <v>650</v>
      </c>
      <c r="V326" s="2">
        <v>316</v>
      </c>
      <c r="W326" s="2">
        <v>238</v>
      </c>
      <c r="X326" s="2">
        <v>258</v>
      </c>
      <c r="Y326" s="2">
        <v>230</v>
      </c>
      <c r="Z326" s="2">
        <v>455</v>
      </c>
      <c r="AA326" s="2">
        <v>493</v>
      </c>
      <c r="AB326" s="2">
        <v>1983</v>
      </c>
      <c r="AC326" s="2">
        <v>1016</v>
      </c>
      <c r="AD326" s="2">
        <v>409</v>
      </c>
      <c r="AE326" s="2">
        <v>431</v>
      </c>
      <c r="AF326" s="2">
        <v>319</v>
      </c>
      <c r="AG326" s="2">
        <v>177</v>
      </c>
      <c r="AH326" s="2">
        <v>188</v>
      </c>
      <c r="AI326" s="2">
        <v>163</v>
      </c>
      <c r="AJ326" s="2">
        <v>88</v>
      </c>
      <c r="AK326" s="2">
        <v>332</v>
      </c>
      <c r="AL326" s="2">
        <v>428</v>
      </c>
      <c r="AM326" s="2">
        <v>583</v>
      </c>
      <c r="AN326" s="2">
        <v>384</v>
      </c>
      <c r="AO326" s="2">
        <v>259</v>
      </c>
      <c r="AP326" s="2">
        <v>261</v>
      </c>
      <c r="AQ326" s="2">
        <v>466</v>
      </c>
      <c r="AR326" s="2">
        <v>225</v>
      </c>
      <c r="AS326" s="2">
        <v>244</v>
      </c>
      <c r="AT326" s="2">
        <v>347</v>
      </c>
      <c r="AU326" s="2">
        <v>850</v>
      </c>
      <c r="AV326" s="2">
        <v>189</v>
      </c>
      <c r="AW326" s="2">
        <v>583</v>
      </c>
      <c r="AX326" s="2">
        <v>412</v>
      </c>
      <c r="AY326" s="2">
        <v>300</v>
      </c>
      <c r="AZ326" s="2">
        <v>360</v>
      </c>
      <c r="BA326" s="2">
        <v>268</v>
      </c>
      <c r="BB326" s="2">
        <v>35</v>
      </c>
      <c r="BC326" s="2">
        <v>83</v>
      </c>
      <c r="BD326" s="2">
        <v>25</v>
      </c>
      <c r="BE326" s="2">
        <v>45</v>
      </c>
      <c r="BF326" s="2">
        <v>102</v>
      </c>
      <c r="BG326" s="2">
        <v>34</v>
      </c>
      <c r="BH326" s="2">
        <v>260</v>
      </c>
      <c r="BI326" s="2">
        <v>230</v>
      </c>
      <c r="BJ326" s="2">
        <v>138</v>
      </c>
      <c r="BK326" s="2">
        <v>568</v>
      </c>
      <c r="BL326" s="2">
        <v>915</v>
      </c>
      <c r="BM326" s="2">
        <v>514</v>
      </c>
      <c r="BN326" s="2">
        <v>195</v>
      </c>
      <c r="BO326" s="2">
        <v>432</v>
      </c>
      <c r="BP326" s="2">
        <v>170</v>
      </c>
      <c r="BQ326" s="2">
        <v>323</v>
      </c>
      <c r="BR326" s="2">
        <v>124</v>
      </c>
      <c r="BS326" s="2">
        <v>269</v>
      </c>
      <c r="BT326" s="2">
        <v>36</v>
      </c>
      <c r="BU326" s="2">
        <v>164</v>
      </c>
      <c r="BV326" s="2">
        <v>120</v>
      </c>
      <c r="BW326" s="2">
        <v>261</v>
      </c>
      <c r="BX326" s="2">
        <v>76</v>
      </c>
      <c r="BY326" s="2">
        <v>198</v>
      </c>
      <c r="BZ326" s="2">
        <v>94</v>
      </c>
      <c r="CA326" s="2">
        <v>37</v>
      </c>
      <c r="CB326" s="2">
        <v>161</v>
      </c>
      <c r="CC326" s="2">
        <v>124</v>
      </c>
      <c r="CD326" s="2">
        <v>15</v>
      </c>
    </row>
    <row r="327" spans="4:82" x14ac:dyDescent="0.2">
      <c r="D327" s="1">
        <f t="shared" si="5"/>
        <v>401.24</v>
      </c>
      <c r="E327" s="2">
        <v>812.51869999999997</v>
      </c>
      <c r="F327" s="2">
        <v>79</v>
      </c>
      <c r="G327" s="2">
        <v>121</v>
      </c>
      <c r="H327" s="2">
        <v>63</v>
      </c>
      <c r="I327" s="2">
        <v>687</v>
      </c>
      <c r="J327" s="2">
        <v>512</v>
      </c>
      <c r="K327" s="2">
        <v>1253</v>
      </c>
      <c r="L327" s="2">
        <v>658</v>
      </c>
      <c r="M327" s="2">
        <v>653</v>
      </c>
      <c r="N327" s="2">
        <v>1157</v>
      </c>
      <c r="O327" s="2">
        <v>136</v>
      </c>
      <c r="P327" s="2">
        <v>69</v>
      </c>
      <c r="Q327" s="2">
        <v>103</v>
      </c>
      <c r="R327" s="2">
        <v>186</v>
      </c>
      <c r="S327" s="2">
        <v>495</v>
      </c>
      <c r="T327" s="2">
        <v>452</v>
      </c>
      <c r="U327" s="2">
        <v>648</v>
      </c>
      <c r="V327" s="2">
        <v>301</v>
      </c>
      <c r="W327" s="2">
        <v>185</v>
      </c>
      <c r="X327" s="2">
        <v>262</v>
      </c>
      <c r="Y327" s="2">
        <v>257</v>
      </c>
      <c r="Z327" s="2">
        <v>423</v>
      </c>
      <c r="AA327" s="2">
        <v>415</v>
      </c>
      <c r="AB327" s="2">
        <v>1925</v>
      </c>
      <c r="AC327" s="2">
        <v>977</v>
      </c>
      <c r="AD327" s="2">
        <v>382</v>
      </c>
      <c r="AE327" s="2">
        <v>469</v>
      </c>
      <c r="AF327" s="2">
        <v>290</v>
      </c>
      <c r="AG327" s="2">
        <v>139</v>
      </c>
      <c r="AH327" s="2">
        <v>170</v>
      </c>
      <c r="AI327" s="2">
        <v>156</v>
      </c>
      <c r="AJ327" s="2">
        <v>133</v>
      </c>
      <c r="AK327" s="2">
        <v>286</v>
      </c>
      <c r="AL327" s="2">
        <v>465</v>
      </c>
      <c r="AM327" s="2">
        <v>502</v>
      </c>
      <c r="AN327" s="2">
        <v>397</v>
      </c>
      <c r="AO327" s="2">
        <v>277</v>
      </c>
      <c r="AP327" s="2">
        <v>179</v>
      </c>
      <c r="AQ327" s="2">
        <v>402</v>
      </c>
      <c r="AR327" s="2">
        <v>251</v>
      </c>
      <c r="AS327" s="2">
        <v>244</v>
      </c>
      <c r="AT327" s="2">
        <v>359</v>
      </c>
      <c r="AU327" s="2">
        <v>860</v>
      </c>
      <c r="AV327" s="2">
        <v>166</v>
      </c>
      <c r="AW327" s="2">
        <v>519</v>
      </c>
      <c r="AX327" s="2">
        <v>397</v>
      </c>
      <c r="AY327" s="2">
        <v>271</v>
      </c>
      <c r="AZ327" s="2">
        <v>318</v>
      </c>
      <c r="BA327" s="2">
        <v>283</v>
      </c>
      <c r="BB327" s="2">
        <v>34</v>
      </c>
      <c r="BC327" s="2">
        <v>96</v>
      </c>
      <c r="BD327" s="2">
        <v>18</v>
      </c>
      <c r="BE327" s="2">
        <v>52</v>
      </c>
      <c r="BF327" s="2">
        <v>73</v>
      </c>
      <c r="BG327" s="2">
        <v>34</v>
      </c>
      <c r="BH327" s="2">
        <v>254</v>
      </c>
      <c r="BI327" s="2">
        <v>249</v>
      </c>
      <c r="BJ327" s="2">
        <v>113</v>
      </c>
      <c r="BK327" s="2">
        <v>524</v>
      </c>
      <c r="BL327" s="2">
        <v>906</v>
      </c>
      <c r="BM327" s="2">
        <v>522</v>
      </c>
      <c r="BN327" s="2">
        <v>189</v>
      </c>
      <c r="BO327" s="2">
        <v>374</v>
      </c>
      <c r="BP327" s="2">
        <v>168</v>
      </c>
      <c r="BQ327" s="2">
        <v>290</v>
      </c>
      <c r="BR327" s="2">
        <v>129</v>
      </c>
      <c r="BS327" s="2">
        <v>246</v>
      </c>
      <c r="BT327" s="2">
        <v>60</v>
      </c>
      <c r="BU327" s="2">
        <v>154</v>
      </c>
      <c r="BV327" s="2">
        <v>117</v>
      </c>
      <c r="BW327" s="2">
        <v>225</v>
      </c>
      <c r="BX327" s="2">
        <v>81</v>
      </c>
      <c r="BY327" s="2">
        <v>181</v>
      </c>
      <c r="BZ327" s="2">
        <v>94</v>
      </c>
      <c r="CA327" s="2">
        <v>70</v>
      </c>
      <c r="CB327" s="2">
        <v>193</v>
      </c>
      <c r="CC327" s="2">
        <v>144</v>
      </c>
      <c r="CD327" s="2">
        <v>16</v>
      </c>
    </row>
    <row r="328" spans="4:82" x14ac:dyDescent="0.2">
      <c r="D328" s="1">
        <f t="shared" si="5"/>
        <v>392.42</v>
      </c>
      <c r="E328" s="2">
        <v>813.87009999999998</v>
      </c>
      <c r="F328" s="2">
        <v>97</v>
      </c>
      <c r="G328" s="2">
        <v>141</v>
      </c>
      <c r="H328" s="2">
        <v>76</v>
      </c>
      <c r="I328" s="2">
        <v>609</v>
      </c>
      <c r="J328" s="2">
        <v>537</v>
      </c>
      <c r="K328" s="2">
        <v>1190</v>
      </c>
      <c r="L328" s="2">
        <v>665</v>
      </c>
      <c r="M328" s="2">
        <v>631</v>
      </c>
      <c r="N328" s="2">
        <v>1068</v>
      </c>
      <c r="O328" s="2">
        <v>151</v>
      </c>
      <c r="P328" s="2">
        <v>47</v>
      </c>
      <c r="Q328" s="2">
        <v>110</v>
      </c>
      <c r="R328" s="2">
        <v>215</v>
      </c>
      <c r="S328" s="2">
        <v>468</v>
      </c>
      <c r="T328" s="2">
        <v>480</v>
      </c>
      <c r="U328" s="2">
        <v>638</v>
      </c>
      <c r="V328" s="2">
        <v>253</v>
      </c>
      <c r="W328" s="2">
        <v>208</v>
      </c>
      <c r="X328" s="2">
        <v>240</v>
      </c>
      <c r="Y328" s="2">
        <v>239</v>
      </c>
      <c r="Z328" s="2">
        <v>397</v>
      </c>
      <c r="AA328" s="2">
        <v>433</v>
      </c>
      <c r="AB328" s="2">
        <v>1905</v>
      </c>
      <c r="AC328" s="2">
        <v>1003</v>
      </c>
      <c r="AD328" s="2">
        <v>384</v>
      </c>
      <c r="AE328" s="2">
        <v>417</v>
      </c>
      <c r="AF328" s="2">
        <v>243</v>
      </c>
      <c r="AG328" s="2">
        <v>152</v>
      </c>
      <c r="AH328" s="2">
        <v>188</v>
      </c>
      <c r="AI328" s="2">
        <v>139</v>
      </c>
      <c r="AJ328" s="2">
        <v>115</v>
      </c>
      <c r="AK328" s="2">
        <v>316</v>
      </c>
      <c r="AL328" s="2">
        <v>422</v>
      </c>
      <c r="AM328" s="2">
        <v>509</v>
      </c>
      <c r="AN328" s="2">
        <v>385</v>
      </c>
      <c r="AO328" s="2">
        <v>254</v>
      </c>
      <c r="AP328" s="2">
        <v>216</v>
      </c>
      <c r="AQ328" s="2">
        <v>448</v>
      </c>
      <c r="AR328" s="2">
        <v>246</v>
      </c>
      <c r="AS328" s="2">
        <v>239</v>
      </c>
      <c r="AT328" s="2">
        <v>311</v>
      </c>
      <c r="AU328" s="2">
        <v>822</v>
      </c>
      <c r="AV328" s="2">
        <v>146</v>
      </c>
      <c r="AW328" s="2">
        <v>521</v>
      </c>
      <c r="AX328" s="2">
        <v>411</v>
      </c>
      <c r="AY328" s="2">
        <v>273</v>
      </c>
      <c r="AZ328" s="2">
        <v>314</v>
      </c>
      <c r="BA328" s="2">
        <v>230</v>
      </c>
      <c r="BB328" s="2">
        <v>38</v>
      </c>
      <c r="BC328" s="2">
        <v>81</v>
      </c>
      <c r="BD328" s="2">
        <v>25</v>
      </c>
      <c r="BE328" s="2">
        <v>45</v>
      </c>
      <c r="BF328" s="2">
        <v>90</v>
      </c>
      <c r="BG328" s="2">
        <v>27</v>
      </c>
      <c r="BH328" s="2">
        <v>286</v>
      </c>
      <c r="BI328" s="2">
        <v>232</v>
      </c>
      <c r="BJ328" s="2">
        <v>119</v>
      </c>
      <c r="BK328" s="2">
        <v>548</v>
      </c>
      <c r="BL328" s="2">
        <v>878</v>
      </c>
      <c r="BM328" s="2">
        <v>520</v>
      </c>
      <c r="BN328" s="2">
        <v>163</v>
      </c>
      <c r="BO328" s="2">
        <v>360</v>
      </c>
      <c r="BP328" s="2">
        <v>182</v>
      </c>
      <c r="BQ328" s="2">
        <v>273</v>
      </c>
      <c r="BR328" s="2">
        <v>98</v>
      </c>
      <c r="BS328" s="2">
        <v>242</v>
      </c>
      <c r="BT328" s="2">
        <v>53</v>
      </c>
      <c r="BU328" s="2">
        <v>124</v>
      </c>
      <c r="BV328" s="2">
        <v>104</v>
      </c>
      <c r="BW328" s="2">
        <v>236</v>
      </c>
      <c r="BX328" s="2">
        <v>72</v>
      </c>
      <c r="BY328" s="2">
        <v>193</v>
      </c>
      <c r="BZ328" s="2">
        <v>74</v>
      </c>
      <c r="CA328" s="2">
        <v>59</v>
      </c>
      <c r="CB328" s="2">
        <v>184</v>
      </c>
      <c r="CC328" s="2">
        <v>112</v>
      </c>
      <c r="CD328" s="2">
        <v>20</v>
      </c>
    </row>
    <row r="329" spans="4:82" x14ac:dyDescent="0.2">
      <c r="D329" s="1">
        <f t="shared" si="5"/>
        <v>384.1</v>
      </c>
      <c r="E329" s="2">
        <v>815.22199999999998</v>
      </c>
      <c r="F329" s="2">
        <v>95</v>
      </c>
      <c r="G329" s="2">
        <v>114</v>
      </c>
      <c r="H329" s="2">
        <v>48</v>
      </c>
      <c r="I329" s="2">
        <v>629</v>
      </c>
      <c r="J329" s="2">
        <v>525</v>
      </c>
      <c r="K329" s="2">
        <v>1169</v>
      </c>
      <c r="L329" s="2">
        <v>668</v>
      </c>
      <c r="M329" s="2">
        <v>631</v>
      </c>
      <c r="N329" s="2">
        <v>1079</v>
      </c>
      <c r="O329" s="2">
        <v>140</v>
      </c>
      <c r="P329" s="2">
        <v>65</v>
      </c>
      <c r="Q329" s="2">
        <v>110</v>
      </c>
      <c r="R329" s="2">
        <v>177</v>
      </c>
      <c r="S329" s="2">
        <v>498</v>
      </c>
      <c r="T329" s="2">
        <v>500</v>
      </c>
      <c r="U329" s="2">
        <v>580</v>
      </c>
      <c r="V329" s="2">
        <v>274</v>
      </c>
      <c r="W329" s="2">
        <v>192</v>
      </c>
      <c r="X329" s="2">
        <v>246</v>
      </c>
      <c r="Y329" s="2">
        <v>217</v>
      </c>
      <c r="Z329" s="2">
        <v>419</v>
      </c>
      <c r="AA329" s="2">
        <v>445</v>
      </c>
      <c r="AB329" s="2">
        <v>1898</v>
      </c>
      <c r="AC329" s="2">
        <v>885</v>
      </c>
      <c r="AD329" s="2">
        <v>367</v>
      </c>
      <c r="AE329" s="2">
        <v>392</v>
      </c>
      <c r="AF329" s="2">
        <v>267</v>
      </c>
      <c r="AG329" s="2">
        <v>120</v>
      </c>
      <c r="AH329" s="2">
        <v>147</v>
      </c>
      <c r="AI329" s="2">
        <v>174</v>
      </c>
      <c r="AJ329" s="2">
        <v>120</v>
      </c>
      <c r="AK329" s="2">
        <v>315</v>
      </c>
      <c r="AL329" s="2">
        <v>382</v>
      </c>
      <c r="AM329" s="2">
        <v>514</v>
      </c>
      <c r="AN329" s="2">
        <v>404</v>
      </c>
      <c r="AO329" s="2">
        <v>254</v>
      </c>
      <c r="AP329" s="2">
        <v>225</v>
      </c>
      <c r="AQ329" s="2">
        <v>415</v>
      </c>
      <c r="AR329" s="2">
        <v>228</v>
      </c>
      <c r="AS329" s="2">
        <v>219</v>
      </c>
      <c r="AT329" s="2">
        <v>283</v>
      </c>
      <c r="AU329" s="2">
        <v>831</v>
      </c>
      <c r="AV329" s="2">
        <v>152</v>
      </c>
      <c r="AW329" s="2">
        <v>527</v>
      </c>
      <c r="AX329" s="2">
        <v>372</v>
      </c>
      <c r="AY329" s="2">
        <v>242</v>
      </c>
      <c r="AZ329" s="2">
        <v>308</v>
      </c>
      <c r="BA329" s="2">
        <v>223</v>
      </c>
      <c r="BB329" s="2">
        <v>36</v>
      </c>
      <c r="BC329" s="2">
        <v>84</v>
      </c>
      <c r="BD329" s="2">
        <v>29</v>
      </c>
      <c r="BE329" s="2">
        <v>40</v>
      </c>
      <c r="BF329" s="2">
        <v>104</v>
      </c>
      <c r="BG329" s="2">
        <v>22</v>
      </c>
      <c r="BH329" s="2">
        <v>216</v>
      </c>
      <c r="BI329" s="2">
        <v>243</v>
      </c>
      <c r="BJ329" s="2">
        <v>103</v>
      </c>
      <c r="BK329" s="2">
        <v>490</v>
      </c>
      <c r="BL329" s="2">
        <v>869</v>
      </c>
      <c r="BM329" s="2">
        <v>517</v>
      </c>
      <c r="BN329" s="2">
        <v>165</v>
      </c>
      <c r="BO329" s="2">
        <v>400</v>
      </c>
      <c r="BP329" s="2">
        <v>161</v>
      </c>
      <c r="BQ329" s="2">
        <v>294</v>
      </c>
      <c r="BR329" s="2">
        <v>105</v>
      </c>
      <c r="BS329" s="2">
        <v>207</v>
      </c>
      <c r="BT329" s="2">
        <v>59</v>
      </c>
      <c r="BU329" s="2">
        <v>143</v>
      </c>
      <c r="BV329" s="2">
        <v>119</v>
      </c>
      <c r="BW329" s="2">
        <v>235</v>
      </c>
      <c r="BX329" s="2">
        <v>78</v>
      </c>
      <c r="BY329" s="2">
        <v>181</v>
      </c>
      <c r="BZ329" s="2">
        <v>92</v>
      </c>
      <c r="CA329" s="2">
        <v>61</v>
      </c>
      <c r="CB329" s="2">
        <v>198</v>
      </c>
      <c r="CC329" s="2">
        <v>104</v>
      </c>
      <c r="CD329" s="2">
        <v>22</v>
      </c>
    </row>
    <row r="330" spans="4:82" x14ac:dyDescent="0.2">
      <c r="D330" s="1">
        <f t="shared" si="5"/>
        <v>375.92</v>
      </c>
      <c r="E330" s="2">
        <v>816.57439999999997</v>
      </c>
      <c r="F330" s="2">
        <v>83</v>
      </c>
      <c r="G330" s="2">
        <v>130</v>
      </c>
      <c r="H330" s="2">
        <v>78</v>
      </c>
      <c r="I330" s="2">
        <v>635</v>
      </c>
      <c r="J330" s="2">
        <v>480</v>
      </c>
      <c r="K330" s="2">
        <v>1083</v>
      </c>
      <c r="L330" s="2">
        <v>660</v>
      </c>
      <c r="M330" s="2">
        <v>650</v>
      </c>
      <c r="N330" s="2">
        <v>1068</v>
      </c>
      <c r="O330" s="2">
        <v>146</v>
      </c>
      <c r="P330" s="2">
        <v>78</v>
      </c>
      <c r="Q330" s="2">
        <v>119</v>
      </c>
      <c r="R330" s="2">
        <v>149</v>
      </c>
      <c r="S330" s="2">
        <v>508</v>
      </c>
      <c r="T330" s="2">
        <v>468</v>
      </c>
      <c r="U330" s="2">
        <v>556</v>
      </c>
      <c r="V330" s="2">
        <v>271</v>
      </c>
      <c r="W330" s="2">
        <v>206</v>
      </c>
      <c r="X330" s="2">
        <v>241</v>
      </c>
      <c r="Y330" s="2">
        <v>214</v>
      </c>
      <c r="Z330" s="2">
        <v>425</v>
      </c>
      <c r="AA330" s="2">
        <v>397</v>
      </c>
      <c r="AB330" s="2">
        <v>1745</v>
      </c>
      <c r="AC330" s="2">
        <v>945</v>
      </c>
      <c r="AD330" s="2">
        <v>365</v>
      </c>
      <c r="AE330" s="2">
        <v>374</v>
      </c>
      <c r="AF330" s="2">
        <v>241</v>
      </c>
      <c r="AG330" s="2">
        <v>141</v>
      </c>
      <c r="AH330" s="2">
        <v>184</v>
      </c>
      <c r="AI330" s="2">
        <v>162</v>
      </c>
      <c r="AJ330" s="2">
        <v>117</v>
      </c>
      <c r="AK330" s="2">
        <v>292</v>
      </c>
      <c r="AL330" s="2">
        <v>439</v>
      </c>
      <c r="AM330" s="2">
        <v>517</v>
      </c>
      <c r="AN330" s="2">
        <v>369</v>
      </c>
      <c r="AO330" s="2">
        <v>250</v>
      </c>
      <c r="AP330" s="2">
        <v>204</v>
      </c>
      <c r="AQ330" s="2">
        <v>403</v>
      </c>
      <c r="AR330" s="2">
        <v>238</v>
      </c>
      <c r="AS330" s="2">
        <v>215</v>
      </c>
      <c r="AT330" s="2">
        <v>270</v>
      </c>
      <c r="AU330" s="2">
        <v>825</v>
      </c>
      <c r="AV330" s="2">
        <v>153</v>
      </c>
      <c r="AW330" s="2">
        <v>480</v>
      </c>
      <c r="AX330" s="2">
        <v>358</v>
      </c>
      <c r="AY330" s="2">
        <v>205</v>
      </c>
      <c r="AZ330" s="2">
        <v>305</v>
      </c>
      <c r="BA330" s="2">
        <v>230</v>
      </c>
      <c r="BB330" s="2">
        <v>30</v>
      </c>
      <c r="BC330" s="2">
        <v>94</v>
      </c>
      <c r="BD330" s="2">
        <v>26</v>
      </c>
      <c r="BE330" s="2">
        <v>65</v>
      </c>
      <c r="BF330" s="2">
        <v>83</v>
      </c>
      <c r="BG330" s="2">
        <v>18</v>
      </c>
      <c r="BH330" s="2">
        <v>264</v>
      </c>
      <c r="BI330" s="2">
        <v>242</v>
      </c>
      <c r="BJ330" s="2">
        <v>117</v>
      </c>
      <c r="BK330" s="2">
        <v>452</v>
      </c>
      <c r="BL330" s="2">
        <v>852</v>
      </c>
      <c r="BM330" s="2">
        <v>516</v>
      </c>
      <c r="BN330" s="2">
        <v>163</v>
      </c>
      <c r="BO330" s="2">
        <v>390</v>
      </c>
      <c r="BP330" s="2">
        <v>173</v>
      </c>
      <c r="BQ330" s="2">
        <v>266</v>
      </c>
      <c r="BR330" s="2">
        <v>113</v>
      </c>
      <c r="BS330" s="2">
        <v>182</v>
      </c>
      <c r="BT330" s="2">
        <v>70</v>
      </c>
      <c r="BU330" s="2">
        <v>152</v>
      </c>
      <c r="BV330" s="2">
        <v>66</v>
      </c>
      <c r="BW330" s="2">
        <v>215</v>
      </c>
      <c r="BX330" s="2">
        <v>56</v>
      </c>
      <c r="BY330" s="2">
        <v>173</v>
      </c>
      <c r="BZ330" s="2">
        <v>76</v>
      </c>
      <c r="CA330" s="2">
        <v>66</v>
      </c>
      <c r="CB330" s="2">
        <v>182</v>
      </c>
      <c r="CC330" s="2">
        <v>111</v>
      </c>
      <c r="CD330" s="2">
        <v>43</v>
      </c>
    </row>
    <row r="331" spans="4:82" x14ac:dyDescent="0.2">
      <c r="D331" s="1">
        <f t="shared" si="5"/>
        <v>367.42</v>
      </c>
      <c r="E331" s="2">
        <v>817.92719999999997</v>
      </c>
      <c r="F331" s="2">
        <v>116</v>
      </c>
      <c r="G331" s="2">
        <v>135</v>
      </c>
      <c r="H331" s="2">
        <v>61</v>
      </c>
      <c r="I331" s="2">
        <v>594</v>
      </c>
      <c r="J331" s="2">
        <v>485</v>
      </c>
      <c r="K331" s="2">
        <v>1108</v>
      </c>
      <c r="L331" s="2">
        <v>656</v>
      </c>
      <c r="M331" s="2">
        <v>574</v>
      </c>
      <c r="N331" s="2">
        <v>1078</v>
      </c>
      <c r="O331" s="2">
        <v>146</v>
      </c>
      <c r="P331" s="2">
        <v>53</v>
      </c>
      <c r="Q331" s="2">
        <v>91</v>
      </c>
      <c r="R331" s="2">
        <v>167</v>
      </c>
      <c r="S331" s="2">
        <v>457</v>
      </c>
      <c r="T331" s="2">
        <v>410</v>
      </c>
      <c r="U331" s="2">
        <v>584</v>
      </c>
      <c r="V331" s="2">
        <v>272</v>
      </c>
      <c r="W331" s="2">
        <v>194</v>
      </c>
      <c r="X331" s="2">
        <v>238</v>
      </c>
      <c r="Y331" s="2">
        <v>239</v>
      </c>
      <c r="Z331" s="2">
        <v>391</v>
      </c>
      <c r="AA331" s="2">
        <v>441</v>
      </c>
      <c r="AB331" s="2">
        <v>1743</v>
      </c>
      <c r="AC331" s="2">
        <v>923</v>
      </c>
      <c r="AD331" s="2">
        <v>363</v>
      </c>
      <c r="AE331" s="2">
        <v>380</v>
      </c>
      <c r="AF331" s="2">
        <v>252</v>
      </c>
      <c r="AG331" s="2">
        <v>146</v>
      </c>
      <c r="AH331" s="2">
        <v>148</v>
      </c>
      <c r="AI331" s="2">
        <v>162</v>
      </c>
      <c r="AJ331" s="2">
        <v>94</v>
      </c>
      <c r="AK331" s="2">
        <v>276</v>
      </c>
      <c r="AL331" s="2">
        <v>379</v>
      </c>
      <c r="AM331" s="2">
        <v>515</v>
      </c>
      <c r="AN331" s="2">
        <v>360</v>
      </c>
      <c r="AO331" s="2">
        <v>241</v>
      </c>
      <c r="AP331" s="2">
        <v>196</v>
      </c>
      <c r="AQ331" s="2">
        <v>393</v>
      </c>
      <c r="AR331" s="2">
        <v>204</v>
      </c>
      <c r="AS331" s="2">
        <v>224</v>
      </c>
      <c r="AT331" s="2">
        <v>282</v>
      </c>
      <c r="AU331" s="2">
        <v>764</v>
      </c>
      <c r="AV331" s="2">
        <v>174</v>
      </c>
      <c r="AW331" s="2">
        <v>505</v>
      </c>
      <c r="AX331" s="2">
        <v>330</v>
      </c>
      <c r="AY331" s="2">
        <v>247</v>
      </c>
      <c r="AZ331" s="2">
        <v>324</v>
      </c>
      <c r="BA331" s="2">
        <v>200</v>
      </c>
      <c r="BB331" s="2">
        <v>10</v>
      </c>
      <c r="BC331" s="2">
        <v>46</v>
      </c>
      <c r="BD331" s="2">
        <v>9</v>
      </c>
      <c r="BE331" s="2">
        <v>51</v>
      </c>
      <c r="BF331" s="2">
        <v>85</v>
      </c>
      <c r="BG331" s="2">
        <v>-5</v>
      </c>
      <c r="BH331" s="2">
        <v>232</v>
      </c>
      <c r="BI331" s="2">
        <v>212</v>
      </c>
      <c r="BJ331" s="2">
        <v>111</v>
      </c>
      <c r="BK331" s="2">
        <v>480</v>
      </c>
      <c r="BL331" s="2">
        <v>839</v>
      </c>
      <c r="BM331" s="2">
        <v>505</v>
      </c>
      <c r="BN331" s="2">
        <v>164</v>
      </c>
      <c r="BO331" s="2">
        <v>352</v>
      </c>
      <c r="BP331" s="2">
        <v>157</v>
      </c>
      <c r="BQ331" s="2">
        <v>264</v>
      </c>
      <c r="BR331" s="2">
        <v>124</v>
      </c>
      <c r="BS331" s="2">
        <v>246</v>
      </c>
      <c r="BT331" s="2">
        <v>36</v>
      </c>
      <c r="BU331" s="2">
        <v>151</v>
      </c>
      <c r="BV331" s="2">
        <v>95</v>
      </c>
      <c r="BW331" s="2">
        <v>205</v>
      </c>
      <c r="BX331" s="2">
        <v>74</v>
      </c>
      <c r="BY331" s="2">
        <v>188</v>
      </c>
      <c r="BZ331" s="2">
        <v>72</v>
      </c>
      <c r="CA331" s="2">
        <v>51</v>
      </c>
      <c r="CB331" s="2">
        <v>181</v>
      </c>
      <c r="CC331" s="2">
        <v>88</v>
      </c>
      <c r="CD331" s="2">
        <v>38</v>
      </c>
    </row>
    <row r="332" spans="4:82" x14ac:dyDescent="0.2">
      <c r="D332" s="1">
        <f t="shared" si="5"/>
        <v>363.62</v>
      </c>
      <c r="E332" s="2">
        <v>819.28060000000005</v>
      </c>
      <c r="F332" s="2">
        <v>100</v>
      </c>
      <c r="G332" s="2">
        <v>114</v>
      </c>
      <c r="H332" s="2">
        <v>71</v>
      </c>
      <c r="I332" s="2">
        <v>601</v>
      </c>
      <c r="J332" s="2">
        <v>459</v>
      </c>
      <c r="K332" s="2">
        <v>1148</v>
      </c>
      <c r="L332" s="2">
        <v>646</v>
      </c>
      <c r="M332" s="2">
        <v>549</v>
      </c>
      <c r="N332" s="2">
        <v>990</v>
      </c>
      <c r="O332" s="2">
        <v>120</v>
      </c>
      <c r="P332" s="2">
        <v>53</v>
      </c>
      <c r="Q332" s="2">
        <v>98</v>
      </c>
      <c r="R332" s="2">
        <v>184</v>
      </c>
      <c r="S332" s="2">
        <v>469</v>
      </c>
      <c r="T332" s="2">
        <v>398</v>
      </c>
      <c r="U332" s="2">
        <v>583</v>
      </c>
      <c r="V332" s="2">
        <v>271</v>
      </c>
      <c r="W332" s="2">
        <v>192</v>
      </c>
      <c r="X332" s="2">
        <v>210</v>
      </c>
      <c r="Y332" s="2">
        <v>222</v>
      </c>
      <c r="Z332" s="2">
        <v>382</v>
      </c>
      <c r="AA332" s="2">
        <v>391</v>
      </c>
      <c r="AB332" s="2">
        <v>1702</v>
      </c>
      <c r="AC332" s="2">
        <v>892</v>
      </c>
      <c r="AD332" s="2">
        <v>336</v>
      </c>
      <c r="AE332" s="2">
        <v>392</v>
      </c>
      <c r="AF332" s="2">
        <v>250</v>
      </c>
      <c r="AG332" s="2">
        <v>135</v>
      </c>
      <c r="AH332" s="2">
        <v>177</v>
      </c>
      <c r="AI332" s="2">
        <v>138</v>
      </c>
      <c r="AJ332" s="2">
        <v>121</v>
      </c>
      <c r="AK332" s="2">
        <v>269</v>
      </c>
      <c r="AL332" s="2">
        <v>384</v>
      </c>
      <c r="AM332" s="2">
        <v>504</v>
      </c>
      <c r="AN332" s="2">
        <v>366</v>
      </c>
      <c r="AO332" s="2">
        <v>230</v>
      </c>
      <c r="AP332" s="2">
        <v>200</v>
      </c>
      <c r="AQ332" s="2">
        <v>399</v>
      </c>
      <c r="AR332" s="2">
        <v>219</v>
      </c>
      <c r="AS332" s="2">
        <v>248</v>
      </c>
      <c r="AT332" s="2">
        <v>290</v>
      </c>
      <c r="AU332" s="2">
        <v>758</v>
      </c>
      <c r="AV332" s="2">
        <v>165</v>
      </c>
      <c r="AW332" s="2">
        <v>478</v>
      </c>
      <c r="AX332" s="2">
        <v>382</v>
      </c>
      <c r="AY332" s="2">
        <v>245</v>
      </c>
      <c r="AZ332" s="2">
        <v>295</v>
      </c>
      <c r="BA332" s="2">
        <v>252</v>
      </c>
      <c r="BB332" s="2">
        <v>38</v>
      </c>
      <c r="BC332" s="2">
        <v>65</v>
      </c>
      <c r="BD332" s="2">
        <v>34</v>
      </c>
      <c r="BE332" s="2">
        <v>41</v>
      </c>
      <c r="BF332" s="2">
        <v>75</v>
      </c>
      <c r="BG332" s="2">
        <v>22</v>
      </c>
      <c r="BH332" s="2">
        <v>235</v>
      </c>
      <c r="BI332" s="2">
        <v>238</v>
      </c>
      <c r="BJ332" s="2">
        <v>115</v>
      </c>
      <c r="BK332" s="2">
        <v>477</v>
      </c>
      <c r="BL332" s="2">
        <v>821</v>
      </c>
      <c r="BM332" s="2">
        <v>427</v>
      </c>
      <c r="BN332" s="2">
        <v>149</v>
      </c>
      <c r="BO332" s="2">
        <v>346</v>
      </c>
      <c r="BP332" s="2">
        <v>179</v>
      </c>
      <c r="BQ332" s="2">
        <v>232</v>
      </c>
      <c r="BR332" s="2">
        <v>91</v>
      </c>
      <c r="BS332" s="2">
        <v>214</v>
      </c>
      <c r="BT332" s="2">
        <v>55</v>
      </c>
      <c r="BU332" s="2">
        <v>138</v>
      </c>
      <c r="BV332" s="2">
        <v>89</v>
      </c>
      <c r="BW332" s="2">
        <v>231</v>
      </c>
      <c r="BX332" s="2">
        <v>77</v>
      </c>
      <c r="BY332" s="2">
        <v>204</v>
      </c>
      <c r="BZ332" s="2">
        <v>80</v>
      </c>
      <c r="CA332" s="2">
        <v>63</v>
      </c>
      <c r="CB332" s="2">
        <v>211</v>
      </c>
      <c r="CC332" s="2">
        <v>105</v>
      </c>
      <c r="CD332" s="2">
        <v>36</v>
      </c>
    </row>
    <row r="333" spans="4:82" x14ac:dyDescent="0.2">
      <c r="D333" s="1">
        <f t="shared" si="5"/>
        <v>348.5</v>
      </c>
      <c r="E333" s="2">
        <v>820.6345</v>
      </c>
      <c r="F333" s="2">
        <v>76</v>
      </c>
      <c r="G333" s="2">
        <v>105</v>
      </c>
      <c r="H333" s="2">
        <v>62</v>
      </c>
      <c r="I333" s="2">
        <v>588</v>
      </c>
      <c r="J333" s="2">
        <v>446</v>
      </c>
      <c r="K333" s="2">
        <v>1077</v>
      </c>
      <c r="L333" s="2">
        <v>581</v>
      </c>
      <c r="M333" s="2">
        <v>592</v>
      </c>
      <c r="N333" s="2">
        <v>941</v>
      </c>
      <c r="O333" s="2">
        <v>118</v>
      </c>
      <c r="P333" s="2">
        <v>61</v>
      </c>
      <c r="Q333" s="2">
        <v>90</v>
      </c>
      <c r="R333" s="2">
        <v>171</v>
      </c>
      <c r="S333" s="2">
        <v>477</v>
      </c>
      <c r="T333" s="2">
        <v>406</v>
      </c>
      <c r="U333" s="2">
        <v>584</v>
      </c>
      <c r="V333" s="2">
        <v>240</v>
      </c>
      <c r="W333" s="2">
        <v>192</v>
      </c>
      <c r="X333" s="2">
        <v>208</v>
      </c>
      <c r="Y333" s="2">
        <v>208</v>
      </c>
      <c r="Z333" s="2">
        <v>366</v>
      </c>
      <c r="AA333" s="2">
        <v>398</v>
      </c>
      <c r="AB333" s="2">
        <v>1657</v>
      </c>
      <c r="AC333" s="2">
        <v>945</v>
      </c>
      <c r="AD333" s="2">
        <v>404</v>
      </c>
      <c r="AE333" s="2">
        <v>387</v>
      </c>
      <c r="AF333" s="2">
        <v>258</v>
      </c>
      <c r="AG333" s="2">
        <v>92</v>
      </c>
      <c r="AH333" s="2">
        <v>183</v>
      </c>
      <c r="AI333" s="2">
        <v>150</v>
      </c>
      <c r="AJ333" s="2">
        <v>104</v>
      </c>
      <c r="AK333" s="2">
        <v>261</v>
      </c>
      <c r="AL333" s="2">
        <v>326</v>
      </c>
      <c r="AM333" s="2">
        <v>483</v>
      </c>
      <c r="AN333" s="2">
        <v>351</v>
      </c>
      <c r="AO333" s="2">
        <v>181</v>
      </c>
      <c r="AP333" s="2">
        <v>185</v>
      </c>
      <c r="AQ333" s="2">
        <v>365</v>
      </c>
      <c r="AR333" s="2">
        <v>212</v>
      </c>
      <c r="AS333" s="2">
        <v>198</v>
      </c>
      <c r="AT333" s="2">
        <v>287</v>
      </c>
      <c r="AU333" s="2">
        <v>720</v>
      </c>
      <c r="AV333" s="2">
        <v>142</v>
      </c>
      <c r="AW333" s="2">
        <v>493</v>
      </c>
      <c r="AX333" s="2">
        <v>313</v>
      </c>
      <c r="AY333" s="2">
        <v>198</v>
      </c>
      <c r="AZ333" s="2">
        <v>275</v>
      </c>
      <c r="BA333" s="2">
        <v>203</v>
      </c>
      <c r="BB333" s="2">
        <v>9</v>
      </c>
      <c r="BC333" s="2">
        <v>56</v>
      </c>
      <c r="BD333" s="2">
        <v>13</v>
      </c>
      <c r="BE333" s="2">
        <v>30</v>
      </c>
      <c r="BF333" s="2">
        <v>69</v>
      </c>
      <c r="BG333" s="2">
        <v>17</v>
      </c>
      <c r="BH333" s="2">
        <v>241</v>
      </c>
      <c r="BI333" s="2">
        <v>209</v>
      </c>
      <c r="BJ333" s="2">
        <v>92</v>
      </c>
      <c r="BK333" s="2">
        <v>436</v>
      </c>
      <c r="BL333" s="2">
        <v>798</v>
      </c>
      <c r="BM333" s="2">
        <v>487</v>
      </c>
      <c r="BN333" s="2">
        <v>139</v>
      </c>
      <c r="BO333" s="2">
        <v>376</v>
      </c>
      <c r="BP333" s="2">
        <v>164</v>
      </c>
      <c r="BQ333" s="2">
        <v>212</v>
      </c>
      <c r="BR333" s="2">
        <v>76</v>
      </c>
      <c r="BS333" s="2">
        <v>219</v>
      </c>
      <c r="BT333" s="2">
        <v>43</v>
      </c>
      <c r="BU333" s="2">
        <v>140</v>
      </c>
      <c r="BV333" s="2">
        <v>88</v>
      </c>
      <c r="BW333" s="2">
        <v>207</v>
      </c>
      <c r="BX333" s="2">
        <v>60</v>
      </c>
      <c r="BY333" s="2">
        <v>157</v>
      </c>
      <c r="BZ333" s="2">
        <v>74</v>
      </c>
      <c r="CA333" s="2">
        <v>46</v>
      </c>
      <c r="CB333" s="2">
        <v>186</v>
      </c>
      <c r="CC333" s="2">
        <v>90</v>
      </c>
      <c r="CD333" s="2">
        <v>31</v>
      </c>
    </row>
    <row r="334" spans="4:82" x14ac:dyDescent="0.2">
      <c r="D334" s="1">
        <f t="shared" si="5"/>
        <v>343.12</v>
      </c>
      <c r="E334" s="2">
        <v>821.98879999999997</v>
      </c>
      <c r="F334" s="2">
        <v>86</v>
      </c>
      <c r="G334" s="2">
        <v>99</v>
      </c>
      <c r="H334" s="2">
        <v>70</v>
      </c>
      <c r="I334" s="2">
        <v>542</v>
      </c>
      <c r="J334" s="2">
        <v>406</v>
      </c>
      <c r="K334" s="2">
        <v>1071</v>
      </c>
      <c r="L334" s="2">
        <v>575</v>
      </c>
      <c r="M334" s="2">
        <v>562</v>
      </c>
      <c r="N334" s="2">
        <v>949</v>
      </c>
      <c r="O334" s="2">
        <v>154</v>
      </c>
      <c r="P334" s="2">
        <v>44</v>
      </c>
      <c r="Q334" s="2">
        <v>95</v>
      </c>
      <c r="R334" s="2">
        <v>177</v>
      </c>
      <c r="S334" s="2">
        <v>479</v>
      </c>
      <c r="T334" s="2">
        <v>356</v>
      </c>
      <c r="U334" s="2">
        <v>569</v>
      </c>
      <c r="V334" s="2">
        <v>213</v>
      </c>
      <c r="W334" s="2">
        <v>184</v>
      </c>
      <c r="X334" s="2">
        <v>227</v>
      </c>
      <c r="Y334" s="2">
        <v>240</v>
      </c>
      <c r="Z334" s="2">
        <v>356</v>
      </c>
      <c r="AA334" s="2">
        <v>370</v>
      </c>
      <c r="AB334" s="2">
        <v>1602</v>
      </c>
      <c r="AC334" s="2">
        <v>921</v>
      </c>
      <c r="AD334" s="2">
        <v>350</v>
      </c>
      <c r="AE334" s="2">
        <v>343</v>
      </c>
      <c r="AF334" s="2">
        <v>237</v>
      </c>
      <c r="AG334" s="2">
        <v>114</v>
      </c>
      <c r="AH334" s="2">
        <v>151</v>
      </c>
      <c r="AI334" s="2">
        <v>131</v>
      </c>
      <c r="AJ334" s="2">
        <v>125</v>
      </c>
      <c r="AK334" s="2">
        <v>265</v>
      </c>
      <c r="AL334" s="2">
        <v>375</v>
      </c>
      <c r="AM334" s="2">
        <v>472</v>
      </c>
      <c r="AN334" s="2">
        <v>293</v>
      </c>
      <c r="AO334" s="2">
        <v>213</v>
      </c>
      <c r="AP334" s="2">
        <v>198</v>
      </c>
      <c r="AQ334" s="2">
        <v>364</v>
      </c>
      <c r="AR334" s="2">
        <v>195</v>
      </c>
      <c r="AS334" s="2">
        <v>179</v>
      </c>
      <c r="AT334" s="2">
        <v>279</v>
      </c>
      <c r="AU334" s="2">
        <v>811</v>
      </c>
      <c r="AV334" s="2">
        <v>122</v>
      </c>
      <c r="AW334" s="2">
        <v>446</v>
      </c>
      <c r="AX334" s="2">
        <v>361</v>
      </c>
      <c r="AY334" s="2">
        <v>180</v>
      </c>
      <c r="AZ334" s="2">
        <v>293</v>
      </c>
      <c r="BA334" s="2">
        <v>220</v>
      </c>
      <c r="BB334" s="2">
        <v>37</v>
      </c>
      <c r="BC334" s="2">
        <v>55</v>
      </c>
      <c r="BD334" s="2">
        <v>18</v>
      </c>
      <c r="BE334" s="2">
        <v>37</v>
      </c>
      <c r="BF334" s="2">
        <v>56</v>
      </c>
      <c r="BG334" s="2">
        <v>10</v>
      </c>
      <c r="BH334" s="2">
        <v>176</v>
      </c>
      <c r="BI334" s="2">
        <v>195</v>
      </c>
      <c r="BJ334" s="2">
        <v>108</v>
      </c>
      <c r="BK334" s="2">
        <v>415</v>
      </c>
      <c r="BL334" s="2">
        <v>835</v>
      </c>
      <c r="BM334" s="2">
        <v>528</v>
      </c>
      <c r="BN334" s="2">
        <v>196</v>
      </c>
      <c r="BO334" s="2">
        <v>386</v>
      </c>
      <c r="BP334" s="2">
        <v>146</v>
      </c>
      <c r="BQ334" s="2">
        <v>231</v>
      </c>
      <c r="BR334" s="2">
        <v>90</v>
      </c>
      <c r="BS334" s="2">
        <v>177</v>
      </c>
      <c r="BT334" s="2">
        <v>48</v>
      </c>
      <c r="BU334" s="2">
        <v>144</v>
      </c>
      <c r="BV334" s="2">
        <v>95</v>
      </c>
      <c r="BW334" s="2">
        <v>174</v>
      </c>
      <c r="BX334" s="2">
        <v>59</v>
      </c>
      <c r="BY334" s="2">
        <v>151</v>
      </c>
      <c r="BZ334" s="2">
        <v>39</v>
      </c>
      <c r="CA334" s="2">
        <v>44</v>
      </c>
      <c r="CB334" s="2">
        <v>167</v>
      </c>
      <c r="CC334" s="2">
        <v>121</v>
      </c>
      <c r="CD334" s="2">
        <v>27</v>
      </c>
    </row>
    <row r="335" spans="4:82" x14ac:dyDescent="0.2">
      <c r="D335" s="1">
        <f t="shared" si="5"/>
        <v>336.44</v>
      </c>
      <c r="E335" s="2">
        <v>823.34360000000004</v>
      </c>
      <c r="F335" s="2">
        <v>94</v>
      </c>
      <c r="G335" s="2">
        <v>88</v>
      </c>
      <c r="H335" s="2">
        <v>62</v>
      </c>
      <c r="I335" s="2">
        <v>604</v>
      </c>
      <c r="J335" s="2">
        <v>441</v>
      </c>
      <c r="K335" s="2">
        <v>987</v>
      </c>
      <c r="L335" s="2">
        <v>600</v>
      </c>
      <c r="M335" s="2">
        <v>562</v>
      </c>
      <c r="N335" s="2">
        <v>940</v>
      </c>
      <c r="O335" s="2">
        <v>119</v>
      </c>
      <c r="P335" s="2">
        <v>55</v>
      </c>
      <c r="Q335" s="2">
        <v>104</v>
      </c>
      <c r="R335" s="2">
        <v>159</v>
      </c>
      <c r="S335" s="2">
        <v>474</v>
      </c>
      <c r="T335" s="2">
        <v>411</v>
      </c>
      <c r="U335" s="2">
        <v>539</v>
      </c>
      <c r="V335" s="2">
        <v>231</v>
      </c>
      <c r="W335" s="2">
        <v>170</v>
      </c>
      <c r="X335" s="2">
        <v>227</v>
      </c>
      <c r="Y335" s="2">
        <v>211</v>
      </c>
      <c r="Z335" s="2">
        <v>358</v>
      </c>
      <c r="AA335" s="2">
        <v>334</v>
      </c>
      <c r="AB335" s="2">
        <v>1597</v>
      </c>
      <c r="AC335" s="2">
        <v>937</v>
      </c>
      <c r="AD335" s="2">
        <v>312</v>
      </c>
      <c r="AE335" s="2">
        <v>344</v>
      </c>
      <c r="AF335" s="2">
        <v>256</v>
      </c>
      <c r="AG335" s="2">
        <v>110</v>
      </c>
      <c r="AH335" s="2">
        <v>129</v>
      </c>
      <c r="AI335" s="2">
        <v>166</v>
      </c>
      <c r="AJ335" s="2">
        <v>117</v>
      </c>
      <c r="AK335" s="2">
        <v>225</v>
      </c>
      <c r="AL335" s="2">
        <v>326</v>
      </c>
      <c r="AM335" s="2">
        <v>472</v>
      </c>
      <c r="AN335" s="2">
        <v>324</v>
      </c>
      <c r="AO335" s="2">
        <v>219</v>
      </c>
      <c r="AP335" s="2">
        <v>175</v>
      </c>
      <c r="AQ335" s="2">
        <v>381</v>
      </c>
      <c r="AR335" s="2">
        <v>179</v>
      </c>
      <c r="AS335" s="2">
        <v>190</v>
      </c>
      <c r="AT335" s="2">
        <v>239</v>
      </c>
      <c r="AU335" s="2">
        <v>724</v>
      </c>
      <c r="AV335" s="2">
        <v>120</v>
      </c>
      <c r="AW335" s="2">
        <v>410</v>
      </c>
      <c r="AX335" s="2">
        <v>317</v>
      </c>
      <c r="AY335" s="2">
        <v>206</v>
      </c>
      <c r="AZ335" s="2">
        <v>271</v>
      </c>
      <c r="BA335" s="2">
        <v>203</v>
      </c>
      <c r="BB335" s="2">
        <v>6</v>
      </c>
      <c r="BC335" s="2">
        <v>97</v>
      </c>
      <c r="BD335" s="2">
        <v>34</v>
      </c>
      <c r="BE335" s="2">
        <v>58</v>
      </c>
      <c r="BF335" s="2">
        <v>59</v>
      </c>
      <c r="BG335" s="2">
        <v>19</v>
      </c>
      <c r="BH335" s="2">
        <v>207</v>
      </c>
      <c r="BI335" s="2">
        <v>218</v>
      </c>
      <c r="BJ335" s="2">
        <v>84</v>
      </c>
      <c r="BK335" s="2">
        <v>408</v>
      </c>
      <c r="BL335" s="2">
        <v>804</v>
      </c>
      <c r="BM335" s="2">
        <v>455</v>
      </c>
      <c r="BN335" s="2">
        <v>162</v>
      </c>
      <c r="BO335" s="2">
        <v>326</v>
      </c>
      <c r="BP335" s="2">
        <v>173</v>
      </c>
      <c r="BQ335" s="2">
        <v>197</v>
      </c>
      <c r="BR335" s="2">
        <v>103</v>
      </c>
      <c r="BS335" s="2">
        <v>208</v>
      </c>
      <c r="BT335" s="2">
        <v>51</v>
      </c>
      <c r="BU335" s="2">
        <v>137</v>
      </c>
      <c r="BV335" s="2">
        <v>94</v>
      </c>
      <c r="BW335" s="2">
        <v>208</v>
      </c>
      <c r="BX335" s="2">
        <v>69</v>
      </c>
      <c r="BY335" s="2">
        <v>167</v>
      </c>
      <c r="BZ335" s="2">
        <v>86</v>
      </c>
      <c r="CA335" s="2">
        <v>32</v>
      </c>
      <c r="CB335" s="2">
        <v>154</v>
      </c>
      <c r="CC335" s="2">
        <v>101</v>
      </c>
      <c r="CD335" s="2">
        <v>20</v>
      </c>
    </row>
    <row r="336" spans="4:82" x14ac:dyDescent="0.2">
      <c r="D336" s="1">
        <f t="shared" si="5"/>
        <v>329.16</v>
      </c>
      <c r="E336" s="2">
        <v>824.69889999999998</v>
      </c>
      <c r="F336" s="2">
        <v>102</v>
      </c>
      <c r="G336" s="2">
        <v>93</v>
      </c>
      <c r="H336" s="2">
        <v>59</v>
      </c>
      <c r="I336" s="2">
        <v>602</v>
      </c>
      <c r="J336" s="2">
        <v>435</v>
      </c>
      <c r="K336" s="2">
        <v>1016</v>
      </c>
      <c r="L336" s="2">
        <v>583</v>
      </c>
      <c r="M336" s="2">
        <v>517</v>
      </c>
      <c r="N336" s="2">
        <v>884</v>
      </c>
      <c r="O336" s="2">
        <v>98</v>
      </c>
      <c r="P336" s="2">
        <v>61</v>
      </c>
      <c r="Q336" s="2">
        <v>80</v>
      </c>
      <c r="R336" s="2">
        <v>172</v>
      </c>
      <c r="S336" s="2">
        <v>413</v>
      </c>
      <c r="T336" s="2">
        <v>356</v>
      </c>
      <c r="U336" s="2">
        <v>497</v>
      </c>
      <c r="V336" s="2">
        <v>252</v>
      </c>
      <c r="W336" s="2">
        <v>172</v>
      </c>
      <c r="X336" s="2">
        <v>195</v>
      </c>
      <c r="Y336" s="2">
        <v>214</v>
      </c>
      <c r="Z336" s="2">
        <v>367</v>
      </c>
      <c r="AA336" s="2">
        <v>371</v>
      </c>
      <c r="AB336" s="2">
        <v>1628</v>
      </c>
      <c r="AC336" s="2">
        <v>824</v>
      </c>
      <c r="AD336" s="2">
        <v>348</v>
      </c>
      <c r="AE336" s="2">
        <v>348</v>
      </c>
      <c r="AF336" s="2">
        <v>224</v>
      </c>
      <c r="AG336" s="2">
        <v>94</v>
      </c>
      <c r="AH336" s="2">
        <v>133</v>
      </c>
      <c r="AI336" s="2">
        <v>115</v>
      </c>
      <c r="AJ336" s="2">
        <v>107</v>
      </c>
      <c r="AK336" s="2">
        <v>265</v>
      </c>
      <c r="AL336" s="2">
        <v>381</v>
      </c>
      <c r="AM336" s="2">
        <v>489</v>
      </c>
      <c r="AN336" s="2">
        <v>308</v>
      </c>
      <c r="AO336" s="2">
        <v>183</v>
      </c>
      <c r="AP336" s="2">
        <v>183</v>
      </c>
      <c r="AQ336" s="2">
        <v>354</v>
      </c>
      <c r="AR336" s="2">
        <v>197</v>
      </c>
      <c r="AS336" s="2">
        <v>166</v>
      </c>
      <c r="AT336" s="2">
        <v>245</v>
      </c>
      <c r="AU336" s="2">
        <v>744</v>
      </c>
      <c r="AV336" s="2">
        <v>140</v>
      </c>
      <c r="AW336" s="2">
        <v>405</v>
      </c>
      <c r="AX336" s="2">
        <v>309</v>
      </c>
      <c r="AY336" s="2">
        <v>168</v>
      </c>
      <c r="AZ336" s="2">
        <v>264</v>
      </c>
      <c r="BA336" s="2">
        <v>194</v>
      </c>
      <c r="BB336" s="2">
        <v>25</v>
      </c>
      <c r="BC336" s="2">
        <v>78</v>
      </c>
      <c r="BD336" s="2">
        <v>26</v>
      </c>
      <c r="BE336" s="2">
        <v>54</v>
      </c>
      <c r="BF336" s="2">
        <v>62</v>
      </c>
      <c r="BG336" s="2">
        <v>40</v>
      </c>
      <c r="BH336" s="2">
        <v>195</v>
      </c>
      <c r="BI336" s="2">
        <v>179</v>
      </c>
      <c r="BJ336" s="2">
        <v>82</v>
      </c>
      <c r="BK336" s="2">
        <v>447</v>
      </c>
      <c r="BL336" s="2">
        <v>793</v>
      </c>
      <c r="BM336" s="2">
        <v>464</v>
      </c>
      <c r="BN336" s="2">
        <v>140</v>
      </c>
      <c r="BO336" s="2">
        <v>350</v>
      </c>
      <c r="BP336" s="2">
        <v>174</v>
      </c>
      <c r="BQ336" s="2">
        <v>232</v>
      </c>
      <c r="BR336" s="2">
        <v>62</v>
      </c>
      <c r="BS336" s="2">
        <v>263</v>
      </c>
      <c r="BT336" s="2">
        <v>45</v>
      </c>
      <c r="BU336" s="2">
        <v>128</v>
      </c>
      <c r="BV336" s="2">
        <v>88</v>
      </c>
      <c r="BW336" s="2">
        <v>191</v>
      </c>
      <c r="BX336" s="2">
        <v>69</v>
      </c>
      <c r="BY336" s="2">
        <v>190</v>
      </c>
      <c r="BZ336" s="2">
        <v>72</v>
      </c>
      <c r="CA336" s="2">
        <v>44</v>
      </c>
      <c r="CB336" s="2">
        <v>187</v>
      </c>
      <c r="CC336" s="2">
        <v>93</v>
      </c>
      <c r="CD336" s="2">
        <v>22</v>
      </c>
    </row>
    <row r="337" spans="4:82" x14ac:dyDescent="0.2">
      <c r="D337" s="1">
        <f t="shared" si="5"/>
        <v>325.08</v>
      </c>
      <c r="E337" s="2">
        <v>826.05460000000005</v>
      </c>
      <c r="F337" s="2">
        <v>90</v>
      </c>
      <c r="G337" s="2">
        <v>84</v>
      </c>
      <c r="H337" s="2">
        <v>43</v>
      </c>
      <c r="I337" s="2">
        <v>559</v>
      </c>
      <c r="J337" s="2">
        <v>384</v>
      </c>
      <c r="K337" s="2">
        <v>1028</v>
      </c>
      <c r="L337" s="2">
        <v>544</v>
      </c>
      <c r="M337" s="2">
        <v>516</v>
      </c>
      <c r="N337" s="2">
        <v>932</v>
      </c>
      <c r="O337" s="2">
        <v>105</v>
      </c>
      <c r="P337" s="2">
        <v>67</v>
      </c>
      <c r="Q337" s="2">
        <v>93</v>
      </c>
      <c r="R337" s="2">
        <v>137</v>
      </c>
      <c r="S337" s="2">
        <v>411</v>
      </c>
      <c r="T337" s="2">
        <v>410</v>
      </c>
      <c r="U337" s="2">
        <v>564</v>
      </c>
      <c r="V337" s="2">
        <v>214</v>
      </c>
      <c r="W337" s="2">
        <v>176</v>
      </c>
      <c r="X337" s="2">
        <v>216</v>
      </c>
      <c r="Y337" s="2">
        <v>204</v>
      </c>
      <c r="Z337" s="2">
        <v>340</v>
      </c>
      <c r="AA337" s="2">
        <v>355</v>
      </c>
      <c r="AB337" s="2">
        <v>1585</v>
      </c>
      <c r="AC337" s="2">
        <v>849</v>
      </c>
      <c r="AD337" s="2">
        <v>320</v>
      </c>
      <c r="AE337" s="2">
        <v>308</v>
      </c>
      <c r="AF337" s="2">
        <v>224</v>
      </c>
      <c r="AG337" s="2">
        <v>125</v>
      </c>
      <c r="AH337" s="2">
        <v>140</v>
      </c>
      <c r="AI337" s="2">
        <v>142</v>
      </c>
      <c r="AJ337" s="2">
        <v>115</v>
      </c>
      <c r="AK337" s="2">
        <v>283</v>
      </c>
      <c r="AL337" s="2">
        <v>378</v>
      </c>
      <c r="AM337" s="2">
        <v>438</v>
      </c>
      <c r="AN337" s="2">
        <v>316</v>
      </c>
      <c r="AO337" s="2">
        <v>194</v>
      </c>
      <c r="AP337" s="2">
        <v>170</v>
      </c>
      <c r="AQ337" s="2">
        <v>313</v>
      </c>
      <c r="AR337" s="2">
        <v>169</v>
      </c>
      <c r="AS337" s="2">
        <v>180</v>
      </c>
      <c r="AT337" s="2">
        <v>253</v>
      </c>
      <c r="AU337" s="2">
        <v>707</v>
      </c>
      <c r="AV337" s="2">
        <v>122</v>
      </c>
      <c r="AW337" s="2">
        <v>380</v>
      </c>
      <c r="AX337" s="2">
        <v>299</v>
      </c>
      <c r="AY337" s="2">
        <v>211</v>
      </c>
      <c r="AZ337" s="2">
        <v>295</v>
      </c>
      <c r="BA337" s="2">
        <v>189</v>
      </c>
      <c r="BB337" s="2">
        <v>19</v>
      </c>
      <c r="BC337" s="2">
        <v>58</v>
      </c>
      <c r="BD337" s="2">
        <v>15</v>
      </c>
      <c r="BE337" s="2">
        <v>38</v>
      </c>
      <c r="BF337" s="2">
        <v>55</v>
      </c>
      <c r="BG337" s="2">
        <v>38</v>
      </c>
      <c r="BH337" s="2">
        <v>190</v>
      </c>
      <c r="BI337" s="2">
        <v>201</v>
      </c>
      <c r="BJ337" s="2">
        <v>71</v>
      </c>
      <c r="BK337" s="2">
        <v>387</v>
      </c>
      <c r="BL337" s="2">
        <v>770</v>
      </c>
      <c r="BM337" s="2">
        <v>508</v>
      </c>
      <c r="BN337" s="2">
        <v>161</v>
      </c>
      <c r="BO337" s="2">
        <v>336</v>
      </c>
      <c r="BP337" s="2">
        <v>151</v>
      </c>
      <c r="BQ337" s="2">
        <v>221</v>
      </c>
      <c r="BR337" s="2">
        <v>105</v>
      </c>
      <c r="BS337" s="2">
        <v>236</v>
      </c>
      <c r="BT337" s="2">
        <v>50</v>
      </c>
      <c r="BU337" s="2">
        <v>117</v>
      </c>
      <c r="BV337" s="2">
        <v>68</v>
      </c>
      <c r="BW337" s="2">
        <v>205</v>
      </c>
      <c r="BX337" s="2">
        <v>45</v>
      </c>
      <c r="BY337" s="2">
        <v>154</v>
      </c>
      <c r="BZ337" s="2">
        <v>60</v>
      </c>
      <c r="CA337" s="2">
        <v>46</v>
      </c>
      <c r="CB337" s="2">
        <v>155</v>
      </c>
      <c r="CC337" s="2">
        <v>89</v>
      </c>
      <c r="CD337" s="2">
        <v>35</v>
      </c>
    </row>
    <row r="338" spans="4:82" x14ac:dyDescent="0.2">
      <c r="D338" s="1">
        <f t="shared" si="5"/>
        <v>320.72000000000003</v>
      </c>
      <c r="E338" s="2">
        <v>827.41089999999997</v>
      </c>
      <c r="F338" s="2">
        <v>69</v>
      </c>
      <c r="G338" s="2">
        <v>102</v>
      </c>
      <c r="H338" s="2">
        <v>55</v>
      </c>
      <c r="I338" s="2">
        <v>484</v>
      </c>
      <c r="J338" s="2">
        <v>428</v>
      </c>
      <c r="K338" s="2">
        <v>989</v>
      </c>
      <c r="L338" s="2">
        <v>539</v>
      </c>
      <c r="M338" s="2">
        <v>486</v>
      </c>
      <c r="N338" s="2">
        <v>873</v>
      </c>
      <c r="O338" s="2">
        <v>123</v>
      </c>
      <c r="P338" s="2">
        <v>59</v>
      </c>
      <c r="Q338" s="2">
        <v>102</v>
      </c>
      <c r="R338" s="2">
        <v>169</v>
      </c>
      <c r="S338" s="2">
        <v>434</v>
      </c>
      <c r="T338" s="2">
        <v>370</v>
      </c>
      <c r="U338" s="2">
        <v>510</v>
      </c>
      <c r="V338" s="2">
        <v>262</v>
      </c>
      <c r="W338" s="2">
        <v>191</v>
      </c>
      <c r="X338" s="2">
        <v>204</v>
      </c>
      <c r="Y338" s="2">
        <v>206</v>
      </c>
      <c r="Z338" s="2">
        <v>366</v>
      </c>
      <c r="AA338" s="2">
        <v>400</v>
      </c>
      <c r="AB338" s="2">
        <v>1425</v>
      </c>
      <c r="AC338" s="2">
        <v>882</v>
      </c>
      <c r="AD338" s="2">
        <v>325</v>
      </c>
      <c r="AE338" s="2">
        <v>341</v>
      </c>
      <c r="AF338" s="2">
        <v>206</v>
      </c>
      <c r="AG338" s="2">
        <v>126</v>
      </c>
      <c r="AH338" s="2">
        <v>142</v>
      </c>
      <c r="AI338" s="2">
        <v>132</v>
      </c>
      <c r="AJ338" s="2">
        <v>97</v>
      </c>
      <c r="AK338" s="2">
        <v>252</v>
      </c>
      <c r="AL338" s="2">
        <v>330</v>
      </c>
      <c r="AM338" s="2">
        <v>429</v>
      </c>
      <c r="AN338" s="2">
        <v>314</v>
      </c>
      <c r="AO338" s="2">
        <v>182</v>
      </c>
      <c r="AP338" s="2">
        <v>160</v>
      </c>
      <c r="AQ338" s="2">
        <v>366</v>
      </c>
      <c r="AR338" s="2">
        <v>195</v>
      </c>
      <c r="AS338" s="2">
        <v>208</v>
      </c>
      <c r="AT338" s="2">
        <v>264</v>
      </c>
      <c r="AU338" s="2">
        <v>723</v>
      </c>
      <c r="AV338" s="2">
        <v>128</v>
      </c>
      <c r="AW338" s="2">
        <v>382</v>
      </c>
      <c r="AX338" s="2">
        <v>321</v>
      </c>
      <c r="AY338" s="2">
        <v>217</v>
      </c>
      <c r="AZ338" s="2">
        <v>242</v>
      </c>
      <c r="BA338" s="2">
        <v>168</v>
      </c>
      <c r="BB338" s="2">
        <v>15</v>
      </c>
      <c r="BC338" s="2">
        <v>43</v>
      </c>
      <c r="BD338" s="2">
        <v>45</v>
      </c>
      <c r="BE338" s="2">
        <v>42</v>
      </c>
      <c r="BF338" s="2">
        <v>47</v>
      </c>
      <c r="BG338" s="2">
        <v>28</v>
      </c>
      <c r="BH338" s="2">
        <v>217</v>
      </c>
      <c r="BI338" s="2">
        <v>170</v>
      </c>
      <c r="BJ338" s="2">
        <v>99</v>
      </c>
      <c r="BK338" s="2">
        <v>411</v>
      </c>
      <c r="BL338" s="2">
        <v>859</v>
      </c>
      <c r="BM338" s="2">
        <v>463</v>
      </c>
      <c r="BN338" s="2">
        <v>156</v>
      </c>
      <c r="BO338" s="2">
        <v>378</v>
      </c>
      <c r="BP338" s="2">
        <v>167</v>
      </c>
      <c r="BQ338" s="2">
        <v>196</v>
      </c>
      <c r="BR338" s="2">
        <v>111</v>
      </c>
      <c r="BS338" s="2">
        <v>195</v>
      </c>
      <c r="BT338" s="2">
        <v>53</v>
      </c>
      <c r="BU338" s="2">
        <v>104</v>
      </c>
      <c r="BV338" s="2">
        <v>77</v>
      </c>
      <c r="BW338" s="2">
        <v>187</v>
      </c>
      <c r="BX338" s="2">
        <v>47</v>
      </c>
      <c r="BY338" s="2">
        <v>154</v>
      </c>
      <c r="BZ338" s="2">
        <v>45</v>
      </c>
      <c r="CA338" s="2">
        <v>52</v>
      </c>
      <c r="CB338" s="2">
        <v>180</v>
      </c>
      <c r="CC338" s="2">
        <v>100</v>
      </c>
      <c r="CD338" s="2">
        <v>20</v>
      </c>
    </row>
    <row r="339" spans="4:82" x14ac:dyDescent="0.2">
      <c r="D339" s="1">
        <f t="shared" si="5"/>
        <v>312.68</v>
      </c>
      <c r="E339" s="2">
        <v>828.76760000000002</v>
      </c>
      <c r="F339" s="2">
        <v>79</v>
      </c>
      <c r="G339" s="2">
        <v>96</v>
      </c>
      <c r="H339" s="2">
        <v>50</v>
      </c>
      <c r="I339" s="2">
        <v>517</v>
      </c>
      <c r="J339" s="2">
        <v>444</v>
      </c>
      <c r="K339" s="2">
        <v>919</v>
      </c>
      <c r="L339" s="2">
        <v>537</v>
      </c>
      <c r="M339" s="2">
        <v>452</v>
      </c>
      <c r="N339" s="2">
        <v>818</v>
      </c>
      <c r="O339" s="2">
        <v>111</v>
      </c>
      <c r="P339" s="2">
        <v>39</v>
      </c>
      <c r="Q339" s="2">
        <v>113</v>
      </c>
      <c r="R339" s="2">
        <v>155</v>
      </c>
      <c r="S339" s="2">
        <v>356</v>
      </c>
      <c r="T339" s="2">
        <v>347</v>
      </c>
      <c r="U339" s="2">
        <v>529</v>
      </c>
      <c r="V339" s="2">
        <v>223</v>
      </c>
      <c r="W339" s="2">
        <v>155</v>
      </c>
      <c r="X339" s="2">
        <v>180</v>
      </c>
      <c r="Y339" s="2">
        <v>175</v>
      </c>
      <c r="Z339" s="2">
        <v>394</v>
      </c>
      <c r="AA339" s="2">
        <v>353</v>
      </c>
      <c r="AB339" s="2">
        <v>1500</v>
      </c>
      <c r="AC339" s="2">
        <v>846</v>
      </c>
      <c r="AD339" s="2">
        <v>342</v>
      </c>
      <c r="AE339" s="2">
        <v>336</v>
      </c>
      <c r="AF339" s="2">
        <v>220</v>
      </c>
      <c r="AG339" s="2">
        <v>114</v>
      </c>
      <c r="AH339" s="2">
        <v>134</v>
      </c>
      <c r="AI339" s="2">
        <v>152</v>
      </c>
      <c r="AJ339" s="2">
        <v>92</v>
      </c>
      <c r="AK339" s="2">
        <v>235</v>
      </c>
      <c r="AL339" s="2">
        <v>282</v>
      </c>
      <c r="AM339" s="2">
        <v>446</v>
      </c>
      <c r="AN339" s="2">
        <v>303</v>
      </c>
      <c r="AO339" s="2">
        <v>187</v>
      </c>
      <c r="AP339" s="2">
        <v>166</v>
      </c>
      <c r="AQ339" s="2">
        <v>309</v>
      </c>
      <c r="AR339" s="2">
        <v>172</v>
      </c>
      <c r="AS339" s="2">
        <v>205</v>
      </c>
      <c r="AT339" s="2">
        <v>245</v>
      </c>
      <c r="AU339" s="2">
        <v>745</v>
      </c>
      <c r="AV339" s="2">
        <v>108</v>
      </c>
      <c r="AW339" s="2">
        <v>394</v>
      </c>
      <c r="AX339" s="2">
        <v>324</v>
      </c>
      <c r="AY339" s="2">
        <v>204</v>
      </c>
      <c r="AZ339" s="2">
        <v>275</v>
      </c>
      <c r="BA339" s="2">
        <v>190</v>
      </c>
      <c r="BB339" s="2">
        <v>18</v>
      </c>
      <c r="BC339" s="2">
        <v>48</v>
      </c>
      <c r="BD339" s="2">
        <v>31</v>
      </c>
      <c r="BE339" s="2">
        <v>41</v>
      </c>
      <c r="BF339" s="2">
        <v>62</v>
      </c>
      <c r="BG339" s="2">
        <v>20</v>
      </c>
      <c r="BH339" s="2">
        <v>207</v>
      </c>
      <c r="BI339" s="2">
        <v>205</v>
      </c>
      <c r="BJ339" s="2">
        <v>55</v>
      </c>
      <c r="BK339" s="2">
        <v>386</v>
      </c>
      <c r="BL339" s="2">
        <v>779</v>
      </c>
      <c r="BM339" s="2">
        <v>467</v>
      </c>
      <c r="BN339" s="2">
        <v>139</v>
      </c>
      <c r="BO339" s="2">
        <v>343</v>
      </c>
      <c r="BP339" s="2">
        <v>163</v>
      </c>
      <c r="BQ339" s="2">
        <v>210</v>
      </c>
      <c r="BR339" s="2">
        <v>106</v>
      </c>
      <c r="BS339" s="2">
        <v>185</v>
      </c>
      <c r="BT339" s="2">
        <v>16</v>
      </c>
      <c r="BU339" s="2">
        <v>140</v>
      </c>
      <c r="BV339" s="2">
        <v>82</v>
      </c>
      <c r="BW339" s="2">
        <v>180</v>
      </c>
      <c r="BX339" s="2">
        <v>53</v>
      </c>
      <c r="BY339" s="2">
        <v>162</v>
      </c>
      <c r="BZ339" s="2">
        <v>52</v>
      </c>
      <c r="CA339" s="2">
        <v>42</v>
      </c>
      <c r="CB339" s="2">
        <v>176</v>
      </c>
      <c r="CC339" s="2">
        <v>104</v>
      </c>
      <c r="CD339" s="2">
        <v>18</v>
      </c>
    </row>
    <row r="340" spans="4:82" x14ac:dyDescent="0.2">
      <c r="D340" s="1">
        <f t="shared" si="5"/>
        <v>309.68</v>
      </c>
      <c r="E340" s="2">
        <v>830.12480000000005</v>
      </c>
      <c r="F340" s="2">
        <v>65</v>
      </c>
      <c r="G340" s="2">
        <v>103</v>
      </c>
      <c r="H340" s="2">
        <v>59</v>
      </c>
      <c r="I340" s="2">
        <v>548</v>
      </c>
      <c r="J340" s="2">
        <v>412</v>
      </c>
      <c r="K340" s="2">
        <v>984</v>
      </c>
      <c r="L340" s="2">
        <v>560</v>
      </c>
      <c r="M340" s="2">
        <v>520</v>
      </c>
      <c r="N340" s="2">
        <v>814</v>
      </c>
      <c r="O340" s="2">
        <v>89</v>
      </c>
      <c r="P340" s="2">
        <v>28</v>
      </c>
      <c r="Q340" s="2">
        <v>76</v>
      </c>
      <c r="R340" s="2">
        <v>156</v>
      </c>
      <c r="S340" s="2">
        <v>404</v>
      </c>
      <c r="T340" s="2">
        <v>381</v>
      </c>
      <c r="U340" s="2">
        <v>481</v>
      </c>
      <c r="V340" s="2">
        <v>234</v>
      </c>
      <c r="W340" s="2">
        <v>158</v>
      </c>
      <c r="X340" s="2">
        <v>209</v>
      </c>
      <c r="Y340" s="2">
        <v>193</v>
      </c>
      <c r="Z340" s="2">
        <v>343</v>
      </c>
      <c r="AA340" s="2">
        <v>318</v>
      </c>
      <c r="AB340" s="2">
        <v>1511</v>
      </c>
      <c r="AC340" s="2">
        <v>770</v>
      </c>
      <c r="AD340" s="2">
        <v>329</v>
      </c>
      <c r="AE340" s="2">
        <v>309</v>
      </c>
      <c r="AF340" s="2">
        <v>220</v>
      </c>
      <c r="AG340" s="2">
        <v>103</v>
      </c>
      <c r="AH340" s="2">
        <v>129</v>
      </c>
      <c r="AI340" s="2">
        <v>114</v>
      </c>
      <c r="AJ340" s="2">
        <v>68</v>
      </c>
      <c r="AK340" s="2">
        <v>241</v>
      </c>
      <c r="AL340" s="2">
        <v>291</v>
      </c>
      <c r="AM340" s="2">
        <v>424</v>
      </c>
      <c r="AN340" s="2">
        <v>327</v>
      </c>
      <c r="AO340" s="2">
        <v>220</v>
      </c>
      <c r="AP340" s="2">
        <v>175</v>
      </c>
      <c r="AQ340" s="2">
        <v>334</v>
      </c>
      <c r="AR340" s="2">
        <v>130</v>
      </c>
      <c r="AS340" s="2">
        <v>179</v>
      </c>
      <c r="AT340" s="2">
        <v>245</v>
      </c>
      <c r="AU340" s="2">
        <v>734</v>
      </c>
      <c r="AV340" s="2">
        <v>114</v>
      </c>
      <c r="AW340" s="2">
        <v>372</v>
      </c>
      <c r="AX340" s="2">
        <v>278</v>
      </c>
      <c r="AY340" s="2">
        <v>215</v>
      </c>
      <c r="AZ340" s="2">
        <v>272</v>
      </c>
      <c r="BA340" s="2">
        <v>178</v>
      </c>
      <c r="BB340" s="2">
        <v>12</v>
      </c>
      <c r="BC340" s="2">
        <v>55</v>
      </c>
      <c r="BD340" s="2">
        <v>27</v>
      </c>
      <c r="BE340" s="2">
        <v>38</v>
      </c>
      <c r="BF340" s="2">
        <v>30</v>
      </c>
      <c r="BG340" s="2">
        <v>12</v>
      </c>
      <c r="BH340" s="2">
        <v>183</v>
      </c>
      <c r="BI340" s="2">
        <v>181</v>
      </c>
      <c r="BJ340" s="2">
        <v>78</v>
      </c>
      <c r="BK340" s="2">
        <v>393</v>
      </c>
      <c r="BL340" s="2">
        <v>814</v>
      </c>
      <c r="BM340" s="2">
        <v>448</v>
      </c>
      <c r="BN340" s="2">
        <v>132</v>
      </c>
      <c r="BO340" s="2">
        <v>317</v>
      </c>
      <c r="BP340" s="2">
        <v>149</v>
      </c>
      <c r="BQ340" s="2">
        <v>185</v>
      </c>
      <c r="BR340" s="2">
        <v>102</v>
      </c>
      <c r="BS340" s="2">
        <v>181</v>
      </c>
      <c r="BT340" s="2">
        <v>31</v>
      </c>
      <c r="BU340" s="2">
        <v>113</v>
      </c>
      <c r="BV340" s="2">
        <v>113</v>
      </c>
      <c r="BW340" s="2">
        <v>178</v>
      </c>
      <c r="BX340" s="2">
        <v>75</v>
      </c>
      <c r="BY340" s="2">
        <v>147</v>
      </c>
      <c r="BZ340" s="2">
        <v>63</v>
      </c>
      <c r="CA340" s="2">
        <v>27</v>
      </c>
      <c r="CB340" s="2">
        <v>170</v>
      </c>
      <c r="CC340" s="2">
        <v>118</v>
      </c>
      <c r="CD340" s="2">
        <v>7</v>
      </c>
    </row>
    <row r="341" spans="4:82" x14ac:dyDescent="0.2">
      <c r="D341" s="1">
        <f t="shared" si="5"/>
        <v>299.3</v>
      </c>
      <c r="E341" s="2">
        <v>831.48249999999996</v>
      </c>
      <c r="F341" s="2">
        <v>84</v>
      </c>
      <c r="G341" s="2">
        <v>70</v>
      </c>
      <c r="H341" s="2">
        <v>48</v>
      </c>
      <c r="I341" s="2">
        <v>479</v>
      </c>
      <c r="J341" s="2">
        <v>394</v>
      </c>
      <c r="K341" s="2">
        <v>944</v>
      </c>
      <c r="L341" s="2">
        <v>478</v>
      </c>
      <c r="M341" s="2">
        <v>527</v>
      </c>
      <c r="N341" s="2">
        <v>760</v>
      </c>
      <c r="O341" s="2">
        <v>116</v>
      </c>
      <c r="P341" s="2">
        <v>41</v>
      </c>
      <c r="Q341" s="2">
        <v>97</v>
      </c>
      <c r="R341" s="2">
        <v>172</v>
      </c>
      <c r="S341" s="2">
        <v>364</v>
      </c>
      <c r="T341" s="2">
        <v>352</v>
      </c>
      <c r="U341" s="2">
        <v>466</v>
      </c>
      <c r="V341" s="2">
        <v>248</v>
      </c>
      <c r="W341" s="2">
        <v>133</v>
      </c>
      <c r="X341" s="2">
        <v>164</v>
      </c>
      <c r="Y341" s="2">
        <v>158</v>
      </c>
      <c r="Z341" s="2">
        <v>320</v>
      </c>
      <c r="AA341" s="2">
        <v>333</v>
      </c>
      <c r="AB341" s="2">
        <v>1429</v>
      </c>
      <c r="AC341" s="2">
        <v>762</v>
      </c>
      <c r="AD341" s="2">
        <v>310</v>
      </c>
      <c r="AE341" s="2">
        <v>331</v>
      </c>
      <c r="AF341" s="2">
        <v>205</v>
      </c>
      <c r="AG341" s="2">
        <v>86</v>
      </c>
      <c r="AH341" s="2">
        <v>128</v>
      </c>
      <c r="AI341" s="2">
        <v>120</v>
      </c>
      <c r="AJ341" s="2">
        <v>72</v>
      </c>
      <c r="AK341" s="2">
        <v>251</v>
      </c>
      <c r="AL341" s="2">
        <v>299</v>
      </c>
      <c r="AM341" s="2">
        <v>456</v>
      </c>
      <c r="AN341" s="2">
        <v>290</v>
      </c>
      <c r="AO341" s="2">
        <v>204</v>
      </c>
      <c r="AP341" s="2">
        <v>148</v>
      </c>
      <c r="AQ341" s="2">
        <v>333</v>
      </c>
      <c r="AR341" s="2">
        <v>196</v>
      </c>
      <c r="AS341" s="2">
        <v>162</v>
      </c>
      <c r="AT341" s="2">
        <v>280</v>
      </c>
      <c r="AU341" s="2">
        <v>697</v>
      </c>
      <c r="AV341" s="2">
        <v>109</v>
      </c>
      <c r="AW341" s="2">
        <v>369</v>
      </c>
      <c r="AX341" s="2">
        <v>289</v>
      </c>
      <c r="AY341" s="2">
        <v>203</v>
      </c>
      <c r="AZ341" s="2">
        <v>266</v>
      </c>
      <c r="BA341" s="2">
        <v>161</v>
      </c>
      <c r="BB341" s="2">
        <v>19</v>
      </c>
      <c r="BC341" s="2">
        <v>42</v>
      </c>
      <c r="BD341" s="2">
        <v>29</v>
      </c>
      <c r="BE341" s="2">
        <v>39</v>
      </c>
      <c r="BF341" s="2">
        <v>45</v>
      </c>
      <c r="BG341" s="2">
        <v>45</v>
      </c>
      <c r="BH341" s="2">
        <v>199</v>
      </c>
      <c r="BI341" s="2">
        <v>190</v>
      </c>
      <c r="BJ341" s="2">
        <v>94</v>
      </c>
      <c r="BK341" s="2">
        <v>385</v>
      </c>
      <c r="BL341" s="2">
        <v>813</v>
      </c>
      <c r="BM341" s="2">
        <v>477</v>
      </c>
      <c r="BN341" s="2">
        <v>137</v>
      </c>
      <c r="BO341" s="2">
        <v>339</v>
      </c>
      <c r="BP341" s="2">
        <v>147</v>
      </c>
      <c r="BQ341" s="2">
        <v>229</v>
      </c>
      <c r="BR341" s="2">
        <v>90</v>
      </c>
      <c r="BS341" s="2">
        <v>192</v>
      </c>
      <c r="BT341" s="2">
        <v>41</v>
      </c>
      <c r="BU341" s="2">
        <v>114</v>
      </c>
      <c r="BV341" s="2">
        <v>67</v>
      </c>
      <c r="BW341" s="2">
        <v>177</v>
      </c>
      <c r="BX341" s="2">
        <v>68</v>
      </c>
      <c r="BY341" s="2">
        <v>130</v>
      </c>
      <c r="BZ341" s="2">
        <v>76</v>
      </c>
      <c r="CA341" s="2">
        <v>53</v>
      </c>
      <c r="CB341" s="2">
        <v>163</v>
      </c>
      <c r="CC341" s="2">
        <v>98</v>
      </c>
      <c r="CD341" s="2">
        <v>33</v>
      </c>
    </row>
    <row r="342" spans="4:82" x14ac:dyDescent="0.2">
      <c r="D342" s="1">
        <f t="shared" si="5"/>
        <v>298.26</v>
      </c>
      <c r="E342" s="2">
        <v>832.84059999999999</v>
      </c>
      <c r="F342" s="2">
        <v>72</v>
      </c>
      <c r="G342" s="2">
        <v>106</v>
      </c>
      <c r="H342" s="2">
        <v>34</v>
      </c>
      <c r="I342" s="2">
        <v>506</v>
      </c>
      <c r="J342" s="2">
        <v>349</v>
      </c>
      <c r="K342" s="2">
        <v>970</v>
      </c>
      <c r="L342" s="2">
        <v>470</v>
      </c>
      <c r="M342" s="2">
        <v>464</v>
      </c>
      <c r="N342" s="2">
        <v>817</v>
      </c>
      <c r="O342" s="2">
        <v>125</v>
      </c>
      <c r="P342" s="2">
        <v>48</v>
      </c>
      <c r="Q342" s="2">
        <v>108</v>
      </c>
      <c r="R342" s="2">
        <v>152</v>
      </c>
      <c r="S342" s="2">
        <v>423</v>
      </c>
      <c r="T342" s="2">
        <v>333</v>
      </c>
      <c r="U342" s="2">
        <v>459</v>
      </c>
      <c r="V342" s="2">
        <v>211</v>
      </c>
      <c r="W342" s="2">
        <v>149</v>
      </c>
      <c r="X342" s="2">
        <v>175</v>
      </c>
      <c r="Y342" s="2">
        <v>165</v>
      </c>
      <c r="Z342" s="2">
        <v>364</v>
      </c>
      <c r="AA342" s="2">
        <v>315</v>
      </c>
      <c r="AB342" s="2">
        <v>1408</v>
      </c>
      <c r="AC342" s="2">
        <v>817</v>
      </c>
      <c r="AD342" s="2">
        <v>327</v>
      </c>
      <c r="AE342" s="2">
        <v>324</v>
      </c>
      <c r="AF342" s="2">
        <v>224</v>
      </c>
      <c r="AG342" s="2">
        <v>99</v>
      </c>
      <c r="AH342" s="2">
        <v>138</v>
      </c>
      <c r="AI342" s="2">
        <v>131</v>
      </c>
      <c r="AJ342" s="2">
        <v>82</v>
      </c>
      <c r="AK342" s="2">
        <v>217</v>
      </c>
      <c r="AL342" s="2">
        <v>290</v>
      </c>
      <c r="AM342" s="2">
        <v>407</v>
      </c>
      <c r="AN342" s="2">
        <v>245</v>
      </c>
      <c r="AO342" s="2">
        <v>192</v>
      </c>
      <c r="AP342" s="2">
        <v>151</v>
      </c>
      <c r="AQ342" s="2">
        <v>313</v>
      </c>
      <c r="AR342" s="2">
        <v>163</v>
      </c>
      <c r="AS342" s="2">
        <v>169</v>
      </c>
      <c r="AT342" s="2">
        <v>235</v>
      </c>
      <c r="AU342" s="2">
        <v>667</v>
      </c>
      <c r="AV342" s="2">
        <v>114</v>
      </c>
      <c r="AW342" s="2">
        <v>373</v>
      </c>
      <c r="AX342" s="2">
        <v>345</v>
      </c>
      <c r="AY342" s="2">
        <v>163</v>
      </c>
      <c r="AZ342" s="2">
        <v>269</v>
      </c>
      <c r="BA342" s="2">
        <v>143</v>
      </c>
      <c r="BB342" s="2">
        <v>32</v>
      </c>
      <c r="BC342" s="2">
        <v>60</v>
      </c>
      <c r="BD342" s="2">
        <v>32</v>
      </c>
      <c r="BE342" s="2">
        <v>25</v>
      </c>
      <c r="BF342" s="2">
        <v>44</v>
      </c>
      <c r="BG342" s="2">
        <v>4</v>
      </c>
      <c r="BH342" s="2">
        <v>204</v>
      </c>
      <c r="BI342" s="2">
        <v>175</v>
      </c>
      <c r="BJ342" s="2">
        <v>78</v>
      </c>
      <c r="BK342" s="2">
        <v>374</v>
      </c>
      <c r="BL342" s="2">
        <v>745</v>
      </c>
      <c r="BM342" s="2">
        <v>475</v>
      </c>
      <c r="BN342" s="2">
        <v>122</v>
      </c>
      <c r="BO342" s="2">
        <v>320</v>
      </c>
      <c r="BP342" s="2">
        <v>141</v>
      </c>
      <c r="BQ342" s="2">
        <v>244</v>
      </c>
      <c r="BR342" s="2">
        <v>84</v>
      </c>
      <c r="BS342" s="2">
        <v>179</v>
      </c>
      <c r="BT342" s="2">
        <v>27</v>
      </c>
      <c r="BU342" s="2">
        <v>111</v>
      </c>
      <c r="BV342" s="2">
        <v>92</v>
      </c>
      <c r="BW342" s="2">
        <v>139</v>
      </c>
      <c r="BX342" s="2">
        <v>76</v>
      </c>
      <c r="BY342" s="2">
        <v>136</v>
      </c>
      <c r="BZ342" s="2">
        <v>54</v>
      </c>
      <c r="CA342" s="2">
        <v>47</v>
      </c>
      <c r="CB342" s="2">
        <v>170</v>
      </c>
      <c r="CC342" s="2">
        <v>95</v>
      </c>
      <c r="CD342" s="2">
        <v>27</v>
      </c>
    </row>
    <row r="343" spans="4:82" x14ac:dyDescent="0.2">
      <c r="D343" s="1">
        <f t="shared" si="5"/>
        <v>297.32</v>
      </c>
      <c r="E343" s="2">
        <v>834.19929999999999</v>
      </c>
      <c r="F343" s="2">
        <v>71</v>
      </c>
      <c r="G343" s="2">
        <v>71</v>
      </c>
      <c r="H343" s="2">
        <v>32</v>
      </c>
      <c r="I343" s="2">
        <v>533</v>
      </c>
      <c r="J343" s="2">
        <v>399</v>
      </c>
      <c r="K343" s="2">
        <v>936</v>
      </c>
      <c r="L343" s="2">
        <v>509</v>
      </c>
      <c r="M343" s="2">
        <v>487</v>
      </c>
      <c r="N343" s="2">
        <v>776</v>
      </c>
      <c r="O343" s="2">
        <v>120</v>
      </c>
      <c r="P343" s="2">
        <v>55</v>
      </c>
      <c r="Q343" s="2">
        <v>84</v>
      </c>
      <c r="R343" s="2">
        <v>140</v>
      </c>
      <c r="S343" s="2">
        <v>389</v>
      </c>
      <c r="T343" s="2">
        <v>363</v>
      </c>
      <c r="U343" s="2">
        <v>421</v>
      </c>
      <c r="V343" s="2">
        <v>237</v>
      </c>
      <c r="W343" s="2">
        <v>138</v>
      </c>
      <c r="X343" s="2">
        <v>184</v>
      </c>
      <c r="Y343" s="2">
        <v>175</v>
      </c>
      <c r="Z343" s="2">
        <v>392</v>
      </c>
      <c r="AA343" s="2">
        <v>329</v>
      </c>
      <c r="AB343" s="2">
        <v>1386</v>
      </c>
      <c r="AC343" s="2">
        <v>763</v>
      </c>
      <c r="AD343" s="2">
        <v>313</v>
      </c>
      <c r="AE343" s="2">
        <v>307</v>
      </c>
      <c r="AF343" s="2">
        <v>220</v>
      </c>
      <c r="AG343" s="2">
        <v>108</v>
      </c>
      <c r="AH343" s="2">
        <v>110</v>
      </c>
      <c r="AI343" s="2">
        <v>119</v>
      </c>
      <c r="AJ343" s="2">
        <v>79</v>
      </c>
      <c r="AK343" s="2">
        <v>237</v>
      </c>
      <c r="AL343" s="2">
        <v>297</v>
      </c>
      <c r="AM343" s="2">
        <v>413</v>
      </c>
      <c r="AN343" s="2">
        <v>224</v>
      </c>
      <c r="AO343" s="2">
        <v>177</v>
      </c>
      <c r="AP343" s="2">
        <v>199</v>
      </c>
      <c r="AQ343" s="2">
        <v>322</v>
      </c>
      <c r="AR343" s="2">
        <v>168</v>
      </c>
      <c r="AS343" s="2">
        <v>183</v>
      </c>
      <c r="AT343" s="2">
        <v>256</v>
      </c>
      <c r="AU343" s="2">
        <v>677</v>
      </c>
      <c r="AV343" s="2">
        <v>100</v>
      </c>
      <c r="AW343" s="2">
        <v>390</v>
      </c>
      <c r="AX343" s="2">
        <v>274</v>
      </c>
      <c r="AY343" s="2">
        <v>206</v>
      </c>
      <c r="AZ343" s="2">
        <v>254</v>
      </c>
      <c r="BA343" s="2">
        <v>167</v>
      </c>
      <c r="BB343" s="2">
        <v>20</v>
      </c>
      <c r="BC343" s="2">
        <v>56</v>
      </c>
      <c r="BD343" s="2">
        <v>19</v>
      </c>
      <c r="BE343" s="2">
        <v>27</v>
      </c>
      <c r="BF343" s="2">
        <v>43</v>
      </c>
      <c r="BG343" s="2">
        <v>37</v>
      </c>
      <c r="BH343" s="2">
        <v>179</v>
      </c>
      <c r="BI343" s="2">
        <v>153</v>
      </c>
      <c r="BJ343" s="2">
        <v>90</v>
      </c>
      <c r="BK343" s="2">
        <v>376</v>
      </c>
      <c r="BL343" s="2">
        <v>750</v>
      </c>
      <c r="BM343" s="2">
        <v>421</v>
      </c>
      <c r="BN343" s="2">
        <v>127</v>
      </c>
      <c r="BO343" s="2">
        <v>358</v>
      </c>
      <c r="BP343" s="2">
        <v>150</v>
      </c>
      <c r="BQ343" s="2">
        <v>208</v>
      </c>
      <c r="BR343" s="2">
        <v>82</v>
      </c>
      <c r="BS343" s="2">
        <v>190</v>
      </c>
      <c r="BT343" s="2">
        <v>43</v>
      </c>
      <c r="BU343" s="2">
        <v>98</v>
      </c>
      <c r="BV343" s="2">
        <v>68</v>
      </c>
      <c r="BW343" s="2">
        <v>210</v>
      </c>
      <c r="BX343" s="2">
        <v>52</v>
      </c>
      <c r="BY343" s="2">
        <v>140</v>
      </c>
      <c r="BZ343" s="2">
        <v>91</v>
      </c>
      <c r="CA343" s="2">
        <v>45</v>
      </c>
      <c r="CB343" s="2">
        <v>131</v>
      </c>
      <c r="CC343" s="2">
        <v>83</v>
      </c>
      <c r="CD343" s="2">
        <v>35</v>
      </c>
    </row>
    <row r="344" spans="4:82" x14ac:dyDescent="0.2">
      <c r="D344" s="1">
        <f t="shared" si="5"/>
        <v>288.92</v>
      </c>
      <c r="E344" s="2">
        <v>835.55840000000001</v>
      </c>
      <c r="F344" s="2">
        <v>87</v>
      </c>
      <c r="G344" s="2">
        <v>64</v>
      </c>
      <c r="H344" s="2">
        <v>44</v>
      </c>
      <c r="I344" s="2">
        <v>498</v>
      </c>
      <c r="J344" s="2">
        <v>368</v>
      </c>
      <c r="K344" s="2">
        <v>898</v>
      </c>
      <c r="L344" s="2">
        <v>479</v>
      </c>
      <c r="M344" s="2">
        <v>446</v>
      </c>
      <c r="N344" s="2">
        <v>740</v>
      </c>
      <c r="O344" s="2">
        <v>115</v>
      </c>
      <c r="P344" s="2">
        <v>64</v>
      </c>
      <c r="Q344" s="2">
        <v>72</v>
      </c>
      <c r="R344" s="2">
        <v>147</v>
      </c>
      <c r="S344" s="2">
        <v>396</v>
      </c>
      <c r="T344" s="2">
        <v>324</v>
      </c>
      <c r="U344" s="2">
        <v>434</v>
      </c>
      <c r="V344" s="2">
        <v>221</v>
      </c>
      <c r="W344" s="2">
        <v>135</v>
      </c>
      <c r="X344" s="2">
        <v>197</v>
      </c>
      <c r="Y344" s="2">
        <v>196</v>
      </c>
      <c r="Z344" s="2">
        <v>315</v>
      </c>
      <c r="AA344" s="2">
        <v>328</v>
      </c>
      <c r="AB344" s="2">
        <v>1320</v>
      </c>
      <c r="AC344" s="2">
        <v>768</v>
      </c>
      <c r="AD344" s="2">
        <v>315</v>
      </c>
      <c r="AE344" s="2">
        <v>319</v>
      </c>
      <c r="AF344" s="2">
        <v>205</v>
      </c>
      <c r="AG344" s="2">
        <v>115</v>
      </c>
      <c r="AH344" s="2">
        <v>112</v>
      </c>
      <c r="AI344" s="2">
        <v>101</v>
      </c>
      <c r="AJ344" s="2">
        <v>89</v>
      </c>
      <c r="AK344" s="2">
        <v>229</v>
      </c>
      <c r="AL344" s="2">
        <v>297</v>
      </c>
      <c r="AM344" s="2">
        <v>429</v>
      </c>
      <c r="AN344" s="2">
        <v>270</v>
      </c>
      <c r="AO344" s="2">
        <v>204</v>
      </c>
      <c r="AP344" s="2">
        <v>167</v>
      </c>
      <c r="AQ344" s="2">
        <v>286</v>
      </c>
      <c r="AR344" s="2">
        <v>160</v>
      </c>
      <c r="AS344" s="2">
        <v>162</v>
      </c>
      <c r="AT344" s="2">
        <v>216</v>
      </c>
      <c r="AU344" s="2">
        <v>693</v>
      </c>
      <c r="AV344" s="2">
        <v>138</v>
      </c>
      <c r="AW344" s="2">
        <v>346</v>
      </c>
      <c r="AX344" s="2">
        <v>300</v>
      </c>
      <c r="AY344" s="2">
        <v>170</v>
      </c>
      <c r="AZ344" s="2">
        <v>214</v>
      </c>
      <c r="BA344" s="2">
        <v>174</v>
      </c>
      <c r="BB344" s="2">
        <v>26</v>
      </c>
      <c r="BC344" s="2">
        <v>53</v>
      </c>
      <c r="BD344" s="2">
        <v>39</v>
      </c>
      <c r="BE344" s="2">
        <v>35</v>
      </c>
      <c r="BF344" s="2">
        <v>40</v>
      </c>
      <c r="BG344" s="2">
        <v>5</v>
      </c>
      <c r="BH344" s="2">
        <v>181</v>
      </c>
      <c r="BI344" s="2">
        <v>149</v>
      </c>
      <c r="BJ344" s="2">
        <v>76</v>
      </c>
      <c r="BK344" s="2">
        <v>364</v>
      </c>
      <c r="BL344" s="2">
        <v>697</v>
      </c>
      <c r="BM344" s="2">
        <v>431</v>
      </c>
      <c r="BN344" s="2">
        <v>143</v>
      </c>
      <c r="BO344" s="2">
        <v>347</v>
      </c>
      <c r="BP344" s="2">
        <v>125</v>
      </c>
      <c r="BQ344" s="2">
        <v>195</v>
      </c>
      <c r="BR344" s="2">
        <v>114</v>
      </c>
      <c r="BS344" s="2">
        <v>195</v>
      </c>
      <c r="BT344" s="2">
        <v>40</v>
      </c>
      <c r="BU344" s="2">
        <v>102</v>
      </c>
      <c r="BV344" s="2">
        <v>93</v>
      </c>
      <c r="BW344" s="2">
        <v>185</v>
      </c>
      <c r="BX344" s="2">
        <v>36</v>
      </c>
      <c r="BY344" s="2">
        <v>158</v>
      </c>
      <c r="BZ344" s="2">
        <v>60</v>
      </c>
      <c r="CA344" s="2">
        <v>47</v>
      </c>
      <c r="CB344" s="2">
        <v>176</v>
      </c>
      <c r="CC344" s="2">
        <v>81</v>
      </c>
      <c r="CD344" s="2">
        <v>18</v>
      </c>
    </row>
    <row r="345" spans="4:82" x14ac:dyDescent="0.2">
      <c r="D345" s="1">
        <f t="shared" si="5"/>
        <v>285.33999999999997</v>
      </c>
      <c r="E345" s="2">
        <v>836.91800000000001</v>
      </c>
      <c r="F345" s="2">
        <v>74</v>
      </c>
      <c r="G345" s="2">
        <v>105</v>
      </c>
      <c r="H345" s="2">
        <v>58</v>
      </c>
      <c r="I345" s="2">
        <v>457</v>
      </c>
      <c r="J345" s="2">
        <v>353</v>
      </c>
      <c r="K345" s="2">
        <v>916</v>
      </c>
      <c r="L345" s="2">
        <v>492</v>
      </c>
      <c r="M345" s="2">
        <v>454</v>
      </c>
      <c r="N345" s="2">
        <v>782</v>
      </c>
      <c r="O345" s="2">
        <v>101</v>
      </c>
      <c r="P345" s="2">
        <v>55</v>
      </c>
      <c r="Q345" s="2">
        <v>84</v>
      </c>
      <c r="R345" s="2">
        <v>131</v>
      </c>
      <c r="S345" s="2">
        <v>339</v>
      </c>
      <c r="T345" s="2">
        <v>354</v>
      </c>
      <c r="U345" s="2">
        <v>464</v>
      </c>
      <c r="V345" s="2">
        <v>199</v>
      </c>
      <c r="W345" s="2">
        <v>171</v>
      </c>
      <c r="X345" s="2">
        <v>154</v>
      </c>
      <c r="Y345" s="2">
        <v>132</v>
      </c>
      <c r="Z345" s="2">
        <v>315</v>
      </c>
      <c r="AA345" s="2">
        <v>331</v>
      </c>
      <c r="AB345" s="2">
        <v>1323</v>
      </c>
      <c r="AC345" s="2">
        <v>753</v>
      </c>
      <c r="AD345" s="2">
        <v>284</v>
      </c>
      <c r="AE345" s="2">
        <v>297</v>
      </c>
      <c r="AF345" s="2">
        <v>215</v>
      </c>
      <c r="AG345" s="2">
        <v>99</v>
      </c>
      <c r="AH345" s="2">
        <v>108</v>
      </c>
      <c r="AI345" s="2">
        <v>120</v>
      </c>
      <c r="AJ345" s="2">
        <v>93</v>
      </c>
      <c r="AK345" s="2">
        <v>227</v>
      </c>
      <c r="AL345" s="2">
        <v>280</v>
      </c>
      <c r="AM345" s="2">
        <v>409</v>
      </c>
      <c r="AN345" s="2">
        <v>294</v>
      </c>
      <c r="AO345" s="2">
        <v>184</v>
      </c>
      <c r="AP345" s="2">
        <v>159</v>
      </c>
      <c r="AQ345" s="2">
        <v>318</v>
      </c>
      <c r="AR345" s="2">
        <v>160</v>
      </c>
      <c r="AS345" s="2">
        <v>156</v>
      </c>
      <c r="AT345" s="2">
        <v>207</v>
      </c>
      <c r="AU345" s="2">
        <v>684</v>
      </c>
      <c r="AV345" s="2">
        <v>99</v>
      </c>
      <c r="AW345" s="2">
        <v>360</v>
      </c>
      <c r="AX345" s="2">
        <v>280</v>
      </c>
      <c r="AY345" s="2">
        <v>150</v>
      </c>
      <c r="AZ345" s="2">
        <v>239</v>
      </c>
      <c r="BA345" s="2">
        <v>167</v>
      </c>
      <c r="BB345" s="2">
        <v>24</v>
      </c>
      <c r="BC345" s="2">
        <v>57</v>
      </c>
      <c r="BD345" s="2">
        <v>29</v>
      </c>
      <c r="BE345" s="2">
        <v>25</v>
      </c>
      <c r="BF345" s="2">
        <v>56</v>
      </c>
      <c r="BG345" s="2">
        <v>-6</v>
      </c>
      <c r="BH345" s="2">
        <v>194</v>
      </c>
      <c r="BI345" s="2">
        <v>178</v>
      </c>
      <c r="BJ345" s="2">
        <v>84</v>
      </c>
      <c r="BK345" s="2">
        <v>351</v>
      </c>
      <c r="BL345" s="2">
        <v>730</v>
      </c>
      <c r="BM345" s="2">
        <v>467</v>
      </c>
      <c r="BN345" s="2">
        <v>117</v>
      </c>
      <c r="BO345" s="2">
        <v>323</v>
      </c>
      <c r="BP345" s="2">
        <v>138</v>
      </c>
      <c r="BQ345" s="2">
        <v>202</v>
      </c>
      <c r="BR345" s="2">
        <v>78</v>
      </c>
      <c r="BS345" s="2">
        <v>182</v>
      </c>
      <c r="BT345" s="2">
        <v>41</v>
      </c>
      <c r="BU345" s="2">
        <v>100</v>
      </c>
      <c r="BV345" s="2">
        <v>67</v>
      </c>
      <c r="BW345" s="2">
        <v>160</v>
      </c>
      <c r="BX345" s="2">
        <v>65</v>
      </c>
      <c r="BY345" s="2">
        <v>131</v>
      </c>
      <c r="BZ345" s="2">
        <v>59</v>
      </c>
      <c r="CA345" s="2">
        <v>30</v>
      </c>
      <c r="CB345" s="2">
        <v>134</v>
      </c>
      <c r="CC345" s="2">
        <v>91</v>
      </c>
      <c r="CD345" s="2">
        <v>24</v>
      </c>
    </row>
    <row r="346" spans="4:82" x14ac:dyDescent="0.2">
      <c r="D346" s="1">
        <f t="shared" si="5"/>
        <v>282.62</v>
      </c>
      <c r="E346" s="2">
        <v>838.27809999999999</v>
      </c>
      <c r="F346" s="2">
        <v>72</v>
      </c>
      <c r="G346" s="2">
        <v>78</v>
      </c>
      <c r="H346" s="2">
        <v>33</v>
      </c>
      <c r="I346" s="2">
        <v>479</v>
      </c>
      <c r="J346" s="2">
        <v>333</v>
      </c>
      <c r="K346" s="2">
        <v>862</v>
      </c>
      <c r="L346" s="2">
        <v>503</v>
      </c>
      <c r="M346" s="2">
        <v>448</v>
      </c>
      <c r="N346" s="2">
        <v>793</v>
      </c>
      <c r="O346" s="2">
        <v>105</v>
      </c>
      <c r="P346" s="2">
        <v>56</v>
      </c>
      <c r="Q346" s="2">
        <v>74</v>
      </c>
      <c r="R346" s="2">
        <v>136</v>
      </c>
      <c r="S346" s="2">
        <v>348</v>
      </c>
      <c r="T346" s="2">
        <v>296</v>
      </c>
      <c r="U346" s="2">
        <v>428</v>
      </c>
      <c r="V346" s="2">
        <v>192</v>
      </c>
      <c r="W346" s="2">
        <v>164</v>
      </c>
      <c r="X346" s="2">
        <v>177</v>
      </c>
      <c r="Y346" s="2">
        <v>172</v>
      </c>
      <c r="Z346" s="2">
        <v>307</v>
      </c>
      <c r="AA346" s="2">
        <v>320</v>
      </c>
      <c r="AB346" s="2">
        <v>1252</v>
      </c>
      <c r="AC346" s="2">
        <v>757</v>
      </c>
      <c r="AD346" s="2">
        <v>305</v>
      </c>
      <c r="AE346" s="2">
        <v>313</v>
      </c>
      <c r="AF346" s="2">
        <v>199</v>
      </c>
      <c r="AG346" s="2">
        <v>101</v>
      </c>
      <c r="AH346" s="2">
        <v>130</v>
      </c>
      <c r="AI346" s="2">
        <v>139</v>
      </c>
      <c r="AJ346" s="2">
        <v>86</v>
      </c>
      <c r="AK346" s="2">
        <v>209</v>
      </c>
      <c r="AL346" s="2">
        <v>289</v>
      </c>
      <c r="AM346" s="2">
        <v>412</v>
      </c>
      <c r="AN346" s="2">
        <v>284</v>
      </c>
      <c r="AO346" s="2">
        <v>170</v>
      </c>
      <c r="AP346" s="2">
        <v>157</v>
      </c>
      <c r="AQ346" s="2">
        <v>315</v>
      </c>
      <c r="AR346" s="2">
        <v>182</v>
      </c>
      <c r="AS346" s="2">
        <v>180</v>
      </c>
      <c r="AT346" s="2">
        <v>192</v>
      </c>
      <c r="AU346" s="2">
        <v>713</v>
      </c>
      <c r="AV346" s="2">
        <v>101</v>
      </c>
      <c r="AW346" s="2">
        <v>357</v>
      </c>
      <c r="AX346" s="2">
        <v>284</v>
      </c>
      <c r="AY346" s="2">
        <v>208</v>
      </c>
      <c r="AZ346" s="2">
        <v>182</v>
      </c>
      <c r="BA346" s="2">
        <v>156</v>
      </c>
      <c r="BB346" s="2">
        <v>21</v>
      </c>
      <c r="BC346" s="2">
        <v>61</v>
      </c>
      <c r="BD346" s="2">
        <v>28</v>
      </c>
      <c r="BE346" s="2">
        <v>27</v>
      </c>
      <c r="BF346" s="2">
        <v>29</v>
      </c>
      <c r="BG346" s="2">
        <v>19</v>
      </c>
      <c r="BH346" s="2">
        <v>190</v>
      </c>
      <c r="BI346" s="2">
        <v>151</v>
      </c>
      <c r="BJ346" s="2">
        <v>74</v>
      </c>
      <c r="BK346" s="2">
        <v>332</v>
      </c>
      <c r="BL346" s="2">
        <v>725</v>
      </c>
      <c r="BM346" s="2">
        <v>435</v>
      </c>
      <c r="BN346" s="2">
        <v>126</v>
      </c>
      <c r="BO346" s="2">
        <v>333</v>
      </c>
      <c r="BP346" s="2">
        <v>115</v>
      </c>
      <c r="BQ346" s="2">
        <v>181</v>
      </c>
      <c r="BR346" s="2">
        <v>74</v>
      </c>
      <c r="BS346" s="2">
        <v>176</v>
      </c>
      <c r="BT346" s="2">
        <v>24</v>
      </c>
      <c r="BU346" s="2">
        <v>120</v>
      </c>
      <c r="BV346" s="2">
        <v>44</v>
      </c>
      <c r="BW346" s="2">
        <v>147</v>
      </c>
      <c r="BX346" s="2">
        <v>48</v>
      </c>
      <c r="BY346" s="2">
        <v>160</v>
      </c>
      <c r="BZ346" s="2">
        <v>72</v>
      </c>
      <c r="CA346" s="2">
        <v>23</v>
      </c>
      <c r="CB346" s="2">
        <v>164</v>
      </c>
      <c r="CC346" s="2">
        <v>56</v>
      </c>
      <c r="CD346" s="2">
        <v>39</v>
      </c>
    </row>
    <row r="347" spans="4:82" x14ac:dyDescent="0.2">
      <c r="D347" s="1">
        <f t="shared" si="5"/>
        <v>273.12</v>
      </c>
      <c r="E347" s="2">
        <v>839.63869999999997</v>
      </c>
      <c r="F347" s="2">
        <v>59</v>
      </c>
      <c r="G347" s="2">
        <v>71</v>
      </c>
      <c r="H347" s="2">
        <v>32</v>
      </c>
      <c r="I347" s="2">
        <v>448</v>
      </c>
      <c r="J347" s="2">
        <v>428</v>
      </c>
      <c r="K347" s="2">
        <v>882</v>
      </c>
      <c r="L347" s="2">
        <v>484</v>
      </c>
      <c r="M347" s="2">
        <v>388</v>
      </c>
      <c r="N347" s="2">
        <v>763</v>
      </c>
      <c r="O347" s="2">
        <v>98</v>
      </c>
      <c r="P347" s="2">
        <v>32</v>
      </c>
      <c r="Q347" s="2">
        <v>88</v>
      </c>
      <c r="R347" s="2">
        <v>126</v>
      </c>
      <c r="S347" s="2">
        <v>371</v>
      </c>
      <c r="T347" s="2">
        <v>309</v>
      </c>
      <c r="U347" s="2">
        <v>347</v>
      </c>
      <c r="V347" s="2">
        <v>229</v>
      </c>
      <c r="W347" s="2">
        <v>120</v>
      </c>
      <c r="X347" s="2">
        <v>183</v>
      </c>
      <c r="Y347" s="2">
        <v>155</v>
      </c>
      <c r="Z347" s="2">
        <v>319</v>
      </c>
      <c r="AA347" s="2">
        <v>305</v>
      </c>
      <c r="AB347" s="2">
        <v>1247</v>
      </c>
      <c r="AC347" s="2">
        <v>713</v>
      </c>
      <c r="AD347" s="2">
        <v>311</v>
      </c>
      <c r="AE347" s="2">
        <v>279</v>
      </c>
      <c r="AF347" s="2">
        <v>192</v>
      </c>
      <c r="AG347" s="2">
        <v>101</v>
      </c>
      <c r="AH347" s="2">
        <v>115</v>
      </c>
      <c r="AI347" s="2">
        <v>141</v>
      </c>
      <c r="AJ347" s="2">
        <v>103</v>
      </c>
      <c r="AK347" s="2">
        <v>187</v>
      </c>
      <c r="AL347" s="2">
        <v>286</v>
      </c>
      <c r="AM347" s="2">
        <v>401</v>
      </c>
      <c r="AN347" s="2">
        <v>276</v>
      </c>
      <c r="AO347" s="2">
        <v>153</v>
      </c>
      <c r="AP347" s="2">
        <v>162</v>
      </c>
      <c r="AQ347" s="2">
        <v>269</v>
      </c>
      <c r="AR347" s="2">
        <v>171</v>
      </c>
      <c r="AS347" s="2">
        <v>149</v>
      </c>
      <c r="AT347" s="2">
        <v>233</v>
      </c>
      <c r="AU347" s="2">
        <v>642</v>
      </c>
      <c r="AV347" s="2">
        <v>83</v>
      </c>
      <c r="AW347" s="2">
        <v>351</v>
      </c>
      <c r="AX347" s="2">
        <v>271</v>
      </c>
      <c r="AY347" s="2">
        <v>161</v>
      </c>
      <c r="AZ347" s="2">
        <v>207</v>
      </c>
      <c r="BA347" s="2">
        <v>153</v>
      </c>
      <c r="BB347" s="2">
        <v>16</v>
      </c>
      <c r="BC347" s="2">
        <v>46</v>
      </c>
      <c r="BD347" s="2">
        <v>20</v>
      </c>
      <c r="BE347" s="2">
        <v>37</v>
      </c>
      <c r="BF347" s="2">
        <v>18</v>
      </c>
      <c r="BG347" s="2">
        <v>30</v>
      </c>
      <c r="BH347" s="2">
        <v>148</v>
      </c>
      <c r="BI347" s="2">
        <v>147</v>
      </c>
      <c r="BJ347" s="2">
        <v>84</v>
      </c>
      <c r="BK347" s="2">
        <v>386</v>
      </c>
      <c r="BL347" s="2">
        <v>760</v>
      </c>
      <c r="BM347" s="2">
        <v>468</v>
      </c>
      <c r="BN347" s="2">
        <v>119</v>
      </c>
      <c r="BO347" s="2">
        <v>354</v>
      </c>
      <c r="BP347" s="2">
        <v>129</v>
      </c>
      <c r="BQ347" s="2">
        <v>177</v>
      </c>
      <c r="BR347" s="2">
        <v>82</v>
      </c>
      <c r="BS347" s="2">
        <v>189</v>
      </c>
      <c r="BT347" s="2">
        <v>44</v>
      </c>
      <c r="BU347" s="2">
        <v>102</v>
      </c>
      <c r="BV347" s="2">
        <v>86</v>
      </c>
      <c r="BW347" s="2">
        <v>168</v>
      </c>
      <c r="BX347" s="2">
        <v>62</v>
      </c>
      <c r="BY347" s="2">
        <v>118</v>
      </c>
      <c r="BZ347" s="2">
        <v>73</v>
      </c>
      <c r="CA347" s="2">
        <v>50</v>
      </c>
      <c r="CB347" s="2">
        <v>147</v>
      </c>
      <c r="CC347" s="2">
        <v>82</v>
      </c>
      <c r="CD347" s="2">
        <v>38</v>
      </c>
    </row>
    <row r="348" spans="4:82" x14ac:dyDescent="0.2">
      <c r="D348" s="1">
        <f t="shared" si="5"/>
        <v>261.7</v>
      </c>
      <c r="E348" s="2">
        <v>840.99969999999996</v>
      </c>
      <c r="F348" s="2">
        <v>53</v>
      </c>
      <c r="G348" s="2">
        <v>68</v>
      </c>
      <c r="H348" s="2">
        <v>28</v>
      </c>
      <c r="I348" s="2">
        <v>442</v>
      </c>
      <c r="J348" s="2">
        <v>343</v>
      </c>
      <c r="K348" s="2">
        <v>806</v>
      </c>
      <c r="L348" s="2">
        <v>460</v>
      </c>
      <c r="M348" s="2">
        <v>429</v>
      </c>
      <c r="N348" s="2">
        <v>754</v>
      </c>
      <c r="O348" s="2">
        <v>115</v>
      </c>
      <c r="P348" s="2">
        <v>41</v>
      </c>
      <c r="Q348" s="2">
        <v>77</v>
      </c>
      <c r="R348" s="2">
        <v>109</v>
      </c>
      <c r="S348" s="2">
        <v>331</v>
      </c>
      <c r="T348" s="2">
        <v>311</v>
      </c>
      <c r="U348" s="2">
        <v>379</v>
      </c>
      <c r="V348" s="2">
        <v>156</v>
      </c>
      <c r="W348" s="2">
        <v>134</v>
      </c>
      <c r="X348" s="2">
        <v>160</v>
      </c>
      <c r="Y348" s="2">
        <v>159</v>
      </c>
      <c r="Z348" s="2">
        <v>282</v>
      </c>
      <c r="AA348" s="2">
        <v>259</v>
      </c>
      <c r="AB348" s="2">
        <v>1249</v>
      </c>
      <c r="AC348" s="2">
        <v>705</v>
      </c>
      <c r="AD348" s="2">
        <v>269</v>
      </c>
      <c r="AE348" s="2">
        <v>267</v>
      </c>
      <c r="AF348" s="2">
        <v>174</v>
      </c>
      <c r="AG348" s="2">
        <v>71</v>
      </c>
      <c r="AH348" s="2">
        <v>116</v>
      </c>
      <c r="AI348" s="2">
        <v>97</v>
      </c>
      <c r="AJ348" s="2">
        <v>70</v>
      </c>
      <c r="AK348" s="2">
        <v>200</v>
      </c>
      <c r="AL348" s="2">
        <v>271</v>
      </c>
      <c r="AM348" s="2">
        <v>391</v>
      </c>
      <c r="AN348" s="2">
        <v>269</v>
      </c>
      <c r="AO348" s="2">
        <v>165</v>
      </c>
      <c r="AP348" s="2">
        <v>143</v>
      </c>
      <c r="AQ348" s="2">
        <v>300</v>
      </c>
      <c r="AR348" s="2">
        <v>133</v>
      </c>
      <c r="AS348" s="2">
        <v>157</v>
      </c>
      <c r="AT348" s="2">
        <v>205</v>
      </c>
      <c r="AU348" s="2">
        <v>651</v>
      </c>
      <c r="AV348" s="2">
        <v>79</v>
      </c>
      <c r="AW348" s="2">
        <v>326</v>
      </c>
      <c r="AX348" s="2">
        <v>273</v>
      </c>
      <c r="AY348" s="2">
        <v>160</v>
      </c>
      <c r="AZ348" s="2">
        <v>215</v>
      </c>
      <c r="BA348" s="2">
        <v>166</v>
      </c>
      <c r="BB348" s="2">
        <v>18</v>
      </c>
      <c r="BC348" s="2">
        <v>49</v>
      </c>
      <c r="BD348" s="2">
        <v>35</v>
      </c>
      <c r="BE348" s="2">
        <v>31</v>
      </c>
      <c r="BF348" s="2">
        <v>27</v>
      </c>
      <c r="BG348" s="2">
        <v>18</v>
      </c>
      <c r="BH348" s="2">
        <v>177</v>
      </c>
      <c r="BI348" s="2">
        <v>147</v>
      </c>
      <c r="BJ348" s="2">
        <v>61</v>
      </c>
      <c r="BK348" s="2">
        <v>371</v>
      </c>
      <c r="BL348" s="2">
        <v>703</v>
      </c>
      <c r="BM348" s="2">
        <v>452</v>
      </c>
      <c r="BN348" s="2">
        <v>115</v>
      </c>
      <c r="BO348" s="2">
        <v>287</v>
      </c>
      <c r="BP348" s="2">
        <v>117</v>
      </c>
      <c r="BQ348" s="2">
        <v>177</v>
      </c>
      <c r="BR348" s="2">
        <v>70</v>
      </c>
      <c r="BS348" s="2">
        <v>155</v>
      </c>
      <c r="BT348" s="2">
        <v>44</v>
      </c>
      <c r="BU348" s="2">
        <v>129</v>
      </c>
      <c r="BV348" s="2">
        <v>71</v>
      </c>
      <c r="BW348" s="2">
        <v>174</v>
      </c>
      <c r="BX348" s="2">
        <v>54</v>
      </c>
      <c r="BY348" s="2">
        <v>115</v>
      </c>
      <c r="BZ348" s="2">
        <v>82</v>
      </c>
      <c r="CA348" s="2">
        <v>38</v>
      </c>
      <c r="CB348" s="2">
        <v>145</v>
      </c>
      <c r="CC348" s="2">
        <v>110</v>
      </c>
      <c r="CD348" s="2">
        <v>36</v>
      </c>
    </row>
    <row r="349" spans="4:82" x14ac:dyDescent="0.2">
      <c r="D349" s="1">
        <f t="shared" si="5"/>
        <v>258.7</v>
      </c>
      <c r="E349" s="2">
        <v>842.36120000000005</v>
      </c>
      <c r="F349" s="2">
        <v>62</v>
      </c>
      <c r="G349" s="2">
        <v>72</v>
      </c>
      <c r="H349" s="2">
        <v>41</v>
      </c>
      <c r="I349" s="2">
        <v>417</v>
      </c>
      <c r="J349" s="2">
        <v>357</v>
      </c>
      <c r="K349" s="2">
        <v>743</v>
      </c>
      <c r="L349" s="2">
        <v>447</v>
      </c>
      <c r="M349" s="2">
        <v>416</v>
      </c>
      <c r="N349" s="2">
        <v>735</v>
      </c>
      <c r="O349" s="2">
        <v>104</v>
      </c>
      <c r="P349" s="2">
        <v>38</v>
      </c>
      <c r="Q349" s="2">
        <v>89</v>
      </c>
      <c r="R349" s="2">
        <v>153</v>
      </c>
      <c r="S349" s="2">
        <v>301</v>
      </c>
      <c r="T349" s="2">
        <v>306</v>
      </c>
      <c r="U349" s="2">
        <v>385</v>
      </c>
      <c r="V349" s="2">
        <v>160</v>
      </c>
      <c r="W349" s="2">
        <v>139</v>
      </c>
      <c r="X349" s="2">
        <v>126</v>
      </c>
      <c r="Y349" s="2">
        <v>158</v>
      </c>
      <c r="Z349" s="2">
        <v>309</v>
      </c>
      <c r="AA349" s="2">
        <v>260</v>
      </c>
      <c r="AB349" s="2">
        <v>1215</v>
      </c>
      <c r="AC349" s="2">
        <v>697</v>
      </c>
      <c r="AD349" s="2">
        <v>274</v>
      </c>
      <c r="AE349" s="2">
        <v>290</v>
      </c>
      <c r="AF349" s="2">
        <v>170</v>
      </c>
      <c r="AG349" s="2">
        <v>104</v>
      </c>
      <c r="AH349" s="2">
        <v>101</v>
      </c>
      <c r="AI349" s="2">
        <v>99</v>
      </c>
      <c r="AJ349" s="2">
        <v>77</v>
      </c>
      <c r="AK349" s="2">
        <v>196</v>
      </c>
      <c r="AL349" s="2">
        <v>277</v>
      </c>
      <c r="AM349" s="2">
        <v>396</v>
      </c>
      <c r="AN349" s="2">
        <v>256</v>
      </c>
      <c r="AO349" s="2">
        <v>158</v>
      </c>
      <c r="AP349" s="2">
        <v>175</v>
      </c>
      <c r="AQ349" s="2">
        <v>261</v>
      </c>
      <c r="AR349" s="2">
        <v>139</v>
      </c>
      <c r="AS349" s="2">
        <v>151</v>
      </c>
      <c r="AT349" s="2">
        <v>185</v>
      </c>
      <c r="AU349" s="2">
        <v>596</v>
      </c>
      <c r="AV349" s="2">
        <v>93</v>
      </c>
      <c r="AW349" s="2">
        <v>378</v>
      </c>
      <c r="AX349" s="2">
        <v>248</v>
      </c>
      <c r="AY349" s="2">
        <v>181</v>
      </c>
      <c r="AZ349" s="2">
        <v>197</v>
      </c>
      <c r="BA349" s="2">
        <v>141</v>
      </c>
      <c r="BB349" s="2">
        <v>2</v>
      </c>
      <c r="BC349" s="2">
        <v>60</v>
      </c>
      <c r="BD349" s="2">
        <v>15</v>
      </c>
      <c r="BE349" s="2">
        <v>30</v>
      </c>
      <c r="BF349" s="2">
        <v>55</v>
      </c>
      <c r="BG349" s="2">
        <v>14</v>
      </c>
      <c r="BH349" s="2">
        <v>186</v>
      </c>
      <c r="BI349" s="2">
        <v>158</v>
      </c>
      <c r="BJ349" s="2">
        <v>59</v>
      </c>
      <c r="BK349" s="2">
        <v>369</v>
      </c>
      <c r="BL349" s="2">
        <v>737</v>
      </c>
      <c r="BM349" s="2">
        <v>454</v>
      </c>
      <c r="BN349" s="2">
        <v>101</v>
      </c>
      <c r="BO349" s="2">
        <v>285</v>
      </c>
      <c r="BP349" s="2">
        <v>103</v>
      </c>
      <c r="BQ349" s="2">
        <v>166</v>
      </c>
      <c r="BR349" s="2">
        <v>81</v>
      </c>
      <c r="BS349" s="2">
        <v>147</v>
      </c>
      <c r="BT349" s="2">
        <v>57</v>
      </c>
      <c r="BU349" s="2">
        <v>122</v>
      </c>
      <c r="BV349" s="2">
        <v>50</v>
      </c>
      <c r="BW349" s="2">
        <v>143</v>
      </c>
      <c r="BX349" s="2">
        <v>51</v>
      </c>
      <c r="BY349" s="2">
        <v>106</v>
      </c>
      <c r="BZ349" s="2">
        <v>34</v>
      </c>
      <c r="CA349" s="2">
        <v>47</v>
      </c>
      <c r="CB349" s="2">
        <v>143</v>
      </c>
      <c r="CC349" s="2">
        <v>67</v>
      </c>
      <c r="CD349" s="2">
        <v>18</v>
      </c>
    </row>
    <row r="350" spans="4:82" x14ac:dyDescent="0.2">
      <c r="D350" s="1">
        <f t="shared" si="5"/>
        <v>255.1</v>
      </c>
      <c r="E350" s="2">
        <v>843.72320000000002</v>
      </c>
      <c r="F350" s="2">
        <v>53</v>
      </c>
      <c r="G350" s="2">
        <v>80</v>
      </c>
      <c r="H350" s="2">
        <v>36</v>
      </c>
      <c r="I350" s="2">
        <v>446</v>
      </c>
      <c r="J350" s="2">
        <v>361</v>
      </c>
      <c r="K350" s="2">
        <v>764</v>
      </c>
      <c r="L350" s="2">
        <v>380</v>
      </c>
      <c r="M350" s="2">
        <v>418</v>
      </c>
      <c r="N350" s="2">
        <v>733</v>
      </c>
      <c r="O350" s="2">
        <v>85</v>
      </c>
      <c r="P350" s="2">
        <v>37</v>
      </c>
      <c r="Q350" s="2">
        <v>57</v>
      </c>
      <c r="R350" s="2">
        <v>114</v>
      </c>
      <c r="S350" s="2">
        <v>328</v>
      </c>
      <c r="T350" s="2">
        <v>295</v>
      </c>
      <c r="U350" s="2">
        <v>390</v>
      </c>
      <c r="V350" s="2">
        <v>184</v>
      </c>
      <c r="W350" s="2">
        <v>137</v>
      </c>
      <c r="X350" s="2">
        <v>178</v>
      </c>
      <c r="Y350" s="2">
        <v>149</v>
      </c>
      <c r="Z350" s="2">
        <v>298</v>
      </c>
      <c r="AA350" s="2">
        <v>324</v>
      </c>
      <c r="AB350" s="2">
        <v>1151</v>
      </c>
      <c r="AC350" s="2">
        <v>712</v>
      </c>
      <c r="AD350" s="2">
        <v>248</v>
      </c>
      <c r="AE350" s="2">
        <v>287</v>
      </c>
      <c r="AF350" s="2">
        <v>151</v>
      </c>
      <c r="AG350" s="2">
        <v>109</v>
      </c>
      <c r="AH350" s="2">
        <v>132</v>
      </c>
      <c r="AI350" s="2">
        <v>89</v>
      </c>
      <c r="AJ350" s="2">
        <v>91</v>
      </c>
      <c r="AK350" s="2">
        <v>194</v>
      </c>
      <c r="AL350" s="2">
        <v>254</v>
      </c>
      <c r="AM350" s="2">
        <v>336</v>
      </c>
      <c r="AN350" s="2">
        <v>275</v>
      </c>
      <c r="AO350" s="2">
        <v>149</v>
      </c>
      <c r="AP350" s="2">
        <v>157</v>
      </c>
      <c r="AQ350" s="2">
        <v>261</v>
      </c>
      <c r="AR350" s="2">
        <v>149</v>
      </c>
      <c r="AS350" s="2">
        <v>143</v>
      </c>
      <c r="AT350" s="2">
        <v>176</v>
      </c>
      <c r="AU350" s="2">
        <v>652</v>
      </c>
      <c r="AV350" s="2">
        <v>89</v>
      </c>
      <c r="AW350" s="2">
        <v>325</v>
      </c>
      <c r="AX350" s="2">
        <v>246</v>
      </c>
      <c r="AY350" s="2">
        <v>170</v>
      </c>
      <c r="AZ350" s="2">
        <v>196</v>
      </c>
      <c r="BA350" s="2">
        <v>128</v>
      </c>
      <c r="BB350" s="2">
        <v>1</v>
      </c>
      <c r="BC350" s="2">
        <v>37</v>
      </c>
      <c r="BD350" s="2">
        <v>19</v>
      </c>
      <c r="BE350" s="2">
        <v>39</v>
      </c>
      <c r="BF350" s="2">
        <v>45</v>
      </c>
      <c r="BG350" s="2">
        <v>13</v>
      </c>
      <c r="BH350" s="2">
        <v>147</v>
      </c>
      <c r="BI350" s="2">
        <v>132</v>
      </c>
      <c r="BJ350" s="2">
        <v>99</v>
      </c>
      <c r="BK350" s="2">
        <v>300</v>
      </c>
      <c r="BL350" s="2">
        <v>665</v>
      </c>
      <c r="BM350" s="2">
        <v>431</v>
      </c>
      <c r="BN350" s="2">
        <v>126</v>
      </c>
      <c r="BO350" s="2">
        <v>318</v>
      </c>
      <c r="BP350" s="2">
        <v>111</v>
      </c>
      <c r="BQ350" s="2">
        <v>174</v>
      </c>
      <c r="BR350" s="2">
        <v>56</v>
      </c>
      <c r="BS350" s="2">
        <v>154</v>
      </c>
      <c r="BT350" s="2">
        <v>19</v>
      </c>
      <c r="BU350" s="2">
        <v>108</v>
      </c>
      <c r="BV350" s="2">
        <v>80</v>
      </c>
      <c r="BW350" s="2">
        <v>146</v>
      </c>
      <c r="BX350" s="2">
        <v>48</v>
      </c>
      <c r="BY350" s="2">
        <v>118</v>
      </c>
      <c r="BZ350" s="2">
        <v>46</v>
      </c>
      <c r="CA350" s="2">
        <v>41</v>
      </c>
      <c r="CB350" s="2">
        <v>155</v>
      </c>
      <c r="CC350" s="2">
        <v>69</v>
      </c>
      <c r="CD350" s="2">
        <v>13</v>
      </c>
    </row>
    <row r="351" spans="4:82" x14ac:dyDescent="0.2">
      <c r="D351" s="1">
        <f t="shared" si="5"/>
        <v>249.54</v>
      </c>
      <c r="E351" s="2">
        <v>845.08569999999997</v>
      </c>
      <c r="F351" s="2">
        <v>51</v>
      </c>
      <c r="G351" s="2">
        <v>51</v>
      </c>
      <c r="H351" s="2">
        <v>35</v>
      </c>
      <c r="I351" s="2">
        <v>441</v>
      </c>
      <c r="J351" s="2">
        <v>364</v>
      </c>
      <c r="K351" s="2">
        <v>727</v>
      </c>
      <c r="L351" s="2">
        <v>372</v>
      </c>
      <c r="M351" s="2">
        <v>386</v>
      </c>
      <c r="N351" s="2">
        <v>731</v>
      </c>
      <c r="O351" s="2">
        <v>94</v>
      </c>
      <c r="P351" s="2">
        <v>32</v>
      </c>
      <c r="Q351" s="2">
        <v>68</v>
      </c>
      <c r="R351" s="2">
        <v>111</v>
      </c>
      <c r="S351" s="2">
        <v>326</v>
      </c>
      <c r="T351" s="2">
        <v>283</v>
      </c>
      <c r="U351" s="2">
        <v>402</v>
      </c>
      <c r="V351" s="2">
        <v>184</v>
      </c>
      <c r="W351" s="2">
        <v>113</v>
      </c>
      <c r="X351" s="2">
        <v>125</v>
      </c>
      <c r="Y351" s="2">
        <v>143</v>
      </c>
      <c r="Z351" s="2">
        <v>252</v>
      </c>
      <c r="AA351" s="2">
        <v>300</v>
      </c>
      <c r="AB351" s="2">
        <v>1161</v>
      </c>
      <c r="AC351" s="2">
        <v>615</v>
      </c>
      <c r="AD351" s="2">
        <v>244</v>
      </c>
      <c r="AE351" s="2">
        <v>248</v>
      </c>
      <c r="AF351" s="2">
        <v>183</v>
      </c>
      <c r="AG351" s="2">
        <v>64</v>
      </c>
      <c r="AH351" s="2">
        <v>112</v>
      </c>
      <c r="AI351" s="2">
        <v>94</v>
      </c>
      <c r="AJ351" s="2">
        <v>91</v>
      </c>
      <c r="AK351" s="2">
        <v>220</v>
      </c>
      <c r="AL351" s="2">
        <v>253</v>
      </c>
      <c r="AM351" s="2">
        <v>344</v>
      </c>
      <c r="AN351" s="2">
        <v>302</v>
      </c>
      <c r="AO351" s="2">
        <v>156</v>
      </c>
      <c r="AP351" s="2">
        <v>154</v>
      </c>
      <c r="AQ351" s="2">
        <v>271</v>
      </c>
      <c r="AR351" s="2">
        <v>117</v>
      </c>
      <c r="AS351" s="2">
        <v>161</v>
      </c>
      <c r="AT351" s="2">
        <v>189</v>
      </c>
      <c r="AU351" s="2">
        <v>593</v>
      </c>
      <c r="AV351" s="2">
        <v>92</v>
      </c>
      <c r="AW351" s="2">
        <v>331</v>
      </c>
      <c r="AX351" s="2">
        <v>272</v>
      </c>
      <c r="AY351" s="2">
        <v>155</v>
      </c>
      <c r="AZ351" s="2">
        <v>231</v>
      </c>
      <c r="BA351" s="2">
        <v>152</v>
      </c>
      <c r="BB351" s="2">
        <v>31</v>
      </c>
      <c r="BC351" s="2">
        <v>50</v>
      </c>
      <c r="BD351" s="2">
        <v>-8</v>
      </c>
      <c r="BE351" s="2">
        <v>36</v>
      </c>
      <c r="BF351" s="2">
        <v>38</v>
      </c>
      <c r="BG351" s="2">
        <v>13</v>
      </c>
      <c r="BH351" s="2">
        <v>157</v>
      </c>
      <c r="BI351" s="2">
        <v>168</v>
      </c>
      <c r="BJ351" s="2">
        <v>68</v>
      </c>
      <c r="BK351" s="2">
        <v>314</v>
      </c>
      <c r="BL351" s="2">
        <v>679</v>
      </c>
      <c r="BM351" s="2">
        <v>380</v>
      </c>
      <c r="BN351" s="2">
        <v>113</v>
      </c>
      <c r="BO351" s="2">
        <v>267</v>
      </c>
      <c r="BP351" s="2">
        <v>108</v>
      </c>
      <c r="BQ351" s="2">
        <v>176</v>
      </c>
      <c r="BR351" s="2">
        <v>59</v>
      </c>
      <c r="BS351" s="2">
        <v>122</v>
      </c>
      <c r="BT351" s="2">
        <v>45</v>
      </c>
      <c r="BU351" s="2">
        <v>85</v>
      </c>
      <c r="BV351" s="2">
        <v>73</v>
      </c>
      <c r="BW351" s="2">
        <v>154</v>
      </c>
      <c r="BX351" s="2">
        <v>48</v>
      </c>
      <c r="BY351" s="2">
        <v>107</v>
      </c>
      <c r="BZ351" s="2">
        <v>57</v>
      </c>
      <c r="CA351" s="2">
        <v>42</v>
      </c>
      <c r="CB351" s="2">
        <v>138</v>
      </c>
      <c r="CC351" s="2">
        <v>63</v>
      </c>
      <c r="CD351" s="2">
        <v>12</v>
      </c>
    </row>
    <row r="352" spans="4:82" x14ac:dyDescent="0.2">
      <c r="D352" s="1">
        <f t="shared" si="5"/>
        <v>246.04</v>
      </c>
      <c r="E352" s="2">
        <v>846.44860000000006</v>
      </c>
      <c r="F352" s="2">
        <v>69</v>
      </c>
      <c r="G352" s="2">
        <v>87</v>
      </c>
      <c r="H352" s="2">
        <v>46</v>
      </c>
      <c r="I352" s="2">
        <v>446</v>
      </c>
      <c r="J352" s="2">
        <v>321</v>
      </c>
      <c r="K352" s="2">
        <v>744</v>
      </c>
      <c r="L352" s="2">
        <v>398</v>
      </c>
      <c r="M352" s="2">
        <v>382</v>
      </c>
      <c r="N352" s="2">
        <v>684</v>
      </c>
      <c r="O352" s="2">
        <v>99</v>
      </c>
      <c r="P352" s="2">
        <v>34</v>
      </c>
      <c r="Q352" s="2">
        <v>78</v>
      </c>
      <c r="R352" s="2">
        <v>152</v>
      </c>
      <c r="S352" s="2">
        <v>326</v>
      </c>
      <c r="T352" s="2">
        <v>287</v>
      </c>
      <c r="U352" s="2">
        <v>346</v>
      </c>
      <c r="V352" s="2">
        <v>172</v>
      </c>
      <c r="W352" s="2">
        <v>123</v>
      </c>
      <c r="X352" s="2">
        <v>153</v>
      </c>
      <c r="Y352" s="2">
        <v>140</v>
      </c>
      <c r="Z352" s="2">
        <v>273</v>
      </c>
      <c r="AA352" s="2">
        <v>279</v>
      </c>
      <c r="AB352" s="2">
        <v>1109</v>
      </c>
      <c r="AC352" s="2">
        <v>669</v>
      </c>
      <c r="AD352" s="2">
        <v>276</v>
      </c>
      <c r="AE352" s="2">
        <v>262</v>
      </c>
      <c r="AF352" s="2">
        <v>179</v>
      </c>
      <c r="AG352" s="2">
        <v>106</v>
      </c>
      <c r="AH352" s="2">
        <v>95</v>
      </c>
      <c r="AI352" s="2">
        <v>97</v>
      </c>
      <c r="AJ352" s="2">
        <v>111</v>
      </c>
      <c r="AK352" s="2">
        <v>203</v>
      </c>
      <c r="AL352" s="2">
        <v>248</v>
      </c>
      <c r="AM352" s="2">
        <v>309</v>
      </c>
      <c r="AN352" s="2">
        <v>249</v>
      </c>
      <c r="AO352" s="2">
        <v>157</v>
      </c>
      <c r="AP352" s="2">
        <v>165</v>
      </c>
      <c r="AQ352" s="2">
        <v>259</v>
      </c>
      <c r="AR352" s="2">
        <v>130</v>
      </c>
      <c r="AS352" s="2">
        <v>130</v>
      </c>
      <c r="AT352" s="2">
        <v>168</v>
      </c>
      <c r="AU352" s="2">
        <v>594</v>
      </c>
      <c r="AV352" s="2">
        <v>93</v>
      </c>
      <c r="AW352" s="2">
        <v>340</v>
      </c>
      <c r="AX352" s="2">
        <v>211</v>
      </c>
      <c r="AY352" s="2">
        <v>138</v>
      </c>
      <c r="AZ352" s="2">
        <v>170</v>
      </c>
      <c r="BA352" s="2">
        <v>130</v>
      </c>
      <c r="BB352" s="2">
        <v>30</v>
      </c>
      <c r="BC352" s="2">
        <v>35</v>
      </c>
      <c r="BD352" s="2">
        <v>12</v>
      </c>
      <c r="BE352" s="2">
        <v>24</v>
      </c>
      <c r="BF352" s="2">
        <v>38</v>
      </c>
      <c r="BG352" s="2">
        <v>5</v>
      </c>
      <c r="BH352" s="2">
        <v>169</v>
      </c>
      <c r="BI352" s="2">
        <v>143</v>
      </c>
      <c r="BJ352" s="2">
        <v>53</v>
      </c>
      <c r="BK352" s="2">
        <v>292</v>
      </c>
      <c r="BL352" s="2">
        <v>690</v>
      </c>
      <c r="BM352" s="2">
        <v>389</v>
      </c>
      <c r="BN352" s="2">
        <v>100</v>
      </c>
      <c r="BO352" s="2">
        <v>269</v>
      </c>
      <c r="BP352" s="2">
        <v>136</v>
      </c>
      <c r="BQ352" s="2">
        <v>161</v>
      </c>
      <c r="BR352" s="2">
        <v>55</v>
      </c>
      <c r="BS352" s="2">
        <v>148</v>
      </c>
      <c r="BT352" s="2">
        <v>2</v>
      </c>
      <c r="BU352" s="2">
        <v>113</v>
      </c>
      <c r="BV352" s="2">
        <v>66</v>
      </c>
      <c r="BW352" s="2">
        <v>141</v>
      </c>
      <c r="BX352" s="2">
        <v>45</v>
      </c>
      <c r="BY352" s="2">
        <v>113</v>
      </c>
      <c r="BZ352" s="2">
        <v>60</v>
      </c>
      <c r="CA352" s="2">
        <v>60</v>
      </c>
      <c r="CB352" s="2">
        <v>144</v>
      </c>
      <c r="CC352" s="2">
        <v>72</v>
      </c>
      <c r="CD352" s="2">
        <v>23</v>
      </c>
    </row>
    <row r="353" spans="4:82" x14ac:dyDescent="0.2">
      <c r="D353" s="1">
        <f t="shared" si="5"/>
        <v>237.62</v>
      </c>
      <c r="E353" s="2">
        <v>847.81209999999999</v>
      </c>
      <c r="F353" s="2">
        <v>55</v>
      </c>
      <c r="G353" s="2">
        <v>76</v>
      </c>
      <c r="H353" s="2">
        <v>42</v>
      </c>
      <c r="I353" s="2">
        <v>386</v>
      </c>
      <c r="J353" s="2">
        <v>356</v>
      </c>
      <c r="K353" s="2">
        <v>686</v>
      </c>
      <c r="L353" s="2">
        <v>420</v>
      </c>
      <c r="M353" s="2">
        <v>357</v>
      </c>
      <c r="N353" s="2">
        <v>691</v>
      </c>
      <c r="O353" s="2">
        <v>103</v>
      </c>
      <c r="P353" s="2">
        <v>43</v>
      </c>
      <c r="Q353" s="2">
        <v>59</v>
      </c>
      <c r="R353" s="2">
        <v>95</v>
      </c>
      <c r="S353" s="2">
        <v>308</v>
      </c>
      <c r="T353" s="2">
        <v>286</v>
      </c>
      <c r="U353" s="2">
        <v>401</v>
      </c>
      <c r="V353" s="2">
        <v>162</v>
      </c>
      <c r="W353" s="2">
        <v>129</v>
      </c>
      <c r="X353" s="2">
        <v>147</v>
      </c>
      <c r="Y353" s="2">
        <v>118</v>
      </c>
      <c r="Z353" s="2">
        <v>276</v>
      </c>
      <c r="AA353" s="2">
        <v>293</v>
      </c>
      <c r="AB353" s="2">
        <v>1033</v>
      </c>
      <c r="AC353" s="2">
        <v>633</v>
      </c>
      <c r="AD353" s="2">
        <v>251</v>
      </c>
      <c r="AE353" s="2">
        <v>238</v>
      </c>
      <c r="AF353" s="2">
        <v>168</v>
      </c>
      <c r="AG353" s="2">
        <v>95</v>
      </c>
      <c r="AH353" s="2">
        <v>106</v>
      </c>
      <c r="AI353" s="2">
        <v>118</v>
      </c>
      <c r="AJ353" s="2">
        <v>70</v>
      </c>
      <c r="AK353" s="2">
        <v>179</v>
      </c>
      <c r="AL353" s="2">
        <v>235</v>
      </c>
      <c r="AM353" s="2">
        <v>342</v>
      </c>
      <c r="AN353" s="2">
        <v>213</v>
      </c>
      <c r="AO353" s="2">
        <v>190</v>
      </c>
      <c r="AP353" s="2">
        <v>109</v>
      </c>
      <c r="AQ353" s="2">
        <v>243</v>
      </c>
      <c r="AR353" s="2">
        <v>133</v>
      </c>
      <c r="AS353" s="2">
        <v>143</v>
      </c>
      <c r="AT353" s="2">
        <v>198</v>
      </c>
      <c r="AU353" s="2">
        <v>556</v>
      </c>
      <c r="AV353" s="2">
        <v>83</v>
      </c>
      <c r="AW353" s="2">
        <v>328</v>
      </c>
      <c r="AX353" s="2">
        <v>216</v>
      </c>
      <c r="AY353" s="2">
        <v>124</v>
      </c>
      <c r="AZ353" s="2">
        <v>195</v>
      </c>
      <c r="BA353" s="2">
        <v>128</v>
      </c>
      <c r="BB353" s="2">
        <v>27</v>
      </c>
      <c r="BC353" s="2">
        <v>38</v>
      </c>
      <c r="BD353" s="2">
        <v>11</v>
      </c>
      <c r="BE353" s="2">
        <v>36</v>
      </c>
      <c r="BF353" s="2">
        <v>46</v>
      </c>
      <c r="BG353" s="2">
        <v>3</v>
      </c>
      <c r="BH353" s="2">
        <v>156</v>
      </c>
      <c r="BI353" s="2">
        <v>147</v>
      </c>
      <c r="BJ353" s="2">
        <v>85</v>
      </c>
      <c r="BK353" s="2">
        <v>324</v>
      </c>
      <c r="BL353" s="2">
        <v>658</v>
      </c>
      <c r="BM353" s="2">
        <v>371</v>
      </c>
      <c r="BN353" s="2">
        <v>103</v>
      </c>
      <c r="BO353" s="2">
        <v>273</v>
      </c>
      <c r="BP353" s="2">
        <v>118</v>
      </c>
      <c r="BQ353" s="2">
        <v>178</v>
      </c>
      <c r="BR353" s="2">
        <v>74</v>
      </c>
      <c r="BS353" s="2">
        <v>149</v>
      </c>
      <c r="BT353" s="2">
        <v>44</v>
      </c>
      <c r="BU353" s="2">
        <v>112</v>
      </c>
      <c r="BV353" s="2">
        <v>51</v>
      </c>
      <c r="BW353" s="2">
        <v>148</v>
      </c>
      <c r="BX353" s="2">
        <v>48</v>
      </c>
      <c r="BY353" s="2">
        <v>98</v>
      </c>
      <c r="BZ353" s="2">
        <v>42</v>
      </c>
      <c r="CA353" s="2">
        <v>40</v>
      </c>
      <c r="CB353" s="2">
        <v>160</v>
      </c>
      <c r="CC353" s="2">
        <v>65</v>
      </c>
      <c r="CD353" s="2">
        <v>33</v>
      </c>
    </row>
    <row r="354" spans="4:82" x14ac:dyDescent="0.2">
      <c r="D354" s="1">
        <f t="shared" si="5"/>
        <v>234.56</v>
      </c>
      <c r="E354" s="2">
        <v>849.17600000000004</v>
      </c>
      <c r="F354" s="2">
        <v>37</v>
      </c>
      <c r="G354" s="2">
        <v>75</v>
      </c>
      <c r="H354" s="2">
        <v>48</v>
      </c>
      <c r="I354" s="2">
        <v>370</v>
      </c>
      <c r="J354" s="2">
        <v>284</v>
      </c>
      <c r="K354" s="2">
        <v>650</v>
      </c>
      <c r="L354" s="2">
        <v>372</v>
      </c>
      <c r="M354" s="2">
        <v>334</v>
      </c>
      <c r="N354" s="2">
        <v>701</v>
      </c>
      <c r="O354" s="2">
        <v>74</v>
      </c>
      <c r="P354" s="2">
        <v>29</v>
      </c>
      <c r="Q354" s="2">
        <v>71</v>
      </c>
      <c r="R354" s="2">
        <v>121</v>
      </c>
      <c r="S354" s="2">
        <v>315</v>
      </c>
      <c r="T354" s="2">
        <v>278</v>
      </c>
      <c r="U354" s="2">
        <v>319</v>
      </c>
      <c r="V354" s="2">
        <v>165</v>
      </c>
      <c r="W354" s="2">
        <v>124</v>
      </c>
      <c r="X354" s="2">
        <v>156</v>
      </c>
      <c r="Y354" s="2">
        <v>128</v>
      </c>
      <c r="Z354" s="2">
        <v>283</v>
      </c>
      <c r="AA354" s="2">
        <v>294</v>
      </c>
      <c r="AB354" s="2">
        <v>1049</v>
      </c>
      <c r="AC354" s="2">
        <v>630</v>
      </c>
      <c r="AD354" s="2">
        <v>260</v>
      </c>
      <c r="AE354" s="2">
        <v>244</v>
      </c>
      <c r="AF354" s="2">
        <v>154</v>
      </c>
      <c r="AG354" s="2">
        <v>89</v>
      </c>
      <c r="AH354" s="2">
        <v>116</v>
      </c>
      <c r="AI354" s="2">
        <v>114</v>
      </c>
      <c r="AJ354" s="2">
        <v>78</v>
      </c>
      <c r="AK354" s="2">
        <v>175</v>
      </c>
      <c r="AL354" s="2">
        <v>246</v>
      </c>
      <c r="AM354" s="2">
        <v>360</v>
      </c>
      <c r="AN354" s="2">
        <v>237</v>
      </c>
      <c r="AO354" s="2">
        <v>154</v>
      </c>
      <c r="AP354" s="2">
        <v>142</v>
      </c>
      <c r="AQ354" s="2">
        <v>264</v>
      </c>
      <c r="AR354" s="2">
        <v>107</v>
      </c>
      <c r="AS354" s="2">
        <v>113</v>
      </c>
      <c r="AT354" s="2">
        <v>188</v>
      </c>
      <c r="AU354" s="2">
        <v>579</v>
      </c>
      <c r="AV354" s="2">
        <v>96</v>
      </c>
      <c r="AW354" s="2">
        <v>349</v>
      </c>
      <c r="AX354" s="2">
        <v>235</v>
      </c>
      <c r="AY354" s="2">
        <v>160</v>
      </c>
      <c r="AZ354" s="2">
        <v>185</v>
      </c>
      <c r="BA354" s="2">
        <v>134</v>
      </c>
      <c r="BB354" s="2">
        <v>-2</v>
      </c>
      <c r="BC354" s="2">
        <v>44</v>
      </c>
      <c r="BD354" s="2">
        <v>30</v>
      </c>
      <c r="BE354" s="2">
        <v>36</v>
      </c>
      <c r="BF354" s="2">
        <v>46</v>
      </c>
      <c r="BG354" s="2">
        <v>27</v>
      </c>
      <c r="BH354" s="2">
        <v>148</v>
      </c>
      <c r="BI354" s="2">
        <v>141</v>
      </c>
      <c r="BJ354" s="2">
        <v>41</v>
      </c>
      <c r="BK354" s="2">
        <v>301</v>
      </c>
      <c r="BL354" s="2">
        <v>662</v>
      </c>
      <c r="BM354" s="2">
        <v>418</v>
      </c>
      <c r="BN354" s="2">
        <v>112</v>
      </c>
      <c r="BO354" s="2">
        <v>249</v>
      </c>
      <c r="BP354" s="2">
        <v>124</v>
      </c>
      <c r="BQ354" s="2">
        <v>166</v>
      </c>
      <c r="BR354" s="2">
        <v>62</v>
      </c>
      <c r="BS354" s="2">
        <v>131</v>
      </c>
      <c r="BT354" s="2">
        <v>24</v>
      </c>
      <c r="BU354" s="2">
        <v>100</v>
      </c>
      <c r="BV354" s="2">
        <v>58</v>
      </c>
      <c r="BW354" s="2">
        <v>141</v>
      </c>
      <c r="BX354" s="2">
        <v>54</v>
      </c>
      <c r="BY354" s="2">
        <v>98</v>
      </c>
      <c r="BZ354" s="2">
        <v>54</v>
      </c>
      <c r="CA354" s="2">
        <v>31</v>
      </c>
      <c r="CB354" s="2">
        <v>131</v>
      </c>
      <c r="CC354" s="2">
        <v>76</v>
      </c>
      <c r="CD354" s="2">
        <v>22</v>
      </c>
    </row>
    <row r="355" spans="4:82" x14ac:dyDescent="0.2">
      <c r="D355" s="1">
        <f t="shared" si="5"/>
        <v>228.58</v>
      </c>
      <c r="E355" s="2">
        <v>850.54039999999998</v>
      </c>
      <c r="F355" s="2">
        <v>41</v>
      </c>
      <c r="G355" s="2">
        <v>81</v>
      </c>
      <c r="H355" s="2">
        <v>42</v>
      </c>
      <c r="I355" s="2">
        <v>373</v>
      </c>
      <c r="J355" s="2">
        <v>314</v>
      </c>
      <c r="K355" s="2">
        <v>661</v>
      </c>
      <c r="L355" s="2">
        <v>391</v>
      </c>
      <c r="M355" s="2">
        <v>350</v>
      </c>
      <c r="N355" s="2">
        <v>680</v>
      </c>
      <c r="O355" s="2">
        <v>95</v>
      </c>
      <c r="P355" s="2">
        <v>38</v>
      </c>
      <c r="Q355" s="2">
        <v>71</v>
      </c>
      <c r="R355" s="2">
        <v>100</v>
      </c>
      <c r="S355" s="2">
        <v>287</v>
      </c>
      <c r="T355" s="2">
        <v>297</v>
      </c>
      <c r="U355" s="2">
        <v>350</v>
      </c>
      <c r="V355" s="2">
        <v>168</v>
      </c>
      <c r="W355" s="2">
        <v>133</v>
      </c>
      <c r="X355" s="2">
        <v>124</v>
      </c>
      <c r="Y355" s="2">
        <v>144</v>
      </c>
      <c r="Z355" s="2">
        <v>285</v>
      </c>
      <c r="AA355" s="2">
        <v>276</v>
      </c>
      <c r="AB355" s="2">
        <v>1020</v>
      </c>
      <c r="AC355" s="2">
        <v>623</v>
      </c>
      <c r="AD355" s="2">
        <v>233</v>
      </c>
      <c r="AE355" s="2">
        <v>270</v>
      </c>
      <c r="AF355" s="2">
        <v>165</v>
      </c>
      <c r="AG355" s="2">
        <v>89</v>
      </c>
      <c r="AH355" s="2">
        <v>108</v>
      </c>
      <c r="AI355" s="2">
        <v>80</v>
      </c>
      <c r="AJ355" s="2">
        <v>67</v>
      </c>
      <c r="AK355" s="2">
        <v>144</v>
      </c>
      <c r="AL355" s="2">
        <v>224</v>
      </c>
      <c r="AM355" s="2">
        <v>359</v>
      </c>
      <c r="AN355" s="2">
        <v>213</v>
      </c>
      <c r="AO355" s="2">
        <v>152</v>
      </c>
      <c r="AP355" s="2">
        <v>129</v>
      </c>
      <c r="AQ355" s="2">
        <v>245</v>
      </c>
      <c r="AR355" s="2">
        <v>117</v>
      </c>
      <c r="AS355" s="2">
        <v>105</v>
      </c>
      <c r="AT355" s="2">
        <v>163</v>
      </c>
      <c r="AU355" s="2">
        <v>532</v>
      </c>
      <c r="AV355" s="2">
        <v>65</v>
      </c>
      <c r="AW355" s="2">
        <v>304</v>
      </c>
      <c r="AX355" s="2">
        <v>200</v>
      </c>
      <c r="AY355" s="2">
        <v>132</v>
      </c>
      <c r="AZ355" s="2">
        <v>199</v>
      </c>
      <c r="BA355" s="2">
        <v>122</v>
      </c>
      <c r="BB355" s="2">
        <v>24</v>
      </c>
      <c r="BC355" s="2">
        <v>44</v>
      </c>
      <c r="BD355" s="2">
        <v>8</v>
      </c>
      <c r="BE355" s="2">
        <v>25</v>
      </c>
      <c r="BF355" s="2">
        <v>38</v>
      </c>
      <c r="BG355" s="2">
        <v>16</v>
      </c>
      <c r="BH355" s="2">
        <v>134</v>
      </c>
      <c r="BI355" s="2">
        <v>132</v>
      </c>
      <c r="BJ355" s="2">
        <v>73</v>
      </c>
      <c r="BK355" s="2">
        <v>251</v>
      </c>
      <c r="BL355" s="2">
        <v>623</v>
      </c>
      <c r="BM355" s="2">
        <v>400</v>
      </c>
      <c r="BN355" s="2">
        <v>113</v>
      </c>
      <c r="BO355" s="2">
        <v>286</v>
      </c>
      <c r="BP355" s="2">
        <v>102</v>
      </c>
      <c r="BQ355" s="2">
        <v>138</v>
      </c>
      <c r="BR355" s="2">
        <v>62</v>
      </c>
      <c r="BS355" s="2">
        <v>139</v>
      </c>
      <c r="BT355" s="2">
        <v>14</v>
      </c>
      <c r="BU355" s="2">
        <v>94</v>
      </c>
      <c r="BV355" s="2">
        <v>40</v>
      </c>
      <c r="BW355" s="2">
        <v>152</v>
      </c>
      <c r="BX355" s="2">
        <v>57</v>
      </c>
      <c r="BY355" s="2">
        <v>100</v>
      </c>
      <c r="BZ355" s="2">
        <v>60</v>
      </c>
      <c r="CA355" s="2">
        <v>29</v>
      </c>
      <c r="CB355" s="2">
        <v>141</v>
      </c>
      <c r="CC355" s="2">
        <v>82</v>
      </c>
      <c r="CD355" s="2">
        <v>16</v>
      </c>
    </row>
    <row r="356" spans="4:82" x14ac:dyDescent="0.2">
      <c r="D356" s="1">
        <f t="shared" si="5"/>
        <v>226.58</v>
      </c>
      <c r="E356" s="2">
        <v>851.90530000000001</v>
      </c>
      <c r="F356" s="2">
        <v>53</v>
      </c>
      <c r="G356" s="2">
        <v>42</v>
      </c>
      <c r="H356" s="2">
        <v>57</v>
      </c>
      <c r="I356" s="2">
        <v>376</v>
      </c>
      <c r="J356" s="2">
        <v>296</v>
      </c>
      <c r="K356" s="2">
        <v>655</v>
      </c>
      <c r="L356" s="2">
        <v>393</v>
      </c>
      <c r="M356" s="2">
        <v>368</v>
      </c>
      <c r="N356" s="2">
        <v>637</v>
      </c>
      <c r="O356" s="2">
        <v>85</v>
      </c>
      <c r="P356" s="2">
        <v>42</v>
      </c>
      <c r="Q356" s="2">
        <v>52</v>
      </c>
      <c r="R356" s="2">
        <v>94</v>
      </c>
      <c r="S356" s="2">
        <v>329</v>
      </c>
      <c r="T356" s="2">
        <v>267</v>
      </c>
      <c r="U356" s="2">
        <v>343</v>
      </c>
      <c r="V356" s="2">
        <v>150</v>
      </c>
      <c r="W356" s="2">
        <v>117</v>
      </c>
      <c r="X356" s="2">
        <v>133</v>
      </c>
      <c r="Y356" s="2">
        <v>149</v>
      </c>
      <c r="Z356" s="2">
        <v>247</v>
      </c>
      <c r="AA356" s="2">
        <v>280</v>
      </c>
      <c r="AB356" s="2">
        <v>969</v>
      </c>
      <c r="AC356" s="2">
        <v>644</v>
      </c>
      <c r="AD356" s="2">
        <v>230</v>
      </c>
      <c r="AE356" s="2">
        <v>224</v>
      </c>
      <c r="AF356" s="2">
        <v>174</v>
      </c>
      <c r="AG356" s="2">
        <v>80</v>
      </c>
      <c r="AH356" s="2">
        <v>102</v>
      </c>
      <c r="AI356" s="2">
        <v>89</v>
      </c>
      <c r="AJ356" s="2">
        <v>96</v>
      </c>
      <c r="AK356" s="2">
        <v>220</v>
      </c>
      <c r="AL356" s="2">
        <v>217</v>
      </c>
      <c r="AM356" s="2">
        <v>363</v>
      </c>
      <c r="AN356" s="2">
        <v>204</v>
      </c>
      <c r="AO356" s="2">
        <v>136</v>
      </c>
      <c r="AP356" s="2">
        <v>131</v>
      </c>
      <c r="AQ356" s="2">
        <v>239</v>
      </c>
      <c r="AR356" s="2">
        <v>114</v>
      </c>
      <c r="AS356" s="2">
        <v>139</v>
      </c>
      <c r="AT356" s="2">
        <v>154</v>
      </c>
      <c r="AU356" s="2">
        <v>546</v>
      </c>
      <c r="AV356" s="2">
        <v>83</v>
      </c>
      <c r="AW356" s="2">
        <v>319</v>
      </c>
      <c r="AX356" s="2">
        <v>217</v>
      </c>
      <c r="AY356" s="2">
        <v>144</v>
      </c>
      <c r="AZ356" s="2">
        <v>155</v>
      </c>
      <c r="BA356" s="2">
        <v>120</v>
      </c>
      <c r="BB356" s="2">
        <v>12</v>
      </c>
      <c r="BC356" s="2">
        <v>43</v>
      </c>
      <c r="BD356" s="2">
        <v>18</v>
      </c>
      <c r="BE356" s="2">
        <v>43</v>
      </c>
      <c r="BF356" s="2">
        <v>44</v>
      </c>
      <c r="BG356" s="2">
        <v>7</v>
      </c>
      <c r="BH356" s="2">
        <v>149</v>
      </c>
      <c r="BI356" s="2">
        <v>125</v>
      </c>
      <c r="BJ356" s="2">
        <v>72</v>
      </c>
      <c r="BK356" s="2">
        <v>259</v>
      </c>
      <c r="BL356" s="2">
        <v>631</v>
      </c>
      <c r="BM356" s="2">
        <v>396</v>
      </c>
      <c r="BN356" s="2">
        <v>94</v>
      </c>
      <c r="BO356" s="2">
        <v>236</v>
      </c>
      <c r="BP356" s="2">
        <v>111</v>
      </c>
      <c r="BQ356" s="2">
        <v>146</v>
      </c>
      <c r="BR356" s="2">
        <v>66</v>
      </c>
      <c r="BS356" s="2">
        <v>138</v>
      </c>
      <c r="BT356" s="2">
        <v>27</v>
      </c>
      <c r="BU356" s="2">
        <v>79</v>
      </c>
      <c r="BV356" s="2">
        <v>50</v>
      </c>
      <c r="BW356" s="2">
        <v>133</v>
      </c>
      <c r="BX356" s="2">
        <v>42</v>
      </c>
      <c r="BY356" s="2">
        <v>93</v>
      </c>
      <c r="BZ356" s="2">
        <v>35</v>
      </c>
      <c r="CA356" s="2">
        <v>59</v>
      </c>
      <c r="CB356" s="2">
        <v>141</v>
      </c>
      <c r="CC356" s="2">
        <v>69</v>
      </c>
      <c r="CD356" s="2">
        <v>-6</v>
      </c>
    </row>
    <row r="357" spans="4:82" x14ac:dyDescent="0.2">
      <c r="D357" s="1">
        <f t="shared" si="5"/>
        <v>221.08</v>
      </c>
      <c r="E357" s="2">
        <v>853.27059999999994</v>
      </c>
      <c r="F357" s="2">
        <v>40</v>
      </c>
      <c r="G357" s="2">
        <v>45</v>
      </c>
      <c r="H357" s="2">
        <v>52</v>
      </c>
      <c r="I357" s="2">
        <v>362</v>
      </c>
      <c r="J357" s="2">
        <v>290</v>
      </c>
      <c r="K357" s="2">
        <v>635</v>
      </c>
      <c r="L357" s="2">
        <v>404</v>
      </c>
      <c r="M357" s="2">
        <v>326</v>
      </c>
      <c r="N357" s="2">
        <v>647</v>
      </c>
      <c r="O357" s="2">
        <v>81</v>
      </c>
      <c r="P357" s="2">
        <v>53</v>
      </c>
      <c r="Q357" s="2">
        <v>76</v>
      </c>
      <c r="R357" s="2">
        <v>120</v>
      </c>
      <c r="S357" s="2">
        <v>288</v>
      </c>
      <c r="T357" s="2">
        <v>304</v>
      </c>
      <c r="U357" s="2">
        <v>330</v>
      </c>
      <c r="V357" s="2">
        <v>151</v>
      </c>
      <c r="W357" s="2">
        <v>125</v>
      </c>
      <c r="X357" s="2">
        <v>112</v>
      </c>
      <c r="Y357" s="2">
        <v>121</v>
      </c>
      <c r="Z357" s="2">
        <v>246</v>
      </c>
      <c r="AA357" s="2">
        <v>278</v>
      </c>
      <c r="AB357" s="2">
        <v>996</v>
      </c>
      <c r="AC357" s="2">
        <v>588</v>
      </c>
      <c r="AD357" s="2">
        <v>242</v>
      </c>
      <c r="AE357" s="2">
        <v>240</v>
      </c>
      <c r="AF357" s="2">
        <v>144</v>
      </c>
      <c r="AG357" s="2">
        <v>53</v>
      </c>
      <c r="AH357" s="2">
        <v>83</v>
      </c>
      <c r="AI357" s="2">
        <v>105</v>
      </c>
      <c r="AJ357" s="2">
        <v>73</v>
      </c>
      <c r="AK357" s="2">
        <v>186</v>
      </c>
      <c r="AL357" s="2">
        <v>203</v>
      </c>
      <c r="AM357" s="2">
        <v>348</v>
      </c>
      <c r="AN357" s="2">
        <v>210</v>
      </c>
      <c r="AO357" s="2">
        <v>151</v>
      </c>
      <c r="AP357" s="2">
        <v>110</v>
      </c>
      <c r="AQ357" s="2">
        <v>213</v>
      </c>
      <c r="AR357" s="2">
        <v>132</v>
      </c>
      <c r="AS357" s="2">
        <v>142</v>
      </c>
      <c r="AT357" s="2">
        <v>151</v>
      </c>
      <c r="AU357" s="2">
        <v>525</v>
      </c>
      <c r="AV357" s="2">
        <v>57</v>
      </c>
      <c r="AW357" s="2">
        <v>321</v>
      </c>
      <c r="AX357" s="2">
        <v>222</v>
      </c>
      <c r="AY357" s="2">
        <v>108</v>
      </c>
      <c r="AZ357" s="2">
        <v>189</v>
      </c>
      <c r="BA357" s="2">
        <v>138</v>
      </c>
      <c r="BB357" s="2">
        <v>15</v>
      </c>
      <c r="BC357" s="2">
        <v>23</v>
      </c>
      <c r="BD357" s="2">
        <v>-3</v>
      </c>
      <c r="BE357" s="2">
        <v>21</v>
      </c>
      <c r="BF357" s="2">
        <v>27</v>
      </c>
      <c r="BG357" s="2">
        <v>27</v>
      </c>
      <c r="BH357" s="2">
        <v>135</v>
      </c>
      <c r="BI357" s="2">
        <v>138</v>
      </c>
      <c r="BJ357" s="2">
        <v>64</v>
      </c>
      <c r="BK357" s="2">
        <v>242</v>
      </c>
      <c r="BL357" s="2">
        <v>703</v>
      </c>
      <c r="BM357" s="2">
        <v>344</v>
      </c>
      <c r="BN357" s="2">
        <v>119</v>
      </c>
      <c r="BO357" s="2">
        <v>256</v>
      </c>
      <c r="BP357" s="2">
        <v>97</v>
      </c>
      <c r="BQ357" s="2">
        <v>111</v>
      </c>
      <c r="BR357" s="2">
        <v>38</v>
      </c>
      <c r="BS357" s="2">
        <v>110</v>
      </c>
      <c r="BT357" s="2">
        <v>27</v>
      </c>
      <c r="BU357" s="2">
        <v>83</v>
      </c>
      <c r="BV357" s="2">
        <v>70</v>
      </c>
      <c r="BW357" s="2">
        <v>155</v>
      </c>
      <c r="BX357" s="2">
        <v>40</v>
      </c>
      <c r="BY357" s="2">
        <v>117</v>
      </c>
      <c r="BZ357" s="2">
        <v>40</v>
      </c>
      <c r="CA357" s="2">
        <v>25</v>
      </c>
      <c r="CB357" s="2">
        <v>135</v>
      </c>
      <c r="CC357" s="2">
        <v>90</v>
      </c>
      <c r="CD357" s="2">
        <v>8</v>
      </c>
    </row>
    <row r="358" spans="4:82" x14ac:dyDescent="0.2">
      <c r="D358" s="1">
        <f t="shared" si="5"/>
        <v>216.22</v>
      </c>
      <c r="E358" s="2">
        <v>854.63649999999996</v>
      </c>
      <c r="F358" s="2">
        <v>75</v>
      </c>
      <c r="G358" s="2">
        <v>58</v>
      </c>
      <c r="H358" s="2">
        <v>22</v>
      </c>
      <c r="I358" s="2">
        <v>357</v>
      </c>
      <c r="J358" s="2">
        <v>326</v>
      </c>
      <c r="K358" s="2">
        <v>634</v>
      </c>
      <c r="L358" s="2">
        <v>339</v>
      </c>
      <c r="M358" s="2">
        <v>355</v>
      </c>
      <c r="N358" s="2">
        <v>648</v>
      </c>
      <c r="O358" s="2">
        <v>85</v>
      </c>
      <c r="P358" s="2">
        <v>30</v>
      </c>
      <c r="Q358" s="2">
        <v>37</v>
      </c>
      <c r="R358" s="2">
        <v>91</v>
      </c>
      <c r="S358" s="2">
        <v>283</v>
      </c>
      <c r="T358" s="2">
        <v>272</v>
      </c>
      <c r="U358" s="2">
        <v>321</v>
      </c>
      <c r="V358" s="2">
        <v>145</v>
      </c>
      <c r="W358" s="2">
        <v>116</v>
      </c>
      <c r="X358" s="2">
        <v>129</v>
      </c>
      <c r="Y358" s="2">
        <v>113</v>
      </c>
      <c r="Z358" s="2">
        <v>271</v>
      </c>
      <c r="AA358" s="2">
        <v>233</v>
      </c>
      <c r="AB358" s="2">
        <v>951</v>
      </c>
      <c r="AC358" s="2">
        <v>600</v>
      </c>
      <c r="AD358" s="2">
        <v>227</v>
      </c>
      <c r="AE358" s="2">
        <v>229</v>
      </c>
      <c r="AF358" s="2">
        <v>135</v>
      </c>
      <c r="AG358" s="2">
        <v>71</v>
      </c>
      <c r="AH358" s="2">
        <v>99</v>
      </c>
      <c r="AI358" s="2">
        <v>86</v>
      </c>
      <c r="AJ358" s="2">
        <v>57</v>
      </c>
      <c r="AK358" s="2">
        <v>188</v>
      </c>
      <c r="AL358" s="2">
        <v>196</v>
      </c>
      <c r="AM358" s="2">
        <v>301</v>
      </c>
      <c r="AN358" s="2">
        <v>228</v>
      </c>
      <c r="AO358" s="2">
        <v>144</v>
      </c>
      <c r="AP358" s="2">
        <v>121</v>
      </c>
      <c r="AQ358" s="2">
        <v>219</v>
      </c>
      <c r="AR358" s="2">
        <v>145</v>
      </c>
      <c r="AS358" s="2">
        <v>100</v>
      </c>
      <c r="AT358" s="2">
        <v>157</v>
      </c>
      <c r="AU358" s="2">
        <v>526</v>
      </c>
      <c r="AV358" s="2">
        <v>89</v>
      </c>
      <c r="AW358" s="2">
        <v>284</v>
      </c>
      <c r="AX358" s="2">
        <v>194</v>
      </c>
      <c r="AY358" s="2">
        <v>142</v>
      </c>
      <c r="AZ358" s="2">
        <v>196</v>
      </c>
      <c r="BA358" s="2">
        <v>116</v>
      </c>
      <c r="BB358" s="2">
        <v>20</v>
      </c>
      <c r="BC358" s="2">
        <v>50</v>
      </c>
      <c r="BD358" s="2">
        <v>-4</v>
      </c>
      <c r="BE358" s="2">
        <v>37</v>
      </c>
      <c r="BF358" s="2">
        <v>39</v>
      </c>
      <c r="BG358" s="2">
        <v>0</v>
      </c>
      <c r="BH358" s="2">
        <v>167</v>
      </c>
      <c r="BI358" s="2">
        <v>126</v>
      </c>
      <c r="BJ358" s="2">
        <v>68</v>
      </c>
      <c r="BK358" s="2">
        <v>314</v>
      </c>
      <c r="BL358" s="2">
        <v>615</v>
      </c>
      <c r="BM358" s="2">
        <v>396</v>
      </c>
      <c r="BN358" s="2">
        <v>117</v>
      </c>
      <c r="BO358" s="2">
        <v>265</v>
      </c>
      <c r="BP358" s="2">
        <v>92</v>
      </c>
      <c r="BQ358" s="2">
        <v>149</v>
      </c>
      <c r="BR358" s="2">
        <v>42</v>
      </c>
      <c r="BS358" s="2">
        <v>137</v>
      </c>
      <c r="BT358" s="2">
        <v>35</v>
      </c>
      <c r="BU358" s="2">
        <v>86</v>
      </c>
      <c r="BV358" s="2">
        <v>47</v>
      </c>
      <c r="BW358" s="2">
        <v>143</v>
      </c>
      <c r="BX358" s="2">
        <v>46</v>
      </c>
      <c r="BY358" s="2">
        <v>73</v>
      </c>
      <c r="BZ358" s="2">
        <v>57</v>
      </c>
      <c r="CA358" s="2">
        <v>30</v>
      </c>
      <c r="CB358" s="2">
        <v>126</v>
      </c>
      <c r="CC358" s="2">
        <v>52</v>
      </c>
      <c r="CD358" s="2">
        <v>16</v>
      </c>
    </row>
    <row r="359" spans="4:82" x14ac:dyDescent="0.2">
      <c r="D359" s="1">
        <f t="shared" si="5"/>
        <v>205.9</v>
      </c>
      <c r="E359" s="2">
        <v>856.00279999999998</v>
      </c>
      <c r="F359" s="2">
        <v>31</v>
      </c>
      <c r="G359" s="2">
        <v>72</v>
      </c>
      <c r="H359" s="2">
        <v>26</v>
      </c>
      <c r="I359" s="2">
        <v>319</v>
      </c>
      <c r="J359" s="2">
        <v>254</v>
      </c>
      <c r="K359" s="2">
        <v>593</v>
      </c>
      <c r="L359" s="2">
        <v>343</v>
      </c>
      <c r="M359" s="2">
        <v>304</v>
      </c>
      <c r="N359" s="2">
        <v>604</v>
      </c>
      <c r="O359" s="2">
        <v>79</v>
      </c>
      <c r="P359" s="2">
        <v>42</v>
      </c>
      <c r="Q359" s="2">
        <v>56</v>
      </c>
      <c r="R359" s="2">
        <v>90</v>
      </c>
      <c r="S359" s="2">
        <v>276</v>
      </c>
      <c r="T359" s="2">
        <v>235</v>
      </c>
      <c r="U359" s="2">
        <v>279</v>
      </c>
      <c r="V359" s="2">
        <v>148</v>
      </c>
      <c r="W359" s="2">
        <v>108</v>
      </c>
      <c r="X359" s="2">
        <v>140</v>
      </c>
      <c r="Y359" s="2">
        <v>122</v>
      </c>
      <c r="Z359" s="2">
        <v>214</v>
      </c>
      <c r="AA359" s="2">
        <v>226</v>
      </c>
      <c r="AB359" s="2">
        <v>952</v>
      </c>
      <c r="AC359" s="2">
        <v>590</v>
      </c>
      <c r="AD359" s="2">
        <v>228</v>
      </c>
      <c r="AE359" s="2">
        <v>260</v>
      </c>
      <c r="AF359" s="2">
        <v>138</v>
      </c>
      <c r="AG359" s="2">
        <v>80</v>
      </c>
      <c r="AH359" s="2">
        <v>78</v>
      </c>
      <c r="AI359" s="2">
        <v>87</v>
      </c>
      <c r="AJ359" s="2">
        <v>60</v>
      </c>
      <c r="AK359" s="2">
        <v>173</v>
      </c>
      <c r="AL359" s="2">
        <v>197</v>
      </c>
      <c r="AM359" s="2">
        <v>306</v>
      </c>
      <c r="AN359" s="2">
        <v>218</v>
      </c>
      <c r="AO359" s="2">
        <v>132</v>
      </c>
      <c r="AP359" s="2">
        <v>136</v>
      </c>
      <c r="AQ359" s="2">
        <v>180</v>
      </c>
      <c r="AR359" s="2">
        <v>116</v>
      </c>
      <c r="AS359" s="2">
        <v>106</v>
      </c>
      <c r="AT359" s="2">
        <v>170</v>
      </c>
      <c r="AU359" s="2">
        <v>512</v>
      </c>
      <c r="AV359" s="2">
        <v>64</v>
      </c>
      <c r="AW359" s="2">
        <v>276</v>
      </c>
      <c r="AX359" s="2">
        <v>227</v>
      </c>
      <c r="AY359" s="2">
        <v>107</v>
      </c>
      <c r="AZ359" s="2">
        <v>174</v>
      </c>
      <c r="BA359" s="2">
        <v>103</v>
      </c>
      <c r="BB359" s="2">
        <v>17</v>
      </c>
      <c r="BC359" s="2">
        <v>47</v>
      </c>
      <c r="BD359" s="2">
        <v>18</v>
      </c>
      <c r="BE359" s="2">
        <v>16</v>
      </c>
      <c r="BF359" s="2">
        <v>45</v>
      </c>
      <c r="BG359" s="2">
        <v>33</v>
      </c>
      <c r="BH359" s="2">
        <v>105</v>
      </c>
      <c r="BI359" s="2">
        <v>116</v>
      </c>
      <c r="BJ359" s="2">
        <v>60</v>
      </c>
      <c r="BK359" s="2">
        <v>229</v>
      </c>
      <c r="BL359" s="2">
        <v>627</v>
      </c>
      <c r="BM359" s="2">
        <v>391</v>
      </c>
      <c r="BN359" s="2">
        <v>91</v>
      </c>
      <c r="BO359" s="2">
        <v>229</v>
      </c>
      <c r="BP359" s="2">
        <v>92</v>
      </c>
      <c r="BQ359" s="2">
        <v>137</v>
      </c>
      <c r="BR359" s="2">
        <v>50</v>
      </c>
      <c r="BS359" s="2">
        <v>141</v>
      </c>
      <c r="BT359" s="2">
        <v>19</v>
      </c>
      <c r="BU359" s="2">
        <v>98</v>
      </c>
      <c r="BV359" s="2">
        <v>47</v>
      </c>
      <c r="BW359" s="2">
        <v>120</v>
      </c>
      <c r="BX359" s="2">
        <v>56</v>
      </c>
      <c r="BY359" s="2">
        <v>72</v>
      </c>
      <c r="BZ359" s="2">
        <v>49</v>
      </c>
      <c r="CA359" s="2">
        <v>47</v>
      </c>
      <c r="CB359" s="2">
        <v>131</v>
      </c>
      <c r="CC359" s="2">
        <v>80</v>
      </c>
      <c r="CD359" s="2">
        <v>6</v>
      </c>
    </row>
    <row r="360" spans="4:82" x14ac:dyDescent="0.2">
      <c r="D360" s="1">
        <f t="shared" si="5"/>
        <v>207.78</v>
      </c>
      <c r="E360" s="2">
        <v>857.36959999999999</v>
      </c>
      <c r="F360" s="2">
        <v>40</v>
      </c>
      <c r="G360" s="2">
        <v>68</v>
      </c>
      <c r="H360" s="2">
        <v>19</v>
      </c>
      <c r="I360" s="2">
        <v>369</v>
      </c>
      <c r="J360" s="2">
        <v>278</v>
      </c>
      <c r="K360" s="2">
        <v>636</v>
      </c>
      <c r="L360" s="2">
        <v>376</v>
      </c>
      <c r="M360" s="2">
        <v>307</v>
      </c>
      <c r="N360" s="2">
        <v>587</v>
      </c>
      <c r="O360" s="2">
        <v>65</v>
      </c>
      <c r="P360" s="2">
        <v>25</v>
      </c>
      <c r="Q360" s="2">
        <v>41</v>
      </c>
      <c r="R360" s="2">
        <v>96</v>
      </c>
      <c r="S360" s="2">
        <v>280</v>
      </c>
      <c r="T360" s="2">
        <v>261</v>
      </c>
      <c r="U360" s="2">
        <v>300</v>
      </c>
      <c r="V360" s="2">
        <v>144</v>
      </c>
      <c r="W360" s="2">
        <v>106</v>
      </c>
      <c r="X360" s="2">
        <v>123</v>
      </c>
      <c r="Y360" s="2">
        <v>118</v>
      </c>
      <c r="Z360" s="2">
        <v>243</v>
      </c>
      <c r="AA360" s="2">
        <v>253</v>
      </c>
      <c r="AB360" s="2">
        <v>946</v>
      </c>
      <c r="AC360" s="2">
        <v>598</v>
      </c>
      <c r="AD360" s="2">
        <v>243</v>
      </c>
      <c r="AE360" s="2">
        <v>232</v>
      </c>
      <c r="AF360" s="2">
        <v>178</v>
      </c>
      <c r="AG360" s="2">
        <v>69</v>
      </c>
      <c r="AH360" s="2">
        <v>121</v>
      </c>
      <c r="AI360" s="2">
        <v>89</v>
      </c>
      <c r="AJ360" s="2">
        <v>71</v>
      </c>
      <c r="AK360" s="2">
        <v>166</v>
      </c>
      <c r="AL360" s="2">
        <v>170</v>
      </c>
      <c r="AM360" s="2">
        <v>295</v>
      </c>
      <c r="AN360" s="2">
        <v>221</v>
      </c>
      <c r="AO360" s="2">
        <v>140</v>
      </c>
      <c r="AP360" s="2">
        <v>128</v>
      </c>
      <c r="AQ360" s="2">
        <v>175</v>
      </c>
      <c r="AR360" s="2">
        <v>102</v>
      </c>
      <c r="AS360" s="2">
        <v>97</v>
      </c>
      <c r="AT360" s="2">
        <v>152</v>
      </c>
      <c r="AU360" s="2">
        <v>500</v>
      </c>
      <c r="AV360" s="2">
        <v>60</v>
      </c>
      <c r="AW360" s="2">
        <v>276</v>
      </c>
      <c r="AX360" s="2">
        <v>202</v>
      </c>
      <c r="AY360" s="2">
        <v>104</v>
      </c>
      <c r="AZ360" s="2">
        <v>194</v>
      </c>
      <c r="BA360" s="2">
        <v>101</v>
      </c>
      <c r="BB360" s="2">
        <v>8</v>
      </c>
      <c r="BC360" s="2">
        <v>16</v>
      </c>
      <c r="BD360" s="2">
        <v>16</v>
      </c>
      <c r="BE360" s="2">
        <v>23</v>
      </c>
      <c r="BF360" s="2">
        <v>22</v>
      </c>
      <c r="BG360" s="2">
        <v>2</v>
      </c>
      <c r="BH360" s="2">
        <v>117</v>
      </c>
      <c r="BI360" s="2">
        <v>93</v>
      </c>
      <c r="BJ360" s="2">
        <v>76</v>
      </c>
      <c r="BK360" s="2">
        <v>259</v>
      </c>
      <c r="BL360" s="2">
        <v>557</v>
      </c>
      <c r="BM360" s="2">
        <v>356</v>
      </c>
      <c r="BN360" s="2">
        <v>87</v>
      </c>
      <c r="BO360" s="2">
        <v>249</v>
      </c>
      <c r="BP360" s="2">
        <v>94</v>
      </c>
      <c r="BQ360" s="2">
        <v>133</v>
      </c>
      <c r="BR360" s="2">
        <v>53</v>
      </c>
      <c r="BS360" s="2">
        <v>106</v>
      </c>
      <c r="BT360" s="2">
        <v>27</v>
      </c>
      <c r="BU360" s="2">
        <v>87</v>
      </c>
      <c r="BV360" s="2">
        <v>63</v>
      </c>
      <c r="BW360" s="2">
        <v>134</v>
      </c>
      <c r="BX360" s="2">
        <v>58</v>
      </c>
      <c r="BY360" s="2">
        <v>81</v>
      </c>
      <c r="BZ360" s="2">
        <v>66</v>
      </c>
      <c r="CA360" s="2">
        <v>31</v>
      </c>
      <c r="CB360" s="2">
        <v>115</v>
      </c>
      <c r="CC360" s="2">
        <v>65</v>
      </c>
      <c r="CD360" s="2">
        <v>-3</v>
      </c>
    </row>
    <row r="361" spans="4:82" x14ac:dyDescent="0.2">
      <c r="D361" s="1">
        <f t="shared" si="5"/>
        <v>207.92</v>
      </c>
      <c r="E361" s="2">
        <v>858.73689999999999</v>
      </c>
      <c r="F361" s="2">
        <v>49</v>
      </c>
      <c r="G361" s="2">
        <v>55</v>
      </c>
      <c r="H361" s="2">
        <v>36</v>
      </c>
      <c r="I361" s="2">
        <v>361</v>
      </c>
      <c r="J361" s="2">
        <v>273</v>
      </c>
      <c r="K361" s="2">
        <v>606</v>
      </c>
      <c r="L361" s="2">
        <v>377</v>
      </c>
      <c r="M361" s="2">
        <v>314</v>
      </c>
      <c r="N361" s="2">
        <v>678</v>
      </c>
      <c r="O361" s="2">
        <v>63</v>
      </c>
      <c r="P361" s="2">
        <v>31</v>
      </c>
      <c r="Q361" s="2">
        <v>41</v>
      </c>
      <c r="R361" s="2">
        <v>100</v>
      </c>
      <c r="S361" s="2">
        <v>305</v>
      </c>
      <c r="T361" s="2">
        <v>247</v>
      </c>
      <c r="U361" s="2">
        <v>293</v>
      </c>
      <c r="V361" s="2">
        <v>161</v>
      </c>
      <c r="W361" s="2">
        <v>125</v>
      </c>
      <c r="X361" s="2">
        <v>131</v>
      </c>
      <c r="Y361" s="2">
        <v>118</v>
      </c>
      <c r="Z361" s="2">
        <v>251</v>
      </c>
      <c r="AA361" s="2">
        <v>214</v>
      </c>
      <c r="AB361" s="2">
        <v>886</v>
      </c>
      <c r="AC361" s="2">
        <v>525</v>
      </c>
      <c r="AD361" s="2">
        <v>236</v>
      </c>
      <c r="AE361" s="2">
        <v>220</v>
      </c>
      <c r="AF361" s="2">
        <v>140</v>
      </c>
      <c r="AG361" s="2">
        <v>64</v>
      </c>
      <c r="AH361" s="2">
        <v>80</v>
      </c>
      <c r="AI361" s="2">
        <v>97</v>
      </c>
      <c r="AJ361" s="2">
        <v>70</v>
      </c>
      <c r="AK361" s="2">
        <v>186</v>
      </c>
      <c r="AL361" s="2">
        <v>172</v>
      </c>
      <c r="AM361" s="2">
        <v>326</v>
      </c>
      <c r="AN361" s="2">
        <v>198</v>
      </c>
      <c r="AO361" s="2">
        <v>143</v>
      </c>
      <c r="AP361" s="2">
        <v>155</v>
      </c>
      <c r="AQ361" s="2">
        <v>217</v>
      </c>
      <c r="AR361" s="2">
        <v>88</v>
      </c>
      <c r="AS361" s="2">
        <v>105</v>
      </c>
      <c r="AT361" s="2">
        <v>138</v>
      </c>
      <c r="AU361" s="2">
        <v>477</v>
      </c>
      <c r="AV361" s="2">
        <v>56</v>
      </c>
      <c r="AW361" s="2">
        <v>283</v>
      </c>
      <c r="AX361" s="2">
        <v>208</v>
      </c>
      <c r="AY361" s="2">
        <v>151</v>
      </c>
      <c r="AZ361" s="2">
        <v>170</v>
      </c>
      <c r="BA361" s="2">
        <v>133</v>
      </c>
      <c r="BB361" s="2">
        <v>21</v>
      </c>
      <c r="BC361" s="2">
        <v>22</v>
      </c>
      <c r="BD361" s="2">
        <v>24</v>
      </c>
      <c r="BE361" s="2">
        <v>18</v>
      </c>
      <c r="BF361" s="2">
        <v>46</v>
      </c>
      <c r="BG361" s="2">
        <v>18</v>
      </c>
      <c r="BH361" s="2">
        <v>119</v>
      </c>
      <c r="BI361" s="2">
        <v>126</v>
      </c>
      <c r="BJ361" s="2">
        <v>72</v>
      </c>
      <c r="BK361" s="2">
        <v>247</v>
      </c>
      <c r="BL361" s="2">
        <v>589</v>
      </c>
      <c r="BM361" s="2">
        <v>329</v>
      </c>
      <c r="BN361" s="2">
        <v>109</v>
      </c>
      <c r="BO361" s="2">
        <v>246</v>
      </c>
      <c r="BP361" s="2">
        <v>89</v>
      </c>
      <c r="BQ361" s="2">
        <v>117</v>
      </c>
      <c r="BR361" s="2">
        <v>52</v>
      </c>
      <c r="BS361" s="2">
        <v>111</v>
      </c>
      <c r="BT361" s="2">
        <v>23</v>
      </c>
      <c r="BU361" s="2">
        <v>71</v>
      </c>
      <c r="BV361" s="2">
        <v>41</v>
      </c>
      <c r="BW361" s="2">
        <v>154</v>
      </c>
      <c r="BX361" s="2">
        <v>78</v>
      </c>
      <c r="BY361" s="2">
        <v>81</v>
      </c>
      <c r="BZ361" s="2">
        <v>25</v>
      </c>
      <c r="CA361" s="2">
        <v>45</v>
      </c>
      <c r="CB361" s="2">
        <v>133</v>
      </c>
      <c r="CC361" s="2">
        <v>91</v>
      </c>
      <c r="CD361" s="2">
        <v>28</v>
      </c>
    </row>
    <row r="362" spans="4:82" x14ac:dyDescent="0.2">
      <c r="D362" s="1">
        <f t="shared" si="5"/>
        <v>207.06</v>
      </c>
      <c r="E362" s="2">
        <v>860.1046</v>
      </c>
      <c r="F362" s="2">
        <v>19</v>
      </c>
      <c r="G362" s="2">
        <v>79</v>
      </c>
      <c r="H362" s="2">
        <v>20</v>
      </c>
      <c r="I362" s="2">
        <v>345</v>
      </c>
      <c r="J362" s="2">
        <v>296</v>
      </c>
      <c r="K362" s="2">
        <v>651</v>
      </c>
      <c r="L362" s="2">
        <v>325</v>
      </c>
      <c r="M362" s="2">
        <v>312</v>
      </c>
      <c r="N362" s="2">
        <v>613</v>
      </c>
      <c r="O362" s="2">
        <v>57</v>
      </c>
      <c r="P362" s="2">
        <v>25</v>
      </c>
      <c r="Q362" s="2">
        <v>69</v>
      </c>
      <c r="R362" s="2">
        <v>83</v>
      </c>
      <c r="S362" s="2">
        <v>268</v>
      </c>
      <c r="T362" s="2">
        <v>220</v>
      </c>
      <c r="U362" s="2">
        <v>304</v>
      </c>
      <c r="V362" s="2">
        <v>131</v>
      </c>
      <c r="W362" s="2">
        <v>89</v>
      </c>
      <c r="X362" s="2">
        <v>135</v>
      </c>
      <c r="Y362" s="2">
        <v>108</v>
      </c>
      <c r="Z362" s="2">
        <v>244</v>
      </c>
      <c r="AA362" s="2">
        <v>245</v>
      </c>
      <c r="AB362" s="2">
        <v>889</v>
      </c>
      <c r="AC362" s="2">
        <v>569</v>
      </c>
      <c r="AD362" s="2">
        <v>233</v>
      </c>
      <c r="AE362" s="2">
        <v>236</v>
      </c>
      <c r="AF362" s="2">
        <v>158</v>
      </c>
      <c r="AG362" s="2">
        <v>86</v>
      </c>
      <c r="AH362" s="2">
        <v>112</v>
      </c>
      <c r="AI362" s="2">
        <v>85</v>
      </c>
      <c r="AJ362" s="2">
        <v>63</v>
      </c>
      <c r="AK362" s="2">
        <v>170</v>
      </c>
      <c r="AL362" s="2">
        <v>211</v>
      </c>
      <c r="AM362" s="2">
        <v>313</v>
      </c>
      <c r="AN362" s="2">
        <v>209</v>
      </c>
      <c r="AO362" s="2">
        <v>145</v>
      </c>
      <c r="AP362" s="2">
        <v>122</v>
      </c>
      <c r="AQ362" s="2">
        <v>184</v>
      </c>
      <c r="AR362" s="2">
        <v>129</v>
      </c>
      <c r="AS362" s="2">
        <v>120</v>
      </c>
      <c r="AT362" s="2">
        <v>149</v>
      </c>
      <c r="AU362" s="2">
        <v>506</v>
      </c>
      <c r="AV362" s="2">
        <v>76</v>
      </c>
      <c r="AW362" s="2">
        <v>277</v>
      </c>
      <c r="AX362" s="2">
        <v>211</v>
      </c>
      <c r="AY362" s="2">
        <v>133</v>
      </c>
      <c r="AZ362" s="2">
        <v>181</v>
      </c>
      <c r="BA362" s="2">
        <v>99</v>
      </c>
      <c r="BB362" s="2">
        <v>20</v>
      </c>
      <c r="BC362" s="2">
        <v>29</v>
      </c>
      <c r="BD362" s="2">
        <v>6</v>
      </c>
      <c r="BE362" s="2">
        <v>18</v>
      </c>
      <c r="BF362" s="2">
        <v>47</v>
      </c>
      <c r="BG362" s="2">
        <v>5</v>
      </c>
      <c r="BH362" s="2">
        <v>125</v>
      </c>
      <c r="BI362" s="2">
        <v>138</v>
      </c>
      <c r="BJ362" s="2">
        <v>55</v>
      </c>
      <c r="BK362" s="2">
        <v>236</v>
      </c>
      <c r="BL362" s="2">
        <v>575</v>
      </c>
      <c r="BM362" s="2">
        <v>389</v>
      </c>
      <c r="BN362" s="2">
        <v>71</v>
      </c>
      <c r="BO362" s="2">
        <v>229</v>
      </c>
      <c r="BP362" s="2">
        <v>79</v>
      </c>
      <c r="BQ362" s="2">
        <v>128</v>
      </c>
      <c r="BR362" s="2">
        <v>71</v>
      </c>
      <c r="BS362" s="2">
        <v>110</v>
      </c>
      <c r="BT362" s="2">
        <v>23</v>
      </c>
      <c r="BU362" s="2">
        <v>67</v>
      </c>
      <c r="BV362" s="2">
        <v>49</v>
      </c>
      <c r="BW362" s="2">
        <v>115</v>
      </c>
      <c r="BX362" s="2">
        <v>31</v>
      </c>
      <c r="BY362" s="2">
        <v>62</v>
      </c>
      <c r="BZ362" s="2">
        <v>45</v>
      </c>
      <c r="CA362" s="2">
        <v>22</v>
      </c>
      <c r="CB362" s="2">
        <v>110</v>
      </c>
      <c r="CC362" s="2">
        <v>66</v>
      </c>
      <c r="CD362" s="2">
        <v>27</v>
      </c>
    </row>
    <row r="363" spans="4:82" x14ac:dyDescent="0.2">
      <c r="D363" s="1">
        <f t="shared" si="5"/>
        <v>202.42</v>
      </c>
      <c r="E363" s="2">
        <v>861.47289999999998</v>
      </c>
      <c r="F363" s="2">
        <v>49</v>
      </c>
      <c r="G363" s="2">
        <v>64</v>
      </c>
      <c r="H363" s="2">
        <v>14</v>
      </c>
      <c r="I363" s="2">
        <v>356</v>
      </c>
      <c r="J363" s="2">
        <v>278</v>
      </c>
      <c r="K363" s="2">
        <v>571</v>
      </c>
      <c r="L363" s="2">
        <v>346</v>
      </c>
      <c r="M363" s="2">
        <v>356</v>
      </c>
      <c r="N363" s="2">
        <v>554</v>
      </c>
      <c r="O363" s="2">
        <v>67</v>
      </c>
      <c r="P363" s="2">
        <v>39</v>
      </c>
      <c r="Q363" s="2">
        <v>49</v>
      </c>
      <c r="R363" s="2">
        <v>80</v>
      </c>
      <c r="S363" s="2">
        <v>292</v>
      </c>
      <c r="T363" s="2">
        <v>226</v>
      </c>
      <c r="U363" s="2">
        <v>257</v>
      </c>
      <c r="V363" s="2">
        <v>144</v>
      </c>
      <c r="W363" s="2">
        <v>109</v>
      </c>
      <c r="X363" s="2">
        <v>113</v>
      </c>
      <c r="Y363" s="2">
        <v>118</v>
      </c>
      <c r="Z363" s="2">
        <v>257</v>
      </c>
      <c r="AA363" s="2">
        <v>217</v>
      </c>
      <c r="AB363" s="2">
        <v>894</v>
      </c>
      <c r="AC363" s="2">
        <v>583</v>
      </c>
      <c r="AD363" s="2">
        <v>263</v>
      </c>
      <c r="AE363" s="2">
        <v>200</v>
      </c>
      <c r="AF363" s="2">
        <v>148</v>
      </c>
      <c r="AG363" s="2">
        <v>86</v>
      </c>
      <c r="AH363" s="2">
        <v>106</v>
      </c>
      <c r="AI363" s="2">
        <v>105</v>
      </c>
      <c r="AJ363" s="2">
        <v>63</v>
      </c>
      <c r="AK363" s="2">
        <v>175</v>
      </c>
      <c r="AL363" s="2">
        <v>178</v>
      </c>
      <c r="AM363" s="2">
        <v>266</v>
      </c>
      <c r="AN363" s="2">
        <v>213</v>
      </c>
      <c r="AO363" s="2">
        <v>149</v>
      </c>
      <c r="AP363" s="2">
        <v>104</v>
      </c>
      <c r="AQ363" s="2">
        <v>194</v>
      </c>
      <c r="AR363" s="2">
        <v>106</v>
      </c>
      <c r="AS363" s="2">
        <v>108</v>
      </c>
      <c r="AT363" s="2">
        <v>148</v>
      </c>
      <c r="AU363" s="2">
        <v>503</v>
      </c>
      <c r="AV363" s="2">
        <v>68</v>
      </c>
      <c r="AW363" s="2">
        <v>267</v>
      </c>
      <c r="AX363" s="2">
        <v>186</v>
      </c>
      <c r="AY363" s="2">
        <v>130</v>
      </c>
      <c r="AZ363" s="2">
        <v>146</v>
      </c>
      <c r="BA363" s="2">
        <v>119</v>
      </c>
      <c r="BB363" s="2">
        <v>32</v>
      </c>
      <c r="BC363" s="2">
        <v>25</v>
      </c>
      <c r="BD363" s="2">
        <v>-1</v>
      </c>
      <c r="BE363" s="2">
        <v>26</v>
      </c>
      <c r="BF363" s="2">
        <v>46</v>
      </c>
      <c r="BG363" s="2">
        <v>7</v>
      </c>
      <c r="BH363" s="2">
        <v>126</v>
      </c>
      <c r="BI363" s="2">
        <v>118</v>
      </c>
      <c r="BJ363" s="2">
        <v>40</v>
      </c>
      <c r="BK363" s="2">
        <v>217</v>
      </c>
      <c r="BL363" s="2">
        <v>544</v>
      </c>
      <c r="BM363" s="2">
        <v>358</v>
      </c>
      <c r="BN363" s="2">
        <v>84</v>
      </c>
      <c r="BO363" s="2">
        <v>190</v>
      </c>
      <c r="BP363" s="2">
        <v>94</v>
      </c>
      <c r="BQ363" s="2">
        <v>132</v>
      </c>
      <c r="BR363" s="2">
        <v>38</v>
      </c>
      <c r="BS363" s="2">
        <v>77</v>
      </c>
      <c r="BT363" s="2">
        <v>34</v>
      </c>
      <c r="BU363" s="2">
        <v>85</v>
      </c>
      <c r="BV363" s="2">
        <v>57</v>
      </c>
      <c r="BW363" s="2">
        <v>106</v>
      </c>
      <c r="BX363" s="2">
        <v>41</v>
      </c>
      <c r="BY363" s="2">
        <v>81</v>
      </c>
      <c r="BZ363" s="2">
        <v>34</v>
      </c>
      <c r="CA363" s="2">
        <v>21</v>
      </c>
      <c r="CB363" s="2">
        <v>124</v>
      </c>
      <c r="CC363" s="2">
        <v>65</v>
      </c>
      <c r="CD363" s="2">
        <v>29</v>
      </c>
    </row>
    <row r="364" spans="4:82" x14ac:dyDescent="0.2">
      <c r="D364" s="1">
        <f t="shared" si="5"/>
        <v>195.28</v>
      </c>
      <c r="E364" s="2">
        <v>862.84159999999997</v>
      </c>
      <c r="F364" s="2">
        <v>59</v>
      </c>
      <c r="G364" s="2">
        <v>63</v>
      </c>
      <c r="H364" s="2">
        <v>11</v>
      </c>
      <c r="I364" s="2">
        <v>310</v>
      </c>
      <c r="J364" s="2">
        <v>252</v>
      </c>
      <c r="K364" s="2">
        <v>600</v>
      </c>
      <c r="L364" s="2">
        <v>340</v>
      </c>
      <c r="M364" s="2">
        <v>341</v>
      </c>
      <c r="N364" s="2">
        <v>555</v>
      </c>
      <c r="O364" s="2">
        <v>61</v>
      </c>
      <c r="P364" s="2">
        <v>45</v>
      </c>
      <c r="Q364" s="2">
        <v>46</v>
      </c>
      <c r="R364" s="2">
        <v>84</v>
      </c>
      <c r="S364" s="2">
        <v>239</v>
      </c>
      <c r="T364" s="2">
        <v>229</v>
      </c>
      <c r="U364" s="2">
        <v>255</v>
      </c>
      <c r="V364" s="2">
        <v>119</v>
      </c>
      <c r="W364" s="2">
        <v>103</v>
      </c>
      <c r="X364" s="2">
        <v>136</v>
      </c>
      <c r="Y364" s="2">
        <v>106</v>
      </c>
      <c r="Z364" s="2">
        <v>226</v>
      </c>
      <c r="AA364" s="2">
        <v>207</v>
      </c>
      <c r="AB364" s="2">
        <v>891</v>
      </c>
      <c r="AC364" s="2">
        <v>555</v>
      </c>
      <c r="AD364" s="2">
        <v>208</v>
      </c>
      <c r="AE364" s="2">
        <v>210</v>
      </c>
      <c r="AF364" s="2">
        <v>153</v>
      </c>
      <c r="AG364" s="2">
        <v>69</v>
      </c>
      <c r="AH364" s="2">
        <v>101</v>
      </c>
      <c r="AI364" s="2">
        <v>89</v>
      </c>
      <c r="AJ364" s="2">
        <v>67</v>
      </c>
      <c r="AK364" s="2">
        <v>177</v>
      </c>
      <c r="AL364" s="2">
        <v>185</v>
      </c>
      <c r="AM364" s="2">
        <v>246</v>
      </c>
      <c r="AN364" s="2">
        <v>191</v>
      </c>
      <c r="AO364" s="2">
        <v>120</v>
      </c>
      <c r="AP364" s="2">
        <v>100</v>
      </c>
      <c r="AQ364" s="2">
        <v>203</v>
      </c>
      <c r="AR364" s="2">
        <v>108</v>
      </c>
      <c r="AS364" s="2">
        <v>113</v>
      </c>
      <c r="AT364" s="2">
        <v>139</v>
      </c>
      <c r="AU364" s="2">
        <v>476</v>
      </c>
      <c r="AV364" s="2">
        <v>53</v>
      </c>
      <c r="AW364" s="2">
        <v>290</v>
      </c>
      <c r="AX364" s="2">
        <v>193</v>
      </c>
      <c r="AY364" s="2">
        <v>106</v>
      </c>
      <c r="AZ364" s="2">
        <v>175</v>
      </c>
      <c r="BA364" s="2">
        <v>115</v>
      </c>
      <c r="BB364" s="2">
        <v>17</v>
      </c>
      <c r="BC364" s="2">
        <v>27</v>
      </c>
      <c r="BD364" s="2">
        <v>13</v>
      </c>
      <c r="BE364" s="2">
        <v>24</v>
      </c>
      <c r="BF364" s="2">
        <v>52</v>
      </c>
      <c r="BG364" s="2">
        <v>15</v>
      </c>
      <c r="BH364" s="2">
        <v>112</v>
      </c>
      <c r="BI364" s="2">
        <v>118</v>
      </c>
      <c r="BJ364" s="2">
        <v>84</v>
      </c>
      <c r="BK364" s="2">
        <v>229</v>
      </c>
      <c r="BL364" s="2">
        <v>616</v>
      </c>
      <c r="BM364" s="2">
        <v>390</v>
      </c>
      <c r="BN364" s="2">
        <v>66</v>
      </c>
      <c r="BO364" s="2">
        <v>233</v>
      </c>
      <c r="BP364" s="2">
        <v>109</v>
      </c>
      <c r="BQ364" s="2">
        <v>121</v>
      </c>
      <c r="BR364" s="2">
        <v>49</v>
      </c>
      <c r="BS364" s="2">
        <v>129</v>
      </c>
      <c r="BT364" s="2">
        <v>37</v>
      </c>
      <c r="BU364" s="2">
        <v>95</v>
      </c>
      <c r="BV364" s="2">
        <v>44</v>
      </c>
      <c r="BW364" s="2">
        <v>113</v>
      </c>
      <c r="BX364" s="2">
        <v>27</v>
      </c>
      <c r="BY364" s="2">
        <v>89</v>
      </c>
      <c r="BZ364" s="2">
        <v>32</v>
      </c>
      <c r="CA364" s="2">
        <v>16</v>
      </c>
      <c r="CB364" s="2">
        <v>138</v>
      </c>
      <c r="CC364" s="2">
        <v>49</v>
      </c>
      <c r="CD364" s="2">
        <v>19</v>
      </c>
    </row>
    <row r="365" spans="4:82" x14ac:dyDescent="0.2">
      <c r="D365" s="1">
        <f t="shared" si="5"/>
        <v>193.08</v>
      </c>
      <c r="E365" s="2">
        <v>864.21079999999995</v>
      </c>
      <c r="F365" s="2">
        <v>51</v>
      </c>
      <c r="G365" s="2">
        <v>72</v>
      </c>
      <c r="H365" s="2">
        <v>55</v>
      </c>
      <c r="I365" s="2">
        <v>329</v>
      </c>
      <c r="J365" s="2">
        <v>277</v>
      </c>
      <c r="K365" s="2">
        <v>558</v>
      </c>
      <c r="L365" s="2">
        <v>334</v>
      </c>
      <c r="M365" s="2">
        <v>316</v>
      </c>
      <c r="N365" s="2">
        <v>577</v>
      </c>
      <c r="O365" s="2">
        <v>83</v>
      </c>
      <c r="P365" s="2">
        <v>51</v>
      </c>
      <c r="Q365" s="2">
        <v>39</v>
      </c>
      <c r="R365" s="2">
        <v>77</v>
      </c>
      <c r="S365" s="2">
        <v>273</v>
      </c>
      <c r="T365" s="2">
        <v>224</v>
      </c>
      <c r="U365" s="2">
        <v>257</v>
      </c>
      <c r="V365" s="2">
        <v>138</v>
      </c>
      <c r="W365" s="2">
        <v>94</v>
      </c>
      <c r="X365" s="2">
        <v>107</v>
      </c>
      <c r="Y365" s="2">
        <v>89</v>
      </c>
      <c r="Z365" s="2">
        <v>216</v>
      </c>
      <c r="AA365" s="2">
        <v>228</v>
      </c>
      <c r="AB365" s="2">
        <v>852</v>
      </c>
      <c r="AC365" s="2">
        <v>528</v>
      </c>
      <c r="AD365" s="2">
        <v>202</v>
      </c>
      <c r="AE365" s="2">
        <v>220</v>
      </c>
      <c r="AF365" s="2">
        <v>106</v>
      </c>
      <c r="AG365" s="2">
        <v>57</v>
      </c>
      <c r="AH365" s="2">
        <v>87</v>
      </c>
      <c r="AI365" s="2">
        <v>94</v>
      </c>
      <c r="AJ365" s="2">
        <v>44</v>
      </c>
      <c r="AK365" s="2">
        <v>153</v>
      </c>
      <c r="AL365" s="2">
        <v>190</v>
      </c>
      <c r="AM365" s="2">
        <v>273</v>
      </c>
      <c r="AN365" s="2">
        <v>184</v>
      </c>
      <c r="AO365" s="2">
        <v>128</v>
      </c>
      <c r="AP365" s="2">
        <v>102</v>
      </c>
      <c r="AQ365" s="2">
        <v>209</v>
      </c>
      <c r="AR365" s="2">
        <v>88</v>
      </c>
      <c r="AS365" s="2">
        <v>111</v>
      </c>
      <c r="AT365" s="2">
        <v>133</v>
      </c>
      <c r="AU365" s="2">
        <v>477</v>
      </c>
      <c r="AV365" s="2">
        <v>59</v>
      </c>
      <c r="AW365" s="2">
        <v>278</v>
      </c>
      <c r="AX365" s="2">
        <v>171</v>
      </c>
      <c r="AY365" s="2">
        <v>126</v>
      </c>
      <c r="AZ365" s="2">
        <v>155</v>
      </c>
      <c r="BA365" s="2">
        <v>115</v>
      </c>
      <c r="BB365" s="2">
        <v>25</v>
      </c>
      <c r="BC365" s="2">
        <v>42</v>
      </c>
      <c r="BD365" s="2">
        <v>2</v>
      </c>
      <c r="BE365" s="2">
        <v>11</v>
      </c>
      <c r="BF365" s="2">
        <v>33</v>
      </c>
      <c r="BG365" s="2">
        <v>19</v>
      </c>
      <c r="BH365" s="2">
        <v>145</v>
      </c>
      <c r="BI365" s="2">
        <v>131</v>
      </c>
      <c r="BJ365" s="2">
        <v>61</v>
      </c>
      <c r="BK365" s="2">
        <v>257</v>
      </c>
      <c r="BL365" s="2">
        <v>587</v>
      </c>
      <c r="BM365" s="2">
        <v>347</v>
      </c>
      <c r="BN365" s="2">
        <v>82</v>
      </c>
      <c r="BO365" s="2">
        <v>261</v>
      </c>
      <c r="BP365" s="2">
        <v>108</v>
      </c>
      <c r="BQ365" s="2">
        <v>108</v>
      </c>
      <c r="BR365" s="2">
        <v>45</v>
      </c>
      <c r="BS365" s="2">
        <v>102</v>
      </c>
      <c r="BT365" s="2">
        <v>21</v>
      </c>
      <c r="BU365" s="2">
        <v>78</v>
      </c>
      <c r="BV365" s="2">
        <v>60</v>
      </c>
      <c r="BW365" s="2">
        <v>131</v>
      </c>
      <c r="BX365" s="2">
        <v>18</v>
      </c>
      <c r="BY365" s="2">
        <v>104</v>
      </c>
      <c r="BZ365" s="2">
        <v>55</v>
      </c>
      <c r="CA365" s="2">
        <v>29</v>
      </c>
      <c r="CB365" s="2">
        <v>117</v>
      </c>
      <c r="CC365" s="2">
        <v>46</v>
      </c>
      <c r="CD365" s="2">
        <v>23</v>
      </c>
    </row>
    <row r="366" spans="4:82" x14ac:dyDescent="0.2">
      <c r="D366" s="1">
        <f t="shared" si="5"/>
        <v>195.68</v>
      </c>
      <c r="E366" s="2">
        <v>865.58040000000005</v>
      </c>
      <c r="F366" s="2">
        <v>33</v>
      </c>
      <c r="G366" s="2">
        <v>71</v>
      </c>
      <c r="H366" s="2">
        <v>49</v>
      </c>
      <c r="I366" s="2">
        <v>294</v>
      </c>
      <c r="J366" s="2">
        <v>298</v>
      </c>
      <c r="K366" s="2">
        <v>625</v>
      </c>
      <c r="L366" s="2">
        <v>343</v>
      </c>
      <c r="M366" s="2">
        <v>261</v>
      </c>
      <c r="N366" s="2">
        <v>537</v>
      </c>
      <c r="O366" s="2">
        <v>66</v>
      </c>
      <c r="P366" s="2">
        <v>42</v>
      </c>
      <c r="Q366" s="2">
        <v>52</v>
      </c>
      <c r="R366" s="2">
        <v>107</v>
      </c>
      <c r="S366" s="2">
        <v>234</v>
      </c>
      <c r="T366" s="2">
        <v>250</v>
      </c>
      <c r="U366" s="2">
        <v>269</v>
      </c>
      <c r="V366" s="2">
        <v>120</v>
      </c>
      <c r="W366" s="2">
        <v>103</v>
      </c>
      <c r="X366" s="2">
        <v>110</v>
      </c>
      <c r="Y366" s="2">
        <v>93</v>
      </c>
      <c r="Z366" s="2">
        <v>242</v>
      </c>
      <c r="AA366" s="2">
        <v>213</v>
      </c>
      <c r="AB366" s="2">
        <v>847</v>
      </c>
      <c r="AC366" s="2">
        <v>540</v>
      </c>
      <c r="AD366" s="2">
        <v>200</v>
      </c>
      <c r="AE366" s="2">
        <v>226</v>
      </c>
      <c r="AF366" s="2">
        <v>119</v>
      </c>
      <c r="AG366" s="2">
        <v>87</v>
      </c>
      <c r="AH366" s="2">
        <v>83</v>
      </c>
      <c r="AI366" s="2">
        <v>103</v>
      </c>
      <c r="AJ366" s="2">
        <v>69</v>
      </c>
      <c r="AK366" s="2">
        <v>166</v>
      </c>
      <c r="AL366" s="2">
        <v>214</v>
      </c>
      <c r="AM366" s="2">
        <v>306</v>
      </c>
      <c r="AN366" s="2">
        <v>173</v>
      </c>
      <c r="AO366" s="2">
        <v>123</v>
      </c>
      <c r="AP366" s="2">
        <v>111</v>
      </c>
      <c r="AQ366" s="2">
        <v>216</v>
      </c>
      <c r="AR366" s="2">
        <v>109</v>
      </c>
      <c r="AS366" s="2">
        <v>110</v>
      </c>
      <c r="AT366" s="2">
        <v>146</v>
      </c>
      <c r="AU366" s="2">
        <v>447</v>
      </c>
      <c r="AV366" s="2">
        <v>59</v>
      </c>
      <c r="AW366" s="2">
        <v>278</v>
      </c>
      <c r="AX366" s="2">
        <v>177</v>
      </c>
      <c r="AY366" s="2">
        <v>127</v>
      </c>
      <c r="AZ366" s="2">
        <v>169</v>
      </c>
      <c r="BA366" s="2">
        <v>95</v>
      </c>
      <c r="BB366" s="2">
        <v>23</v>
      </c>
      <c r="BC366" s="2">
        <v>49</v>
      </c>
      <c r="BD366" s="2">
        <v>21</v>
      </c>
      <c r="BE366" s="2">
        <v>17</v>
      </c>
      <c r="BF366" s="2">
        <v>44</v>
      </c>
      <c r="BG366" s="2">
        <v>10</v>
      </c>
      <c r="BH366" s="2">
        <v>114</v>
      </c>
      <c r="BI366" s="2">
        <v>120</v>
      </c>
      <c r="BJ366" s="2">
        <v>54</v>
      </c>
      <c r="BK366" s="2">
        <v>192</v>
      </c>
      <c r="BL366" s="2">
        <v>557</v>
      </c>
      <c r="BM366" s="2">
        <v>359</v>
      </c>
      <c r="BN366" s="2">
        <v>81</v>
      </c>
      <c r="BO366" s="2">
        <v>204</v>
      </c>
      <c r="BP366" s="2">
        <v>94</v>
      </c>
      <c r="BQ366" s="2">
        <v>123</v>
      </c>
      <c r="BR366" s="2">
        <v>34</v>
      </c>
      <c r="BS366" s="2">
        <v>115</v>
      </c>
      <c r="BT366" s="2">
        <v>21</v>
      </c>
      <c r="BU366" s="2">
        <v>112</v>
      </c>
      <c r="BV366" s="2">
        <v>30</v>
      </c>
      <c r="BW366" s="2">
        <v>123</v>
      </c>
      <c r="BX366" s="2">
        <v>25</v>
      </c>
      <c r="BY366" s="2">
        <v>94</v>
      </c>
      <c r="BZ366" s="2">
        <v>52</v>
      </c>
      <c r="CA366" s="2">
        <v>27</v>
      </c>
      <c r="CB366" s="2">
        <v>110</v>
      </c>
      <c r="CC366" s="2">
        <v>63</v>
      </c>
      <c r="CD366" s="2">
        <v>25</v>
      </c>
    </row>
    <row r="367" spans="4:82" x14ac:dyDescent="0.2">
      <c r="D367" s="1">
        <f t="shared" si="5"/>
        <v>191.5</v>
      </c>
      <c r="E367" s="2">
        <v>866.95060000000001</v>
      </c>
      <c r="F367" s="2">
        <v>39</v>
      </c>
      <c r="G367" s="2">
        <v>60</v>
      </c>
      <c r="H367" s="2">
        <v>13</v>
      </c>
      <c r="I367" s="2">
        <v>331</v>
      </c>
      <c r="J367" s="2">
        <v>265</v>
      </c>
      <c r="K367" s="2">
        <v>616</v>
      </c>
      <c r="L367" s="2">
        <v>343</v>
      </c>
      <c r="M367" s="2">
        <v>341</v>
      </c>
      <c r="N367" s="2">
        <v>576</v>
      </c>
      <c r="O367" s="2">
        <v>69</v>
      </c>
      <c r="P367" s="2">
        <v>49</v>
      </c>
      <c r="Q367" s="2">
        <v>57</v>
      </c>
      <c r="R367" s="2">
        <v>103</v>
      </c>
      <c r="S367" s="2">
        <v>278</v>
      </c>
      <c r="T367" s="2">
        <v>201</v>
      </c>
      <c r="U367" s="2">
        <v>268</v>
      </c>
      <c r="V367" s="2">
        <v>124</v>
      </c>
      <c r="W367" s="2">
        <v>84</v>
      </c>
      <c r="X367" s="2">
        <v>91</v>
      </c>
      <c r="Y367" s="2">
        <v>90</v>
      </c>
      <c r="Z367" s="2">
        <v>218</v>
      </c>
      <c r="AA367" s="2">
        <v>246</v>
      </c>
      <c r="AB367" s="2">
        <v>786</v>
      </c>
      <c r="AC367" s="2">
        <v>543</v>
      </c>
      <c r="AD367" s="2">
        <v>191</v>
      </c>
      <c r="AE367" s="2">
        <v>199</v>
      </c>
      <c r="AF367" s="2">
        <v>114</v>
      </c>
      <c r="AG367" s="2">
        <v>53</v>
      </c>
      <c r="AH367" s="2">
        <v>76</v>
      </c>
      <c r="AI367" s="2">
        <v>82</v>
      </c>
      <c r="AJ367" s="2">
        <v>62</v>
      </c>
      <c r="AK367" s="2">
        <v>139</v>
      </c>
      <c r="AL367" s="2">
        <v>177</v>
      </c>
      <c r="AM367" s="2">
        <v>240</v>
      </c>
      <c r="AN367" s="2">
        <v>181</v>
      </c>
      <c r="AO367" s="2">
        <v>149</v>
      </c>
      <c r="AP367" s="2">
        <v>109</v>
      </c>
      <c r="AQ367" s="2">
        <v>212</v>
      </c>
      <c r="AR367" s="2">
        <v>66</v>
      </c>
      <c r="AS367" s="2">
        <v>105</v>
      </c>
      <c r="AT367" s="2">
        <v>127</v>
      </c>
      <c r="AU367" s="2">
        <v>492</v>
      </c>
      <c r="AV367" s="2">
        <v>53</v>
      </c>
      <c r="AW367" s="2">
        <v>280</v>
      </c>
      <c r="AX367" s="2">
        <v>223</v>
      </c>
      <c r="AY367" s="2">
        <v>140</v>
      </c>
      <c r="AZ367" s="2">
        <v>141</v>
      </c>
      <c r="BA367" s="2">
        <v>117</v>
      </c>
      <c r="BB367" s="2">
        <v>18</v>
      </c>
      <c r="BC367" s="2">
        <v>38</v>
      </c>
      <c r="BD367" s="2">
        <v>25</v>
      </c>
      <c r="BE367" s="2">
        <v>30</v>
      </c>
      <c r="BF367" s="2">
        <v>26</v>
      </c>
      <c r="BG367" s="2">
        <v>13</v>
      </c>
      <c r="BH367" s="2">
        <v>117</v>
      </c>
      <c r="BI367" s="2">
        <v>107</v>
      </c>
      <c r="BJ367" s="2">
        <v>50</v>
      </c>
      <c r="BK367" s="2">
        <v>198</v>
      </c>
      <c r="BL367" s="2">
        <v>545</v>
      </c>
      <c r="BM367" s="2">
        <v>332</v>
      </c>
      <c r="BN367" s="2">
        <v>63</v>
      </c>
      <c r="BO367" s="2">
        <v>202</v>
      </c>
      <c r="BP367" s="2">
        <v>81</v>
      </c>
      <c r="BQ367" s="2">
        <v>136</v>
      </c>
      <c r="BR367" s="2">
        <v>44</v>
      </c>
      <c r="BS367" s="2">
        <v>109</v>
      </c>
      <c r="BT367" s="2">
        <v>23</v>
      </c>
      <c r="BU367" s="2">
        <v>59</v>
      </c>
      <c r="BV367" s="2">
        <v>73</v>
      </c>
      <c r="BW367" s="2">
        <v>114</v>
      </c>
      <c r="BX367" s="2">
        <v>24</v>
      </c>
      <c r="BY367" s="2">
        <v>59</v>
      </c>
      <c r="BZ367" s="2">
        <v>36</v>
      </c>
      <c r="CA367" s="2">
        <v>30</v>
      </c>
      <c r="CB367" s="2">
        <v>111</v>
      </c>
      <c r="CC367" s="2">
        <v>45</v>
      </c>
      <c r="CD367" s="2">
        <v>19</v>
      </c>
    </row>
    <row r="368" spans="4:82" x14ac:dyDescent="0.2">
      <c r="D368" s="1">
        <f t="shared" si="5"/>
        <v>188.24</v>
      </c>
      <c r="E368" s="2">
        <v>868.32129999999995</v>
      </c>
      <c r="F368" s="2">
        <v>37</v>
      </c>
      <c r="G368" s="2">
        <v>48</v>
      </c>
      <c r="H368" s="2">
        <v>20</v>
      </c>
      <c r="I368" s="2">
        <v>339</v>
      </c>
      <c r="J368" s="2">
        <v>275</v>
      </c>
      <c r="K368" s="2">
        <v>580</v>
      </c>
      <c r="L368" s="2">
        <v>365</v>
      </c>
      <c r="M368" s="2">
        <v>308</v>
      </c>
      <c r="N368" s="2">
        <v>607</v>
      </c>
      <c r="O368" s="2">
        <v>63</v>
      </c>
      <c r="P368" s="2">
        <v>35</v>
      </c>
      <c r="Q368" s="2">
        <v>48</v>
      </c>
      <c r="R368" s="2">
        <v>96</v>
      </c>
      <c r="S368" s="2">
        <v>239</v>
      </c>
      <c r="T368" s="2">
        <v>239</v>
      </c>
      <c r="U368" s="2">
        <v>246</v>
      </c>
      <c r="V368" s="2">
        <v>135</v>
      </c>
      <c r="W368" s="2">
        <v>78</v>
      </c>
      <c r="X368" s="2">
        <v>130</v>
      </c>
      <c r="Y368" s="2">
        <v>100</v>
      </c>
      <c r="Z368" s="2">
        <v>218</v>
      </c>
      <c r="AA368" s="2">
        <v>233</v>
      </c>
      <c r="AB368" s="2">
        <v>765</v>
      </c>
      <c r="AC368" s="2">
        <v>538</v>
      </c>
      <c r="AD368" s="2">
        <v>237</v>
      </c>
      <c r="AE368" s="2">
        <v>212</v>
      </c>
      <c r="AF368" s="2">
        <v>101</v>
      </c>
      <c r="AG368" s="2">
        <v>84</v>
      </c>
      <c r="AH368" s="2">
        <v>74</v>
      </c>
      <c r="AI368" s="2">
        <v>55</v>
      </c>
      <c r="AJ368" s="2">
        <v>63</v>
      </c>
      <c r="AK368" s="2">
        <v>150</v>
      </c>
      <c r="AL368" s="2">
        <v>195</v>
      </c>
      <c r="AM368" s="2">
        <v>251</v>
      </c>
      <c r="AN368" s="2">
        <v>179</v>
      </c>
      <c r="AO368" s="2">
        <v>102</v>
      </c>
      <c r="AP368" s="2">
        <v>100</v>
      </c>
      <c r="AQ368" s="2">
        <v>156</v>
      </c>
      <c r="AR368" s="2">
        <v>102</v>
      </c>
      <c r="AS368" s="2">
        <v>77</v>
      </c>
      <c r="AT368" s="2">
        <v>146</v>
      </c>
      <c r="AU368" s="2">
        <v>459</v>
      </c>
      <c r="AV368" s="2">
        <v>55</v>
      </c>
      <c r="AW368" s="2">
        <v>286</v>
      </c>
      <c r="AX368" s="2">
        <v>199</v>
      </c>
      <c r="AY368" s="2">
        <v>98</v>
      </c>
      <c r="AZ368" s="2">
        <v>145</v>
      </c>
      <c r="BA368" s="2">
        <v>86</v>
      </c>
      <c r="BB368" s="2">
        <v>18</v>
      </c>
      <c r="BC368" s="2">
        <v>40</v>
      </c>
      <c r="BD368" s="2">
        <v>16</v>
      </c>
      <c r="BE368" s="2">
        <v>37</v>
      </c>
      <c r="BF368" s="2">
        <v>26</v>
      </c>
      <c r="BG368" s="2">
        <v>14</v>
      </c>
      <c r="BH368" s="2">
        <v>117</v>
      </c>
      <c r="BI368" s="2">
        <v>90</v>
      </c>
      <c r="BJ368" s="2">
        <v>46</v>
      </c>
      <c r="BK368" s="2">
        <v>217</v>
      </c>
      <c r="BL368" s="2">
        <v>529</v>
      </c>
      <c r="BM368" s="2">
        <v>367</v>
      </c>
      <c r="BN368" s="2">
        <v>85</v>
      </c>
      <c r="BO368" s="2">
        <v>221</v>
      </c>
      <c r="BP368" s="2">
        <v>71</v>
      </c>
      <c r="BQ368" s="2">
        <v>132</v>
      </c>
      <c r="BR368" s="2">
        <v>44</v>
      </c>
      <c r="BS368" s="2">
        <v>108</v>
      </c>
      <c r="BT368" s="2">
        <v>21</v>
      </c>
      <c r="BU368" s="2">
        <v>91</v>
      </c>
      <c r="BV368" s="2">
        <v>45</v>
      </c>
      <c r="BW368" s="2">
        <v>129</v>
      </c>
      <c r="BX368" s="2">
        <v>21</v>
      </c>
      <c r="BY368" s="2">
        <v>99</v>
      </c>
      <c r="BZ368" s="2">
        <v>36</v>
      </c>
      <c r="CA368" s="2">
        <v>31</v>
      </c>
      <c r="CB368" s="2">
        <v>128</v>
      </c>
      <c r="CC368" s="2">
        <v>48</v>
      </c>
      <c r="CD368" s="2">
        <v>7</v>
      </c>
    </row>
    <row r="369" spans="4:82" x14ac:dyDescent="0.2">
      <c r="D369" s="1">
        <f t="shared" si="5"/>
        <v>186.84</v>
      </c>
      <c r="E369" s="2">
        <v>869.69240000000002</v>
      </c>
      <c r="F369" s="2">
        <v>45</v>
      </c>
      <c r="G369" s="2">
        <v>37</v>
      </c>
      <c r="H369" s="2">
        <v>21</v>
      </c>
      <c r="I369" s="2">
        <v>310</v>
      </c>
      <c r="J369" s="2">
        <v>302</v>
      </c>
      <c r="K369" s="2">
        <v>575</v>
      </c>
      <c r="L369" s="2">
        <v>352</v>
      </c>
      <c r="M369" s="2">
        <v>341</v>
      </c>
      <c r="N369" s="2">
        <v>554</v>
      </c>
      <c r="O369" s="2">
        <v>70</v>
      </c>
      <c r="P369" s="2">
        <v>47</v>
      </c>
      <c r="Q369" s="2">
        <v>38</v>
      </c>
      <c r="R369" s="2">
        <v>78</v>
      </c>
      <c r="S369" s="2">
        <v>227</v>
      </c>
      <c r="T369" s="2">
        <v>224</v>
      </c>
      <c r="U369" s="2">
        <v>299</v>
      </c>
      <c r="V369" s="2">
        <v>125</v>
      </c>
      <c r="W369" s="2">
        <v>86</v>
      </c>
      <c r="X369" s="2">
        <v>107</v>
      </c>
      <c r="Y369" s="2">
        <v>80</v>
      </c>
      <c r="Z369" s="2">
        <v>215</v>
      </c>
      <c r="AA369" s="2">
        <v>202</v>
      </c>
      <c r="AB369" s="2">
        <v>770</v>
      </c>
      <c r="AC369" s="2">
        <v>545</v>
      </c>
      <c r="AD369" s="2">
        <v>199</v>
      </c>
      <c r="AE369" s="2">
        <v>206</v>
      </c>
      <c r="AF369" s="2">
        <v>131</v>
      </c>
      <c r="AG369" s="2">
        <v>59</v>
      </c>
      <c r="AH369" s="2">
        <v>67</v>
      </c>
      <c r="AI369" s="2">
        <v>82</v>
      </c>
      <c r="AJ369" s="2">
        <v>41</v>
      </c>
      <c r="AK369" s="2">
        <v>169</v>
      </c>
      <c r="AL369" s="2">
        <v>168</v>
      </c>
      <c r="AM369" s="2">
        <v>248</v>
      </c>
      <c r="AN369" s="2">
        <v>192</v>
      </c>
      <c r="AO369" s="2">
        <v>120</v>
      </c>
      <c r="AP369" s="2">
        <v>97</v>
      </c>
      <c r="AQ369" s="2">
        <v>196</v>
      </c>
      <c r="AR369" s="2">
        <v>98</v>
      </c>
      <c r="AS369" s="2">
        <v>111</v>
      </c>
      <c r="AT369" s="2">
        <v>119</v>
      </c>
      <c r="AU369" s="2">
        <v>454</v>
      </c>
      <c r="AV369" s="2">
        <v>67</v>
      </c>
      <c r="AW369" s="2">
        <v>230</v>
      </c>
      <c r="AX369" s="2">
        <v>193</v>
      </c>
      <c r="AY369" s="2">
        <v>123</v>
      </c>
      <c r="AZ369" s="2">
        <v>154</v>
      </c>
      <c r="BA369" s="2">
        <v>111</v>
      </c>
      <c r="BB369" s="2">
        <v>21</v>
      </c>
      <c r="BC369" s="2">
        <v>36</v>
      </c>
      <c r="BD369" s="2">
        <v>17</v>
      </c>
      <c r="BE369" s="2">
        <v>20</v>
      </c>
      <c r="BF369" s="2">
        <v>26</v>
      </c>
      <c r="BG369" s="2">
        <v>6</v>
      </c>
      <c r="BH369" s="2">
        <v>128</v>
      </c>
      <c r="BI369" s="2">
        <v>100</v>
      </c>
      <c r="BJ369" s="2">
        <v>56</v>
      </c>
      <c r="BK369" s="2">
        <v>225</v>
      </c>
      <c r="BL369" s="2">
        <v>588</v>
      </c>
      <c r="BM369" s="2">
        <v>337</v>
      </c>
      <c r="BN369" s="2">
        <v>64</v>
      </c>
      <c r="BO369" s="2">
        <v>221</v>
      </c>
      <c r="BP369" s="2">
        <v>85</v>
      </c>
      <c r="BQ369" s="2">
        <v>114</v>
      </c>
      <c r="BR369" s="2">
        <v>36</v>
      </c>
      <c r="BS369" s="2">
        <v>90</v>
      </c>
      <c r="BT369" s="2">
        <v>14</v>
      </c>
      <c r="BU369" s="2">
        <v>74</v>
      </c>
      <c r="BV369" s="2">
        <v>42</v>
      </c>
      <c r="BW369" s="2">
        <v>93</v>
      </c>
      <c r="BX369" s="2">
        <v>39</v>
      </c>
      <c r="BY369" s="2">
        <v>79</v>
      </c>
      <c r="BZ369" s="2">
        <v>31</v>
      </c>
      <c r="CA369" s="2">
        <v>41</v>
      </c>
      <c r="CB369" s="2">
        <v>125</v>
      </c>
      <c r="CC369" s="2">
        <v>37</v>
      </c>
      <c r="CD369" s="2">
        <v>13</v>
      </c>
    </row>
    <row r="370" spans="4:82" x14ac:dyDescent="0.2">
      <c r="D370" s="1">
        <f t="shared" si="5"/>
        <v>184.24</v>
      </c>
      <c r="E370" s="2">
        <v>871.06399999999996</v>
      </c>
      <c r="F370" s="2">
        <v>38</v>
      </c>
      <c r="G370" s="2">
        <v>55</v>
      </c>
      <c r="H370" s="2">
        <v>34</v>
      </c>
      <c r="I370" s="2">
        <v>310</v>
      </c>
      <c r="J370" s="2">
        <v>286</v>
      </c>
      <c r="K370" s="2">
        <v>555</v>
      </c>
      <c r="L370" s="2">
        <v>346</v>
      </c>
      <c r="M370" s="2">
        <v>273</v>
      </c>
      <c r="N370" s="2">
        <v>546</v>
      </c>
      <c r="O370" s="2">
        <v>55</v>
      </c>
      <c r="P370" s="2">
        <v>40</v>
      </c>
      <c r="Q370" s="2">
        <v>35</v>
      </c>
      <c r="R370" s="2">
        <v>80</v>
      </c>
      <c r="S370" s="2">
        <v>254</v>
      </c>
      <c r="T370" s="2">
        <v>219</v>
      </c>
      <c r="U370" s="2">
        <v>269</v>
      </c>
      <c r="V370" s="2">
        <v>102</v>
      </c>
      <c r="W370" s="2">
        <v>79</v>
      </c>
      <c r="X370" s="2">
        <v>117</v>
      </c>
      <c r="Y370" s="2">
        <v>101</v>
      </c>
      <c r="Z370" s="2">
        <v>242</v>
      </c>
      <c r="AA370" s="2">
        <v>225</v>
      </c>
      <c r="AB370" s="2">
        <v>793</v>
      </c>
      <c r="AC370" s="2">
        <v>531</v>
      </c>
      <c r="AD370" s="2">
        <v>177</v>
      </c>
      <c r="AE370" s="2">
        <v>214</v>
      </c>
      <c r="AF370" s="2">
        <v>127</v>
      </c>
      <c r="AG370" s="2">
        <v>69</v>
      </c>
      <c r="AH370" s="2">
        <v>85</v>
      </c>
      <c r="AI370" s="2">
        <v>74</v>
      </c>
      <c r="AJ370" s="2">
        <v>66</v>
      </c>
      <c r="AK370" s="2">
        <v>143</v>
      </c>
      <c r="AL370" s="2">
        <v>162</v>
      </c>
      <c r="AM370" s="2">
        <v>249</v>
      </c>
      <c r="AN370" s="2">
        <v>170</v>
      </c>
      <c r="AO370" s="2">
        <v>111</v>
      </c>
      <c r="AP370" s="2">
        <v>90</v>
      </c>
      <c r="AQ370" s="2">
        <v>175</v>
      </c>
      <c r="AR370" s="2">
        <v>93</v>
      </c>
      <c r="AS370" s="2">
        <v>120</v>
      </c>
      <c r="AT370" s="2">
        <v>116</v>
      </c>
      <c r="AU370" s="2">
        <v>453</v>
      </c>
      <c r="AV370" s="2">
        <v>50</v>
      </c>
      <c r="AW370" s="2">
        <v>234</v>
      </c>
      <c r="AX370" s="2">
        <v>194</v>
      </c>
      <c r="AY370" s="2">
        <v>125</v>
      </c>
      <c r="AZ370" s="2">
        <v>161</v>
      </c>
      <c r="BA370" s="2">
        <v>138</v>
      </c>
      <c r="BB370" s="2">
        <v>26</v>
      </c>
      <c r="BC370" s="2">
        <v>5</v>
      </c>
      <c r="BD370" s="2">
        <v>13</v>
      </c>
      <c r="BE370" s="2">
        <v>22</v>
      </c>
      <c r="BF370" s="2">
        <v>33</v>
      </c>
      <c r="BG370" s="2">
        <v>16</v>
      </c>
      <c r="BH370" s="2">
        <v>146</v>
      </c>
      <c r="BI370" s="2">
        <v>97</v>
      </c>
      <c r="BJ370" s="2">
        <v>57</v>
      </c>
      <c r="BK370" s="2">
        <v>229</v>
      </c>
      <c r="BL370" s="2">
        <v>560</v>
      </c>
      <c r="BM370" s="2">
        <v>300</v>
      </c>
      <c r="BN370" s="2">
        <v>82</v>
      </c>
      <c r="BO370" s="2">
        <v>219</v>
      </c>
      <c r="BP370" s="2">
        <v>103</v>
      </c>
      <c r="BQ370" s="2">
        <v>98</v>
      </c>
      <c r="BR370" s="2">
        <v>46</v>
      </c>
      <c r="BS370" s="2">
        <v>117</v>
      </c>
      <c r="BT370" s="2">
        <v>4</v>
      </c>
      <c r="BU370" s="2">
        <v>78</v>
      </c>
      <c r="BV370" s="2">
        <v>53</v>
      </c>
      <c r="BW370" s="2">
        <v>117</v>
      </c>
      <c r="BX370" s="2">
        <v>20</v>
      </c>
      <c r="BY370" s="2">
        <v>45</v>
      </c>
      <c r="BZ370" s="2">
        <v>40</v>
      </c>
      <c r="CA370" s="2">
        <v>26</v>
      </c>
      <c r="CB370" s="2">
        <v>110</v>
      </c>
      <c r="CC370" s="2">
        <v>82</v>
      </c>
      <c r="CD370" s="2">
        <v>9</v>
      </c>
    </row>
    <row r="371" spans="4:82" x14ac:dyDescent="0.2">
      <c r="D371" s="1">
        <f t="shared" si="5"/>
        <v>187.12</v>
      </c>
      <c r="E371" s="2">
        <v>872.43610000000001</v>
      </c>
      <c r="F371" s="2">
        <v>43</v>
      </c>
      <c r="G371" s="2">
        <v>57</v>
      </c>
      <c r="H371" s="2">
        <v>30</v>
      </c>
      <c r="I371" s="2">
        <v>304</v>
      </c>
      <c r="J371" s="2">
        <v>284</v>
      </c>
      <c r="K371" s="2">
        <v>594</v>
      </c>
      <c r="L371" s="2">
        <v>333</v>
      </c>
      <c r="M371" s="2">
        <v>375</v>
      </c>
      <c r="N371" s="2">
        <v>540</v>
      </c>
      <c r="O371" s="2">
        <v>49</v>
      </c>
      <c r="P371" s="2">
        <v>36</v>
      </c>
      <c r="Q371" s="2">
        <v>37</v>
      </c>
      <c r="R371" s="2">
        <v>96</v>
      </c>
      <c r="S371" s="2">
        <v>227</v>
      </c>
      <c r="T371" s="2">
        <v>228</v>
      </c>
      <c r="U371" s="2">
        <v>235</v>
      </c>
      <c r="V371" s="2">
        <v>119</v>
      </c>
      <c r="W371" s="2">
        <v>93</v>
      </c>
      <c r="X371" s="2">
        <v>114</v>
      </c>
      <c r="Y371" s="2">
        <v>109</v>
      </c>
      <c r="Z371" s="2">
        <v>229</v>
      </c>
      <c r="AA371" s="2">
        <v>262</v>
      </c>
      <c r="AB371" s="2">
        <v>789</v>
      </c>
      <c r="AC371" s="2">
        <v>497</v>
      </c>
      <c r="AD371" s="2">
        <v>174</v>
      </c>
      <c r="AE371" s="2">
        <v>195</v>
      </c>
      <c r="AF371" s="2">
        <v>126</v>
      </c>
      <c r="AG371" s="2">
        <v>68</v>
      </c>
      <c r="AH371" s="2">
        <v>93</v>
      </c>
      <c r="AI371" s="2">
        <v>95</v>
      </c>
      <c r="AJ371" s="2">
        <v>75</v>
      </c>
      <c r="AK371" s="2">
        <v>189</v>
      </c>
      <c r="AL371" s="2">
        <v>208</v>
      </c>
      <c r="AM371" s="2">
        <v>261</v>
      </c>
      <c r="AN371" s="2">
        <v>181</v>
      </c>
      <c r="AO371" s="2">
        <v>117</v>
      </c>
      <c r="AP371" s="2">
        <v>108</v>
      </c>
      <c r="AQ371" s="2">
        <v>178</v>
      </c>
      <c r="AR371" s="2">
        <v>91</v>
      </c>
      <c r="AS371" s="2">
        <v>78</v>
      </c>
      <c r="AT371" s="2">
        <v>103</v>
      </c>
      <c r="AU371" s="2">
        <v>487</v>
      </c>
      <c r="AV371" s="2">
        <v>61</v>
      </c>
      <c r="AW371" s="2">
        <v>247</v>
      </c>
      <c r="AX371" s="2">
        <v>154</v>
      </c>
      <c r="AY371" s="2">
        <v>112</v>
      </c>
      <c r="AZ371" s="2">
        <v>160</v>
      </c>
      <c r="BA371" s="2">
        <v>89</v>
      </c>
      <c r="BB371" s="2">
        <v>8</v>
      </c>
      <c r="BC371" s="2">
        <v>18</v>
      </c>
      <c r="BD371" s="2">
        <v>18</v>
      </c>
      <c r="BE371" s="2">
        <v>26</v>
      </c>
      <c r="BF371" s="2">
        <v>47</v>
      </c>
      <c r="BG371" s="2">
        <v>14</v>
      </c>
      <c r="BH371" s="2">
        <v>112</v>
      </c>
      <c r="BI371" s="2">
        <v>125</v>
      </c>
      <c r="BJ371" s="2">
        <v>54</v>
      </c>
      <c r="BK371" s="2">
        <v>209</v>
      </c>
      <c r="BL371" s="2">
        <v>603</v>
      </c>
      <c r="BM371" s="2">
        <v>324</v>
      </c>
      <c r="BN371" s="2">
        <v>73</v>
      </c>
      <c r="BO371" s="2">
        <v>181</v>
      </c>
      <c r="BP371" s="2">
        <v>69</v>
      </c>
      <c r="BQ371" s="2">
        <v>83</v>
      </c>
      <c r="BR371" s="2">
        <v>49</v>
      </c>
      <c r="BS371" s="2">
        <v>110</v>
      </c>
      <c r="BT371" s="2">
        <v>25</v>
      </c>
      <c r="BU371" s="2">
        <v>78</v>
      </c>
      <c r="BV371" s="2">
        <v>63</v>
      </c>
      <c r="BW371" s="2">
        <v>125</v>
      </c>
      <c r="BX371" s="2">
        <v>26</v>
      </c>
      <c r="BY371" s="2">
        <v>61</v>
      </c>
      <c r="BZ371" s="2">
        <v>45</v>
      </c>
      <c r="CA371" s="2">
        <v>37</v>
      </c>
      <c r="CB371" s="2">
        <v>102</v>
      </c>
      <c r="CC371" s="2">
        <v>67</v>
      </c>
      <c r="CD371" s="2">
        <v>6</v>
      </c>
    </row>
    <row r="372" spans="4:82" x14ac:dyDescent="0.2">
      <c r="D372" s="1">
        <f t="shared" si="5"/>
        <v>179.1</v>
      </c>
      <c r="E372" s="2">
        <v>873.80870000000004</v>
      </c>
      <c r="F372" s="2">
        <v>56</v>
      </c>
      <c r="G372" s="2">
        <v>47</v>
      </c>
      <c r="H372" s="2">
        <v>26</v>
      </c>
      <c r="I372" s="2">
        <v>293</v>
      </c>
      <c r="J372" s="2">
        <v>279</v>
      </c>
      <c r="K372" s="2">
        <v>459</v>
      </c>
      <c r="L372" s="2">
        <v>371</v>
      </c>
      <c r="M372" s="2">
        <v>336</v>
      </c>
      <c r="N372" s="2">
        <v>506</v>
      </c>
      <c r="O372" s="2">
        <v>56</v>
      </c>
      <c r="P372" s="2">
        <v>46</v>
      </c>
      <c r="Q372" s="2">
        <v>63</v>
      </c>
      <c r="R372" s="2">
        <v>89</v>
      </c>
      <c r="S372" s="2">
        <v>226</v>
      </c>
      <c r="T372" s="2">
        <v>237</v>
      </c>
      <c r="U372" s="2">
        <v>238</v>
      </c>
      <c r="V372" s="2">
        <v>119</v>
      </c>
      <c r="W372" s="2">
        <v>92</v>
      </c>
      <c r="X372" s="2">
        <v>106</v>
      </c>
      <c r="Y372" s="2">
        <v>89</v>
      </c>
      <c r="Z372" s="2">
        <v>221</v>
      </c>
      <c r="AA372" s="2">
        <v>220</v>
      </c>
      <c r="AB372" s="2">
        <v>752</v>
      </c>
      <c r="AC372" s="2">
        <v>498</v>
      </c>
      <c r="AD372" s="2">
        <v>165</v>
      </c>
      <c r="AE372" s="2">
        <v>189</v>
      </c>
      <c r="AF372" s="2">
        <v>138</v>
      </c>
      <c r="AG372" s="2">
        <v>73</v>
      </c>
      <c r="AH372" s="2">
        <v>63</v>
      </c>
      <c r="AI372" s="2">
        <v>62</v>
      </c>
      <c r="AJ372" s="2">
        <v>55</v>
      </c>
      <c r="AK372" s="2">
        <v>145</v>
      </c>
      <c r="AL372" s="2">
        <v>180</v>
      </c>
      <c r="AM372" s="2">
        <v>258</v>
      </c>
      <c r="AN372" s="2">
        <v>181</v>
      </c>
      <c r="AO372" s="2">
        <v>114</v>
      </c>
      <c r="AP372" s="2">
        <v>121</v>
      </c>
      <c r="AQ372" s="2">
        <v>156</v>
      </c>
      <c r="AR372" s="2">
        <v>108</v>
      </c>
      <c r="AS372" s="2">
        <v>115</v>
      </c>
      <c r="AT372" s="2">
        <v>102</v>
      </c>
      <c r="AU372" s="2">
        <v>449</v>
      </c>
      <c r="AV372" s="2">
        <v>18</v>
      </c>
      <c r="AW372" s="2">
        <v>256</v>
      </c>
      <c r="AX372" s="2">
        <v>205</v>
      </c>
      <c r="AY372" s="2">
        <v>81</v>
      </c>
      <c r="AZ372" s="2">
        <v>162</v>
      </c>
      <c r="BA372" s="2">
        <v>100</v>
      </c>
      <c r="BB372" s="2">
        <v>15</v>
      </c>
      <c r="BC372" s="2">
        <v>19</v>
      </c>
      <c r="BD372" s="2">
        <v>20</v>
      </c>
      <c r="BE372" s="2">
        <v>22</v>
      </c>
      <c r="BF372" s="2">
        <v>23</v>
      </c>
      <c r="BG372" s="2">
        <v>29</v>
      </c>
      <c r="BH372" s="2">
        <v>125</v>
      </c>
      <c r="BI372" s="2">
        <v>103</v>
      </c>
      <c r="BJ372" s="2">
        <v>71</v>
      </c>
      <c r="BK372" s="2">
        <v>207</v>
      </c>
      <c r="BL372" s="2">
        <v>538</v>
      </c>
      <c r="BM372" s="2">
        <v>354</v>
      </c>
      <c r="BN372" s="2">
        <v>107</v>
      </c>
      <c r="BO372" s="2">
        <v>229</v>
      </c>
      <c r="BP372" s="2">
        <v>88</v>
      </c>
      <c r="BQ372" s="2">
        <v>91</v>
      </c>
      <c r="BR372" s="2">
        <v>52</v>
      </c>
      <c r="BS372" s="2">
        <v>121</v>
      </c>
      <c r="BT372" s="2">
        <v>18</v>
      </c>
      <c r="BU372" s="2">
        <v>73</v>
      </c>
      <c r="BV372" s="2">
        <v>44</v>
      </c>
      <c r="BW372" s="2">
        <v>126</v>
      </c>
      <c r="BX372" s="2">
        <v>32</v>
      </c>
      <c r="BY372" s="2">
        <v>59</v>
      </c>
      <c r="BZ372" s="2">
        <v>39</v>
      </c>
      <c r="CA372" s="2">
        <v>45</v>
      </c>
      <c r="CB372" s="2">
        <v>83</v>
      </c>
      <c r="CC372" s="2">
        <v>74</v>
      </c>
      <c r="CD372" s="2">
        <v>19</v>
      </c>
    </row>
    <row r="373" spans="4:82" x14ac:dyDescent="0.2">
      <c r="D373" s="1">
        <f t="shared" si="5"/>
        <v>180.1</v>
      </c>
      <c r="E373" s="2">
        <v>875.18169999999998</v>
      </c>
      <c r="F373" s="2">
        <v>55</v>
      </c>
      <c r="G373" s="2">
        <v>56</v>
      </c>
      <c r="H373" s="2">
        <v>15</v>
      </c>
      <c r="I373" s="2">
        <v>313</v>
      </c>
      <c r="J373" s="2">
        <v>277</v>
      </c>
      <c r="K373" s="2">
        <v>527</v>
      </c>
      <c r="L373" s="2">
        <v>346</v>
      </c>
      <c r="M373" s="2">
        <v>275</v>
      </c>
      <c r="N373" s="2">
        <v>551</v>
      </c>
      <c r="O373" s="2">
        <v>70</v>
      </c>
      <c r="P373" s="2">
        <v>38</v>
      </c>
      <c r="Q373" s="2">
        <v>60</v>
      </c>
      <c r="R373" s="2">
        <v>87</v>
      </c>
      <c r="S373" s="2">
        <v>233</v>
      </c>
      <c r="T373" s="2">
        <v>225</v>
      </c>
      <c r="U373" s="2">
        <v>230</v>
      </c>
      <c r="V373" s="2">
        <v>122</v>
      </c>
      <c r="W373" s="2">
        <v>121</v>
      </c>
      <c r="X373" s="2">
        <v>108</v>
      </c>
      <c r="Y373" s="2">
        <v>114</v>
      </c>
      <c r="Z373" s="2">
        <v>173</v>
      </c>
      <c r="AA373" s="2">
        <v>243</v>
      </c>
      <c r="AB373" s="2">
        <v>776</v>
      </c>
      <c r="AC373" s="2">
        <v>496</v>
      </c>
      <c r="AD373" s="2">
        <v>203</v>
      </c>
      <c r="AE373" s="2">
        <v>183</v>
      </c>
      <c r="AF373" s="2">
        <v>100</v>
      </c>
      <c r="AG373" s="2">
        <v>61</v>
      </c>
      <c r="AH373" s="2">
        <v>69</v>
      </c>
      <c r="AI373" s="2">
        <v>72</v>
      </c>
      <c r="AJ373" s="2">
        <v>62</v>
      </c>
      <c r="AK373" s="2">
        <v>169</v>
      </c>
      <c r="AL373" s="2">
        <v>184</v>
      </c>
      <c r="AM373" s="2">
        <v>264</v>
      </c>
      <c r="AN373" s="2">
        <v>202</v>
      </c>
      <c r="AO373" s="2">
        <v>105</v>
      </c>
      <c r="AP373" s="2">
        <v>84</v>
      </c>
      <c r="AQ373" s="2">
        <v>167</v>
      </c>
      <c r="AR373" s="2">
        <v>94</v>
      </c>
      <c r="AS373" s="2">
        <v>91</v>
      </c>
      <c r="AT373" s="2">
        <v>121</v>
      </c>
      <c r="AU373" s="2">
        <v>435</v>
      </c>
      <c r="AV373" s="2">
        <v>58</v>
      </c>
      <c r="AW373" s="2">
        <v>237</v>
      </c>
      <c r="AX373" s="2">
        <v>170</v>
      </c>
      <c r="AY373" s="2">
        <v>93</v>
      </c>
      <c r="AZ373" s="2">
        <v>157</v>
      </c>
      <c r="BA373" s="2">
        <v>72</v>
      </c>
      <c r="BB373" s="2">
        <v>3</v>
      </c>
      <c r="BC373" s="2">
        <v>38</v>
      </c>
      <c r="BD373" s="2">
        <v>25</v>
      </c>
      <c r="BE373" s="2">
        <v>9</v>
      </c>
      <c r="BF373" s="2">
        <v>35</v>
      </c>
      <c r="BG373" s="2">
        <v>5</v>
      </c>
      <c r="BH373" s="2">
        <v>92</v>
      </c>
      <c r="BI373" s="2">
        <v>89</v>
      </c>
      <c r="BJ373" s="2">
        <v>61</v>
      </c>
      <c r="BK373" s="2">
        <v>201</v>
      </c>
      <c r="BL373" s="2">
        <v>601</v>
      </c>
      <c r="BM373" s="2">
        <v>369</v>
      </c>
      <c r="BN373" s="2">
        <v>60</v>
      </c>
      <c r="BO373" s="2">
        <v>197</v>
      </c>
      <c r="BP373" s="2">
        <v>69</v>
      </c>
      <c r="BQ373" s="2">
        <v>128</v>
      </c>
      <c r="BR373" s="2">
        <v>65</v>
      </c>
      <c r="BS373" s="2">
        <v>113</v>
      </c>
      <c r="BT373" s="2">
        <v>22</v>
      </c>
      <c r="BU373" s="2">
        <v>72</v>
      </c>
      <c r="BV373" s="2">
        <v>47</v>
      </c>
      <c r="BW373" s="2">
        <v>110</v>
      </c>
      <c r="BX373" s="2">
        <v>28</v>
      </c>
      <c r="BY373" s="2">
        <v>70</v>
      </c>
      <c r="BZ373" s="2">
        <v>24</v>
      </c>
      <c r="CA373" s="2">
        <v>29</v>
      </c>
      <c r="CB373" s="2">
        <v>100</v>
      </c>
      <c r="CC373" s="2">
        <v>63</v>
      </c>
      <c r="CD373" s="2">
        <v>12</v>
      </c>
    </row>
    <row r="374" spans="4:82" x14ac:dyDescent="0.2">
      <c r="D374" s="1">
        <f t="shared" si="5"/>
        <v>176.04</v>
      </c>
      <c r="E374" s="2">
        <v>876.55520000000001</v>
      </c>
      <c r="F374" s="2">
        <v>46</v>
      </c>
      <c r="G374" s="2">
        <v>44</v>
      </c>
      <c r="H374" s="2">
        <v>30</v>
      </c>
      <c r="I374" s="2">
        <v>341</v>
      </c>
      <c r="J374" s="2">
        <v>278</v>
      </c>
      <c r="K374" s="2">
        <v>505</v>
      </c>
      <c r="L374" s="2">
        <v>318</v>
      </c>
      <c r="M374" s="2">
        <v>280</v>
      </c>
      <c r="N374" s="2">
        <v>515</v>
      </c>
      <c r="O374" s="2">
        <v>72</v>
      </c>
      <c r="P374" s="2">
        <v>41</v>
      </c>
      <c r="Q374" s="2">
        <v>54</v>
      </c>
      <c r="R374" s="2">
        <v>76</v>
      </c>
      <c r="S374" s="2">
        <v>256</v>
      </c>
      <c r="T374" s="2">
        <v>235</v>
      </c>
      <c r="U374" s="2">
        <v>249</v>
      </c>
      <c r="V374" s="2">
        <v>133</v>
      </c>
      <c r="W374" s="2">
        <v>80</v>
      </c>
      <c r="X374" s="2">
        <v>100</v>
      </c>
      <c r="Y374" s="2">
        <v>71</v>
      </c>
      <c r="Z374" s="2">
        <v>219</v>
      </c>
      <c r="AA374" s="2">
        <v>185</v>
      </c>
      <c r="AB374" s="2">
        <v>699</v>
      </c>
      <c r="AC374" s="2">
        <v>532</v>
      </c>
      <c r="AD374" s="2">
        <v>189</v>
      </c>
      <c r="AE374" s="2">
        <v>204</v>
      </c>
      <c r="AF374" s="2">
        <v>115</v>
      </c>
      <c r="AG374" s="2">
        <v>57</v>
      </c>
      <c r="AH374" s="2">
        <v>71</v>
      </c>
      <c r="AI374" s="2">
        <v>69</v>
      </c>
      <c r="AJ374" s="2">
        <v>59</v>
      </c>
      <c r="AK374" s="2">
        <v>132</v>
      </c>
      <c r="AL374" s="2">
        <v>183</v>
      </c>
      <c r="AM374" s="2">
        <v>266</v>
      </c>
      <c r="AN374" s="2">
        <v>160</v>
      </c>
      <c r="AO374" s="2">
        <v>110</v>
      </c>
      <c r="AP374" s="2">
        <v>99</v>
      </c>
      <c r="AQ374" s="2">
        <v>158</v>
      </c>
      <c r="AR374" s="2">
        <v>87</v>
      </c>
      <c r="AS374" s="2">
        <v>103</v>
      </c>
      <c r="AT374" s="2">
        <v>114</v>
      </c>
      <c r="AU374" s="2">
        <v>427</v>
      </c>
      <c r="AV374" s="2">
        <v>55</v>
      </c>
      <c r="AW374" s="2">
        <v>243</v>
      </c>
      <c r="AX374" s="2">
        <v>162</v>
      </c>
      <c r="AY374" s="2">
        <v>103</v>
      </c>
      <c r="AZ374" s="2">
        <v>137</v>
      </c>
      <c r="BA374" s="2">
        <v>109</v>
      </c>
      <c r="BB374" s="2">
        <v>4</v>
      </c>
      <c r="BC374" s="2">
        <v>27</v>
      </c>
      <c r="BD374" s="2">
        <v>20</v>
      </c>
      <c r="BE374" s="2">
        <v>14</v>
      </c>
      <c r="BF374" s="2">
        <v>26</v>
      </c>
      <c r="BG374" s="2">
        <v>-3</v>
      </c>
      <c r="BH374" s="2">
        <v>103</v>
      </c>
      <c r="BI374" s="2">
        <v>89</v>
      </c>
      <c r="BJ374" s="2">
        <v>50</v>
      </c>
      <c r="BK374" s="2">
        <v>202</v>
      </c>
      <c r="BL374" s="2">
        <v>514</v>
      </c>
      <c r="BM374" s="2">
        <v>359</v>
      </c>
      <c r="BN374" s="2">
        <v>97</v>
      </c>
      <c r="BO374" s="2">
        <v>225</v>
      </c>
      <c r="BP374" s="2">
        <v>71</v>
      </c>
      <c r="BQ374" s="2">
        <v>93</v>
      </c>
      <c r="BR374" s="2">
        <v>60</v>
      </c>
      <c r="BS374" s="2">
        <v>97</v>
      </c>
      <c r="BT374" s="2">
        <v>11</v>
      </c>
      <c r="BU374" s="2">
        <v>94</v>
      </c>
      <c r="BV374" s="2">
        <v>44</v>
      </c>
      <c r="BW374" s="2">
        <v>108</v>
      </c>
      <c r="BX374" s="2">
        <v>49</v>
      </c>
      <c r="BY374" s="2">
        <v>108</v>
      </c>
      <c r="BZ374" s="2">
        <v>21</v>
      </c>
      <c r="CA374" s="2">
        <v>25</v>
      </c>
      <c r="CB374" s="2">
        <v>106</v>
      </c>
      <c r="CC374" s="2">
        <v>59</v>
      </c>
      <c r="CD374" s="2">
        <v>10</v>
      </c>
    </row>
    <row r="375" spans="4:82" x14ac:dyDescent="0.2">
      <c r="D375" s="1">
        <f t="shared" si="5"/>
        <v>176.02</v>
      </c>
      <c r="E375" s="2">
        <v>877.92920000000004</v>
      </c>
      <c r="F375" s="2">
        <v>34</v>
      </c>
      <c r="G375" s="2">
        <v>54</v>
      </c>
      <c r="H375" s="2">
        <v>40</v>
      </c>
      <c r="I375" s="2">
        <v>308</v>
      </c>
      <c r="J375" s="2">
        <v>254</v>
      </c>
      <c r="K375" s="2">
        <v>547</v>
      </c>
      <c r="L375" s="2">
        <v>333</v>
      </c>
      <c r="M375" s="2">
        <v>305</v>
      </c>
      <c r="N375" s="2">
        <v>506</v>
      </c>
      <c r="O375" s="2">
        <v>59</v>
      </c>
      <c r="P375" s="2">
        <v>21</v>
      </c>
      <c r="Q375" s="2">
        <v>55</v>
      </c>
      <c r="R375" s="2">
        <v>83</v>
      </c>
      <c r="S375" s="2">
        <v>216</v>
      </c>
      <c r="T375" s="2">
        <v>230</v>
      </c>
      <c r="U375" s="2">
        <v>224</v>
      </c>
      <c r="V375" s="2">
        <v>132</v>
      </c>
      <c r="W375" s="2">
        <v>92</v>
      </c>
      <c r="X375" s="2">
        <v>96</v>
      </c>
      <c r="Y375" s="2">
        <v>86</v>
      </c>
      <c r="Z375" s="2">
        <v>189</v>
      </c>
      <c r="AA375" s="2">
        <v>197</v>
      </c>
      <c r="AB375" s="2">
        <v>762</v>
      </c>
      <c r="AC375" s="2">
        <v>514</v>
      </c>
      <c r="AD375" s="2">
        <v>216</v>
      </c>
      <c r="AE375" s="2">
        <v>169</v>
      </c>
      <c r="AF375" s="2">
        <v>112</v>
      </c>
      <c r="AG375" s="2">
        <v>64</v>
      </c>
      <c r="AH375" s="2">
        <v>79</v>
      </c>
      <c r="AI375" s="2">
        <v>73</v>
      </c>
      <c r="AJ375" s="2">
        <v>49</v>
      </c>
      <c r="AK375" s="2">
        <v>132</v>
      </c>
      <c r="AL375" s="2">
        <v>188</v>
      </c>
      <c r="AM375" s="2">
        <v>224</v>
      </c>
      <c r="AN375" s="2">
        <v>183</v>
      </c>
      <c r="AO375" s="2">
        <v>119</v>
      </c>
      <c r="AP375" s="2">
        <v>100</v>
      </c>
      <c r="AQ375" s="2">
        <v>155</v>
      </c>
      <c r="AR375" s="2">
        <v>85</v>
      </c>
      <c r="AS375" s="2">
        <v>95</v>
      </c>
      <c r="AT375" s="2">
        <v>117</v>
      </c>
      <c r="AU375" s="2">
        <v>424</v>
      </c>
      <c r="AV375" s="2">
        <v>55</v>
      </c>
      <c r="AW375" s="2">
        <v>223</v>
      </c>
      <c r="AX375" s="2">
        <v>175</v>
      </c>
      <c r="AY375" s="2">
        <v>110</v>
      </c>
      <c r="AZ375" s="2">
        <v>171</v>
      </c>
      <c r="BA375" s="2">
        <v>80</v>
      </c>
      <c r="BB375" s="2">
        <v>20</v>
      </c>
      <c r="BC375" s="2">
        <v>46</v>
      </c>
      <c r="BD375" s="2">
        <v>19</v>
      </c>
      <c r="BE375" s="2">
        <v>21</v>
      </c>
      <c r="BF375" s="2">
        <v>18</v>
      </c>
      <c r="BG375" s="2">
        <v>13</v>
      </c>
      <c r="BH375" s="2">
        <v>99</v>
      </c>
      <c r="BI375" s="2">
        <v>83</v>
      </c>
      <c r="BJ375" s="2">
        <v>53</v>
      </c>
      <c r="BK375" s="2">
        <v>221</v>
      </c>
      <c r="BL375" s="2">
        <v>550</v>
      </c>
      <c r="BM375" s="2">
        <v>340</v>
      </c>
      <c r="BN375" s="2">
        <v>75</v>
      </c>
      <c r="BO375" s="2">
        <v>205</v>
      </c>
      <c r="BP375" s="2">
        <v>79</v>
      </c>
      <c r="BQ375" s="2">
        <v>116</v>
      </c>
      <c r="BR375" s="2">
        <v>55</v>
      </c>
      <c r="BS375" s="2">
        <v>111</v>
      </c>
      <c r="BT375" s="2">
        <v>25</v>
      </c>
      <c r="BU375" s="2">
        <v>74</v>
      </c>
      <c r="BV375" s="2">
        <v>45</v>
      </c>
      <c r="BW375" s="2">
        <v>107</v>
      </c>
      <c r="BX375" s="2">
        <v>33</v>
      </c>
      <c r="BY375" s="2">
        <v>64</v>
      </c>
      <c r="BZ375" s="2">
        <v>21</v>
      </c>
      <c r="CA375" s="2">
        <v>34</v>
      </c>
      <c r="CB375" s="2">
        <v>119</v>
      </c>
      <c r="CC375" s="2">
        <v>63</v>
      </c>
      <c r="CD375" s="2">
        <v>23</v>
      </c>
    </row>
    <row r="376" spans="4:82" x14ac:dyDescent="0.2">
      <c r="D376" s="1">
        <f t="shared" si="5"/>
        <v>174.22</v>
      </c>
      <c r="E376" s="2">
        <v>879.30370000000005</v>
      </c>
      <c r="F376" s="2">
        <v>58</v>
      </c>
      <c r="G376" s="2">
        <v>49</v>
      </c>
      <c r="H376" s="2">
        <v>16</v>
      </c>
      <c r="I376" s="2">
        <v>340</v>
      </c>
      <c r="J376" s="2">
        <v>265</v>
      </c>
      <c r="K376" s="2">
        <v>521</v>
      </c>
      <c r="L376" s="2">
        <v>333</v>
      </c>
      <c r="M376" s="2">
        <v>286</v>
      </c>
      <c r="N376" s="2">
        <v>490</v>
      </c>
      <c r="O376" s="2">
        <v>48</v>
      </c>
      <c r="P376" s="2">
        <v>7</v>
      </c>
      <c r="Q376" s="2">
        <v>44</v>
      </c>
      <c r="R376" s="2">
        <v>75</v>
      </c>
      <c r="S376" s="2">
        <v>238</v>
      </c>
      <c r="T376" s="2">
        <v>226</v>
      </c>
      <c r="U376" s="2">
        <v>259</v>
      </c>
      <c r="V376" s="2">
        <v>108</v>
      </c>
      <c r="W376" s="2">
        <v>66</v>
      </c>
      <c r="X376" s="2">
        <v>110</v>
      </c>
      <c r="Y376" s="2">
        <v>81</v>
      </c>
      <c r="Z376" s="2">
        <v>223</v>
      </c>
      <c r="AA376" s="2">
        <v>222</v>
      </c>
      <c r="AB376" s="2">
        <v>788</v>
      </c>
      <c r="AC376" s="2">
        <v>472</v>
      </c>
      <c r="AD376" s="2">
        <v>165</v>
      </c>
      <c r="AE376" s="2">
        <v>173</v>
      </c>
      <c r="AF376" s="2">
        <v>110</v>
      </c>
      <c r="AG376" s="2">
        <v>49</v>
      </c>
      <c r="AH376" s="2">
        <v>83</v>
      </c>
      <c r="AI376" s="2">
        <v>71</v>
      </c>
      <c r="AJ376" s="2">
        <v>71</v>
      </c>
      <c r="AK376" s="2">
        <v>161</v>
      </c>
      <c r="AL376" s="2">
        <v>200</v>
      </c>
      <c r="AM376" s="2">
        <v>260</v>
      </c>
      <c r="AN376" s="2">
        <v>157</v>
      </c>
      <c r="AO376" s="2">
        <v>113</v>
      </c>
      <c r="AP376" s="2">
        <v>73</v>
      </c>
      <c r="AQ376" s="2">
        <v>168</v>
      </c>
      <c r="AR376" s="2">
        <v>94</v>
      </c>
      <c r="AS376" s="2">
        <v>106</v>
      </c>
      <c r="AT376" s="2">
        <v>123</v>
      </c>
      <c r="AU376" s="2">
        <v>426</v>
      </c>
      <c r="AV376" s="2">
        <v>40</v>
      </c>
      <c r="AW376" s="2">
        <v>224</v>
      </c>
      <c r="AX376" s="2">
        <v>151</v>
      </c>
      <c r="AY376" s="2">
        <v>98</v>
      </c>
      <c r="AZ376" s="2">
        <v>149</v>
      </c>
      <c r="BA376" s="2">
        <v>96</v>
      </c>
      <c r="BB376" s="2">
        <v>11</v>
      </c>
      <c r="BC376" s="2">
        <v>14</v>
      </c>
      <c r="BD376" s="2">
        <v>7</v>
      </c>
      <c r="BE376" s="2">
        <v>31</v>
      </c>
      <c r="BF376" s="2">
        <v>37</v>
      </c>
      <c r="BG376" s="2">
        <v>12</v>
      </c>
      <c r="BH376" s="2">
        <v>107</v>
      </c>
      <c r="BI376" s="2">
        <v>77</v>
      </c>
      <c r="BJ376" s="2">
        <v>86</v>
      </c>
      <c r="BK376" s="2">
        <v>179</v>
      </c>
      <c r="BL376" s="2">
        <v>580</v>
      </c>
      <c r="BM376" s="2">
        <v>345</v>
      </c>
      <c r="BN376" s="2">
        <v>92</v>
      </c>
      <c r="BO376" s="2">
        <v>258</v>
      </c>
      <c r="BP376" s="2">
        <v>68</v>
      </c>
      <c r="BQ376" s="2">
        <v>91</v>
      </c>
      <c r="BR376" s="2">
        <v>57</v>
      </c>
      <c r="BS376" s="2">
        <v>92</v>
      </c>
      <c r="BT376" s="2">
        <v>21</v>
      </c>
      <c r="BU376" s="2">
        <v>71</v>
      </c>
      <c r="BV376" s="2">
        <v>57</v>
      </c>
      <c r="BW376" s="2">
        <v>129</v>
      </c>
      <c r="BX376" s="2">
        <v>42</v>
      </c>
      <c r="BY376" s="2">
        <v>93</v>
      </c>
      <c r="BZ376" s="2">
        <v>23</v>
      </c>
      <c r="CA376" s="2">
        <v>55</v>
      </c>
      <c r="CB376" s="2">
        <v>118</v>
      </c>
      <c r="CC376" s="2">
        <v>57</v>
      </c>
      <c r="CD376" s="2">
        <v>14</v>
      </c>
    </row>
    <row r="377" spans="4:82" x14ac:dyDescent="0.2">
      <c r="D377" s="1">
        <f t="shared" si="5"/>
        <v>175.1</v>
      </c>
      <c r="E377" s="2">
        <v>880.67859999999996</v>
      </c>
      <c r="F377" s="2">
        <v>28</v>
      </c>
      <c r="G377" s="2">
        <v>53</v>
      </c>
      <c r="H377" s="2">
        <v>26</v>
      </c>
      <c r="I377" s="2">
        <v>330</v>
      </c>
      <c r="J377" s="2">
        <v>243</v>
      </c>
      <c r="K377" s="2">
        <v>515</v>
      </c>
      <c r="L377" s="2">
        <v>341</v>
      </c>
      <c r="M377" s="2">
        <v>288</v>
      </c>
      <c r="N377" s="2">
        <v>536</v>
      </c>
      <c r="O377" s="2">
        <v>54</v>
      </c>
      <c r="P377" s="2">
        <v>44</v>
      </c>
      <c r="Q377" s="2">
        <v>57</v>
      </c>
      <c r="R377" s="2">
        <v>90</v>
      </c>
      <c r="S377" s="2">
        <v>232</v>
      </c>
      <c r="T377" s="2">
        <v>217</v>
      </c>
      <c r="U377" s="2">
        <v>248</v>
      </c>
      <c r="V377" s="2">
        <v>111</v>
      </c>
      <c r="W377" s="2">
        <v>66</v>
      </c>
      <c r="X377" s="2">
        <v>99</v>
      </c>
      <c r="Y377" s="2">
        <v>99</v>
      </c>
      <c r="Z377" s="2">
        <v>197</v>
      </c>
      <c r="AA377" s="2">
        <v>171</v>
      </c>
      <c r="AB377" s="2">
        <v>746</v>
      </c>
      <c r="AC377" s="2">
        <v>498</v>
      </c>
      <c r="AD377" s="2">
        <v>182</v>
      </c>
      <c r="AE377" s="2">
        <v>166</v>
      </c>
      <c r="AF377" s="2">
        <v>103</v>
      </c>
      <c r="AG377" s="2">
        <v>84</v>
      </c>
      <c r="AH377" s="2">
        <v>82</v>
      </c>
      <c r="AI377" s="2">
        <v>85</v>
      </c>
      <c r="AJ377" s="2">
        <v>47</v>
      </c>
      <c r="AK377" s="2">
        <v>132</v>
      </c>
      <c r="AL377" s="2">
        <v>181</v>
      </c>
      <c r="AM377" s="2">
        <v>254</v>
      </c>
      <c r="AN377" s="2">
        <v>167</v>
      </c>
      <c r="AO377" s="2">
        <v>136</v>
      </c>
      <c r="AP377" s="2">
        <v>109</v>
      </c>
      <c r="AQ377" s="2">
        <v>171</v>
      </c>
      <c r="AR377" s="2">
        <v>100</v>
      </c>
      <c r="AS377" s="2">
        <v>112</v>
      </c>
      <c r="AT377" s="2">
        <v>125</v>
      </c>
      <c r="AU377" s="2">
        <v>437</v>
      </c>
      <c r="AV377" s="2">
        <v>51</v>
      </c>
      <c r="AW377" s="2">
        <v>227</v>
      </c>
      <c r="AX377" s="2">
        <v>179</v>
      </c>
      <c r="AY377" s="2">
        <v>89</v>
      </c>
      <c r="AZ377" s="2">
        <v>131</v>
      </c>
      <c r="BA377" s="2">
        <v>76</v>
      </c>
      <c r="BB377" s="2">
        <v>18</v>
      </c>
      <c r="BC377" s="2">
        <v>22</v>
      </c>
      <c r="BD377" s="2">
        <v>8</v>
      </c>
      <c r="BE377" s="2">
        <v>22</v>
      </c>
      <c r="BF377" s="2">
        <v>34</v>
      </c>
      <c r="BG377" s="2">
        <v>16</v>
      </c>
      <c r="BH377" s="2">
        <v>137</v>
      </c>
      <c r="BI377" s="2">
        <v>98</v>
      </c>
      <c r="BJ377" s="2">
        <v>58</v>
      </c>
      <c r="BK377" s="2">
        <v>204</v>
      </c>
      <c r="BL377" s="2">
        <v>566</v>
      </c>
      <c r="BM377" s="2">
        <v>321</v>
      </c>
      <c r="BN377" s="2">
        <v>79</v>
      </c>
      <c r="BO377" s="2">
        <v>199</v>
      </c>
      <c r="BP377" s="2">
        <v>74</v>
      </c>
      <c r="BQ377" s="2">
        <v>98</v>
      </c>
      <c r="BR377" s="2">
        <v>56</v>
      </c>
      <c r="BS377" s="2">
        <v>89</v>
      </c>
      <c r="BT377" s="2">
        <v>41</v>
      </c>
      <c r="BU377" s="2">
        <v>88</v>
      </c>
      <c r="BV377" s="2">
        <v>64</v>
      </c>
      <c r="BW377" s="2">
        <v>80</v>
      </c>
      <c r="BX377" s="2">
        <v>22</v>
      </c>
      <c r="BY377" s="2">
        <v>60</v>
      </c>
      <c r="BZ377" s="2">
        <v>30</v>
      </c>
      <c r="CA377" s="2">
        <v>38</v>
      </c>
      <c r="CB377" s="2">
        <v>104</v>
      </c>
      <c r="CC377" s="2">
        <v>56</v>
      </c>
      <c r="CD377" s="2">
        <v>31</v>
      </c>
    </row>
    <row r="378" spans="4:82" x14ac:dyDescent="0.2">
      <c r="D378" s="1">
        <f t="shared" si="5"/>
        <v>170.46</v>
      </c>
      <c r="E378" s="2">
        <v>882.05409999999995</v>
      </c>
      <c r="F378" s="2">
        <v>40</v>
      </c>
      <c r="G378" s="2">
        <v>38</v>
      </c>
      <c r="H378" s="2">
        <v>36</v>
      </c>
      <c r="I378" s="2">
        <v>304</v>
      </c>
      <c r="J378" s="2">
        <v>274</v>
      </c>
      <c r="K378" s="2">
        <v>508</v>
      </c>
      <c r="L378" s="2">
        <v>305</v>
      </c>
      <c r="M378" s="2">
        <v>284</v>
      </c>
      <c r="N378" s="2">
        <v>463</v>
      </c>
      <c r="O378" s="2">
        <v>59</v>
      </c>
      <c r="P378" s="2">
        <v>32</v>
      </c>
      <c r="Q378" s="2">
        <v>61</v>
      </c>
      <c r="R378" s="2">
        <v>80</v>
      </c>
      <c r="S378" s="2">
        <v>216</v>
      </c>
      <c r="T378" s="2">
        <v>190</v>
      </c>
      <c r="U378" s="2">
        <v>218</v>
      </c>
      <c r="V378" s="2">
        <v>113</v>
      </c>
      <c r="W378" s="2">
        <v>52</v>
      </c>
      <c r="X378" s="2">
        <v>103</v>
      </c>
      <c r="Y378" s="2">
        <v>106</v>
      </c>
      <c r="Z378" s="2">
        <v>205</v>
      </c>
      <c r="AA378" s="2">
        <v>207</v>
      </c>
      <c r="AB378" s="2">
        <v>728</v>
      </c>
      <c r="AC378" s="2">
        <v>493</v>
      </c>
      <c r="AD378" s="2">
        <v>183</v>
      </c>
      <c r="AE378" s="2">
        <v>181</v>
      </c>
      <c r="AF378" s="2">
        <v>126</v>
      </c>
      <c r="AG378" s="2">
        <v>75</v>
      </c>
      <c r="AH378" s="2">
        <v>67</v>
      </c>
      <c r="AI378" s="2">
        <v>82</v>
      </c>
      <c r="AJ378" s="2">
        <v>72</v>
      </c>
      <c r="AK378" s="2">
        <v>141</v>
      </c>
      <c r="AL378" s="2">
        <v>170</v>
      </c>
      <c r="AM378" s="2">
        <v>254</v>
      </c>
      <c r="AN378" s="2">
        <v>176</v>
      </c>
      <c r="AO378" s="2">
        <v>104</v>
      </c>
      <c r="AP378" s="2">
        <v>104</v>
      </c>
      <c r="AQ378" s="2">
        <v>178</v>
      </c>
      <c r="AR378" s="2">
        <v>86</v>
      </c>
      <c r="AS378" s="2">
        <v>106</v>
      </c>
      <c r="AT378" s="2">
        <v>134</v>
      </c>
      <c r="AU378" s="2">
        <v>431</v>
      </c>
      <c r="AV378" s="2">
        <v>37</v>
      </c>
      <c r="AW378" s="2">
        <v>211</v>
      </c>
      <c r="AX378" s="2">
        <v>173</v>
      </c>
      <c r="AY378" s="2">
        <v>79</v>
      </c>
      <c r="AZ378" s="2">
        <v>124</v>
      </c>
      <c r="BA378" s="2">
        <v>79</v>
      </c>
      <c r="BB378" s="2">
        <v>9</v>
      </c>
      <c r="BC378" s="2">
        <v>26</v>
      </c>
      <c r="BD378" s="2">
        <v>20</v>
      </c>
      <c r="BE378" s="2">
        <v>24</v>
      </c>
      <c r="BF378" s="2">
        <v>45</v>
      </c>
      <c r="BG378" s="2">
        <v>8</v>
      </c>
      <c r="BH378" s="2">
        <v>112</v>
      </c>
      <c r="BI378" s="2">
        <v>106</v>
      </c>
      <c r="BJ378" s="2">
        <v>48</v>
      </c>
      <c r="BK378" s="2">
        <v>189</v>
      </c>
      <c r="BL378" s="2">
        <v>556</v>
      </c>
      <c r="BM378" s="2">
        <v>333</v>
      </c>
      <c r="BN378" s="2">
        <v>70</v>
      </c>
      <c r="BO378" s="2">
        <v>204</v>
      </c>
      <c r="BP378" s="2">
        <v>69</v>
      </c>
      <c r="BQ378" s="2">
        <v>99</v>
      </c>
      <c r="BR378" s="2">
        <v>39</v>
      </c>
      <c r="BS378" s="2">
        <v>73</v>
      </c>
      <c r="BT378" s="2">
        <v>16</v>
      </c>
      <c r="BU378" s="2">
        <v>68</v>
      </c>
      <c r="BV378" s="2">
        <v>33</v>
      </c>
      <c r="BW378" s="2">
        <v>97</v>
      </c>
      <c r="BX378" s="2">
        <v>31</v>
      </c>
      <c r="BY378" s="2">
        <v>59</v>
      </c>
      <c r="BZ378" s="2">
        <v>20</v>
      </c>
      <c r="CA378" s="2">
        <v>46</v>
      </c>
      <c r="CB378" s="2">
        <v>100</v>
      </c>
      <c r="CC378" s="2">
        <v>64</v>
      </c>
      <c r="CD378" s="2">
        <v>18</v>
      </c>
    </row>
    <row r="379" spans="4:82" x14ac:dyDescent="0.2">
      <c r="D379" s="1">
        <f t="shared" si="5"/>
        <v>169.5</v>
      </c>
      <c r="E379" s="2">
        <v>883.43</v>
      </c>
      <c r="F379" s="2">
        <v>42</v>
      </c>
      <c r="G379" s="2">
        <v>55</v>
      </c>
      <c r="H379" s="2">
        <v>28</v>
      </c>
      <c r="I379" s="2">
        <v>322</v>
      </c>
      <c r="J379" s="2">
        <v>277</v>
      </c>
      <c r="K379" s="2">
        <v>478</v>
      </c>
      <c r="L379" s="2">
        <v>311</v>
      </c>
      <c r="M379" s="2">
        <v>247</v>
      </c>
      <c r="N379" s="2">
        <v>466</v>
      </c>
      <c r="O379" s="2">
        <v>28</v>
      </c>
      <c r="P379" s="2">
        <v>23</v>
      </c>
      <c r="Q379" s="2">
        <v>37</v>
      </c>
      <c r="R379" s="2">
        <v>86</v>
      </c>
      <c r="S379" s="2">
        <v>219</v>
      </c>
      <c r="T379" s="2">
        <v>182</v>
      </c>
      <c r="U379" s="2">
        <v>217</v>
      </c>
      <c r="V379" s="2">
        <v>122</v>
      </c>
      <c r="W379" s="2">
        <v>91</v>
      </c>
      <c r="X379" s="2">
        <v>99</v>
      </c>
      <c r="Y379" s="2">
        <v>79</v>
      </c>
      <c r="Z379" s="2">
        <v>186</v>
      </c>
      <c r="AA379" s="2">
        <v>211</v>
      </c>
      <c r="AB379" s="2">
        <v>694</v>
      </c>
      <c r="AC379" s="2">
        <v>523</v>
      </c>
      <c r="AD379" s="2">
        <v>196</v>
      </c>
      <c r="AE379" s="2">
        <v>187</v>
      </c>
      <c r="AF379" s="2">
        <v>125</v>
      </c>
      <c r="AG379" s="2">
        <v>52</v>
      </c>
      <c r="AH379" s="2">
        <v>76</v>
      </c>
      <c r="AI379" s="2">
        <v>78</v>
      </c>
      <c r="AJ379" s="2">
        <v>44</v>
      </c>
      <c r="AK379" s="2">
        <v>153</v>
      </c>
      <c r="AL379" s="2">
        <v>163</v>
      </c>
      <c r="AM379" s="2">
        <v>251</v>
      </c>
      <c r="AN379" s="2">
        <v>150</v>
      </c>
      <c r="AO379" s="2">
        <v>122</v>
      </c>
      <c r="AP379" s="2">
        <v>91</v>
      </c>
      <c r="AQ379" s="2">
        <v>177</v>
      </c>
      <c r="AR379" s="2">
        <v>90</v>
      </c>
      <c r="AS379" s="2">
        <v>101</v>
      </c>
      <c r="AT379" s="2">
        <v>119</v>
      </c>
      <c r="AU379" s="2">
        <v>415</v>
      </c>
      <c r="AV379" s="2">
        <v>36</v>
      </c>
      <c r="AW379" s="2">
        <v>235</v>
      </c>
      <c r="AX379" s="2">
        <v>185</v>
      </c>
      <c r="AY379" s="2">
        <v>113</v>
      </c>
      <c r="AZ379" s="2">
        <v>152</v>
      </c>
      <c r="BA379" s="2">
        <v>92</v>
      </c>
      <c r="BB379" s="2">
        <v>16</v>
      </c>
      <c r="BC379" s="2">
        <v>33</v>
      </c>
      <c r="BD379" s="2">
        <v>16</v>
      </c>
      <c r="BE379" s="2">
        <v>17</v>
      </c>
      <c r="BF379" s="2">
        <v>16</v>
      </c>
      <c r="BG379" s="2">
        <v>11</v>
      </c>
      <c r="BH379" s="2">
        <v>117</v>
      </c>
      <c r="BI379" s="2">
        <v>78</v>
      </c>
      <c r="BJ379" s="2">
        <v>60</v>
      </c>
      <c r="BK379" s="2">
        <v>179</v>
      </c>
      <c r="BL379" s="2">
        <v>538</v>
      </c>
      <c r="BM379" s="2">
        <v>366</v>
      </c>
      <c r="BN379" s="2">
        <v>60</v>
      </c>
      <c r="BO379" s="2">
        <v>227</v>
      </c>
      <c r="BP379" s="2">
        <v>95</v>
      </c>
      <c r="BQ379" s="2">
        <v>90</v>
      </c>
      <c r="BR379" s="2">
        <v>40</v>
      </c>
      <c r="BS379" s="2">
        <v>120</v>
      </c>
      <c r="BT379" s="2">
        <v>-9</v>
      </c>
      <c r="BU379" s="2">
        <v>67</v>
      </c>
      <c r="BV379" s="2">
        <v>16</v>
      </c>
      <c r="BW379" s="2">
        <v>90</v>
      </c>
      <c r="BX379" s="2">
        <v>24</v>
      </c>
      <c r="BY379" s="2">
        <v>68</v>
      </c>
      <c r="BZ379" s="2">
        <v>29</v>
      </c>
      <c r="CA379" s="2">
        <v>21</v>
      </c>
      <c r="CB379" s="2">
        <v>104</v>
      </c>
      <c r="CC379" s="2">
        <v>61</v>
      </c>
      <c r="CD379" s="2">
        <v>12</v>
      </c>
    </row>
    <row r="380" spans="4:82" x14ac:dyDescent="0.2">
      <c r="D380" s="1">
        <f t="shared" si="5"/>
        <v>167.44</v>
      </c>
      <c r="E380" s="2">
        <v>884.80640000000005</v>
      </c>
      <c r="F380" s="2">
        <v>44</v>
      </c>
      <c r="G380" s="2">
        <v>40</v>
      </c>
      <c r="H380" s="2">
        <v>23</v>
      </c>
      <c r="I380" s="2">
        <v>320</v>
      </c>
      <c r="J380" s="2">
        <v>227</v>
      </c>
      <c r="K380" s="2">
        <v>477</v>
      </c>
      <c r="L380" s="2">
        <v>317</v>
      </c>
      <c r="M380" s="2">
        <v>257</v>
      </c>
      <c r="N380" s="2">
        <v>474</v>
      </c>
      <c r="O380" s="2">
        <v>47</v>
      </c>
      <c r="P380" s="2">
        <v>42</v>
      </c>
      <c r="Q380" s="2">
        <v>40</v>
      </c>
      <c r="R380" s="2">
        <v>83</v>
      </c>
      <c r="S380" s="2">
        <v>237</v>
      </c>
      <c r="T380" s="2">
        <v>184</v>
      </c>
      <c r="U380" s="2">
        <v>231</v>
      </c>
      <c r="V380" s="2">
        <v>119</v>
      </c>
      <c r="W380" s="2">
        <v>106</v>
      </c>
      <c r="X380" s="2">
        <v>78</v>
      </c>
      <c r="Y380" s="2">
        <v>107</v>
      </c>
      <c r="Z380" s="2">
        <v>198</v>
      </c>
      <c r="AA380" s="2">
        <v>200</v>
      </c>
      <c r="AB380" s="2">
        <v>675</v>
      </c>
      <c r="AC380" s="2">
        <v>486</v>
      </c>
      <c r="AD380" s="2">
        <v>200</v>
      </c>
      <c r="AE380" s="2">
        <v>180</v>
      </c>
      <c r="AF380" s="2">
        <v>123</v>
      </c>
      <c r="AG380" s="2">
        <v>48</v>
      </c>
      <c r="AH380" s="2">
        <v>78</v>
      </c>
      <c r="AI380" s="2">
        <v>78</v>
      </c>
      <c r="AJ380" s="2">
        <v>44</v>
      </c>
      <c r="AK380" s="2">
        <v>152</v>
      </c>
      <c r="AL380" s="2">
        <v>162</v>
      </c>
      <c r="AM380" s="2">
        <v>230</v>
      </c>
      <c r="AN380" s="2">
        <v>174</v>
      </c>
      <c r="AO380" s="2">
        <v>95</v>
      </c>
      <c r="AP380" s="2">
        <v>110</v>
      </c>
      <c r="AQ380" s="2">
        <v>152</v>
      </c>
      <c r="AR380" s="2">
        <v>80</v>
      </c>
      <c r="AS380" s="2">
        <v>99</v>
      </c>
      <c r="AT380" s="2">
        <v>128</v>
      </c>
      <c r="AU380" s="2">
        <v>422</v>
      </c>
      <c r="AV380" s="2">
        <v>57</v>
      </c>
      <c r="AW380" s="2">
        <v>228</v>
      </c>
      <c r="AX380" s="2">
        <v>153</v>
      </c>
      <c r="AY380" s="2">
        <v>113</v>
      </c>
      <c r="AZ380" s="2">
        <v>116</v>
      </c>
      <c r="BA380" s="2">
        <v>101</v>
      </c>
      <c r="BB380" s="2">
        <v>19</v>
      </c>
      <c r="BC380" s="2">
        <v>18</v>
      </c>
      <c r="BD380" s="2">
        <v>-7</v>
      </c>
      <c r="BE380" s="2">
        <v>8</v>
      </c>
      <c r="BF380" s="2">
        <v>21</v>
      </c>
      <c r="BG380" s="2">
        <v>15</v>
      </c>
      <c r="BH380" s="2">
        <v>101</v>
      </c>
      <c r="BI380" s="2">
        <v>82</v>
      </c>
      <c r="BJ380" s="2">
        <v>22</v>
      </c>
      <c r="BK380" s="2">
        <v>200</v>
      </c>
      <c r="BL380" s="2">
        <v>517</v>
      </c>
      <c r="BM380" s="2">
        <v>325</v>
      </c>
      <c r="BN380" s="2">
        <v>63</v>
      </c>
      <c r="BO380" s="2">
        <v>173</v>
      </c>
      <c r="BP380" s="2">
        <v>86</v>
      </c>
      <c r="BQ380" s="2">
        <v>89</v>
      </c>
      <c r="BR380" s="2">
        <v>44</v>
      </c>
      <c r="BS380" s="2">
        <v>85</v>
      </c>
      <c r="BT380" s="2">
        <v>10</v>
      </c>
      <c r="BU380" s="2">
        <v>81</v>
      </c>
      <c r="BV380" s="2">
        <v>46</v>
      </c>
      <c r="BW380" s="2">
        <v>99</v>
      </c>
      <c r="BX380" s="2">
        <v>30</v>
      </c>
      <c r="BY380" s="2">
        <v>55</v>
      </c>
      <c r="BZ380" s="2">
        <v>35</v>
      </c>
      <c r="CA380" s="2">
        <v>17</v>
      </c>
      <c r="CB380" s="2">
        <v>99</v>
      </c>
      <c r="CC380" s="2">
        <v>48</v>
      </c>
      <c r="CD380" s="2">
        <v>8</v>
      </c>
    </row>
    <row r="381" spans="4:82" x14ac:dyDescent="0.2">
      <c r="D381" s="1">
        <f t="shared" si="5"/>
        <v>162.56</v>
      </c>
      <c r="E381" s="2">
        <v>886.18330000000003</v>
      </c>
      <c r="F381" s="2">
        <v>42</v>
      </c>
      <c r="G381" s="2">
        <v>51</v>
      </c>
      <c r="H381" s="2">
        <v>18</v>
      </c>
      <c r="I381" s="2">
        <v>286</v>
      </c>
      <c r="J381" s="2">
        <v>260</v>
      </c>
      <c r="K381" s="2">
        <v>482</v>
      </c>
      <c r="L381" s="2">
        <v>280</v>
      </c>
      <c r="M381" s="2">
        <v>305</v>
      </c>
      <c r="N381" s="2">
        <v>453</v>
      </c>
      <c r="O381" s="2">
        <v>38</v>
      </c>
      <c r="P381" s="2">
        <v>24</v>
      </c>
      <c r="Q381" s="2">
        <v>49</v>
      </c>
      <c r="R381" s="2">
        <v>85</v>
      </c>
      <c r="S381" s="2">
        <v>216</v>
      </c>
      <c r="T381" s="2">
        <v>195</v>
      </c>
      <c r="U381" s="2">
        <v>225</v>
      </c>
      <c r="V381" s="2">
        <v>124</v>
      </c>
      <c r="W381" s="2">
        <v>77</v>
      </c>
      <c r="X381" s="2">
        <v>102</v>
      </c>
      <c r="Y381" s="2">
        <v>86</v>
      </c>
      <c r="Z381" s="2">
        <v>186</v>
      </c>
      <c r="AA381" s="2">
        <v>184</v>
      </c>
      <c r="AB381" s="2">
        <v>603</v>
      </c>
      <c r="AC381" s="2">
        <v>467</v>
      </c>
      <c r="AD381" s="2">
        <v>167</v>
      </c>
      <c r="AE381" s="2">
        <v>193</v>
      </c>
      <c r="AF381" s="2">
        <v>135</v>
      </c>
      <c r="AG381" s="2">
        <v>60</v>
      </c>
      <c r="AH381" s="2">
        <v>44</v>
      </c>
      <c r="AI381" s="2">
        <v>87</v>
      </c>
      <c r="AJ381" s="2">
        <v>64</v>
      </c>
      <c r="AK381" s="2">
        <v>146</v>
      </c>
      <c r="AL381" s="2">
        <v>164</v>
      </c>
      <c r="AM381" s="2">
        <v>244</v>
      </c>
      <c r="AN381" s="2">
        <v>143</v>
      </c>
      <c r="AO381" s="2">
        <v>114</v>
      </c>
      <c r="AP381" s="2">
        <v>117</v>
      </c>
      <c r="AQ381" s="2">
        <v>131</v>
      </c>
      <c r="AR381" s="2">
        <v>70</v>
      </c>
      <c r="AS381" s="2">
        <v>80</v>
      </c>
      <c r="AT381" s="2">
        <v>74</v>
      </c>
      <c r="AU381" s="2">
        <v>449</v>
      </c>
      <c r="AV381" s="2">
        <v>68</v>
      </c>
      <c r="AW381" s="2">
        <v>225</v>
      </c>
      <c r="AX381" s="2">
        <v>168</v>
      </c>
      <c r="AY381" s="2">
        <v>121</v>
      </c>
      <c r="AZ381" s="2">
        <v>127</v>
      </c>
      <c r="BA381" s="2">
        <v>72</v>
      </c>
      <c r="BB381" s="2">
        <v>14</v>
      </c>
      <c r="BC381" s="2">
        <v>13</v>
      </c>
      <c r="BD381" s="2">
        <v>9</v>
      </c>
      <c r="BE381" s="2">
        <v>25</v>
      </c>
      <c r="BF381" s="2">
        <v>39</v>
      </c>
      <c r="BG381" s="2">
        <v>16</v>
      </c>
      <c r="BH381" s="2">
        <v>113</v>
      </c>
      <c r="BI381" s="2">
        <v>88</v>
      </c>
      <c r="BJ381" s="2">
        <v>49</v>
      </c>
      <c r="BK381" s="2">
        <v>184</v>
      </c>
      <c r="BL381" s="2">
        <v>488</v>
      </c>
      <c r="BM381" s="2">
        <v>327</v>
      </c>
      <c r="BN381" s="2">
        <v>69</v>
      </c>
      <c r="BO381" s="2">
        <v>195</v>
      </c>
      <c r="BP381" s="2">
        <v>77</v>
      </c>
      <c r="BQ381" s="2">
        <v>62</v>
      </c>
      <c r="BR381" s="2">
        <v>25</v>
      </c>
      <c r="BS381" s="2">
        <v>105</v>
      </c>
      <c r="BT381" s="2">
        <v>18</v>
      </c>
      <c r="BU381" s="2">
        <v>66</v>
      </c>
      <c r="BV381" s="2">
        <v>39</v>
      </c>
      <c r="BW381" s="2">
        <v>95</v>
      </c>
      <c r="BX381" s="2">
        <v>38</v>
      </c>
      <c r="BY381" s="2">
        <v>73</v>
      </c>
      <c r="BZ381" s="2">
        <v>39</v>
      </c>
      <c r="CA381" s="2">
        <v>19</v>
      </c>
      <c r="CB381" s="2">
        <v>111</v>
      </c>
      <c r="CC381" s="2">
        <v>49</v>
      </c>
      <c r="CD381" s="2">
        <v>26</v>
      </c>
    </row>
    <row r="382" spans="4:82" x14ac:dyDescent="0.2">
      <c r="D382" s="1">
        <f t="shared" si="5"/>
        <v>159.84</v>
      </c>
      <c r="E382" s="2">
        <v>887.5607</v>
      </c>
      <c r="F382" s="2">
        <v>23</v>
      </c>
      <c r="G382" s="2">
        <v>48</v>
      </c>
      <c r="H382" s="2">
        <v>17</v>
      </c>
      <c r="I382" s="2">
        <v>288</v>
      </c>
      <c r="J382" s="2">
        <v>222</v>
      </c>
      <c r="K382" s="2">
        <v>467</v>
      </c>
      <c r="L382" s="2">
        <v>316</v>
      </c>
      <c r="M382" s="2">
        <v>254</v>
      </c>
      <c r="N382" s="2">
        <v>445</v>
      </c>
      <c r="O382" s="2">
        <v>62</v>
      </c>
      <c r="P382" s="2">
        <v>31</v>
      </c>
      <c r="Q382" s="2">
        <v>61</v>
      </c>
      <c r="R382" s="2">
        <v>60</v>
      </c>
      <c r="S382" s="2">
        <v>221</v>
      </c>
      <c r="T382" s="2">
        <v>195</v>
      </c>
      <c r="U382" s="2">
        <v>226</v>
      </c>
      <c r="V382" s="2">
        <v>88</v>
      </c>
      <c r="W382" s="2">
        <v>76</v>
      </c>
      <c r="X382" s="2">
        <v>79</v>
      </c>
      <c r="Y382" s="2">
        <v>85</v>
      </c>
      <c r="Z382" s="2">
        <v>184</v>
      </c>
      <c r="AA382" s="2">
        <v>142</v>
      </c>
      <c r="AB382" s="2">
        <v>626</v>
      </c>
      <c r="AC382" s="2">
        <v>477</v>
      </c>
      <c r="AD382" s="2">
        <v>156</v>
      </c>
      <c r="AE382" s="2">
        <v>165</v>
      </c>
      <c r="AF382" s="2">
        <v>124</v>
      </c>
      <c r="AG382" s="2">
        <v>38</v>
      </c>
      <c r="AH382" s="2">
        <v>90</v>
      </c>
      <c r="AI382" s="2">
        <v>75</v>
      </c>
      <c r="AJ382" s="2">
        <v>64</v>
      </c>
      <c r="AK382" s="2">
        <v>152</v>
      </c>
      <c r="AL382" s="2">
        <v>144</v>
      </c>
      <c r="AM382" s="2">
        <v>221</v>
      </c>
      <c r="AN382" s="2">
        <v>146</v>
      </c>
      <c r="AO382" s="2">
        <v>103</v>
      </c>
      <c r="AP382" s="2">
        <v>90</v>
      </c>
      <c r="AQ382" s="2">
        <v>157</v>
      </c>
      <c r="AR382" s="2">
        <v>103</v>
      </c>
      <c r="AS382" s="2">
        <v>87</v>
      </c>
      <c r="AT382" s="2">
        <v>126</v>
      </c>
      <c r="AU382" s="2">
        <v>416</v>
      </c>
      <c r="AV382" s="2">
        <v>48</v>
      </c>
      <c r="AW382" s="2">
        <v>235</v>
      </c>
      <c r="AX382" s="2">
        <v>176</v>
      </c>
      <c r="AY382" s="2">
        <v>108</v>
      </c>
      <c r="AZ382" s="2">
        <v>112</v>
      </c>
      <c r="BA382" s="2">
        <v>118</v>
      </c>
      <c r="BB382" s="2">
        <v>24</v>
      </c>
      <c r="BC382" s="2">
        <v>21</v>
      </c>
      <c r="BD382" s="2">
        <v>10</v>
      </c>
      <c r="BE382" s="2">
        <v>22</v>
      </c>
      <c r="BF382" s="2">
        <v>25</v>
      </c>
      <c r="BG382" s="2">
        <v>24</v>
      </c>
      <c r="BH382" s="2">
        <v>109</v>
      </c>
      <c r="BI382" s="2">
        <v>97</v>
      </c>
      <c r="BJ382" s="2">
        <v>55</v>
      </c>
      <c r="BK382" s="2">
        <v>160</v>
      </c>
      <c r="BL382" s="2">
        <v>493</v>
      </c>
      <c r="BM382" s="2">
        <v>272</v>
      </c>
      <c r="BN382" s="2">
        <v>54</v>
      </c>
      <c r="BO382" s="2">
        <v>176</v>
      </c>
      <c r="BP382" s="2">
        <v>74</v>
      </c>
      <c r="BQ382" s="2">
        <v>75</v>
      </c>
      <c r="BR382" s="2">
        <v>45</v>
      </c>
      <c r="BS382" s="2">
        <v>105</v>
      </c>
      <c r="BT382" s="2">
        <v>23</v>
      </c>
      <c r="BU382" s="2">
        <v>65</v>
      </c>
      <c r="BV382" s="2">
        <v>61</v>
      </c>
      <c r="BW382" s="2">
        <v>96</v>
      </c>
      <c r="BX382" s="2">
        <v>34</v>
      </c>
      <c r="BY382" s="2">
        <v>63</v>
      </c>
      <c r="BZ382" s="2">
        <v>51</v>
      </c>
      <c r="CA382" s="2">
        <v>28</v>
      </c>
      <c r="CB382" s="2">
        <v>82</v>
      </c>
      <c r="CC382" s="2">
        <v>48</v>
      </c>
      <c r="CD382" s="2">
        <v>18</v>
      </c>
    </row>
    <row r="383" spans="4:82" x14ac:dyDescent="0.2">
      <c r="D383" s="1">
        <f t="shared" si="5"/>
        <v>158.16</v>
      </c>
      <c r="E383" s="2">
        <v>888.93849999999998</v>
      </c>
      <c r="F383" s="2">
        <v>45</v>
      </c>
      <c r="G383" s="2">
        <v>38</v>
      </c>
      <c r="H383" s="2">
        <v>12</v>
      </c>
      <c r="I383" s="2">
        <v>267</v>
      </c>
      <c r="J383" s="2">
        <v>261</v>
      </c>
      <c r="K383" s="2">
        <v>475</v>
      </c>
      <c r="L383" s="2">
        <v>355</v>
      </c>
      <c r="M383" s="2">
        <v>276</v>
      </c>
      <c r="N383" s="2">
        <v>490</v>
      </c>
      <c r="O383" s="2">
        <v>60</v>
      </c>
      <c r="P383" s="2">
        <v>31</v>
      </c>
      <c r="Q383" s="2">
        <v>49</v>
      </c>
      <c r="R383" s="2">
        <v>43</v>
      </c>
      <c r="S383" s="2">
        <v>216</v>
      </c>
      <c r="T383" s="2">
        <v>209</v>
      </c>
      <c r="U383" s="2">
        <v>220</v>
      </c>
      <c r="V383" s="2">
        <v>97</v>
      </c>
      <c r="W383" s="2">
        <v>72</v>
      </c>
      <c r="X383" s="2">
        <v>96</v>
      </c>
      <c r="Y383" s="2">
        <v>78</v>
      </c>
      <c r="Z383" s="2">
        <v>160</v>
      </c>
      <c r="AA383" s="2">
        <v>196</v>
      </c>
      <c r="AB383" s="2">
        <v>584</v>
      </c>
      <c r="AC383" s="2">
        <v>436</v>
      </c>
      <c r="AD383" s="2">
        <v>187</v>
      </c>
      <c r="AE383" s="2">
        <v>135</v>
      </c>
      <c r="AF383" s="2">
        <v>127</v>
      </c>
      <c r="AG383" s="2">
        <v>61</v>
      </c>
      <c r="AH383" s="2">
        <v>78</v>
      </c>
      <c r="AI383" s="2">
        <v>77</v>
      </c>
      <c r="AJ383" s="2">
        <v>48</v>
      </c>
      <c r="AK383" s="2">
        <v>162</v>
      </c>
      <c r="AL383" s="2">
        <v>170</v>
      </c>
      <c r="AM383" s="2">
        <v>226</v>
      </c>
      <c r="AN383" s="2">
        <v>139</v>
      </c>
      <c r="AO383" s="2">
        <v>98</v>
      </c>
      <c r="AP383" s="2">
        <v>94</v>
      </c>
      <c r="AQ383" s="2">
        <v>156</v>
      </c>
      <c r="AR383" s="2">
        <v>72</v>
      </c>
      <c r="AS383" s="2">
        <v>103</v>
      </c>
      <c r="AT383" s="2">
        <v>104</v>
      </c>
      <c r="AU383" s="2">
        <v>364</v>
      </c>
      <c r="AV383" s="2">
        <v>47</v>
      </c>
      <c r="AW383" s="2">
        <v>157</v>
      </c>
      <c r="AX383" s="2">
        <v>182</v>
      </c>
      <c r="AY383" s="2">
        <v>105</v>
      </c>
      <c r="AZ383" s="2">
        <v>133</v>
      </c>
      <c r="BA383" s="2">
        <v>82</v>
      </c>
      <c r="BB383" s="2">
        <v>14</v>
      </c>
      <c r="BC383" s="2">
        <v>21</v>
      </c>
      <c r="BD383" s="2">
        <v>11</v>
      </c>
      <c r="BE383" s="2">
        <v>13</v>
      </c>
      <c r="BF383" s="2">
        <v>21</v>
      </c>
      <c r="BG383" s="2">
        <v>8</v>
      </c>
      <c r="BH383" s="2">
        <v>106</v>
      </c>
      <c r="BI383" s="2">
        <v>78</v>
      </c>
      <c r="BJ383" s="2">
        <v>55</v>
      </c>
      <c r="BK383" s="2">
        <v>173</v>
      </c>
      <c r="BL383" s="2">
        <v>502</v>
      </c>
      <c r="BM383" s="2">
        <v>294</v>
      </c>
      <c r="BN383" s="2">
        <v>66</v>
      </c>
      <c r="BO383" s="2">
        <v>188</v>
      </c>
      <c r="BP383" s="2">
        <v>64</v>
      </c>
      <c r="BQ383" s="2">
        <v>107</v>
      </c>
      <c r="BR383" s="2">
        <v>40</v>
      </c>
      <c r="BS383" s="2">
        <v>90</v>
      </c>
      <c r="BT383" s="2">
        <v>24</v>
      </c>
      <c r="BU383" s="2">
        <v>82</v>
      </c>
      <c r="BV383" s="2">
        <v>38</v>
      </c>
      <c r="BW383" s="2">
        <v>106</v>
      </c>
      <c r="BX383" s="2">
        <v>29</v>
      </c>
      <c r="BY383" s="2">
        <v>52</v>
      </c>
      <c r="BZ383" s="2">
        <v>38</v>
      </c>
      <c r="CA383" s="2">
        <v>21</v>
      </c>
      <c r="CB383" s="2">
        <v>90</v>
      </c>
      <c r="CC383" s="2">
        <v>32</v>
      </c>
      <c r="CD383" s="2">
        <v>14</v>
      </c>
    </row>
    <row r="384" spans="4:82" x14ac:dyDescent="0.2">
      <c r="D384" s="1">
        <f t="shared" si="5"/>
        <v>154.78</v>
      </c>
      <c r="E384" s="2">
        <v>890.31679999999994</v>
      </c>
      <c r="F384" s="2">
        <v>41</v>
      </c>
      <c r="G384" s="2">
        <v>35</v>
      </c>
      <c r="H384" s="2">
        <v>10</v>
      </c>
      <c r="I384" s="2">
        <v>284</v>
      </c>
      <c r="J384" s="2">
        <v>249</v>
      </c>
      <c r="K384" s="2">
        <v>466</v>
      </c>
      <c r="L384" s="2">
        <v>317</v>
      </c>
      <c r="M384" s="2">
        <v>268</v>
      </c>
      <c r="N384" s="2">
        <v>447</v>
      </c>
      <c r="O384" s="2">
        <v>38</v>
      </c>
      <c r="P384" s="2">
        <v>35</v>
      </c>
      <c r="Q384" s="2">
        <v>51</v>
      </c>
      <c r="R384" s="2">
        <v>58</v>
      </c>
      <c r="S384" s="2">
        <v>187</v>
      </c>
      <c r="T384" s="2">
        <v>171</v>
      </c>
      <c r="U384" s="2">
        <v>235</v>
      </c>
      <c r="V384" s="2">
        <v>91</v>
      </c>
      <c r="W384" s="2">
        <v>74</v>
      </c>
      <c r="X384" s="2">
        <v>83</v>
      </c>
      <c r="Y384" s="2">
        <v>77</v>
      </c>
      <c r="Z384" s="2">
        <v>215</v>
      </c>
      <c r="AA384" s="2">
        <v>205</v>
      </c>
      <c r="AB384" s="2">
        <v>576</v>
      </c>
      <c r="AC384" s="2">
        <v>421</v>
      </c>
      <c r="AD384" s="2">
        <v>180</v>
      </c>
      <c r="AE384" s="2">
        <v>131</v>
      </c>
      <c r="AF384" s="2">
        <v>95</v>
      </c>
      <c r="AG384" s="2">
        <v>69</v>
      </c>
      <c r="AH384" s="2">
        <v>68</v>
      </c>
      <c r="AI384" s="2">
        <v>47</v>
      </c>
      <c r="AJ384" s="2">
        <v>74</v>
      </c>
      <c r="AK384" s="2">
        <v>144</v>
      </c>
      <c r="AL384" s="2">
        <v>157</v>
      </c>
      <c r="AM384" s="2">
        <v>185</v>
      </c>
      <c r="AN384" s="2">
        <v>162</v>
      </c>
      <c r="AO384" s="2">
        <v>135</v>
      </c>
      <c r="AP384" s="2">
        <v>104</v>
      </c>
      <c r="AQ384" s="2">
        <v>146</v>
      </c>
      <c r="AR384" s="2">
        <v>89</v>
      </c>
      <c r="AS384" s="2">
        <v>92</v>
      </c>
      <c r="AT384" s="2">
        <v>125</v>
      </c>
      <c r="AU384" s="2">
        <v>365</v>
      </c>
      <c r="AV384" s="2">
        <v>53</v>
      </c>
      <c r="AW384" s="2">
        <v>210</v>
      </c>
      <c r="AX384" s="2">
        <v>136</v>
      </c>
      <c r="AY384" s="2">
        <v>99</v>
      </c>
      <c r="AZ384" s="2">
        <v>127</v>
      </c>
      <c r="BA384" s="2">
        <v>66</v>
      </c>
      <c r="BB384" s="2">
        <v>11</v>
      </c>
      <c r="BC384" s="2">
        <v>35</v>
      </c>
      <c r="BD384" s="2">
        <v>27</v>
      </c>
      <c r="BE384" s="2">
        <v>19</v>
      </c>
      <c r="BF384" s="2">
        <v>19</v>
      </c>
      <c r="BG384" s="2">
        <v>9</v>
      </c>
      <c r="BH384" s="2">
        <v>93</v>
      </c>
      <c r="BI384" s="2">
        <v>80</v>
      </c>
      <c r="BJ384" s="2">
        <v>51</v>
      </c>
      <c r="BK384" s="2">
        <v>137</v>
      </c>
      <c r="BL384" s="2">
        <v>456</v>
      </c>
      <c r="BM384" s="2">
        <v>247</v>
      </c>
      <c r="BN384" s="2">
        <v>49</v>
      </c>
      <c r="BO384" s="2">
        <v>222</v>
      </c>
      <c r="BP384" s="2">
        <v>90</v>
      </c>
      <c r="BQ384" s="2">
        <v>86</v>
      </c>
      <c r="BR384" s="2">
        <v>39</v>
      </c>
      <c r="BS384" s="2">
        <v>64</v>
      </c>
      <c r="BT384" s="2">
        <v>31</v>
      </c>
      <c r="BU384" s="2">
        <v>80</v>
      </c>
      <c r="BV384" s="2">
        <v>45</v>
      </c>
      <c r="BW384" s="2">
        <v>106</v>
      </c>
      <c r="BX384" s="2">
        <v>23</v>
      </c>
      <c r="BY384" s="2">
        <v>51</v>
      </c>
      <c r="BZ384" s="2">
        <v>29</v>
      </c>
      <c r="CA384" s="2">
        <v>19</v>
      </c>
      <c r="CB384" s="2">
        <v>118</v>
      </c>
      <c r="CC384" s="2">
        <v>59</v>
      </c>
      <c r="CD384" s="2">
        <v>21</v>
      </c>
    </row>
    <row r="385" spans="4:82" x14ac:dyDescent="0.2">
      <c r="D385" s="1">
        <f t="shared" si="5"/>
        <v>149.02000000000001</v>
      </c>
      <c r="E385" s="2">
        <v>891.69560000000001</v>
      </c>
      <c r="F385" s="2">
        <v>11</v>
      </c>
      <c r="G385" s="2">
        <v>33</v>
      </c>
      <c r="H385" s="2">
        <v>38</v>
      </c>
      <c r="I385" s="2">
        <v>255</v>
      </c>
      <c r="J385" s="2">
        <v>200</v>
      </c>
      <c r="K385" s="2">
        <v>370</v>
      </c>
      <c r="L385" s="2">
        <v>300</v>
      </c>
      <c r="M385" s="2">
        <v>268</v>
      </c>
      <c r="N385" s="2">
        <v>472</v>
      </c>
      <c r="O385" s="2">
        <v>62</v>
      </c>
      <c r="P385" s="2">
        <v>19</v>
      </c>
      <c r="Q385" s="2">
        <v>40</v>
      </c>
      <c r="R385" s="2">
        <v>62</v>
      </c>
      <c r="S385" s="2">
        <v>195</v>
      </c>
      <c r="T385" s="2">
        <v>189</v>
      </c>
      <c r="U385" s="2">
        <v>201</v>
      </c>
      <c r="V385" s="2">
        <v>110</v>
      </c>
      <c r="W385" s="2">
        <v>87</v>
      </c>
      <c r="X385" s="2">
        <v>84</v>
      </c>
      <c r="Y385" s="2">
        <v>78</v>
      </c>
      <c r="Z385" s="2">
        <v>167</v>
      </c>
      <c r="AA385" s="2">
        <v>194</v>
      </c>
      <c r="AB385" s="2">
        <v>588</v>
      </c>
      <c r="AC385" s="2">
        <v>438</v>
      </c>
      <c r="AD385" s="2">
        <v>157</v>
      </c>
      <c r="AE385" s="2">
        <v>148</v>
      </c>
      <c r="AF385" s="2">
        <v>123</v>
      </c>
      <c r="AG385" s="2">
        <v>53</v>
      </c>
      <c r="AH385" s="2">
        <v>84</v>
      </c>
      <c r="AI385" s="2">
        <v>80</v>
      </c>
      <c r="AJ385" s="2">
        <v>64</v>
      </c>
      <c r="AK385" s="2">
        <v>105</v>
      </c>
      <c r="AL385" s="2">
        <v>163</v>
      </c>
      <c r="AM385" s="2">
        <v>185</v>
      </c>
      <c r="AN385" s="2">
        <v>129</v>
      </c>
      <c r="AO385" s="2">
        <v>110</v>
      </c>
      <c r="AP385" s="2">
        <v>83</v>
      </c>
      <c r="AQ385" s="2">
        <v>161</v>
      </c>
      <c r="AR385" s="2">
        <v>73</v>
      </c>
      <c r="AS385" s="2">
        <v>85</v>
      </c>
      <c r="AT385" s="2">
        <v>90</v>
      </c>
      <c r="AU385" s="2">
        <v>359</v>
      </c>
      <c r="AV385" s="2">
        <v>39</v>
      </c>
      <c r="AW385" s="2">
        <v>221</v>
      </c>
      <c r="AX385" s="2">
        <v>140</v>
      </c>
      <c r="AY385" s="2">
        <v>95</v>
      </c>
      <c r="AZ385" s="2">
        <v>119</v>
      </c>
      <c r="BA385" s="2">
        <v>73</v>
      </c>
      <c r="BB385" s="2">
        <v>22</v>
      </c>
      <c r="BC385" s="2">
        <v>29</v>
      </c>
      <c r="BD385" s="2">
        <v>-1</v>
      </c>
      <c r="BE385" s="2">
        <v>12</v>
      </c>
      <c r="BF385" s="2">
        <v>24</v>
      </c>
      <c r="BG385" s="2">
        <v>20</v>
      </c>
      <c r="BH385" s="2">
        <v>94</v>
      </c>
      <c r="BI385" s="2">
        <v>74</v>
      </c>
      <c r="BJ385" s="2">
        <v>55</v>
      </c>
      <c r="BK385" s="2">
        <v>162</v>
      </c>
      <c r="BL385" s="2">
        <v>463</v>
      </c>
      <c r="BM385" s="2">
        <v>298</v>
      </c>
      <c r="BN385" s="2">
        <v>66</v>
      </c>
      <c r="BO385" s="2">
        <v>175</v>
      </c>
      <c r="BP385" s="2">
        <v>89</v>
      </c>
      <c r="BQ385" s="2">
        <v>79</v>
      </c>
      <c r="BR385" s="2">
        <v>49</v>
      </c>
      <c r="BS385" s="2">
        <v>93</v>
      </c>
      <c r="BT385" s="2">
        <v>29</v>
      </c>
      <c r="BU385" s="2">
        <v>65</v>
      </c>
      <c r="BV385" s="2">
        <v>28</v>
      </c>
      <c r="BW385" s="2">
        <v>100</v>
      </c>
      <c r="BX385" s="2">
        <v>25</v>
      </c>
      <c r="BY385" s="2">
        <v>59</v>
      </c>
      <c r="BZ385" s="2">
        <v>37</v>
      </c>
      <c r="CA385" s="2">
        <v>21</v>
      </c>
      <c r="CB385" s="2">
        <v>75</v>
      </c>
      <c r="CC385" s="2">
        <v>40</v>
      </c>
      <c r="CD385" s="2">
        <v>6</v>
      </c>
    </row>
    <row r="386" spans="4:82" x14ac:dyDescent="0.2">
      <c r="D386" s="1">
        <f t="shared" si="5"/>
        <v>145.44</v>
      </c>
      <c r="E386" s="2">
        <v>893.07479999999998</v>
      </c>
      <c r="F386" s="2">
        <v>31</v>
      </c>
      <c r="G386" s="2">
        <v>34</v>
      </c>
      <c r="H386" s="2">
        <v>17</v>
      </c>
      <c r="I386" s="2">
        <v>220</v>
      </c>
      <c r="J386" s="2">
        <v>222</v>
      </c>
      <c r="K386" s="2">
        <v>410</v>
      </c>
      <c r="L386" s="2">
        <v>271</v>
      </c>
      <c r="M386" s="2">
        <v>224</v>
      </c>
      <c r="N386" s="2">
        <v>486</v>
      </c>
      <c r="O386" s="2">
        <v>55</v>
      </c>
      <c r="P386" s="2">
        <v>31</v>
      </c>
      <c r="Q386" s="2">
        <v>42</v>
      </c>
      <c r="R386" s="2">
        <v>59</v>
      </c>
      <c r="S386" s="2">
        <v>204</v>
      </c>
      <c r="T386" s="2">
        <v>157</v>
      </c>
      <c r="U386" s="2">
        <v>212</v>
      </c>
      <c r="V386" s="2">
        <v>101</v>
      </c>
      <c r="W386" s="2">
        <v>99</v>
      </c>
      <c r="X386" s="2">
        <v>82</v>
      </c>
      <c r="Y386" s="2">
        <v>81</v>
      </c>
      <c r="Z386" s="2">
        <v>158</v>
      </c>
      <c r="AA386" s="2">
        <v>190</v>
      </c>
      <c r="AB386" s="2">
        <v>595</v>
      </c>
      <c r="AC386" s="2">
        <v>406</v>
      </c>
      <c r="AD386" s="2">
        <v>132</v>
      </c>
      <c r="AE386" s="2">
        <v>139</v>
      </c>
      <c r="AF386" s="2">
        <v>100</v>
      </c>
      <c r="AG386" s="2">
        <v>62</v>
      </c>
      <c r="AH386" s="2">
        <v>55</v>
      </c>
      <c r="AI386" s="2">
        <v>64</v>
      </c>
      <c r="AJ386" s="2">
        <v>73</v>
      </c>
      <c r="AK386" s="2">
        <v>128</v>
      </c>
      <c r="AL386" s="2">
        <v>167</v>
      </c>
      <c r="AM386" s="2">
        <v>183</v>
      </c>
      <c r="AN386" s="2">
        <v>177</v>
      </c>
      <c r="AO386" s="2">
        <v>96</v>
      </c>
      <c r="AP386" s="2">
        <v>85</v>
      </c>
      <c r="AQ386" s="2">
        <v>115</v>
      </c>
      <c r="AR386" s="2">
        <v>101</v>
      </c>
      <c r="AS386" s="2">
        <v>40</v>
      </c>
      <c r="AT386" s="2">
        <v>87</v>
      </c>
      <c r="AU386" s="2">
        <v>342</v>
      </c>
      <c r="AV386" s="2">
        <v>56</v>
      </c>
      <c r="AW386" s="2">
        <v>212</v>
      </c>
      <c r="AX386" s="2">
        <v>147</v>
      </c>
      <c r="AY386" s="2">
        <v>93</v>
      </c>
      <c r="AZ386" s="2">
        <v>112</v>
      </c>
      <c r="BA386" s="2">
        <v>86</v>
      </c>
      <c r="BB386" s="2">
        <v>7</v>
      </c>
      <c r="BC386" s="2">
        <v>26</v>
      </c>
      <c r="BD386" s="2">
        <v>-3</v>
      </c>
      <c r="BE386" s="2">
        <v>2</v>
      </c>
      <c r="BF386" s="2">
        <v>25</v>
      </c>
      <c r="BG386" s="2">
        <v>8</v>
      </c>
      <c r="BH386" s="2">
        <v>82</v>
      </c>
      <c r="BI386" s="2">
        <v>99</v>
      </c>
      <c r="BJ386" s="2">
        <v>35</v>
      </c>
      <c r="BK386" s="2">
        <v>143</v>
      </c>
      <c r="BL386" s="2">
        <v>451</v>
      </c>
      <c r="BM386" s="2">
        <v>295</v>
      </c>
      <c r="BN386" s="2">
        <v>50</v>
      </c>
      <c r="BO386" s="2">
        <v>143</v>
      </c>
      <c r="BP386" s="2">
        <v>87</v>
      </c>
      <c r="BQ386" s="2">
        <v>68</v>
      </c>
      <c r="BR386" s="2">
        <v>24</v>
      </c>
      <c r="BS386" s="2">
        <v>98</v>
      </c>
      <c r="BT386" s="2">
        <v>3</v>
      </c>
      <c r="BU386" s="2">
        <v>71</v>
      </c>
      <c r="BV386" s="2">
        <v>47</v>
      </c>
      <c r="BW386" s="2">
        <v>93</v>
      </c>
      <c r="BX386" s="2">
        <v>61</v>
      </c>
      <c r="BY386" s="2">
        <v>65</v>
      </c>
      <c r="BZ386" s="2">
        <v>51</v>
      </c>
      <c r="CA386" s="2">
        <v>22</v>
      </c>
      <c r="CB386" s="2">
        <v>102</v>
      </c>
      <c r="CC386" s="2">
        <v>42</v>
      </c>
      <c r="CD386" s="2">
        <v>7</v>
      </c>
    </row>
    <row r="387" spans="4:82" x14ac:dyDescent="0.2">
      <c r="D387" s="1">
        <f t="shared" si="5"/>
        <v>148.19999999999999</v>
      </c>
      <c r="E387" s="2">
        <v>894.45460000000003</v>
      </c>
      <c r="F387" s="2">
        <v>33</v>
      </c>
      <c r="G387" s="2">
        <v>61</v>
      </c>
      <c r="H387" s="2">
        <v>17</v>
      </c>
      <c r="I387" s="2">
        <v>212</v>
      </c>
      <c r="J387" s="2">
        <v>219</v>
      </c>
      <c r="K387" s="2">
        <v>457</v>
      </c>
      <c r="L387" s="2">
        <v>276</v>
      </c>
      <c r="M387" s="2">
        <v>285</v>
      </c>
      <c r="N387" s="2">
        <v>483</v>
      </c>
      <c r="O387" s="2">
        <v>47</v>
      </c>
      <c r="P387" s="2">
        <v>32</v>
      </c>
      <c r="Q387" s="2">
        <v>39</v>
      </c>
      <c r="R387" s="2">
        <v>50</v>
      </c>
      <c r="S387" s="2">
        <v>194</v>
      </c>
      <c r="T387" s="2">
        <v>156</v>
      </c>
      <c r="U387" s="2">
        <v>145</v>
      </c>
      <c r="V387" s="2">
        <v>115</v>
      </c>
      <c r="W387" s="2">
        <v>68</v>
      </c>
      <c r="X387" s="2">
        <v>111</v>
      </c>
      <c r="Y387" s="2">
        <v>74</v>
      </c>
      <c r="Z387" s="2">
        <v>190</v>
      </c>
      <c r="AA387" s="2">
        <v>162</v>
      </c>
      <c r="AB387" s="2">
        <v>573</v>
      </c>
      <c r="AC387" s="2">
        <v>395</v>
      </c>
      <c r="AD387" s="2">
        <v>150</v>
      </c>
      <c r="AE387" s="2">
        <v>144</v>
      </c>
      <c r="AF387" s="2">
        <v>81</v>
      </c>
      <c r="AG387" s="2">
        <v>78</v>
      </c>
      <c r="AH387" s="2">
        <v>66</v>
      </c>
      <c r="AI387" s="2">
        <v>36</v>
      </c>
      <c r="AJ387" s="2">
        <v>39</v>
      </c>
      <c r="AK387" s="2">
        <v>146</v>
      </c>
      <c r="AL387" s="2">
        <v>139</v>
      </c>
      <c r="AM387" s="2">
        <v>225</v>
      </c>
      <c r="AN387" s="2">
        <v>131</v>
      </c>
      <c r="AO387" s="2">
        <v>93</v>
      </c>
      <c r="AP387" s="2">
        <v>90</v>
      </c>
      <c r="AQ387" s="2">
        <v>142</v>
      </c>
      <c r="AR387" s="2">
        <v>86</v>
      </c>
      <c r="AS387" s="2">
        <v>94</v>
      </c>
      <c r="AT387" s="2">
        <v>86</v>
      </c>
      <c r="AU387" s="2">
        <v>379</v>
      </c>
      <c r="AV387" s="2">
        <v>50</v>
      </c>
      <c r="AW387" s="2">
        <v>227</v>
      </c>
      <c r="AX387" s="2">
        <v>152</v>
      </c>
      <c r="AY387" s="2">
        <v>119</v>
      </c>
      <c r="AZ387" s="2">
        <v>141</v>
      </c>
      <c r="BA387" s="2">
        <v>81</v>
      </c>
      <c r="BB387" s="2">
        <v>14</v>
      </c>
      <c r="BC387" s="2">
        <v>27</v>
      </c>
      <c r="BD387" s="2">
        <v>0</v>
      </c>
      <c r="BE387" s="2">
        <v>6</v>
      </c>
      <c r="BF387" s="2">
        <v>8</v>
      </c>
      <c r="BG387" s="2">
        <v>-2</v>
      </c>
      <c r="BH387" s="2">
        <v>89</v>
      </c>
      <c r="BI387" s="2">
        <v>67</v>
      </c>
      <c r="BJ387" s="2">
        <v>53</v>
      </c>
      <c r="BK387" s="2">
        <v>138</v>
      </c>
      <c r="BL387" s="2">
        <v>418</v>
      </c>
      <c r="BM387" s="2">
        <v>244</v>
      </c>
      <c r="BN387" s="2">
        <v>55</v>
      </c>
      <c r="BO387" s="2">
        <v>154</v>
      </c>
      <c r="BP387" s="2">
        <v>83</v>
      </c>
      <c r="BQ387" s="2">
        <v>67</v>
      </c>
      <c r="BR387" s="2">
        <v>39</v>
      </c>
      <c r="BS387" s="2">
        <v>73</v>
      </c>
      <c r="BT387" s="2">
        <v>-4</v>
      </c>
      <c r="BU387" s="2">
        <v>60</v>
      </c>
      <c r="BV387" s="2">
        <v>47</v>
      </c>
      <c r="BW387" s="2">
        <v>75</v>
      </c>
      <c r="BX387" s="2">
        <v>26</v>
      </c>
      <c r="BY387" s="2">
        <v>57</v>
      </c>
      <c r="BZ387" s="2">
        <v>29</v>
      </c>
      <c r="CA387" s="2">
        <v>25</v>
      </c>
      <c r="CB387" s="2">
        <v>99</v>
      </c>
      <c r="CC387" s="2">
        <v>51</v>
      </c>
      <c r="CD387" s="2">
        <v>19</v>
      </c>
    </row>
    <row r="388" spans="4:82" x14ac:dyDescent="0.2">
      <c r="D388" s="1">
        <f t="shared" ref="D388:D451" si="6">AVERAGE(F388:BC388)</f>
        <v>137.28</v>
      </c>
      <c r="E388" s="2">
        <v>895.83479999999997</v>
      </c>
      <c r="F388" s="2">
        <v>42</v>
      </c>
      <c r="G388" s="2">
        <v>25</v>
      </c>
      <c r="H388" s="2">
        <v>26</v>
      </c>
      <c r="I388" s="2">
        <v>254</v>
      </c>
      <c r="J388" s="2">
        <v>205</v>
      </c>
      <c r="K388" s="2">
        <v>395</v>
      </c>
      <c r="L388" s="2">
        <v>266</v>
      </c>
      <c r="M388" s="2">
        <v>270</v>
      </c>
      <c r="N388" s="2">
        <v>406</v>
      </c>
      <c r="O388" s="2">
        <v>56</v>
      </c>
      <c r="P388" s="2">
        <v>12</v>
      </c>
      <c r="Q388" s="2">
        <v>45</v>
      </c>
      <c r="R388" s="2">
        <v>60</v>
      </c>
      <c r="S388" s="2">
        <v>183</v>
      </c>
      <c r="T388" s="2">
        <v>166</v>
      </c>
      <c r="U388" s="2">
        <v>179</v>
      </c>
      <c r="V388" s="2">
        <v>82</v>
      </c>
      <c r="W388" s="2">
        <v>78</v>
      </c>
      <c r="X388" s="2">
        <v>64</v>
      </c>
      <c r="Y388" s="2">
        <v>77</v>
      </c>
      <c r="Z388" s="2">
        <v>169</v>
      </c>
      <c r="AA388" s="2">
        <v>167</v>
      </c>
      <c r="AB388" s="2">
        <v>520</v>
      </c>
      <c r="AC388" s="2">
        <v>447</v>
      </c>
      <c r="AD388" s="2">
        <v>136</v>
      </c>
      <c r="AE388" s="2">
        <v>129</v>
      </c>
      <c r="AF388" s="2">
        <v>85</v>
      </c>
      <c r="AG388" s="2">
        <v>52</v>
      </c>
      <c r="AH388" s="2">
        <v>64</v>
      </c>
      <c r="AI388" s="2">
        <v>56</v>
      </c>
      <c r="AJ388" s="2">
        <v>49</v>
      </c>
      <c r="AK388" s="2">
        <v>110</v>
      </c>
      <c r="AL388" s="2">
        <v>140</v>
      </c>
      <c r="AM388" s="2">
        <v>184</v>
      </c>
      <c r="AN388" s="2">
        <v>127</v>
      </c>
      <c r="AO388" s="2">
        <v>73</v>
      </c>
      <c r="AP388" s="2">
        <v>95</v>
      </c>
      <c r="AQ388" s="2">
        <v>131</v>
      </c>
      <c r="AR388" s="2">
        <v>84</v>
      </c>
      <c r="AS388" s="2">
        <v>65</v>
      </c>
      <c r="AT388" s="2">
        <v>69</v>
      </c>
      <c r="AU388" s="2">
        <v>324</v>
      </c>
      <c r="AV388" s="2">
        <v>58</v>
      </c>
      <c r="AW388" s="2">
        <v>200</v>
      </c>
      <c r="AX388" s="2">
        <v>142</v>
      </c>
      <c r="AY388" s="2">
        <v>70</v>
      </c>
      <c r="AZ388" s="2">
        <v>124</v>
      </c>
      <c r="BA388" s="2">
        <v>75</v>
      </c>
      <c r="BB388" s="2">
        <v>6</v>
      </c>
      <c r="BC388" s="2">
        <v>22</v>
      </c>
      <c r="BD388" s="2">
        <v>15</v>
      </c>
      <c r="BE388" s="2">
        <v>-6</v>
      </c>
      <c r="BF388" s="2">
        <v>11</v>
      </c>
      <c r="BG388" s="2">
        <v>7</v>
      </c>
      <c r="BH388" s="2">
        <v>97</v>
      </c>
      <c r="BI388" s="2">
        <v>77</v>
      </c>
      <c r="BJ388" s="2">
        <v>38</v>
      </c>
      <c r="BK388" s="2">
        <v>149</v>
      </c>
      <c r="BL388" s="2">
        <v>458</v>
      </c>
      <c r="BM388" s="2">
        <v>230</v>
      </c>
      <c r="BN388" s="2">
        <v>68</v>
      </c>
      <c r="BO388" s="2">
        <v>172</v>
      </c>
      <c r="BP388" s="2">
        <v>52</v>
      </c>
      <c r="BQ388" s="2">
        <v>73</v>
      </c>
      <c r="BR388" s="2">
        <v>49</v>
      </c>
      <c r="BS388" s="2">
        <v>73</v>
      </c>
      <c r="BT388" s="2">
        <v>41</v>
      </c>
      <c r="BU388" s="2">
        <v>84</v>
      </c>
      <c r="BV388" s="2">
        <v>49</v>
      </c>
      <c r="BW388" s="2">
        <v>93</v>
      </c>
      <c r="BX388" s="2">
        <v>32</v>
      </c>
      <c r="BY388" s="2">
        <v>44</v>
      </c>
      <c r="BZ388" s="2">
        <v>49</v>
      </c>
      <c r="CA388" s="2">
        <v>39</v>
      </c>
      <c r="CB388" s="2">
        <v>78</v>
      </c>
      <c r="CC388" s="2">
        <v>42</v>
      </c>
      <c r="CD388" s="2">
        <v>23</v>
      </c>
    </row>
    <row r="389" spans="4:82" x14ac:dyDescent="0.2">
      <c r="D389" s="1">
        <f t="shared" si="6"/>
        <v>141.56</v>
      </c>
      <c r="E389" s="2">
        <v>897.21559999999999</v>
      </c>
      <c r="F389" s="2">
        <v>25</v>
      </c>
      <c r="G389" s="2">
        <v>39</v>
      </c>
      <c r="H389" s="2">
        <v>22</v>
      </c>
      <c r="I389" s="2">
        <v>247</v>
      </c>
      <c r="J389" s="2">
        <v>211</v>
      </c>
      <c r="K389" s="2">
        <v>402</v>
      </c>
      <c r="L389" s="2">
        <v>243</v>
      </c>
      <c r="M389" s="2">
        <v>259</v>
      </c>
      <c r="N389" s="2">
        <v>433</v>
      </c>
      <c r="O389" s="2">
        <v>47</v>
      </c>
      <c r="P389" s="2">
        <v>25</v>
      </c>
      <c r="Q389" s="2">
        <v>7</v>
      </c>
      <c r="R389" s="2">
        <v>56</v>
      </c>
      <c r="S389" s="2">
        <v>184</v>
      </c>
      <c r="T389" s="2">
        <v>133</v>
      </c>
      <c r="U389" s="2">
        <v>188</v>
      </c>
      <c r="V389" s="2">
        <v>77</v>
      </c>
      <c r="W389" s="2">
        <v>77</v>
      </c>
      <c r="X389" s="2">
        <v>110</v>
      </c>
      <c r="Y389" s="2">
        <v>79</v>
      </c>
      <c r="Z389" s="2">
        <v>173</v>
      </c>
      <c r="AA389" s="2">
        <v>172</v>
      </c>
      <c r="AB389" s="2">
        <v>532</v>
      </c>
      <c r="AC389" s="2">
        <v>414</v>
      </c>
      <c r="AD389" s="2">
        <v>180</v>
      </c>
      <c r="AE389" s="2">
        <v>127</v>
      </c>
      <c r="AF389" s="2">
        <v>112</v>
      </c>
      <c r="AG389" s="2">
        <v>77</v>
      </c>
      <c r="AH389" s="2">
        <v>67</v>
      </c>
      <c r="AI389" s="2">
        <v>56</v>
      </c>
      <c r="AJ389" s="2">
        <v>58</v>
      </c>
      <c r="AK389" s="2">
        <v>133</v>
      </c>
      <c r="AL389" s="2">
        <v>144</v>
      </c>
      <c r="AM389" s="2">
        <v>194</v>
      </c>
      <c r="AN389" s="2">
        <v>166</v>
      </c>
      <c r="AO389" s="2">
        <v>87</v>
      </c>
      <c r="AP389" s="2">
        <v>79</v>
      </c>
      <c r="AQ389" s="2">
        <v>123</v>
      </c>
      <c r="AR389" s="2">
        <v>74</v>
      </c>
      <c r="AS389" s="2">
        <v>67</v>
      </c>
      <c r="AT389" s="2">
        <v>101</v>
      </c>
      <c r="AU389" s="2">
        <v>355</v>
      </c>
      <c r="AV389" s="2">
        <v>60</v>
      </c>
      <c r="AW389" s="2">
        <v>205</v>
      </c>
      <c r="AX389" s="2">
        <v>132</v>
      </c>
      <c r="AY389" s="2">
        <v>82</v>
      </c>
      <c r="AZ389" s="2">
        <v>116</v>
      </c>
      <c r="BA389" s="2">
        <v>85</v>
      </c>
      <c r="BB389" s="2">
        <v>26</v>
      </c>
      <c r="BC389" s="2">
        <v>17</v>
      </c>
      <c r="BD389" s="2">
        <v>11</v>
      </c>
      <c r="BE389" s="2">
        <v>6</v>
      </c>
      <c r="BF389" s="2">
        <v>13</v>
      </c>
      <c r="BG389" s="2">
        <v>1</v>
      </c>
      <c r="BH389" s="2">
        <v>89</v>
      </c>
      <c r="BI389" s="2">
        <v>92</v>
      </c>
      <c r="BJ389" s="2">
        <v>57</v>
      </c>
      <c r="BK389" s="2">
        <v>134</v>
      </c>
      <c r="BL389" s="2">
        <v>394</v>
      </c>
      <c r="BM389" s="2">
        <v>255</v>
      </c>
      <c r="BN389" s="2">
        <v>61</v>
      </c>
      <c r="BO389" s="2">
        <v>178</v>
      </c>
      <c r="BP389" s="2">
        <v>63</v>
      </c>
      <c r="BQ389" s="2">
        <v>93</v>
      </c>
      <c r="BR389" s="2">
        <v>37</v>
      </c>
      <c r="BS389" s="2">
        <v>81</v>
      </c>
      <c r="BT389" s="2">
        <v>22</v>
      </c>
      <c r="BU389" s="2">
        <v>54</v>
      </c>
      <c r="BV389" s="2">
        <v>44</v>
      </c>
      <c r="BW389" s="2">
        <v>101</v>
      </c>
      <c r="BX389" s="2">
        <v>27</v>
      </c>
      <c r="BY389" s="2">
        <v>38</v>
      </c>
      <c r="BZ389" s="2">
        <v>11</v>
      </c>
      <c r="CA389" s="2">
        <v>38</v>
      </c>
      <c r="CB389" s="2">
        <v>86</v>
      </c>
      <c r="CC389" s="2">
        <v>29</v>
      </c>
      <c r="CD389" s="2">
        <v>29</v>
      </c>
    </row>
    <row r="390" spans="4:82" x14ac:dyDescent="0.2">
      <c r="D390" s="1">
        <f t="shared" si="6"/>
        <v>134.41999999999999</v>
      </c>
      <c r="E390" s="2">
        <v>898.59680000000003</v>
      </c>
      <c r="F390" s="2">
        <v>38</v>
      </c>
      <c r="G390" s="2">
        <v>22</v>
      </c>
      <c r="H390" s="2">
        <v>21</v>
      </c>
      <c r="I390" s="2">
        <v>250</v>
      </c>
      <c r="J390" s="2">
        <v>195</v>
      </c>
      <c r="K390" s="2">
        <v>393</v>
      </c>
      <c r="L390" s="2">
        <v>277</v>
      </c>
      <c r="M390" s="2">
        <v>234</v>
      </c>
      <c r="N390" s="2">
        <v>392</v>
      </c>
      <c r="O390" s="2">
        <v>46</v>
      </c>
      <c r="P390" s="2">
        <v>40</v>
      </c>
      <c r="Q390" s="2">
        <v>30</v>
      </c>
      <c r="R390" s="2">
        <v>70</v>
      </c>
      <c r="S390" s="2">
        <v>216</v>
      </c>
      <c r="T390" s="2">
        <v>132</v>
      </c>
      <c r="U390" s="2">
        <v>167</v>
      </c>
      <c r="V390" s="2">
        <v>85</v>
      </c>
      <c r="W390" s="2">
        <v>75</v>
      </c>
      <c r="X390" s="2">
        <v>85</v>
      </c>
      <c r="Y390" s="2">
        <v>62</v>
      </c>
      <c r="Z390" s="2">
        <v>157</v>
      </c>
      <c r="AA390" s="2">
        <v>157</v>
      </c>
      <c r="AB390" s="2">
        <v>474</v>
      </c>
      <c r="AC390" s="2">
        <v>413</v>
      </c>
      <c r="AD390" s="2">
        <v>162</v>
      </c>
      <c r="AE390" s="2">
        <v>115</v>
      </c>
      <c r="AF390" s="2">
        <v>98</v>
      </c>
      <c r="AG390" s="2">
        <v>58</v>
      </c>
      <c r="AH390" s="2">
        <v>61</v>
      </c>
      <c r="AI390" s="2">
        <v>52</v>
      </c>
      <c r="AJ390" s="2">
        <v>44</v>
      </c>
      <c r="AK390" s="2">
        <v>130</v>
      </c>
      <c r="AL390" s="2">
        <v>134</v>
      </c>
      <c r="AM390" s="2">
        <v>201</v>
      </c>
      <c r="AN390" s="2">
        <v>156</v>
      </c>
      <c r="AO390" s="2">
        <v>80</v>
      </c>
      <c r="AP390" s="2">
        <v>76</v>
      </c>
      <c r="AQ390" s="2">
        <v>124</v>
      </c>
      <c r="AR390" s="2">
        <v>76</v>
      </c>
      <c r="AS390" s="2">
        <v>98</v>
      </c>
      <c r="AT390" s="2">
        <v>95</v>
      </c>
      <c r="AU390" s="2">
        <v>333</v>
      </c>
      <c r="AV390" s="2">
        <v>38</v>
      </c>
      <c r="AW390" s="2">
        <v>180</v>
      </c>
      <c r="AX390" s="2">
        <v>125</v>
      </c>
      <c r="AY390" s="2">
        <v>51</v>
      </c>
      <c r="AZ390" s="2">
        <v>95</v>
      </c>
      <c r="BA390" s="2">
        <v>80</v>
      </c>
      <c r="BB390" s="2">
        <v>19</v>
      </c>
      <c r="BC390" s="2">
        <v>9</v>
      </c>
      <c r="BD390" s="2">
        <v>2</v>
      </c>
      <c r="BE390" s="2">
        <v>9</v>
      </c>
      <c r="BF390" s="2">
        <v>12</v>
      </c>
      <c r="BG390" s="2">
        <v>30</v>
      </c>
      <c r="BH390" s="2">
        <v>101</v>
      </c>
      <c r="BI390" s="2">
        <v>73</v>
      </c>
      <c r="BJ390" s="2">
        <v>48</v>
      </c>
      <c r="BK390" s="2">
        <v>175</v>
      </c>
      <c r="BL390" s="2">
        <v>405</v>
      </c>
      <c r="BM390" s="2">
        <v>228</v>
      </c>
      <c r="BN390" s="2">
        <v>66</v>
      </c>
      <c r="BO390" s="2">
        <v>153</v>
      </c>
      <c r="BP390" s="2">
        <v>49</v>
      </c>
      <c r="BQ390" s="2">
        <v>60</v>
      </c>
      <c r="BR390" s="2">
        <v>36</v>
      </c>
      <c r="BS390" s="2">
        <v>73</v>
      </c>
      <c r="BT390" s="2">
        <v>34</v>
      </c>
      <c r="BU390" s="2">
        <v>62</v>
      </c>
      <c r="BV390" s="2">
        <v>42</v>
      </c>
      <c r="BW390" s="2">
        <v>92</v>
      </c>
      <c r="BX390" s="2">
        <v>8</v>
      </c>
      <c r="BY390" s="2">
        <v>35</v>
      </c>
      <c r="BZ390" s="2">
        <v>52</v>
      </c>
      <c r="CA390" s="2">
        <v>33</v>
      </c>
      <c r="CB390" s="2">
        <v>99</v>
      </c>
      <c r="CC390" s="2">
        <v>31</v>
      </c>
      <c r="CD390" s="2">
        <v>4</v>
      </c>
    </row>
    <row r="391" spans="4:82" x14ac:dyDescent="0.2">
      <c r="D391" s="1">
        <f t="shared" si="6"/>
        <v>135.32</v>
      </c>
      <c r="E391" s="2">
        <v>899.97850000000005</v>
      </c>
      <c r="F391" s="2">
        <v>17</v>
      </c>
      <c r="G391" s="2">
        <v>15</v>
      </c>
      <c r="H391" s="2">
        <v>14</v>
      </c>
      <c r="I391" s="2">
        <v>248</v>
      </c>
      <c r="J391" s="2">
        <v>224</v>
      </c>
      <c r="K391" s="2">
        <v>401</v>
      </c>
      <c r="L391" s="2">
        <v>248</v>
      </c>
      <c r="M391" s="2">
        <v>238</v>
      </c>
      <c r="N391" s="2">
        <v>403</v>
      </c>
      <c r="O391" s="2">
        <v>43</v>
      </c>
      <c r="P391" s="2">
        <v>28</v>
      </c>
      <c r="Q391" s="2">
        <v>37</v>
      </c>
      <c r="R391" s="2">
        <v>54</v>
      </c>
      <c r="S391" s="2">
        <v>194</v>
      </c>
      <c r="T391" s="2">
        <v>123</v>
      </c>
      <c r="U391" s="2">
        <v>171</v>
      </c>
      <c r="V391" s="2">
        <v>87</v>
      </c>
      <c r="W391" s="2">
        <v>77</v>
      </c>
      <c r="X391" s="2">
        <v>87</v>
      </c>
      <c r="Y391" s="2">
        <v>76</v>
      </c>
      <c r="Z391" s="2">
        <v>149</v>
      </c>
      <c r="AA391" s="2">
        <v>147</v>
      </c>
      <c r="AB391" s="2">
        <v>551</v>
      </c>
      <c r="AC391" s="2">
        <v>395</v>
      </c>
      <c r="AD391" s="2">
        <v>139</v>
      </c>
      <c r="AE391" s="2">
        <v>153</v>
      </c>
      <c r="AF391" s="2">
        <v>95</v>
      </c>
      <c r="AG391" s="2">
        <v>48</v>
      </c>
      <c r="AH391" s="2">
        <v>76</v>
      </c>
      <c r="AI391" s="2">
        <v>61</v>
      </c>
      <c r="AJ391" s="2">
        <v>52</v>
      </c>
      <c r="AK391" s="2">
        <v>111</v>
      </c>
      <c r="AL391" s="2">
        <v>147</v>
      </c>
      <c r="AM391" s="2">
        <v>199</v>
      </c>
      <c r="AN391" s="2">
        <v>103</v>
      </c>
      <c r="AO391" s="2">
        <v>104</v>
      </c>
      <c r="AP391" s="2">
        <v>56</v>
      </c>
      <c r="AQ391" s="2">
        <v>123</v>
      </c>
      <c r="AR391" s="2">
        <v>92</v>
      </c>
      <c r="AS391" s="2">
        <v>64</v>
      </c>
      <c r="AT391" s="2">
        <v>82</v>
      </c>
      <c r="AU391" s="2">
        <v>354</v>
      </c>
      <c r="AV391" s="2">
        <v>45</v>
      </c>
      <c r="AW391" s="2">
        <v>196</v>
      </c>
      <c r="AX391" s="2">
        <v>136</v>
      </c>
      <c r="AY391" s="2">
        <v>93</v>
      </c>
      <c r="AZ391" s="2">
        <v>101</v>
      </c>
      <c r="BA391" s="2">
        <v>89</v>
      </c>
      <c r="BB391" s="2">
        <v>1</v>
      </c>
      <c r="BC391" s="2">
        <v>19</v>
      </c>
      <c r="BD391" s="2">
        <v>10</v>
      </c>
      <c r="BE391" s="2">
        <v>15</v>
      </c>
      <c r="BF391" s="2">
        <v>6</v>
      </c>
      <c r="BG391" s="2">
        <v>-7</v>
      </c>
      <c r="BH391" s="2">
        <v>69</v>
      </c>
      <c r="BI391" s="2">
        <v>84</v>
      </c>
      <c r="BJ391" s="2">
        <v>39</v>
      </c>
      <c r="BK391" s="2">
        <v>136</v>
      </c>
      <c r="BL391" s="2">
        <v>379</v>
      </c>
      <c r="BM391" s="2">
        <v>242</v>
      </c>
      <c r="BN391" s="2">
        <v>40</v>
      </c>
      <c r="BO391" s="2">
        <v>157</v>
      </c>
      <c r="BP391" s="2">
        <v>61</v>
      </c>
      <c r="BQ391" s="2">
        <v>73</v>
      </c>
      <c r="BR391" s="2">
        <v>34</v>
      </c>
      <c r="BS391" s="2">
        <v>63</v>
      </c>
      <c r="BT391" s="2">
        <v>14</v>
      </c>
      <c r="BU391" s="2">
        <v>58</v>
      </c>
      <c r="BV391" s="2">
        <v>27</v>
      </c>
      <c r="BW391" s="2">
        <v>69</v>
      </c>
      <c r="BX391" s="2">
        <v>25</v>
      </c>
      <c r="BY391" s="2">
        <v>42</v>
      </c>
      <c r="BZ391" s="2">
        <v>27</v>
      </c>
      <c r="CA391" s="2">
        <v>31</v>
      </c>
      <c r="CB391" s="2">
        <v>91</v>
      </c>
      <c r="CC391" s="2">
        <v>62</v>
      </c>
      <c r="CD391" s="2">
        <v>10</v>
      </c>
    </row>
    <row r="392" spans="4:82" x14ac:dyDescent="0.2">
      <c r="D392" s="1">
        <f t="shared" si="6"/>
        <v>129.91999999999999</v>
      </c>
      <c r="E392" s="2">
        <v>901.36059999999998</v>
      </c>
      <c r="F392" s="2">
        <v>29</v>
      </c>
      <c r="G392" s="2">
        <v>32</v>
      </c>
      <c r="H392" s="2">
        <v>24</v>
      </c>
      <c r="I392" s="2">
        <v>198</v>
      </c>
      <c r="J392" s="2">
        <v>187</v>
      </c>
      <c r="K392" s="2">
        <v>390</v>
      </c>
      <c r="L392" s="2">
        <v>248</v>
      </c>
      <c r="M392" s="2">
        <v>242</v>
      </c>
      <c r="N392" s="2">
        <v>409</v>
      </c>
      <c r="O392" s="2">
        <v>43</v>
      </c>
      <c r="P392" s="2">
        <v>39</v>
      </c>
      <c r="Q392" s="2">
        <v>38</v>
      </c>
      <c r="R392" s="2">
        <v>49</v>
      </c>
      <c r="S392" s="2">
        <v>163</v>
      </c>
      <c r="T392" s="2">
        <v>157</v>
      </c>
      <c r="U392" s="2">
        <v>166</v>
      </c>
      <c r="V392" s="2">
        <v>66</v>
      </c>
      <c r="W392" s="2">
        <v>78</v>
      </c>
      <c r="X392" s="2">
        <v>83</v>
      </c>
      <c r="Y392" s="2">
        <v>62</v>
      </c>
      <c r="Z392" s="2">
        <v>124</v>
      </c>
      <c r="AA392" s="2">
        <v>134</v>
      </c>
      <c r="AB392" s="2">
        <v>535</v>
      </c>
      <c r="AC392" s="2">
        <v>380</v>
      </c>
      <c r="AD392" s="2">
        <v>156</v>
      </c>
      <c r="AE392" s="2">
        <v>133</v>
      </c>
      <c r="AF392" s="2">
        <v>107</v>
      </c>
      <c r="AG392" s="2">
        <v>40</v>
      </c>
      <c r="AH392" s="2">
        <v>58</v>
      </c>
      <c r="AI392" s="2">
        <v>44</v>
      </c>
      <c r="AJ392" s="2">
        <v>37</v>
      </c>
      <c r="AK392" s="2">
        <v>98</v>
      </c>
      <c r="AL392" s="2">
        <v>140</v>
      </c>
      <c r="AM392" s="2">
        <v>179</v>
      </c>
      <c r="AN392" s="2">
        <v>116</v>
      </c>
      <c r="AO392" s="2">
        <v>111</v>
      </c>
      <c r="AP392" s="2">
        <v>82</v>
      </c>
      <c r="AQ392" s="2">
        <v>124</v>
      </c>
      <c r="AR392" s="2">
        <v>49</v>
      </c>
      <c r="AS392" s="2">
        <v>74</v>
      </c>
      <c r="AT392" s="2">
        <v>86</v>
      </c>
      <c r="AU392" s="2">
        <v>322</v>
      </c>
      <c r="AV392" s="2">
        <v>29</v>
      </c>
      <c r="AW392" s="2">
        <v>201</v>
      </c>
      <c r="AX392" s="2">
        <v>129</v>
      </c>
      <c r="AY392" s="2">
        <v>98</v>
      </c>
      <c r="AZ392" s="2">
        <v>113</v>
      </c>
      <c r="BA392" s="2">
        <v>80</v>
      </c>
      <c r="BB392" s="2">
        <v>-3</v>
      </c>
      <c r="BC392" s="2">
        <v>17</v>
      </c>
      <c r="BD392" s="2">
        <v>2</v>
      </c>
      <c r="BE392" s="2">
        <v>16</v>
      </c>
      <c r="BF392" s="2">
        <v>17</v>
      </c>
      <c r="BG392" s="2">
        <v>-6</v>
      </c>
      <c r="BH392" s="2">
        <v>63</v>
      </c>
      <c r="BI392" s="2">
        <v>88</v>
      </c>
      <c r="BJ392" s="2">
        <v>62</v>
      </c>
      <c r="BK392" s="2">
        <v>156</v>
      </c>
      <c r="BL392" s="2">
        <v>380</v>
      </c>
      <c r="BM392" s="2">
        <v>238</v>
      </c>
      <c r="BN392" s="2">
        <v>69</v>
      </c>
      <c r="BO392" s="2">
        <v>152</v>
      </c>
      <c r="BP392" s="2">
        <v>70</v>
      </c>
      <c r="BQ392" s="2">
        <v>70</v>
      </c>
      <c r="BR392" s="2">
        <v>31</v>
      </c>
      <c r="BS392" s="2">
        <v>77</v>
      </c>
      <c r="BT392" s="2">
        <v>11</v>
      </c>
      <c r="BU392" s="2">
        <v>48</v>
      </c>
      <c r="BV392" s="2">
        <v>21</v>
      </c>
      <c r="BW392" s="2">
        <v>94</v>
      </c>
      <c r="BX392" s="2">
        <v>7</v>
      </c>
      <c r="BY392" s="2">
        <v>39</v>
      </c>
      <c r="BZ392" s="2">
        <v>20</v>
      </c>
      <c r="CA392" s="2">
        <v>14</v>
      </c>
      <c r="CB392" s="2">
        <v>78</v>
      </c>
      <c r="CC392" s="2">
        <v>48</v>
      </c>
      <c r="CD392" s="2">
        <v>-4</v>
      </c>
    </row>
    <row r="393" spans="4:82" x14ac:dyDescent="0.2">
      <c r="D393" s="1">
        <f t="shared" si="6"/>
        <v>132.56</v>
      </c>
      <c r="E393" s="2">
        <v>902.74329999999998</v>
      </c>
      <c r="F393" s="2">
        <v>28</v>
      </c>
      <c r="G393" s="2">
        <v>27</v>
      </c>
      <c r="H393" s="2">
        <v>37</v>
      </c>
      <c r="I393" s="2">
        <v>216</v>
      </c>
      <c r="J393" s="2">
        <v>208</v>
      </c>
      <c r="K393" s="2">
        <v>375</v>
      </c>
      <c r="L393" s="2">
        <v>263</v>
      </c>
      <c r="M393" s="2">
        <v>239</v>
      </c>
      <c r="N393" s="2">
        <v>389</v>
      </c>
      <c r="O393" s="2">
        <v>47</v>
      </c>
      <c r="P393" s="2">
        <v>44</v>
      </c>
      <c r="Q393" s="2">
        <v>26</v>
      </c>
      <c r="R393" s="2">
        <v>66</v>
      </c>
      <c r="S393" s="2">
        <v>158</v>
      </c>
      <c r="T393" s="2">
        <v>164</v>
      </c>
      <c r="U393" s="2">
        <v>181</v>
      </c>
      <c r="V393" s="2">
        <v>80</v>
      </c>
      <c r="W393" s="2">
        <v>53</v>
      </c>
      <c r="X393" s="2">
        <v>76</v>
      </c>
      <c r="Y393" s="2">
        <v>78</v>
      </c>
      <c r="Z393" s="2">
        <v>178</v>
      </c>
      <c r="AA393" s="2">
        <v>138</v>
      </c>
      <c r="AB393" s="2">
        <v>539</v>
      </c>
      <c r="AC393" s="2">
        <v>432</v>
      </c>
      <c r="AD393" s="2">
        <v>150</v>
      </c>
      <c r="AE393" s="2">
        <v>155</v>
      </c>
      <c r="AF393" s="2">
        <v>124</v>
      </c>
      <c r="AG393" s="2">
        <v>38</v>
      </c>
      <c r="AH393" s="2">
        <v>58</v>
      </c>
      <c r="AI393" s="2">
        <v>46</v>
      </c>
      <c r="AJ393" s="2">
        <v>34</v>
      </c>
      <c r="AK393" s="2">
        <v>104</v>
      </c>
      <c r="AL393" s="2">
        <v>109</v>
      </c>
      <c r="AM393" s="2">
        <v>175</v>
      </c>
      <c r="AN393" s="2">
        <v>116</v>
      </c>
      <c r="AO393" s="2">
        <v>73</v>
      </c>
      <c r="AP393" s="2">
        <v>75</v>
      </c>
      <c r="AQ393" s="2">
        <v>134</v>
      </c>
      <c r="AR393" s="2">
        <v>54</v>
      </c>
      <c r="AS393" s="2">
        <v>78</v>
      </c>
      <c r="AT393" s="2">
        <v>89</v>
      </c>
      <c r="AU393" s="2">
        <v>312</v>
      </c>
      <c r="AV393" s="2">
        <v>45</v>
      </c>
      <c r="AW393" s="2">
        <v>172</v>
      </c>
      <c r="AX393" s="2">
        <v>110</v>
      </c>
      <c r="AY393" s="2">
        <v>70</v>
      </c>
      <c r="AZ393" s="2">
        <v>100</v>
      </c>
      <c r="BA393" s="2">
        <v>106</v>
      </c>
      <c r="BB393" s="2">
        <v>18</v>
      </c>
      <c r="BC393" s="2">
        <v>41</v>
      </c>
      <c r="BD393" s="2">
        <v>21</v>
      </c>
      <c r="BE393" s="2">
        <v>12</v>
      </c>
      <c r="BF393" s="2">
        <v>18</v>
      </c>
      <c r="BG393" s="2">
        <v>12</v>
      </c>
      <c r="BH393" s="2">
        <v>78</v>
      </c>
      <c r="BI393" s="2">
        <v>92</v>
      </c>
      <c r="BJ393" s="2">
        <v>32</v>
      </c>
      <c r="BK393" s="2">
        <v>140</v>
      </c>
      <c r="BL393" s="2">
        <v>434</v>
      </c>
      <c r="BM393" s="2">
        <v>226</v>
      </c>
      <c r="BN393" s="2">
        <v>70</v>
      </c>
      <c r="BO393" s="2">
        <v>139</v>
      </c>
      <c r="BP393" s="2">
        <v>57</v>
      </c>
      <c r="BQ393" s="2">
        <v>58</v>
      </c>
      <c r="BR393" s="2">
        <v>9</v>
      </c>
      <c r="BS393" s="2">
        <v>78</v>
      </c>
      <c r="BT393" s="2">
        <v>22</v>
      </c>
      <c r="BU393" s="2">
        <v>44</v>
      </c>
      <c r="BV393" s="2">
        <v>35</v>
      </c>
      <c r="BW393" s="2">
        <v>106</v>
      </c>
      <c r="BX393" s="2">
        <v>34</v>
      </c>
      <c r="BY393" s="2">
        <v>71</v>
      </c>
      <c r="BZ393" s="2">
        <v>35</v>
      </c>
      <c r="CA393" s="2">
        <v>19</v>
      </c>
      <c r="CB393" s="2">
        <v>60</v>
      </c>
      <c r="CC393" s="2">
        <v>46</v>
      </c>
      <c r="CD393" s="2">
        <v>12</v>
      </c>
    </row>
    <row r="394" spans="4:82" x14ac:dyDescent="0.2">
      <c r="D394" s="1">
        <f t="shared" si="6"/>
        <v>128.04</v>
      </c>
      <c r="E394" s="2">
        <v>904.12639999999999</v>
      </c>
      <c r="F394" s="2">
        <v>5</v>
      </c>
      <c r="G394" s="2">
        <v>30</v>
      </c>
      <c r="H394" s="2">
        <v>34</v>
      </c>
      <c r="I394" s="2">
        <v>200</v>
      </c>
      <c r="J394" s="2">
        <v>198</v>
      </c>
      <c r="K394" s="2">
        <v>329</v>
      </c>
      <c r="L394" s="2">
        <v>245</v>
      </c>
      <c r="M394" s="2">
        <v>202</v>
      </c>
      <c r="N394" s="2">
        <v>388</v>
      </c>
      <c r="O394" s="2">
        <v>40</v>
      </c>
      <c r="P394" s="2">
        <v>40</v>
      </c>
      <c r="Q394" s="2">
        <v>27</v>
      </c>
      <c r="R394" s="2">
        <v>69</v>
      </c>
      <c r="S394" s="2">
        <v>150</v>
      </c>
      <c r="T394" s="2">
        <v>148</v>
      </c>
      <c r="U394" s="2">
        <v>173</v>
      </c>
      <c r="V394" s="2">
        <v>102</v>
      </c>
      <c r="W394" s="2">
        <v>80</v>
      </c>
      <c r="X394" s="2">
        <v>101</v>
      </c>
      <c r="Y394" s="2">
        <v>67</v>
      </c>
      <c r="Z394" s="2">
        <v>143</v>
      </c>
      <c r="AA394" s="2">
        <v>153</v>
      </c>
      <c r="AB394" s="2">
        <v>519</v>
      </c>
      <c r="AC394" s="2">
        <v>363</v>
      </c>
      <c r="AD394" s="2">
        <v>149</v>
      </c>
      <c r="AE394" s="2">
        <v>101</v>
      </c>
      <c r="AF394" s="2">
        <v>87</v>
      </c>
      <c r="AG394" s="2">
        <v>56</v>
      </c>
      <c r="AH394" s="2">
        <v>55</v>
      </c>
      <c r="AI394" s="2">
        <v>75</v>
      </c>
      <c r="AJ394" s="2">
        <v>70</v>
      </c>
      <c r="AK394" s="2">
        <v>130</v>
      </c>
      <c r="AL394" s="2">
        <v>139</v>
      </c>
      <c r="AM394" s="2">
        <v>188</v>
      </c>
      <c r="AN394" s="2">
        <v>116</v>
      </c>
      <c r="AO394" s="2">
        <v>84</v>
      </c>
      <c r="AP394" s="2">
        <v>90</v>
      </c>
      <c r="AQ394" s="2">
        <v>122</v>
      </c>
      <c r="AR394" s="2">
        <v>47</v>
      </c>
      <c r="AS394" s="2">
        <v>74</v>
      </c>
      <c r="AT394" s="2">
        <v>101</v>
      </c>
      <c r="AU394" s="2">
        <v>310</v>
      </c>
      <c r="AV394" s="2">
        <v>42</v>
      </c>
      <c r="AW394" s="2">
        <v>178</v>
      </c>
      <c r="AX394" s="2">
        <v>124</v>
      </c>
      <c r="AY394" s="2">
        <v>82</v>
      </c>
      <c r="AZ394" s="2">
        <v>86</v>
      </c>
      <c r="BA394" s="2">
        <v>75</v>
      </c>
      <c r="BB394" s="2">
        <v>-14</v>
      </c>
      <c r="BC394" s="2">
        <v>29</v>
      </c>
      <c r="BD394" s="2">
        <v>16</v>
      </c>
      <c r="BE394" s="2">
        <v>7</v>
      </c>
      <c r="BF394" s="2">
        <v>23</v>
      </c>
      <c r="BG394" s="2">
        <v>25</v>
      </c>
      <c r="BH394" s="2">
        <v>90</v>
      </c>
      <c r="BI394" s="2">
        <v>63</v>
      </c>
      <c r="BJ394" s="2">
        <v>32</v>
      </c>
      <c r="BK394" s="2">
        <v>92</v>
      </c>
      <c r="BL394" s="2">
        <v>393</v>
      </c>
      <c r="BM394" s="2">
        <v>277</v>
      </c>
      <c r="BN394" s="2">
        <v>42</v>
      </c>
      <c r="BO394" s="2">
        <v>155</v>
      </c>
      <c r="BP394" s="2">
        <v>69</v>
      </c>
      <c r="BQ394" s="2">
        <v>64</v>
      </c>
      <c r="BR394" s="2">
        <v>15</v>
      </c>
      <c r="BS394" s="2">
        <v>64</v>
      </c>
      <c r="BT394" s="2">
        <v>34</v>
      </c>
      <c r="BU394" s="2">
        <v>59</v>
      </c>
      <c r="BV394" s="2">
        <v>30</v>
      </c>
      <c r="BW394" s="2">
        <v>116</v>
      </c>
      <c r="BX394" s="2">
        <v>13</v>
      </c>
      <c r="BY394" s="2">
        <v>41</v>
      </c>
      <c r="BZ394" s="2">
        <v>47</v>
      </c>
      <c r="CA394" s="2">
        <v>26</v>
      </c>
      <c r="CB394" s="2">
        <v>65</v>
      </c>
      <c r="CC394" s="2">
        <v>45</v>
      </c>
      <c r="CD394" s="2">
        <v>26</v>
      </c>
    </row>
    <row r="395" spans="4:82" x14ac:dyDescent="0.2">
      <c r="D395" s="1">
        <f t="shared" si="6"/>
        <v>129.78</v>
      </c>
      <c r="E395" s="2">
        <v>905.51</v>
      </c>
      <c r="F395" s="2">
        <v>27</v>
      </c>
      <c r="G395" s="2">
        <v>38</v>
      </c>
      <c r="H395" s="2">
        <v>6</v>
      </c>
      <c r="I395" s="2">
        <v>229</v>
      </c>
      <c r="J395" s="2">
        <v>174</v>
      </c>
      <c r="K395" s="2">
        <v>412</v>
      </c>
      <c r="L395" s="2">
        <v>219</v>
      </c>
      <c r="M395" s="2">
        <v>231</v>
      </c>
      <c r="N395" s="2">
        <v>405</v>
      </c>
      <c r="O395" s="2">
        <v>58</v>
      </c>
      <c r="P395" s="2">
        <v>25</v>
      </c>
      <c r="Q395" s="2">
        <v>29</v>
      </c>
      <c r="R395" s="2">
        <v>58</v>
      </c>
      <c r="S395" s="2">
        <v>210</v>
      </c>
      <c r="T395" s="2">
        <v>166</v>
      </c>
      <c r="U395" s="2">
        <v>133</v>
      </c>
      <c r="V395" s="2">
        <v>91</v>
      </c>
      <c r="W395" s="2">
        <v>66</v>
      </c>
      <c r="X395" s="2">
        <v>100</v>
      </c>
      <c r="Y395" s="2">
        <v>78</v>
      </c>
      <c r="Z395" s="2">
        <v>150</v>
      </c>
      <c r="AA395" s="2">
        <v>139</v>
      </c>
      <c r="AB395" s="2">
        <v>476</v>
      </c>
      <c r="AC395" s="2">
        <v>390</v>
      </c>
      <c r="AD395" s="2">
        <v>160</v>
      </c>
      <c r="AE395" s="2">
        <v>152</v>
      </c>
      <c r="AF395" s="2">
        <v>84</v>
      </c>
      <c r="AG395" s="2">
        <v>53</v>
      </c>
      <c r="AH395" s="2">
        <v>55</v>
      </c>
      <c r="AI395" s="2">
        <v>45</v>
      </c>
      <c r="AJ395" s="2">
        <v>54</v>
      </c>
      <c r="AK395" s="2">
        <v>129</v>
      </c>
      <c r="AL395" s="2">
        <v>123</v>
      </c>
      <c r="AM395" s="2">
        <v>182</v>
      </c>
      <c r="AN395" s="2">
        <v>99</v>
      </c>
      <c r="AO395" s="2">
        <v>90</v>
      </c>
      <c r="AP395" s="2">
        <v>66</v>
      </c>
      <c r="AQ395" s="2">
        <v>114</v>
      </c>
      <c r="AR395" s="2">
        <v>71</v>
      </c>
      <c r="AS395" s="2">
        <v>63</v>
      </c>
      <c r="AT395" s="2">
        <v>80</v>
      </c>
      <c r="AU395" s="2">
        <v>325</v>
      </c>
      <c r="AV395" s="2">
        <v>53</v>
      </c>
      <c r="AW395" s="2">
        <v>189</v>
      </c>
      <c r="AX395" s="2">
        <v>122</v>
      </c>
      <c r="AY395" s="2">
        <v>68</v>
      </c>
      <c r="AZ395" s="2">
        <v>90</v>
      </c>
      <c r="BA395" s="2">
        <v>82</v>
      </c>
      <c r="BB395" s="2">
        <v>8</v>
      </c>
      <c r="BC395" s="2">
        <v>22</v>
      </c>
      <c r="BD395" s="2">
        <v>19</v>
      </c>
      <c r="BE395" s="2">
        <v>25</v>
      </c>
      <c r="BF395" s="2">
        <v>25</v>
      </c>
      <c r="BG395" s="2">
        <v>28</v>
      </c>
      <c r="BH395" s="2">
        <v>76</v>
      </c>
      <c r="BI395" s="2">
        <v>78</v>
      </c>
      <c r="BJ395" s="2">
        <v>42</v>
      </c>
      <c r="BK395" s="2">
        <v>123</v>
      </c>
      <c r="BL395" s="2">
        <v>422</v>
      </c>
      <c r="BM395" s="2">
        <v>241</v>
      </c>
      <c r="BN395" s="2">
        <v>26</v>
      </c>
      <c r="BO395" s="2">
        <v>157</v>
      </c>
      <c r="BP395" s="2">
        <v>47</v>
      </c>
      <c r="BQ395" s="2">
        <v>63</v>
      </c>
      <c r="BR395" s="2">
        <v>29</v>
      </c>
      <c r="BS395" s="2">
        <v>60</v>
      </c>
      <c r="BT395" s="2">
        <v>6</v>
      </c>
      <c r="BU395" s="2">
        <v>57</v>
      </c>
      <c r="BV395" s="2">
        <v>36</v>
      </c>
      <c r="BW395" s="2">
        <v>84</v>
      </c>
      <c r="BX395" s="2">
        <v>41</v>
      </c>
      <c r="BY395" s="2">
        <v>37</v>
      </c>
      <c r="BZ395" s="2">
        <v>9</v>
      </c>
      <c r="CA395" s="2">
        <v>20</v>
      </c>
      <c r="CB395" s="2">
        <v>77</v>
      </c>
      <c r="CC395" s="2">
        <v>37</v>
      </c>
      <c r="CD395" s="2">
        <v>13</v>
      </c>
    </row>
    <row r="396" spans="4:82" x14ac:dyDescent="0.2">
      <c r="D396" s="1">
        <f t="shared" si="6"/>
        <v>121.34</v>
      </c>
      <c r="E396" s="2">
        <v>906.89400000000001</v>
      </c>
      <c r="F396" s="2">
        <v>24</v>
      </c>
      <c r="G396" s="2">
        <v>31</v>
      </c>
      <c r="H396" s="2">
        <v>17</v>
      </c>
      <c r="I396" s="2">
        <v>199</v>
      </c>
      <c r="J396" s="2">
        <v>202</v>
      </c>
      <c r="K396" s="2">
        <v>341</v>
      </c>
      <c r="L396" s="2">
        <v>242</v>
      </c>
      <c r="M396" s="2">
        <v>203</v>
      </c>
      <c r="N396" s="2">
        <v>370</v>
      </c>
      <c r="O396" s="2">
        <v>45</v>
      </c>
      <c r="P396" s="2">
        <v>28</v>
      </c>
      <c r="Q396" s="2">
        <v>41</v>
      </c>
      <c r="R396" s="2">
        <v>48</v>
      </c>
      <c r="S396" s="2">
        <v>175</v>
      </c>
      <c r="T396" s="2">
        <v>135</v>
      </c>
      <c r="U396" s="2">
        <v>159</v>
      </c>
      <c r="V396" s="2">
        <v>70</v>
      </c>
      <c r="W396" s="2">
        <v>68</v>
      </c>
      <c r="X396" s="2">
        <v>86</v>
      </c>
      <c r="Y396" s="2">
        <v>73</v>
      </c>
      <c r="Z396" s="2">
        <v>155</v>
      </c>
      <c r="AA396" s="2">
        <v>140</v>
      </c>
      <c r="AB396" s="2">
        <v>500</v>
      </c>
      <c r="AC396" s="2">
        <v>353</v>
      </c>
      <c r="AD396" s="2">
        <v>144</v>
      </c>
      <c r="AE396" s="2">
        <v>123</v>
      </c>
      <c r="AF396" s="2">
        <v>81</v>
      </c>
      <c r="AG396" s="2">
        <v>28</v>
      </c>
      <c r="AH396" s="2">
        <v>46</v>
      </c>
      <c r="AI396" s="2">
        <v>40</v>
      </c>
      <c r="AJ396" s="2">
        <v>43</v>
      </c>
      <c r="AK396" s="2">
        <v>137</v>
      </c>
      <c r="AL396" s="2">
        <v>114</v>
      </c>
      <c r="AM396" s="2">
        <v>199</v>
      </c>
      <c r="AN396" s="2">
        <v>89</v>
      </c>
      <c r="AO396" s="2">
        <v>93</v>
      </c>
      <c r="AP396" s="2">
        <v>59</v>
      </c>
      <c r="AQ396" s="2">
        <v>110</v>
      </c>
      <c r="AR396" s="2">
        <v>62</v>
      </c>
      <c r="AS396" s="2">
        <v>58</v>
      </c>
      <c r="AT396" s="2">
        <v>71</v>
      </c>
      <c r="AU396" s="2">
        <v>282</v>
      </c>
      <c r="AV396" s="2">
        <v>41</v>
      </c>
      <c r="AW396" s="2">
        <v>179</v>
      </c>
      <c r="AX396" s="2">
        <v>115</v>
      </c>
      <c r="AY396" s="2">
        <v>60</v>
      </c>
      <c r="AZ396" s="2">
        <v>80</v>
      </c>
      <c r="BA396" s="2">
        <v>67</v>
      </c>
      <c r="BB396" s="2">
        <v>16</v>
      </c>
      <c r="BC396" s="2">
        <v>25</v>
      </c>
      <c r="BD396" s="2">
        <v>24</v>
      </c>
      <c r="BE396" s="2">
        <v>20</v>
      </c>
      <c r="BF396" s="2">
        <v>30</v>
      </c>
      <c r="BG396" s="2">
        <v>14</v>
      </c>
      <c r="BH396" s="2">
        <v>70</v>
      </c>
      <c r="BI396" s="2">
        <v>72</v>
      </c>
      <c r="BJ396" s="2">
        <v>42</v>
      </c>
      <c r="BK396" s="2">
        <v>152</v>
      </c>
      <c r="BL396" s="2">
        <v>412</v>
      </c>
      <c r="BM396" s="2">
        <v>271</v>
      </c>
      <c r="BN396" s="2">
        <v>54</v>
      </c>
      <c r="BO396" s="2">
        <v>143</v>
      </c>
      <c r="BP396" s="2">
        <v>59</v>
      </c>
      <c r="BQ396" s="2">
        <v>54</v>
      </c>
      <c r="BR396" s="2">
        <v>43</v>
      </c>
      <c r="BS396" s="2">
        <v>87</v>
      </c>
      <c r="BT396" s="2">
        <v>14</v>
      </c>
      <c r="BU396" s="2">
        <v>52</v>
      </c>
      <c r="BV396" s="2">
        <v>8</v>
      </c>
      <c r="BW396" s="2">
        <v>74</v>
      </c>
      <c r="BX396" s="2">
        <v>24</v>
      </c>
      <c r="BY396" s="2">
        <v>43</v>
      </c>
      <c r="BZ396" s="2">
        <v>29</v>
      </c>
      <c r="CA396" s="2">
        <v>-1</v>
      </c>
      <c r="CB396" s="2">
        <v>86</v>
      </c>
      <c r="CC396" s="2">
        <v>35</v>
      </c>
      <c r="CD396" s="2">
        <v>8</v>
      </c>
    </row>
    <row r="397" spans="4:82" x14ac:dyDescent="0.2">
      <c r="D397" s="1">
        <f t="shared" si="6"/>
        <v>124.04</v>
      </c>
      <c r="E397" s="2">
        <v>908.27859999999998</v>
      </c>
      <c r="F397" s="2">
        <v>30</v>
      </c>
      <c r="G397" s="2">
        <v>18</v>
      </c>
      <c r="H397" s="2">
        <v>25</v>
      </c>
      <c r="I397" s="2">
        <v>214</v>
      </c>
      <c r="J397" s="2">
        <v>171</v>
      </c>
      <c r="K397" s="2">
        <v>376</v>
      </c>
      <c r="L397" s="2">
        <v>250</v>
      </c>
      <c r="M397" s="2">
        <v>216</v>
      </c>
      <c r="N397" s="2">
        <v>345</v>
      </c>
      <c r="O397" s="2">
        <v>40</v>
      </c>
      <c r="P397" s="2">
        <v>18</v>
      </c>
      <c r="Q397" s="2">
        <v>33</v>
      </c>
      <c r="R397" s="2">
        <v>49</v>
      </c>
      <c r="S397" s="2">
        <v>150</v>
      </c>
      <c r="T397" s="2">
        <v>154</v>
      </c>
      <c r="U397" s="2">
        <v>144</v>
      </c>
      <c r="V397" s="2">
        <v>66</v>
      </c>
      <c r="W397" s="2">
        <v>69</v>
      </c>
      <c r="X397" s="2">
        <v>86</v>
      </c>
      <c r="Y397" s="2">
        <v>68</v>
      </c>
      <c r="Z397" s="2">
        <v>139</v>
      </c>
      <c r="AA397" s="2">
        <v>155</v>
      </c>
      <c r="AB397" s="2">
        <v>520</v>
      </c>
      <c r="AC397" s="2">
        <v>357</v>
      </c>
      <c r="AD397" s="2">
        <v>138</v>
      </c>
      <c r="AE397" s="2">
        <v>154</v>
      </c>
      <c r="AF397" s="2">
        <v>76</v>
      </c>
      <c r="AG397" s="2">
        <v>52</v>
      </c>
      <c r="AH397" s="2">
        <v>83</v>
      </c>
      <c r="AI397" s="2">
        <v>28</v>
      </c>
      <c r="AJ397" s="2">
        <v>57</v>
      </c>
      <c r="AK397" s="2">
        <v>129</v>
      </c>
      <c r="AL397" s="2">
        <v>120</v>
      </c>
      <c r="AM397" s="2">
        <v>179</v>
      </c>
      <c r="AN397" s="2">
        <v>111</v>
      </c>
      <c r="AO397" s="2">
        <v>88</v>
      </c>
      <c r="AP397" s="2">
        <v>83</v>
      </c>
      <c r="AQ397" s="2">
        <v>86</v>
      </c>
      <c r="AR397" s="2">
        <v>90</v>
      </c>
      <c r="AS397" s="2">
        <v>35</v>
      </c>
      <c r="AT397" s="2">
        <v>83</v>
      </c>
      <c r="AU397" s="2">
        <v>298</v>
      </c>
      <c r="AV397" s="2">
        <v>54</v>
      </c>
      <c r="AW397" s="2">
        <v>164</v>
      </c>
      <c r="AX397" s="2">
        <v>118</v>
      </c>
      <c r="AY397" s="2">
        <v>85</v>
      </c>
      <c r="AZ397" s="2">
        <v>101</v>
      </c>
      <c r="BA397" s="2">
        <v>68</v>
      </c>
      <c r="BB397" s="2">
        <v>15</v>
      </c>
      <c r="BC397" s="2">
        <v>14</v>
      </c>
      <c r="BD397" s="2">
        <v>5</v>
      </c>
      <c r="BE397" s="2">
        <v>27</v>
      </c>
      <c r="BF397" s="2">
        <v>30</v>
      </c>
      <c r="BG397" s="2">
        <v>13</v>
      </c>
      <c r="BH397" s="2">
        <v>88</v>
      </c>
      <c r="BI397" s="2">
        <v>53</v>
      </c>
      <c r="BJ397" s="2">
        <v>25</v>
      </c>
      <c r="BK397" s="2">
        <v>127</v>
      </c>
      <c r="BL397" s="2">
        <v>403</v>
      </c>
      <c r="BM397" s="2">
        <v>237</v>
      </c>
      <c r="BN397" s="2">
        <v>35</v>
      </c>
      <c r="BO397" s="2">
        <v>160</v>
      </c>
      <c r="BP397" s="2">
        <v>50</v>
      </c>
      <c r="BQ397" s="2">
        <v>74</v>
      </c>
      <c r="BR397" s="2">
        <v>16</v>
      </c>
      <c r="BS397" s="2">
        <v>78</v>
      </c>
      <c r="BT397" s="2">
        <v>25</v>
      </c>
      <c r="BU397" s="2">
        <v>46</v>
      </c>
      <c r="BV397" s="2">
        <v>26</v>
      </c>
      <c r="BW397" s="2">
        <v>66</v>
      </c>
      <c r="BX397" s="2">
        <v>6</v>
      </c>
      <c r="BY397" s="2">
        <v>44</v>
      </c>
      <c r="BZ397" s="2">
        <v>16</v>
      </c>
      <c r="CA397" s="2">
        <v>14</v>
      </c>
      <c r="CB397" s="2">
        <v>69</v>
      </c>
      <c r="CC397" s="2">
        <v>45</v>
      </c>
      <c r="CD397" s="2">
        <v>25</v>
      </c>
    </row>
    <row r="398" spans="4:82" x14ac:dyDescent="0.2">
      <c r="D398" s="1">
        <f t="shared" si="6"/>
        <v>121.38</v>
      </c>
      <c r="E398" s="2">
        <v>909.66369999999995</v>
      </c>
      <c r="F398" s="2">
        <v>19</v>
      </c>
      <c r="G398" s="2">
        <v>18</v>
      </c>
      <c r="H398" s="2">
        <v>22</v>
      </c>
      <c r="I398" s="2">
        <v>217</v>
      </c>
      <c r="J398" s="2">
        <v>176</v>
      </c>
      <c r="K398" s="2">
        <v>331</v>
      </c>
      <c r="L398" s="2">
        <v>222</v>
      </c>
      <c r="M398" s="2">
        <v>228</v>
      </c>
      <c r="N398" s="2">
        <v>386</v>
      </c>
      <c r="O398" s="2">
        <v>38</v>
      </c>
      <c r="P398" s="2">
        <v>38</v>
      </c>
      <c r="Q398" s="2">
        <v>39</v>
      </c>
      <c r="R398" s="2">
        <v>41</v>
      </c>
      <c r="S398" s="2">
        <v>162</v>
      </c>
      <c r="T398" s="2">
        <v>161</v>
      </c>
      <c r="U398" s="2">
        <v>157</v>
      </c>
      <c r="V398" s="2">
        <v>61</v>
      </c>
      <c r="W398" s="2">
        <v>61</v>
      </c>
      <c r="X398" s="2">
        <v>75</v>
      </c>
      <c r="Y398" s="2">
        <v>54</v>
      </c>
      <c r="Z398" s="2">
        <v>176</v>
      </c>
      <c r="AA398" s="2">
        <v>154</v>
      </c>
      <c r="AB398" s="2">
        <v>477</v>
      </c>
      <c r="AC398" s="2">
        <v>382</v>
      </c>
      <c r="AD398" s="2">
        <v>127</v>
      </c>
      <c r="AE398" s="2">
        <v>112</v>
      </c>
      <c r="AF398" s="2">
        <v>75</v>
      </c>
      <c r="AG398" s="2">
        <v>22</v>
      </c>
      <c r="AH398" s="2">
        <v>71</v>
      </c>
      <c r="AI398" s="2">
        <v>41</v>
      </c>
      <c r="AJ398" s="2">
        <v>32</v>
      </c>
      <c r="AK398" s="2">
        <v>81</v>
      </c>
      <c r="AL398" s="2">
        <v>137</v>
      </c>
      <c r="AM398" s="2">
        <v>179</v>
      </c>
      <c r="AN398" s="2">
        <v>112</v>
      </c>
      <c r="AO398" s="2">
        <v>103</v>
      </c>
      <c r="AP398" s="2">
        <v>62</v>
      </c>
      <c r="AQ398" s="2">
        <v>134</v>
      </c>
      <c r="AR398" s="2">
        <v>58</v>
      </c>
      <c r="AS398" s="2">
        <v>65</v>
      </c>
      <c r="AT398" s="2">
        <v>107</v>
      </c>
      <c r="AU398" s="2">
        <v>285</v>
      </c>
      <c r="AV398" s="2">
        <v>39</v>
      </c>
      <c r="AW398" s="2">
        <v>148</v>
      </c>
      <c r="AX398" s="2">
        <v>121</v>
      </c>
      <c r="AY398" s="2">
        <v>54</v>
      </c>
      <c r="AZ398" s="2">
        <v>88</v>
      </c>
      <c r="BA398" s="2">
        <v>64</v>
      </c>
      <c r="BB398" s="2">
        <v>22</v>
      </c>
      <c r="BC398" s="2">
        <v>35</v>
      </c>
      <c r="BD398" s="2">
        <v>14</v>
      </c>
      <c r="BE398" s="2">
        <v>20</v>
      </c>
      <c r="BF398" s="2">
        <v>21</v>
      </c>
      <c r="BG398" s="2">
        <v>5</v>
      </c>
      <c r="BH398" s="2">
        <v>87</v>
      </c>
      <c r="BI398" s="2">
        <v>82</v>
      </c>
      <c r="BJ398" s="2">
        <v>40</v>
      </c>
      <c r="BK398" s="2">
        <v>120</v>
      </c>
      <c r="BL398" s="2">
        <v>420</v>
      </c>
      <c r="BM398" s="2">
        <v>230</v>
      </c>
      <c r="BN398" s="2">
        <v>57</v>
      </c>
      <c r="BO398" s="2">
        <v>158</v>
      </c>
      <c r="BP398" s="2">
        <v>48</v>
      </c>
      <c r="BQ398" s="2">
        <v>72</v>
      </c>
      <c r="BR398" s="2">
        <v>29</v>
      </c>
      <c r="BS398" s="2">
        <v>65</v>
      </c>
      <c r="BT398" s="2">
        <v>12</v>
      </c>
      <c r="BU398" s="2">
        <v>42</v>
      </c>
      <c r="BV398" s="2">
        <v>37</v>
      </c>
      <c r="BW398" s="2">
        <v>60</v>
      </c>
      <c r="BX398" s="2">
        <v>13</v>
      </c>
      <c r="BY398" s="2">
        <v>27</v>
      </c>
      <c r="BZ398" s="2">
        <v>18</v>
      </c>
      <c r="CA398" s="2">
        <v>26</v>
      </c>
      <c r="CB398" s="2">
        <v>73</v>
      </c>
      <c r="CC398" s="2">
        <v>30</v>
      </c>
      <c r="CD398" s="2">
        <v>16</v>
      </c>
    </row>
    <row r="399" spans="4:82" x14ac:dyDescent="0.2">
      <c r="D399" s="1">
        <f t="shared" si="6"/>
        <v>117.02</v>
      </c>
      <c r="E399" s="2">
        <v>911.04920000000004</v>
      </c>
      <c r="F399" s="2">
        <v>15</v>
      </c>
      <c r="G399" s="2">
        <v>37</v>
      </c>
      <c r="H399" s="2">
        <v>21</v>
      </c>
      <c r="I399" s="2">
        <v>218</v>
      </c>
      <c r="J399" s="2">
        <v>193</v>
      </c>
      <c r="K399" s="2">
        <v>329</v>
      </c>
      <c r="L399" s="2">
        <v>232</v>
      </c>
      <c r="M399" s="2">
        <v>214</v>
      </c>
      <c r="N399" s="2">
        <v>332</v>
      </c>
      <c r="O399" s="2">
        <v>53</v>
      </c>
      <c r="P399" s="2">
        <v>31</v>
      </c>
      <c r="Q399" s="2">
        <v>40</v>
      </c>
      <c r="R399" s="2">
        <v>49</v>
      </c>
      <c r="S399" s="2">
        <v>151</v>
      </c>
      <c r="T399" s="2">
        <v>141</v>
      </c>
      <c r="U399" s="2">
        <v>159</v>
      </c>
      <c r="V399" s="2">
        <v>51</v>
      </c>
      <c r="W399" s="2">
        <v>49</v>
      </c>
      <c r="X399" s="2">
        <v>78</v>
      </c>
      <c r="Y399" s="2">
        <v>68</v>
      </c>
      <c r="Z399" s="2">
        <v>138</v>
      </c>
      <c r="AA399" s="2">
        <v>138</v>
      </c>
      <c r="AB399" s="2">
        <v>515</v>
      </c>
      <c r="AC399" s="2">
        <v>371</v>
      </c>
      <c r="AD399" s="2">
        <v>123</v>
      </c>
      <c r="AE399" s="2">
        <v>140</v>
      </c>
      <c r="AF399" s="2">
        <v>67</v>
      </c>
      <c r="AG399" s="2">
        <v>21</v>
      </c>
      <c r="AH399" s="2">
        <v>61</v>
      </c>
      <c r="AI399" s="2">
        <v>47</v>
      </c>
      <c r="AJ399" s="2">
        <v>28</v>
      </c>
      <c r="AK399" s="2">
        <v>99</v>
      </c>
      <c r="AL399" s="2">
        <v>107</v>
      </c>
      <c r="AM399" s="2">
        <v>166</v>
      </c>
      <c r="AN399" s="2">
        <v>90</v>
      </c>
      <c r="AO399" s="2">
        <v>75</v>
      </c>
      <c r="AP399" s="2">
        <v>76</v>
      </c>
      <c r="AQ399" s="2">
        <v>119</v>
      </c>
      <c r="AR399" s="2">
        <v>57</v>
      </c>
      <c r="AS399" s="2">
        <v>72</v>
      </c>
      <c r="AT399" s="2">
        <v>56</v>
      </c>
      <c r="AU399" s="2">
        <v>278</v>
      </c>
      <c r="AV399" s="2">
        <v>22</v>
      </c>
      <c r="AW399" s="2">
        <v>178</v>
      </c>
      <c r="AX399" s="2">
        <v>119</v>
      </c>
      <c r="AY399" s="2">
        <v>52</v>
      </c>
      <c r="AZ399" s="2">
        <v>87</v>
      </c>
      <c r="BA399" s="2">
        <v>73</v>
      </c>
      <c r="BB399" s="2">
        <v>-7</v>
      </c>
      <c r="BC399" s="2">
        <v>22</v>
      </c>
      <c r="BD399" s="2">
        <v>9</v>
      </c>
      <c r="BE399" s="2">
        <v>6</v>
      </c>
      <c r="BF399" s="2">
        <v>1</v>
      </c>
      <c r="BG399" s="2">
        <v>-1</v>
      </c>
      <c r="BH399" s="2">
        <v>97</v>
      </c>
      <c r="BI399" s="2">
        <v>75</v>
      </c>
      <c r="BJ399" s="2">
        <v>51</v>
      </c>
      <c r="BK399" s="2">
        <v>118</v>
      </c>
      <c r="BL399" s="2">
        <v>411</v>
      </c>
      <c r="BM399" s="2">
        <v>253</v>
      </c>
      <c r="BN399" s="2">
        <v>55</v>
      </c>
      <c r="BO399" s="2">
        <v>151</v>
      </c>
      <c r="BP399" s="2">
        <v>25</v>
      </c>
      <c r="BQ399" s="2">
        <v>62</v>
      </c>
      <c r="BR399" s="2">
        <v>34</v>
      </c>
      <c r="BS399" s="2">
        <v>60</v>
      </c>
      <c r="BT399" s="2">
        <v>13</v>
      </c>
      <c r="BU399" s="2">
        <v>74</v>
      </c>
      <c r="BV399" s="2">
        <v>28</v>
      </c>
      <c r="BW399" s="2">
        <v>80</v>
      </c>
      <c r="BX399" s="2">
        <v>30</v>
      </c>
      <c r="BY399" s="2">
        <v>29</v>
      </c>
      <c r="BZ399" s="2">
        <v>31</v>
      </c>
      <c r="CA399" s="2">
        <v>40</v>
      </c>
      <c r="CB399" s="2">
        <v>83</v>
      </c>
      <c r="CC399" s="2">
        <v>32</v>
      </c>
      <c r="CD399" s="2">
        <v>7</v>
      </c>
    </row>
    <row r="400" spans="4:82" x14ac:dyDescent="0.2">
      <c r="D400" s="1">
        <f t="shared" si="6"/>
        <v>111.2</v>
      </c>
      <c r="E400" s="2">
        <v>912.43520000000001</v>
      </c>
      <c r="F400" s="2">
        <v>39</v>
      </c>
      <c r="G400" s="2">
        <v>31</v>
      </c>
      <c r="H400" s="2">
        <v>25</v>
      </c>
      <c r="I400" s="2">
        <v>204</v>
      </c>
      <c r="J400" s="2">
        <v>147</v>
      </c>
      <c r="K400" s="2">
        <v>344</v>
      </c>
      <c r="L400" s="2">
        <v>228</v>
      </c>
      <c r="M400" s="2">
        <v>189</v>
      </c>
      <c r="N400" s="2">
        <v>322</v>
      </c>
      <c r="O400" s="2">
        <v>45</v>
      </c>
      <c r="P400" s="2">
        <v>22</v>
      </c>
      <c r="Q400" s="2">
        <v>61</v>
      </c>
      <c r="R400" s="2">
        <v>45</v>
      </c>
      <c r="S400" s="2">
        <v>144</v>
      </c>
      <c r="T400" s="2">
        <v>133</v>
      </c>
      <c r="U400" s="2">
        <v>180</v>
      </c>
      <c r="V400" s="2">
        <v>76</v>
      </c>
      <c r="W400" s="2">
        <v>73</v>
      </c>
      <c r="X400" s="2">
        <v>58</v>
      </c>
      <c r="Y400" s="2">
        <v>66</v>
      </c>
      <c r="Z400" s="2">
        <v>122</v>
      </c>
      <c r="AA400" s="2">
        <v>128</v>
      </c>
      <c r="AB400" s="2">
        <v>419</v>
      </c>
      <c r="AC400" s="2">
        <v>322</v>
      </c>
      <c r="AD400" s="2">
        <v>114</v>
      </c>
      <c r="AE400" s="2">
        <v>123</v>
      </c>
      <c r="AF400" s="2">
        <v>79</v>
      </c>
      <c r="AG400" s="2">
        <v>31</v>
      </c>
      <c r="AH400" s="2">
        <v>53</v>
      </c>
      <c r="AI400" s="2">
        <v>45</v>
      </c>
      <c r="AJ400" s="2">
        <v>57</v>
      </c>
      <c r="AK400" s="2">
        <v>83</v>
      </c>
      <c r="AL400" s="2">
        <v>106</v>
      </c>
      <c r="AM400" s="2">
        <v>148</v>
      </c>
      <c r="AN400" s="2">
        <v>103</v>
      </c>
      <c r="AO400" s="2">
        <v>68</v>
      </c>
      <c r="AP400" s="2">
        <v>64</v>
      </c>
      <c r="AQ400" s="2">
        <v>92</v>
      </c>
      <c r="AR400" s="2">
        <v>68</v>
      </c>
      <c r="AS400" s="2">
        <v>61</v>
      </c>
      <c r="AT400" s="2">
        <v>80</v>
      </c>
      <c r="AU400" s="2">
        <v>271</v>
      </c>
      <c r="AV400" s="2">
        <v>30</v>
      </c>
      <c r="AW400" s="2">
        <v>141</v>
      </c>
      <c r="AX400" s="2">
        <v>109</v>
      </c>
      <c r="AY400" s="2">
        <v>37</v>
      </c>
      <c r="AZ400" s="2">
        <v>84</v>
      </c>
      <c r="BA400" s="2">
        <v>55</v>
      </c>
      <c r="BB400" s="2">
        <v>13</v>
      </c>
      <c r="BC400" s="2">
        <v>22</v>
      </c>
      <c r="BD400" s="2">
        <v>14</v>
      </c>
      <c r="BE400" s="2">
        <v>4</v>
      </c>
      <c r="BF400" s="2">
        <v>2</v>
      </c>
      <c r="BG400" s="2">
        <v>23</v>
      </c>
      <c r="BH400" s="2">
        <v>83</v>
      </c>
      <c r="BI400" s="2">
        <v>58</v>
      </c>
      <c r="BJ400" s="2">
        <v>28</v>
      </c>
      <c r="BK400" s="2">
        <v>120</v>
      </c>
      <c r="BL400" s="2">
        <v>348</v>
      </c>
      <c r="BM400" s="2">
        <v>221</v>
      </c>
      <c r="BN400" s="2">
        <v>51</v>
      </c>
      <c r="BO400" s="2">
        <v>114</v>
      </c>
      <c r="BP400" s="2">
        <v>48</v>
      </c>
      <c r="BQ400" s="2">
        <v>44</v>
      </c>
      <c r="BR400" s="2">
        <v>27</v>
      </c>
      <c r="BS400" s="2">
        <v>59</v>
      </c>
      <c r="BT400" s="2">
        <v>21</v>
      </c>
      <c r="BU400" s="2">
        <v>51</v>
      </c>
      <c r="BV400" s="2">
        <v>22</v>
      </c>
      <c r="BW400" s="2">
        <v>86</v>
      </c>
      <c r="BX400" s="2">
        <v>26</v>
      </c>
      <c r="BY400" s="2">
        <v>31</v>
      </c>
      <c r="BZ400" s="2">
        <v>25</v>
      </c>
      <c r="CA400" s="2">
        <v>21</v>
      </c>
      <c r="CB400" s="2">
        <v>79</v>
      </c>
      <c r="CC400" s="2">
        <v>34</v>
      </c>
      <c r="CD400" s="2">
        <v>15</v>
      </c>
    </row>
    <row r="401" spans="4:82" x14ac:dyDescent="0.2">
      <c r="D401" s="1">
        <f t="shared" si="6"/>
        <v>110.56</v>
      </c>
      <c r="E401" s="2">
        <v>913.82169999999996</v>
      </c>
      <c r="F401" s="2">
        <v>26</v>
      </c>
      <c r="G401" s="2">
        <v>25</v>
      </c>
      <c r="H401" s="2">
        <v>-4</v>
      </c>
      <c r="I401" s="2">
        <v>204</v>
      </c>
      <c r="J401" s="2">
        <v>160</v>
      </c>
      <c r="K401" s="2">
        <v>309</v>
      </c>
      <c r="L401" s="2">
        <v>226</v>
      </c>
      <c r="M401" s="2">
        <v>203</v>
      </c>
      <c r="N401" s="2">
        <v>311</v>
      </c>
      <c r="O401" s="2">
        <v>42</v>
      </c>
      <c r="P401" s="2">
        <v>31</v>
      </c>
      <c r="Q401" s="2">
        <v>33</v>
      </c>
      <c r="R401" s="2">
        <v>32</v>
      </c>
      <c r="S401" s="2">
        <v>147</v>
      </c>
      <c r="T401" s="2">
        <v>128</v>
      </c>
      <c r="U401" s="2">
        <v>132</v>
      </c>
      <c r="V401" s="2">
        <v>59</v>
      </c>
      <c r="W401" s="2">
        <v>64</v>
      </c>
      <c r="X401" s="2">
        <v>62</v>
      </c>
      <c r="Y401" s="2">
        <v>48</v>
      </c>
      <c r="Z401" s="2">
        <v>123</v>
      </c>
      <c r="AA401" s="2">
        <v>143</v>
      </c>
      <c r="AB401" s="2">
        <v>408</v>
      </c>
      <c r="AC401" s="2">
        <v>349</v>
      </c>
      <c r="AD401" s="2">
        <v>127</v>
      </c>
      <c r="AE401" s="2">
        <v>133</v>
      </c>
      <c r="AF401" s="2">
        <v>76</v>
      </c>
      <c r="AG401" s="2">
        <v>36</v>
      </c>
      <c r="AH401" s="2">
        <v>36</v>
      </c>
      <c r="AI401" s="2">
        <v>56</v>
      </c>
      <c r="AJ401" s="2">
        <v>25</v>
      </c>
      <c r="AK401" s="2">
        <v>93</v>
      </c>
      <c r="AL401" s="2">
        <v>122</v>
      </c>
      <c r="AM401" s="2">
        <v>162</v>
      </c>
      <c r="AN401" s="2">
        <v>109</v>
      </c>
      <c r="AO401" s="2">
        <v>78</v>
      </c>
      <c r="AP401" s="2">
        <v>79</v>
      </c>
      <c r="AQ401" s="2">
        <v>95</v>
      </c>
      <c r="AR401" s="2">
        <v>61</v>
      </c>
      <c r="AS401" s="2">
        <v>66</v>
      </c>
      <c r="AT401" s="2">
        <v>66</v>
      </c>
      <c r="AU401" s="2">
        <v>265</v>
      </c>
      <c r="AV401" s="2">
        <v>30</v>
      </c>
      <c r="AW401" s="2">
        <v>156</v>
      </c>
      <c r="AX401" s="2">
        <v>121</v>
      </c>
      <c r="AY401" s="2">
        <v>72</v>
      </c>
      <c r="AZ401" s="2">
        <v>90</v>
      </c>
      <c r="BA401" s="2">
        <v>72</v>
      </c>
      <c r="BB401" s="2">
        <v>20</v>
      </c>
      <c r="BC401" s="2">
        <v>21</v>
      </c>
      <c r="BD401" s="2">
        <v>-11</v>
      </c>
      <c r="BE401" s="2">
        <v>5</v>
      </c>
      <c r="BF401" s="2">
        <v>23</v>
      </c>
      <c r="BG401" s="2">
        <v>30</v>
      </c>
      <c r="BH401" s="2">
        <v>86</v>
      </c>
      <c r="BI401" s="2">
        <v>59</v>
      </c>
      <c r="BJ401" s="2">
        <v>36</v>
      </c>
      <c r="BK401" s="2">
        <v>124</v>
      </c>
      <c r="BL401" s="2">
        <v>374</v>
      </c>
      <c r="BM401" s="2">
        <v>222</v>
      </c>
      <c r="BN401" s="2">
        <v>55</v>
      </c>
      <c r="BO401" s="2">
        <v>139</v>
      </c>
      <c r="BP401" s="2">
        <v>43</v>
      </c>
      <c r="BQ401" s="2">
        <v>56</v>
      </c>
      <c r="BR401" s="2">
        <v>24</v>
      </c>
      <c r="BS401" s="2">
        <v>55</v>
      </c>
      <c r="BT401" s="2">
        <v>21</v>
      </c>
      <c r="BU401" s="2">
        <v>55</v>
      </c>
      <c r="BV401" s="2">
        <v>20</v>
      </c>
      <c r="BW401" s="2">
        <v>84</v>
      </c>
      <c r="BX401" s="2">
        <v>20</v>
      </c>
      <c r="BY401" s="2">
        <v>34</v>
      </c>
      <c r="BZ401" s="2">
        <v>30</v>
      </c>
      <c r="CA401" s="2">
        <v>29</v>
      </c>
      <c r="CB401" s="2">
        <v>95</v>
      </c>
      <c r="CC401" s="2">
        <v>41</v>
      </c>
      <c r="CD401" s="2">
        <v>14</v>
      </c>
    </row>
    <row r="402" spans="4:82" x14ac:dyDescent="0.2">
      <c r="D402" s="1">
        <f t="shared" si="6"/>
        <v>109.92</v>
      </c>
      <c r="E402" s="2">
        <v>915.20860000000005</v>
      </c>
      <c r="F402" s="2">
        <v>14</v>
      </c>
      <c r="G402" s="2">
        <v>18</v>
      </c>
      <c r="H402" s="2">
        <v>22</v>
      </c>
      <c r="I402" s="2">
        <v>192</v>
      </c>
      <c r="J402" s="2">
        <v>157</v>
      </c>
      <c r="K402" s="2">
        <v>317</v>
      </c>
      <c r="L402" s="2">
        <v>211</v>
      </c>
      <c r="M402" s="2">
        <v>213</v>
      </c>
      <c r="N402" s="2">
        <v>355</v>
      </c>
      <c r="O402" s="2">
        <v>15</v>
      </c>
      <c r="P402" s="2">
        <v>20</v>
      </c>
      <c r="Q402" s="2">
        <v>43</v>
      </c>
      <c r="R402" s="2">
        <v>40</v>
      </c>
      <c r="S402" s="2">
        <v>137</v>
      </c>
      <c r="T402" s="2">
        <v>132</v>
      </c>
      <c r="U402" s="2">
        <v>160</v>
      </c>
      <c r="V402" s="2">
        <v>61</v>
      </c>
      <c r="W402" s="2">
        <v>70</v>
      </c>
      <c r="X402" s="2">
        <v>86</v>
      </c>
      <c r="Y402" s="2">
        <v>69</v>
      </c>
      <c r="Z402" s="2">
        <v>110</v>
      </c>
      <c r="AA402" s="2">
        <v>107</v>
      </c>
      <c r="AB402" s="2">
        <v>466</v>
      </c>
      <c r="AC402" s="2">
        <v>355</v>
      </c>
      <c r="AD402" s="2">
        <v>141</v>
      </c>
      <c r="AE402" s="2">
        <v>100</v>
      </c>
      <c r="AF402" s="2">
        <v>65</v>
      </c>
      <c r="AG402" s="2">
        <v>22</v>
      </c>
      <c r="AH402" s="2">
        <v>43</v>
      </c>
      <c r="AI402" s="2">
        <v>63</v>
      </c>
      <c r="AJ402" s="2">
        <v>47</v>
      </c>
      <c r="AK402" s="2">
        <v>95</v>
      </c>
      <c r="AL402" s="2">
        <v>96</v>
      </c>
      <c r="AM402" s="2">
        <v>147</v>
      </c>
      <c r="AN402" s="2">
        <v>109</v>
      </c>
      <c r="AO402" s="2">
        <v>63</v>
      </c>
      <c r="AP402" s="2">
        <v>56</v>
      </c>
      <c r="AQ402" s="2">
        <v>88</v>
      </c>
      <c r="AR402" s="2">
        <v>42</v>
      </c>
      <c r="AS402" s="2">
        <v>55</v>
      </c>
      <c r="AT402" s="2">
        <v>72</v>
      </c>
      <c r="AU402" s="2">
        <v>306</v>
      </c>
      <c r="AV402" s="2">
        <v>13</v>
      </c>
      <c r="AW402" s="2">
        <v>146</v>
      </c>
      <c r="AX402" s="2">
        <v>129</v>
      </c>
      <c r="AY402" s="2">
        <v>56</v>
      </c>
      <c r="AZ402" s="2">
        <v>78</v>
      </c>
      <c r="BA402" s="2">
        <v>71</v>
      </c>
      <c r="BB402" s="2">
        <v>12</v>
      </c>
      <c r="BC402" s="2">
        <v>11</v>
      </c>
      <c r="BD402" s="2">
        <v>-6</v>
      </c>
      <c r="BE402" s="2">
        <v>0</v>
      </c>
      <c r="BF402" s="2">
        <v>2</v>
      </c>
      <c r="BG402" s="2">
        <v>8</v>
      </c>
      <c r="BH402" s="2">
        <v>70</v>
      </c>
      <c r="BI402" s="2">
        <v>57</v>
      </c>
      <c r="BJ402" s="2">
        <v>29</v>
      </c>
      <c r="BK402" s="2">
        <v>116</v>
      </c>
      <c r="BL402" s="2">
        <v>333</v>
      </c>
      <c r="BM402" s="2">
        <v>236</v>
      </c>
      <c r="BN402" s="2">
        <v>44</v>
      </c>
      <c r="BO402" s="2">
        <v>106</v>
      </c>
      <c r="BP402" s="2">
        <v>46</v>
      </c>
      <c r="BQ402" s="2">
        <v>67</v>
      </c>
      <c r="BR402" s="2">
        <v>43</v>
      </c>
      <c r="BS402" s="2">
        <v>77</v>
      </c>
      <c r="BT402" s="2">
        <v>10</v>
      </c>
      <c r="BU402" s="2">
        <v>47</v>
      </c>
      <c r="BV402" s="2">
        <v>25</v>
      </c>
      <c r="BW402" s="2">
        <v>63</v>
      </c>
      <c r="BX402" s="2">
        <v>29</v>
      </c>
      <c r="BY402" s="2">
        <v>31</v>
      </c>
      <c r="BZ402" s="2">
        <v>39</v>
      </c>
      <c r="CA402" s="2">
        <v>26</v>
      </c>
      <c r="CB402" s="2">
        <v>55</v>
      </c>
      <c r="CC402" s="2">
        <v>37</v>
      </c>
      <c r="CD402" s="2">
        <v>6</v>
      </c>
    </row>
    <row r="403" spans="4:82" x14ac:dyDescent="0.2">
      <c r="D403" s="1">
        <f t="shared" si="6"/>
        <v>106.56</v>
      </c>
      <c r="E403" s="2">
        <v>916.59609999999998</v>
      </c>
      <c r="F403" s="2">
        <v>22</v>
      </c>
      <c r="G403" s="2">
        <v>31</v>
      </c>
      <c r="H403" s="2">
        <v>12</v>
      </c>
      <c r="I403" s="2">
        <v>160</v>
      </c>
      <c r="J403" s="2">
        <v>177</v>
      </c>
      <c r="K403" s="2">
        <v>287</v>
      </c>
      <c r="L403" s="2">
        <v>210</v>
      </c>
      <c r="M403" s="2">
        <v>215</v>
      </c>
      <c r="N403" s="2">
        <v>370</v>
      </c>
      <c r="O403" s="2">
        <v>44</v>
      </c>
      <c r="P403" s="2">
        <v>31</v>
      </c>
      <c r="Q403" s="2">
        <v>37</v>
      </c>
      <c r="R403" s="2">
        <v>49</v>
      </c>
      <c r="S403" s="2">
        <v>129</v>
      </c>
      <c r="T403" s="2">
        <v>114</v>
      </c>
      <c r="U403" s="2">
        <v>149</v>
      </c>
      <c r="V403" s="2">
        <v>67</v>
      </c>
      <c r="W403" s="2">
        <v>34</v>
      </c>
      <c r="X403" s="2">
        <v>67</v>
      </c>
      <c r="Y403" s="2">
        <v>42</v>
      </c>
      <c r="Z403" s="2">
        <v>110</v>
      </c>
      <c r="AA403" s="2">
        <v>119</v>
      </c>
      <c r="AB403" s="2">
        <v>395</v>
      </c>
      <c r="AC403" s="2">
        <v>362</v>
      </c>
      <c r="AD403" s="2">
        <v>137</v>
      </c>
      <c r="AE403" s="2">
        <v>127</v>
      </c>
      <c r="AF403" s="2">
        <v>71</v>
      </c>
      <c r="AG403" s="2">
        <v>39</v>
      </c>
      <c r="AH403" s="2">
        <v>55</v>
      </c>
      <c r="AI403" s="2">
        <v>38</v>
      </c>
      <c r="AJ403" s="2">
        <v>24</v>
      </c>
      <c r="AK403" s="2">
        <v>92</v>
      </c>
      <c r="AL403" s="2">
        <v>120</v>
      </c>
      <c r="AM403" s="2">
        <v>142</v>
      </c>
      <c r="AN403" s="2">
        <v>102</v>
      </c>
      <c r="AO403" s="2">
        <v>65</v>
      </c>
      <c r="AP403" s="2">
        <v>53</v>
      </c>
      <c r="AQ403" s="2">
        <v>106</v>
      </c>
      <c r="AR403" s="2">
        <v>56</v>
      </c>
      <c r="AS403" s="2">
        <v>58</v>
      </c>
      <c r="AT403" s="2">
        <v>61</v>
      </c>
      <c r="AU403" s="2">
        <v>238</v>
      </c>
      <c r="AV403" s="2">
        <v>50</v>
      </c>
      <c r="AW403" s="2">
        <v>138</v>
      </c>
      <c r="AX403" s="2">
        <v>93</v>
      </c>
      <c r="AY403" s="2">
        <v>62</v>
      </c>
      <c r="AZ403" s="2">
        <v>93</v>
      </c>
      <c r="BA403" s="2">
        <v>45</v>
      </c>
      <c r="BB403" s="2">
        <v>6</v>
      </c>
      <c r="BC403" s="2">
        <v>24</v>
      </c>
      <c r="BD403" s="2">
        <v>-15</v>
      </c>
      <c r="BE403" s="2">
        <v>18</v>
      </c>
      <c r="BF403" s="2">
        <v>13</v>
      </c>
      <c r="BG403" s="2">
        <v>-3</v>
      </c>
      <c r="BH403" s="2">
        <v>93</v>
      </c>
      <c r="BI403" s="2">
        <v>53</v>
      </c>
      <c r="BJ403" s="2">
        <v>37</v>
      </c>
      <c r="BK403" s="2">
        <v>124</v>
      </c>
      <c r="BL403" s="2">
        <v>359</v>
      </c>
      <c r="BM403" s="2">
        <v>214</v>
      </c>
      <c r="BN403" s="2">
        <v>30</v>
      </c>
      <c r="BO403" s="2">
        <v>117</v>
      </c>
      <c r="BP403" s="2">
        <v>34</v>
      </c>
      <c r="BQ403" s="2">
        <v>59</v>
      </c>
      <c r="BR403" s="2">
        <v>23</v>
      </c>
      <c r="BS403" s="2">
        <v>39</v>
      </c>
      <c r="BT403" s="2">
        <v>31</v>
      </c>
      <c r="BU403" s="2">
        <v>65</v>
      </c>
      <c r="BV403" s="2">
        <v>22</v>
      </c>
      <c r="BW403" s="2">
        <v>107</v>
      </c>
      <c r="BX403" s="2">
        <v>34</v>
      </c>
      <c r="BY403" s="2">
        <v>34</v>
      </c>
      <c r="BZ403" s="2">
        <v>25</v>
      </c>
      <c r="CA403" s="2">
        <v>-11</v>
      </c>
      <c r="CB403" s="2">
        <v>69</v>
      </c>
      <c r="CC403" s="2">
        <v>48</v>
      </c>
      <c r="CD403" s="2">
        <v>1</v>
      </c>
    </row>
    <row r="404" spans="4:82" x14ac:dyDescent="0.2">
      <c r="D404" s="1">
        <f t="shared" si="6"/>
        <v>103.2</v>
      </c>
      <c r="E404" s="2">
        <v>917.98400000000004</v>
      </c>
      <c r="F404" s="2">
        <v>18</v>
      </c>
      <c r="G404" s="2">
        <v>28</v>
      </c>
      <c r="H404" s="2">
        <v>1</v>
      </c>
      <c r="I404" s="2">
        <v>177</v>
      </c>
      <c r="J404" s="2">
        <v>147</v>
      </c>
      <c r="K404" s="2">
        <v>302</v>
      </c>
      <c r="L404" s="2">
        <v>261</v>
      </c>
      <c r="M404" s="2">
        <v>208</v>
      </c>
      <c r="N404" s="2">
        <v>305</v>
      </c>
      <c r="O404" s="2">
        <v>30</v>
      </c>
      <c r="P404" s="2">
        <v>23</v>
      </c>
      <c r="Q404" s="2">
        <v>30</v>
      </c>
      <c r="R404" s="2">
        <v>62</v>
      </c>
      <c r="S404" s="2">
        <v>138</v>
      </c>
      <c r="T404" s="2">
        <v>133</v>
      </c>
      <c r="U404" s="2">
        <v>139</v>
      </c>
      <c r="V404" s="2">
        <v>51</v>
      </c>
      <c r="W404" s="2">
        <v>41</v>
      </c>
      <c r="X404" s="2">
        <v>58</v>
      </c>
      <c r="Y404" s="2">
        <v>44</v>
      </c>
      <c r="Z404" s="2">
        <v>117</v>
      </c>
      <c r="AA404" s="2">
        <v>119</v>
      </c>
      <c r="AB404" s="2">
        <v>392</v>
      </c>
      <c r="AC404" s="2">
        <v>295</v>
      </c>
      <c r="AD404" s="2">
        <v>120</v>
      </c>
      <c r="AE404" s="2">
        <v>103</v>
      </c>
      <c r="AF404" s="2">
        <v>72</v>
      </c>
      <c r="AG404" s="2">
        <v>41</v>
      </c>
      <c r="AH404" s="2">
        <v>30</v>
      </c>
      <c r="AI404" s="2">
        <v>33</v>
      </c>
      <c r="AJ404" s="2">
        <v>40</v>
      </c>
      <c r="AK404" s="2">
        <v>90</v>
      </c>
      <c r="AL404" s="2">
        <v>109</v>
      </c>
      <c r="AM404" s="2">
        <v>149</v>
      </c>
      <c r="AN404" s="2">
        <v>96</v>
      </c>
      <c r="AO404" s="2">
        <v>49</v>
      </c>
      <c r="AP404" s="2">
        <v>58</v>
      </c>
      <c r="AQ404" s="2">
        <v>84</v>
      </c>
      <c r="AR404" s="2">
        <v>64</v>
      </c>
      <c r="AS404" s="2">
        <v>46</v>
      </c>
      <c r="AT404" s="2">
        <v>78</v>
      </c>
      <c r="AU404" s="2">
        <v>272</v>
      </c>
      <c r="AV404" s="2">
        <v>58</v>
      </c>
      <c r="AW404" s="2">
        <v>141</v>
      </c>
      <c r="AX404" s="2">
        <v>88</v>
      </c>
      <c r="AY404" s="2">
        <v>54</v>
      </c>
      <c r="AZ404" s="2">
        <v>73</v>
      </c>
      <c r="BA404" s="2">
        <v>60</v>
      </c>
      <c r="BB404" s="2">
        <v>9</v>
      </c>
      <c r="BC404" s="2">
        <v>24</v>
      </c>
      <c r="BD404" s="2">
        <v>17</v>
      </c>
      <c r="BE404" s="2">
        <v>0</v>
      </c>
      <c r="BF404" s="2">
        <v>25</v>
      </c>
      <c r="BG404" s="2">
        <v>8</v>
      </c>
      <c r="BH404" s="2">
        <v>68</v>
      </c>
      <c r="BI404" s="2">
        <v>58</v>
      </c>
      <c r="BJ404" s="2">
        <v>38</v>
      </c>
      <c r="BK404" s="2">
        <v>136</v>
      </c>
      <c r="BL404" s="2">
        <v>360</v>
      </c>
      <c r="BM404" s="2">
        <v>199</v>
      </c>
      <c r="BN404" s="2">
        <v>40</v>
      </c>
      <c r="BO404" s="2">
        <v>136</v>
      </c>
      <c r="BP404" s="2">
        <v>53</v>
      </c>
      <c r="BQ404" s="2">
        <v>57</v>
      </c>
      <c r="BR404" s="2">
        <v>9</v>
      </c>
      <c r="BS404" s="2">
        <v>66</v>
      </c>
      <c r="BT404" s="2">
        <v>10</v>
      </c>
      <c r="BU404" s="2">
        <v>39</v>
      </c>
      <c r="BV404" s="2">
        <v>13</v>
      </c>
      <c r="BW404" s="2">
        <v>63</v>
      </c>
      <c r="BX404" s="2">
        <v>3</v>
      </c>
      <c r="BY404" s="2">
        <v>38</v>
      </c>
      <c r="BZ404" s="2">
        <v>11</v>
      </c>
      <c r="CA404" s="2">
        <v>42</v>
      </c>
      <c r="CB404" s="2">
        <v>80</v>
      </c>
      <c r="CC404" s="2">
        <v>55</v>
      </c>
      <c r="CD404" s="2">
        <v>17</v>
      </c>
    </row>
    <row r="405" spans="4:82" x14ac:dyDescent="0.2">
      <c r="D405" s="1">
        <f t="shared" si="6"/>
        <v>98.6</v>
      </c>
      <c r="E405" s="2">
        <v>919.37239999999997</v>
      </c>
      <c r="F405" s="2">
        <v>33</v>
      </c>
      <c r="G405" s="2">
        <v>39</v>
      </c>
      <c r="H405" s="2">
        <v>0</v>
      </c>
      <c r="I405" s="2">
        <v>193</v>
      </c>
      <c r="J405" s="2">
        <v>160</v>
      </c>
      <c r="K405" s="2">
        <v>262</v>
      </c>
      <c r="L405" s="2">
        <v>204</v>
      </c>
      <c r="M405" s="2">
        <v>196</v>
      </c>
      <c r="N405" s="2">
        <v>326</v>
      </c>
      <c r="O405" s="2">
        <v>36</v>
      </c>
      <c r="P405" s="2">
        <v>8</v>
      </c>
      <c r="Q405" s="2">
        <v>56</v>
      </c>
      <c r="R405" s="2">
        <v>44</v>
      </c>
      <c r="S405" s="2">
        <v>118</v>
      </c>
      <c r="T405" s="2">
        <v>132</v>
      </c>
      <c r="U405" s="2">
        <v>141</v>
      </c>
      <c r="V405" s="2">
        <v>67</v>
      </c>
      <c r="W405" s="2">
        <v>22</v>
      </c>
      <c r="X405" s="2">
        <v>69</v>
      </c>
      <c r="Y405" s="2">
        <v>55</v>
      </c>
      <c r="Z405" s="2">
        <v>122</v>
      </c>
      <c r="AA405" s="2">
        <v>131</v>
      </c>
      <c r="AB405" s="2">
        <v>418</v>
      </c>
      <c r="AC405" s="2">
        <v>298</v>
      </c>
      <c r="AD405" s="2">
        <v>113</v>
      </c>
      <c r="AE405" s="2">
        <v>106</v>
      </c>
      <c r="AF405" s="2">
        <v>59</v>
      </c>
      <c r="AG405" s="2">
        <v>36</v>
      </c>
      <c r="AH405" s="2">
        <v>53</v>
      </c>
      <c r="AI405" s="2">
        <v>42</v>
      </c>
      <c r="AJ405" s="2">
        <v>46</v>
      </c>
      <c r="AK405" s="2">
        <v>75</v>
      </c>
      <c r="AL405" s="2">
        <v>98</v>
      </c>
      <c r="AM405" s="2">
        <v>121</v>
      </c>
      <c r="AN405" s="2">
        <v>58</v>
      </c>
      <c r="AO405" s="2">
        <v>58</v>
      </c>
      <c r="AP405" s="2">
        <v>65</v>
      </c>
      <c r="AQ405" s="2">
        <v>68</v>
      </c>
      <c r="AR405" s="2">
        <v>35</v>
      </c>
      <c r="AS405" s="2">
        <v>52</v>
      </c>
      <c r="AT405" s="2">
        <v>46</v>
      </c>
      <c r="AU405" s="2">
        <v>225</v>
      </c>
      <c r="AV405" s="2">
        <v>36</v>
      </c>
      <c r="AW405" s="2">
        <v>138</v>
      </c>
      <c r="AX405" s="2">
        <v>86</v>
      </c>
      <c r="AY405" s="2">
        <v>50</v>
      </c>
      <c r="AZ405" s="2">
        <v>52</v>
      </c>
      <c r="BA405" s="2">
        <v>62</v>
      </c>
      <c r="BB405" s="2">
        <v>-4</v>
      </c>
      <c r="BC405" s="2">
        <v>24</v>
      </c>
      <c r="BD405" s="2">
        <v>-3</v>
      </c>
      <c r="BE405" s="2">
        <v>9</v>
      </c>
      <c r="BF405" s="2">
        <v>44</v>
      </c>
      <c r="BG405" s="2">
        <v>-10</v>
      </c>
      <c r="BH405" s="2">
        <v>71</v>
      </c>
      <c r="BI405" s="2">
        <v>56</v>
      </c>
      <c r="BJ405" s="2">
        <v>24</v>
      </c>
      <c r="BK405" s="2">
        <v>107</v>
      </c>
      <c r="BL405" s="2">
        <v>378</v>
      </c>
      <c r="BM405" s="2">
        <v>214</v>
      </c>
      <c r="BN405" s="2">
        <v>43</v>
      </c>
      <c r="BO405" s="2">
        <v>122</v>
      </c>
      <c r="BP405" s="2">
        <v>41</v>
      </c>
      <c r="BQ405" s="2">
        <v>63</v>
      </c>
      <c r="BR405" s="2">
        <v>12</v>
      </c>
      <c r="BS405" s="2">
        <v>55</v>
      </c>
      <c r="BT405" s="2">
        <v>11</v>
      </c>
      <c r="BU405" s="2">
        <v>60</v>
      </c>
      <c r="BV405" s="2">
        <v>23</v>
      </c>
      <c r="BW405" s="2">
        <v>76</v>
      </c>
      <c r="BX405" s="2">
        <v>14</v>
      </c>
      <c r="BY405" s="2">
        <v>44</v>
      </c>
      <c r="BZ405" s="2">
        <v>37</v>
      </c>
      <c r="CA405" s="2">
        <v>24</v>
      </c>
      <c r="CB405" s="2">
        <v>27</v>
      </c>
      <c r="CC405" s="2">
        <v>35</v>
      </c>
      <c r="CD405" s="2">
        <v>11</v>
      </c>
    </row>
    <row r="406" spans="4:82" x14ac:dyDescent="0.2">
      <c r="D406" s="1">
        <f t="shared" si="6"/>
        <v>98.3</v>
      </c>
      <c r="E406" s="2">
        <v>920.76130000000001</v>
      </c>
      <c r="F406" s="2">
        <v>27</v>
      </c>
      <c r="G406" s="2">
        <v>35</v>
      </c>
      <c r="H406" s="2">
        <v>7</v>
      </c>
      <c r="I406" s="2">
        <v>168</v>
      </c>
      <c r="J406" s="2">
        <v>157</v>
      </c>
      <c r="K406" s="2">
        <v>283</v>
      </c>
      <c r="L406" s="2">
        <v>191</v>
      </c>
      <c r="M406" s="2">
        <v>176</v>
      </c>
      <c r="N406" s="2">
        <v>293</v>
      </c>
      <c r="O406" s="2">
        <v>12</v>
      </c>
      <c r="P406" s="2">
        <v>19</v>
      </c>
      <c r="Q406" s="2">
        <v>39</v>
      </c>
      <c r="R406" s="2">
        <v>43</v>
      </c>
      <c r="S406" s="2">
        <v>135</v>
      </c>
      <c r="T406" s="2">
        <v>132</v>
      </c>
      <c r="U406" s="2">
        <v>120</v>
      </c>
      <c r="V406" s="2">
        <v>69</v>
      </c>
      <c r="W406" s="2">
        <v>57</v>
      </c>
      <c r="X406" s="2">
        <v>75</v>
      </c>
      <c r="Y406" s="2">
        <v>43</v>
      </c>
      <c r="Z406" s="2">
        <v>112</v>
      </c>
      <c r="AA406" s="2">
        <v>115</v>
      </c>
      <c r="AB406" s="2">
        <v>370</v>
      </c>
      <c r="AC406" s="2">
        <v>295</v>
      </c>
      <c r="AD406" s="2">
        <v>120</v>
      </c>
      <c r="AE406" s="2">
        <v>94</v>
      </c>
      <c r="AF406" s="2">
        <v>45</v>
      </c>
      <c r="AG406" s="2">
        <v>31</v>
      </c>
      <c r="AH406" s="2">
        <v>54</v>
      </c>
      <c r="AI406" s="2">
        <v>25</v>
      </c>
      <c r="AJ406" s="2">
        <v>50</v>
      </c>
      <c r="AK406" s="2">
        <v>93</v>
      </c>
      <c r="AL406" s="2">
        <v>114</v>
      </c>
      <c r="AM406" s="2">
        <v>154</v>
      </c>
      <c r="AN406" s="2">
        <v>64</v>
      </c>
      <c r="AO406" s="2">
        <v>60</v>
      </c>
      <c r="AP406" s="2">
        <v>68</v>
      </c>
      <c r="AQ406" s="2">
        <v>86</v>
      </c>
      <c r="AR406" s="2">
        <v>55</v>
      </c>
      <c r="AS406" s="2">
        <v>51</v>
      </c>
      <c r="AT406" s="2">
        <v>62</v>
      </c>
      <c r="AU406" s="2">
        <v>258</v>
      </c>
      <c r="AV406" s="2">
        <v>41</v>
      </c>
      <c r="AW406" s="2">
        <v>136</v>
      </c>
      <c r="AX406" s="2">
        <v>86</v>
      </c>
      <c r="AY406" s="2">
        <v>42</v>
      </c>
      <c r="AZ406" s="2">
        <v>72</v>
      </c>
      <c r="BA406" s="2">
        <v>69</v>
      </c>
      <c r="BB406" s="2">
        <v>-2</v>
      </c>
      <c r="BC406" s="2">
        <v>14</v>
      </c>
      <c r="BD406" s="2">
        <v>12</v>
      </c>
      <c r="BE406" s="2">
        <v>15</v>
      </c>
      <c r="BF406" s="2">
        <v>2</v>
      </c>
      <c r="BG406" s="2">
        <v>13</v>
      </c>
      <c r="BH406" s="2">
        <v>45</v>
      </c>
      <c r="BI406" s="2">
        <v>46</v>
      </c>
      <c r="BJ406" s="2">
        <v>46</v>
      </c>
      <c r="BK406" s="2">
        <v>105</v>
      </c>
      <c r="BL406" s="2">
        <v>351</v>
      </c>
      <c r="BM406" s="2">
        <v>174</v>
      </c>
      <c r="BN406" s="2">
        <v>27</v>
      </c>
      <c r="BO406" s="2">
        <v>141</v>
      </c>
      <c r="BP406" s="2">
        <v>53</v>
      </c>
      <c r="BQ406" s="2">
        <v>47</v>
      </c>
      <c r="BR406" s="2">
        <v>21</v>
      </c>
      <c r="BS406" s="2">
        <v>49</v>
      </c>
      <c r="BT406" s="2">
        <v>17</v>
      </c>
      <c r="BU406" s="2">
        <v>34</v>
      </c>
      <c r="BV406" s="2">
        <v>16</v>
      </c>
      <c r="BW406" s="2">
        <v>77</v>
      </c>
      <c r="BX406" s="2">
        <v>20</v>
      </c>
      <c r="BY406" s="2">
        <v>28</v>
      </c>
      <c r="BZ406" s="2">
        <v>-1</v>
      </c>
      <c r="CA406" s="2">
        <v>33</v>
      </c>
      <c r="CB406" s="2">
        <v>67</v>
      </c>
      <c r="CC406" s="2">
        <v>33</v>
      </c>
      <c r="CD406" s="2">
        <v>15</v>
      </c>
    </row>
    <row r="407" spans="4:82" x14ac:dyDescent="0.2">
      <c r="D407" s="1">
        <f t="shared" si="6"/>
        <v>99.86</v>
      </c>
      <c r="E407" s="2">
        <v>922.15060000000005</v>
      </c>
      <c r="F407" s="2">
        <v>17</v>
      </c>
      <c r="G407" s="2">
        <v>24</v>
      </c>
      <c r="H407" s="2">
        <v>24</v>
      </c>
      <c r="I407" s="2">
        <v>176</v>
      </c>
      <c r="J407" s="2">
        <v>173</v>
      </c>
      <c r="K407" s="2">
        <v>292</v>
      </c>
      <c r="L407" s="2">
        <v>194</v>
      </c>
      <c r="M407" s="2">
        <v>183</v>
      </c>
      <c r="N407" s="2">
        <v>288</v>
      </c>
      <c r="O407" s="2">
        <v>38</v>
      </c>
      <c r="P407" s="2">
        <v>-3</v>
      </c>
      <c r="Q407" s="2">
        <v>26</v>
      </c>
      <c r="R407" s="2">
        <v>23</v>
      </c>
      <c r="S407" s="2">
        <v>127</v>
      </c>
      <c r="T407" s="2">
        <v>126</v>
      </c>
      <c r="U407" s="2">
        <v>123</v>
      </c>
      <c r="V407" s="2">
        <v>74</v>
      </c>
      <c r="W407" s="2">
        <v>64</v>
      </c>
      <c r="X407" s="2">
        <v>60</v>
      </c>
      <c r="Y407" s="2">
        <v>44</v>
      </c>
      <c r="Z407" s="2">
        <v>138</v>
      </c>
      <c r="AA407" s="2">
        <v>122</v>
      </c>
      <c r="AB407" s="2">
        <v>394</v>
      </c>
      <c r="AC407" s="2">
        <v>306</v>
      </c>
      <c r="AD407" s="2">
        <v>100</v>
      </c>
      <c r="AE407" s="2">
        <v>103</v>
      </c>
      <c r="AF407" s="2">
        <v>69</v>
      </c>
      <c r="AG407" s="2">
        <v>16</v>
      </c>
      <c r="AH407" s="2">
        <v>45</v>
      </c>
      <c r="AI407" s="2">
        <v>48</v>
      </c>
      <c r="AJ407" s="2">
        <v>68</v>
      </c>
      <c r="AK407" s="2">
        <v>77</v>
      </c>
      <c r="AL407" s="2">
        <v>90</v>
      </c>
      <c r="AM407" s="2">
        <v>132</v>
      </c>
      <c r="AN407" s="2">
        <v>86</v>
      </c>
      <c r="AO407" s="2">
        <v>62</v>
      </c>
      <c r="AP407" s="2">
        <v>61</v>
      </c>
      <c r="AQ407" s="2">
        <v>88</v>
      </c>
      <c r="AR407" s="2">
        <v>60</v>
      </c>
      <c r="AS407" s="2">
        <v>52</v>
      </c>
      <c r="AT407" s="2">
        <v>70</v>
      </c>
      <c r="AU407" s="2">
        <v>211</v>
      </c>
      <c r="AV407" s="2">
        <v>40</v>
      </c>
      <c r="AW407" s="2">
        <v>144</v>
      </c>
      <c r="AX407" s="2">
        <v>76</v>
      </c>
      <c r="AY407" s="2">
        <v>70</v>
      </c>
      <c r="AZ407" s="2">
        <v>100</v>
      </c>
      <c r="BA407" s="2">
        <v>67</v>
      </c>
      <c r="BB407" s="2">
        <v>14</v>
      </c>
      <c r="BC407" s="2">
        <v>11</v>
      </c>
      <c r="BD407" s="2">
        <v>-6</v>
      </c>
      <c r="BE407" s="2">
        <v>10</v>
      </c>
      <c r="BF407" s="2">
        <v>10</v>
      </c>
      <c r="BG407" s="2">
        <v>-1</v>
      </c>
      <c r="BH407" s="2">
        <v>53</v>
      </c>
      <c r="BI407" s="2">
        <v>50</v>
      </c>
      <c r="BJ407" s="2">
        <v>14</v>
      </c>
      <c r="BK407" s="2">
        <v>108</v>
      </c>
      <c r="BL407" s="2">
        <v>346</v>
      </c>
      <c r="BM407" s="2">
        <v>232</v>
      </c>
      <c r="BN407" s="2">
        <v>41</v>
      </c>
      <c r="BO407" s="2">
        <v>99</v>
      </c>
      <c r="BP407" s="2">
        <v>46</v>
      </c>
      <c r="BQ407" s="2">
        <v>49</v>
      </c>
      <c r="BR407" s="2">
        <v>22</v>
      </c>
      <c r="BS407" s="2">
        <v>67</v>
      </c>
      <c r="BT407" s="2">
        <v>17</v>
      </c>
      <c r="BU407" s="2">
        <v>39</v>
      </c>
      <c r="BV407" s="2">
        <v>38</v>
      </c>
      <c r="BW407" s="2">
        <v>88</v>
      </c>
      <c r="BX407" s="2">
        <v>43</v>
      </c>
      <c r="BY407" s="2">
        <v>35</v>
      </c>
      <c r="BZ407" s="2">
        <v>6</v>
      </c>
      <c r="CA407" s="2">
        <v>16</v>
      </c>
      <c r="CB407" s="2">
        <v>82</v>
      </c>
      <c r="CC407" s="2">
        <v>23</v>
      </c>
      <c r="CD407" s="2">
        <v>26</v>
      </c>
    </row>
    <row r="408" spans="4:82" x14ac:dyDescent="0.2">
      <c r="D408" s="1">
        <f t="shared" si="6"/>
        <v>94.92</v>
      </c>
      <c r="E408" s="2">
        <v>923.54049999999995</v>
      </c>
      <c r="F408" s="2">
        <v>35</v>
      </c>
      <c r="G408" s="2">
        <v>27</v>
      </c>
      <c r="H408" s="2">
        <v>7</v>
      </c>
      <c r="I408" s="2">
        <v>149</v>
      </c>
      <c r="J408" s="2">
        <v>139</v>
      </c>
      <c r="K408" s="2">
        <v>276</v>
      </c>
      <c r="L408" s="2">
        <v>214</v>
      </c>
      <c r="M408" s="2">
        <v>191</v>
      </c>
      <c r="N408" s="2">
        <v>317</v>
      </c>
      <c r="O408" s="2">
        <v>22</v>
      </c>
      <c r="P408" s="2">
        <v>37</v>
      </c>
      <c r="Q408" s="2">
        <v>33</v>
      </c>
      <c r="R408" s="2">
        <v>46</v>
      </c>
      <c r="S408" s="2">
        <v>121</v>
      </c>
      <c r="T408" s="2">
        <v>128</v>
      </c>
      <c r="U408" s="2">
        <v>104</v>
      </c>
      <c r="V408" s="2">
        <v>59</v>
      </c>
      <c r="W408" s="2">
        <v>50</v>
      </c>
      <c r="X408" s="2">
        <v>55</v>
      </c>
      <c r="Y408" s="2">
        <v>33</v>
      </c>
      <c r="Z408" s="2">
        <v>110</v>
      </c>
      <c r="AA408" s="2">
        <v>96</v>
      </c>
      <c r="AB408" s="2">
        <v>377</v>
      </c>
      <c r="AC408" s="2">
        <v>284</v>
      </c>
      <c r="AD408" s="2">
        <v>102</v>
      </c>
      <c r="AE408" s="2">
        <v>115</v>
      </c>
      <c r="AF408" s="2">
        <v>67</v>
      </c>
      <c r="AG408" s="2">
        <v>31</v>
      </c>
      <c r="AH408" s="2">
        <v>43</v>
      </c>
      <c r="AI408" s="2">
        <v>43</v>
      </c>
      <c r="AJ408" s="2">
        <v>44</v>
      </c>
      <c r="AK408" s="2">
        <v>76</v>
      </c>
      <c r="AL408" s="2">
        <v>109</v>
      </c>
      <c r="AM408" s="2">
        <v>127</v>
      </c>
      <c r="AN408" s="2">
        <v>97</v>
      </c>
      <c r="AO408" s="2">
        <v>74</v>
      </c>
      <c r="AP408" s="2">
        <v>48</v>
      </c>
      <c r="AQ408" s="2">
        <v>75</v>
      </c>
      <c r="AR408" s="2">
        <v>16</v>
      </c>
      <c r="AS408" s="2">
        <v>35</v>
      </c>
      <c r="AT408" s="2">
        <v>57</v>
      </c>
      <c r="AU408" s="2">
        <v>220</v>
      </c>
      <c r="AV408" s="2">
        <v>33</v>
      </c>
      <c r="AW408" s="2">
        <v>123</v>
      </c>
      <c r="AX408" s="2">
        <v>101</v>
      </c>
      <c r="AY408" s="2">
        <v>54</v>
      </c>
      <c r="AZ408" s="2">
        <v>83</v>
      </c>
      <c r="BA408" s="2">
        <v>58</v>
      </c>
      <c r="BB408" s="2">
        <v>2</v>
      </c>
      <c r="BC408" s="2">
        <v>3</v>
      </c>
      <c r="BD408" s="2">
        <v>10</v>
      </c>
      <c r="BE408" s="2">
        <v>2</v>
      </c>
      <c r="BF408" s="2">
        <v>3</v>
      </c>
      <c r="BG408" s="2">
        <v>-7</v>
      </c>
      <c r="BH408" s="2">
        <v>53</v>
      </c>
      <c r="BI408" s="2">
        <v>63</v>
      </c>
      <c r="BJ408" s="2">
        <v>36</v>
      </c>
      <c r="BK408" s="2">
        <v>99</v>
      </c>
      <c r="BL408" s="2">
        <v>314</v>
      </c>
      <c r="BM408" s="2">
        <v>227</v>
      </c>
      <c r="BN408" s="2">
        <v>40</v>
      </c>
      <c r="BO408" s="2">
        <v>148</v>
      </c>
      <c r="BP408" s="2">
        <v>52</v>
      </c>
      <c r="BQ408" s="2">
        <v>55</v>
      </c>
      <c r="BR408" s="2">
        <v>36</v>
      </c>
      <c r="BS408" s="2">
        <v>46</v>
      </c>
      <c r="BT408" s="2">
        <v>6</v>
      </c>
      <c r="BU408" s="2">
        <v>46</v>
      </c>
      <c r="BV408" s="2">
        <v>11</v>
      </c>
      <c r="BW408" s="2">
        <v>44</v>
      </c>
      <c r="BX408" s="2">
        <v>19</v>
      </c>
      <c r="BY408" s="2">
        <v>28</v>
      </c>
      <c r="BZ408" s="2">
        <v>11</v>
      </c>
      <c r="CA408" s="2">
        <v>3</v>
      </c>
      <c r="CB408" s="2">
        <v>59</v>
      </c>
      <c r="CC408" s="2">
        <v>37</v>
      </c>
      <c r="CD408" s="2">
        <v>17</v>
      </c>
    </row>
    <row r="409" spans="4:82" x14ac:dyDescent="0.2">
      <c r="D409" s="1">
        <f t="shared" si="6"/>
        <v>98.36</v>
      </c>
      <c r="E409" s="2">
        <v>924.93079999999998</v>
      </c>
      <c r="F409" s="2">
        <v>32</v>
      </c>
      <c r="G409" s="2">
        <v>29</v>
      </c>
      <c r="H409" s="2">
        <v>15</v>
      </c>
      <c r="I409" s="2">
        <v>198</v>
      </c>
      <c r="J409" s="2">
        <v>139</v>
      </c>
      <c r="K409" s="2">
        <v>247</v>
      </c>
      <c r="L409" s="2">
        <v>181</v>
      </c>
      <c r="M409" s="2">
        <v>189</v>
      </c>
      <c r="N409" s="2">
        <v>315</v>
      </c>
      <c r="O409" s="2">
        <v>69</v>
      </c>
      <c r="P409" s="2">
        <v>20</v>
      </c>
      <c r="Q409" s="2">
        <v>30</v>
      </c>
      <c r="R409" s="2">
        <v>37</v>
      </c>
      <c r="S409" s="2">
        <v>141</v>
      </c>
      <c r="T409" s="2">
        <v>95</v>
      </c>
      <c r="U409" s="2">
        <v>103</v>
      </c>
      <c r="V409" s="2">
        <v>62</v>
      </c>
      <c r="W409" s="2">
        <v>46</v>
      </c>
      <c r="X409" s="2">
        <v>58</v>
      </c>
      <c r="Y409" s="2">
        <v>36</v>
      </c>
      <c r="Z409" s="2">
        <v>117</v>
      </c>
      <c r="AA409" s="2">
        <v>127</v>
      </c>
      <c r="AB409" s="2">
        <v>383</v>
      </c>
      <c r="AC409" s="2">
        <v>289</v>
      </c>
      <c r="AD409" s="2">
        <v>113</v>
      </c>
      <c r="AE409" s="2">
        <v>68</v>
      </c>
      <c r="AF409" s="2">
        <v>69</v>
      </c>
      <c r="AG409" s="2">
        <v>38</v>
      </c>
      <c r="AH409" s="2">
        <v>51</v>
      </c>
      <c r="AI409" s="2">
        <v>45</v>
      </c>
      <c r="AJ409" s="2">
        <v>42</v>
      </c>
      <c r="AK409" s="2">
        <v>88</v>
      </c>
      <c r="AL409" s="2">
        <v>134</v>
      </c>
      <c r="AM409" s="2">
        <v>153</v>
      </c>
      <c r="AN409" s="2">
        <v>77</v>
      </c>
      <c r="AO409" s="2">
        <v>67</v>
      </c>
      <c r="AP409" s="2">
        <v>65</v>
      </c>
      <c r="AQ409" s="2">
        <v>88</v>
      </c>
      <c r="AR409" s="2">
        <v>73</v>
      </c>
      <c r="AS409" s="2">
        <v>65</v>
      </c>
      <c r="AT409" s="2">
        <v>63</v>
      </c>
      <c r="AU409" s="2">
        <v>231</v>
      </c>
      <c r="AV409" s="2">
        <v>31</v>
      </c>
      <c r="AW409" s="2">
        <v>126</v>
      </c>
      <c r="AX409" s="2">
        <v>92</v>
      </c>
      <c r="AY409" s="2">
        <v>54</v>
      </c>
      <c r="AZ409" s="2">
        <v>73</v>
      </c>
      <c r="BA409" s="2">
        <v>37</v>
      </c>
      <c r="BB409" s="2">
        <v>11</v>
      </c>
      <c r="BC409" s="2">
        <v>6</v>
      </c>
      <c r="BD409" s="2">
        <v>3</v>
      </c>
      <c r="BE409" s="2">
        <v>-3</v>
      </c>
      <c r="BF409" s="2">
        <v>15</v>
      </c>
      <c r="BG409" s="2">
        <v>15</v>
      </c>
      <c r="BH409" s="2">
        <v>59</v>
      </c>
      <c r="BI409" s="2">
        <v>32</v>
      </c>
      <c r="BJ409" s="2">
        <v>15</v>
      </c>
      <c r="BK409" s="2">
        <v>103</v>
      </c>
      <c r="BL409" s="2">
        <v>324</v>
      </c>
      <c r="BM409" s="2">
        <v>181</v>
      </c>
      <c r="BN409" s="2">
        <v>35</v>
      </c>
      <c r="BO409" s="2">
        <v>89</v>
      </c>
      <c r="BP409" s="2">
        <v>42</v>
      </c>
      <c r="BQ409" s="2">
        <v>71</v>
      </c>
      <c r="BR409" s="2">
        <v>34</v>
      </c>
      <c r="BS409" s="2">
        <v>53</v>
      </c>
      <c r="BT409" s="2">
        <v>3</v>
      </c>
      <c r="BU409" s="2">
        <v>52</v>
      </c>
      <c r="BV409" s="2">
        <v>28</v>
      </c>
      <c r="BW409" s="2">
        <v>59</v>
      </c>
      <c r="BX409" s="2">
        <v>21</v>
      </c>
      <c r="BY409" s="2">
        <v>38</v>
      </c>
      <c r="BZ409" s="2">
        <v>4</v>
      </c>
      <c r="CA409" s="2">
        <v>14</v>
      </c>
      <c r="CB409" s="2">
        <v>45</v>
      </c>
      <c r="CC409" s="2">
        <v>43</v>
      </c>
      <c r="CD409" s="2">
        <v>14</v>
      </c>
    </row>
    <row r="410" spans="4:82" x14ac:dyDescent="0.2">
      <c r="D410" s="1">
        <f t="shared" si="6"/>
        <v>94.9</v>
      </c>
      <c r="E410" s="2">
        <v>926.32159999999999</v>
      </c>
      <c r="F410" s="2">
        <v>15</v>
      </c>
      <c r="G410" s="2">
        <v>25</v>
      </c>
      <c r="H410" s="2">
        <v>11</v>
      </c>
      <c r="I410" s="2">
        <v>160</v>
      </c>
      <c r="J410" s="2">
        <v>166</v>
      </c>
      <c r="K410" s="2">
        <v>263</v>
      </c>
      <c r="L410" s="2">
        <v>221</v>
      </c>
      <c r="M410" s="2">
        <v>200</v>
      </c>
      <c r="N410" s="2">
        <v>293</v>
      </c>
      <c r="O410" s="2">
        <v>49</v>
      </c>
      <c r="P410" s="2">
        <v>18</v>
      </c>
      <c r="Q410" s="2">
        <v>37</v>
      </c>
      <c r="R410" s="2">
        <v>39</v>
      </c>
      <c r="S410" s="2">
        <v>118</v>
      </c>
      <c r="T410" s="2">
        <v>129</v>
      </c>
      <c r="U410" s="2">
        <v>104</v>
      </c>
      <c r="V410" s="2">
        <v>63</v>
      </c>
      <c r="W410" s="2">
        <v>57</v>
      </c>
      <c r="X410" s="2">
        <v>57</v>
      </c>
      <c r="Y410" s="2">
        <v>50</v>
      </c>
      <c r="Z410" s="2">
        <v>110</v>
      </c>
      <c r="AA410" s="2">
        <v>121</v>
      </c>
      <c r="AB410" s="2">
        <v>351</v>
      </c>
      <c r="AC410" s="2">
        <v>282</v>
      </c>
      <c r="AD410" s="2">
        <v>99</v>
      </c>
      <c r="AE410" s="2">
        <v>103</v>
      </c>
      <c r="AF410" s="2">
        <v>74</v>
      </c>
      <c r="AG410" s="2">
        <v>35</v>
      </c>
      <c r="AH410" s="2">
        <v>41</v>
      </c>
      <c r="AI410" s="2">
        <v>35</v>
      </c>
      <c r="AJ410" s="2">
        <v>27</v>
      </c>
      <c r="AK410" s="2">
        <v>73</v>
      </c>
      <c r="AL410" s="2">
        <v>104</v>
      </c>
      <c r="AM410" s="2">
        <v>160</v>
      </c>
      <c r="AN410" s="2">
        <v>72</v>
      </c>
      <c r="AO410" s="2">
        <v>60</v>
      </c>
      <c r="AP410" s="2">
        <v>55</v>
      </c>
      <c r="AQ410" s="2">
        <v>57</v>
      </c>
      <c r="AR410" s="2">
        <v>49</v>
      </c>
      <c r="AS410" s="2">
        <v>50</v>
      </c>
      <c r="AT410" s="2">
        <v>57</v>
      </c>
      <c r="AU410" s="2">
        <v>192</v>
      </c>
      <c r="AV410" s="2">
        <v>36</v>
      </c>
      <c r="AW410" s="2">
        <v>113</v>
      </c>
      <c r="AX410" s="2">
        <v>102</v>
      </c>
      <c r="AY410" s="2">
        <v>71</v>
      </c>
      <c r="AZ410" s="2">
        <v>60</v>
      </c>
      <c r="BA410" s="2">
        <v>53</v>
      </c>
      <c r="BB410" s="2">
        <v>21</v>
      </c>
      <c r="BC410" s="2">
        <v>7</v>
      </c>
      <c r="BD410" s="2">
        <v>-6</v>
      </c>
      <c r="BE410" s="2">
        <v>7</v>
      </c>
      <c r="BF410" s="2">
        <v>11</v>
      </c>
      <c r="BG410" s="2">
        <v>9</v>
      </c>
      <c r="BH410" s="2">
        <v>68</v>
      </c>
      <c r="BI410" s="2">
        <v>48</v>
      </c>
      <c r="BJ410" s="2">
        <v>20</v>
      </c>
      <c r="BK410" s="2">
        <v>84</v>
      </c>
      <c r="BL410" s="2">
        <v>289</v>
      </c>
      <c r="BM410" s="2">
        <v>191</v>
      </c>
      <c r="BN410" s="2">
        <v>42</v>
      </c>
      <c r="BO410" s="2">
        <v>114</v>
      </c>
      <c r="BP410" s="2">
        <v>54</v>
      </c>
      <c r="BQ410" s="2">
        <v>30</v>
      </c>
      <c r="BR410" s="2">
        <v>18</v>
      </c>
      <c r="BS410" s="2">
        <v>44</v>
      </c>
      <c r="BT410" s="2">
        <v>8</v>
      </c>
      <c r="BU410" s="2">
        <v>39</v>
      </c>
      <c r="BV410" s="2">
        <v>7</v>
      </c>
      <c r="BW410" s="2">
        <v>56</v>
      </c>
      <c r="BX410" s="2">
        <v>31</v>
      </c>
      <c r="BY410" s="2">
        <v>60</v>
      </c>
      <c r="BZ410" s="2">
        <v>10</v>
      </c>
      <c r="CA410" s="2">
        <v>16</v>
      </c>
      <c r="CB410" s="2">
        <v>61</v>
      </c>
      <c r="CC410" s="2">
        <v>37</v>
      </c>
      <c r="CD410" s="2">
        <v>5</v>
      </c>
    </row>
    <row r="411" spans="4:82" x14ac:dyDescent="0.2">
      <c r="D411" s="1">
        <f t="shared" si="6"/>
        <v>86.94</v>
      </c>
      <c r="E411" s="2">
        <v>927.71289999999999</v>
      </c>
      <c r="F411" s="2">
        <v>30</v>
      </c>
      <c r="G411" s="2">
        <v>30</v>
      </c>
      <c r="H411" s="2">
        <v>-4</v>
      </c>
      <c r="I411" s="2">
        <v>172</v>
      </c>
      <c r="J411" s="2">
        <v>150</v>
      </c>
      <c r="K411" s="2">
        <v>253</v>
      </c>
      <c r="L411" s="2">
        <v>216</v>
      </c>
      <c r="M411" s="2">
        <v>160</v>
      </c>
      <c r="N411" s="2">
        <v>235</v>
      </c>
      <c r="O411" s="2">
        <v>29</v>
      </c>
      <c r="P411" s="2">
        <v>8</v>
      </c>
      <c r="Q411" s="2">
        <v>27</v>
      </c>
      <c r="R411" s="2">
        <v>28</v>
      </c>
      <c r="S411" s="2">
        <v>137</v>
      </c>
      <c r="T411" s="2">
        <v>111</v>
      </c>
      <c r="U411" s="2">
        <v>133</v>
      </c>
      <c r="V411" s="2">
        <v>74</v>
      </c>
      <c r="W411" s="2">
        <v>27</v>
      </c>
      <c r="X411" s="2">
        <v>46</v>
      </c>
      <c r="Y411" s="2">
        <v>63</v>
      </c>
      <c r="Z411" s="2">
        <v>107</v>
      </c>
      <c r="AA411" s="2">
        <v>111</v>
      </c>
      <c r="AB411" s="2">
        <v>324</v>
      </c>
      <c r="AC411" s="2">
        <v>274</v>
      </c>
      <c r="AD411" s="2">
        <v>112</v>
      </c>
      <c r="AE411" s="2">
        <v>94</v>
      </c>
      <c r="AF411" s="2">
        <v>48</v>
      </c>
      <c r="AG411" s="2">
        <v>37</v>
      </c>
      <c r="AH411" s="2">
        <v>34</v>
      </c>
      <c r="AI411" s="2">
        <v>21</v>
      </c>
      <c r="AJ411" s="2">
        <v>26</v>
      </c>
      <c r="AK411" s="2">
        <v>66</v>
      </c>
      <c r="AL411" s="2">
        <v>58</v>
      </c>
      <c r="AM411" s="2">
        <v>116</v>
      </c>
      <c r="AN411" s="2">
        <v>91</v>
      </c>
      <c r="AO411" s="2">
        <v>60</v>
      </c>
      <c r="AP411" s="2">
        <v>53</v>
      </c>
      <c r="AQ411" s="2">
        <v>77</v>
      </c>
      <c r="AR411" s="2">
        <v>39</v>
      </c>
      <c r="AS411" s="2">
        <v>52</v>
      </c>
      <c r="AT411" s="2">
        <v>51</v>
      </c>
      <c r="AU411" s="2">
        <v>198</v>
      </c>
      <c r="AV411" s="2">
        <v>37</v>
      </c>
      <c r="AW411" s="2">
        <v>109</v>
      </c>
      <c r="AX411" s="2">
        <v>69</v>
      </c>
      <c r="AY411" s="2">
        <v>63</v>
      </c>
      <c r="AZ411" s="2">
        <v>52</v>
      </c>
      <c r="BA411" s="2">
        <v>32</v>
      </c>
      <c r="BB411" s="2">
        <v>-1</v>
      </c>
      <c r="BC411" s="2">
        <v>12</v>
      </c>
      <c r="BD411" s="2">
        <v>5</v>
      </c>
      <c r="BE411" s="2">
        <v>15</v>
      </c>
      <c r="BF411" s="2">
        <v>16</v>
      </c>
      <c r="BG411" s="2">
        <v>17</v>
      </c>
      <c r="BH411" s="2">
        <v>68</v>
      </c>
      <c r="BI411" s="2">
        <v>32</v>
      </c>
      <c r="BJ411" s="2">
        <v>36</v>
      </c>
      <c r="BK411" s="2">
        <v>76</v>
      </c>
      <c r="BL411" s="2">
        <v>314</v>
      </c>
      <c r="BM411" s="2">
        <v>194</v>
      </c>
      <c r="BN411" s="2">
        <v>40</v>
      </c>
      <c r="BO411" s="2">
        <v>134</v>
      </c>
      <c r="BP411" s="2">
        <v>40</v>
      </c>
      <c r="BQ411" s="2">
        <v>47</v>
      </c>
      <c r="BR411" s="2">
        <v>10</v>
      </c>
      <c r="BS411" s="2">
        <v>77</v>
      </c>
      <c r="BT411" s="2">
        <v>6</v>
      </c>
      <c r="BU411" s="2">
        <v>34</v>
      </c>
      <c r="BV411" s="2">
        <v>9</v>
      </c>
      <c r="BW411" s="2">
        <v>59</v>
      </c>
      <c r="BX411" s="2">
        <v>31</v>
      </c>
      <c r="BY411" s="2">
        <v>46</v>
      </c>
      <c r="BZ411" s="2">
        <v>20</v>
      </c>
      <c r="CA411" s="2">
        <v>17</v>
      </c>
      <c r="CB411" s="2">
        <v>46</v>
      </c>
      <c r="CC411" s="2">
        <v>37</v>
      </c>
      <c r="CD411" s="2">
        <v>4</v>
      </c>
    </row>
    <row r="412" spans="4:82" x14ac:dyDescent="0.2">
      <c r="D412" s="1">
        <f t="shared" si="6"/>
        <v>91.46</v>
      </c>
      <c r="E412" s="2">
        <v>929.1046</v>
      </c>
      <c r="F412" s="2">
        <v>17</v>
      </c>
      <c r="G412" s="2">
        <v>16</v>
      </c>
      <c r="H412" s="2">
        <v>1</v>
      </c>
      <c r="I412" s="2">
        <v>147</v>
      </c>
      <c r="J412" s="2">
        <v>155</v>
      </c>
      <c r="K412" s="2">
        <v>250</v>
      </c>
      <c r="L412" s="2">
        <v>172</v>
      </c>
      <c r="M412" s="2">
        <v>169</v>
      </c>
      <c r="N412" s="2">
        <v>279</v>
      </c>
      <c r="O412" s="2">
        <v>34</v>
      </c>
      <c r="P412" s="2">
        <v>30</v>
      </c>
      <c r="Q412" s="2">
        <v>15</v>
      </c>
      <c r="R412" s="2">
        <v>31</v>
      </c>
      <c r="S412" s="2">
        <v>141</v>
      </c>
      <c r="T412" s="2">
        <v>103</v>
      </c>
      <c r="U412" s="2">
        <v>115</v>
      </c>
      <c r="V412" s="2">
        <v>71</v>
      </c>
      <c r="W412" s="2">
        <v>28</v>
      </c>
      <c r="X412" s="2">
        <v>36</v>
      </c>
      <c r="Y412" s="2">
        <v>37</v>
      </c>
      <c r="Z412" s="2">
        <v>123</v>
      </c>
      <c r="AA412" s="2">
        <v>113</v>
      </c>
      <c r="AB412" s="2">
        <v>356</v>
      </c>
      <c r="AC412" s="2">
        <v>306</v>
      </c>
      <c r="AD412" s="2">
        <v>104</v>
      </c>
      <c r="AE412" s="2">
        <v>78</v>
      </c>
      <c r="AF412" s="2">
        <v>61</v>
      </c>
      <c r="AG412" s="2">
        <v>39</v>
      </c>
      <c r="AH412" s="2">
        <v>49</v>
      </c>
      <c r="AI412" s="2">
        <v>53</v>
      </c>
      <c r="AJ412" s="2">
        <v>35</v>
      </c>
      <c r="AK412" s="2">
        <v>90</v>
      </c>
      <c r="AL412" s="2">
        <v>98</v>
      </c>
      <c r="AM412" s="2">
        <v>127</v>
      </c>
      <c r="AN412" s="2">
        <v>96</v>
      </c>
      <c r="AO412" s="2">
        <v>62</v>
      </c>
      <c r="AP412" s="2">
        <v>44</v>
      </c>
      <c r="AQ412" s="2">
        <v>93</v>
      </c>
      <c r="AR412" s="2">
        <v>28</v>
      </c>
      <c r="AS412" s="2">
        <v>33</v>
      </c>
      <c r="AT412" s="2">
        <v>73</v>
      </c>
      <c r="AU412" s="2">
        <v>225</v>
      </c>
      <c r="AV412" s="2">
        <v>31</v>
      </c>
      <c r="AW412" s="2">
        <v>107</v>
      </c>
      <c r="AX412" s="2">
        <v>74</v>
      </c>
      <c r="AY412" s="2">
        <v>60</v>
      </c>
      <c r="AZ412" s="2">
        <v>92</v>
      </c>
      <c r="BA412" s="2">
        <v>52</v>
      </c>
      <c r="BB412" s="2">
        <v>-2</v>
      </c>
      <c r="BC412" s="2">
        <v>26</v>
      </c>
      <c r="BD412" s="2">
        <v>5</v>
      </c>
      <c r="BE412" s="2">
        <v>-7</v>
      </c>
      <c r="BF412" s="2">
        <v>34</v>
      </c>
      <c r="BG412" s="2">
        <v>10</v>
      </c>
      <c r="BH412" s="2">
        <v>75</v>
      </c>
      <c r="BI412" s="2">
        <v>38</v>
      </c>
      <c r="BJ412" s="2">
        <v>27</v>
      </c>
      <c r="BK412" s="2">
        <v>129</v>
      </c>
      <c r="BL412" s="2">
        <v>308</v>
      </c>
      <c r="BM412" s="2">
        <v>177</v>
      </c>
      <c r="BN412" s="2">
        <v>46</v>
      </c>
      <c r="BO412" s="2">
        <v>95</v>
      </c>
      <c r="BP412" s="2">
        <v>50</v>
      </c>
      <c r="BQ412" s="2">
        <v>47</v>
      </c>
      <c r="BR412" s="2">
        <v>12</v>
      </c>
      <c r="BS412" s="2">
        <v>48</v>
      </c>
      <c r="BT412" s="2">
        <v>16</v>
      </c>
      <c r="BU412" s="2">
        <v>26</v>
      </c>
      <c r="BV412" s="2">
        <v>24</v>
      </c>
      <c r="BW412" s="2">
        <v>60</v>
      </c>
      <c r="BX412" s="2">
        <v>28</v>
      </c>
      <c r="BY412" s="2">
        <v>18</v>
      </c>
      <c r="BZ412" s="2">
        <v>27</v>
      </c>
      <c r="CA412" s="2">
        <v>15</v>
      </c>
      <c r="CB412" s="2">
        <v>62</v>
      </c>
      <c r="CC412" s="2">
        <v>42</v>
      </c>
      <c r="CD412" s="2">
        <v>12</v>
      </c>
    </row>
    <row r="413" spans="4:82" x14ac:dyDescent="0.2">
      <c r="D413" s="1">
        <f t="shared" si="6"/>
        <v>83.5</v>
      </c>
      <c r="E413" s="2">
        <v>930.49680000000001</v>
      </c>
      <c r="F413" s="2">
        <v>21</v>
      </c>
      <c r="G413" s="2">
        <v>26</v>
      </c>
      <c r="H413" s="2">
        <v>7</v>
      </c>
      <c r="I413" s="2">
        <v>154</v>
      </c>
      <c r="J413" s="2">
        <v>149</v>
      </c>
      <c r="K413" s="2">
        <v>224</v>
      </c>
      <c r="L413" s="2">
        <v>135</v>
      </c>
      <c r="M413" s="2">
        <v>158</v>
      </c>
      <c r="N413" s="2">
        <v>273</v>
      </c>
      <c r="O413" s="2">
        <v>21</v>
      </c>
      <c r="P413" s="2">
        <v>5</v>
      </c>
      <c r="Q413" s="2">
        <v>22</v>
      </c>
      <c r="R413" s="2">
        <v>8</v>
      </c>
      <c r="S413" s="2">
        <v>103</v>
      </c>
      <c r="T413" s="2">
        <v>84</v>
      </c>
      <c r="U413" s="2">
        <v>123</v>
      </c>
      <c r="V413" s="2">
        <v>54</v>
      </c>
      <c r="W413" s="2">
        <v>46</v>
      </c>
      <c r="X413" s="2">
        <v>37</v>
      </c>
      <c r="Y413" s="2">
        <v>49</v>
      </c>
      <c r="Z413" s="2">
        <v>106</v>
      </c>
      <c r="AA413" s="2">
        <v>110</v>
      </c>
      <c r="AB413" s="2">
        <v>356</v>
      </c>
      <c r="AC413" s="2">
        <v>271</v>
      </c>
      <c r="AD413" s="2">
        <v>118</v>
      </c>
      <c r="AE413" s="2">
        <v>91</v>
      </c>
      <c r="AF413" s="2">
        <v>60</v>
      </c>
      <c r="AG413" s="2">
        <v>25</v>
      </c>
      <c r="AH413" s="2">
        <v>31</v>
      </c>
      <c r="AI413" s="2">
        <v>26</v>
      </c>
      <c r="AJ413" s="2">
        <v>17</v>
      </c>
      <c r="AK413" s="2">
        <v>81</v>
      </c>
      <c r="AL413" s="2">
        <v>110</v>
      </c>
      <c r="AM413" s="2">
        <v>128</v>
      </c>
      <c r="AN413" s="2">
        <v>57</v>
      </c>
      <c r="AO413" s="2">
        <v>39</v>
      </c>
      <c r="AP413" s="2">
        <v>64</v>
      </c>
      <c r="AQ413" s="2">
        <v>73</v>
      </c>
      <c r="AR413" s="2">
        <v>57</v>
      </c>
      <c r="AS413" s="2">
        <v>29</v>
      </c>
      <c r="AT413" s="2">
        <v>48</v>
      </c>
      <c r="AU413" s="2">
        <v>221</v>
      </c>
      <c r="AV413" s="2">
        <v>5</v>
      </c>
      <c r="AW413" s="2">
        <v>115</v>
      </c>
      <c r="AX413" s="2">
        <v>74</v>
      </c>
      <c r="AY413" s="2">
        <v>40</v>
      </c>
      <c r="AZ413" s="2">
        <v>68</v>
      </c>
      <c r="BA413" s="2">
        <v>36</v>
      </c>
      <c r="BB413" s="2">
        <v>9</v>
      </c>
      <c r="BC413" s="2">
        <v>11</v>
      </c>
      <c r="BD413" s="2">
        <v>15</v>
      </c>
      <c r="BE413" s="2">
        <v>2</v>
      </c>
      <c r="BF413" s="2">
        <v>13</v>
      </c>
      <c r="BG413" s="2">
        <v>20</v>
      </c>
      <c r="BH413" s="2">
        <v>37</v>
      </c>
      <c r="BI413" s="2">
        <v>35</v>
      </c>
      <c r="BJ413" s="2">
        <v>28</v>
      </c>
      <c r="BK413" s="2">
        <v>94</v>
      </c>
      <c r="BL413" s="2">
        <v>290</v>
      </c>
      <c r="BM413" s="2">
        <v>168</v>
      </c>
      <c r="BN413" s="2">
        <v>62</v>
      </c>
      <c r="BO413" s="2">
        <v>106</v>
      </c>
      <c r="BP413" s="2">
        <v>50</v>
      </c>
      <c r="BQ413" s="2">
        <v>50</v>
      </c>
      <c r="BR413" s="2">
        <v>25</v>
      </c>
      <c r="BS413" s="2">
        <v>35</v>
      </c>
      <c r="BT413" s="2">
        <v>15</v>
      </c>
      <c r="BU413" s="2">
        <v>45</v>
      </c>
      <c r="BV413" s="2">
        <v>30</v>
      </c>
      <c r="BW413" s="2">
        <v>96</v>
      </c>
      <c r="BX413" s="2">
        <v>15</v>
      </c>
      <c r="BY413" s="2">
        <v>23</v>
      </c>
      <c r="BZ413" s="2">
        <v>25</v>
      </c>
      <c r="CA413" s="2">
        <v>31</v>
      </c>
      <c r="CB413" s="2">
        <v>78</v>
      </c>
      <c r="CC413" s="2">
        <v>26</v>
      </c>
      <c r="CD413" s="2">
        <v>19</v>
      </c>
    </row>
    <row r="414" spans="4:82" x14ac:dyDescent="0.2">
      <c r="D414" s="1">
        <f t="shared" si="6"/>
        <v>85.4</v>
      </c>
      <c r="E414" s="2">
        <v>931.88959999999997</v>
      </c>
      <c r="F414" s="2">
        <v>21</v>
      </c>
      <c r="G414" s="2">
        <v>20</v>
      </c>
      <c r="H414" s="2">
        <v>2</v>
      </c>
      <c r="I414" s="2">
        <v>149</v>
      </c>
      <c r="J414" s="2">
        <v>118</v>
      </c>
      <c r="K414" s="2">
        <v>260</v>
      </c>
      <c r="L414" s="2">
        <v>188</v>
      </c>
      <c r="M414" s="2">
        <v>135</v>
      </c>
      <c r="N414" s="2">
        <v>238</v>
      </c>
      <c r="O414" s="2">
        <v>13</v>
      </c>
      <c r="P414" s="2">
        <v>21</v>
      </c>
      <c r="Q414" s="2">
        <v>27</v>
      </c>
      <c r="R414" s="2">
        <v>44</v>
      </c>
      <c r="S414" s="2">
        <v>140</v>
      </c>
      <c r="T414" s="2">
        <v>113</v>
      </c>
      <c r="U414" s="2">
        <v>104</v>
      </c>
      <c r="V414" s="2">
        <v>42</v>
      </c>
      <c r="W414" s="2">
        <v>52</v>
      </c>
      <c r="X414" s="2">
        <v>59</v>
      </c>
      <c r="Y414" s="2">
        <v>62</v>
      </c>
      <c r="Z414" s="2">
        <v>87</v>
      </c>
      <c r="AA414" s="2">
        <v>110</v>
      </c>
      <c r="AB414" s="2">
        <v>354</v>
      </c>
      <c r="AC414" s="2">
        <v>258</v>
      </c>
      <c r="AD414" s="2">
        <v>89</v>
      </c>
      <c r="AE414" s="2">
        <v>70</v>
      </c>
      <c r="AF414" s="2">
        <v>52</v>
      </c>
      <c r="AG414" s="2">
        <v>37</v>
      </c>
      <c r="AH414" s="2">
        <v>25</v>
      </c>
      <c r="AI414" s="2">
        <v>44</v>
      </c>
      <c r="AJ414" s="2">
        <v>40</v>
      </c>
      <c r="AK414" s="2">
        <v>86</v>
      </c>
      <c r="AL414" s="2">
        <v>92</v>
      </c>
      <c r="AM414" s="2">
        <v>118</v>
      </c>
      <c r="AN414" s="2">
        <v>81</v>
      </c>
      <c r="AO414" s="2">
        <v>51</v>
      </c>
      <c r="AP414" s="2">
        <v>58</v>
      </c>
      <c r="AQ414" s="2">
        <v>63</v>
      </c>
      <c r="AR414" s="2">
        <v>48</v>
      </c>
      <c r="AS414" s="2">
        <v>37</v>
      </c>
      <c r="AT414" s="2">
        <v>43</v>
      </c>
      <c r="AU414" s="2">
        <v>173</v>
      </c>
      <c r="AV414" s="2">
        <v>30</v>
      </c>
      <c r="AW414" s="2">
        <v>126</v>
      </c>
      <c r="AX414" s="2">
        <v>96</v>
      </c>
      <c r="AY414" s="2">
        <v>46</v>
      </c>
      <c r="AZ414" s="2">
        <v>88</v>
      </c>
      <c r="BA414" s="2">
        <v>53</v>
      </c>
      <c r="BB414" s="2">
        <v>2</v>
      </c>
      <c r="BC414" s="2">
        <v>5</v>
      </c>
      <c r="BD414" s="2">
        <v>-1</v>
      </c>
      <c r="BE414" s="2">
        <v>13</v>
      </c>
      <c r="BF414" s="2">
        <v>13</v>
      </c>
      <c r="BG414" s="2">
        <v>12</v>
      </c>
      <c r="BH414" s="2">
        <v>58</v>
      </c>
      <c r="BI414" s="2">
        <v>42</v>
      </c>
      <c r="BJ414" s="2">
        <v>25</v>
      </c>
      <c r="BK414" s="2">
        <v>119</v>
      </c>
      <c r="BL414" s="2">
        <v>272</v>
      </c>
      <c r="BM414" s="2">
        <v>176</v>
      </c>
      <c r="BN414" s="2">
        <v>44</v>
      </c>
      <c r="BO414" s="2">
        <v>103</v>
      </c>
      <c r="BP414" s="2">
        <v>33</v>
      </c>
      <c r="BQ414" s="2">
        <v>43</v>
      </c>
      <c r="BR414" s="2">
        <v>24</v>
      </c>
      <c r="BS414" s="2">
        <v>50</v>
      </c>
      <c r="BT414" s="2">
        <v>31</v>
      </c>
      <c r="BU414" s="2">
        <v>39</v>
      </c>
      <c r="BV414" s="2">
        <v>15</v>
      </c>
      <c r="BW414" s="2">
        <v>59</v>
      </c>
      <c r="BX414" s="2">
        <v>-3</v>
      </c>
      <c r="BY414" s="2">
        <v>17</v>
      </c>
      <c r="BZ414" s="2">
        <v>15</v>
      </c>
      <c r="CA414" s="2">
        <v>17</v>
      </c>
      <c r="CB414" s="2">
        <v>60</v>
      </c>
      <c r="CC414" s="2">
        <v>20</v>
      </c>
      <c r="CD414" s="2">
        <v>10</v>
      </c>
    </row>
    <row r="415" spans="4:82" x14ac:dyDescent="0.2">
      <c r="D415" s="1">
        <f t="shared" si="6"/>
        <v>83.28</v>
      </c>
      <c r="E415" s="2">
        <v>933.28279999999995</v>
      </c>
      <c r="F415" s="2">
        <v>14</v>
      </c>
      <c r="G415" s="2">
        <v>17</v>
      </c>
      <c r="H415" s="2">
        <v>13</v>
      </c>
      <c r="I415" s="2">
        <v>151</v>
      </c>
      <c r="J415" s="2">
        <v>150</v>
      </c>
      <c r="K415" s="2">
        <v>233</v>
      </c>
      <c r="L415" s="2">
        <v>155</v>
      </c>
      <c r="M415" s="2">
        <v>171</v>
      </c>
      <c r="N415" s="2">
        <v>252</v>
      </c>
      <c r="O415" s="2">
        <v>8</v>
      </c>
      <c r="P415" s="2">
        <v>14</v>
      </c>
      <c r="Q415" s="2">
        <v>36</v>
      </c>
      <c r="R415" s="2">
        <v>33</v>
      </c>
      <c r="S415" s="2">
        <v>94</v>
      </c>
      <c r="T415" s="2">
        <v>116</v>
      </c>
      <c r="U415" s="2">
        <v>91</v>
      </c>
      <c r="V415" s="2">
        <v>50</v>
      </c>
      <c r="W415" s="2">
        <v>27</v>
      </c>
      <c r="X415" s="2">
        <v>39</v>
      </c>
      <c r="Y415" s="2">
        <v>53</v>
      </c>
      <c r="Z415" s="2">
        <v>113</v>
      </c>
      <c r="AA415" s="2">
        <v>96</v>
      </c>
      <c r="AB415" s="2">
        <v>357</v>
      </c>
      <c r="AC415" s="2">
        <v>249</v>
      </c>
      <c r="AD415" s="2">
        <v>84</v>
      </c>
      <c r="AE415" s="2">
        <v>105</v>
      </c>
      <c r="AF415" s="2">
        <v>63</v>
      </c>
      <c r="AG415" s="2">
        <v>34</v>
      </c>
      <c r="AH415" s="2">
        <v>34</v>
      </c>
      <c r="AI415" s="2">
        <v>32</v>
      </c>
      <c r="AJ415" s="2">
        <v>36</v>
      </c>
      <c r="AK415" s="2">
        <v>75</v>
      </c>
      <c r="AL415" s="2">
        <v>93</v>
      </c>
      <c r="AM415" s="2">
        <v>135</v>
      </c>
      <c r="AN415" s="2">
        <v>56</v>
      </c>
      <c r="AO415" s="2">
        <v>34</v>
      </c>
      <c r="AP415" s="2">
        <v>60</v>
      </c>
      <c r="AQ415" s="2">
        <v>67</v>
      </c>
      <c r="AR415" s="2">
        <v>35</v>
      </c>
      <c r="AS415" s="2">
        <v>51</v>
      </c>
      <c r="AT415" s="2">
        <v>54</v>
      </c>
      <c r="AU415" s="2">
        <v>202</v>
      </c>
      <c r="AV415" s="2">
        <v>14</v>
      </c>
      <c r="AW415" s="2">
        <v>129</v>
      </c>
      <c r="AX415" s="2">
        <v>67</v>
      </c>
      <c r="AY415" s="2">
        <v>60</v>
      </c>
      <c r="AZ415" s="2">
        <v>70</v>
      </c>
      <c r="BA415" s="2">
        <v>33</v>
      </c>
      <c r="BB415" s="2">
        <v>-5</v>
      </c>
      <c r="BC415" s="2">
        <v>14</v>
      </c>
      <c r="BD415" s="2">
        <v>-3</v>
      </c>
      <c r="BE415" s="2">
        <v>19</v>
      </c>
      <c r="BF415" s="2">
        <v>5</v>
      </c>
      <c r="BG415" s="2">
        <v>13</v>
      </c>
      <c r="BH415" s="2">
        <v>52</v>
      </c>
      <c r="BI415" s="2">
        <v>56</v>
      </c>
      <c r="BJ415" s="2">
        <v>24</v>
      </c>
      <c r="BK415" s="2">
        <v>103</v>
      </c>
      <c r="BL415" s="2">
        <v>291</v>
      </c>
      <c r="BM415" s="2">
        <v>186</v>
      </c>
      <c r="BN415" s="2">
        <v>44</v>
      </c>
      <c r="BO415" s="2">
        <v>87</v>
      </c>
      <c r="BP415" s="2">
        <v>57</v>
      </c>
      <c r="BQ415" s="2">
        <v>61</v>
      </c>
      <c r="BR415" s="2">
        <v>30</v>
      </c>
      <c r="BS415" s="2">
        <v>42</v>
      </c>
      <c r="BT415" s="2">
        <v>18</v>
      </c>
      <c r="BU415" s="2">
        <v>48</v>
      </c>
      <c r="BV415" s="2">
        <v>33</v>
      </c>
      <c r="BW415" s="2">
        <v>73</v>
      </c>
      <c r="BX415" s="2">
        <v>25</v>
      </c>
      <c r="BY415" s="2">
        <v>27</v>
      </c>
      <c r="BZ415" s="2">
        <v>5</v>
      </c>
      <c r="CA415" s="2">
        <v>17</v>
      </c>
      <c r="CB415" s="2">
        <v>40</v>
      </c>
      <c r="CC415" s="2">
        <v>16</v>
      </c>
      <c r="CD415" s="2">
        <v>3</v>
      </c>
    </row>
    <row r="416" spans="4:82" x14ac:dyDescent="0.2">
      <c r="D416" s="1">
        <f t="shared" si="6"/>
        <v>83.36</v>
      </c>
      <c r="E416" s="2">
        <v>934.67650000000003</v>
      </c>
      <c r="F416" s="2">
        <v>21</v>
      </c>
      <c r="G416" s="2">
        <v>18</v>
      </c>
      <c r="H416" s="2">
        <v>-10</v>
      </c>
      <c r="I416" s="2">
        <v>152</v>
      </c>
      <c r="J416" s="2">
        <v>135</v>
      </c>
      <c r="K416" s="2">
        <v>231</v>
      </c>
      <c r="L416" s="2">
        <v>180</v>
      </c>
      <c r="M416" s="2">
        <v>157</v>
      </c>
      <c r="N416" s="2">
        <v>244</v>
      </c>
      <c r="O416" s="2">
        <v>6</v>
      </c>
      <c r="P416" s="2">
        <v>26</v>
      </c>
      <c r="Q416" s="2">
        <v>36</v>
      </c>
      <c r="R416" s="2">
        <v>62</v>
      </c>
      <c r="S416" s="2">
        <v>135</v>
      </c>
      <c r="T416" s="2">
        <v>143</v>
      </c>
      <c r="U416" s="2">
        <v>88</v>
      </c>
      <c r="V416" s="2">
        <v>76</v>
      </c>
      <c r="W416" s="2">
        <v>52</v>
      </c>
      <c r="X416" s="2">
        <v>48</v>
      </c>
      <c r="Y416" s="2">
        <v>42</v>
      </c>
      <c r="Z416" s="2">
        <v>82</v>
      </c>
      <c r="AA416" s="2">
        <v>90</v>
      </c>
      <c r="AB416" s="2">
        <v>308</v>
      </c>
      <c r="AC416" s="2">
        <v>239</v>
      </c>
      <c r="AD416" s="2">
        <v>98</v>
      </c>
      <c r="AE416" s="2">
        <v>96</v>
      </c>
      <c r="AF416" s="2">
        <v>76</v>
      </c>
      <c r="AG416" s="2">
        <v>28</v>
      </c>
      <c r="AH416" s="2">
        <v>51</v>
      </c>
      <c r="AI416" s="2">
        <v>33</v>
      </c>
      <c r="AJ416" s="2">
        <v>34</v>
      </c>
      <c r="AK416" s="2">
        <v>64</v>
      </c>
      <c r="AL416" s="2">
        <v>94</v>
      </c>
      <c r="AM416" s="2">
        <v>112</v>
      </c>
      <c r="AN416" s="2">
        <v>70</v>
      </c>
      <c r="AO416" s="2">
        <v>41</v>
      </c>
      <c r="AP416" s="2">
        <v>62</v>
      </c>
      <c r="AQ416" s="2">
        <v>51</v>
      </c>
      <c r="AR416" s="2">
        <v>44</v>
      </c>
      <c r="AS416" s="2">
        <v>57</v>
      </c>
      <c r="AT416" s="2">
        <v>55</v>
      </c>
      <c r="AU416" s="2">
        <v>206</v>
      </c>
      <c r="AV416" s="2">
        <v>25</v>
      </c>
      <c r="AW416" s="2">
        <v>104</v>
      </c>
      <c r="AX416" s="2">
        <v>59</v>
      </c>
      <c r="AY416" s="2">
        <v>39</v>
      </c>
      <c r="AZ416" s="2">
        <v>45</v>
      </c>
      <c r="BA416" s="2">
        <v>47</v>
      </c>
      <c r="BB416" s="2">
        <v>-1</v>
      </c>
      <c r="BC416" s="2">
        <v>17</v>
      </c>
      <c r="BD416" s="2">
        <v>10</v>
      </c>
      <c r="BE416" s="2">
        <v>11</v>
      </c>
      <c r="BF416" s="2">
        <v>26</v>
      </c>
      <c r="BG416" s="2">
        <v>18</v>
      </c>
      <c r="BH416" s="2">
        <v>54</v>
      </c>
      <c r="BI416" s="2">
        <v>34</v>
      </c>
      <c r="BJ416" s="2">
        <v>34</v>
      </c>
      <c r="BK416" s="2">
        <v>107</v>
      </c>
      <c r="BL416" s="2">
        <v>308</v>
      </c>
      <c r="BM416" s="2">
        <v>185</v>
      </c>
      <c r="BN416" s="2">
        <v>46</v>
      </c>
      <c r="BO416" s="2">
        <v>86</v>
      </c>
      <c r="BP416" s="2">
        <v>40</v>
      </c>
      <c r="BQ416" s="2">
        <v>29</v>
      </c>
      <c r="BR416" s="2">
        <v>37</v>
      </c>
      <c r="BS416" s="2">
        <v>40</v>
      </c>
      <c r="BT416" s="2">
        <v>-2</v>
      </c>
      <c r="BU416" s="2">
        <v>28</v>
      </c>
      <c r="BV416" s="2">
        <v>37</v>
      </c>
      <c r="BW416" s="2">
        <v>77</v>
      </c>
      <c r="BX416" s="2">
        <v>-4</v>
      </c>
      <c r="BY416" s="2">
        <v>20</v>
      </c>
      <c r="BZ416" s="2">
        <v>11</v>
      </c>
      <c r="CA416" s="2">
        <v>-1</v>
      </c>
      <c r="CB416" s="2">
        <v>58</v>
      </c>
      <c r="CC416" s="2">
        <v>9</v>
      </c>
      <c r="CD416" s="2">
        <v>18</v>
      </c>
    </row>
    <row r="417" spans="4:82" x14ac:dyDescent="0.2">
      <c r="D417" s="1">
        <f t="shared" si="6"/>
        <v>79.760000000000005</v>
      </c>
      <c r="E417" s="2">
        <v>936.07069999999999</v>
      </c>
      <c r="F417" s="2">
        <v>18</v>
      </c>
      <c r="G417" s="2">
        <v>8</v>
      </c>
      <c r="H417" s="2">
        <v>22</v>
      </c>
      <c r="I417" s="2">
        <v>150</v>
      </c>
      <c r="J417" s="2">
        <v>135</v>
      </c>
      <c r="K417" s="2">
        <v>239</v>
      </c>
      <c r="L417" s="2">
        <v>136</v>
      </c>
      <c r="M417" s="2">
        <v>136</v>
      </c>
      <c r="N417" s="2">
        <v>268</v>
      </c>
      <c r="O417" s="2">
        <v>23</v>
      </c>
      <c r="P417" s="2">
        <v>15</v>
      </c>
      <c r="Q417" s="2">
        <v>13</v>
      </c>
      <c r="R417" s="2">
        <v>16</v>
      </c>
      <c r="S417" s="2">
        <v>102</v>
      </c>
      <c r="T417" s="2">
        <v>91</v>
      </c>
      <c r="U417" s="2">
        <v>98</v>
      </c>
      <c r="V417" s="2">
        <v>33</v>
      </c>
      <c r="W417" s="2">
        <v>41</v>
      </c>
      <c r="X417" s="2">
        <v>46</v>
      </c>
      <c r="Y417" s="2">
        <v>46</v>
      </c>
      <c r="Z417" s="2">
        <v>90</v>
      </c>
      <c r="AA417" s="2">
        <v>103</v>
      </c>
      <c r="AB417" s="2">
        <v>309</v>
      </c>
      <c r="AC417" s="2">
        <v>251</v>
      </c>
      <c r="AD417" s="2">
        <v>91</v>
      </c>
      <c r="AE417" s="2">
        <v>108</v>
      </c>
      <c r="AF417" s="2">
        <v>57</v>
      </c>
      <c r="AG417" s="2">
        <v>48</v>
      </c>
      <c r="AH417" s="2">
        <v>48</v>
      </c>
      <c r="AI417" s="2">
        <v>51</v>
      </c>
      <c r="AJ417" s="2">
        <v>41</v>
      </c>
      <c r="AK417" s="2">
        <v>83</v>
      </c>
      <c r="AL417" s="2">
        <v>64</v>
      </c>
      <c r="AM417" s="2">
        <v>109</v>
      </c>
      <c r="AN417" s="2">
        <v>83</v>
      </c>
      <c r="AO417" s="2">
        <v>35</v>
      </c>
      <c r="AP417" s="2">
        <v>65</v>
      </c>
      <c r="AQ417" s="2">
        <v>58</v>
      </c>
      <c r="AR417" s="2">
        <v>44</v>
      </c>
      <c r="AS417" s="2">
        <v>31</v>
      </c>
      <c r="AT417" s="2">
        <v>39</v>
      </c>
      <c r="AU417" s="2">
        <v>175</v>
      </c>
      <c r="AV417" s="2">
        <v>24</v>
      </c>
      <c r="AW417" s="2">
        <v>94</v>
      </c>
      <c r="AX417" s="2">
        <v>61</v>
      </c>
      <c r="AY417" s="2">
        <v>46</v>
      </c>
      <c r="AZ417" s="2">
        <v>83</v>
      </c>
      <c r="BA417" s="2">
        <v>46</v>
      </c>
      <c r="BB417" s="2">
        <v>8</v>
      </c>
      <c r="BC417" s="2">
        <v>7</v>
      </c>
      <c r="BD417" s="2">
        <v>16</v>
      </c>
      <c r="BE417" s="2">
        <v>14</v>
      </c>
      <c r="BF417" s="2">
        <v>9</v>
      </c>
      <c r="BG417" s="2">
        <v>2</v>
      </c>
      <c r="BH417" s="2">
        <v>49</v>
      </c>
      <c r="BI417" s="2">
        <v>23</v>
      </c>
      <c r="BJ417" s="2">
        <v>30</v>
      </c>
      <c r="BK417" s="2">
        <v>81</v>
      </c>
      <c r="BL417" s="2">
        <v>286</v>
      </c>
      <c r="BM417" s="2">
        <v>218</v>
      </c>
      <c r="BN417" s="2">
        <v>41</v>
      </c>
      <c r="BO417" s="2">
        <v>86</v>
      </c>
      <c r="BP417" s="2">
        <v>36</v>
      </c>
      <c r="BQ417" s="2">
        <v>31</v>
      </c>
      <c r="BR417" s="2">
        <v>24</v>
      </c>
      <c r="BS417" s="2">
        <v>32</v>
      </c>
      <c r="BT417" s="2">
        <v>13</v>
      </c>
      <c r="BU417" s="2">
        <v>43</v>
      </c>
      <c r="BV417" s="2">
        <v>29</v>
      </c>
      <c r="BW417" s="2">
        <v>64</v>
      </c>
      <c r="BX417" s="2">
        <v>35</v>
      </c>
      <c r="BY417" s="2">
        <v>16</v>
      </c>
      <c r="BZ417" s="2">
        <v>9</v>
      </c>
      <c r="CA417" s="2">
        <v>12</v>
      </c>
      <c r="CB417" s="2">
        <v>58</v>
      </c>
      <c r="CC417" s="2">
        <v>26</v>
      </c>
      <c r="CD417" s="2">
        <v>16</v>
      </c>
    </row>
    <row r="418" spans="4:82" x14ac:dyDescent="0.2">
      <c r="D418" s="1">
        <f t="shared" si="6"/>
        <v>79.58</v>
      </c>
      <c r="E418" s="2">
        <v>937.46529999999996</v>
      </c>
      <c r="F418" s="2">
        <v>13</v>
      </c>
      <c r="G418" s="2">
        <v>23</v>
      </c>
      <c r="H418" s="2">
        <v>2</v>
      </c>
      <c r="I418" s="2">
        <v>134</v>
      </c>
      <c r="J418" s="2">
        <v>132</v>
      </c>
      <c r="K418" s="2">
        <v>209</v>
      </c>
      <c r="L418" s="2">
        <v>167</v>
      </c>
      <c r="M418" s="2">
        <v>147</v>
      </c>
      <c r="N418" s="2">
        <v>233</v>
      </c>
      <c r="O418" s="2">
        <v>34</v>
      </c>
      <c r="P418" s="2">
        <v>21</v>
      </c>
      <c r="Q418" s="2">
        <v>18</v>
      </c>
      <c r="R418" s="2">
        <v>25</v>
      </c>
      <c r="S418" s="2">
        <v>108</v>
      </c>
      <c r="T418" s="2">
        <v>97</v>
      </c>
      <c r="U418" s="2">
        <v>95</v>
      </c>
      <c r="V418" s="2">
        <v>62</v>
      </c>
      <c r="W418" s="2">
        <v>34</v>
      </c>
      <c r="X418" s="2">
        <v>54</v>
      </c>
      <c r="Y418" s="2">
        <v>38</v>
      </c>
      <c r="Z418" s="2">
        <v>98</v>
      </c>
      <c r="AA418" s="2">
        <v>106</v>
      </c>
      <c r="AB418" s="2">
        <v>329</v>
      </c>
      <c r="AC418" s="2">
        <v>228</v>
      </c>
      <c r="AD418" s="2">
        <v>105</v>
      </c>
      <c r="AE418" s="2">
        <v>70</v>
      </c>
      <c r="AF418" s="2">
        <v>50</v>
      </c>
      <c r="AG418" s="2">
        <v>34</v>
      </c>
      <c r="AH418" s="2">
        <v>48</v>
      </c>
      <c r="AI418" s="2">
        <v>40</v>
      </c>
      <c r="AJ418" s="2">
        <v>20</v>
      </c>
      <c r="AK418" s="2">
        <v>74</v>
      </c>
      <c r="AL418" s="2">
        <v>87</v>
      </c>
      <c r="AM418" s="2">
        <v>109</v>
      </c>
      <c r="AN418" s="2">
        <v>60</v>
      </c>
      <c r="AO418" s="2">
        <v>41</v>
      </c>
      <c r="AP418" s="2">
        <v>73</v>
      </c>
      <c r="AQ418" s="2">
        <v>95</v>
      </c>
      <c r="AR418" s="2">
        <v>50</v>
      </c>
      <c r="AS418" s="2">
        <v>35</v>
      </c>
      <c r="AT418" s="2">
        <v>62</v>
      </c>
      <c r="AU418" s="2">
        <v>200</v>
      </c>
      <c r="AV418" s="2">
        <v>23</v>
      </c>
      <c r="AW418" s="2">
        <v>95</v>
      </c>
      <c r="AX418" s="2">
        <v>66</v>
      </c>
      <c r="AY418" s="2">
        <v>29</v>
      </c>
      <c r="AZ418" s="2">
        <v>58</v>
      </c>
      <c r="BA418" s="2">
        <v>34</v>
      </c>
      <c r="BB418" s="2">
        <v>10</v>
      </c>
      <c r="BC418" s="2">
        <v>4</v>
      </c>
      <c r="BD418" s="2">
        <v>8</v>
      </c>
      <c r="BE418" s="2">
        <v>10</v>
      </c>
      <c r="BF418" s="2">
        <v>2</v>
      </c>
      <c r="BG418" s="2">
        <v>12</v>
      </c>
      <c r="BH418" s="2">
        <v>47</v>
      </c>
      <c r="BI418" s="2">
        <v>38</v>
      </c>
      <c r="BJ418" s="2">
        <v>23</v>
      </c>
      <c r="BK418" s="2">
        <v>86</v>
      </c>
      <c r="BL418" s="2">
        <v>270</v>
      </c>
      <c r="BM418" s="2">
        <v>185</v>
      </c>
      <c r="BN418" s="2">
        <v>35</v>
      </c>
      <c r="BO418" s="2">
        <v>85</v>
      </c>
      <c r="BP418" s="2">
        <v>44</v>
      </c>
      <c r="BQ418" s="2">
        <v>37</v>
      </c>
      <c r="BR418" s="2">
        <v>19</v>
      </c>
      <c r="BS418" s="2">
        <v>54</v>
      </c>
      <c r="BT418" s="2">
        <v>30</v>
      </c>
      <c r="BU418" s="2">
        <v>33</v>
      </c>
      <c r="BV418" s="2">
        <v>23</v>
      </c>
      <c r="BW418" s="2">
        <v>73</v>
      </c>
      <c r="BX418" s="2">
        <v>8</v>
      </c>
      <c r="BY418" s="2">
        <v>39</v>
      </c>
      <c r="BZ418" s="2">
        <v>20</v>
      </c>
      <c r="CA418" s="2">
        <v>18</v>
      </c>
      <c r="CB418" s="2">
        <v>60</v>
      </c>
      <c r="CC418" s="2">
        <v>44</v>
      </c>
      <c r="CD418" s="2">
        <v>15</v>
      </c>
    </row>
    <row r="419" spans="4:82" x14ac:dyDescent="0.2">
      <c r="D419" s="1">
        <f t="shared" si="6"/>
        <v>75.319999999999993</v>
      </c>
      <c r="E419" s="2">
        <v>938.86040000000003</v>
      </c>
      <c r="F419" s="2">
        <v>10</v>
      </c>
      <c r="G419" s="2">
        <v>12</v>
      </c>
      <c r="H419" s="2">
        <v>-2</v>
      </c>
      <c r="I419" s="2">
        <v>106</v>
      </c>
      <c r="J419" s="2">
        <v>122</v>
      </c>
      <c r="K419" s="2">
        <v>211</v>
      </c>
      <c r="L419" s="2">
        <v>163</v>
      </c>
      <c r="M419" s="2">
        <v>137</v>
      </c>
      <c r="N419" s="2">
        <v>233</v>
      </c>
      <c r="O419" s="2">
        <v>30</v>
      </c>
      <c r="P419" s="2">
        <v>26</v>
      </c>
      <c r="Q419" s="2">
        <v>25</v>
      </c>
      <c r="R419" s="2">
        <v>30</v>
      </c>
      <c r="S419" s="2">
        <v>132</v>
      </c>
      <c r="T419" s="2">
        <v>91</v>
      </c>
      <c r="U419" s="2">
        <v>92</v>
      </c>
      <c r="V419" s="2">
        <v>54</v>
      </c>
      <c r="W419" s="2">
        <v>29</v>
      </c>
      <c r="X419" s="2">
        <v>60</v>
      </c>
      <c r="Y419" s="2">
        <v>33</v>
      </c>
      <c r="Z419" s="2">
        <v>93</v>
      </c>
      <c r="AA419" s="2">
        <v>86</v>
      </c>
      <c r="AB419" s="2">
        <v>310</v>
      </c>
      <c r="AC419" s="2">
        <v>213</v>
      </c>
      <c r="AD419" s="2">
        <v>64</v>
      </c>
      <c r="AE419" s="2">
        <v>49</v>
      </c>
      <c r="AF419" s="2">
        <v>57</v>
      </c>
      <c r="AG419" s="2">
        <v>40</v>
      </c>
      <c r="AH419" s="2">
        <v>48</v>
      </c>
      <c r="AI419" s="2">
        <v>46</v>
      </c>
      <c r="AJ419" s="2">
        <v>23</v>
      </c>
      <c r="AK419" s="2">
        <v>57</v>
      </c>
      <c r="AL419" s="2">
        <v>88</v>
      </c>
      <c r="AM419" s="2">
        <v>122</v>
      </c>
      <c r="AN419" s="2">
        <v>67</v>
      </c>
      <c r="AO419" s="2">
        <v>39</v>
      </c>
      <c r="AP419" s="2">
        <v>36</v>
      </c>
      <c r="AQ419" s="2">
        <v>48</v>
      </c>
      <c r="AR419" s="2">
        <v>42</v>
      </c>
      <c r="AS419" s="2">
        <v>48</v>
      </c>
      <c r="AT419" s="2">
        <v>35</v>
      </c>
      <c r="AU419" s="2">
        <v>187</v>
      </c>
      <c r="AV419" s="2">
        <v>26</v>
      </c>
      <c r="AW419" s="2">
        <v>130</v>
      </c>
      <c r="AX419" s="2">
        <v>87</v>
      </c>
      <c r="AY419" s="2">
        <v>15</v>
      </c>
      <c r="AZ419" s="2">
        <v>61</v>
      </c>
      <c r="BA419" s="2">
        <v>38</v>
      </c>
      <c r="BB419" s="2">
        <v>14</v>
      </c>
      <c r="BC419" s="2">
        <v>3</v>
      </c>
      <c r="BD419" s="2">
        <v>7</v>
      </c>
      <c r="BE419" s="2">
        <v>16</v>
      </c>
      <c r="BF419" s="2">
        <v>1</v>
      </c>
      <c r="BG419" s="2">
        <v>8</v>
      </c>
      <c r="BH419" s="2">
        <v>49</v>
      </c>
      <c r="BI419" s="2">
        <v>53</v>
      </c>
      <c r="BJ419" s="2">
        <v>10</v>
      </c>
      <c r="BK419" s="2">
        <v>77</v>
      </c>
      <c r="BL419" s="2">
        <v>221</v>
      </c>
      <c r="BM419" s="2">
        <v>151</v>
      </c>
      <c r="BN419" s="2">
        <v>17</v>
      </c>
      <c r="BO419" s="2">
        <v>93</v>
      </c>
      <c r="BP419" s="2">
        <v>32</v>
      </c>
      <c r="BQ419" s="2">
        <v>34</v>
      </c>
      <c r="BR419" s="2">
        <v>35</v>
      </c>
      <c r="BS419" s="2">
        <v>43</v>
      </c>
      <c r="BT419" s="2">
        <v>26</v>
      </c>
      <c r="BU419" s="2">
        <v>26</v>
      </c>
      <c r="BV419" s="2">
        <v>2</v>
      </c>
      <c r="BW419" s="2">
        <v>48</v>
      </c>
      <c r="BX419" s="2">
        <v>27</v>
      </c>
      <c r="BY419" s="2">
        <v>37</v>
      </c>
      <c r="BZ419" s="2">
        <v>14</v>
      </c>
      <c r="CA419" s="2">
        <v>6</v>
      </c>
      <c r="CB419" s="2">
        <v>45</v>
      </c>
      <c r="CC419" s="2">
        <v>28</v>
      </c>
      <c r="CD419" s="2">
        <v>5</v>
      </c>
    </row>
    <row r="420" spans="4:82" x14ac:dyDescent="0.2">
      <c r="D420" s="1">
        <f t="shared" si="6"/>
        <v>75.02</v>
      </c>
      <c r="E420" s="2">
        <v>940.25599999999997</v>
      </c>
      <c r="F420" s="2">
        <v>36</v>
      </c>
      <c r="G420" s="2">
        <v>8</v>
      </c>
      <c r="H420" s="2">
        <v>11</v>
      </c>
      <c r="I420" s="2">
        <v>130</v>
      </c>
      <c r="J420" s="2">
        <v>126</v>
      </c>
      <c r="K420" s="2">
        <v>223</v>
      </c>
      <c r="L420" s="2">
        <v>159</v>
      </c>
      <c r="M420" s="2">
        <v>142</v>
      </c>
      <c r="N420" s="2">
        <v>218</v>
      </c>
      <c r="O420" s="2">
        <v>37</v>
      </c>
      <c r="P420" s="2">
        <v>14</v>
      </c>
      <c r="Q420" s="2">
        <v>34</v>
      </c>
      <c r="R420" s="2">
        <v>44</v>
      </c>
      <c r="S420" s="2">
        <v>67</v>
      </c>
      <c r="T420" s="2">
        <v>89</v>
      </c>
      <c r="U420" s="2">
        <v>93</v>
      </c>
      <c r="V420" s="2">
        <v>52</v>
      </c>
      <c r="W420" s="2">
        <v>60</v>
      </c>
      <c r="X420" s="2">
        <v>52</v>
      </c>
      <c r="Y420" s="2">
        <v>51</v>
      </c>
      <c r="Z420" s="2">
        <v>84</v>
      </c>
      <c r="AA420" s="2">
        <v>84</v>
      </c>
      <c r="AB420" s="2">
        <v>299</v>
      </c>
      <c r="AC420" s="2">
        <v>224</v>
      </c>
      <c r="AD420" s="2">
        <v>84</v>
      </c>
      <c r="AE420" s="2">
        <v>57</v>
      </c>
      <c r="AF420" s="2">
        <v>44</v>
      </c>
      <c r="AG420" s="2">
        <v>10</v>
      </c>
      <c r="AH420" s="2">
        <v>45</v>
      </c>
      <c r="AI420" s="2">
        <v>34</v>
      </c>
      <c r="AJ420" s="2">
        <v>37</v>
      </c>
      <c r="AK420" s="2">
        <v>75</v>
      </c>
      <c r="AL420" s="2">
        <v>70</v>
      </c>
      <c r="AM420" s="2">
        <v>120</v>
      </c>
      <c r="AN420" s="2">
        <v>56</v>
      </c>
      <c r="AO420" s="2">
        <v>62</v>
      </c>
      <c r="AP420" s="2">
        <v>41</v>
      </c>
      <c r="AQ420" s="2">
        <v>66</v>
      </c>
      <c r="AR420" s="2">
        <v>38</v>
      </c>
      <c r="AS420" s="2">
        <v>12</v>
      </c>
      <c r="AT420" s="2">
        <v>44</v>
      </c>
      <c r="AU420" s="2">
        <v>176</v>
      </c>
      <c r="AV420" s="2">
        <v>19</v>
      </c>
      <c r="AW420" s="2">
        <v>82</v>
      </c>
      <c r="AX420" s="2">
        <v>64</v>
      </c>
      <c r="AY420" s="2">
        <v>49</v>
      </c>
      <c r="AZ420" s="2">
        <v>61</v>
      </c>
      <c r="BA420" s="2">
        <v>38</v>
      </c>
      <c r="BB420" s="2">
        <v>6</v>
      </c>
      <c r="BC420" s="2">
        <v>24</v>
      </c>
      <c r="BD420" s="2">
        <v>23</v>
      </c>
      <c r="BE420" s="2">
        <v>17</v>
      </c>
      <c r="BF420" s="2">
        <v>12</v>
      </c>
      <c r="BG420" s="2">
        <v>7</v>
      </c>
      <c r="BH420" s="2">
        <v>47</v>
      </c>
      <c r="BI420" s="2">
        <v>40</v>
      </c>
      <c r="BJ420" s="2">
        <v>49</v>
      </c>
      <c r="BK420" s="2">
        <v>75</v>
      </c>
      <c r="BL420" s="2">
        <v>267</v>
      </c>
      <c r="BM420" s="2">
        <v>208</v>
      </c>
      <c r="BN420" s="2">
        <v>39</v>
      </c>
      <c r="BO420" s="2">
        <v>89</v>
      </c>
      <c r="BP420" s="2">
        <v>25</v>
      </c>
      <c r="BQ420" s="2">
        <v>44</v>
      </c>
      <c r="BR420" s="2">
        <v>26</v>
      </c>
      <c r="BS420" s="2">
        <v>54</v>
      </c>
      <c r="BT420" s="2">
        <v>7</v>
      </c>
      <c r="BU420" s="2">
        <v>39</v>
      </c>
      <c r="BV420" s="2">
        <v>34</v>
      </c>
      <c r="BW420" s="2">
        <v>62</v>
      </c>
      <c r="BX420" s="2">
        <v>9</v>
      </c>
      <c r="BY420" s="2">
        <v>30</v>
      </c>
      <c r="BZ420" s="2">
        <v>26</v>
      </c>
      <c r="CA420" s="2">
        <v>5</v>
      </c>
      <c r="CB420" s="2">
        <v>58</v>
      </c>
      <c r="CC420" s="2">
        <v>26</v>
      </c>
      <c r="CD420" s="2">
        <v>5</v>
      </c>
    </row>
    <row r="421" spans="4:82" x14ac:dyDescent="0.2">
      <c r="D421" s="1">
        <f t="shared" si="6"/>
        <v>73.34</v>
      </c>
      <c r="E421" s="2">
        <v>941.65210000000002</v>
      </c>
      <c r="F421" s="2">
        <v>14</v>
      </c>
      <c r="G421" s="2">
        <v>15</v>
      </c>
      <c r="H421" s="2">
        <v>2</v>
      </c>
      <c r="I421" s="2">
        <v>124</v>
      </c>
      <c r="J421" s="2">
        <v>117</v>
      </c>
      <c r="K421" s="2">
        <v>207</v>
      </c>
      <c r="L421" s="2">
        <v>143</v>
      </c>
      <c r="M421" s="2">
        <v>155</v>
      </c>
      <c r="N421" s="2">
        <v>218</v>
      </c>
      <c r="O421" s="2">
        <v>35</v>
      </c>
      <c r="P421" s="2">
        <v>14</v>
      </c>
      <c r="Q421" s="2">
        <v>17</v>
      </c>
      <c r="R421" s="2">
        <v>40</v>
      </c>
      <c r="S421" s="2">
        <v>96</v>
      </c>
      <c r="T421" s="2">
        <v>95</v>
      </c>
      <c r="U421" s="2">
        <v>108</v>
      </c>
      <c r="V421" s="2">
        <v>61</v>
      </c>
      <c r="W421" s="2">
        <v>28</v>
      </c>
      <c r="X421" s="2">
        <v>61</v>
      </c>
      <c r="Y421" s="2">
        <v>15</v>
      </c>
      <c r="Z421" s="2">
        <v>83</v>
      </c>
      <c r="AA421" s="2">
        <v>105</v>
      </c>
      <c r="AB421" s="2">
        <v>250</v>
      </c>
      <c r="AC421" s="2">
        <v>217</v>
      </c>
      <c r="AD421" s="2">
        <v>63</v>
      </c>
      <c r="AE421" s="2">
        <v>62</v>
      </c>
      <c r="AF421" s="2">
        <v>57</v>
      </c>
      <c r="AG421" s="2">
        <v>11</v>
      </c>
      <c r="AH421" s="2">
        <v>56</v>
      </c>
      <c r="AI421" s="2">
        <v>40</v>
      </c>
      <c r="AJ421" s="2">
        <v>39</v>
      </c>
      <c r="AK421" s="2">
        <v>60</v>
      </c>
      <c r="AL421" s="2">
        <v>73</v>
      </c>
      <c r="AM421" s="2">
        <v>104</v>
      </c>
      <c r="AN421" s="2">
        <v>72</v>
      </c>
      <c r="AO421" s="2">
        <v>63</v>
      </c>
      <c r="AP421" s="2">
        <v>30</v>
      </c>
      <c r="AQ421" s="2">
        <v>48</v>
      </c>
      <c r="AR421" s="2">
        <v>25</v>
      </c>
      <c r="AS421" s="2">
        <v>47</v>
      </c>
      <c r="AT421" s="2">
        <v>36</v>
      </c>
      <c r="AU421" s="2">
        <v>199</v>
      </c>
      <c r="AV421" s="2">
        <v>23</v>
      </c>
      <c r="AW421" s="2">
        <v>96</v>
      </c>
      <c r="AX421" s="2">
        <v>73</v>
      </c>
      <c r="AY421" s="2">
        <v>57</v>
      </c>
      <c r="AZ421" s="2">
        <v>49</v>
      </c>
      <c r="BA421" s="2">
        <v>35</v>
      </c>
      <c r="BB421" s="2">
        <v>10</v>
      </c>
      <c r="BC421" s="2">
        <v>19</v>
      </c>
      <c r="BD421" s="2">
        <v>17</v>
      </c>
      <c r="BE421" s="2">
        <v>-3</v>
      </c>
      <c r="BF421" s="2">
        <v>15</v>
      </c>
      <c r="BG421" s="2">
        <v>4</v>
      </c>
      <c r="BH421" s="2">
        <v>32</v>
      </c>
      <c r="BI421" s="2">
        <v>48</v>
      </c>
      <c r="BJ421" s="2">
        <v>-6</v>
      </c>
      <c r="BK421" s="2">
        <v>53</v>
      </c>
      <c r="BL421" s="2">
        <v>236</v>
      </c>
      <c r="BM421" s="2">
        <v>129</v>
      </c>
      <c r="BN421" s="2">
        <v>37</v>
      </c>
      <c r="BO421" s="2">
        <v>80</v>
      </c>
      <c r="BP421" s="2">
        <v>24</v>
      </c>
      <c r="BQ421" s="2">
        <v>42</v>
      </c>
      <c r="BR421" s="2">
        <v>16</v>
      </c>
      <c r="BS421" s="2">
        <v>30</v>
      </c>
      <c r="BT421" s="2">
        <v>10</v>
      </c>
      <c r="BU421" s="2">
        <v>35</v>
      </c>
      <c r="BV421" s="2">
        <v>34</v>
      </c>
      <c r="BW421" s="2">
        <v>57</v>
      </c>
      <c r="BX421" s="2">
        <v>12</v>
      </c>
      <c r="BY421" s="2">
        <v>30</v>
      </c>
      <c r="BZ421" s="2">
        <v>25</v>
      </c>
      <c r="CA421" s="2">
        <v>18</v>
      </c>
      <c r="CB421" s="2">
        <v>50</v>
      </c>
      <c r="CC421" s="2">
        <v>24</v>
      </c>
      <c r="CD421" s="2">
        <v>3</v>
      </c>
    </row>
    <row r="422" spans="4:82" x14ac:dyDescent="0.2">
      <c r="D422" s="1">
        <f t="shared" si="6"/>
        <v>73.48</v>
      </c>
      <c r="E422" s="2">
        <v>943.04859999999996</v>
      </c>
      <c r="F422" s="2">
        <v>13</v>
      </c>
      <c r="G422" s="2">
        <v>7</v>
      </c>
      <c r="H422" s="2">
        <v>-5</v>
      </c>
      <c r="I422" s="2">
        <v>114</v>
      </c>
      <c r="J422" s="2">
        <v>125</v>
      </c>
      <c r="K422" s="2">
        <v>194</v>
      </c>
      <c r="L422" s="2">
        <v>155</v>
      </c>
      <c r="M422" s="2">
        <v>142</v>
      </c>
      <c r="N422" s="2">
        <v>189</v>
      </c>
      <c r="O422" s="2">
        <v>30</v>
      </c>
      <c r="P422" s="2">
        <v>32</v>
      </c>
      <c r="Q422" s="2">
        <v>15</v>
      </c>
      <c r="R422" s="2">
        <v>37</v>
      </c>
      <c r="S422" s="2">
        <v>86</v>
      </c>
      <c r="T422" s="2">
        <v>109</v>
      </c>
      <c r="U422" s="2">
        <v>105</v>
      </c>
      <c r="V422" s="2">
        <v>38</v>
      </c>
      <c r="W422" s="2">
        <v>46</v>
      </c>
      <c r="X422" s="2">
        <v>52</v>
      </c>
      <c r="Y422" s="2">
        <v>25</v>
      </c>
      <c r="Z422" s="2">
        <v>101</v>
      </c>
      <c r="AA422" s="2">
        <v>94</v>
      </c>
      <c r="AB422" s="2">
        <v>247</v>
      </c>
      <c r="AC422" s="2">
        <v>211</v>
      </c>
      <c r="AD422" s="2">
        <v>77</v>
      </c>
      <c r="AE422" s="2">
        <v>75</v>
      </c>
      <c r="AF422" s="2">
        <v>55</v>
      </c>
      <c r="AG422" s="2">
        <v>21</v>
      </c>
      <c r="AH422" s="2">
        <v>29</v>
      </c>
      <c r="AI422" s="2">
        <v>34</v>
      </c>
      <c r="AJ422" s="2">
        <v>31</v>
      </c>
      <c r="AK422" s="2">
        <v>65</v>
      </c>
      <c r="AL422" s="2">
        <v>76</v>
      </c>
      <c r="AM422" s="2">
        <v>106</v>
      </c>
      <c r="AN422" s="2">
        <v>43</v>
      </c>
      <c r="AO422" s="2">
        <v>54</v>
      </c>
      <c r="AP422" s="2">
        <v>43</v>
      </c>
      <c r="AQ422" s="2">
        <v>76</v>
      </c>
      <c r="AR422" s="2">
        <v>45</v>
      </c>
      <c r="AS422" s="2">
        <v>31</v>
      </c>
      <c r="AT422" s="2">
        <v>59</v>
      </c>
      <c r="AU422" s="2">
        <v>206</v>
      </c>
      <c r="AV422" s="2">
        <v>34</v>
      </c>
      <c r="AW422" s="2">
        <v>118</v>
      </c>
      <c r="AX422" s="2">
        <v>73</v>
      </c>
      <c r="AY422" s="2">
        <v>43</v>
      </c>
      <c r="AZ422" s="2">
        <v>77</v>
      </c>
      <c r="BA422" s="2">
        <v>36</v>
      </c>
      <c r="BB422" s="2">
        <v>0</v>
      </c>
      <c r="BC422" s="2">
        <v>5</v>
      </c>
      <c r="BD422" s="2">
        <v>7</v>
      </c>
      <c r="BE422" s="2">
        <v>2</v>
      </c>
      <c r="BF422" s="2">
        <v>23</v>
      </c>
      <c r="BG422" s="2">
        <v>-3</v>
      </c>
      <c r="BH422" s="2">
        <v>27</v>
      </c>
      <c r="BI422" s="2">
        <v>31</v>
      </c>
      <c r="BJ422" s="2">
        <v>20</v>
      </c>
      <c r="BK422" s="2">
        <v>55</v>
      </c>
      <c r="BL422" s="2">
        <v>260</v>
      </c>
      <c r="BM422" s="2">
        <v>153</v>
      </c>
      <c r="BN422" s="2">
        <v>33</v>
      </c>
      <c r="BO422" s="2">
        <v>92</v>
      </c>
      <c r="BP422" s="2">
        <v>34</v>
      </c>
      <c r="BQ422" s="2">
        <v>53</v>
      </c>
      <c r="BR422" s="2">
        <v>19</v>
      </c>
      <c r="BS422" s="2">
        <v>30</v>
      </c>
      <c r="BT422" s="2">
        <v>23</v>
      </c>
      <c r="BU422" s="2">
        <v>29</v>
      </c>
      <c r="BV422" s="2">
        <v>21</v>
      </c>
      <c r="BW422" s="2">
        <v>61</v>
      </c>
      <c r="BX422" s="2">
        <v>10</v>
      </c>
      <c r="BY422" s="2">
        <v>44</v>
      </c>
      <c r="BZ422" s="2">
        <v>3</v>
      </c>
      <c r="CA422" s="2">
        <v>1</v>
      </c>
      <c r="CB422" s="2">
        <v>62</v>
      </c>
      <c r="CC422" s="2">
        <v>18</v>
      </c>
      <c r="CD422" s="2">
        <v>5</v>
      </c>
    </row>
    <row r="423" spans="4:82" x14ac:dyDescent="0.2">
      <c r="D423" s="1">
        <f t="shared" si="6"/>
        <v>68.92</v>
      </c>
      <c r="E423" s="2">
        <v>944.44569999999999</v>
      </c>
      <c r="F423" s="2">
        <v>22</v>
      </c>
      <c r="G423" s="2">
        <v>2</v>
      </c>
      <c r="H423" s="2">
        <v>7</v>
      </c>
      <c r="I423" s="2">
        <v>129</v>
      </c>
      <c r="J423" s="2">
        <v>102</v>
      </c>
      <c r="K423" s="2">
        <v>173</v>
      </c>
      <c r="L423" s="2">
        <v>122</v>
      </c>
      <c r="M423" s="2">
        <v>128</v>
      </c>
      <c r="N423" s="2">
        <v>206</v>
      </c>
      <c r="O423" s="2">
        <v>27</v>
      </c>
      <c r="P423" s="2">
        <v>8</v>
      </c>
      <c r="Q423" s="2">
        <v>16</v>
      </c>
      <c r="R423" s="2">
        <v>35</v>
      </c>
      <c r="S423" s="2">
        <v>81</v>
      </c>
      <c r="T423" s="2">
        <v>82</v>
      </c>
      <c r="U423" s="2">
        <v>85</v>
      </c>
      <c r="V423" s="2">
        <v>38</v>
      </c>
      <c r="W423" s="2">
        <v>46</v>
      </c>
      <c r="X423" s="2">
        <v>36</v>
      </c>
      <c r="Y423" s="2">
        <v>29</v>
      </c>
      <c r="Z423" s="2">
        <v>65</v>
      </c>
      <c r="AA423" s="2">
        <v>73</v>
      </c>
      <c r="AB423" s="2">
        <v>277</v>
      </c>
      <c r="AC423" s="2">
        <v>214</v>
      </c>
      <c r="AD423" s="2">
        <v>72</v>
      </c>
      <c r="AE423" s="2">
        <v>79</v>
      </c>
      <c r="AF423" s="2">
        <v>55</v>
      </c>
      <c r="AG423" s="2">
        <v>28</v>
      </c>
      <c r="AH423" s="2">
        <v>32</v>
      </c>
      <c r="AI423" s="2">
        <v>31</v>
      </c>
      <c r="AJ423" s="2">
        <v>35</v>
      </c>
      <c r="AK423" s="2">
        <v>78</v>
      </c>
      <c r="AL423" s="2">
        <v>75</v>
      </c>
      <c r="AM423" s="2">
        <v>82</v>
      </c>
      <c r="AN423" s="2">
        <v>53</v>
      </c>
      <c r="AO423" s="2">
        <v>47</v>
      </c>
      <c r="AP423" s="2">
        <v>39</v>
      </c>
      <c r="AQ423" s="2">
        <v>72</v>
      </c>
      <c r="AR423" s="2">
        <v>40</v>
      </c>
      <c r="AS423" s="2">
        <v>48</v>
      </c>
      <c r="AT423" s="2">
        <v>50</v>
      </c>
      <c r="AU423" s="2">
        <v>167</v>
      </c>
      <c r="AV423" s="2">
        <v>40</v>
      </c>
      <c r="AW423" s="2">
        <v>109</v>
      </c>
      <c r="AX423" s="2">
        <v>80</v>
      </c>
      <c r="AY423" s="2">
        <v>50</v>
      </c>
      <c r="AZ423" s="2">
        <v>39</v>
      </c>
      <c r="BA423" s="2">
        <v>44</v>
      </c>
      <c r="BB423" s="2">
        <v>-6</v>
      </c>
      <c r="BC423" s="2">
        <v>4</v>
      </c>
      <c r="BD423" s="2">
        <v>17</v>
      </c>
      <c r="BE423" s="2">
        <v>18</v>
      </c>
      <c r="BF423" s="2">
        <v>17</v>
      </c>
      <c r="BG423" s="2">
        <v>4</v>
      </c>
      <c r="BH423" s="2">
        <v>58</v>
      </c>
      <c r="BI423" s="2">
        <v>39</v>
      </c>
      <c r="BJ423" s="2">
        <v>15</v>
      </c>
      <c r="BK423" s="2">
        <v>62</v>
      </c>
      <c r="BL423" s="2">
        <v>191</v>
      </c>
      <c r="BM423" s="2">
        <v>161</v>
      </c>
      <c r="BN423" s="2">
        <v>41</v>
      </c>
      <c r="BO423" s="2">
        <v>81</v>
      </c>
      <c r="BP423" s="2">
        <v>31</v>
      </c>
      <c r="BQ423" s="2">
        <v>60</v>
      </c>
      <c r="BR423" s="2">
        <v>22</v>
      </c>
      <c r="BS423" s="2">
        <v>35</v>
      </c>
      <c r="BT423" s="2">
        <v>3</v>
      </c>
      <c r="BU423" s="2">
        <v>41</v>
      </c>
      <c r="BV423" s="2">
        <v>29</v>
      </c>
      <c r="BW423" s="2">
        <v>84</v>
      </c>
      <c r="BX423" s="2">
        <v>10</v>
      </c>
      <c r="BY423" s="2">
        <v>44</v>
      </c>
      <c r="BZ423" s="2">
        <v>12</v>
      </c>
      <c r="CA423" s="2">
        <v>4</v>
      </c>
      <c r="CB423" s="2">
        <v>63</v>
      </c>
      <c r="CC423" s="2">
        <v>12</v>
      </c>
      <c r="CD423" s="2">
        <v>2</v>
      </c>
    </row>
    <row r="424" spans="4:82" x14ac:dyDescent="0.2">
      <c r="D424" s="1">
        <f t="shared" si="6"/>
        <v>68.44</v>
      </c>
      <c r="E424" s="2">
        <v>945.84320000000002</v>
      </c>
      <c r="F424" s="2">
        <v>16</v>
      </c>
      <c r="G424" s="2">
        <v>31</v>
      </c>
      <c r="H424" s="2">
        <v>8</v>
      </c>
      <c r="I424" s="2">
        <v>109</v>
      </c>
      <c r="J424" s="2">
        <v>138</v>
      </c>
      <c r="K424" s="2">
        <v>231</v>
      </c>
      <c r="L424" s="2">
        <v>113</v>
      </c>
      <c r="M424" s="2">
        <v>145</v>
      </c>
      <c r="N424" s="2">
        <v>173</v>
      </c>
      <c r="O424" s="2">
        <v>3</v>
      </c>
      <c r="P424" s="2">
        <v>30</v>
      </c>
      <c r="Q424" s="2">
        <v>20</v>
      </c>
      <c r="R424" s="2">
        <v>21</v>
      </c>
      <c r="S424" s="2">
        <v>78</v>
      </c>
      <c r="T424" s="2">
        <v>91</v>
      </c>
      <c r="U424" s="2">
        <v>85</v>
      </c>
      <c r="V424" s="2">
        <v>25</v>
      </c>
      <c r="W424" s="2">
        <v>38</v>
      </c>
      <c r="X424" s="2">
        <v>31</v>
      </c>
      <c r="Y424" s="2">
        <v>21</v>
      </c>
      <c r="Z424" s="2">
        <v>62</v>
      </c>
      <c r="AA424" s="2">
        <v>88</v>
      </c>
      <c r="AB424" s="2">
        <v>262</v>
      </c>
      <c r="AC424" s="2">
        <v>215</v>
      </c>
      <c r="AD424" s="2">
        <v>61</v>
      </c>
      <c r="AE424" s="2">
        <v>85</v>
      </c>
      <c r="AF424" s="2">
        <v>45</v>
      </c>
      <c r="AG424" s="2">
        <v>30</v>
      </c>
      <c r="AH424" s="2">
        <v>24</v>
      </c>
      <c r="AI424" s="2">
        <v>34</v>
      </c>
      <c r="AJ424" s="2">
        <v>26</v>
      </c>
      <c r="AK424" s="2">
        <v>63</v>
      </c>
      <c r="AL424" s="2">
        <v>62</v>
      </c>
      <c r="AM424" s="2">
        <v>98</v>
      </c>
      <c r="AN424" s="2">
        <v>63</v>
      </c>
      <c r="AO424" s="2">
        <v>28</v>
      </c>
      <c r="AP424" s="2">
        <v>40</v>
      </c>
      <c r="AQ424" s="2">
        <v>50</v>
      </c>
      <c r="AR424" s="2">
        <v>32</v>
      </c>
      <c r="AS424" s="2">
        <v>39</v>
      </c>
      <c r="AT424" s="2">
        <v>44</v>
      </c>
      <c r="AU424" s="2">
        <v>179</v>
      </c>
      <c r="AV424" s="2">
        <v>34</v>
      </c>
      <c r="AW424" s="2">
        <v>107</v>
      </c>
      <c r="AX424" s="2">
        <v>76</v>
      </c>
      <c r="AY424" s="2">
        <v>31</v>
      </c>
      <c r="AZ424" s="2">
        <v>71</v>
      </c>
      <c r="BA424" s="2">
        <v>35</v>
      </c>
      <c r="BB424" s="2">
        <v>23</v>
      </c>
      <c r="BC424" s="2">
        <v>8</v>
      </c>
      <c r="BD424" s="2">
        <v>8</v>
      </c>
      <c r="BE424" s="2">
        <v>-1</v>
      </c>
      <c r="BF424" s="2">
        <v>6</v>
      </c>
      <c r="BG424" s="2">
        <v>10</v>
      </c>
      <c r="BH424" s="2">
        <v>42</v>
      </c>
      <c r="BI424" s="2">
        <v>39</v>
      </c>
      <c r="BJ424" s="2">
        <v>17</v>
      </c>
      <c r="BK424" s="2">
        <v>63</v>
      </c>
      <c r="BL424" s="2">
        <v>199</v>
      </c>
      <c r="BM424" s="2">
        <v>139</v>
      </c>
      <c r="BN424" s="2">
        <v>20</v>
      </c>
      <c r="BO424" s="2">
        <v>80</v>
      </c>
      <c r="BP424" s="2">
        <v>16</v>
      </c>
      <c r="BQ424" s="2">
        <v>25</v>
      </c>
      <c r="BR424" s="2">
        <v>19</v>
      </c>
      <c r="BS424" s="2">
        <v>26</v>
      </c>
      <c r="BT424" s="2">
        <v>3</v>
      </c>
      <c r="BU424" s="2">
        <v>41</v>
      </c>
      <c r="BV424" s="2">
        <v>17</v>
      </c>
      <c r="BW424" s="2">
        <v>33</v>
      </c>
      <c r="BX424" s="2">
        <v>17</v>
      </c>
      <c r="BY424" s="2">
        <v>27</v>
      </c>
      <c r="BZ424" s="2">
        <v>9</v>
      </c>
      <c r="CA424" s="2">
        <v>32</v>
      </c>
      <c r="CB424" s="2">
        <v>37</v>
      </c>
      <c r="CC424" s="2">
        <v>11</v>
      </c>
      <c r="CD424" s="2">
        <v>9</v>
      </c>
    </row>
    <row r="425" spans="4:82" x14ac:dyDescent="0.2">
      <c r="D425" s="1">
        <f t="shared" si="6"/>
        <v>67.56</v>
      </c>
      <c r="E425" s="2">
        <v>947.24120000000005</v>
      </c>
      <c r="F425" s="2">
        <v>15</v>
      </c>
      <c r="G425" s="2">
        <v>3</v>
      </c>
      <c r="H425" s="2">
        <v>21</v>
      </c>
      <c r="I425" s="2">
        <v>154</v>
      </c>
      <c r="J425" s="2">
        <v>96</v>
      </c>
      <c r="K425" s="2">
        <v>182</v>
      </c>
      <c r="L425" s="2">
        <v>144</v>
      </c>
      <c r="M425" s="2">
        <v>118</v>
      </c>
      <c r="N425" s="2">
        <v>191</v>
      </c>
      <c r="O425" s="2">
        <v>9</v>
      </c>
      <c r="P425" s="2">
        <v>14</v>
      </c>
      <c r="Q425" s="2">
        <v>22</v>
      </c>
      <c r="R425" s="2">
        <v>36</v>
      </c>
      <c r="S425" s="2">
        <v>116</v>
      </c>
      <c r="T425" s="2">
        <v>72</v>
      </c>
      <c r="U425" s="2">
        <v>84</v>
      </c>
      <c r="V425" s="2">
        <v>47</v>
      </c>
      <c r="W425" s="2">
        <v>19</v>
      </c>
      <c r="X425" s="2">
        <v>41</v>
      </c>
      <c r="Y425" s="2">
        <v>32</v>
      </c>
      <c r="Z425" s="2">
        <v>82</v>
      </c>
      <c r="AA425" s="2">
        <v>77</v>
      </c>
      <c r="AB425" s="2">
        <v>238</v>
      </c>
      <c r="AC425" s="2">
        <v>170</v>
      </c>
      <c r="AD425" s="2">
        <v>41</v>
      </c>
      <c r="AE425" s="2">
        <v>66</v>
      </c>
      <c r="AF425" s="2">
        <v>50</v>
      </c>
      <c r="AG425" s="2">
        <v>30</v>
      </c>
      <c r="AH425" s="2">
        <v>43</v>
      </c>
      <c r="AI425" s="2">
        <v>28</v>
      </c>
      <c r="AJ425" s="2">
        <v>56</v>
      </c>
      <c r="AK425" s="2">
        <v>51</v>
      </c>
      <c r="AL425" s="2">
        <v>68</v>
      </c>
      <c r="AM425" s="2">
        <v>88</v>
      </c>
      <c r="AN425" s="2">
        <v>63</v>
      </c>
      <c r="AO425" s="2">
        <v>58</v>
      </c>
      <c r="AP425" s="2">
        <v>47</v>
      </c>
      <c r="AQ425" s="2">
        <v>49</v>
      </c>
      <c r="AR425" s="2">
        <v>28</v>
      </c>
      <c r="AS425" s="2">
        <v>52</v>
      </c>
      <c r="AT425" s="2">
        <v>59</v>
      </c>
      <c r="AU425" s="2">
        <v>193</v>
      </c>
      <c r="AV425" s="2">
        <v>34</v>
      </c>
      <c r="AW425" s="2">
        <v>115</v>
      </c>
      <c r="AX425" s="2">
        <v>53</v>
      </c>
      <c r="AY425" s="2">
        <v>31</v>
      </c>
      <c r="AZ425" s="2">
        <v>52</v>
      </c>
      <c r="BA425" s="2">
        <v>24</v>
      </c>
      <c r="BB425" s="2">
        <v>4</v>
      </c>
      <c r="BC425" s="2">
        <v>12</v>
      </c>
      <c r="BD425" s="2">
        <v>15</v>
      </c>
      <c r="BE425" s="2">
        <v>9</v>
      </c>
      <c r="BF425" s="2">
        <v>7</v>
      </c>
      <c r="BG425" s="2">
        <v>-5</v>
      </c>
      <c r="BH425" s="2">
        <v>28</v>
      </c>
      <c r="BI425" s="2">
        <v>35</v>
      </c>
      <c r="BJ425" s="2">
        <v>14</v>
      </c>
      <c r="BK425" s="2">
        <v>70</v>
      </c>
      <c r="BL425" s="2">
        <v>207</v>
      </c>
      <c r="BM425" s="2">
        <v>135</v>
      </c>
      <c r="BN425" s="2">
        <v>35</v>
      </c>
      <c r="BO425" s="2">
        <v>69</v>
      </c>
      <c r="BP425" s="2">
        <v>24</v>
      </c>
      <c r="BQ425" s="2">
        <v>45</v>
      </c>
      <c r="BR425" s="2">
        <v>-4</v>
      </c>
      <c r="BS425" s="2">
        <v>51</v>
      </c>
      <c r="BT425" s="2">
        <v>3</v>
      </c>
      <c r="BU425" s="2">
        <v>48</v>
      </c>
      <c r="BV425" s="2">
        <v>8</v>
      </c>
      <c r="BW425" s="2">
        <v>81</v>
      </c>
      <c r="BX425" s="2">
        <v>5</v>
      </c>
      <c r="BY425" s="2">
        <v>47</v>
      </c>
      <c r="BZ425" s="2">
        <v>10</v>
      </c>
      <c r="CA425" s="2">
        <v>-6</v>
      </c>
      <c r="CB425" s="2">
        <v>45</v>
      </c>
      <c r="CC425" s="2">
        <v>22</v>
      </c>
      <c r="CD425" s="2">
        <v>3</v>
      </c>
    </row>
    <row r="426" spans="4:82" x14ac:dyDescent="0.2">
      <c r="D426" s="1">
        <f t="shared" si="6"/>
        <v>61.02</v>
      </c>
      <c r="E426" s="2">
        <v>948.63959999999997</v>
      </c>
      <c r="F426" s="2">
        <v>3</v>
      </c>
      <c r="G426" s="2">
        <v>4</v>
      </c>
      <c r="H426" s="2">
        <v>8</v>
      </c>
      <c r="I426" s="2">
        <v>88</v>
      </c>
      <c r="J426" s="2">
        <v>105</v>
      </c>
      <c r="K426" s="2">
        <v>150</v>
      </c>
      <c r="L426" s="2">
        <v>134</v>
      </c>
      <c r="M426" s="2">
        <v>112</v>
      </c>
      <c r="N426" s="2">
        <v>194</v>
      </c>
      <c r="O426" s="2">
        <v>8</v>
      </c>
      <c r="P426" s="2">
        <v>12</v>
      </c>
      <c r="Q426" s="2">
        <v>16</v>
      </c>
      <c r="R426" s="2">
        <v>32</v>
      </c>
      <c r="S426" s="2">
        <v>99</v>
      </c>
      <c r="T426" s="2">
        <v>96</v>
      </c>
      <c r="U426" s="2">
        <v>71</v>
      </c>
      <c r="V426" s="2">
        <v>32</v>
      </c>
      <c r="W426" s="2">
        <v>17</v>
      </c>
      <c r="X426" s="2">
        <v>33</v>
      </c>
      <c r="Y426" s="2">
        <v>34</v>
      </c>
      <c r="Z426" s="2">
        <v>52</v>
      </c>
      <c r="AA426" s="2">
        <v>69</v>
      </c>
      <c r="AB426" s="2">
        <v>250</v>
      </c>
      <c r="AC426" s="2">
        <v>191</v>
      </c>
      <c r="AD426" s="2">
        <v>59</v>
      </c>
      <c r="AE426" s="2">
        <v>65</v>
      </c>
      <c r="AF426" s="2">
        <v>39</v>
      </c>
      <c r="AG426" s="2">
        <v>22</v>
      </c>
      <c r="AH426" s="2">
        <v>46</v>
      </c>
      <c r="AI426" s="2">
        <v>26</v>
      </c>
      <c r="AJ426" s="2">
        <v>19</v>
      </c>
      <c r="AK426" s="2">
        <v>44</v>
      </c>
      <c r="AL426" s="2">
        <v>69</v>
      </c>
      <c r="AM426" s="2">
        <v>88</v>
      </c>
      <c r="AN426" s="2">
        <v>63</v>
      </c>
      <c r="AO426" s="2">
        <v>46</v>
      </c>
      <c r="AP426" s="2">
        <v>42</v>
      </c>
      <c r="AQ426" s="2">
        <v>61</v>
      </c>
      <c r="AR426" s="2">
        <v>29</v>
      </c>
      <c r="AS426" s="2">
        <v>37</v>
      </c>
      <c r="AT426" s="2">
        <v>36</v>
      </c>
      <c r="AU426" s="2">
        <v>170</v>
      </c>
      <c r="AV426" s="2">
        <v>15</v>
      </c>
      <c r="AW426" s="2">
        <v>86</v>
      </c>
      <c r="AX426" s="2">
        <v>53</v>
      </c>
      <c r="AY426" s="2">
        <v>30</v>
      </c>
      <c r="AZ426" s="2">
        <v>52</v>
      </c>
      <c r="BA426" s="2">
        <v>37</v>
      </c>
      <c r="BB426" s="2">
        <v>-3</v>
      </c>
      <c r="BC426" s="2">
        <v>10</v>
      </c>
      <c r="BD426" s="2">
        <v>16</v>
      </c>
      <c r="BE426" s="2">
        <v>1</v>
      </c>
      <c r="BF426" s="2">
        <v>-1</v>
      </c>
      <c r="BG426" s="2">
        <v>-2</v>
      </c>
      <c r="BH426" s="2">
        <v>37</v>
      </c>
      <c r="BI426" s="2">
        <v>37</v>
      </c>
      <c r="BJ426" s="2">
        <v>25</v>
      </c>
      <c r="BK426" s="2">
        <v>85</v>
      </c>
      <c r="BL426" s="2">
        <v>209</v>
      </c>
      <c r="BM426" s="2">
        <v>140</v>
      </c>
      <c r="BN426" s="2">
        <v>38</v>
      </c>
      <c r="BO426" s="2">
        <v>82</v>
      </c>
      <c r="BP426" s="2">
        <v>25</v>
      </c>
      <c r="BQ426" s="2">
        <v>39</v>
      </c>
      <c r="BR426" s="2">
        <v>20</v>
      </c>
      <c r="BS426" s="2">
        <v>46</v>
      </c>
      <c r="BT426" s="2">
        <v>-2</v>
      </c>
      <c r="BU426" s="2">
        <v>54</v>
      </c>
      <c r="BV426" s="2">
        <v>18</v>
      </c>
      <c r="BW426" s="2">
        <v>62</v>
      </c>
      <c r="BX426" s="2">
        <v>20</v>
      </c>
      <c r="BY426" s="2">
        <v>27</v>
      </c>
      <c r="BZ426" s="2">
        <v>13</v>
      </c>
      <c r="CA426" s="2">
        <v>8</v>
      </c>
      <c r="CB426" s="2">
        <v>43</v>
      </c>
      <c r="CC426" s="2">
        <v>28</v>
      </c>
      <c r="CD426" s="2">
        <v>19</v>
      </c>
    </row>
    <row r="427" spans="4:82" x14ac:dyDescent="0.2">
      <c r="D427" s="1">
        <f t="shared" si="6"/>
        <v>63.24</v>
      </c>
      <c r="E427" s="2">
        <v>950.03859999999997</v>
      </c>
      <c r="F427" s="2">
        <v>16</v>
      </c>
      <c r="G427" s="2">
        <v>16</v>
      </c>
      <c r="H427" s="2">
        <v>10</v>
      </c>
      <c r="I427" s="2">
        <v>109</v>
      </c>
      <c r="J427" s="2">
        <v>101</v>
      </c>
      <c r="K427" s="2">
        <v>160</v>
      </c>
      <c r="L427" s="2">
        <v>126</v>
      </c>
      <c r="M427" s="2">
        <v>126</v>
      </c>
      <c r="N427" s="2">
        <v>190</v>
      </c>
      <c r="O427" s="2">
        <v>14</v>
      </c>
      <c r="P427" s="2">
        <v>16</v>
      </c>
      <c r="Q427" s="2">
        <v>12</v>
      </c>
      <c r="R427" s="2">
        <v>31</v>
      </c>
      <c r="S427" s="2">
        <v>93</v>
      </c>
      <c r="T427" s="2">
        <v>60</v>
      </c>
      <c r="U427" s="2">
        <v>72</v>
      </c>
      <c r="V427" s="2">
        <v>50</v>
      </c>
      <c r="W427" s="2">
        <v>17</v>
      </c>
      <c r="X427" s="2">
        <v>23</v>
      </c>
      <c r="Y427" s="2">
        <v>46</v>
      </c>
      <c r="Z427" s="2">
        <v>56</v>
      </c>
      <c r="AA427" s="2">
        <v>95</v>
      </c>
      <c r="AB427" s="2">
        <v>264</v>
      </c>
      <c r="AC427" s="2">
        <v>209</v>
      </c>
      <c r="AD427" s="2">
        <v>45</v>
      </c>
      <c r="AE427" s="2">
        <v>63</v>
      </c>
      <c r="AF427" s="2">
        <v>41</v>
      </c>
      <c r="AG427" s="2">
        <v>30</v>
      </c>
      <c r="AH427" s="2">
        <v>55</v>
      </c>
      <c r="AI427" s="2">
        <v>27</v>
      </c>
      <c r="AJ427" s="2">
        <v>14</v>
      </c>
      <c r="AK427" s="2">
        <v>53</v>
      </c>
      <c r="AL427" s="2">
        <v>75</v>
      </c>
      <c r="AM427" s="2">
        <v>102</v>
      </c>
      <c r="AN427" s="2">
        <v>46</v>
      </c>
      <c r="AO427" s="2">
        <v>50</v>
      </c>
      <c r="AP427" s="2">
        <v>31</v>
      </c>
      <c r="AQ427" s="2">
        <v>49</v>
      </c>
      <c r="AR427" s="2">
        <v>41</v>
      </c>
      <c r="AS427" s="2">
        <v>39</v>
      </c>
      <c r="AT427" s="2">
        <v>26</v>
      </c>
      <c r="AU427" s="2">
        <v>169</v>
      </c>
      <c r="AV427" s="2">
        <v>7</v>
      </c>
      <c r="AW427" s="2">
        <v>87</v>
      </c>
      <c r="AX427" s="2">
        <v>80</v>
      </c>
      <c r="AY427" s="2">
        <v>23</v>
      </c>
      <c r="AZ427" s="2">
        <v>58</v>
      </c>
      <c r="BA427" s="2">
        <v>33</v>
      </c>
      <c r="BB427" s="2">
        <v>12</v>
      </c>
      <c r="BC427" s="2">
        <v>-6</v>
      </c>
      <c r="BD427" s="2">
        <v>4</v>
      </c>
      <c r="BE427" s="2">
        <v>-1</v>
      </c>
      <c r="BF427" s="2">
        <v>4</v>
      </c>
      <c r="BG427" s="2">
        <v>11</v>
      </c>
      <c r="BH427" s="2">
        <v>37</v>
      </c>
      <c r="BI427" s="2">
        <v>26</v>
      </c>
      <c r="BJ427" s="2">
        <v>20</v>
      </c>
      <c r="BK427" s="2">
        <v>77</v>
      </c>
      <c r="BL427" s="2">
        <v>215</v>
      </c>
      <c r="BM427" s="2">
        <v>170</v>
      </c>
      <c r="BN427" s="2">
        <v>26</v>
      </c>
      <c r="BO427" s="2">
        <v>61</v>
      </c>
      <c r="BP427" s="2">
        <v>20</v>
      </c>
      <c r="BQ427" s="2">
        <v>35</v>
      </c>
      <c r="BR427" s="2">
        <v>6</v>
      </c>
      <c r="BS427" s="2">
        <v>39</v>
      </c>
      <c r="BT427" s="2">
        <v>3</v>
      </c>
      <c r="BU427" s="2">
        <v>49</v>
      </c>
      <c r="BV427" s="2">
        <v>17</v>
      </c>
      <c r="BW427" s="2">
        <v>35</v>
      </c>
      <c r="BX427" s="2">
        <v>14</v>
      </c>
      <c r="BY427" s="2">
        <v>34</v>
      </c>
      <c r="BZ427" s="2">
        <v>1</v>
      </c>
      <c r="CA427" s="2">
        <v>7</v>
      </c>
      <c r="CB427" s="2">
        <v>44</v>
      </c>
      <c r="CC427" s="2">
        <v>30</v>
      </c>
      <c r="CD427" s="2">
        <v>-4</v>
      </c>
    </row>
    <row r="428" spans="4:82" x14ac:dyDescent="0.2">
      <c r="D428" s="1">
        <f t="shared" si="6"/>
        <v>61.88</v>
      </c>
      <c r="E428" s="2">
        <v>951.43809999999996</v>
      </c>
      <c r="F428" s="2">
        <v>1</v>
      </c>
      <c r="G428" s="2">
        <v>20</v>
      </c>
      <c r="H428" s="2">
        <v>3</v>
      </c>
      <c r="I428" s="2">
        <v>119</v>
      </c>
      <c r="J428" s="2">
        <v>95</v>
      </c>
      <c r="K428" s="2">
        <v>164</v>
      </c>
      <c r="L428" s="2">
        <v>123</v>
      </c>
      <c r="M428" s="2">
        <v>110</v>
      </c>
      <c r="N428" s="2">
        <v>202</v>
      </c>
      <c r="O428" s="2">
        <v>10</v>
      </c>
      <c r="P428" s="2">
        <v>13</v>
      </c>
      <c r="Q428" s="2">
        <v>0</v>
      </c>
      <c r="R428" s="2">
        <v>25</v>
      </c>
      <c r="S428" s="2">
        <v>86</v>
      </c>
      <c r="T428" s="2">
        <v>62</v>
      </c>
      <c r="U428" s="2">
        <v>92</v>
      </c>
      <c r="V428" s="2">
        <v>28</v>
      </c>
      <c r="W428" s="2">
        <v>56</v>
      </c>
      <c r="X428" s="2">
        <v>55</v>
      </c>
      <c r="Y428" s="2">
        <v>41</v>
      </c>
      <c r="Z428" s="2">
        <v>60</v>
      </c>
      <c r="AA428" s="2">
        <v>58</v>
      </c>
      <c r="AB428" s="2">
        <v>280</v>
      </c>
      <c r="AC428" s="2">
        <v>180</v>
      </c>
      <c r="AD428" s="2">
        <v>54</v>
      </c>
      <c r="AE428" s="2">
        <v>76</v>
      </c>
      <c r="AF428" s="2">
        <v>51</v>
      </c>
      <c r="AG428" s="2">
        <v>10</v>
      </c>
      <c r="AH428" s="2">
        <v>21</v>
      </c>
      <c r="AI428" s="2">
        <v>18</v>
      </c>
      <c r="AJ428" s="2">
        <v>38</v>
      </c>
      <c r="AK428" s="2">
        <v>71</v>
      </c>
      <c r="AL428" s="2">
        <v>66</v>
      </c>
      <c r="AM428" s="2">
        <v>80</v>
      </c>
      <c r="AN428" s="2">
        <v>46</v>
      </c>
      <c r="AO428" s="2">
        <v>43</v>
      </c>
      <c r="AP428" s="2">
        <v>25</v>
      </c>
      <c r="AQ428" s="2">
        <v>50</v>
      </c>
      <c r="AR428" s="2">
        <v>59</v>
      </c>
      <c r="AS428" s="2">
        <v>29</v>
      </c>
      <c r="AT428" s="2">
        <v>34</v>
      </c>
      <c r="AU428" s="2">
        <v>173</v>
      </c>
      <c r="AV428" s="2">
        <v>31</v>
      </c>
      <c r="AW428" s="2">
        <v>67</v>
      </c>
      <c r="AX428" s="2">
        <v>51</v>
      </c>
      <c r="AY428" s="2">
        <v>14</v>
      </c>
      <c r="AZ428" s="2">
        <v>63</v>
      </c>
      <c r="BA428" s="2">
        <v>25</v>
      </c>
      <c r="BB428" s="2">
        <v>5</v>
      </c>
      <c r="BC428" s="2">
        <v>11</v>
      </c>
      <c r="BD428" s="2">
        <v>2</v>
      </c>
      <c r="BE428" s="2">
        <v>3</v>
      </c>
      <c r="BF428" s="2">
        <v>12</v>
      </c>
      <c r="BG428" s="2">
        <v>-11</v>
      </c>
      <c r="BH428" s="2">
        <v>26</v>
      </c>
      <c r="BI428" s="2">
        <v>15</v>
      </c>
      <c r="BJ428" s="2">
        <v>28</v>
      </c>
      <c r="BK428" s="2">
        <v>62</v>
      </c>
      <c r="BL428" s="2">
        <v>217</v>
      </c>
      <c r="BM428" s="2">
        <v>147</v>
      </c>
      <c r="BN428" s="2">
        <v>27</v>
      </c>
      <c r="BO428" s="2">
        <v>58</v>
      </c>
      <c r="BP428" s="2">
        <v>32</v>
      </c>
      <c r="BQ428" s="2">
        <v>41</v>
      </c>
      <c r="BR428" s="2">
        <v>5</v>
      </c>
      <c r="BS428" s="2">
        <v>42</v>
      </c>
      <c r="BT428" s="2">
        <v>13</v>
      </c>
      <c r="BU428" s="2">
        <v>19</v>
      </c>
      <c r="BV428" s="2">
        <v>30</v>
      </c>
      <c r="BW428" s="2">
        <v>51</v>
      </c>
      <c r="BX428" s="2">
        <v>7</v>
      </c>
      <c r="BY428" s="2">
        <v>29</v>
      </c>
      <c r="BZ428" s="2">
        <v>7</v>
      </c>
      <c r="CA428" s="2">
        <v>31</v>
      </c>
      <c r="CB428" s="2">
        <v>47</v>
      </c>
      <c r="CC428" s="2">
        <v>15</v>
      </c>
      <c r="CD428" s="2">
        <v>-20</v>
      </c>
    </row>
    <row r="429" spans="4:82" x14ac:dyDescent="0.2">
      <c r="D429" s="1">
        <f t="shared" si="6"/>
        <v>59.12</v>
      </c>
      <c r="E429" s="2">
        <v>952.83799999999997</v>
      </c>
      <c r="F429" s="2">
        <v>22</v>
      </c>
      <c r="G429" s="2">
        <v>4</v>
      </c>
      <c r="H429" s="2">
        <v>27</v>
      </c>
      <c r="I429" s="2">
        <v>135</v>
      </c>
      <c r="J429" s="2">
        <v>72</v>
      </c>
      <c r="K429" s="2">
        <v>154</v>
      </c>
      <c r="L429" s="2">
        <v>128</v>
      </c>
      <c r="M429" s="2">
        <v>130</v>
      </c>
      <c r="N429" s="2">
        <v>175</v>
      </c>
      <c r="O429" s="2">
        <v>9</v>
      </c>
      <c r="P429" s="2">
        <v>23</v>
      </c>
      <c r="Q429" s="2">
        <v>5</v>
      </c>
      <c r="R429" s="2">
        <v>8</v>
      </c>
      <c r="S429" s="2">
        <v>81</v>
      </c>
      <c r="T429" s="2">
        <v>64</v>
      </c>
      <c r="U429" s="2">
        <v>78</v>
      </c>
      <c r="V429" s="2">
        <v>19</v>
      </c>
      <c r="W429" s="2">
        <v>16</v>
      </c>
      <c r="X429" s="2">
        <v>61</v>
      </c>
      <c r="Y429" s="2">
        <v>57</v>
      </c>
      <c r="Z429" s="2">
        <v>75</v>
      </c>
      <c r="AA429" s="2">
        <v>61</v>
      </c>
      <c r="AB429" s="2">
        <v>248</v>
      </c>
      <c r="AC429" s="2">
        <v>186</v>
      </c>
      <c r="AD429" s="2">
        <v>60</v>
      </c>
      <c r="AE429" s="2">
        <v>64</v>
      </c>
      <c r="AF429" s="2">
        <v>41</v>
      </c>
      <c r="AG429" s="2">
        <v>36</v>
      </c>
      <c r="AH429" s="2">
        <v>27</v>
      </c>
      <c r="AI429" s="2">
        <v>38</v>
      </c>
      <c r="AJ429" s="2">
        <v>29</v>
      </c>
      <c r="AK429" s="2">
        <v>58</v>
      </c>
      <c r="AL429" s="2">
        <v>62</v>
      </c>
      <c r="AM429" s="2">
        <v>87</v>
      </c>
      <c r="AN429" s="2">
        <v>31</v>
      </c>
      <c r="AO429" s="2">
        <v>36</v>
      </c>
      <c r="AP429" s="2">
        <v>26</v>
      </c>
      <c r="AQ429" s="2">
        <v>49</v>
      </c>
      <c r="AR429" s="2">
        <v>34</v>
      </c>
      <c r="AS429" s="2">
        <v>15</v>
      </c>
      <c r="AT429" s="2">
        <v>34</v>
      </c>
      <c r="AU429" s="2">
        <v>156</v>
      </c>
      <c r="AV429" s="2">
        <v>8</v>
      </c>
      <c r="AW429" s="2">
        <v>97</v>
      </c>
      <c r="AX429" s="2">
        <v>37</v>
      </c>
      <c r="AY429" s="2">
        <v>26</v>
      </c>
      <c r="AZ429" s="2">
        <v>41</v>
      </c>
      <c r="BA429" s="2">
        <v>21</v>
      </c>
      <c r="BB429" s="2">
        <v>0</v>
      </c>
      <c r="BC429" s="2">
        <v>5</v>
      </c>
      <c r="BD429" s="2">
        <v>3</v>
      </c>
      <c r="BE429" s="2">
        <v>0</v>
      </c>
      <c r="BF429" s="2">
        <v>3</v>
      </c>
      <c r="BG429" s="2">
        <v>8</v>
      </c>
      <c r="BH429" s="2">
        <v>66</v>
      </c>
      <c r="BI429" s="2">
        <v>35</v>
      </c>
      <c r="BJ429" s="2">
        <v>16</v>
      </c>
      <c r="BK429" s="2">
        <v>64</v>
      </c>
      <c r="BL429" s="2">
        <v>183</v>
      </c>
      <c r="BM429" s="2">
        <v>156</v>
      </c>
      <c r="BN429" s="2">
        <v>17</v>
      </c>
      <c r="BO429" s="2">
        <v>67</v>
      </c>
      <c r="BP429" s="2">
        <v>40</v>
      </c>
      <c r="BQ429" s="2">
        <v>9</v>
      </c>
      <c r="BR429" s="2">
        <v>26</v>
      </c>
      <c r="BS429" s="2">
        <v>33</v>
      </c>
      <c r="BT429" s="2">
        <v>21</v>
      </c>
      <c r="BU429" s="2">
        <v>37</v>
      </c>
      <c r="BV429" s="2">
        <v>26</v>
      </c>
      <c r="BW429" s="2">
        <v>45</v>
      </c>
      <c r="BX429" s="2">
        <v>14</v>
      </c>
      <c r="BY429" s="2">
        <v>9</v>
      </c>
      <c r="BZ429" s="2">
        <v>7</v>
      </c>
      <c r="CA429" s="2">
        <v>12</v>
      </c>
      <c r="CB429" s="2">
        <v>65</v>
      </c>
      <c r="CC429" s="2">
        <v>18</v>
      </c>
      <c r="CD429" s="2">
        <v>9</v>
      </c>
    </row>
    <row r="430" spans="4:82" x14ac:dyDescent="0.2">
      <c r="D430" s="1">
        <f t="shared" si="6"/>
        <v>59.26</v>
      </c>
      <c r="E430" s="2">
        <v>954.23839999999996</v>
      </c>
      <c r="F430" s="2">
        <v>20</v>
      </c>
      <c r="G430" s="2">
        <v>12</v>
      </c>
      <c r="H430" s="2">
        <v>17</v>
      </c>
      <c r="I430" s="2">
        <v>100</v>
      </c>
      <c r="J430" s="2">
        <v>96</v>
      </c>
      <c r="K430" s="2">
        <v>154</v>
      </c>
      <c r="L430" s="2">
        <v>115</v>
      </c>
      <c r="M430" s="2">
        <v>124</v>
      </c>
      <c r="N430" s="2">
        <v>155</v>
      </c>
      <c r="O430" s="2">
        <v>19</v>
      </c>
      <c r="P430" s="2">
        <v>6</v>
      </c>
      <c r="Q430" s="2">
        <v>19</v>
      </c>
      <c r="R430" s="2">
        <v>36</v>
      </c>
      <c r="S430" s="2">
        <v>71</v>
      </c>
      <c r="T430" s="2">
        <v>88</v>
      </c>
      <c r="U430" s="2">
        <v>79</v>
      </c>
      <c r="V430" s="2">
        <v>25</v>
      </c>
      <c r="W430" s="2">
        <v>54</v>
      </c>
      <c r="X430" s="2">
        <v>28</v>
      </c>
      <c r="Y430" s="2">
        <v>39</v>
      </c>
      <c r="Z430" s="2">
        <v>57</v>
      </c>
      <c r="AA430" s="2">
        <v>66</v>
      </c>
      <c r="AB430" s="2">
        <v>222</v>
      </c>
      <c r="AC430" s="2">
        <v>184</v>
      </c>
      <c r="AD430" s="2">
        <v>67</v>
      </c>
      <c r="AE430" s="2">
        <v>53</v>
      </c>
      <c r="AF430" s="2">
        <v>41</v>
      </c>
      <c r="AG430" s="2">
        <v>23</v>
      </c>
      <c r="AH430" s="2">
        <v>25</v>
      </c>
      <c r="AI430" s="2">
        <v>22</v>
      </c>
      <c r="AJ430" s="2">
        <v>23</v>
      </c>
      <c r="AK430" s="2">
        <v>58</v>
      </c>
      <c r="AL430" s="2">
        <v>70</v>
      </c>
      <c r="AM430" s="2">
        <v>89</v>
      </c>
      <c r="AN430" s="2">
        <v>46</v>
      </c>
      <c r="AO430" s="2">
        <v>44</v>
      </c>
      <c r="AP430" s="2">
        <v>23</v>
      </c>
      <c r="AQ430" s="2">
        <v>76</v>
      </c>
      <c r="AR430" s="2">
        <v>10</v>
      </c>
      <c r="AS430" s="2">
        <v>43</v>
      </c>
      <c r="AT430" s="2">
        <v>43</v>
      </c>
      <c r="AU430" s="2">
        <v>174</v>
      </c>
      <c r="AV430" s="2">
        <v>40</v>
      </c>
      <c r="AW430" s="2">
        <v>69</v>
      </c>
      <c r="AX430" s="2">
        <v>41</v>
      </c>
      <c r="AY430" s="2">
        <v>20</v>
      </c>
      <c r="AZ430" s="2">
        <v>48</v>
      </c>
      <c r="BA430" s="2">
        <v>42</v>
      </c>
      <c r="BB430" s="2">
        <v>-12</v>
      </c>
      <c r="BC430" s="2">
        <v>-1</v>
      </c>
      <c r="BD430" s="2">
        <v>-8</v>
      </c>
      <c r="BE430" s="2">
        <v>1</v>
      </c>
      <c r="BF430" s="2">
        <v>18</v>
      </c>
      <c r="BG430" s="2">
        <v>9</v>
      </c>
      <c r="BH430" s="2">
        <v>36</v>
      </c>
      <c r="BI430" s="2">
        <v>29</v>
      </c>
      <c r="BJ430" s="2">
        <v>35</v>
      </c>
      <c r="BK430" s="2">
        <v>82</v>
      </c>
      <c r="BL430" s="2">
        <v>191</v>
      </c>
      <c r="BM430" s="2">
        <v>131</v>
      </c>
      <c r="BN430" s="2">
        <v>19</v>
      </c>
      <c r="BO430" s="2">
        <v>59</v>
      </c>
      <c r="BP430" s="2">
        <v>30</v>
      </c>
      <c r="BQ430" s="2">
        <v>-3</v>
      </c>
      <c r="BR430" s="2">
        <v>35</v>
      </c>
      <c r="BS430" s="2">
        <v>29</v>
      </c>
      <c r="BT430" s="2">
        <v>-4</v>
      </c>
      <c r="BU430" s="2">
        <v>31</v>
      </c>
      <c r="BV430" s="2">
        <v>9</v>
      </c>
      <c r="BW430" s="2">
        <v>36</v>
      </c>
      <c r="BX430" s="2">
        <v>25</v>
      </c>
      <c r="BY430" s="2">
        <v>0</v>
      </c>
      <c r="BZ430" s="2">
        <v>18</v>
      </c>
      <c r="CA430" s="2">
        <v>13</v>
      </c>
      <c r="CB430" s="2">
        <v>45</v>
      </c>
      <c r="CC430" s="2">
        <v>10</v>
      </c>
      <c r="CD430" s="2">
        <v>2</v>
      </c>
    </row>
    <row r="431" spans="4:82" x14ac:dyDescent="0.2">
      <c r="D431" s="1">
        <f t="shared" si="6"/>
        <v>61.28</v>
      </c>
      <c r="E431" s="2">
        <v>955.63930000000005</v>
      </c>
      <c r="F431" s="2">
        <v>16</v>
      </c>
      <c r="G431" s="2">
        <v>14</v>
      </c>
      <c r="H431" s="2">
        <v>3</v>
      </c>
      <c r="I431" s="2">
        <v>89</v>
      </c>
      <c r="J431" s="2">
        <v>109</v>
      </c>
      <c r="K431" s="2">
        <v>168</v>
      </c>
      <c r="L431" s="2">
        <v>124</v>
      </c>
      <c r="M431" s="2">
        <v>115</v>
      </c>
      <c r="N431" s="2">
        <v>204</v>
      </c>
      <c r="O431" s="2">
        <v>20</v>
      </c>
      <c r="P431" s="2">
        <v>24</v>
      </c>
      <c r="Q431" s="2">
        <v>40</v>
      </c>
      <c r="R431" s="2">
        <v>23</v>
      </c>
      <c r="S431" s="2">
        <v>87</v>
      </c>
      <c r="T431" s="2">
        <v>82</v>
      </c>
      <c r="U431" s="2">
        <v>66</v>
      </c>
      <c r="V431" s="2">
        <v>49</v>
      </c>
      <c r="W431" s="2">
        <v>41</v>
      </c>
      <c r="X431" s="2">
        <v>35</v>
      </c>
      <c r="Y431" s="2">
        <v>27</v>
      </c>
      <c r="Z431" s="2">
        <v>93</v>
      </c>
      <c r="AA431" s="2">
        <v>78</v>
      </c>
      <c r="AB431" s="2">
        <v>219</v>
      </c>
      <c r="AC431" s="2">
        <v>192</v>
      </c>
      <c r="AD431" s="2">
        <v>46</v>
      </c>
      <c r="AE431" s="2">
        <v>60</v>
      </c>
      <c r="AF431" s="2">
        <v>39</v>
      </c>
      <c r="AG431" s="2">
        <v>19</v>
      </c>
      <c r="AH431" s="2">
        <v>32</v>
      </c>
      <c r="AI431" s="2">
        <v>25</v>
      </c>
      <c r="AJ431" s="2">
        <v>40</v>
      </c>
      <c r="AK431" s="2">
        <v>38</v>
      </c>
      <c r="AL431" s="2">
        <v>64</v>
      </c>
      <c r="AM431" s="2">
        <v>81</v>
      </c>
      <c r="AN431" s="2">
        <v>43</v>
      </c>
      <c r="AO431" s="2">
        <v>34</v>
      </c>
      <c r="AP431" s="2">
        <v>42</v>
      </c>
      <c r="AQ431" s="2">
        <v>43</v>
      </c>
      <c r="AR431" s="2">
        <v>17</v>
      </c>
      <c r="AS431" s="2">
        <v>30</v>
      </c>
      <c r="AT431" s="2">
        <v>36</v>
      </c>
      <c r="AU431" s="2">
        <v>164</v>
      </c>
      <c r="AV431" s="2">
        <v>30</v>
      </c>
      <c r="AW431" s="2">
        <v>70</v>
      </c>
      <c r="AX431" s="2">
        <v>47</v>
      </c>
      <c r="AY431" s="2">
        <v>46</v>
      </c>
      <c r="AZ431" s="2">
        <v>51</v>
      </c>
      <c r="BA431" s="2">
        <v>23</v>
      </c>
      <c r="BB431" s="2">
        <v>14</v>
      </c>
      <c r="BC431" s="2">
        <v>12</v>
      </c>
      <c r="BD431" s="2">
        <v>10</v>
      </c>
      <c r="BE431" s="2">
        <v>18</v>
      </c>
      <c r="BF431" s="2">
        <v>27</v>
      </c>
      <c r="BG431" s="2">
        <v>1</v>
      </c>
      <c r="BH431" s="2">
        <v>38</v>
      </c>
      <c r="BI431" s="2">
        <v>38</v>
      </c>
      <c r="BJ431" s="2">
        <v>26</v>
      </c>
      <c r="BK431" s="2">
        <v>39</v>
      </c>
      <c r="BL431" s="2">
        <v>185</v>
      </c>
      <c r="BM431" s="2">
        <v>156</v>
      </c>
      <c r="BN431" s="2">
        <v>12</v>
      </c>
      <c r="BO431" s="2">
        <v>64</v>
      </c>
      <c r="BP431" s="2">
        <v>24</v>
      </c>
      <c r="BQ431" s="2">
        <v>21</v>
      </c>
      <c r="BR431" s="2">
        <v>-1</v>
      </c>
      <c r="BS431" s="2">
        <v>32</v>
      </c>
      <c r="BT431" s="2">
        <v>-4</v>
      </c>
      <c r="BU431" s="2">
        <v>30</v>
      </c>
      <c r="BV431" s="2">
        <v>19</v>
      </c>
      <c r="BW431" s="2">
        <v>43</v>
      </c>
      <c r="BX431" s="2">
        <v>-1</v>
      </c>
      <c r="BY431" s="2">
        <v>7</v>
      </c>
      <c r="BZ431" s="2">
        <v>9</v>
      </c>
      <c r="CA431" s="2">
        <v>22</v>
      </c>
      <c r="CB431" s="2">
        <v>63</v>
      </c>
      <c r="CC431" s="2">
        <v>26</v>
      </c>
      <c r="CD431" s="2">
        <v>0</v>
      </c>
    </row>
    <row r="432" spans="4:82" x14ac:dyDescent="0.2">
      <c r="D432" s="1">
        <f t="shared" si="6"/>
        <v>58.48</v>
      </c>
      <c r="E432" s="2">
        <v>957.04060000000004</v>
      </c>
      <c r="F432" s="2">
        <v>15</v>
      </c>
      <c r="G432" s="2">
        <v>23</v>
      </c>
      <c r="H432" s="2">
        <v>-3</v>
      </c>
      <c r="I432" s="2">
        <v>95</v>
      </c>
      <c r="J432" s="2">
        <v>83</v>
      </c>
      <c r="K432" s="2">
        <v>162</v>
      </c>
      <c r="L432" s="2">
        <v>112</v>
      </c>
      <c r="M432" s="2">
        <v>95</v>
      </c>
      <c r="N432" s="2">
        <v>154</v>
      </c>
      <c r="O432" s="2">
        <v>14</v>
      </c>
      <c r="P432" s="2">
        <v>-3</v>
      </c>
      <c r="Q432" s="2">
        <v>15</v>
      </c>
      <c r="R432" s="2">
        <v>35</v>
      </c>
      <c r="S432" s="2">
        <v>69</v>
      </c>
      <c r="T432" s="2">
        <v>79</v>
      </c>
      <c r="U432" s="2">
        <v>84</v>
      </c>
      <c r="V432" s="2">
        <v>65</v>
      </c>
      <c r="W432" s="2">
        <v>42</v>
      </c>
      <c r="X432" s="2">
        <v>27</v>
      </c>
      <c r="Y432" s="2">
        <v>41</v>
      </c>
      <c r="Z432" s="2">
        <v>78</v>
      </c>
      <c r="AA432" s="2">
        <v>70</v>
      </c>
      <c r="AB432" s="2">
        <v>232</v>
      </c>
      <c r="AC432" s="2">
        <v>163</v>
      </c>
      <c r="AD432" s="2">
        <v>76</v>
      </c>
      <c r="AE432" s="2">
        <v>68</v>
      </c>
      <c r="AF432" s="2">
        <v>31</v>
      </c>
      <c r="AG432" s="2">
        <v>21</v>
      </c>
      <c r="AH432" s="2">
        <v>20</v>
      </c>
      <c r="AI432" s="2">
        <v>31</v>
      </c>
      <c r="AJ432" s="2">
        <v>25</v>
      </c>
      <c r="AK432" s="2">
        <v>66</v>
      </c>
      <c r="AL432" s="2">
        <v>65</v>
      </c>
      <c r="AM432" s="2">
        <v>86</v>
      </c>
      <c r="AN432" s="2">
        <v>39</v>
      </c>
      <c r="AO432" s="2">
        <v>35</v>
      </c>
      <c r="AP432" s="2">
        <v>28</v>
      </c>
      <c r="AQ432" s="2">
        <v>68</v>
      </c>
      <c r="AR432" s="2">
        <v>35</v>
      </c>
      <c r="AS432" s="2">
        <v>34</v>
      </c>
      <c r="AT432" s="2">
        <v>44</v>
      </c>
      <c r="AU432" s="2">
        <v>119</v>
      </c>
      <c r="AV432" s="2">
        <v>27</v>
      </c>
      <c r="AW432" s="2">
        <v>90</v>
      </c>
      <c r="AX432" s="2">
        <v>49</v>
      </c>
      <c r="AY432" s="2">
        <v>40</v>
      </c>
      <c r="AZ432" s="2">
        <v>53</v>
      </c>
      <c r="BA432" s="2">
        <v>22</v>
      </c>
      <c r="BB432" s="2">
        <v>1</v>
      </c>
      <c r="BC432" s="2">
        <v>4</v>
      </c>
      <c r="BD432" s="2">
        <v>23</v>
      </c>
      <c r="BE432" s="2">
        <v>-6</v>
      </c>
      <c r="BF432" s="2">
        <v>10</v>
      </c>
      <c r="BG432" s="2">
        <v>18</v>
      </c>
      <c r="BH432" s="2">
        <v>39</v>
      </c>
      <c r="BI432" s="2">
        <v>31</v>
      </c>
      <c r="BJ432" s="2">
        <v>23</v>
      </c>
      <c r="BK432" s="2">
        <v>52</v>
      </c>
      <c r="BL432" s="2">
        <v>196</v>
      </c>
      <c r="BM432" s="2">
        <v>121</v>
      </c>
      <c r="BN432" s="2">
        <v>10</v>
      </c>
      <c r="BO432" s="2">
        <v>74</v>
      </c>
      <c r="BP432" s="2">
        <v>22</v>
      </c>
      <c r="BQ432" s="2">
        <v>26</v>
      </c>
      <c r="BR432" s="2">
        <v>6</v>
      </c>
      <c r="BS432" s="2">
        <v>13</v>
      </c>
      <c r="BT432" s="2">
        <v>11</v>
      </c>
      <c r="BU432" s="2">
        <v>32</v>
      </c>
      <c r="BV432" s="2">
        <v>13</v>
      </c>
      <c r="BW432" s="2">
        <v>26</v>
      </c>
      <c r="BX432" s="2">
        <v>18</v>
      </c>
      <c r="BY432" s="2">
        <v>25</v>
      </c>
      <c r="BZ432" s="2">
        <v>21</v>
      </c>
      <c r="CA432" s="2">
        <v>6</v>
      </c>
      <c r="CB432" s="2">
        <v>47</v>
      </c>
      <c r="CC432" s="2">
        <v>21</v>
      </c>
      <c r="CD432" s="2">
        <v>10</v>
      </c>
    </row>
    <row r="433" spans="4:82" x14ac:dyDescent="0.2">
      <c r="D433" s="1">
        <f t="shared" si="6"/>
        <v>59.78</v>
      </c>
      <c r="E433" s="2">
        <v>958.4425</v>
      </c>
      <c r="F433" s="2">
        <v>-9</v>
      </c>
      <c r="G433" s="2">
        <v>20</v>
      </c>
      <c r="H433" s="2">
        <v>17</v>
      </c>
      <c r="I433" s="2">
        <v>111</v>
      </c>
      <c r="J433" s="2">
        <v>64</v>
      </c>
      <c r="K433" s="2">
        <v>142</v>
      </c>
      <c r="L433" s="2">
        <v>96</v>
      </c>
      <c r="M433" s="2">
        <v>123</v>
      </c>
      <c r="N433" s="2">
        <v>133</v>
      </c>
      <c r="O433" s="2">
        <v>14</v>
      </c>
      <c r="P433" s="2">
        <v>18</v>
      </c>
      <c r="Q433" s="2">
        <v>38</v>
      </c>
      <c r="R433" s="2">
        <v>10</v>
      </c>
      <c r="S433" s="2">
        <v>78</v>
      </c>
      <c r="T433" s="2">
        <v>88</v>
      </c>
      <c r="U433" s="2">
        <v>85</v>
      </c>
      <c r="V433" s="2">
        <v>39</v>
      </c>
      <c r="W433" s="2">
        <v>31</v>
      </c>
      <c r="X433" s="2">
        <v>54</v>
      </c>
      <c r="Y433" s="2">
        <v>17</v>
      </c>
      <c r="Z433" s="2">
        <v>56</v>
      </c>
      <c r="AA433" s="2">
        <v>77</v>
      </c>
      <c r="AB433" s="2">
        <v>261</v>
      </c>
      <c r="AC433" s="2">
        <v>160</v>
      </c>
      <c r="AD433" s="2">
        <v>71</v>
      </c>
      <c r="AE433" s="2">
        <v>50</v>
      </c>
      <c r="AF433" s="2">
        <v>66</v>
      </c>
      <c r="AG433" s="2">
        <v>13</v>
      </c>
      <c r="AH433" s="2">
        <v>20</v>
      </c>
      <c r="AI433" s="2">
        <v>31</v>
      </c>
      <c r="AJ433" s="2">
        <v>40</v>
      </c>
      <c r="AK433" s="2">
        <v>69</v>
      </c>
      <c r="AL433" s="2">
        <v>45</v>
      </c>
      <c r="AM433" s="2">
        <v>93</v>
      </c>
      <c r="AN433" s="2">
        <v>67</v>
      </c>
      <c r="AO433" s="2">
        <v>59</v>
      </c>
      <c r="AP433" s="2">
        <v>18</v>
      </c>
      <c r="AQ433" s="2">
        <v>50</v>
      </c>
      <c r="AR433" s="2">
        <v>38</v>
      </c>
      <c r="AS433" s="2">
        <v>27</v>
      </c>
      <c r="AT433" s="2">
        <v>43</v>
      </c>
      <c r="AU433" s="2">
        <v>164</v>
      </c>
      <c r="AV433" s="2">
        <v>14</v>
      </c>
      <c r="AW433" s="2">
        <v>86</v>
      </c>
      <c r="AX433" s="2">
        <v>51</v>
      </c>
      <c r="AY433" s="2">
        <v>46</v>
      </c>
      <c r="AZ433" s="2">
        <v>66</v>
      </c>
      <c r="BA433" s="2">
        <v>36</v>
      </c>
      <c r="BB433" s="2">
        <v>2</v>
      </c>
      <c r="BC433" s="2">
        <v>1</v>
      </c>
      <c r="BD433" s="2">
        <v>-4</v>
      </c>
      <c r="BE433" s="2">
        <v>15</v>
      </c>
      <c r="BF433" s="2">
        <v>13</v>
      </c>
      <c r="BG433" s="2">
        <v>22</v>
      </c>
      <c r="BH433" s="2">
        <v>30</v>
      </c>
      <c r="BI433" s="2">
        <v>33</v>
      </c>
      <c r="BJ433" s="2">
        <v>25</v>
      </c>
      <c r="BK433" s="2">
        <v>65</v>
      </c>
      <c r="BL433" s="2">
        <v>176</v>
      </c>
      <c r="BM433" s="2">
        <v>113</v>
      </c>
      <c r="BN433" s="2">
        <v>10</v>
      </c>
      <c r="BO433" s="2">
        <v>47</v>
      </c>
      <c r="BP433" s="2">
        <v>26</v>
      </c>
      <c r="BQ433" s="2">
        <v>20</v>
      </c>
      <c r="BR433" s="2">
        <v>15</v>
      </c>
      <c r="BS433" s="2">
        <v>30</v>
      </c>
      <c r="BT433" s="2">
        <v>0</v>
      </c>
      <c r="BU433" s="2">
        <v>35</v>
      </c>
      <c r="BV433" s="2">
        <v>19</v>
      </c>
      <c r="BW433" s="2">
        <v>54</v>
      </c>
      <c r="BX433" s="2">
        <v>25</v>
      </c>
      <c r="BY433" s="2">
        <v>1</v>
      </c>
      <c r="BZ433" s="2">
        <v>13</v>
      </c>
      <c r="CA433" s="2">
        <v>-5</v>
      </c>
      <c r="CB433" s="2">
        <v>50</v>
      </c>
      <c r="CC433" s="2">
        <v>33</v>
      </c>
      <c r="CD433" s="2">
        <v>13</v>
      </c>
    </row>
    <row r="434" spans="4:82" x14ac:dyDescent="0.2">
      <c r="D434" s="1">
        <f t="shared" si="6"/>
        <v>55.96</v>
      </c>
      <c r="E434" s="2">
        <v>959.84479999999996</v>
      </c>
      <c r="F434" s="2">
        <v>19</v>
      </c>
      <c r="G434" s="2">
        <v>12</v>
      </c>
      <c r="H434" s="2">
        <v>11</v>
      </c>
      <c r="I434" s="2">
        <v>109</v>
      </c>
      <c r="J434" s="2">
        <v>99</v>
      </c>
      <c r="K434" s="2">
        <v>119</v>
      </c>
      <c r="L434" s="2">
        <v>143</v>
      </c>
      <c r="M434" s="2">
        <v>100</v>
      </c>
      <c r="N434" s="2">
        <v>137</v>
      </c>
      <c r="O434" s="2">
        <v>15</v>
      </c>
      <c r="P434" s="2">
        <v>8</v>
      </c>
      <c r="Q434" s="2">
        <v>4</v>
      </c>
      <c r="R434" s="2">
        <v>55</v>
      </c>
      <c r="S434" s="2">
        <v>78</v>
      </c>
      <c r="T434" s="2">
        <v>62</v>
      </c>
      <c r="U434" s="2">
        <v>59</v>
      </c>
      <c r="V434" s="2">
        <v>50</v>
      </c>
      <c r="W434" s="2">
        <v>50</v>
      </c>
      <c r="X434" s="2">
        <v>26</v>
      </c>
      <c r="Y434" s="2">
        <v>26</v>
      </c>
      <c r="Z434" s="2">
        <v>61</v>
      </c>
      <c r="AA434" s="2">
        <v>65</v>
      </c>
      <c r="AB434" s="2">
        <v>212</v>
      </c>
      <c r="AC434" s="2">
        <v>163</v>
      </c>
      <c r="AD434" s="2">
        <v>55</v>
      </c>
      <c r="AE434" s="2">
        <v>39</v>
      </c>
      <c r="AF434" s="2">
        <v>55</v>
      </c>
      <c r="AG434" s="2">
        <v>26</v>
      </c>
      <c r="AH434" s="2">
        <v>14</v>
      </c>
      <c r="AI434" s="2">
        <v>27</v>
      </c>
      <c r="AJ434" s="2">
        <v>24</v>
      </c>
      <c r="AK434" s="2">
        <v>50</v>
      </c>
      <c r="AL434" s="2">
        <v>55</v>
      </c>
      <c r="AM434" s="2">
        <v>75</v>
      </c>
      <c r="AN434" s="2">
        <v>59</v>
      </c>
      <c r="AO434" s="2">
        <v>62</v>
      </c>
      <c r="AP434" s="2">
        <v>34</v>
      </c>
      <c r="AQ434" s="2">
        <v>38</v>
      </c>
      <c r="AR434" s="2">
        <v>29</v>
      </c>
      <c r="AS434" s="2">
        <v>38</v>
      </c>
      <c r="AT434" s="2">
        <v>45</v>
      </c>
      <c r="AU434" s="2">
        <v>138</v>
      </c>
      <c r="AV434" s="2">
        <v>12</v>
      </c>
      <c r="AW434" s="2">
        <v>79</v>
      </c>
      <c r="AX434" s="2">
        <v>47</v>
      </c>
      <c r="AY434" s="2">
        <v>15</v>
      </c>
      <c r="AZ434" s="2">
        <v>29</v>
      </c>
      <c r="BA434" s="2">
        <v>44</v>
      </c>
      <c r="BB434" s="2">
        <v>18</v>
      </c>
      <c r="BC434" s="2">
        <v>8</v>
      </c>
      <c r="BD434" s="2">
        <v>5</v>
      </c>
      <c r="BE434" s="2">
        <v>3</v>
      </c>
      <c r="BF434" s="2">
        <v>14</v>
      </c>
      <c r="BG434" s="2">
        <v>10</v>
      </c>
      <c r="BH434" s="2">
        <v>41</v>
      </c>
      <c r="BI434" s="2">
        <v>48</v>
      </c>
      <c r="BJ434" s="2">
        <v>11</v>
      </c>
      <c r="BK434" s="2">
        <v>62</v>
      </c>
      <c r="BL434" s="2">
        <v>169</v>
      </c>
      <c r="BM434" s="2">
        <v>131</v>
      </c>
      <c r="BN434" s="2">
        <v>0</v>
      </c>
      <c r="BO434" s="2">
        <v>54</v>
      </c>
      <c r="BP434" s="2">
        <v>34</v>
      </c>
      <c r="BQ434" s="2">
        <v>37</v>
      </c>
      <c r="BR434" s="2">
        <v>12</v>
      </c>
      <c r="BS434" s="2">
        <v>35</v>
      </c>
      <c r="BT434" s="2">
        <v>7</v>
      </c>
      <c r="BU434" s="2">
        <v>34</v>
      </c>
      <c r="BV434" s="2">
        <v>9</v>
      </c>
      <c r="BW434" s="2">
        <v>60</v>
      </c>
      <c r="BX434" s="2">
        <v>12</v>
      </c>
      <c r="BY434" s="2">
        <v>34</v>
      </c>
      <c r="BZ434" s="2">
        <v>9</v>
      </c>
      <c r="CA434" s="2">
        <v>5</v>
      </c>
      <c r="CB434" s="2">
        <v>45</v>
      </c>
      <c r="CC434" s="2">
        <v>34</v>
      </c>
      <c r="CD434" s="2">
        <v>16</v>
      </c>
    </row>
    <row r="435" spans="4:82" x14ac:dyDescent="0.2">
      <c r="D435" s="1">
        <f t="shared" si="6"/>
        <v>55.82</v>
      </c>
      <c r="E435" s="2">
        <v>961.24760000000003</v>
      </c>
      <c r="F435" s="2">
        <v>4</v>
      </c>
      <c r="G435" s="2">
        <v>-1</v>
      </c>
      <c r="H435" s="2">
        <v>3</v>
      </c>
      <c r="I435" s="2">
        <v>104</v>
      </c>
      <c r="J435" s="2">
        <v>78</v>
      </c>
      <c r="K435" s="2">
        <v>151</v>
      </c>
      <c r="L435" s="2">
        <v>118</v>
      </c>
      <c r="M435" s="2">
        <v>137</v>
      </c>
      <c r="N435" s="2">
        <v>158</v>
      </c>
      <c r="O435" s="2">
        <v>33</v>
      </c>
      <c r="P435" s="2">
        <v>7</v>
      </c>
      <c r="Q435" s="2">
        <v>30</v>
      </c>
      <c r="R435" s="2">
        <v>14</v>
      </c>
      <c r="S435" s="2">
        <v>58</v>
      </c>
      <c r="T435" s="2">
        <v>62</v>
      </c>
      <c r="U435" s="2">
        <v>74</v>
      </c>
      <c r="V435" s="2">
        <v>42</v>
      </c>
      <c r="W435" s="2">
        <v>22</v>
      </c>
      <c r="X435" s="2">
        <v>24</v>
      </c>
      <c r="Y435" s="2">
        <v>27</v>
      </c>
      <c r="Z435" s="2">
        <v>82</v>
      </c>
      <c r="AA435" s="2">
        <v>78</v>
      </c>
      <c r="AB435" s="2">
        <v>204</v>
      </c>
      <c r="AC435" s="2">
        <v>173</v>
      </c>
      <c r="AD435" s="2">
        <v>73</v>
      </c>
      <c r="AE435" s="2">
        <v>42</v>
      </c>
      <c r="AF435" s="2">
        <v>30</v>
      </c>
      <c r="AG435" s="2">
        <v>25</v>
      </c>
      <c r="AH435" s="2">
        <v>32</v>
      </c>
      <c r="AI435" s="2">
        <v>24</v>
      </c>
      <c r="AJ435" s="2">
        <v>23</v>
      </c>
      <c r="AK435" s="2">
        <v>53</v>
      </c>
      <c r="AL435" s="2">
        <v>57</v>
      </c>
      <c r="AM435" s="2">
        <v>92</v>
      </c>
      <c r="AN435" s="2">
        <v>41</v>
      </c>
      <c r="AO435" s="2">
        <v>26</v>
      </c>
      <c r="AP435" s="2">
        <v>20</v>
      </c>
      <c r="AQ435" s="2">
        <v>53</v>
      </c>
      <c r="AR435" s="2">
        <v>15</v>
      </c>
      <c r="AS435" s="2">
        <v>40</v>
      </c>
      <c r="AT435" s="2">
        <v>29</v>
      </c>
      <c r="AU435" s="2">
        <v>157</v>
      </c>
      <c r="AV435" s="2">
        <v>25</v>
      </c>
      <c r="AW435" s="2">
        <v>85</v>
      </c>
      <c r="AX435" s="2">
        <v>38</v>
      </c>
      <c r="AY435" s="2">
        <v>36</v>
      </c>
      <c r="AZ435" s="2">
        <v>36</v>
      </c>
      <c r="BA435" s="2">
        <v>27</v>
      </c>
      <c r="BB435" s="2">
        <v>10</v>
      </c>
      <c r="BC435" s="2">
        <v>20</v>
      </c>
      <c r="BD435" s="2">
        <v>-8</v>
      </c>
      <c r="BE435" s="2">
        <v>3</v>
      </c>
      <c r="BF435" s="2">
        <v>6</v>
      </c>
      <c r="BG435" s="2">
        <v>9</v>
      </c>
      <c r="BH435" s="2">
        <v>46</v>
      </c>
      <c r="BI435" s="2">
        <v>30</v>
      </c>
      <c r="BJ435" s="2">
        <v>6</v>
      </c>
      <c r="BK435" s="2">
        <v>49</v>
      </c>
      <c r="BL435" s="2">
        <v>181</v>
      </c>
      <c r="BM435" s="2">
        <v>103</v>
      </c>
      <c r="BN435" s="2">
        <v>9</v>
      </c>
      <c r="BO435" s="2">
        <v>68</v>
      </c>
      <c r="BP435" s="2">
        <v>17</v>
      </c>
      <c r="BQ435" s="2">
        <v>26</v>
      </c>
      <c r="BR435" s="2">
        <v>11</v>
      </c>
      <c r="BS435" s="2">
        <v>16</v>
      </c>
      <c r="BT435" s="2">
        <v>23</v>
      </c>
      <c r="BU435" s="2">
        <v>25</v>
      </c>
      <c r="BV435" s="2">
        <v>27</v>
      </c>
      <c r="BW435" s="2">
        <v>48</v>
      </c>
      <c r="BX435" s="2">
        <v>17</v>
      </c>
      <c r="BY435" s="2">
        <v>15</v>
      </c>
      <c r="BZ435" s="2">
        <v>2</v>
      </c>
      <c r="CA435" s="2">
        <v>29</v>
      </c>
      <c r="CB435" s="2">
        <v>35</v>
      </c>
      <c r="CC435" s="2">
        <v>23</v>
      </c>
      <c r="CD435" s="2">
        <v>1</v>
      </c>
    </row>
    <row r="436" spans="4:82" x14ac:dyDescent="0.2">
      <c r="D436" s="1">
        <f t="shared" si="6"/>
        <v>56.62</v>
      </c>
      <c r="E436" s="2">
        <v>962.65089999999998</v>
      </c>
      <c r="F436" s="2">
        <v>15</v>
      </c>
      <c r="G436" s="2">
        <v>12</v>
      </c>
      <c r="H436" s="2">
        <v>10</v>
      </c>
      <c r="I436" s="2">
        <v>110</v>
      </c>
      <c r="J436" s="2">
        <v>98</v>
      </c>
      <c r="K436" s="2">
        <v>132</v>
      </c>
      <c r="L436" s="2">
        <v>95</v>
      </c>
      <c r="M436" s="2">
        <v>129</v>
      </c>
      <c r="N436" s="2">
        <v>180</v>
      </c>
      <c r="O436" s="2">
        <v>12</v>
      </c>
      <c r="P436" s="2">
        <v>5</v>
      </c>
      <c r="Q436" s="2">
        <v>12</v>
      </c>
      <c r="R436" s="2">
        <v>13</v>
      </c>
      <c r="S436" s="2">
        <v>67</v>
      </c>
      <c r="T436" s="2">
        <v>68</v>
      </c>
      <c r="U436" s="2">
        <v>76</v>
      </c>
      <c r="V436" s="2">
        <v>44</v>
      </c>
      <c r="W436" s="2">
        <v>22</v>
      </c>
      <c r="X436" s="2">
        <v>35</v>
      </c>
      <c r="Y436" s="2">
        <v>17</v>
      </c>
      <c r="Z436" s="2">
        <v>50</v>
      </c>
      <c r="AA436" s="2">
        <v>79</v>
      </c>
      <c r="AB436" s="2">
        <v>188</v>
      </c>
      <c r="AC436" s="2">
        <v>162</v>
      </c>
      <c r="AD436" s="2">
        <v>63</v>
      </c>
      <c r="AE436" s="2">
        <v>53</v>
      </c>
      <c r="AF436" s="2">
        <v>61</v>
      </c>
      <c r="AG436" s="2">
        <v>52</v>
      </c>
      <c r="AH436" s="2">
        <v>38</v>
      </c>
      <c r="AI436" s="2">
        <v>35</v>
      </c>
      <c r="AJ436" s="2">
        <v>38</v>
      </c>
      <c r="AK436" s="2">
        <v>41</v>
      </c>
      <c r="AL436" s="2">
        <v>38</v>
      </c>
      <c r="AM436" s="2">
        <v>65</v>
      </c>
      <c r="AN436" s="2">
        <v>53</v>
      </c>
      <c r="AO436" s="2">
        <v>45</v>
      </c>
      <c r="AP436" s="2">
        <v>40</v>
      </c>
      <c r="AQ436" s="2">
        <v>49</v>
      </c>
      <c r="AR436" s="2">
        <v>23</v>
      </c>
      <c r="AS436" s="2">
        <v>26</v>
      </c>
      <c r="AT436" s="2">
        <v>30</v>
      </c>
      <c r="AU436" s="2">
        <v>157</v>
      </c>
      <c r="AV436" s="2">
        <v>21</v>
      </c>
      <c r="AW436" s="2">
        <v>85</v>
      </c>
      <c r="AX436" s="2">
        <v>55</v>
      </c>
      <c r="AY436" s="2">
        <v>32</v>
      </c>
      <c r="AZ436" s="2">
        <v>51</v>
      </c>
      <c r="BA436" s="2">
        <v>35</v>
      </c>
      <c r="BB436" s="2">
        <v>5</v>
      </c>
      <c r="BC436" s="2">
        <v>9</v>
      </c>
      <c r="BD436" s="2">
        <v>14</v>
      </c>
      <c r="BE436" s="2">
        <v>-9</v>
      </c>
      <c r="BF436" s="2">
        <v>7</v>
      </c>
      <c r="BG436" s="2">
        <v>9</v>
      </c>
      <c r="BH436" s="2">
        <v>50</v>
      </c>
      <c r="BI436" s="2">
        <v>47</v>
      </c>
      <c r="BJ436" s="2">
        <v>11</v>
      </c>
      <c r="BK436" s="2">
        <v>48</v>
      </c>
      <c r="BL436" s="2">
        <v>151</v>
      </c>
      <c r="BM436" s="2">
        <v>133</v>
      </c>
      <c r="BN436" s="2">
        <v>4</v>
      </c>
      <c r="BO436" s="2">
        <v>53</v>
      </c>
      <c r="BP436" s="2">
        <v>16</v>
      </c>
      <c r="BQ436" s="2">
        <v>19</v>
      </c>
      <c r="BR436" s="2">
        <v>3</v>
      </c>
      <c r="BS436" s="2">
        <v>23</v>
      </c>
      <c r="BT436" s="2">
        <v>-6</v>
      </c>
      <c r="BU436" s="2">
        <v>41</v>
      </c>
      <c r="BV436" s="2">
        <v>30</v>
      </c>
      <c r="BW436" s="2">
        <v>33</v>
      </c>
      <c r="BX436" s="2">
        <v>22</v>
      </c>
      <c r="BY436" s="2">
        <v>6</v>
      </c>
      <c r="BZ436" s="2">
        <v>16</v>
      </c>
      <c r="CA436" s="2">
        <v>-7</v>
      </c>
      <c r="CB436" s="2">
        <v>47</v>
      </c>
      <c r="CC436" s="2">
        <v>24</v>
      </c>
      <c r="CD436" s="2">
        <v>3</v>
      </c>
    </row>
    <row r="437" spans="4:82" x14ac:dyDescent="0.2">
      <c r="D437" s="1">
        <f t="shared" si="6"/>
        <v>54.3</v>
      </c>
      <c r="E437" s="2">
        <v>964.05460000000005</v>
      </c>
      <c r="F437" s="2">
        <v>14</v>
      </c>
      <c r="G437" s="2">
        <v>17</v>
      </c>
      <c r="H437" s="2">
        <v>-5</v>
      </c>
      <c r="I437" s="2">
        <v>96</v>
      </c>
      <c r="J437" s="2">
        <v>63</v>
      </c>
      <c r="K437" s="2">
        <v>148</v>
      </c>
      <c r="L437" s="2">
        <v>117</v>
      </c>
      <c r="M437" s="2">
        <v>92</v>
      </c>
      <c r="N437" s="2">
        <v>146</v>
      </c>
      <c r="O437" s="2">
        <v>10</v>
      </c>
      <c r="P437" s="2">
        <v>21</v>
      </c>
      <c r="Q437" s="2">
        <v>17</v>
      </c>
      <c r="R437" s="2">
        <v>7</v>
      </c>
      <c r="S437" s="2">
        <v>70</v>
      </c>
      <c r="T437" s="2">
        <v>79</v>
      </c>
      <c r="U437" s="2">
        <v>82</v>
      </c>
      <c r="V437" s="2">
        <v>50</v>
      </c>
      <c r="W437" s="2">
        <v>26</v>
      </c>
      <c r="X437" s="2">
        <v>52</v>
      </c>
      <c r="Y437" s="2">
        <v>36</v>
      </c>
      <c r="Z437" s="2">
        <v>63</v>
      </c>
      <c r="AA437" s="2">
        <v>74</v>
      </c>
      <c r="AB437" s="2">
        <v>203</v>
      </c>
      <c r="AC437" s="2">
        <v>163</v>
      </c>
      <c r="AD437" s="2">
        <v>51</v>
      </c>
      <c r="AE437" s="2">
        <v>56</v>
      </c>
      <c r="AF437" s="2">
        <v>33</v>
      </c>
      <c r="AG437" s="2">
        <v>25</v>
      </c>
      <c r="AH437" s="2">
        <v>36</v>
      </c>
      <c r="AI437" s="2">
        <v>4</v>
      </c>
      <c r="AJ437" s="2">
        <v>41</v>
      </c>
      <c r="AK437" s="2">
        <v>63</v>
      </c>
      <c r="AL437" s="2">
        <v>58</v>
      </c>
      <c r="AM437" s="2">
        <v>72</v>
      </c>
      <c r="AN437" s="2">
        <v>41</v>
      </c>
      <c r="AO437" s="2">
        <v>41</v>
      </c>
      <c r="AP437" s="2">
        <v>36</v>
      </c>
      <c r="AQ437" s="2">
        <v>45</v>
      </c>
      <c r="AR437" s="2">
        <v>34</v>
      </c>
      <c r="AS437" s="2">
        <v>23</v>
      </c>
      <c r="AT437" s="2">
        <v>40</v>
      </c>
      <c r="AU437" s="2">
        <v>120</v>
      </c>
      <c r="AV437" s="2">
        <v>19</v>
      </c>
      <c r="AW437" s="2">
        <v>75</v>
      </c>
      <c r="AX437" s="2">
        <v>45</v>
      </c>
      <c r="AY437" s="2">
        <v>23</v>
      </c>
      <c r="AZ437" s="2">
        <v>54</v>
      </c>
      <c r="BA437" s="2">
        <v>16</v>
      </c>
      <c r="BB437" s="2">
        <v>17</v>
      </c>
      <c r="BC437" s="2">
        <v>6</v>
      </c>
      <c r="BD437" s="2">
        <v>4</v>
      </c>
      <c r="BE437" s="2">
        <v>6</v>
      </c>
      <c r="BF437" s="2">
        <v>13</v>
      </c>
      <c r="BG437" s="2">
        <v>6</v>
      </c>
      <c r="BH437" s="2">
        <v>20</v>
      </c>
      <c r="BI437" s="2">
        <v>31</v>
      </c>
      <c r="BJ437" s="2">
        <v>24</v>
      </c>
      <c r="BK437" s="2">
        <v>46</v>
      </c>
      <c r="BL437" s="2">
        <v>176</v>
      </c>
      <c r="BM437" s="2">
        <v>144</v>
      </c>
      <c r="BN437" s="2">
        <v>20</v>
      </c>
      <c r="BO437" s="2">
        <v>38</v>
      </c>
      <c r="BP437" s="2">
        <v>48</v>
      </c>
      <c r="BQ437" s="2">
        <v>20</v>
      </c>
      <c r="BR437" s="2">
        <v>20</v>
      </c>
      <c r="BS437" s="2">
        <v>24</v>
      </c>
      <c r="BT437" s="2">
        <v>3</v>
      </c>
      <c r="BU437" s="2">
        <v>30</v>
      </c>
      <c r="BV437" s="2">
        <v>33</v>
      </c>
      <c r="BW437" s="2">
        <v>38</v>
      </c>
      <c r="BX437" s="2">
        <v>6</v>
      </c>
      <c r="BY437" s="2">
        <v>24</v>
      </c>
      <c r="BZ437" s="2">
        <v>9</v>
      </c>
      <c r="CA437" s="2">
        <v>20</v>
      </c>
      <c r="CB437" s="2">
        <v>35</v>
      </c>
      <c r="CC437" s="2">
        <v>19</v>
      </c>
      <c r="CD437" s="2">
        <v>9</v>
      </c>
    </row>
    <row r="438" spans="4:82" x14ac:dyDescent="0.2">
      <c r="D438" s="1">
        <f t="shared" si="6"/>
        <v>48.2</v>
      </c>
      <c r="E438" s="2">
        <v>965.45889999999997</v>
      </c>
      <c r="F438" s="2">
        <v>2</v>
      </c>
      <c r="G438" s="2">
        <v>16</v>
      </c>
      <c r="H438" s="2">
        <v>-6</v>
      </c>
      <c r="I438" s="2">
        <v>72</v>
      </c>
      <c r="J438" s="2">
        <v>102</v>
      </c>
      <c r="K438" s="2">
        <v>132</v>
      </c>
      <c r="L438" s="2">
        <v>115</v>
      </c>
      <c r="M438" s="2">
        <v>107</v>
      </c>
      <c r="N438" s="2">
        <v>158</v>
      </c>
      <c r="O438" s="2">
        <v>27</v>
      </c>
      <c r="P438" s="2">
        <v>-8</v>
      </c>
      <c r="Q438" s="2">
        <v>17</v>
      </c>
      <c r="R438" s="2">
        <v>26</v>
      </c>
      <c r="S438" s="2">
        <v>69</v>
      </c>
      <c r="T438" s="2">
        <v>59</v>
      </c>
      <c r="U438" s="2">
        <v>71</v>
      </c>
      <c r="V438" s="2">
        <v>38</v>
      </c>
      <c r="W438" s="2">
        <v>34</v>
      </c>
      <c r="X438" s="2">
        <v>32</v>
      </c>
      <c r="Y438" s="2">
        <v>25</v>
      </c>
      <c r="Z438" s="2">
        <v>54</v>
      </c>
      <c r="AA438" s="2">
        <v>44</v>
      </c>
      <c r="AB438" s="2">
        <v>191</v>
      </c>
      <c r="AC438" s="2">
        <v>154</v>
      </c>
      <c r="AD438" s="2">
        <v>45</v>
      </c>
      <c r="AE438" s="2">
        <v>50</v>
      </c>
      <c r="AF438" s="2">
        <v>41</v>
      </c>
      <c r="AG438" s="2">
        <v>15</v>
      </c>
      <c r="AH438" s="2">
        <v>20</v>
      </c>
      <c r="AI438" s="2">
        <v>34</v>
      </c>
      <c r="AJ438" s="2">
        <v>12</v>
      </c>
      <c r="AK438" s="2">
        <v>35</v>
      </c>
      <c r="AL438" s="2">
        <v>48</v>
      </c>
      <c r="AM438" s="2">
        <v>73</v>
      </c>
      <c r="AN438" s="2">
        <v>34</v>
      </c>
      <c r="AO438" s="2">
        <v>15</v>
      </c>
      <c r="AP438" s="2">
        <v>29</v>
      </c>
      <c r="AQ438" s="2">
        <v>54</v>
      </c>
      <c r="AR438" s="2">
        <v>40</v>
      </c>
      <c r="AS438" s="2">
        <v>12</v>
      </c>
      <c r="AT438" s="2">
        <v>22</v>
      </c>
      <c r="AU438" s="2">
        <v>110</v>
      </c>
      <c r="AV438" s="2">
        <v>7</v>
      </c>
      <c r="AW438" s="2">
        <v>49</v>
      </c>
      <c r="AX438" s="2">
        <v>35</v>
      </c>
      <c r="AY438" s="2">
        <v>39</v>
      </c>
      <c r="AZ438" s="2">
        <v>29</v>
      </c>
      <c r="BA438" s="2">
        <v>26</v>
      </c>
      <c r="BB438" s="2">
        <v>3</v>
      </c>
      <c r="BC438" s="2">
        <v>2</v>
      </c>
      <c r="BD438" s="2">
        <v>19</v>
      </c>
      <c r="BE438" s="2">
        <v>0</v>
      </c>
      <c r="BF438" s="2">
        <v>-2</v>
      </c>
      <c r="BG438" s="2">
        <v>-4</v>
      </c>
      <c r="BH438" s="2">
        <v>25</v>
      </c>
      <c r="BI438" s="2">
        <v>18</v>
      </c>
      <c r="BJ438" s="2">
        <v>21</v>
      </c>
      <c r="BK438" s="2">
        <v>72</v>
      </c>
      <c r="BL438" s="2">
        <v>167</v>
      </c>
      <c r="BM438" s="2">
        <v>119</v>
      </c>
      <c r="BN438" s="2">
        <v>13</v>
      </c>
      <c r="BO438" s="2">
        <v>54</v>
      </c>
      <c r="BP438" s="2">
        <v>24</v>
      </c>
      <c r="BQ438" s="2">
        <v>27</v>
      </c>
      <c r="BR438" s="2">
        <v>27</v>
      </c>
      <c r="BS438" s="2">
        <v>33</v>
      </c>
      <c r="BT438" s="2">
        <v>5</v>
      </c>
      <c r="BU438" s="2">
        <v>24</v>
      </c>
      <c r="BV438" s="2">
        <v>17</v>
      </c>
      <c r="BW438" s="2">
        <v>55</v>
      </c>
      <c r="BX438" s="2">
        <v>10</v>
      </c>
      <c r="BY438" s="2">
        <v>15</v>
      </c>
      <c r="BZ438" s="2">
        <v>24</v>
      </c>
      <c r="CA438" s="2">
        <v>9</v>
      </c>
      <c r="CB438" s="2">
        <v>33</v>
      </c>
      <c r="CC438" s="2">
        <v>3</v>
      </c>
      <c r="CD438" s="2">
        <v>-2</v>
      </c>
    </row>
    <row r="439" spans="4:82" x14ac:dyDescent="0.2">
      <c r="D439" s="1">
        <f t="shared" si="6"/>
        <v>52.48</v>
      </c>
      <c r="E439" s="2">
        <v>966.86360000000002</v>
      </c>
      <c r="F439" s="2">
        <v>15</v>
      </c>
      <c r="G439" s="2">
        <v>12</v>
      </c>
      <c r="H439" s="2">
        <v>4</v>
      </c>
      <c r="I439" s="2">
        <v>111</v>
      </c>
      <c r="J439" s="2">
        <v>81</v>
      </c>
      <c r="K439" s="2">
        <v>127</v>
      </c>
      <c r="L439" s="2">
        <v>97</v>
      </c>
      <c r="M439" s="2">
        <v>105</v>
      </c>
      <c r="N439" s="2">
        <v>150</v>
      </c>
      <c r="O439" s="2">
        <v>2</v>
      </c>
      <c r="P439" s="2">
        <v>1</v>
      </c>
      <c r="Q439" s="2">
        <v>7</v>
      </c>
      <c r="R439" s="2">
        <v>23</v>
      </c>
      <c r="S439" s="2">
        <v>75</v>
      </c>
      <c r="T439" s="2">
        <v>52</v>
      </c>
      <c r="U439" s="2">
        <v>56</v>
      </c>
      <c r="V439" s="2">
        <v>44</v>
      </c>
      <c r="W439" s="2">
        <v>28</v>
      </c>
      <c r="X439" s="2">
        <v>30</v>
      </c>
      <c r="Y439" s="2">
        <v>23</v>
      </c>
      <c r="Z439" s="2">
        <v>72</v>
      </c>
      <c r="AA439" s="2">
        <v>57</v>
      </c>
      <c r="AB439" s="2">
        <v>173</v>
      </c>
      <c r="AC439" s="2">
        <v>163</v>
      </c>
      <c r="AD439" s="2">
        <v>76</v>
      </c>
      <c r="AE439" s="2">
        <v>67</v>
      </c>
      <c r="AF439" s="2">
        <v>37</v>
      </c>
      <c r="AG439" s="2">
        <v>-7</v>
      </c>
      <c r="AH439" s="2">
        <v>54</v>
      </c>
      <c r="AI439" s="2">
        <v>26</v>
      </c>
      <c r="AJ439" s="2">
        <v>26</v>
      </c>
      <c r="AK439" s="2">
        <v>38</v>
      </c>
      <c r="AL439" s="2">
        <v>47</v>
      </c>
      <c r="AM439" s="2">
        <v>67</v>
      </c>
      <c r="AN439" s="2">
        <v>40</v>
      </c>
      <c r="AO439" s="2">
        <v>28</v>
      </c>
      <c r="AP439" s="2">
        <v>17</v>
      </c>
      <c r="AQ439" s="2">
        <v>45</v>
      </c>
      <c r="AR439" s="2">
        <v>46</v>
      </c>
      <c r="AS439" s="2">
        <v>27</v>
      </c>
      <c r="AT439" s="2">
        <v>43</v>
      </c>
      <c r="AU439" s="2">
        <v>121</v>
      </c>
      <c r="AV439" s="2">
        <v>25</v>
      </c>
      <c r="AW439" s="2">
        <v>94</v>
      </c>
      <c r="AX439" s="2">
        <v>61</v>
      </c>
      <c r="AY439" s="2">
        <v>31</v>
      </c>
      <c r="AZ439" s="2">
        <v>53</v>
      </c>
      <c r="BA439" s="2">
        <v>39</v>
      </c>
      <c r="BB439" s="2">
        <v>7</v>
      </c>
      <c r="BC439" s="2">
        <v>8</v>
      </c>
      <c r="BD439" s="2">
        <v>-1</v>
      </c>
      <c r="BE439" s="2">
        <v>11</v>
      </c>
      <c r="BF439" s="2">
        <v>-7</v>
      </c>
      <c r="BG439" s="2">
        <v>4</v>
      </c>
      <c r="BH439" s="2">
        <v>21</v>
      </c>
      <c r="BI439" s="2">
        <v>23</v>
      </c>
      <c r="BJ439" s="2">
        <v>27</v>
      </c>
      <c r="BK439" s="2">
        <v>55</v>
      </c>
      <c r="BL439" s="2">
        <v>183</v>
      </c>
      <c r="BM439" s="2">
        <v>111</v>
      </c>
      <c r="BN439" s="2">
        <v>17</v>
      </c>
      <c r="BO439" s="2">
        <v>30</v>
      </c>
      <c r="BP439" s="2">
        <v>34</v>
      </c>
      <c r="BQ439" s="2">
        <v>21</v>
      </c>
      <c r="BR439" s="2">
        <v>34</v>
      </c>
      <c r="BS439" s="2">
        <v>21</v>
      </c>
      <c r="BT439" s="2">
        <v>1</v>
      </c>
      <c r="BU439" s="2">
        <v>24</v>
      </c>
      <c r="BV439" s="2">
        <v>10</v>
      </c>
      <c r="BW439" s="2">
        <v>39</v>
      </c>
      <c r="BX439" s="2">
        <v>24</v>
      </c>
      <c r="BY439" s="2">
        <v>-4</v>
      </c>
      <c r="BZ439" s="2">
        <v>15</v>
      </c>
      <c r="CA439" s="2">
        <v>11</v>
      </c>
      <c r="CB439" s="2">
        <v>47</v>
      </c>
      <c r="CC439" s="2">
        <v>23</v>
      </c>
      <c r="CD439" s="2">
        <v>-1</v>
      </c>
    </row>
    <row r="440" spans="4:82" x14ac:dyDescent="0.2">
      <c r="D440" s="1">
        <f t="shared" si="6"/>
        <v>49.52</v>
      </c>
      <c r="E440" s="2">
        <v>968.26880000000006</v>
      </c>
      <c r="F440" s="2">
        <v>15</v>
      </c>
      <c r="G440" s="2">
        <v>7</v>
      </c>
      <c r="H440" s="2">
        <v>-5</v>
      </c>
      <c r="I440" s="2">
        <v>72</v>
      </c>
      <c r="J440" s="2">
        <v>71</v>
      </c>
      <c r="K440" s="2">
        <v>125</v>
      </c>
      <c r="L440" s="2">
        <v>114</v>
      </c>
      <c r="M440" s="2">
        <v>79</v>
      </c>
      <c r="N440" s="2">
        <v>161</v>
      </c>
      <c r="O440" s="2">
        <v>38</v>
      </c>
      <c r="P440" s="2">
        <v>18</v>
      </c>
      <c r="Q440" s="2">
        <v>13</v>
      </c>
      <c r="R440" s="2">
        <v>32</v>
      </c>
      <c r="S440" s="2">
        <v>56</v>
      </c>
      <c r="T440" s="2">
        <v>47</v>
      </c>
      <c r="U440" s="2">
        <v>61</v>
      </c>
      <c r="V440" s="2">
        <v>32</v>
      </c>
      <c r="W440" s="2">
        <v>26</v>
      </c>
      <c r="X440" s="2">
        <v>14</v>
      </c>
      <c r="Y440" s="2">
        <v>31</v>
      </c>
      <c r="Z440" s="2">
        <v>61</v>
      </c>
      <c r="AA440" s="2">
        <v>84</v>
      </c>
      <c r="AB440" s="2">
        <v>178</v>
      </c>
      <c r="AC440" s="2">
        <v>146</v>
      </c>
      <c r="AD440" s="2">
        <v>64</v>
      </c>
      <c r="AE440" s="2">
        <v>45</v>
      </c>
      <c r="AF440" s="2">
        <v>29</v>
      </c>
      <c r="AG440" s="2">
        <v>7</v>
      </c>
      <c r="AH440" s="2">
        <v>19</v>
      </c>
      <c r="AI440" s="2">
        <v>21</v>
      </c>
      <c r="AJ440" s="2">
        <v>41</v>
      </c>
      <c r="AK440" s="2">
        <v>30</v>
      </c>
      <c r="AL440" s="2">
        <v>40</v>
      </c>
      <c r="AM440" s="2">
        <v>33</v>
      </c>
      <c r="AN440" s="2">
        <v>61</v>
      </c>
      <c r="AO440" s="2">
        <v>25</v>
      </c>
      <c r="AP440" s="2">
        <v>20</v>
      </c>
      <c r="AQ440" s="2">
        <v>48</v>
      </c>
      <c r="AR440" s="2">
        <v>19</v>
      </c>
      <c r="AS440" s="2">
        <v>34</v>
      </c>
      <c r="AT440" s="2">
        <v>27</v>
      </c>
      <c r="AU440" s="2">
        <v>172</v>
      </c>
      <c r="AV440" s="2">
        <v>14</v>
      </c>
      <c r="AW440" s="2">
        <v>76</v>
      </c>
      <c r="AX440" s="2">
        <v>38</v>
      </c>
      <c r="AY440" s="2">
        <v>33</v>
      </c>
      <c r="AZ440" s="2">
        <v>53</v>
      </c>
      <c r="BA440" s="2">
        <v>29</v>
      </c>
      <c r="BB440" s="2">
        <v>8</v>
      </c>
      <c r="BC440" s="2">
        <v>14</v>
      </c>
      <c r="BD440" s="2">
        <v>-3</v>
      </c>
      <c r="BE440" s="2">
        <v>8</v>
      </c>
      <c r="BF440" s="2">
        <v>5</v>
      </c>
      <c r="BG440" s="2">
        <v>-11</v>
      </c>
      <c r="BH440" s="2">
        <v>26</v>
      </c>
      <c r="BI440" s="2">
        <v>19</v>
      </c>
      <c r="BJ440" s="2">
        <v>19</v>
      </c>
      <c r="BK440" s="2">
        <v>45</v>
      </c>
      <c r="BL440" s="2">
        <v>166</v>
      </c>
      <c r="BM440" s="2">
        <v>119</v>
      </c>
      <c r="BN440" s="2">
        <v>26</v>
      </c>
      <c r="BO440" s="2">
        <v>66</v>
      </c>
      <c r="BP440" s="2">
        <v>38</v>
      </c>
      <c r="BQ440" s="2">
        <v>26</v>
      </c>
      <c r="BR440" s="2">
        <v>22</v>
      </c>
      <c r="BS440" s="2">
        <v>24</v>
      </c>
      <c r="BT440" s="2">
        <v>12</v>
      </c>
      <c r="BU440" s="2">
        <v>38</v>
      </c>
      <c r="BV440" s="2">
        <v>14</v>
      </c>
      <c r="BW440" s="2">
        <v>30</v>
      </c>
      <c r="BX440" s="2">
        <v>7</v>
      </c>
      <c r="BY440" s="2">
        <v>15</v>
      </c>
      <c r="BZ440" s="2">
        <v>6</v>
      </c>
      <c r="CA440" s="2">
        <v>20</v>
      </c>
      <c r="CB440" s="2">
        <v>38</v>
      </c>
      <c r="CC440" s="2">
        <v>29</v>
      </c>
      <c r="CD440" s="2">
        <v>1</v>
      </c>
    </row>
    <row r="441" spans="4:82" x14ac:dyDescent="0.2">
      <c r="D441" s="1">
        <f t="shared" si="6"/>
        <v>49.94</v>
      </c>
      <c r="E441" s="2">
        <v>969.67439999999999</v>
      </c>
      <c r="F441" s="2">
        <v>17</v>
      </c>
      <c r="G441" s="2">
        <v>7</v>
      </c>
      <c r="H441" s="2">
        <v>5</v>
      </c>
      <c r="I441" s="2">
        <v>99</v>
      </c>
      <c r="J441" s="2">
        <v>89</v>
      </c>
      <c r="K441" s="2">
        <v>112</v>
      </c>
      <c r="L441" s="2">
        <v>89</v>
      </c>
      <c r="M441" s="2">
        <v>113</v>
      </c>
      <c r="N441" s="2">
        <v>143</v>
      </c>
      <c r="O441" s="2">
        <v>20</v>
      </c>
      <c r="P441" s="2">
        <v>45</v>
      </c>
      <c r="Q441" s="2">
        <v>14</v>
      </c>
      <c r="R441" s="2">
        <v>9</v>
      </c>
      <c r="S441" s="2">
        <v>64</v>
      </c>
      <c r="T441" s="2">
        <v>56</v>
      </c>
      <c r="U441" s="2">
        <v>66</v>
      </c>
      <c r="V441" s="2">
        <v>24</v>
      </c>
      <c r="W441" s="2">
        <v>29</v>
      </c>
      <c r="X441" s="2">
        <v>37</v>
      </c>
      <c r="Y441" s="2">
        <v>18</v>
      </c>
      <c r="Z441" s="2">
        <v>60</v>
      </c>
      <c r="AA441" s="2">
        <v>60</v>
      </c>
      <c r="AB441" s="2">
        <v>191</v>
      </c>
      <c r="AC441" s="2">
        <v>152</v>
      </c>
      <c r="AD441" s="2">
        <v>55</v>
      </c>
      <c r="AE441" s="2">
        <v>50</v>
      </c>
      <c r="AF441" s="2">
        <v>37</v>
      </c>
      <c r="AG441" s="2">
        <v>24</v>
      </c>
      <c r="AH441" s="2">
        <v>17</v>
      </c>
      <c r="AI441" s="2">
        <v>19</v>
      </c>
      <c r="AJ441" s="2">
        <v>9</v>
      </c>
      <c r="AK441" s="2">
        <v>72</v>
      </c>
      <c r="AL441" s="2">
        <v>34</v>
      </c>
      <c r="AM441" s="2">
        <v>64</v>
      </c>
      <c r="AN441" s="2">
        <v>55</v>
      </c>
      <c r="AO441" s="2">
        <v>46</v>
      </c>
      <c r="AP441" s="2">
        <v>23</v>
      </c>
      <c r="AQ441" s="2">
        <v>37</v>
      </c>
      <c r="AR441" s="2">
        <v>24</v>
      </c>
      <c r="AS441" s="2">
        <v>31</v>
      </c>
      <c r="AT441" s="2">
        <v>33</v>
      </c>
      <c r="AU441" s="2">
        <v>124</v>
      </c>
      <c r="AV441" s="2">
        <v>10</v>
      </c>
      <c r="AW441" s="2">
        <v>77</v>
      </c>
      <c r="AX441" s="2">
        <v>44</v>
      </c>
      <c r="AY441" s="2">
        <v>27</v>
      </c>
      <c r="AZ441" s="2">
        <v>32</v>
      </c>
      <c r="BA441" s="2">
        <v>20</v>
      </c>
      <c r="BB441" s="2">
        <v>4</v>
      </c>
      <c r="BC441" s="2">
        <v>10</v>
      </c>
      <c r="BD441" s="2">
        <v>6</v>
      </c>
      <c r="BE441" s="2">
        <v>3</v>
      </c>
      <c r="BF441" s="2">
        <v>-3</v>
      </c>
      <c r="BG441" s="2">
        <v>4</v>
      </c>
      <c r="BH441" s="2">
        <v>27</v>
      </c>
      <c r="BI441" s="2">
        <v>35</v>
      </c>
      <c r="BJ441" s="2">
        <v>10</v>
      </c>
      <c r="BK441" s="2">
        <v>38</v>
      </c>
      <c r="BL441" s="2">
        <v>175</v>
      </c>
      <c r="BM441" s="2">
        <v>124</v>
      </c>
      <c r="BN441" s="2">
        <v>10</v>
      </c>
      <c r="BO441" s="2">
        <v>34</v>
      </c>
      <c r="BP441" s="2">
        <v>21</v>
      </c>
      <c r="BQ441" s="2">
        <v>17</v>
      </c>
      <c r="BR441" s="2">
        <v>8</v>
      </c>
      <c r="BS441" s="2">
        <v>20</v>
      </c>
      <c r="BT441" s="2">
        <v>14</v>
      </c>
      <c r="BU441" s="2">
        <v>17</v>
      </c>
      <c r="BV441" s="2">
        <v>12</v>
      </c>
      <c r="BW441" s="2">
        <v>16</v>
      </c>
      <c r="BX441" s="2">
        <v>4</v>
      </c>
      <c r="BY441" s="2">
        <v>6</v>
      </c>
      <c r="BZ441" s="2">
        <v>37</v>
      </c>
      <c r="CA441" s="2">
        <v>-1</v>
      </c>
      <c r="CB441" s="2">
        <v>36</v>
      </c>
      <c r="CC441" s="2">
        <v>31</v>
      </c>
      <c r="CD441" s="2">
        <v>5</v>
      </c>
    </row>
    <row r="442" spans="4:82" x14ac:dyDescent="0.2">
      <c r="D442" s="1">
        <f t="shared" si="6"/>
        <v>49.82</v>
      </c>
      <c r="E442" s="2">
        <v>971.08069999999998</v>
      </c>
      <c r="F442" s="2">
        <v>14</v>
      </c>
      <c r="G442" s="2">
        <v>4</v>
      </c>
      <c r="H442" s="2">
        <v>-2</v>
      </c>
      <c r="I442" s="2">
        <v>77</v>
      </c>
      <c r="J442" s="2">
        <v>84</v>
      </c>
      <c r="K442" s="2">
        <v>127</v>
      </c>
      <c r="L442" s="2">
        <v>85</v>
      </c>
      <c r="M442" s="2">
        <v>94</v>
      </c>
      <c r="N442" s="2">
        <v>132</v>
      </c>
      <c r="O442" s="2">
        <v>30</v>
      </c>
      <c r="P442" s="2">
        <v>15</v>
      </c>
      <c r="Q442" s="2">
        <v>8</v>
      </c>
      <c r="R442" s="2">
        <v>15</v>
      </c>
      <c r="S442" s="2">
        <v>70</v>
      </c>
      <c r="T442" s="2">
        <v>43</v>
      </c>
      <c r="U442" s="2">
        <v>78</v>
      </c>
      <c r="V442" s="2">
        <v>40</v>
      </c>
      <c r="W442" s="2">
        <v>39</v>
      </c>
      <c r="X442" s="2">
        <v>22</v>
      </c>
      <c r="Y442" s="2">
        <v>33</v>
      </c>
      <c r="Z442" s="2">
        <v>60</v>
      </c>
      <c r="AA442" s="2">
        <v>60</v>
      </c>
      <c r="AB442" s="2">
        <v>210</v>
      </c>
      <c r="AC442" s="2">
        <v>155</v>
      </c>
      <c r="AD442" s="2">
        <v>52</v>
      </c>
      <c r="AE442" s="2">
        <v>47</v>
      </c>
      <c r="AF442" s="2">
        <v>19</v>
      </c>
      <c r="AG442" s="2">
        <v>17</v>
      </c>
      <c r="AH442" s="2">
        <v>33</v>
      </c>
      <c r="AI442" s="2">
        <v>33</v>
      </c>
      <c r="AJ442" s="2">
        <v>29</v>
      </c>
      <c r="AK442" s="2">
        <v>40</v>
      </c>
      <c r="AL442" s="2">
        <v>62</v>
      </c>
      <c r="AM442" s="2">
        <v>64</v>
      </c>
      <c r="AN442" s="2">
        <v>42</v>
      </c>
      <c r="AO442" s="2">
        <v>34</v>
      </c>
      <c r="AP442" s="2">
        <v>23</v>
      </c>
      <c r="AQ442" s="2">
        <v>38</v>
      </c>
      <c r="AR442" s="2">
        <v>9</v>
      </c>
      <c r="AS442" s="2">
        <v>38</v>
      </c>
      <c r="AT442" s="2">
        <v>44</v>
      </c>
      <c r="AU442" s="2">
        <v>123</v>
      </c>
      <c r="AV442" s="2">
        <v>34</v>
      </c>
      <c r="AW442" s="2">
        <v>78</v>
      </c>
      <c r="AX442" s="2">
        <v>40</v>
      </c>
      <c r="AY442" s="2">
        <v>37</v>
      </c>
      <c r="AZ442" s="2">
        <v>25</v>
      </c>
      <c r="BA442" s="2">
        <v>38</v>
      </c>
      <c r="BB442" s="2">
        <v>-6</v>
      </c>
      <c r="BC442" s="2">
        <v>5</v>
      </c>
      <c r="BD442" s="2">
        <v>-6</v>
      </c>
      <c r="BE442" s="2">
        <v>0</v>
      </c>
      <c r="BF442" s="2">
        <v>4</v>
      </c>
      <c r="BG442" s="2">
        <v>24</v>
      </c>
      <c r="BH442" s="2">
        <v>23</v>
      </c>
      <c r="BI442" s="2">
        <v>25</v>
      </c>
      <c r="BJ442" s="2">
        <v>9</v>
      </c>
      <c r="BK442" s="2">
        <v>60</v>
      </c>
      <c r="BL442" s="2">
        <v>174</v>
      </c>
      <c r="BM442" s="2">
        <v>126</v>
      </c>
      <c r="BN442" s="2">
        <v>6</v>
      </c>
      <c r="BO442" s="2">
        <v>76</v>
      </c>
      <c r="BP442" s="2">
        <v>13</v>
      </c>
      <c r="BQ442" s="2">
        <v>15</v>
      </c>
      <c r="BR442" s="2">
        <v>29</v>
      </c>
      <c r="BS442" s="2">
        <v>25</v>
      </c>
      <c r="BT442" s="2">
        <v>2</v>
      </c>
      <c r="BU442" s="2">
        <v>34</v>
      </c>
      <c r="BV442" s="2">
        <v>20</v>
      </c>
      <c r="BW442" s="2">
        <v>34</v>
      </c>
      <c r="BX442" s="2">
        <v>13</v>
      </c>
      <c r="BY442" s="2">
        <v>30</v>
      </c>
      <c r="BZ442" s="2">
        <v>4</v>
      </c>
      <c r="CA442" s="2">
        <v>16</v>
      </c>
      <c r="CB442" s="2">
        <v>25</v>
      </c>
      <c r="CC442" s="2">
        <v>15</v>
      </c>
      <c r="CD442" s="2">
        <v>4</v>
      </c>
    </row>
    <row r="443" spans="4:82" x14ac:dyDescent="0.2">
      <c r="D443" s="1">
        <f t="shared" si="6"/>
        <v>49.06</v>
      </c>
      <c r="E443" s="2">
        <v>972.4873</v>
      </c>
      <c r="F443" s="2">
        <v>21</v>
      </c>
      <c r="G443" s="2">
        <v>-1</v>
      </c>
      <c r="H443" s="2">
        <v>-3</v>
      </c>
      <c r="I443" s="2">
        <v>88</v>
      </c>
      <c r="J443" s="2">
        <v>69</v>
      </c>
      <c r="K443" s="2">
        <v>113</v>
      </c>
      <c r="L443" s="2">
        <v>111</v>
      </c>
      <c r="M443" s="2">
        <v>105</v>
      </c>
      <c r="N443" s="2">
        <v>117</v>
      </c>
      <c r="O443" s="2">
        <v>31</v>
      </c>
      <c r="P443" s="2">
        <v>5</v>
      </c>
      <c r="Q443" s="2">
        <v>7</v>
      </c>
      <c r="R443" s="2">
        <v>9</v>
      </c>
      <c r="S443" s="2">
        <v>69</v>
      </c>
      <c r="T443" s="2">
        <v>66</v>
      </c>
      <c r="U443" s="2">
        <v>75</v>
      </c>
      <c r="V443" s="2">
        <v>25</v>
      </c>
      <c r="W443" s="2">
        <v>43</v>
      </c>
      <c r="X443" s="2">
        <v>47</v>
      </c>
      <c r="Y443" s="2">
        <v>21</v>
      </c>
      <c r="Z443" s="2">
        <v>63</v>
      </c>
      <c r="AA443" s="2">
        <v>65</v>
      </c>
      <c r="AB443" s="2">
        <v>183</v>
      </c>
      <c r="AC443" s="2">
        <v>149</v>
      </c>
      <c r="AD443" s="2">
        <v>57</v>
      </c>
      <c r="AE443" s="2">
        <v>49</v>
      </c>
      <c r="AF443" s="2">
        <v>25</v>
      </c>
      <c r="AG443" s="2">
        <v>37</v>
      </c>
      <c r="AH443" s="2">
        <v>18</v>
      </c>
      <c r="AI443" s="2">
        <v>16</v>
      </c>
      <c r="AJ443" s="2">
        <v>33</v>
      </c>
      <c r="AK443" s="2">
        <v>37</v>
      </c>
      <c r="AL443" s="2">
        <v>39</v>
      </c>
      <c r="AM443" s="2">
        <v>79</v>
      </c>
      <c r="AN443" s="2">
        <v>64</v>
      </c>
      <c r="AO443" s="2">
        <v>27</v>
      </c>
      <c r="AP443" s="2">
        <v>21</v>
      </c>
      <c r="AQ443" s="2">
        <v>48</v>
      </c>
      <c r="AR443" s="2">
        <v>21</v>
      </c>
      <c r="AS443" s="2">
        <v>32</v>
      </c>
      <c r="AT443" s="2">
        <v>45</v>
      </c>
      <c r="AU443" s="2">
        <v>107</v>
      </c>
      <c r="AV443" s="2">
        <v>17</v>
      </c>
      <c r="AW443" s="2">
        <v>75</v>
      </c>
      <c r="AX443" s="2">
        <v>44</v>
      </c>
      <c r="AY443" s="2">
        <v>38</v>
      </c>
      <c r="AZ443" s="2">
        <v>26</v>
      </c>
      <c r="BA443" s="2">
        <v>20</v>
      </c>
      <c r="BB443" s="2">
        <v>2</v>
      </c>
      <c r="BC443" s="2">
        <v>-2</v>
      </c>
      <c r="BD443" s="2">
        <v>5</v>
      </c>
      <c r="BE443" s="2">
        <v>8</v>
      </c>
      <c r="BF443" s="2">
        <v>19</v>
      </c>
      <c r="BG443" s="2">
        <v>7</v>
      </c>
      <c r="BH443" s="2">
        <v>25</v>
      </c>
      <c r="BI443" s="2">
        <v>33</v>
      </c>
      <c r="BJ443" s="2">
        <v>5</v>
      </c>
      <c r="BK443" s="2">
        <v>50</v>
      </c>
      <c r="BL443" s="2">
        <v>152</v>
      </c>
      <c r="BM443" s="2">
        <v>105</v>
      </c>
      <c r="BN443" s="2">
        <v>0</v>
      </c>
      <c r="BO443" s="2">
        <v>74</v>
      </c>
      <c r="BP443" s="2">
        <v>22</v>
      </c>
      <c r="BQ443" s="2">
        <v>29</v>
      </c>
      <c r="BR443" s="2">
        <v>19</v>
      </c>
      <c r="BS443" s="2">
        <v>43</v>
      </c>
      <c r="BT443" s="2">
        <v>10</v>
      </c>
      <c r="BU443" s="2">
        <v>19</v>
      </c>
      <c r="BV443" s="2">
        <v>27</v>
      </c>
      <c r="BW443" s="2">
        <v>27</v>
      </c>
      <c r="BX443" s="2">
        <v>14</v>
      </c>
      <c r="BY443" s="2">
        <v>30</v>
      </c>
      <c r="BZ443" s="2">
        <v>3</v>
      </c>
      <c r="CA443" s="2">
        <v>5</v>
      </c>
      <c r="CB443" s="2">
        <v>42</v>
      </c>
      <c r="CC443" s="2">
        <v>27</v>
      </c>
      <c r="CD443" s="2">
        <v>20</v>
      </c>
    </row>
    <row r="444" spans="4:82" x14ac:dyDescent="0.2">
      <c r="D444" s="1">
        <f t="shared" si="6"/>
        <v>46.22</v>
      </c>
      <c r="E444" s="2">
        <v>973.89440000000002</v>
      </c>
      <c r="F444" s="2">
        <v>2</v>
      </c>
      <c r="G444" s="2">
        <v>11</v>
      </c>
      <c r="H444" s="2">
        <v>6</v>
      </c>
      <c r="I444" s="2">
        <v>92</v>
      </c>
      <c r="J444" s="2">
        <v>63</v>
      </c>
      <c r="K444" s="2">
        <v>143</v>
      </c>
      <c r="L444" s="2">
        <v>92</v>
      </c>
      <c r="M444" s="2">
        <v>105</v>
      </c>
      <c r="N444" s="2">
        <v>136</v>
      </c>
      <c r="O444" s="2">
        <v>13</v>
      </c>
      <c r="P444" s="2">
        <v>30</v>
      </c>
      <c r="Q444" s="2">
        <v>26</v>
      </c>
      <c r="R444" s="2">
        <v>-4</v>
      </c>
      <c r="S444" s="2">
        <v>60</v>
      </c>
      <c r="T444" s="2">
        <v>69</v>
      </c>
      <c r="U444" s="2">
        <v>65</v>
      </c>
      <c r="V444" s="2">
        <v>42</v>
      </c>
      <c r="W444" s="2">
        <v>19</v>
      </c>
      <c r="X444" s="2">
        <v>37</v>
      </c>
      <c r="Y444" s="2">
        <v>27</v>
      </c>
      <c r="Z444" s="2">
        <v>60</v>
      </c>
      <c r="AA444" s="2">
        <v>33</v>
      </c>
      <c r="AB444" s="2">
        <v>177</v>
      </c>
      <c r="AC444" s="2">
        <v>151</v>
      </c>
      <c r="AD444" s="2">
        <v>47</v>
      </c>
      <c r="AE444" s="2">
        <v>38</v>
      </c>
      <c r="AF444" s="2">
        <v>32</v>
      </c>
      <c r="AG444" s="2">
        <v>41</v>
      </c>
      <c r="AH444" s="2">
        <v>14</v>
      </c>
      <c r="AI444" s="2">
        <v>17</v>
      </c>
      <c r="AJ444" s="2">
        <v>-15</v>
      </c>
      <c r="AK444" s="2">
        <v>40</v>
      </c>
      <c r="AL444" s="2">
        <v>36</v>
      </c>
      <c r="AM444" s="2">
        <v>67</v>
      </c>
      <c r="AN444" s="2">
        <v>42</v>
      </c>
      <c r="AO444" s="2">
        <v>17</v>
      </c>
      <c r="AP444" s="2">
        <v>27</v>
      </c>
      <c r="AQ444" s="2">
        <v>33</v>
      </c>
      <c r="AR444" s="2">
        <v>28</v>
      </c>
      <c r="AS444" s="2">
        <v>31</v>
      </c>
      <c r="AT444" s="2">
        <v>35</v>
      </c>
      <c r="AU444" s="2">
        <v>111</v>
      </c>
      <c r="AV444" s="2">
        <v>22</v>
      </c>
      <c r="AW444" s="2">
        <v>59</v>
      </c>
      <c r="AX444" s="2">
        <v>44</v>
      </c>
      <c r="AY444" s="2">
        <v>20</v>
      </c>
      <c r="AZ444" s="2">
        <v>43</v>
      </c>
      <c r="BA444" s="2">
        <v>20</v>
      </c>
      <c r="BB444" s="2">
        <v>-1</v>
      </c>
      <c r="BC444" s="2">
        <v>8</v>
      </c>
      <c r="BD444" s="2">
        <v>3</v>
      </c>
      <c r="BE444" s="2">
        <v>0</v>
      </c>
      <c r="BF444" s="2">
        <v>13</v>
      </c>
      <c r="BG444" s="2">
        <v>15</v>
      </c>
      <c r="BH444" s="2">
        <v>39</v>
      </c>
      <c r="BI444" s="2">
        <v>19</v>
      </c>
      <c r="BJ444" s="2">
        <v>16</v>
      </c>
      <c r="BK444" s="2">
        <v>65</v>
      </c>
      <c r="BL444" s="2">
        <v>158</v>
      </c>
      <c r="BM444" s="2">
        <v>116</v>
      </c>
      <c r="BN444" s="2">
        <v>13</v>
      </c>
      <c r="BO444" s="2">
        <v>56</v>
      </c>
      <c r="BP444" s="2">
        <v>30</v>
      </c>
      <c r="BQ444" s="2">
        <v>24</v>
      </c>
      <c r="BR444" s="2">
        <v>37</v>
      </c>
      <c r="BS444" s="2">
        <v>34</v>
      </c>
      <c r="BT444" s="2">
        <v>14</v>
      </c>
      <c r="BU444" s="2">
        <v>23</v>
      </c>
      <c r="BV444" s="2">
        <v>32</v>
      </c>
      <c r="BW444" s="2">
        <v>47</v>
      </c>
      <c r="BX444" s="2">
        <v>2</v>
      </c>
      <c r="BY444" s="2">
        <v>33</v>
      </c>
      <c r="BZ444" s="2">
        <v>13</v>
      </c>
      <c r="CA444" s="2">
        <v>6</v>
      </c>
      <c r="CB444" s="2">
        <v>26</v>
      </c>
      <c r="CC444" s="2">
        <v>21</v>
      </c>
      <c r="CD444" s="2">
        <v>4</v>
      </c>
    </row>
    <row r="445" spans="4:82" x14ac:dyDescent="0.2">
      <c r="D445" s="1">
        <f t="shared" si="6"/>
        <v>45.8</v>
      </c>
      <c r="E445" s="2">
        <v>975.30200000000002</v>
      </c>
      <c r="F445" s="2">
        <v>3</v>
      </c>
      <c r="G445" s="2">
        <v>8</v>
      </c>
      <c r="H445" s="2">
        <v>8</v>
      </c>
      <c r="I445" s="2">
        <v>94</v>
      </c>
      <c r="J445" s="2">
        <v>62</v>
      </c>
      <c r="K445" s="2">
        <v>104</v>
      </c>
      <c r="L445" s="2">
        <v>96</v>
      </c>
      <c r="M445" s="2">
        <v>87</v>
      </c>
      <c r="N445" s="2">
        <v>118</v>
      </c>
      <c r="O445" s="2">
        <v>34</v>
      </c>
      <c r="P445" s="2">
        <v>6</v>
      </c>
      <c r="Q445" s="2">
        <v>5</v>
      </c>
      <c r="R445" s="2">
        <v>12</v>
      </c>
      <c r="S445" s="2">
        <v>76</v>
      </c>
      <c r="T445" s="2">
        <v>54</v>
      </c>
      <c r="U445" s="2">
        <v>58</v>
      </c>
      <c r="V445" s="2">
        <v>24</v>
      </c>
      <c r="W445" s="2">
        <v>33</v>
      </c>
      <c r="X445" s="2">
        <v>22</v>
      </c>
      <c r="Y445" s="2">
        <v>22</v>
      </c>
      <c r="Z445" s="2">
        <v>42</v>
      </c>
      <c r="AA445" s="2">
        <v>67</v>
      </c>
      <c r="AB445" s="2">
        <v>161</v>
      </c>
      <c r="AC445" s="2">
        <v>147</v>
      </c>
      <c r="AD445" s="2">
        <v>66</v>
      </c>
      <c r="AE445" s="2">
        <v>60</v>
      </c>
      <c r="AF445" s="2">
        <v>50</v>
      </c>
      <c r="AG445" s="2">
        <v>26</v>
      </c>
      <c r="AH445" s="2">
        <v>19</v>
      </c>
      <c r="AI445" s="2">
        <v>27</v>
      </c>
      <c r="AJ445" s="2">
        <v>13</v>
      </c>
      <c r="AK445" s="2">
        <v>43</v>
      </c>
      <c r="AL445" s="2">
        <v>52</v>
      </c>
      <c r="AM445" s="2">
        <v>69</v>
      </c>
      <c r="AN445" s="2">
        <v>31</v>
      </c>
      <c r="AO445" s="2">
        <v>28</v>
      </c>
      <c r="AP445" s="2">
        <v>28</v>
      </c>
      <c r="AQ445" s="2">
        <v>18</v>
      </c>
      <c r="AR445" s="2">
        <v>27</v>
      </c>
      <c r="AS445" s="2">
        <v>10</v>
      </c>
      <c r="AT445" s="2">
        <v>30</v>
      </c>
      <c r="AU445" s="2">
        <v>127</v>
      </c>
      <c r="AV445" s="2">
        <v>10</v>
      </c>
      <c r="AW445" s="2">
        <v>64</v>
      </c>
      <c r="AX445" s="2">
        <v>49</v>
      </c>
      <c r="AY445" s="2">
        <v>12</v>
      </c>
      <c r="AZ445" s="2">
        <v>58</v>
      </c>
      <c r="BA445" s="2">
        <v>22</v>
      </c>
      <c r="BB445" s="2">
        <v>-6</v>
      </c>
      <c r="BC445" s="2">
        <v>14</v>
      </c>
      <c r="BD445" s="2">
        <v>-4</v>
      </c>
      <c r="BE445" s="2">
        <v>-3</v>
      </c>
      <c r="BF445" s="2">
        <v>9</v>
      </c>
      <c r="BG445" s="2">
        <v>15</v>
      </c>
      <c r="BH445" s="2">
        <v>7</v>
      </c>
      <c r="BI445" s="2">
        <v>15</v>
      </c>
      <c r="BJ445" s="2">
        <v>9</v>
      </c>
      <c r="BK445" s="2">
        <v>40</v>
      </c>
      <c r="BL445" s="2">
        <v>154</v>
      </c>
      <c r="BM445" s="2">
        <v>114</v>
      </c>
      <c r="BN445" s="2">
        <v>13</v>
      </c>
      <c r="BO445" s="2">
        <v>70</v>
      </c>
      <c r="BP445" s="2">
        <v>25</v>
      </c>
      <c r="BQ445" s="2">
        <v>27</v>
      </c>
      <c r="BR445" s="2">
        <v>7</v>
      </c>
      <c r="BS445" s="2">
        <v>30</v>
      </c>
      <c r="BT445" s="2">
        <v>14</v>
      </c>
      <c r="BU445" s="2">
        <v>42</v>
      </c>
      <c r="BV445" s="2">
        <v>15</v>
      </c>
      <c r="BW445" s="2">
        <v>40</v>
      </c>
      <c r="BX445" s="2">
        <v>13</v>
      </c>
      <c r="BY445" s="2">
        <v>31</v>
      </c>
      <c r="BZ445" s="2">
        <v>5</v>
      </c>
      <c r="CA445" s="2">
        <v>0</v>
      </c>
      <c r="CB445" s="2">
        <v>37</v>
      </c>
      <c r="CC445" s="2">
        <v>24</v>
      </c>
      <c r="CD445" s="2">
        <v>11</v>
      </c>
    </row>
    <row r="446" spans="4:82" x14ac:dyDescent="0.2">
      <c r="D446" s="1">
        <f t="shared" si="6"/>
        <v>46.48</v>
      </c>
      <c r="E446" s="2">
        <v>976.71010000000001</v>
      </c>
      <c r="F446" s="2">
        <v>-18</v>
      </c>
      <c r="G446" s="2">
        <v>4</v>
      </c>
      <c r="H446" s="2">
        <v>-6</v>
      </c>
      <c r="I446" s="2">
        <v>72</v>
      </c>
      <c r="J446" s="2">
        <v>69</v>
      </c>
      <c r="K446" s="2">
        <v>118</v>
      </c>
      <c r="L446" s="2">
        <v>87</v>
      </c>
      <c r="M446" s="2">
        <v>65</v>
      </c>
      <c r="N446" s="2">
        <v>135</v>
      </c>
      <c r="O446" s="2">
        <v>4</v>
      </c>
      <c r="P446" s="2">
        <v>0</v>
      </c>
      <c r="Q446" s="2">
        <v>20</v>
      </c>
      <c r="R446" s="2">
        <v>34</v>
      </c>
      <c r="S446" s="2">
        <v>59</v>
      </c>
      <c r="T446" s="2">
        <v>65</v>
      </c>
      <c r="U446" s="2">
        <v>68</v>
      </c>
      <c r="V446" s="2">
        <v>45</v>
      </c>
      <c r="W446" s="2">
        <v>25</v>
      </c>
      <c r="X446" s="2">
        <v>34</v>
      </c>
      <c r="Y446" s="2">
        <v>43</v>
      </c>
      <c r="Z446" s="2">
        <v>52</v>
      </c>
      <c r="AA446" s="2">
        <v>62</v>
      </c>
      <c r="AB446" s="2">
        <v>188</v>
      </c>
      <c r="AC446" s="2">
        <v>127</v>
      </c>
      <c r="AD446" s="2">
        <v>41</v>
      </c>
      <c r="AE446" s="2">
        <v>51</v>
      </c>
      <c r="AF446" s="2">
        <v>17</v>
      </c>
      <c r="AG446" s="2">
        <v>31</v>
      </c>
      <c r="AH446" s="2">
        <v>19</v>
      </c>
      <c r="AI446" s="2">
        <v>32</v>
      </c>
      <c r="AJ446" s="2">
        <v>24</v>
      </c>
      <c r="AK446" s="2">
        <v>40</v>
      </c>
      <c r="AL446" s="2">
        <v>50</v>
      </c>
      <c r="AM446" s="2">
        <v>73</v>
      </c>
      <c r="AN446" s="2">
        <v>31</v>
      </c>
      <c r="AO446" s="2">
        <v>33</v>
      </c>
      <c r="AP446" s="2">
        <v>24</v>
      </c>
      <c r="AQ446" s="2">
        <v>35</v>
      </c>
      <c r="AR446" s="2">
        <v>21</v>
      </c>
      <c r="AS446" s="2">
        <v>41</v>
      </c>
      <c r="AT446" s="2">
        <v>24</v>
      </c>
      <c r="AU446" s="2">
        <v>122</v>
      </c>
      <c r="AV446" s="2">
        <v>24</v>
      </c>
      <c r="AW446" s="2">
        <v>70</v>
      </c>
      <c r="AX446" s="2">
        <v>44</v>
      </c>
      <c r="AY446" s="2">
        <v>21</v>
      </c>
      <c r="AZ446" s="2">
        <v>34</v>
      </c>
      <c r="BA446" s="2">
        <v>37</v>
      </c>
      <c r="BB446" s="2">
        <v>11</v>
      </c>
      <c r="BC446" s="2">
        <v>22</v>
      </c>
      <c r="BD446" s="2">
        <v>-7</v>
      </c>
      <c r="BE446" s="2">
        <v>-11</v>
      </c>
      <c r="BF446" s="2">
        <v>11</v>
      </c>
      <c r="BG446" s="2">
        <v>8</v>
      </c>
      <c r="BH446" s="2">
        <v>28</v>
      </c>
      <c r="BI446" s="2">
        <v>39</v>
      </c>
      <c r="BJ446" s="2">
        <v>19</v>
      </c>
      <c r="BK446" s="2">
        <v>47</v>
      </c>
      <c r="BL446" s="2">
        <v>145</v>
      </c>
      <c r="BM446" s="2">
        <v>111</v>
      </c>
      <c r="BN446" s="2">
        <v>20</v>
      </c>
      <c r="BO446" s="2">
        <v>42</v>
      </c>
      <c r="BP446" s="2">
        <v>15</v>
      </c>
      <c r="BQ446" s="2">
        <v>32</v>
      </c>
      <c r="BR446" s="2">
        <v>28</v>
      </c>
      <c r="BS446" s="2">
        <v>20</v>
      </c>
      <c r="BT446" s="2">
        <v>11</v>
      </c>
      <c r="BU446" s="2">
        <v>36</v>
      </c>
      <c r="BV446" s="2">
        <v>22</v>
      </c>
      <c r="BW446" s="2">
        <v>41</v>
      </c>
      <c r="BX446" s="2">
        <v>26</v>
      </c>
      <c r="BY446" s="2">
        <v>18</v>
      </c>
      <c r="BZ446" s="2">
        <v>3</v>
      </c>
      <c r="CA446" s="2">
        <v>10</v>
      </c>
      <c r="CB446" s="2">
        <v>26</v>
      </c>
      <c r="CC446" s="2">
        <v>20</v>
      </c>
      <c r="CD446" s="2">
        <v>20</v>
      </c>
    </row>
    <row r="447" spans="4:82" x14ac:dyDescent="0.2">
      <c r="D447" s="1">
        <f t="shared" si="6"/>
        <v>43.58</v>
      </c>
      <c r="E447" s="2">
        <v>978.11869999999999</v>
      </c>
      <c r="F447" s="2">
        <v>24</v>
      </c>
      <c r="G447" s="2">
        <v>-3</v>
      </c>
      <c r="H447" s="2">
        <v>-2</v>
      </c>
      <c r="I447" s="2">
        <v>65</v>
      </c>
      <c r="J447" s="2">
        <v>75</v>
      </c>
      <c r="K447" s="2">
        <v>98</v>
      </c>
      <c r="L447" s="2">
        <v>93</v>
      </c>
      <c r="M447" s="2">
        <v>56</v>
      </c>
      <c r="N447" s="2">
        <v>104</v>
      </c>
      <c r="O447" s="2">
        <v>21</v>
      </c>
      <c r="P447" s="2">
        <v>1</v>
      </c>
      <c r="Q447" s="2">
        <v>32</v>
      </c>
      <c r="R447" s="2">
        <v>18</v>
      </c>
      <c r="S447" s="2">
        <v>78</v>
      </c>
      <c r="T447" s="2">
        <v>54</v>
      </c>
      <c r="U447" s="2">
        <v>59</v>
      </c>
      <c r="V447" s="2">
        <v>35</v>
      </c>
      <c r="W447" s="2">
        <v>29</v>
      </c>
      <c r="X447" s="2">
        <v>37</v>
      </c>
      <c r="Y447" s="2">
        <v>34</v>
      </c>
      <c r="Z447" s="2">
        <v>72</v>
      </c>
      <c r="AA447" s="2">
        <v>43</v>
      </c>
      <c r="AB447" s="2">
        <v>171</v>
      </c>
      <c r="AC447" s="2">
        <v>129</v>
      </c>
      <c r="AD447" s="2">
        <v>41</v>
      </c>
      <c r="AE447" s="2">
        <v>42</v>
      </c>
      <c r="AF447" s="2">
        <v>43</v>
      </c>
      <c r="AG447" s="2">
        <v>25</v>
      </c>
      <c r="AH447" s="2">
        <v>25</v>
      </c>
      <c r="AI447" s="2">
        <v>24</v>
      </c>
      <c r="AJ447" s="2">
        <v>14</v>
      </c>
      <c r="AK447" s="2">
        <v>32</v>
      </c>
      <c r="AL447" s="2">
        <v>51</v>
      </c>
      <c r="AM447" s="2">
        <v>55</v>
      </c>
      <c r="AN447" s="2">
        <v>38</v>
      </c>
      <c r="AO447" s="2">
        <v>38</v>
      </c>
      <c r="AP447" s="2">
        <v>22</v>
      </c>
      <c r="AQ447" s="2">
        <v>32</v>
      </c>
      <c r="AR447" s="2">
        <v>56</v>
      </c>
      <c r="AS447" s="2">
        <v>24</v>
      </c>
      <c r="AT447" s="2">
        <v>13</v>
      </c>
      <c r="AU447" s="2">
        <v>111</v>
      </c>
      <c r="AV447" s="2">
        <v>0</v>
      </c>
      <c r="AW447" s="2">
        <v>67</v>
      </c>
      <c r="AX447" s="2">
        <v>31</v>
      </c>
      <c r="AY447" s="2">
        <v>11</v>
      </c>
      <c r="AZ447" s="2">
        <v>17</v>
      </c>
      <c r="BA447" s="2">
        <v>30</v>
      </c>
      <c r="BB447" s="2">
        <v>2</v>
      </c>
      <c r="BC447" s="2">
        <v>12</v>
      </c>
      <c r="BD447" s="2">
        <v>8</v>
      </c>
      <c r="BE447" s="2">
        <v>2</v>
      </c>
      <c r="BF447" s="2">
        <v>5</v>
      </c>
      <c r="BG447" s="2">
        <v>19</v>
      </c>
      <c r="BH447" s="2">
        <v>16</v>
      </c>
      <c r="BI447" s="2">
        <v>26</v>
      </c>
      <c r="BJ447" s="2">
        <v>3</v>
      </c>
      <c r="BK447" s="2">
        <v>53</v>
      </c>
      <c r="BL447" s="2">
        <v>136</v>
      </c>
      <c r="BM447" s="2">
        <v>100</v>
      </c>
      <c r="BN447" s="2">
        <v>12</v>
      </c>
      <c r="BO447" s="2">
        <v>50</v>
      </c>
      <c r="BP447" s="2">
        <v>25</v>
      </c>
      <c r="BQ447" s="2">
        <v>21</v>
      </c>
      <c r="BR447" s="2">
        <v>9</v>
      </c>
      <c r="BS447" s="2">
        <v>11</v>
      </c>
      <c r="BT447" s="2">
        <v>12</v>
      </c>
      <c r="BU447" s="2">
        <v>37</v>
      </c>
      <c r="BV447" s="2">
        <v>8</v>
      </c>
      <c r="BW447" s="2">
        <v>45</v>
      </c>
      <c r="BX447" s="2">
        <v>17</v>
      </c>
      <c r="BY447" s="2">
        <v>7</v>
      </c>
      <c r="BZ447" s="2">
        <v>9</v>
      </c>
      <c r="CA447" s="2">
        <v>12</v>
      </c>
      <c r="CB447" s="2">
        <v>33</v>
      </c>
      <c r="CC447" s="2">
        <v>27</v>
      </c>
      <c r="CD447" s="2">
        <v>9</v>
      </c>
    </row>
    <row r="448" spans="4:82" x14ac:dyDescent="0.2">
      <c r="D448" s="1">
        <f t="shared" si="6"/>
        <v>42.84</v>
      </c>
      <c r="E448" s="2">
        <v>979.52769999999998</v>
      </c>
      <c r="F448" s="2">
        <v>-9</v>
      </c>
      <c r="G448" s="2">
        <v>8</v>
      </c>
      <c r="H448" s="2">
        <v>-4</v>
      </c>
      <c r="I448" s="2">
        <v>51</v>
      </c>
      <c r="J448" s="2">
        <v>79</v>
      </c>
      <c r="K448" s="2">
        <v>128</v>
      </c>
      <c r="L448" s="2">
        <v>85</v>
      </c>
      <c r="M448" s="2">
        <v>87</v>
      </c>
      <c r="N448" s="2">
        <v>127</v>
      </c>
      <c r="O448" s="2">
        <v>20</v>
      </c>
      <c r="P448" s="2">
        <v>13</v>
      </c>
      <c r="Q448" s="2">
        <v>12</v>
      </c>
      <c r="R448" s="2">
        <v>10</v>
      </c>
      <c r="S448" s="2">
        <v>41</v>
      </c>
      <c r="T448" s="2">
        <v>42</v>
      </c>
      <c r="U448" s="2">
        <v>61</v>
      </c>
      <c r="V448" s="2">
        <v>16</v>
      </c>
      <c r="W448" s="2">
        <v>44</v>
      </c>
      <c r="X448" s="2">
        <v>39</v>
      </c>
      <c r="Y448" s="2">
        <v>29</v>
      </c>
      <c r="Z448" s="2">
        <v>52</v>
      </c>
      <c r="AA448" s="2">
        <v>62</v>
      </c>
      <c r="AB448" s="2">
        <v>168</v>
      </c>
      <c r="AC448" s="2">
        <v>124</v>
      </c>
      <c r="AD448" s="2">
        <v>48</v>
      </c>
      <c r="AE448" s="2">
        <v>49</v>
      </c>
      <c r="AF448" s="2">
        <v>24</v>
      </c>
      <c r="AG448" s="2">
        <v>32</v>
      </c>
      <c r="AH448" s="2">
        <v>19</v>
      </c>
      <c r="AI448" s="2">
        <v>33</v>
      </c>
      <c r="AJ448" s="2">
        <v>12</v>
      </c>
      <c r="AK448" s="2">
        <v>29</v>
      </c>
      <c r="AL448" s="2">
        <v>53</v>
      </c>
      <c r="AM448" s="2">
        <v>58</v>
      </c>
      <c r="AN448" s="2">
        <v>24</v>
      </c>
      <c r="AO448" s="2">
        <v>22</v>
      </c>
      <c r="AP448" s="2">
        <v>32</v>
      </c>
      <c r="AQ448" s="2">
        <v>24</v>
      </c>
      <c r="AR448" s="2">
        <v>21</v>
      </c>
      <c r="AS448" s="2">
        <v>7</v>
      </c>
      <c r="AT448" s="2">
        <v>36</v>
      </c>
      <c r="AU448" s="2">
        <v>122</v>
      </c>
      <c r="AV448" s="2">
        <v>19</v>
      </c>
      <c r="AW448" s="2">
        <v>77</v>
      </c>
      <c r="AX448" s="2">
        <v>27</v>
      </c>
      <c r="AY448" s="2">
        <v>34</v>
      </c>
      <c r="AZ448" s="2">
        <v>19</v>
      </c>
      <c r="BA448" s="2">
        <v>21</v>
      </c>
      <c r="BB448" s="2">
        <v>-3</v>
      </c>
      <c r="BC448" s="2">
        <v>18</v>
      </c>
      <c r="BD448" s="2">
        <v>2</v>
      </c>
      <c r="BE448" s="2">
        <v>4</v>
      </c>
      <c r="BF448" s="2">
        <v>15</v>
      </c>
      <c r="BG448" s="2">
        <v>5</v>
      </c>
      <c r="BH448" s="2">
        <v>29</v>
      </c>
      <c r="BI448" s="2">
        <v>10</v>
      </c>
      <c r="BJ448" s="2">
        <v>21</v>
      </c>
      <c r="BK448" s="2">
        <v>57</v>
      </c>
      <c r="BL448" s="2">
        <v>142</v>
      </c>
      <c r="BM448" s="2">
        <v>103</v>
      </c>
      <c r="BN448" s="2">
        <v>20</v>
      </c>
      <c r="BO448" s="2">
        <v>48</v>
      </c>
      <c r="BP448" s="2">
        <v>37</v>
      </c>
      <c r="BQ448" s="2">
        <v>13</v>
      </c>
      <c r="BR448" s="2">
        <v>20</v>
      </c>
      <c r="BS448" s="2">
        <v>29</v>
      </c>
      <c r="BT448" s="2">
        <v>14</v>
      </c>
      <c r="BU448" s="2">
        <v>35</v>
      </c>
      <c r="BV448" s="2">
        <v>32</v>
      </c>
      <c r="BW448" s="2">
        <v>37</v>
      </c>
      <c r="BX448" s="2">
        <v>8</v>
      </c>
      <c r="BY448" s="2">
        <v>5</v>
      </c>
      <c r="BZ448" s="2">
        <v>-9</v>
      </c>
      <c r="CA448" s="2">
        <v>35</v>
      </c>
      <c r="CB448" s="2">
        <v>15</v>
      </c>
      <c r="CC448" s="2">
        <v>11</v>
      </c>
      <c r="CD448" s="2">
        <v>-11</v>
      </c>
    </row>
    <row r="449" spans="4:82" x14ac:dyDescent="0.2">
      <c r="D449" s="1">
        <f t="shared" si="6"/>
        <v>41.6</v>
      </c>
      <c r="E449" s="2">
        <v>980.93719999999996</v>
      </c>
      <c r="F449" s="2">
        <v>32</v>
      </c>
      <c r="G449" s="2">
        <v>4</v>
      </c>
      <c r="H449" s="2">
        <v>22</v>
      </c>
      <c r="I449" s="2">
        <v>66</v>
      </c>
      <c r="J449" s="2">
        <v>54</v>
      </c>
      <c r="K449" s="2">
        <v>119</v>
      </c>
      <c r="L449" s="2">
        <v>74</v>
      </c>
      <c r="M449" s="2">
        <v>68</v>
      </c>
      <c r="N449" s="2">
        <v>106</v>
      </c>
      <c r="O449" s="2">
        <v>6</v>
      </c>
      <c r="P449" s="2">
        <v>19</v>
      </c>
      <c r="Q449" s="2">
        <v>15</v>
      </c>
      <c r="R449" s="2">
        <v>18</v>
      </c>
      <c r="S449" s="2">
        <v>52</v>
      </c>
      <c r="T449" s="2">
        <v>28</v>
      </c>
      <c r="U449" s="2">
        <v>82</v>
      </c>
      <c r="V449" s="2">
        <v>24</v>
      </c>
      <c r="W449" s="2">
        <v>30</v>
      </c>
      <c r="X449" s="2">
        <v>32</v>
      </c>
      <c r="Y449" s="2">
        <v>27</v>
      </c>
      <c r="Z449" s="2">
        <v>53</v>
      </c>
      <c r="AA449" s="2">
        <v>43</v>
      </c>
      <c r="AB449" s="2">
        <v>169</v>
      </c>
      <c r="AC449" s="2">
        <v>125</v>
      </c>
      <c r="AD449" s="2">
        <v>39</v>
      </c>
      <c r="AE449" s="2">
        <v>40</v>
      </c>
      <c r="AF449" s="2">
        <v>14</v>
      </c>
      <c r="AG449" s="2">
        <v>31</v>
      </c>
      <c r="AH449" s="2">
        <v>4</v>
      </c>
      <c r="AI449" s="2">
        <v>6</v>
      </c>
      <c r="AJ449" s="2">
        <v>32</v>
      </c>
      <c r="AK449" s="2">
        <v>33</v>
      </c>
      <c r="AL449" s="2">
        <v>46</v>
      </c>
      <c r="AM449" s="2">
        <v>63</v>
      </c>
      <c r="AN449" s="2">
        <v>33</v>
      </c>
      <c r="AO449" s="2">
        <v>48</v>
      </c>
      <c r="AP449" s="2">
        <v>28</v>
      </c>
      <c r="AQ449" s="2">
        <v>26</v>
      </c>
      <c r="AR449" s="2">
        <v>22</v>
      </c>
      <c r="AS449" s="2">
        <v>24</v>
      </c>
      <c r="AT449" s="2">
        <v>25</v>
      </c>
      <c r="AU449" s="2">
        <v>112</v>
      </c>
      <c r="AV449" s="2">
        <v>18</v>
      </c>
      <c r="AW449" s="2">
        <v>69</v>
      </c>
      <c r="AX449" s="2">
        <v>42</v>
      </c>
      <c r="AY449" s="2">
        <v>33</v>
      </c>
      <c r="AZ449" s="2">
        <v>18</v>
      </c>
      <c r="BA449" s="2">
        <v>13</v>
      </c>
      <c r="BB449" s="2">
        <v>-5</v>
      </c>
      <c r="BC449" s="2">
        <v>-2</v>
      </c>
      <c r="BD449" s="2">
        <v>15</v>
      </c>
      <c r="BE449" s="2">
        <v>-1</v>
      </c>
      <c r="BF449" s="2">
        <v>8</v>
      </c>
      <c r="BG449" s="2">
        <v>10</v>
      </c>
      <c r="BH449" s="2">
        <v>34</v>
      </c>
      <c r="BI449" s="2">
        <v>16</v>
      </c>
      <c r="BJ449" s="2">
        <v>17</v>
      </c>
      <c r="BK449" s="2">
        <v>51</v>
      </c>
      <c r="BL449" s="2">
        <v>136</v>
      </c>
      <c r="BM449" s="2">
        <v>99</v>
      </c>
      <c r="BN449" s="2">
        <v>21</v>
      </c>
      <c r="BO449" s="2">
        <v>41</v>
      </c>
      <c r="BP449" s="2">
        <v>30</v>
      </c>
      <c r="BQ449" s="2">
        <v>2</v>
      </c>
      <c r="BR449" s="2">
        <v>-6</v>
      </c>
      <c r="BS449" s="2">
        <v>28</v>
      </c>
      <c r="BT449" s="2">
        <v>18</v>
      </c>
      <c r="BU449" s="2">
        <v>19</v>
      </c>
      <c r="BV449" s="2">
        <v>13</v>
      </c>
      <c r="BW449" s="2">
        <v>38</v>
      </c>
      <c r="BX449" s="2">
        <v>4</v>
      </c>
      <c r="BY449" s="2">
        <v>9</v>
      </c>
      <c r="BZ449" s="2">
        <v>8</v>
      </c>
      <c r="CA449" s="2">
        <v>16</v>
      </c>
      <c r="CB449" s="2">
        <v>25</v>
      </c>
      <c r="CC449" s="2">
        <v>19</v>
      </c>
      <c r="CD449" s="2">
        <v>-12</v>
      </c>
    </row>
    <row r="450" spans="4:82" x14ac:dyDescent="0.2">
      <c r="D450" s="1">
        <f t="shared" si="6"/>
        <v>43.54</v>
      </c>
      <c r="E450" s="2">
        <v>982.34720000000004</v>
      </c>
      <c r="F450" s="2">
        <v>-4</v>
      </c>
      <c r="G450" s="2">
        <v>3</v>
      </c>
      <c r="H450" s="2">
        <v>0</v>
      </c>
      <c r="I450" s="2">
        <v>83</v>
      </c>
      <c r="J450" s="2">
        <v>55</v>
      </c>
      <c r="K450" s="2">
        <v>129</v>
      </c>
      <c r="L450" s="2">
        <v>60</v>
      </c>
      <c r="M450" s="2">
        <v>95</v>
      </c>
      <c r="N450" s="2">
        <v>117</v>
      </c>
      <c r="O450" s="2">
        <v>19</v>
      </c>
      <c r="P450" s="2">
        <v>5</v>
      </c>
      <c r="Q450" s="2">
        <v>14</v>
      </c>
      <c r="R450" s="2">
        <v>31</v>
      </c>
      <c r="S450" s="2">
        <v>74</v>
      </c>
      <c r="T450" s="2">
        <v>34</v>
      </c>
      <c r="U450" s="2">
        <v>70</v>
      </c>
      <c r="V450" s="2">
        <v>50</v>
      </c>
      <c r="W450" s="2">
        <v>46</v>
      </c>
      <c r="X450" s="2">
        <v>39</v>
      </c>
      <c r="Y450" s="2">
        <v>19</v>
      </c>
      <c r="Z450" s="2">
        <v>61</v>
      </c>
      <c r="AA450" s="2">
        <v>59</v>
      </c>
      <c r="AB450" s="2">
        <v>171</v>
      </c>
      <c r="AC450" s="2">
        <v>119</v>
      </c>
      <c r="AD450" s="2">
        <v>40</v>
      </c>
      <c r="AE450" s="2">
        <v>30</v>
      </c>
      <c r="AF450" s="2">
        <v>29</v>
      </c>
      <c r="AG450" s="2">
        <v>7</v>
      </c>
      <c r="AH450" s="2">
        <v>25</v>
      </c>
      <c r="AI450" s="2">
        <v>13</v>
      </c>
      <c r="AJ450" s="2">
        <v>28</v>
      </c>
      <c r="AK450" s="2">
        <v>40</v>
      </c>
      <c r="AL450" s="2">
        <v>34</v>
      </c>
      <c r="AM450" s="2">
        <v>52</v>
      </c>
      <c r="AN450" s="2">
        <v>35</v>
      </c>
      <c r="AO450" s="2">
        <v>44</v>
      </c>
      <c r="AP450" s="2">
        <v>16</v>
      </c>
      <c r="AQ450" s="2">
        <v>44</v>
      </c>
      <c r="AR450" s="2">
        <v>29</v>
      </c>
      <c r="AS450" s="2">
        <v>29</v>
      </c>
      <c r="AT450" s="2">
        <v>23</v>
      </c>
      <c r="AU450" s="2">
        <v>112</v>
      </c>
      <c r="AV450" s="2">
        <v>17</v>
      </c>
      <c r="AW450" s="2">
        <v>36</v>
      </c>
      <c r="AX450" s="2">
        <v>32</v>
      </c>
      <c r="AY450" s="2">
        <v>25</v>
      </c>
      <c r="AZ450" s="2">
        <v>33</v>
      </c>
      <c r="BA450" s="2">
        <v>41</v>
      </c>
      <c r="BB450" s="2">
        <v>8</v>
      </c>
      <c r="BC450" s="2">
        <v>6</v>
      </c>
      <c r="BD450" s="2">
        <v>15</v>
      </c>
      <c r="BE450" s="2">
        <v>-1</v>
      </c>
      <c r="BF450" s="2">
        <v>11</v>
      </c>
      <c r="BG450" s="2">
        <v>-4</v>
      </c>
      <c r="BH450" s="2">
        <v>19</v>
      </c>
      <c r="BI450" s="2">
        <v>32</v>
      </c>
      <c r="BJ450" s="2">
        <v>-5</v>
      </c>
      <c r="BK450" s="2">
        <v>51</v>
      </c>
      <c r="BL450" s="2">
        <v>145</v>
      </c>
      <c r="BM450" s="2">
        <v>75</v>
      </c>
      <c r="BN450" s="2">
        <v>21</v>
      </c>
      <c r="BO450" s="2">
        <v>54</v>
      </c>
      <c r="BP450" s="2">
        <v>13</v>
      </c>
      <c r="BQ450" s="2">
        <v>29</v>
      </c>
      <c r="BR450" s="2">
        <v>20</v>
      </c>
      <c r="BS450" s="2">
        <v>26</v>
      </c>
      <c r="BT450" s="2">
        <v>15</v>
      </c>
      <c r="BU450" s="2">
        <v>16</v>
      </c>
      <c r="BV450" s="2">
        <v>14</v>
      </c>
      <c r="BW450" s="2">
        <v>36</v>
      </c>
      <c r="BX450" s="2">
        <v>16</v>
      </c>
      <c r="BY450" s="2">
        <v>0</v>
      </c>
      <c r="BZ450" s="2">
        <v>10</v>
      </c>
      <c r="CA450" s="2">
        <v>10</v>
      </c>
      <c r="CB450" s="2">
        <v>20</v>
      </c>
      <c r="CC450" s="2">
        <v>25</v>
      </c>
      <c r="CD450" s="2">
        <v>3</v>
      </c>
    </row>
    <row r="451" spans="4:82" x14ac:dyDescent="0.2">
      <c r="D451" s="1">
        <f t="shared" si="6"/>
        <v>44.56</v>
      </c>
      <c r="E451" s="2">
        <v>983.7577</v>
      </c>
      <c r="F451" s="2">
        <v>-8</v>
      </c>
      <c r="G451" s="2">
        <v>14</v>
      </c>
      <c r="H451" s="2">
        <v>-3</v>
      </c>
      <c r="I451" s="2">
        <v>81</v>
      </c>
      <c r="J451" s="2">
        <v>79</v>
      </c>
      <c r="K451" s="2">
        <v>120</v>
      </c>
      <c r="L451" s="2">
        <v>86</v>
      </c>
      <c r="M451" s="2">
        <v>74</v>
      </c>
      <c r="N451" s="2">
        <v>110</v>
      </c>
      <c r="O451" s="2">
        <v>5</v>
      </c>
      <c r="P451" s="2">
        <v>-4</v>
      </c>
      <c r="Q451" s="2">
        <v>10</v>
      </c>
      <c r="R451" s="2">
        <v>17</v>
      </c>
      <c r="S451" s="2">
        <v>64</v>
      </c>
      <c r="T451" s="2">
        <v>69</v>
      </c>
      <c r="U451" s="2">
        <v>85</v>
      </c>
      <c r="V451" s="2">
        <v>37</v>
      </c>
      <c r="W451" s="2">
        <v>30</v>
      </c>
      <c r="X451" s="2">
        <v>25</v>
      </c>
      <c r="Y451" s="2">
        <v>-1</v>
      </c>
      <c r="Z451" s="2">
        <v>45</v>
      </c>
      <c r="AA451" s="2">
        <v>43</v>
      </c>
      <c r="AB451" s="2">
        <v>165</v>
      </c>
      <c r="AC451" s="2">
        <v>106</v>
      </c>
      <c r="AD451" s="2">
        <v>59</v>
      </c>
      <c r="AE451" s="2">
        <v>42</v>
      </c>
      <c r="AF451" s="2">
        <v>39</v>
      </c>
      <c r="AG451" s="2">
        <v>8</v>
      </c>
      <c r="AH451" s="2">
        <v>34</v>
      </c>
      <c r="AI451" s="2">
        <v>20</v>
      </c>
      <c r="AJ451" s="2">
        <v>16</v>
      </c>
      <c r="AK451" s="2">
        <v>34</v>
      </c>
      <c r="AL451" s="2">
        <v>63</v>
      </c>
      <c r="AM451" s="2">
        <v>55</v>
      </c>
      <c r="AN451" s="2">
        <v>36</v>
      </c>
      <c r="AO451" s="2">
        <v>16</v>
      </c>
      <c r="AP451" s="2">
        <v>25</v>
      </c>
      <c r="AQ451" s="2">
        <v>33</v>
      </c>
      <c r="AR451" s="2">
        <v>42</v>
      </c>
      <c r="AS451" s="2">
        <v>38</v>
      </c>
      <c r="AT451" s="2">
        <v>32</v>
      </c>
      <c r="AU451" s="2">
        <v>88</v>
      </c>
      <c r="AV451" s="2">
        <v>26</v>
      </c>
      <c r="AW451" s="2">
        <v>84</v>
      </c>
      <c r="AX451" s="2">
        <v>38</v>
      </c>
      <c r="AY451" s="2">
        <v>33</v>
      </c>
      <c r="AZ451" s="2">
        <v>40</v>
      </c>
      <c r="BA451" s="2">
        <v>46</v>
      </c>
      <c r="BB451" s="2">
        <v>20</v>
      </c>
      <c r="BC451" s="2">
        <v>12</v>
      </c>
      <c r="BD451" s="2">
        <v>8</v>
      </c>
      <c r="BE451" s="2">
        <v>0</v>
      </c>
      <c r="BF451" s="2">
        <v>14</v>
      </c>
      <c r="BG451" s="2">
        <v>23</v>
      </c>
      <c r="BH451" s="2">
        <v>38</v>
      </c>
      <c r="BI451" s="2">
        <v>36</v>
      </c>
      <c r="BJ451" s="2">
        <v>8</v>
      </c>
      <c r="BK451" s="2">
        <v>28</v>
      </c>
      <c r="BL451" s="2">
        <v>125</v>
      </c>
      <c r="BM451" s="2">
        <v>101</v>
      </c>
      <c r="BN451" s="2">
        <v>27</v>
      </c>
      <c r="BO451" s="2">
        <v>30</v>
      </c>
      <c r="BP451" s="2">
        <v>23</v>
      </c>
      <c r="BQ451" s="2">
        <v>22</v>
      </c>
      <c r="BR451" s="2">
        <v>10</v>
      </c>
      <c r="BS451" s="2">
        <v>25</v>
      </c>
      <c r="BT451" s="2">
        <v>2</v>
      </c>
      <c r="BU451" s="2">
        <v>18</v>
      </c>
      <c r="BV451" s="2">
        <v>11</v>
      </c>
      <c r="BW451" s="2">
        <v>16</v>
      </c>
      <c r="BX451" s="2">
        <v>10</v>
      </c>
      <c r="BY451" s="2">
        <v>25</v>
      </c>
      <c r="BZ451" s="2">
        <v>11</v>
      </c>
      <c r="CA451" s="2">
        <v>8</v>
      </c>
      <c r="CB451" s="2">
        <v>24</v>
      </c>
      <c r="CC451" s="2">
        <v>5</v>
      </c>
      <c r="CD451" s="2">
        <v>15</v>
      </c>
    </row>
    <row r="452" spans="4:82" x14ac:dyDescent="0.2">
      <c r="D452" s="1">
        <f t="shared" ref="D452:D463" si="7">AVERAGE(F452:BC452)</f>
        <v>41.96</v>
      </c>
      <c r="E452" s="2">
        <v>985.16859999999997</v>
      </c>
      <c r="F452" s="2">
        <v>12</v>
      </c>
      <c r="G452" s="2">
        <v>19</v>
      </c>
      <c r="H452" s="2">
        <v>11</v>
      </c>
      <c r="I452" s="2">
        <v>73</v>
      </c>
      <c r="J452" s="2">
        <v>51</v>
      </c>
      <c r="K452" s="2">
        <v>115</v>
      </c>
      <c r="L452" s="2">
        <v>76</v>
      </c>
      <c r="M452" s="2">
        <v>72</v>
      </c>
      <c r="N452" s="2">
        <v>126</v>
      </c>
      <c r="O452" s="2">
        <v>14</v>
      </c>
      <c r="P452" s="2">
        <v>14</v>
      </c>
      <c r="Q452" s="2">
        <v>-5</v>
      </c>
      <c r="R452" s="2">
        <v>30</v>
      </c>
      <c r="S452" s="2">
        <v>56</v>
      </c>
      <c r="T452" s="2">
        <v>55</v>
      </c>
      <c r="U452" s="2">
        <v>62</v>
      </c>
      <c r="V452" s="2">
        <v>9</v>
      </c>
      <c r="W452" s="2">
        <v>14</v>
      </c>
      <c r="X452" s="2">
        <v>19</v>
      </c>
      <c r="Y452" s="2">
        <v>25</v>
      </c>
      <c r="Z452" s="2">
        <v>48</v>
      </c>
      <c r="AA452" s="2">
        <v>47</v>
      </c>
      <c r="AB452" s="2">
        <v>154</v>
      </c>
      <c r="AC452" s="2">
        <v>155</v>
      </c>
      <c r="AD452" s="2">
        <v>39</v>
      </c>
      <c r="AE452" s="2">
        <v>47</v>
      </c>
      <c r="AF452" s="2">
        <v>16</v>
      </c>
      <c r="AG452" s="2">
        <v>32</v>
      </c>
      <c r="AH452" s="2">
        <v>29</v>
      </c>
      <c r="AI452" s="2">
        <v>17</v>
      </c>
      <c r="AJ452" s="2">
        <v>24</v>
      </c>
      <c r="AK452" s="2">
        <v>37</v>
      </c>
      <c r="AL452" s="2">
        <v>39</v>
      </c>
      <c r="AM452" s="2">
        <v>59</v>
      </c>
      <c r="AN452" s="2">
        <v>34</v>
      </c>
      <c r="AO452" s="2">
        <v>36</v>
      </c>
      <c r="AP452" s="2">
        <v>11</v>
      </c>
      <c r="AQ452" s="2">
        <v>40</v>
      </c>
      <c r="AR452" s="2">
        <v>15</v>
      </c>
      <c r="AS452" s="2">
        <v>52</v>
      </c>
      <c r="AT452" s="2">
        <v>20</v>
      </c>
      <c r="AU452" s="2">
        <v>78</v>
      </c>
      <c r="AV452" s="2">
        <v>17</v>
      </c>
      <c r="AW452" s="2">
        <v>45</v>
      </c>
      <c r="AX452" s="2">
        <v>51</v>
      </c>
      <c r="AY452" s="2">
        <v>26</v>
      </c>
      <c r="AZ452" s="2">
        <v>38</v>
      </c>
      <c r="BA452" s="2">
        <v>28</v>
      </c>
      <c r="BB452" s="2">
        <v>11</v>
      </c>
      <c r="BC452" s="2">
        <v>5</v>
      </c>
      <c r="BD452" s="2">
        <v>0</v>
      </c>
      <c r="BE452" s="2">
        <v>10</v>
      </c>
      <c r="BF452" s="2">
        <v>11</v>
      </c>
      <c r="BG452" s="2">
        <v>-5</v>
      </c>
      <c r="BH452" s="2">
        <v>32</v>
      </c>
      <c r="BI452" s="2">
        <v>36</v>
      </c>
      <c r="BJ452" s="2">
        <v>20</v>
      </c>
      <c r="BK452" s="2">
        <v>56</v>
      </c>
      <c r="BL452" s="2">
        <v>125</v>
      </c>
      <c r="BM452" s="2">
        <v>79</v>
      </c>
      <c r="BN452" s="2">
        <v>13</v>
      </c>
      <c r="BO452" s="2">
        <v>39</v>
      </c>
      <c r="BP452" s="2">
        <v>17</v>
      </c>
      <c r="BQ452" s="2">
        <v>39</v>
      </c>
      <c r="BR452" s="2">
        <v>21</v>
      </c>
      <c r="BS452" s="2">
        <v>17</v>
      </c>
      <c r="BT452" s="2">
        <v>2</v>
      </c>
      <c r="BU452" s="2">
        <v>16</v>
      </c>
      <c r="BV452" s="2">
        <v>18</v>
      </c>
      <c r="BW452" s="2">
        <v>26</v>
      </c>
      <c r="BX452" s="2">
        <v>13</v>
      </c>
      <c r="BY452" s="2">
        <v>-2</v>
      </c>
      <c r="BZ452" s="2">
        <v>1</v>
      </c>
      <c r="CA452" s="2">
        <v>7</v>
      </c>
      <c r="CB452" s="2">
        <v>33</v>
      </c>
      <c r="CC452" s="2">
        <v>22</v>
      </c>
      <c r="CD452" s="2">
        <v>10</v>
      </c>
    </row>
    <row r="453" spans="4:82" x14ac:dyDescent="0.2">
      <c r="D453" s="1">
        <f t="shared" si="7"/>
        <v>38.880000000000003</v>
      </c>
      <c r="E453" s="2">
        <v>986.58010000000002</v>
      </c>
      <c r="F453" s="2">
        <v>12</v>
      </c>
      <c r="G453" s="2">
        <v>17</v>
      </c>
      <c r="H453" s="2">
        <v>4</v>
      </c>
      <c r="I453" s="2">
        <v>61</v>
      </c>
      <c r="J453" s="2">
        <v>42</v>
      </c>
      <c r="K453" s="2">
        <v>98</v>
      </c>
      <c r="L453" s="2">
        <v>63</v>
      </c>
      <c r="M453" s="2">
        <v>92</v>
      </c>
      <c r="N453" s="2">
        <v>124</v>
      </c>
      <c r="O453" s="2">
        <v>25</v>
      </c>
      <c r="P453" s="2">
        <v>6</v>
      </c>
      <c r="Q453" s="2">
        <v>14</v>
      </c>
      <c r="R453" s="2">
        <v>10</v>
      </c>
      <c r="S453" s="2">
        <v>55</v>
      </c>
      <c r="T453" s="2">
        <v>68</v>
      </c>
      <c r="U453" s="2">
        <v>49</v>
      </c>
      <c r="V453" s="2">
        <v>16</v>
      </c>
      <c r="W453" s="2">
        <v>33</v>
      </c>
      <c r="X453" s="2">
        <v>42</v>
      </c>
      <c r="Y453" s="2">
        <v>0</v>
      </c>
      <c r="Z453" s="2">
        <v>34</v>
      </c>
      <c r="AA453" s="2">
        <v>51</v>
      </c>
      <c r="AB453" s="2">
        <v>151</v>
      </c>
      <c r="AC453" s="2">
        <v>120</v>
      </c>
      <c r="AD453" s="2">
        <v>24</v>
      </c>
      <c r="AE453" s="2">
        <v>32</v>
      </c>
      <c r="AF453" s="2">
        <v>25</v>
      </c>
      <c r="AG453" s="2">
        <v>5</v>
      </c>
      <c r="AH453" s="2">
        <v>12</v>
      </c>
      <c r="AI453" s="2">
        <v>15</v>
      </c>
      <c r="AJ453" s="2">
        <v>18</v>
      </c>
      <c r="AK453" s="2">
        <v>12</v>
      </c>
      <c r="AL453" s="2">
        <v>32</v>
      </c>
      <c r="AM453" s="2">
        <v>47</v>
      </c>
      <c r="AN453" s="2">
        <v>38</v>
      </c>
      <c r="AO453" s="2">
        <v>9</v>
      </c>
      <c r="AP453" s="2">
        <v>27</v>
      </c>
      <c r="AQ453" s="2">
        <v>39</v>
      </c>
      <c r="AR453" s="2">
        <v>29</v>
      </c>
      <c r="AS453" s="2">
        <v>39</v>
      </c>
      <c r="AT453" s="2">
        <v>36</v>
      </c>
      <c r="AU453" s="2">
        <v>110</v>
      </c>
      <c r="AV453" s="2">
        <v>2</v>
      </c>
      <c r="AW453" s="2">
        <v>39</v>
      </c>
      <c r="AX453" s="2">
        <v>41</v>
      </c>
      <c r="AY453" s="2">
        <v>43</v>
      </c>
      <c r="AZ453" s="2">
        <v>27</v>
      </c>
      <c r="BA453" s="2">
        <v>38</v>
      </c>
      <c r="BB453" s="2">
        <v>5</v>
      </c>
      <c r="BC453" s="2">
        <v>13</v>
      </c>
      <c r="BD453" s="2">
        <v>3</v>
      </c>
      <c r="BE453" s="2">
        <v>12</v>
      </c>
      <c r="BF453" s="2">
        <v>5</v>
      </c>
      <c r="BG453" s="2">
        <v>11</v>
      </c>
      <c r="BH453" s="2">
        <v>61</v>
      </c>
      <c r="BI453" s="2">
        <v>41</v>
      </c>
      <c r="BJ453" s="2">
        <v>6</v>
      </c>
      <c r="BK453" s="2">
        <v>56</v>
      </c>
      <c r="BL453" s="2">
        <v>117</v>
      </c>
      <c r="BM453" s="2">
        <v>94</v>
      </c>
      <c r="BN453" s="2">
        <v>13</v>
      </c>
      <c r="BO453" s="2">
        <v>29</v>
      </c>
      <c r="BP453" s="2">
        <v>31</v>
      </c>
      <c r="BQ453" s="2">
        <v>15</v>
      </c>
      <c r="BR453" s="2">
        <v>12</v>
      </c>
      <c r="BS453" s="2">
        <v>11</v>
      </c>
      <c r="BT453" s="2">
        <v>7</v>
      </c>
      <c r="BU453" s="2">
        <v>11</v>
      </c>
      <c r="BV453" s="2">
        <v>16</v>
      </c>
      <c r="BW453" s="2">
        <v>36</v>
      </c>
      <c r="BX453" s="2">
        <v>21</v>
      </c>
      <c r="BY453" s="2">
        <v>15</v>
      </c>
      <c r="BZ453" s="2">
        <v>19</v>
      </c>
      <c r="CA453" s="2">
        <v>3</v>
      </c>
      <c r="CB453" s="2">
        <v>28</v>
      </c>
      <c r="CC453" s="2">
        <v>16</v>
      </c>
      <c r="CD453" s="2">
        <v>1</v>
      </c>
    </row>
    <row r="454" spans="4:82" x14ac:dyDescent="0.2">
      <c r="D454" s="1">
        <f t="shared" si="7"/>
        <v>39.72</v>
      </c>
      <c r="E454" s="2">
        <v>987.99199999999996</v>
      </c>
      <c r="F454" s="2">
        <v>9</v>
      </c>
      <c r="G454" s="2">
        <v>16</v>
      </c>
      <c r="H454" s="2">
        <v>25</v>
      </c>
      <c r="I454" s="2">
        <v>59</v>
      </c>
      <c r="J454" s="2">
        <v>66</v>
      </c>
      <c r="K454" s="2">
        <v>99</v>
      </c>
      <c r="L454" s="2">
        <v>101</v>
      </c>
      <c r="M454" s="2">
        <v>75</v>
      </c>
      <c r="N454" s="2">
        <v>89</v>
      </c>
      <c r="O454" s="2">
        <v>14</v>
      </c>
      <c r="P454" s="2">
        <v>23</v>
      </c>
      <c r="Q454" s="2">
        <v>14</v>
      </c>
      <c r="R454" s="2">
        <v>12</v>
      </c>
      <c r="S454" s="2">
        <v>29</v>
      </c>
      <c r="T454" s="2">
        <v>49</v>
      </c>
      <c r="U454" s="2">
        <v>45</v>
      </c>
      <c r="V454" s="2">
        <v>35</v>
      </c>
      <c r="W454" s="2">
        <v>15</v>
      </c>
      <c r="X454" s="2">
        <v>27</v>
      </c>
      <c r="Y454" s="2">
        <v>15</v>
      </c>
      <c r="Z454" s="2">
        <v>27</v>
      </c>
      <c r="AA454" s="2">
        <v>45</v>
      </c>
      <c r="AB454" s="2">
        <v>146</v>
      </c>
      <c r="AC454" s="2">
        <v>114</v>
      </c>
      <c r="AD454" s="2">
        <v>43</v>
      </c>
      <c r="AE454" s="2">
        <v>52</v>
      </c>
      <c r="AF454" s="2">
        <v>44</v>
      </c>
      <c r="AG454" s="2">
        <v>20</v>
      </c>
      <c r="AH454" s="2">
        <v>43</v>
      </c>
      <c r="AI454" s="2">
        <v>18</v>
      </c>
      <c r="AJ454" s="2">
        <v>25</v>
      </c>
      <c r="AK454" s="2">
        <v>35</v>
      </c>
      <c r="AL454" s="2">
        <v>27</v>
      </c>
      <c r="AM454" s="2">
        <v>59</v>
      </c>
      <c r="AN454" s="2">
        <v>45</v>
      </c>
      <c r="AO454" s="2">
        <v>48</v>
      </c>
      <c r="AP454" s="2">
        <v>15</v>
      </c>
      <c r="AQ454" s="2">
        <v>44</v>
      </c>
      <c r="AR454" s="2">
        <v>23</v>
      </c>
      <c r="AS454" s="2">
        <v>14</v>
      </c>
      <c r="AT454" s="2">
        <v>22</v>
      </c>
      <c r="AU454" s="2">
        <v>88</v>
      </c>
      <c r="AV454" s="2">
        <v>22</v>
      </c>
      <c r="AW454" s="2">
        <v>42</v>
      </c>
      <c r="AX454" s="2">
        <v>24</v>
      </c>
      <c r="AY454" s="2">
        <v>20</v>
      </c>
      <c r="AZ454" s="2">
        <v>8</v>
      </c>
      <c r="BA454" s="2">
        <v>28</v>
      </c>
      <c r="BB454" s="2">
        <v>5</v>
      </c>
      <c r="BC454" s="2">
        <v>23</v>
      </c>
      <c r="BD454" s="2">
        <v>-2</v>
      </c>
      <c r="BE454" s="2">
        <v>-28</v>
      </c>
      <c r="BF454" s="2">
        <v>-5</v>
      </c>
      <c r="BG454" s="2">
        <v>1</v>
      </c>
      <c r="BH454" s="2">
        <v>38</v>
      </c>
      <c r="BI454" s="2">
        <v>23</v>
      </c>
      <c r="BJ454" s="2">
        <v>11</v>
      </c>
      <c r="BK454" s="2">
        <v>35</v>
      </c>
      <c r="BL454" s="2">
        <v>125</v>
      </c>
      <c r="BM454" s="2">
        <v>94</v>
      </c>
      <c r="BN454" s="2">
        <v>23</v>
      </c>
      <c r="BO454" s="2">
        <v>40</v>
      </c>
      <c r="BP454" s="2">
        <v>10</v>
      </c>
      <c r="BQ454" s="2">
        <v>25</v>
      </c>
      <c r="BR454" s="2">
        <v>2</v>
      </c>
      <c r="BS454" s="2">
        <v>13</v>
      </c>
      <c r="BT454" s="2">
        <v>9</v>
      </c>
      <c r="BU454" s="2">
        <v>33</v>
      </c>
      <c r="BV454" s="2">
        <v>20</v>
      </c>
      <c r="BW454" s="2">
        <v>21</v>
      </c>
      <c r="BX454" s="2">
        <v>11</v>
      </c>
      <c r="BY454" s="2">
        <v>8</v>
      </c>
      <c r="BZ454" s="2">
        <v>-1</v>
      </c>
      <c r="CA454" s="2">
        <v>0</v>
      </c>
      <c r="CB454" s="2">
        <v>37</v>
      </c>
      <c r="CC454" s="2">
        <v>5</v>
      </c>
      <c r="CD454" s="2">
        <v>10</v>
      </c>
    </row>
    <row r="455" spans="4:82" x14ac:dyDescent="0.2">
      <c r="D455" s="1">
        <f t="shared" si="7"/>
        <v>36.68</v>
      </c>
      <c r="E455" s="2">
        <v>989.40440000000001</v>
      </c>
      <c r="F455" s="2">
        <v>-1</v>
      </c>
      <c r="G455" s="2">
        <v>11</v>
      </c>
      <c r="H455" s="2">
        <v>14</v>
      </c>
      <c r="I455" s="2">
        <v>78</v>
      </c>
      <c r="J455" s="2">
        <v>53</v>
      </c>
      <c r="K455" s="2">
        <v>100</v>
      </c>
      <c r="L455" s="2">
        <v>79</v>
      </c>
      <c r="M455" s="2">
        <v>84</v>
      </c>
      <c r="N455" s="2">
        <v>113</v>
      </c>
      <c r="O455" s="2">
        <v>12</v>
      </c>
      <c r="P455" s="2">
        <v>13</v>
      </c>
      <c r="Q455" s="2">
        <v>13</v>
      </c>
      <c r="R455" s="2">
        <v>17</v>
      </c>
      <c r="S455" s="2">
        <v>51</v>
      </c>
      <c r="T455" s="2">
        <v>40</v>
      </c>
      <c r="U455" s="2">
        <v>18</v>
      </c>
      <c r="V455" s="2">
        <v>-3</v>
      </c>
      <c r="W455" s="2">
        <v>28</v>
      </c>
      <c r="X455" s="2">
        <v>42</v>
      </c>
      <c r="Y455" s="2">
        <v>18</v>
      </c>
      <c r="Z455" s="2">
        <v>9</v>
      </c>
      <c r="AA455" s="2">
        <v>41</v>
      </c>
      <c r="AB455" s="2">
        <v>129</v>
      </c>
      <c r="AC455" s="2">
        <v>107</v>
      </c>
      <c r="AD455" s="2">
        <v>32</v>
      </c>
      <c r="AE455" s="2">
        <v>54</v>
      </c>
      <c r="AF455" s="2">
        <v>22</v>
      </c>
      <c r="AG455" s="2">
        <v>13</v>
      </c>
      <c r="AH455" s="2">
        <v>19</v>
      </c>
      <c r="AI455" s="2">
        <v>23</v>
      </c>
      <c r="AJ455" s="2">
        <v>18</v>
      </c>
      <c r="AK455" s="2">
        <v>46</v>
      </c>
      <c r="AL455" s="2">
        <v>33</v>
      </c>
      <c r="AM455" s="2">
        <v>38</v>
      </c>
      <c r="AN455" s="2">
        <v>28</v>
      </c>
      <c r="AO455" s="2">
        <v>6</v>
      </c>
      <c r="AP455" s="2">
        <v>31</v>
      </c>
      <c r="AQ455" s="2">
        <v>37</v>
      </c>
      <c r="AR455" s="2">
        <v>17</v>
      </c>
      <c r="AS455" s="2">
        <v>18</v>
      </c>
      <c r="AT455" s="2">
        <v>22</v>
      </c>
      <c r="AU455" s="2">
        <v>95</v>
      </c>
      <c r="AV455" s="2">
        <v>24</v>
      </c>
      <c r="AW455" s="2">
        <v>44</v>
      </c>
      <c r="AX455" s="2">
        <v>32</v>
      </c>
      <c r="AY455" s="2">
        <v>24</v>
      </c>
      <c r="AZ455" s="2">
        <v>47</v>
      </c>
      <c r="BA455" s="2">
        <v>34</v>
      </c>
      <c r="BB455" s="2">
        <v>7</v>
      </c>
      <c r="BC455" s="2">
        <v>4</v>
      </c>
      <c r="BD455" s="2">
        <v>5</v>
      </c>
      <c r="BE455" s="2">
        <v>7</v>
      </c>
      <c r="BF455" s="2">
        <v>11</v>
      </c>
      <c r="BG455" s="2">
        <v>-1</v>
      </c>
      <c r="BH455" s="2">
        <v>38</v>
      </c>
      <c r="BI455" s="2">
        <v>16</v>
      </c>
      <c r="BJ455" s="2">
        <v>13</v>
      </c>
      <c r="BK455" s="2">
        <v>44</v>
      </c>
      <c r="BL455" s="2">
        <v>121</v>
      </c>
      <c r="BM455" s="2">
        <v>89</v>
      </c>
      <c r="BN455" s="2">
        <v>16</v>
      </c>
      <c r="BO455" s="2">
        <v>38</v>
      </c>
      <c r="BP455" s="2">
        <v>6</v>
      </c>
      <c r="BQ455" s="2">
        <v>-5</v>
      </c>
      <c r="BR455" s="2">
        <v>7</v>
      </c>
      <c r="BS455" s="2">
        <v>20</v>
      </c>
      <c r="BT455" s="2">
        <v>8</v>
      </c>
      <c r="BU455" s="2">
        <v>23</v>
      </c>
      <c r="BV455" s="2">
        <v>18</v>
      </c>
      <c r="BW455" s="2">
        <v>18</v>
      </c>
      <c r="BX455" s="2">
        <v>13</v>
      </c>
      <c r="BY455" s="2">
        <v>28</v>
      </c>
      <c r="BZ455" s="2">
        <v>18</v>
      </c>
      <c r="CA455" s="2">
        <v>6</v>
      </c>
      <c r="CB455" s="2">
        <v>15</v>
      </c>
      <c r="CC455" s="2">
        <v>16</v>
      </c>
      <c r="CD455" s="2">
        <v>9</v>
      </c>
    </row>
    <row r="456" spans="4:82" x14ac:dyDescent="0.2">
      <c r="D456" s="1">
        <f t="shared" si="7"/>
        <v>38.14</v>
      </c>
      <c r="E456" s="2">
        <v>990.81730000000005</v>
      </c>
      <c r="F456" s="2">
        <v>17</v>
      </c>
      <c r="G456" s="2">
        <v>25</v>
      </c>
      <c r="H456" s="2">
        <v>20</v>
      </c>
      <c r="I456" s="2">
        <v>76</v>
      </c>
      <c r="J456" s="2">
        <v>23</v>
      </c>
      <c r="K456" s="2">
        <v>99</v>
      </c>
      <c r="L456" s="2">
        <v>71</v>
      </c>
      <c r="M456" s="2">
        <v>71</v>
      </c>
      <c r="N456" s="2">
        <v>123</v>
      </c>
      <c r="O456" s="2">
        <v>15</v>
      </c>
      <c r="P456" s="2">
        <v>16</v>
      </c>
      <c r="Q456" s="2">
        <v>18</v>
      </c>
      <c r="R456" s="2">
        <v>20</v>
      </c>
      <c r="S456" s="2">
        <v>62</v>
      </c>
      <c r="T456" s="2">
        <v>52</v>
      </c>
      <c r="U456" s="2">
        <v>70</v>
      </c>
      <c r="V456" s="2">
        <v>36</v>
      </c>
      <c r="W456" s="2">
        <v>29</v>
      </c>
      <c r="X456" s="2">
        <v>19</v>
      </c>
      <c r="Y456" s="2">
        <v>25</v>
      </c>
      <c r="Z456" s="2">
        <v>36</v>
      </c>
      <c r="AA456" s="2">
        <v>26</v>
      </c>
      <c r="AB456" s="2">
        <v>126</v>
      </c>
      <c r="AC456" s="2">
        <v>118</v>
      </c>
      <c r="AD456" s="2">
        <v>39</v>
      </c>
      <c r="AE456" s="2">
        <v>53</v>
      </c>
      <c r="AF456" s="2">
        <v>49</v>
      </c>
      <c r="AG456" s="2">
        <v>31</v>
      </c>
      <c r="AH456" s="2">
        <v>14</v>
      </c>
      <c r="AI456" s="2">
        <v>19</v>
      </c>
      <c r="AJ456" s="2">
        <v>13</v>
      </c>
      <c r="AK456" s="2">
        <v>22</v>
      </c>
      <c r="AL456" s="2">
        <v>55</v>
      </c>
      <c r="AM456" s="2">
        <v>61</v>
      </c>
      <c r="AN456" s="2">
        <v>17</v>
      </c>
      <c r="AO456" s="2">
        <v>16</v>
      </c>
      <c r="AP456" s="2">
        <v>7</v>
      </c>
      <c r="AQ456" s="2">
        <v>15</v>
      </c>
      <c r="AR456" s="2">
        <v>30</v>
      </c>
      <c r="AS456" s="2">
        <v>11</v>
      </c>
      <c r="AT456" s="2">
        <v>3</v>
      </c>
      <c r="AU456" s="2">
        <v>68</v>
      </c>
      <c r="AV456" s="2">
        <v>23</v>
      </c>
      <c r="AW456" s="2">
        <v>59</v>
      </c>
      <c r="AX456" s="2">
        <v>21</v>
      </c>
      <c r="AY456" s="2">
        <v>20</v>
      </c>
      <c r="AZ456" s="2">
        <v>45</v>
      </c>
      <c r="BA456" s="2">
        <v>34</v>
      </c>
      <c r="BB456" s="2">
        <v>-1</v>
      </c>
      <c r="BC456" s="2">
        <v>-10</v>
      </c>
      <c r="BD456" s="2">
        <v>11</v>
      </c>
      <c r="BE456" s="2">
        <v>8</v>
      </c>
      <c r="BF456" s="2">
        <v>-2</v>
      </c>
      <c r="BG456" s="2">
        <v>-1</v>
      </c>
      <c r="BH456" s="2">
        <v>13</v>
      </c>
      <c r="BI456" s="2">
        <v>12</v>
      </c>
      <c r="BJ456" s="2">
        <v>26</v>
      </c>
      <c r="BK456" s="2">
        <v>54</v>
      </c>
      <c r="BL456" s="2">
        <v>104</v>
      </c>
      <c r="BM456" s="2">
        <v>89</v>
      </c>
      <c r="BN456" s="2">
        <v>14</v>
      </c>
      <c r="BO456" s="2">
        <v>33</v>
      </c>
      <c r="BP456" s="2">
        <v>10</v>
      </c>
      <c r="BQ456" s="2">
        <v>6</v>
      </c>
      <c r="BR456" s="2">
        <v>-6</v>
      </c>
      <c r="BS456" s="2">
        <v>4</v>
      </c>
      <c r="BT456" s="2">
        <v>2</v>
      </c>
      <c r="BU456" s="2">
        <v>13</v>
      </c>
      <c r="BV456" s="2">
        <v>0</v>
      </c>
      <c r="BW456" s="2">
        <v>47</v>
      </c>
      <c r="BX456" s="2">
        <v>13</v>
      </c>
      <c r="BY456" s="2">
        <v>31</v>
      </c>
      <c r="BZ456" s="2">
        <v>2</v>
      </c>
      <c r="CA456" s="2">
        <v>7</v>
      </c>
      <c r="CB456" s="2">
        <v>31</v>
      </c>
      <c r="CC456" s="2">
        <v>9</v>
      </c>
      <c r="CD456" s="2">
        <v>-10</v>
      </c>
    </row>
    <row r="457" spans="4:82" x14ac:dyDescent="0.2">
      <c r="D457" s="1">
        <f t="shared" si="7"/>
        <v>37.44</v>
      </c>
      <c r="E457" s="2">
        <v>992.23069999999996</v>
      </c>
      <c r="F457" s="2">
        <v>9</v>
      </c>
      <c r="G457" s="2">
        <v>-5</v>
      </c>
      <c r="H457" s="2">
        <v>14</v>
      </c>
      <c r="I457" s="2">
        <v>64</v>
      </c>
      <c r="J457" s="2">
        <v>66</v>
      </c>
      <c r="K457" s="2">
        <v>64</v>
      </c>
      <c r="L457" s="2">
        <v>80</v>
      </c>
      <c r="M457" s="2">
        <v>58</v>
      </c>
      <c r="N457" s="2">
        <v>140</v>
      </c>
      <c r="O457" s="2">
        <v>3</v>
      </c>
      <c r="P457" s="2">
        <v>20</v>
      </c>
      <c r="Q457" s="2">
        <v>15</v>
      </c>
      <c r="R457" s="2">
        <v>25</v>
      </c>
      <c r="S457" s="2">
        <v>42</v>
      </c>
      <c r="T457" s="2">
        <v>54</v>
      </c>
      <c r="U457" s="2">
        <v>19</v>
      </c>
      <c r="V457" s="2">
        <v>32</v>
      </c>
      <c r="W457" s="2">
        <v>28</v>
      </c>
      <c r="X457" s="2">
        <v>28</v>
      </c>
      <c r="Y457" s="2">
        <v>11</v>
      </c>
      <c r="Z457" s="2">
        <v>28</v>
      </c>
      <c r="AA457" s="2">
        <v>46</v>
      </c>
      <c r="AB457" s="2">
        <v>119</v>
      </c>
      <c r="AC457" s="2">
        <v>110</v>
      </c>
      <c r="AD457" s="2">
        <v>49</v>
      </c>
      <c r="AE457" s="2">
        <v>46</v>
      </c>
      <c r="AF457" s="2">
        <v>40</v>
      </c>
      <c r="AG457" s="2">
        <v>8</v>
      </c>
      <c r="AH457" s="2">
        <v>11</v>
      </c>
      <c r="AI457" s="2">
        <v>21</v>
      </c>
      <c r="AJ457" s="2">
        <v>11</v>
      </c>
      <c r="AK457" s="2">
        <v>28</v>
      </c>
      <c r="AL457" s="2">
        <v>54</v>
      </c>
      <c r="AM457" s="2">
        <v>65</v>
      </c>
      <c r="AN457" s="2">
        <v>25</v>
      </c>
      <c r="AO457" s="2">
        <v>14</v>
      </c>
      <c r="AP457" s="2">
        <v>32</v>
      </c>
      <c r="AQ457" s="2">
        <v>40</v>
      </c>
      <c r="AR457" s="2">
        <v>39</v>
      </c>
      <c r="AS457" s="2">
        <v>44</v>
      </c>
      <c r="AT457" s="2">
        <v>22</v>
      </c>
      <c r="AU457" s="2">
        <v>96</v>
      </c>
      <c r="AV457" s="2">
        <v>9</v>
      </c>
      <c r="AW457" s="2">
        <v>38</v>
      </c>
      <c r="AX457" s="2">
        <v>26</v>
      </c>
      <c r="AY457" s="2">
        <v>21</v>
      </c>
      <c r="AZ457" s="2">
        <v>35</v>
      </c>
      <c r="BA457" s="2">
        <v>26</v>
      </c>
      <c r="BB457" s="2">
        <v>-10</v>
      </c>
      <c r="BC457" s="2">
        <v>12</v>
      </c>
      <c r="BD457" s="2">
        <v>0</v>
      </c>
      <c r="BE457" s="2">
        <v>-3</v>
      </c>
      <c r="BF457" s="2">
        <v>18</v>
      </c>
      <c r="BG457" s="2">
        <v>6</v>
      </c>
      <c r="BH457" s="2">
        <v>32</v>
      </c>
      <c r="BI457" s="2">
        <v>32</v>
      </c>
      <c r="BJ457" s="2">
        <v>8</v>
      </c>
      <c r="BK457" s="2">
        <v>46</v>
      </c>
      <c r="BL457" s="2">
        <v>108</v>
      </c>
      <c r="BM457" s="2">
        <v>94</v>
      </c>
      <c r="BN457" s="2">
        <v>3</v>
      </c>
      <c r="BO457" s="2">
        <v>34</v>
      </c>
      <c r="BP457" s="2">
        <v>3</v>
      </c>
      <c r="BQ457" s="2">
        <v>8</v>
      </c>
      <c r="BR457" s="2">
        <v>19</v>
      </c>
      <c r="BS457" s="2">
        <v>18</v>
      </c>
      <c r="BT457" s="2">
        <v>7</v>
      </c>
      <c r="BU457" s="2">
        <v>29</v>
      </c>
      <c r="BV457" s="2">
        <v>24</v>
      </c>
      <c r="BW457" s="2">
        <v>40</v>
      </c>
      <c r="BX457" s="2">
        <v>20</v>
      </c>
      <c r="BY457" s="2">
        <v>10</v>
      </c>
      <c r="BZ457" s="2">
        <v>4</v>
      </c>
      <c r="CA457" s="2">
        <v>24</v>
      </c>
      <c r="CB457" s="2">
        <v>11</v>
      </c>
      <c r="CC457" s="2">
        <v>2</v>
      </c>
      <c r="CD457" s="2">
        <v>21</v>
      </c>
    </row>
    <row r="458" spans="4:82" x14ac:dyDescent="0.2">
      <c r="D458" s="1">
        <f t="shared" si="7"/>
        <v>37.020000000000003</v>
      </c>
      <c r="E458" s="2">
        <v>993.64449999999999</v>
      </c>
      <c r="F458" s="2">
        <v>10</v>
      </c>
      <c r="G458" s="2">
        <v>15</v>
      </c>
      <c r="H458" s="2">
        <v>8</v>
      </c>
      <c r="I458" s="2">
        <v>71</v>
      </c>
      <c r="J458" s="2">
        <v>39</v>
      </c>
      <c r="K458" s="2">
        <v>107</v>
      </c>
      <c r="L458" s="2">
        <v>71</v>
      </c>
      <c r="M458" s="2">
        <v>58</v>
      </c>
      <c r="N458" s="2">
        <v>106</v>
      </c>
      <c r="O458" s="2">
        <v>12</v>
      </c>
      <c r="P458" s="2">
        <v>20</v>
      </c>
      <c r="Q458" s="2">
        <v>17</v>
      </c>
      <c r="R458" s="2">
        <v>23</v>
      </c>
      <c r="S458" s="2">
        <v>44</v>
      </c>
      <c r="T458" s="2">
        <v>50</v>
      </c>
      <c r="U458" s="2">
        <v>57</v>
      </c>
      <c r="V458" s="2">
        <v>30</v>
      </c>
      <c r="W458" s="2">
        <v>-8</v>
      </c>
      <c r="X458" s="2">
        <v>25</v>
      </c>
      <c r="Y458" s="2">
        <v>14</v>
      </c>
      <c r="Z458" s="2">
        <v>62</v>
      </c>
      <c r="AA458" s="2">
        <v>34</v>
      </c>
      <c r="AB458" s="2">
        <v>139</v>
      </c>
      <c r="AC458" s="2">
        <v>107</v>
      </c>
      <c r="AD458" s="2">
        <v>54</v>
      </c>
      <c r="AE458" s="2">
        <v>43</v>
      </c>
      <c r="AF458" s="2">
        <v>35</v>
      </c>
      <c r="AG458" s="2">
        <v>8</v>
      </c>
      <c r="AH458" s="2">
        <v>21</v>
      </c>
      <c r="AI458" s="2">
        <v>17</v>
      </c>
      <c r="AJ458" s="2">
        <v>15</v>
      </c>
      <c r="AK458" s="2">
        <v>29</v>
      </c>
      <c r="AL458" s="2">
        <v>34</v>
      </c>
      <c r="AM458" s="2">
        <v>54</v>
      </c>
      <c r="AN458" s="2">
        <v>26</v>
      </c>
      <c r="AO458" s="2">
        <v>39</v>
      </c>
      <c r="AP458" s="2">
        <v>14</v>
      </c>
      <c r="AQ458" s="2">
        <v>21</v>
      </c>
      <c r="AR458" s="2">
        <v>34</v>
      </c>
      <c r="AS458" s="2">
        <v>14</v>
      </c>
      <c r="AT458" s="2">
        <v>18</v>
      </c>
      <c r="AU458" s="2">
        <v>86</v>
      </c>
      <c r="AV458" s="2">
        <v>16</v>
      </c>
      <c r="AW458" s="2">
        <v>52</v>
      </c>
      <c r="AX458" s="2">
        <v>24</v>
      </c>
      <c r="AY458" s="2">
        <v>21</v>
      </c>
      <c r="AZ458" s="2">
        <v>36</v>
      </c>
      <c r="BA458" s="2">
        <v>18</v>
      </c>
      <c r="BB458" s="2">
        <v>-2</v>
      </c>
      <c r="BC458" s="2">
        <v>13</v>
      </c>
      <c r="BD458" s="2">
        <v>7</v>
      </c>
      <c r="BE458" s="2">
        <v>-5</v>
      </c>
      <c r="BF458" s="2">
        <v>6</v>
      </c>
      <c r="BG458" s="2">
        <v>10</v>
      </c>
      <c r="BH458" s="2">
        <v>7</v>
      </c>
      <c r="BI458" s="2">
        <v>19</v>
      </c>
      <c r="BJ458" s="2">
        <v>16</v>
      </c>
      <c r="BK458" s="2">
        <v>41</v>
      </c>
      <c r="BL458" s="2">
        <v>98</v>
      </c>
      <c r="BM458" s="2">
        <v>84</v>
      </c>
      <c r="BN458" s="2">
        <v>6</v>
      </c>
      <c r="BO458" s="2">
        <v>39</v>
      </c>
      <c r="BP458" s="2">
        <v>19</v>
      </c>
      <c r="BQ458" s="2">
        <v>14</v>
      </c>
      <c r="BR458" s="2">
        <v>8</v>
      </c>
      <c r="BS458" s="2">
        <v>24</v>
      </c>
      <c r="BT458" s="2">
        <v>-16</v>
      </c>
      <c r="BU458" s="2">
        <v>21</v>
      </c>
      <c r="BV458" s="2">
        <v>7</v>
      </c>
      <c r="BW458" s="2">
        <v>28</v>
      </c>
      <c r="BX458" s="2">
        <v>5</v>
      </c>
      <c r="BY458" s="2">
        <v>13</v>
      </c>
      <c r="BZ458" s="2">
        <v>8</v>
      </c>
      <c r="CA458" s="2">
        <v>-11</v>
      </c>
      <c r="CB458" s="2">
        <v>13</v>
      </c>
      <c r="CC458" s="2">
        <v>13</v>
      </c>
      <c r="CD458" s="2">
        <v>12</v>
      </c>
    </row>
    <row r="459" spans="4:82" x14ac:dyDescent="0.2">
      <c r="D459" s="1">
        <f t="shared" si="7"/>
        <v>34.76</v>
      </c>
      <c r="E459" s="2">
        <v>995.05880000000002</v>
      </c>
      <c r="F459" s="2">
        <v>11</v>
      </c>
      <c r="G459" s="2">
        <v>2</v>
      </c>
      <c r="H459" s="2">
        <v>27</v>
      </c>
      <c r="I459" s="2">
        <v>68</v>
      </c>
      <c r="J459" s="2">
        <v>54</v>
      </c>
      <c r="K459" s="2">
        <v>99</v>
      </c>
      <c r="L459" s="2">
        <v>80</v>
      </c>
      <c r="M459" s="2">
        <v>57</v>
      </c>
      <c r="N459" s="2">
        <v>116</v>
      </c>
      <c r="O459" s="2">
        <v>13</v>
      </c>
      <c r="P459" s="2">
        <v>16</v>
      </c>
      <c r="Q459" s="2">
        <v>14</v>
      </c>
      <c r="R459" s="2">
        <v>8</v>
      </c>
      <c r="S459" s="2">
        <v>47</v>
      </c>
      <c r="T459" s="2">
        <v>57</v>
      </c>
      <c r="U459" s="2">
        <v>53</v>
      </c>
      <c r="V459" s="2">
        <v>15</v>
      </c>
      <c r="W459" s="2">
        <v>25</v>
      </c>
      <c r="X459" s="2">
        <v>32</v>
      </c>
      <c r="Y459" s="2">
        <v>0</v>
      </c>
      <c r="Z459" s="2">
        <v>49</v>
      </c>
      <c r="AA459" s="2">
        <v>28</v>
      </c>
      <c r="AB459" s="2">
        <v>125</v>
      </c>
      <c r="AC459" s="2">
        <v>82</v>
      </c>
      <c r="AD459" s="2">
        <v>33</v>
      </c>
      <c r="AE459" s="2">
        <v>36</v>
      </c>
      <c r="AF459" s="2">
        <v>27</v>
      </c>
      <c r="AG459" s="2">
        <v>5</v>
      </c>
      <c r="AH459" s="2">
        <v>21</v>
      </c>
      <c r="AI459" s="2">
        <v>18</v>
      </c>
      <c r="AJ459" s="2">
        <v>50</v>
      </c>
      <c r="AK459" s="2">
        <v>33</v>
      </c>
      <c r="AL459" s="2">
        <v>27</v>
      </c>
      <c r="AM459" s="2">
        <v>53</v>
      </c>
      <c r="AN459" s="2">
        <v>30</v>
      </c>
      <c r="AO459" s="2">
        <v>18</v>
      </c>
      <c r="AP459" s="2">
        <v>-4</v>
      </c>
      <c r="AQ459" s="2">
        <v>24</v>
      </c>
      <c r="AR459" s="2">
        <v>24</v>
      </c>
      <c r="AS459" s="2">
        <v>17</v>
      </c>
      <c r="AT459" s="2">
        <v>19</v>
      </c>
      <c r="AU459" s="2">
        <v>66</v>
      </c>
      <c r="AV459" s="2">
        <v>31</v>
      </c>
      <c r="AW459" s="2">
        <v>39</v>
      </c>
      <c r="AX459" s="2">
        <v>20</v>
      </c>
      <c r="AY459" s="2">
        <v>19</v>
      </c>
      <c r="AZ459" s="2">
        <v>21</v>
      </c>
      <c r="BA459" s="2">
        <v>21</v>
      </c>
      <c r="BB459" s="2">
        <v>1</v>
      </c>
      <c r="BC459" s="2">
        <v>11</v>
      </c>
      <c r="BD459" s="2">
        <v>4</v>
      </c>
      <c r="BE459" s="2">
        <v>-12</v>
      </c>
      <c r="BF459" s="2">
        <v>14</v>
      </c>
      <c r="BG459" s="2">
        <v>-9</v>
      </c>
      <c r="BH459" s="2">
        <v>4</v>
      </c>
      <c r="BI459" s="2">
        <v>26</v>
      </c>
      <c r="BJ459" s="2">
        <v>9</v>
      </c>
      <c r="BK459" s="2">
        <v>36</v>
      </c>
      <c r="BL459" s="2">
        <v>106</v>
      </c>
      <c r="BM459" s="2">
        <v>79</v>
      </c>
      <c r="BN459" s="2">
        <v>19</v>
      </c>
      <c r="BO459" s="2">
        <v>22</v>
      </c>
      <c r="BP459" s="2">
        <v>15</v>
      </c>
      <c r="BQ459" s="2">
        <v>9</v>
      </c>
      <c r="BR459" s="2">
        <v>17</v>
      </c>
      <c r="BS459" s="2">
        <v>37</v>
      </c>
      <c r="BT459" s="2">
        <v>11</v>
      </c>
      <c r="BU459" s="2">
        <v>17</v>
      </c>
      <c r="BV459" s="2">
        <v>9</v>
      </c>
      <c r="BW459" s="2">
        <v>27</v>
      </c>
      <c r="BX459" s="2">
        <v>1</v>
      </c>
      <c r="BY459" s="2">
        <v>35</v>
      </c>
      <c r="BZ459" s="2">
        <v>1</v>
      </c>
      <c r="CA459" s="2">
        <v>10</v>
      </c>
      <c r="CB459" s="2">
        <v>29</v>
      </c>
      <c r="CC459" s="2">
        <v>7</v>
      </c>
      <c r="CD459" s="2">
        <v>23</v>
      </c>
    </row>
    <row r="460" spans="4:82" x14ac:dyDescent="0.2">
      <c r="D460" s="1">
        <f t="shared" si="7"/>
        <v>37.14</v>
      </c>
      <c r="E460" s="2">
        <v>996.47360000000003</v>
      </c>
      <c r="F460" s="2">
        <v>-4</v>
      </c>
      <c r="G460" s="2">
        <v>19</v>
      </c>
      <c r="H460" s="2">
        <v>11</v>
      </c>
      <c r="I460" s="2">
        <v>49</v>
      </c>
      <c r="J460" s="2">
        <v>72</v>
      </c>
      <c r="K460" s="2">
        <v>101</v>
      </c>
      <c r="L460" s="2">
        <v>80</v>
      </c>
      <c r="M460" s="2">
        <v>64</v>
      </c>
      <c r="N460" s="2">
        <v>128</v>
      </c>
      <c r="O460" s="2">
        <v>35</v>
      </c>
      <c r="P460" s="2">
        <v>19</v>
      </c>
      <c r="Q460" s="2">
        <v>-3</v>
      </c>
      <c r="R460" s="2">
        <v>18</v>
      </c>
      <c r="S460" s="2">
        <v>57</v>
      </c>
      <c r="T460" s="2">
        <v>46</v>
      </c>
      <c r="U460" s="2">
        <v>40</v>
      </c>
      <c r="V460" s="2">
        <v>32</v>
      </c>
      <c r="W460" s="2">
        <v>19</v>
      </c>
      <c r="X460" s="2">
        <v>32</v>
      </c>
      <c r="Y460" s="2">
        <v>20</v>
      </c>
      <c r="Z460" s="2">
        <v>49</v>
      </c>
      <c r="AA460" s="2">
        <v>48</v>
      </c>
      <c r="AB460" s="2">
        <v>114</v>
      </c>
      <c r="AC460" s="2">
        <v>111</v>
      </c>
      <c r="AD460" s="2">
        <v>42</v>
      </c>
      <c r="AE460" s="2">
        <v>42</v>
      </c>
      <c r="AF460" s="2">
        <v>30</v>
      </c>
      <c r="AG460" s="2">
        <v>11</v>
      </c>
      <c r="AH460" s="2">
        <v>10</v>
      </c>
      <c r="AI460" s="2">
        <v>20</v>
      </c>
      <c r="AJ460" s="2">
        <v>15</v>
      </c>
      <c r="AK460" s="2">
        <v>23</v>
      </c>
      <c r="AL460" s="2">
        <v>26</v>
      </c>
      <c r="AM460" s="2">
        <v>47</v>
      </c>
      <c r="AN460" s="2">
        <v>19</v>
      </c>
      <c r="AO460" s="2">
        <v>28</v>
      </c>
      <c r="AP460" s="2">
        <v>9</v>
      </c>
      <c r="AQ460" s="2">
        <v>31</v>
      </c>
      <c r="AR460" s="2">
        <v>13</v>
      </c>
      <c r="AS460" s="2">
        <v>21</v>
      </c>
      <c r="AT460" s="2">
        <v>43</v>
      </c>
      <c r="AU460" s="2">
        <v>58</v>
      </c>
      <c r="AV460" s="2">
        <v>25</v>
      </c>
      <c r="AW460" s="2">
        <v>54</v>
      </c>
      <c r="AX460" s="2">
        <v>42</v>
      </c>
      <c r="AY460" s="2">
        <v>25</v>
      </c>
      <c r="AZ460" s="2">
        <v>21</v>
      </c>
      <c r="BA460" s="2">
        <v>26</v>
      </c>
      <c r="BB460" s="2">
        <v>3</v>
      </c>
      <c r="BC460" s="2">
        <v>16</v>
      </c>
      <c r="BD460" s="2">
        <v>8</v>
      </c>
      <c r="BE460" s="2">
        <v>23</v>
      </c>
      <c r="BF460" s="2">
        <v>0</v>
      </c>
      <c r="BG460" s="2">
        <v>25</v>
      </c>
      <c r="BH460" s="2">
        <v>16</v>
      </c>
      <c r="BI460" s="2">
        <v>21</v>
      </c>
      <c r="BJ460" s="2">
        <v>14</v>
      </c>
      <c r="BK460" s="2">
        <v>12</v>
      </c>
      <c r="BL460" s="2">
        <v>96</v>
      </c>
      <c r="BM460" s="2">
        <v>63</v>
      </c>
      <c r="BN460" s="2">
        <v>-1</v>
      </c>
      <c r="BO460" s="2">
        <v>51</v>
      </c>
      <c r="BP460" s="2">
        <v>9</v>
      </c>
      <c r="BQ460" s="2">
        <v>15</v>
      </c>
      <c r="BR460" s="2">
        <v>3</v>
      </c>
      <c r="BS460" s="2">
        <v>6</v>
      </c>
      <c r="BT460" s="2">
        <v>3</v>
      </c>
      <c r="BU460" s="2">
        <v>41</v>
      </c>
      <c r="BV460" s="2">
        <v>6</v>
      </c>
      <c r="BW460" s="2">
        <v>21</v>
      </c>
      <c r="BX460" s="2">
        <v>1</v>
      </c>
      <c r="BY460" s="2">
        <v>34</v>
      </c>
      <c r="BZ460" s="2">
        <v>22</v>
      </c>
      <c r="CA460" s="2">
        <v>-5</v>
      </c>
      <c r="CB460" s="2">
        <v>32</v>
      </c>
      <c r="CC460" s="2">
        <v>12</v>
      </c>
      <c r="CD460" s="2">
        <v>6</v>
      </c>
    </row>
    <row r="461" spans="4:82" x14ac:dyDescent="0.2">
      <c r="D461" s="1">
        <f t="shared" si="7"/>
        <v>30.78</v>
      </c>
      <c r="E461" s="2">
        <v>997.88890000000004</v>
      </c>
      <c r="F461" s="2">
        <v>11</v>
      </c>
      <c r="G461" s="2">
        <v>-10</v>
      </c>
      <c r="H461" s="2">
        <v>-13</v>
      </c>
      <c r="I461" s="2">
        <v>60</v>
      </c>
      <c r="J461" s="2">
        <v>46</v>
      </c>
      <c r="K461" s="2">
        <v>80</v>
      </c>
      <c r="L461" s="2">
        <v>64</v>
      </c>
      <c r="M461" s="2">
        <v>55</v>
      </c>
      <c r="N461" s="2">
        <v>94</v>
      </c>
      <c r="O461" s="2">
        <v>16</v>
      </c>
      <c r="P461" s="2">
        <v>-1</v>
      </c>
      <c r="Q461" s="2">
        <v>20</v>
      </c>
      <c r="R461" s="2">
        <v>15</v>
      </c>
      <c r="S461" s="2">
        <v>36</v>
      </c>
      <c r="T461" s="2">
        <v>27</v>
      </c>
      <c r="U461" s="2">
        <v>46</v>
      </c>
      <c r="V461" s="2">
        <v>30</v>
      </c>
      <c r="W461" s="2">
        <v>13</v>
      </c>
      <c r="X461" s="2">
        <v>5</v>
      </c>
      <c r="Y461" s="2">
        <v>12</v>
      </c>
      <c r="Z461" s="2">
        <v>46</v>
      </c>
      <c r="AA461" s="2">
        <v>15</v>
      </c>
      <c r="AB461" s="2">
        <v>102</v>
      </c>
      <c r="AC461" s="2">
        <v>102</v>
      </c>
      <c r="AD461" s="2">
        <v>48</v>
      </c>
      <c r="AE461" s="2">
        <v>44</v>
      </c>
      <c r="AF461" s="2">
        <v>32</v>
      </c>
      <c r="AG461" s="2">
        <v>28</v>
      </c>
      <c r="AH461" s="2">
        <v>18</v>
      </c>
      <c r="AI461" s="2">
        <v>10</v>
      </c>
      <c r="AJ461" s="2">
        <v>6</v>
      </c>
      <c r="AK461" s="2">
        <v>28</v>
      </c>
      <c r="AL461" s="2">
        <v>27</v>
      </c>
      <c r="AM461" s="2">
        <v>47</v>
      </c>
      <c r="AN461" s="2">
        <v>39</v>
      </c>
      <c r="AO461" s="2">
        <v>18</v>
      </c>
      <c r="AP461" s="2">
        <v>14</v>
      </c>
      <c r="AQ461" s="2">
        <v>31</v>
      </c>
      <c r="AR461" s="2">
        <v>32</v>
      </c>
      <c r="AS461" s="2">
        <v>21</v>
      </c>
      <c r="AT461" s="2">
        <v>11</v>
      </c>
      <c r="AU461" s="2">
        <v>64</v>
      </c>
      <c r="AV461" s="2">
        <v>16</v>
      </c>
      <c r="AW461" s="2">
        <v>51</v>
      </c>
      <c r="AX461" s="2">
        <v>21</v>
      </c>
      <c r="AY461" s="2">
        <v>18</v>
      </c>
      <c r="AZ461" s="2">
        <v>30</v>
      </c>
      <c r="BA461" s="2">
        <v>3</v>
      </c>
      <c r="BB461" s="2">
        <v>-7</v>
      </c>
      <c r="BC461" s="2">
        <v>18</v>
      </c>
      <c r="BD461" s="2">
        <v>-4</v>
      </c>
      <c r="BE461" s="2">
        <v>17</v>
      </c>
      <c r="BF461" s="2">
        <v>5</v>
      </c>
      <c r="BG461" s="2">
        <v>19</v>
      </c>
      <c r="BH461" s="2">
        <v>27</v>
      </c>
      <c r="BI461" s="2">
        <v>18</v>
      </c>
      <c r="BJ461" s="2">
        <v>12</v>
      </c>
      <c r="BK461" s="2">
        <v>26</v>
      </c>
      <c r="BL461" s="2">
        <v>109</v>
      </c>
      <c r="BM461" s="2">
        <v>78</v>
      </c>
      <c r="BN461" s="2">
        <v>22</v>
      </c>
      <c r="BO461" s="2">
        <v>47</v>
      </c>
      <c r="BP461" s="2">
        <v>8</v>
      </c>
      <c r="BQ461" s="2">
        <v>21</v>
      </c>
      <c r="BR461" s="2">
        <v>17</v>
      </c>
      <c r="BS461" s="2">
        <v>10</v>
      </c>
      <c r="BT461" s="2">
        <v>8</v>
      </c>
      <c r="BU461" s="2">
        <v>24</v>
      </c>
      <c r="BV461" s="2">
        <v>18</v>
      </c>
      <c r="BW461" s="2">
        <v>36</v>
      </c>
      <c r="BX461" s="2">
        <v>28</v>
      </c>
      <c r="BY461" s="2">
        <v>34</v>
      </c>
      <c r="BZ461" s="2">
        <v>7</v>
      </c>
      <c r="CA461" s="2">
        <v>31</v>
      </c>
      <c r="CB461" s="2">
        <v>42</v>
      </c>
      <c r="CC461" s="2">
        <v>7</v>
      </c>
      <c r="CD461" s="2">
        <v>5</v>
      </c>
    </row>
    <row r="462" spans="4:82" x14ac:dyDescent="0.2">
      <c r="D462" s="1">
        <f t="shared" si="7"/>
        <v>32.299999999999997</v>
      </c>
      <c r="E462" s="2">
        <v>999.30460000000005</v>
      </c>
      <c r="F462" s="2">
        <v>1</v>
      </c>
      <c r="G462" s="2">
        <v>20</v>
      </c>
      <c r="H462" s="2">
        <v>8</v>
      </c>
      <c r="I462" s="2">
        <v>48</v>
      </c>
      <c r="J462" s="2">
        <v>58</v>
      </c>
      <c r="K462" s="2">
        <v>76</v>
      </c>
      <c r="L462" s="2">
        <v>46</v>
      </c>
      <c r="M462" s="2">
        <v>60</v>
      </c>
      <c r="N462" s="2">
        <v>111</v>
      </c>
      <c r="O462" s="2">
        <v>17</v>
      </c>
      <c r="P462" s="2">
        <v>4</v>
      </c>
      <c r="Q462" s="2">
        <v>19</v>
      </c>
      <c r="R462" s="2">
        <v>19</v>
      </c>
      <c r="S462" s="2">
        <v>54</v>
      </c>
      <c r="T462" s="2">
        <v>57</v>
      </c>
      <c r="U462" s="2">
        <v>47</v>
      </c>
      <c r="V462" s="2">
        <v>29</v>
      </c>
      <c r="W462" s="2">
        <v>45</v>
      </c>
      <c r="X462" s="2">
        <v>14</v>
      </c>
      <c r="Y462" s="2">
        <v>12</v>
      </c>
      <c r="Z462" s="2">
        <v>31</v>
      </c>
      <c r="AA462" s="2">
        <v>20</v>
      </c>
      <c r="AB462" s="2">
        <v>143</v>
      </c>
      <c r="AC462" s="2">
        <v>106</v>
      </c>
      <c r="AD462" s="2">
        <v>27</v>
      </c>
      <c r="AE462" s="2">
        <v>44</v>
      </c>
      <c r="AF462" s="2">
        <v>23</v>
      </c>
      <c r="AG462" s="2">
        <v>18</v>
      </c>
      <c r="AH462" s="2">
        <v>22</v>
      </c>
      <c r="AI462" s="2">
        <v>43</v>
      </c>
      <c r="AJ462" s="2">
        <v>17</v>
      </c>
      <c r="AK462" s="2">
        <v>35</v>
      </c>
      <c r="AL462" s="2">
        <v>19</v>
      </c>
      <c r="AM462" s="2">
        <v>30</v>
      </c>
      <c r="AN462" s="2">
        <v>33</v>
      </c>
      <c r="AO462" s="2">
        <v>-10</v>
      </c>
      <c r="AP462" s="2">
        <v>17</v>
      </c>
      <c r="AQ462" s="2">
        <v>-10</v>
      </c>
      <c r="AR462" s="2">
        <v>30</v>
      </c>
      <c r="AS462" s="2">
        <v>2</v>
      </c>
      <c r="AT462" s="2">
        <v>19</v>
      </c>
      <c r="AU462" s="2">
        <v>80</v>
      </c>
      <c r="AV462" s="2">
        <v>14</v>
      </c>
      <c r="AW462" s="2">
        <v>30</v>
      </c>
      <c r="AX462" s="2">
        <v>20</v>
      </c>
      <c r="AY462" s="2">
        <v>24</v>
      </c>
      <c r="AZ462" s="2">
        <v>20</v>
      </c>
      <c r="BA462" s="2">
        <v>8</v>
      </c>
      <c r="BB462" s="2">
        <v>8</v>
      </c>
      <c r="BC462" s="2">
        <v>7</v>
      </c>
      <c r="BD462" s="2">
        <v>9</v>
      </c>
      <c r="BE462" s="2">
        <v>-1</v>
      </c>
      <c r="BF462" s="2">
        <v>-9</v>
      </c>
      <c r="BG462" s="2">
        <v>3</v>
      </c>
      <c r="BH462" s="2">
        <v>20</v>
      </c>
      <c r="BI462" s="2">
        <v>4</v>
      </c>
      <c r="BJ462" s="2">
        <v>11</v>
      </c>
      <c r="BK462" s="2">
        <v>40</v>
      </c>
      <c r="BL462" s="2">
        <v>119</v>
      </c>
      <c r="BM462" s="2">
        <v>89</v>
      </c>
      <c r="BN462" s="2">
        <v>9</v>
      </c>
      <c r="BO462" s="2">
        <v>38</v>
      </c>
      <c r="BP462" s="2">
        <v>7</v>
      </c>
      <c r="BQ462" s="2">
        <v>6</v>
      </c>
      <c r="BR462" s="2">
        <v>18</v>
      </c>
      <c r="BS462" s="2">
        <v>12</v>
      </c>
      <c r="BT462" s="2">
        <v>13</v>
      </c>
      <c r="BU462" s="2">
        <v>23</v>
      </c>
      <c r="BV462" s="2">
        <v>-4</v>
      </c>
      <c r="BW462" s="2">
        <v>20</v>
      </c>
      <c r="BX462" s="2">
        <v>3</v>
      </c>
      <c r="BY462" s="2">
        <v>21</v>
      </c>
      <c r="BZ462" s="2">
        <v>4</v>
      </c>
      <c r="CA462" s="2">
        <v>14</v>
      </c>
      <c r="CB462" s="2">
        <v>29</v>
      </c>
      <c r="CC462" s="2">
        <v>15</v>
      </c>
      <c r="CD462" s="2">
        <v>5</v>
      </c>
    </row>
    <row r="463" spans="4:82" x14ac:dyDescent="0.2">
      <c r="D463" s="1">
        <f t="shared" si="7"/>
        <v>30.18</v>
      </c>
      <c r="E463" s="2">
        <v>999.65859999999998</v>
      </c>
      <c r="F463" s="2">
        <v>-10</v>
      </c>
      <c r="G463" s="2">
        <v>5</v>
      </c>
      <c r="H463" s="2">
        <v>-3</v>
      </c>
      <c r="I463" s="2">
        <v>40</v>
      </c>
      <c r="J463" s="2">
        <v>48</v>
      </c>
      <c r="K463" s="2">
        <v>82</v>
      </c>
      <c r="L463" s="2">
        <v>60</v>
      </c>
      <c r="M463" s="2">
        <v>57</v>
      </c>
      <c r="N463" s="2">
        <v>84</v>
      </c>
      <c r="O463" s="2">
        <v>18</v>
      </c>
      <c r="P463" s="2">
        <v>11</v>
      </c>
      <c r="Q463" s="2">
        <v>5</v>
      </c>
      <c r="R463" s="2">
        <v>-1</v>
      </c>
      <c r="S463" s="2">
        <v>64</v>
      </c>
      <c r="T463" s="2">
        <v>61</v>
      </c>
      <c r="U463" s="2">
        <v>64</v>
      </c>
      <c r="V463" s="2">
        <v>25</v>
      </c>
      <c r="W463" s="2">
        <v>19</v>
      </c>
      <c r="X463" s="2">
        <v>41</v>
      </c>
      <c r="Y463" s="2">
        <v>30</v>
      </c>
      <c r="Z463" s="2">
        <v>41</v>
      </c>
      <c r="AA463" s="2">
        <v>50</v>
      </c>
      <c r="AB463" s="2">
        <v>122</v>
      </c>
      <c r="AC463" s="2">
        <v>98</v>
      </c>
      <c r="AD463" s="2">
        <v>20</v>
      </c>
      <c r="AE463" s="2">
        <v>26</v>
      </c>
      <c r="AF463" s="2">
        <v>12</v>
      </c>
      <c r="AG463" s="2">
        <v>4</v>
      </c>
      <c r="AH463" s="2">
        <v>5</v>
      </c>
      <c r="AI463" s="2">
        <v>15</v>
      </c>
      <c r="AJ463" s="2">
        <v>20</v>
      </c>
      <c r="AK463" s="2">
        <v>27</v>
      </c>
      <c r="AL463" s="2">
        <v>26</v>
      </c>
      <c r="AM463" s="2">
        <v>38</v>
      </c>
      <c r="AN463" s="2">
        <v>0</v>
      </c>
      <c r="AO463" s="2">
        <v>14</v>
      </c>
      <c r="AP463" s="2">
        <v>17</v>
      </c>
      <c r="AQ463" s="2">
        <v>25</v>
      </c>
      <c r="AR463" s="2">
        <v>17</v>
      </c>
      <c r="AS463" s="2">
        <v>8</v>
      </c>
      <c r="AT463" s="2">
        <v>20</v>
      </c>
      <c r="AU463" s="2">
        <v>71</v>
      </c>
      <c r="AV463" s="2">
        <v>13</v>
      </c>
      <c r="AW463" s="2">
        <v>27</v>
      </c>
      <c r="AX463" s="2">
        <v>27</v>
      </c>
      <c r="AY463" s="2">
        <v>25</v>
      </c>
      <c r="AZ463" s="2">
        <v>41</v>
      </c>
      <c r="BA463" s="2">
        <v>4</v>
      </c>
      <c r="BB463" s="2">
        <v>10</v>
      </c>
      <c r="BC463" s="2">
        <v>-14</v>
      </c>
      <c r="BD463" s="2">
        <v>4</v>
      </c>
      <c r="BE463" s="2">
        <v>-9</v>
      </c>
      <c r="BF463" s="2">
        <v>16</v>
      </c>
      <c r="BG463" s="2">
        <v>9</v>
      </c>
      <c r="BH463" s="2">
        <v>-4</v>
      </c>
      <c r="BI463" s="2">
        <v>8</v>
      </c>
      <c r="BJ463" s="2">
        <v>1</v>
      </c>
      <c r="BK463" s="2">
        <v>31</v>
      </c>
      <c r="BL463" s="2">
        <v>85</v>
      </c>
      <c r="BM463" s="2">
        <v>72</v>
      </c>
      <c r="BN463" s="2">
        <v>14</v>
      </c>
      <c r="BO463" s="2">
        <v>18</v>
      </c>
      <c r="BP463" s="2">
        <v>6</v>
      </c>
      <c r="BQ463" s="2">
        <v>19</v>
      </c>
      <c r="BR463" s="2">
        <v>17</v>
      </c>
      <c r="BS463" s="2">
        <v>8</v>
      </c>
      <c r="BT463" s="2">
        <v>14</v>
      </c>
      <c r="BU463" s="2">
        <v>-7</v>
      </c>
      <c r="BV463" s="2">
        <v>29</v>
      </c>
      <c r="BW463" s="2">
        <v>32</v>
      </c>
      <c r="BX463" s="2">
        <v>11</v>
      </c>
      <c r="BY463" s="2">
        <v>22</v>
      </c>
      <c r="BZ463" s="2">
        <v>23</v>
      </c>
      <c r="CA463" s="2">
        <v>0</v>
      </c>
      <c r="CB463" s="2">
        <v>10</v>
      </c>
      <c r="CC463" s="2">
        <v>19</v>
      </c>
      <c r="CD463" s="2">
        <v>6</v>
      </c>
    </row>
  </sheetData>
  <mergeCells count="1">
    <mergeCell ref="F2:BY2"/>
  </mergeCells>
  <conditionalFormatting sqref="F2">
    <cfRule type="cellIs" dxfId="5" priority="1" operator="equal">
      <formula>$F$4</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34C84-6C8D-41A6-B731-5FAACC22DF39}">
  <dimension ref="C1:CD464"/>
  <sheetViews>
    <sheetView workbookViewId="0">
      <selection activeCell="B1" sqref="B1"/>
    </sheetView>
  </sheetViews>
  <sheetFormatPr baseColWidth="10" defaultColWidth="12.5" defaultRowHeight="16" x14ac:dyDescent="0.2"/>
  <cols>
    <col min="1" max="16384" width="12.5" style="1"/>
  </cols>
  <sheetData>
    <row r="1" spans="3:82" x14ac:dyDescent="0.2">
      <c r="C1" s="6" t="s">
        <v>12</v>
      </c>
      <c r="D1" s="6">
        <f>(VLOOKUP(D2,D4:E464,2,FALSE))</f>
        <v>683.71038799999997</v>
      </c>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row>
    <row r="2" spans="3:82" x14ac:dyDescent="0.2">
      <c r="C2" s="6" t="s">
        <v>4</v>
      </c>
      <c r="D2" s="6">
        <f>MAX(D4:D464)</f>
        <v>4711.1400000000003</v>
      </c>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row>
    <row r="3" spans="3:82" x14ac:dyDescent="0.2">
      <c r="C3" s="6"/>
      <c r="D3" s="6" t="s">
        <v>8</v>
      </c>
      <c r="E3" s="6" t="s">
        <v>9</v>
      </c>
      <c r="F3" s="41" t="s">
        <v>11</v>
      </c>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row>
    <row r="4" spans="3:82" x14ac:dyDescent="0.2">
      <c r="D4" s="1">
        <f>AVERAGE(F4:BC4)</f>
        <v>7.78</v>
      </c>
      <c r="E4" s="1">
        <v>399.924103</v>
      </c>
      <c r="F4" s="1">
        <v>21</v>
      </c>
      <c r="G4" s="1">
        <v>4</v>
      </c>
      <c r="H4" s="1">
        <v>3</v>
      </c>
      <c r="I4" s="1">
        <v>5</v>
      </c>
      <c r="J4" s="1">
        <v>20</v>
      </c>
      <c r="K4" s="1">
        <v>9</v>
      </c>
      <c r="L4" s="1">
        <v>9</v>
      </c>
      <c r="M4" s="1">
        <v>2</v>
      </c>
      <c r="N4" s="1">
        <v>-8</v>
      </c>
      <c r="O4" s="1">
        <v>-1</v>
      </c>
      <c r="P4" s="1">
        <v>2</v>
      </c>
      <c r="Q4" s="1">
        <v>2</v>
      </c>
      <c r="R4" s="1">
        <v>11</v>
      </c>
      <c r="S4" s="1">
        <v>17</v>
      </c>
      <c r="T4" s="1">
        <v>2</v>
      </c>
      <c r="U4" s="1">
        <v>20</v>
      </c>
      <c r="V4" s="1">
        <v>12</v>
      </c>
      <c r="W4" s="1">
        <v>-5</v>
      </c>
      <c r="X4" s="1">
        <v>11</v>
      </c>
      <c r="Y4" s="1">
        <v>29</v>
      </c>
      <c r="Z4" s="1">
        <v>6</v>
      </c>
      <c r="AA4" s="1">
        <v>12</v>
      </c>
      <c r="AB4" s="1">
        <v>3</v>
      </c>
      <c r="AC4" s="1">
        <v>15</v>
      </c>
      <c r="AD4" s="1">
        <v>-3</v>
      </c>
      <c r="AE4" s="1">
        <v>29</v>
      </c>
      <c r="AF4" s="1">
        <v>5</v>
      </c>
      <c r="AG4" s="1">
        <v>-8</v>
      </c>
      <c r="AH4" s="1">
        <v>-3</v>
      </c>
      <c r="AI4" s="1">
        <v>3</v>
      </c>
      <c r="AJ4" s="1">
        <v>7</v>
      </c>
      <c r="AK4" s="1">
        <v>7</v>
      </c>
      <c r="AL4" s="1">
        <v>25</v>
      </c>
      <c r="AM4" s="1">
        <v>-2</v>
      </c>
      <c r="AN4" s="1">
        <v>7</v>
      </c>
      <c r="AO4" s="1">
        <v>10</v>
      </c>
      <c r="AP4" s="1">
        <v>6</v>
      </c>
      <c r="AQ4" s="1">
        <v>21</v>
      </c>
      <c r="AR4" s="1">
        <v>9</v>
      </c>
      <c r="AS4" s="1">
        <v>5</v>
      </c>
      <c r="AT4" s="1">
        <v>10</v>
      </c>
      <c r="AU4" s="1">
        <v>8</v>
      </c>
      <c r="AV4" s="1">
        <v>14</v>
      </c>
      <c r="AW4" s="1">
        <v>-1</v>
      </c>
      <c r="AX4" s="1">
        <v>18</v>
      </c>
      <c r="AY4" s="1">
        <v>-4</v>
      </c>
      <c r="AZ4" s="1">
        <v>-9</v>
      </c>
      <c r="BA4" s="1">
        <v>18</v>
      </c>
      <c r="BB4" s="1">
        <v>10</v>
      </c>
      <c r="BC4" s="1">
        <v>6</v>
      </c>
      <c r="BD4" s="1">
        <v>-1</v>
      </c>
      <c r="BE4" s="1">
        <v>4</v>
      </c>
      <c r="BF4" s="1">
        <v>-2</v>
      </c>
      <c r="BG4" s="1">
        <v>2</v>
      </c>
      <c r="BH4" s="1">
        <v>4</v>
      </c>
      <c r="BI4" s="1">
        <v>14</v>
      </c>
      <c r="BJ4" s="1">
        <v>10</v>
      </c>
      <c r="BK4" s="1">
        <v>-1</v>
      </c>
      <c r="BL4" s="1">
        <v>0</v>
      </c>
      <c r="BM4" s="1">
        <v>11</v>
      </c>
      <c r="BN4" s="1">
        <v>13</v>
      </c>
      <c r="BO4" s="1">
        <v>-9</v>
      </c>
      <c r="BP4" s="1">
        <v>18</v>
      </c>
      <c r="BQ4" s="1">
        <v>1</v>
      </c>
      <c r="BR4" s="1">
        <v>-1</v>
      </c>
      <c r="BS4" s="1">
        <v>-2</v>
      </c>
      <c r="BT4" s="1">
        <v>-3</v>
      </c>
      <c r="BU4" s="1">
        <v>11</v>
      </c>
      <c r="BV4" s="1">
        <v>6</v>
      </c>
      <c r="BW4" s="1">
        <v>-1</v>
      </c>
      <c r="BX4" s="1">
        <v>-3</v>
      </c>
      <c r="BY4" s="1">
        <v>7</v>
      </c>
      <c r="BZ4" s="1">
        <v>-8</v>
      </c>
      <c r="CA4" s="1">
        <v>-5</v>
      </c>
      <c r="CB4" s="1">
        <v>16</v>
      </c>
      <c r="CC4" s="1">
        <v>4</v>
      </c>
      <c r="CD4" s="1">
        <v>-8</v>
      </c>
    </row>
    <row r="5" spans="3:82" x14ac:dyDescent="0.2">
      <c r="D5" s="1">
        <f t="shared" ref="D5:D68" si="0">AVERAGE(F5:BC5)</f>
        <v>5.6</v>
      </c>
      <c r="E5" s="1">
        <v>401.11999500000002</v>
      </c>
      <c r="F5" s="1">
        <v>11</v>
      </c>
      <c r="G5" s="1">
        <v>5</v>
      </c>
      <c r="H5" s="1">
        <v>31</v>
      </c>
      <c r="I5" s="1">
        <v>9</v>
      </c>
      <c r="J5" s="1">
        <v>25</v>
      </c>
      <c r="K5" s="1">
        <v>-1</v>
      </c>
      <c r="L5" s="1">
        <v>-17</v>
      </c>
      <c r="M5" s="1">
        <v>3</v>
      </c>
      <c r="N5" s="1">
        <v>-14</v>
      </c>
      <c r="O5" s="1">
        <v>5</v>
      </c>
      <c r="P5" s="1">
        <v>2</v>
      </c>
      <c r="Q5" s="1">
        <v>-8</v>
      </c>
      <c r="R5" s="1">
        <v>11</v>
      </c>
      <c r="S5" s="1">
        <v>2</v>
      </c>
      <c r="T5" s="1">
        <v>-5</v>
      </c>
      <c r="U5" s="1">
        <v>12</v>
      </c>
      <c r="V5" s="1">
        <v>30</v>
      </c>
      <c r="W5" s="1">
        <v>-21</v>
      </c>
      <c r="X5" s="1">
        <v>7</v>
      </c>
      <c r="Y5" s="1">
        <v>2</v>
      </c>
      <c r="Z5" s="1">
        <v>13</v>
      </c>
      <c r="AA5" s="1">
        <v>6</v>
      </c>
      <c r="AB5" s="1">
        <v>18</v>
      </c>
      <c r="AC5" s="1">
        <v>15</v>
      </c>
      <c r="AD5" s="1">
        <v>33</v>
      </c>
      <c r="AE5" s="1">
        <v>11</v>
      </c>
      <c r="AF5" s="1">
        <v>14</v>
      </c>
      <c r="AG5" s="1">
        <v>11</v>
      </c>
      <c r="AH5" s="1">
        <v>17</v>
      </c>
      <c r="AI5" s="1">
        <v>11</v>
      </c>
      <c r="AJ5" s="1">
        <v>1</v>
      </c>
      <c r="AK5" s="1">
        <v>2</v>
      </c>
      <c r="AL5" s="1">
        <v>4</v>
      </c>
      <c r="AM5" s="1">
        <v>16</v>
      </c>
      <c r="AN5" s="1">
        <v>15</v>
      </c>
      <c r="AO5" s="1">
        <v>14</v>
      </c>
      <c r="AP5" s="1">
        <v>-7</v>
      </c>
      <c r="AQ5" s="1">
        <v>-7</v>
      </c>
      <c r="AR5" s="1">
        <v>-15</v>
      </c>
      <c r="AS5" s="1">
        <v>0</v>
      </c>
      <c r="AT5" s="1">
        <v>13</v>
      </c>
      <c r="AU5" s="1">
        <v>-19</v>
      </c>
      <c r="AV5" s="1">
        <v>-2</v>
      </c>
      <c r="AW5" s="1">
        <v>-5</v>
      </c>
      <c r="AX5" s="1">
        <v>7</v>
      </c>
      <c r="AY5" s="1">
        <v>2</v>
      </c>
      <c r="AZ5" s="1">
        <v>0</v>
      </c>
      <c r="BA5" s="1">
        <v>4</v>
      </c>
      <c r="BB5" s="1">
        <v>5</v>
      </c>
      <c r="BC5" s="1">
        <v>14</v>
      </c>
      <c r="BD5" s="1">
        <v>-3</v>
      </c>
      <c r="BE5" s="1">
        <v>30</v>
      </c>
      <c r="BF5" s="1">
        <v>-8</v>
      </c>
      <c r="BG5" s="1">
        <v>15</v>
      </c>
      <c r="BH5" s="1">
        <v>8</v>
      </c>
      <c r="BI5" s="1">
        <v>-2</v>
      </c>
      <c r="BJ5" s="1">
        <v>4</v>
      </c>
      <c r="BK5" s="1">
        <v>1</v>
      </c>
      <c r="BL5" s="1">
        <v>0</v>
      </c>
      <c r="BM5" s="1">
        <v>12</v>
      </c>
      <c r="BN5" s="1">
        <v>9</v>
      </c>
      <c r="BO5" s="1">
        <v>-5</v>
      </c>
      <c r="BP5" s="1">
        <v>10</v>
      </c>
      <c r="BQ5" s="1">
        <v>-10</v>
      </c>
      <c r="BR5" s="1">
        <v>8</v>
      </c>
      <c r="BS5" s="1">
        <v>0</v>
      </c>
      <c r="BT5" s="1">
        <v>10</v>
      </c>
      <c r="BU5" s="1">
        <v>19</v>
      </c>
      <c r="BV5" s="1">
        <v>13</v>
      </c>
      <c r="BW5" s="1">
        <v>15</v>
      </c>
      <c r="BX5" s="1">
        <v>26</v>
      </c>
      <c r="BY5" s="1">
        <v>-14</v>
      </c>
      <c r="BZ5" s="1">
        <v>0</v>
      </c>
      <c r="CA5" s="1">
        <v>3</v>
      </c>
      <c r="CB5" s="1">
        <v>15</v>
      </c>
      <c r="CC5" s="1">
        <v>1</v>
      </c>
      <c r="CD5" s="1">
        <v>11</v>
      </c>
    </row>
    <row r="6" spans="3:82" x14ac:dyDescent="0.2">
      <c r="D6" s="1">
        <f t="shared" si="0"/>
        <v>6.54</v>
      </c>
      <c r="E6" s="1">
        <v>402.31640599999997</v>
      </c>
      <c r="F6" s="1">
        <v>-2</v>
      </c>
      <c r="G6" s="1">
        <v>36</v>
      </c>
      <c r="H6" s="1">
        <v>32</v>
      </c>
      <c r="I6" s="1">
        <v>-8</v>
      </c>
      <c r="J6" s="1">
        <v>6</v>
      </c>
      <c r="K6" s="1">
        <v>-2</v>
      </c>
      <c r="L6" s="1">
        <v>-3</v>
      </c>
      <c r="M6" s="1">
        <v>3</v>
      </c>
      <c r="N6" s="1">
        <v>0</v>
      </c>
      <c r="O6" s="1">
        <v>12</v>
      </c>
      <c r="P6" s="1">
        <v>-3</v>
      </c>
      <c r="Q6" s="1">
        <v>-5</v>
      </c>
      <c r="R6" s="1">
        <v>-16</v>
      </c>
      <c r="S6" s="1">
        <v>4</v>
      </c>
      <c r="T6" s="1">
        <v>21</v>
      </c>
      <c r="U6" s="1">
        <v>14</v>
      </c>
      <c r="V6" s="1">
        <v>18</v>
      </c>
      <c r="W6" s="1">
        <v>-3</v>
      </c>
      <c r="X6" s="1">
        <v>21</v>
      </c>
      <c r="Y6" s="1">
        <v>15</v>
      </c>
      <c r="Z6" s="1">
        <v>4</v>
      </c>
      <c r="AA6" s="1">
        <v>5</v>
      </c>
      <c r="AB6" s="1">
        <v>14</v>
      </c>
      <c r="AC6" s="1">
        <v>18</v>
      </c>
      <c r="AD6" s="1">
        <v>17</v>
      </c>
      <c r="AE6" s="1">
        <v>3</v>
      </c>
      <c r="AF6" s="1">
        <v>5</v>
      </c>
      <c r="AG6" s="1">
        <v>-8</v>
      </c>
      <c r="AH6" s="1">
        <v>10</v>
      </c>
      <c r="AI6" s="1">
        <v>-1</v>
      </c>
      <c r="AJ6" s="1">
        <v>-2</v>
      </c>
      <c r="AK6" s="1">
        <v>11</v>
      </c>
      <c r="AL6" s="1">
        <v>5</v>
      </c>
      <c r="AM6" s="1">
        <v>-3</v>
      </c>
      <c r="AN6" s="1">
        <v>1</v>
      </c>
      <c r="AO6" s="1">
        <v>7</v>
      </c>
      <c r="AP6" s="1">
        <v>3</v>
      </c>
      <c r="AQ6" s="1">
        <v>11</v>
      </c>
      <c r="AR6" s="1">
        <v>9</v>
      </c>
      <c r="AS6" s="1">
        <v>-5</v>
      </c>
      <c r="AT6" s="1">
        <v>8</v>
      </c>
      <c r="AU6" s="1">
        <v>10</v>
      </c>
      <c r="AV6" s="1">
        <v>-8</v>
      </c>
      <c r="AW6" s="1">
        <v>1</v>
      </c>
      <c r="AX6" s="1">
        <v>13</v>
      </c>
      <c r="AY6" s="1">
        <v>10</v>
      </c>
      <c r="AZ6" s="1">
        <v>10</v>
      </c>
      <c r="BA6" s="1">
        <v>8</v>
      </c>
      <c r="BB6" s="1">
        <v>12</v>
      </c>
      <c r="BC6" s="1">
        <v>19</v>
      </c>
      <c r="BD6" s="1">
        <v>16</v>
      </c>
      <c r="BE6" s="1">
        <v>14</v>
      </c>
      <c r="BF6" s="1">
        <v>19</v>
      </c>
      <c r="BG6" s="1">
        <v>8</v>
      </c>
      <c r="BH6" s="1">
        <v>9</v>
      </c>
      <c r="BI6" s="1">
        <v>2</v>
      </c>
      <c r="BJ6" s="1">
        <v>27</v>
      </c>
      <c r="BK6" s="1">
        <v>22</v>
      </c>
      <c r="BL6" s="1">
        <v>-9</v>
      </c>
      <c r="BM6" s="1">
        <v>17</v>
      </c>
      <c r="BN6" s="1">
        <v>-10</v>
      </c>
      <c r="BO6" s="1">
        <v>14</v>
      </c>
      <c r="BP6" s="1">
        <v>-10</v>
      </c>
      <c r="BQ6" s="1">
        <v>-7</v>
      </c>
      <c r="BR6" s="1">
        <v>5</v>
      </c>
      <c r="BS6" s="1">
        <v>15</v>
      </c>
      <c r="BT6" s="1">
        <v>7</v>
      </c>
      <c r="BU6" s="1">
        <v>-1</v>
      </c>
      <c r="BV6" s="1">
        <v>5</v>
      </c>
      <c r="BW6" s="1">
        <v>17</v>
      </c>
      <c r="BX6" s="1">
        <v>8</v>
      </c>
      <c r="BY6" s="1">
        <v>3</v>
      </c>
      <c r="BZ6" s="1">
        <v>-31</v>
      </c>
      <c r="CA6" s="1">
        <v>-2</v>
      </c>
      <c r="CB6" s="1">
        <v>-5</v>
      </c>
      <c r="CC6" s="1">
        <v>3</v>
      </c>
      <c r="CD6" s="1">
        <v>-8</v>
      </c>
    </row>
    <row r="7" spans="3:82" x14ac:dyDescent="0.2">
      <c r="D7" s="1">
        <f t="shared" si="0"/>
        <v>7.68</v>
      </c>
      <c r="E7" s="1">
        <v>403.513306</v>
      </c>
      <c r="F7" s="1">
        <v>3</v>
      </c>
      <c r="G7" s="1">
        <v>20</v>
      </c>
      <c r="H7" s="1">
        <v>28</v>
      </c>
      <c r="I7" s="1">
        <v>7</v>
      </c>
      <c r="J7" s="1">
        <v>12</v>
      </c>
      <c r="K7" s="1">
        <v>29</v>
      </c>
      <c r="L7" s="1">
        <v>10</v>
      </c>
      <c r="M7" s="1">
        <v>3</v>
      </c>
      <c r="N7" s="1">
        <v>2</v>
      </c>
      <c r="O7" s="1">
        <v>19</v>
      </c>
      <c r="P7" s="1">
        <v>-5</v>
      </c>
      <c r="Q7" s="1">
        <v>-8</v>
      </c>
      <c r="R7" s="1">
        <v>7</v>
      </c>
      <c r="S7" s="1">
        <v>8</v>
      </c>
      <c r="T7" s="1">
        <v>5</v>
      </c>
      <c r="U7" s="1">
        <v>-13</v>
      </c>
      <c r="V7" s="1">
        <v>10</v>
      </c>
      <c r="W7" s="1">
        <v>14</v>
      </c>
      <c r="X7" s="1">
        <v>15</v>
      </c>
      <c r="Y7" s="1">
        <v>16</v>
      </c>
      <c r="Z7" s="1">
        <v>29</v>
      </c>
      <c r="AA7" s="1">
        <v>12</v>
      </c>
      <c r="AB7" s="1">
        <v>12</v>
      </c>
      <c r="AC7" s="1">
        <v>4</v>
      </c>
      <c r="AD7" s="1">
        <v>17</v>
      </c>
      <c r="AE7" s="1">
        <v>7</v>
      </c>
      <c r="AF7" s="1">
        <v>8</v>
      </c>
      <c r="AG7" s="1">
        <v>5</v>
      </c>
      <c r="AH7" s="1">
        <v>9</v>
      </c>
      <c r="AI7" s="1">
        <v>-4</v>
      </c>
      <c r="AJ7" s="1">
        <v>-2</v>
      </c>
      <c r="AK7" s="1">
        <v>-5</v>
      </c>
      <c r="AL7" s="1">
        <v>-9</v>
      </c>
      <c r="AM7" s="1">
        <v>13</v>
      </c>
      <c r="AN7" s="1">
        <v>-2</v>
      </c>
      <c r="AO7" s="1">
        <v>-6</v>
      </c>
      <c r="AP7" s="1">
        <v>8</v>
      </c>
      <c r="AQ7" s="1">
        <v>4</v>
      </c>
      <c r="AR7" s="1">
        <v>6</v>
      </c>
      <c r="AS7" s="1">
        <v>19</v>
      </c>
      <c r="AT7" s="1">
        <v>2</v>
      </c>
      <c r="AU7" s="1">
        <v>-2</v>
      </c>
      <c r="AV7" s="1">
        <v>3</v>
      </c>
      <c r="AW7" s="1">
        <v>11</v>
      </c>
      <c r="AX7" s="1">
        <v>2</v>
      </c>
      <c r="AY7" s="1">
        <v>6</v>
      </c>
      <c r="AZ7" s="1">
        <v>10</v>
      </c>
      <c r="BA7" s="1">
        <v>10</v>
      </c>
      <c r="BB7" s="1">
        <v>12</v>
      </c>
      <c r="BC7" s="1">
        <v>23</v>
      </c>
      <c r="BD7" s="1">
        <v>10</v>
      </c>
      <c r="BE7" s="1">
        <v>14</v>
      </c>
      <c r="BF7" s="1">
        <v>1</v>
      </c>
      <c r="BG7" s="1">
        <v>12</v>
      </c>
      <c r="BH7" s="1">
        <v>5</v>
      </c>
      <c r="BI7" s="1">
        <v>10</v>
      </c>
      <c r="BJ7" s="1">
        <v>24</v>
      </c>
      <c r="BK7" s="1">
        <v>16</v>
      </c>
      <c r="BL7" s="1">
        <v>5</v>
      </c>
      <c r="BM7" s="1">
        <v>18</v>
      </c>
      <c r="BN7" s="1">
        <v>5</v>
      </c>
      <c r="BO7" s="1">
        <v>18</v>
      </c>
      <c r="BP7" s="1">
        <v>-1</v>
      </c>
      <c r="BQ7" s="1">
        <v>-2</v>
      </c>
      <c r="BR7" s="1">
        <v>10</v>
      </c>
      <c r="BS7" s="1">
        <v>-1</v>
      </c>
      <c r="BT7" s="1">
        <v>7</v>
      </c>
      <c r="BU7" s="1">
        <v>-5</v>
      </c>
      <c r="BV7" s="1">
        <v>-5</v>
      </c>
      <c r="BW7" s="1">
        <v>9</v>
      </c>
      <c r="BX7" s="1">
        <v>6</v>
      </c>
      <c r="BY7" s="1">
        <v>-11</v>
      </c>
      <c r="BZ7" s="1">
        <v>2</v>
      </c>
      <c r="CA7" s="1">
        <v>12</v>
      </c>
      <c r="CB7" s="1">
        <v>-1</v>
      </c>
      <c r="CC7" s="1">
        <v>6</v>
      </c>
      <c r="CD7" s="1">
        <v>7</v>
      </c>
    </row>
    <row r="8" spans="3:82" x14ac:dyDescent="0.2">
      <c r="D8" s="1">
        <f t="shared" si="0"/>
        <v>10.44</v>
      </c>
      <c r="E8" s="1">
        <v>404.71060199999999</v>
      </c>
      <c r="F8" s="1">
        <v>-3</v>
      </c>
      <c r="G8" s="1">
        <v>32</v>
      </c>
      <c r="H8" s="1">
        <v>33</v>
      </c>
      <c r="I8" s="1">
        <v>-3</v>
      </c>
      <c r="J8" s="1">
        <v>7</v>
      </c>
      <c r="K8" s="1">
        <v>19</v>
      </c>
      <c r="L8" s="1">
        <v>18</v>
      </c>
      <c r="M8" s="1">
        <v>4</v>
      </c>
      <c r="N8" s="1">
        <v>7</v>
      </c>
      <c r="O8" s="1">
        <v>2</v>
      </c>
      <c r="P8" s="1">
        <v>14</v>
      </c>
      <c r="Q8" s="1">
        <v>-4</v>
      </c>
      <c r="R8" s="1">
        <v>14</v>
      </c>
      <c r="S8" s="1">
        <v>7</v>
      </c>
      <c r="T8" s="1">
        <v>-13</v>
      </c>
      <c r="U8" s="1">
        <v>13</v>
      </c>
      <c r="V8" s="1">
        <v>-8</v>
      </c>
      <c r="W8" s="1">
        <v>15</v>
      </c>
      <c r="X8" s="1">
        <v>1</v>
      </c>
      <c r="Y8" s="1">
        <v>17</v>
      </c>
      <c r="Z8" s="1">
        <v>13</v>
      </c>
      <c r="AA8" s="1">
        <v>5</v>
      </c>
      <c r="AB8" s="1">
        <v>22</v>
      </c>
      <c r="AC8" s="1">
        <v>13</v>
      </c>
      <c r="AD8" s="1">
        <v>21</v>
      </c>
      <c r="AE8" s="1">
        <v>11</v>
      </c>
      <c r="AF8" s="1">
        <v>1</v>
      </c>
      <c r="AG8" s="1">
        <v>19</v>
      </c>
      <c r="AH8" s="1">
        <v>-4</v>
      </c>
      <c r="AI8" s="1">
        <v>6</v>
      </c>
      <c r="AJ8" s="1">
        <v>15</v>
      </c>
      <c r="AK8" s="1">
        <v>14</v>
      </c>
      <c r="AL8" s="1">
        <v>15</v>
      </c>
      <c r="AM8" s="1">
        <v>14</v>
      </c>
      <c r="AN8" s="1">
        <v>10</v>
      </c>
      <c r="AO8" s="1">
        <v>12</v>
      </c>
      <c r="AP8" s="1">
        <v>20</v>
      </c>
      <c r="AQ8" s="1">
        <v>-1</v>
      </c>
      <c r="AR8" s="1">
        <v>-9</v>
      </c>
      <c r="AS8" s="1">
        <v>22</v>
      </c>
      <c r="AT8" s="1">
        <v>0</v>
      </c>
      <c r="AU8" s="1">
        <v>-4</v>
      </c>
      <c r="AV8" s="1">
        <v>8</v>
      </c>
      <c r="AW8" s="1">
        <v>23</v>
      </c>
      <c r="AX8" s="1">
        <v>28</v>
      </c>
      <c r="AY8" s="1">
        <v>10</v>
      </c>
      <c r="AZ8" s="1">
        <v>26</v>
      </c>
      <c r="BA8" s="1">
        <v>4</v>
      </c>
      <c r="BB8" s="1">
        <v>20</v>
      </c>
      <c r="BC8" s="1">
        <v>16</v>
      </c>
      <c r="BD8" s="1">
        <v>2</v>
      </c>
      <c r="BE8" s="1">
        <v>7</v>
      </c>
      <c r="BF8" s="1">
        <v>14</v>
      </c>
      <c r="BG8" s="1">
        <v>14</v>
      </c>
      <c r="BH8" s="1">
        <v>26</v>
      </c>
      <c r="BI8" s="1">
        <v>8</v>
      </c>
      <c r="BJ8" s="1">
        <v>-14</v>
      </c>
      <c r="BK8" s="1">
        <v>39</v>
      </c>
      <c r="BL8" s="1">
        <v>10</v>
      </c>
      <c r="BM8" s="1">
        <v>-3</v>
      </c>
      <c r="BN8" s="1">
        <v>11</v>
      </c>
      <c r="BO8" s="1">
        <v>0</v>
      </c>
      <c r="BP8" s="1">
        <v>-7</v>
      </c>
      <c r="BQ8" s="1">
        <v>8</v>
      </c>
      <c r="BR8" s="1">
        <v>-1</v>
      </c>
      <c r="BS8" s="1">
        <v>1</v>
      </c>
      <c r="BT8" s="1">
        <v>3</v>
      </c>
      <c r="BU8" s="1">
        <v>0</v>
      </c>
      <c r="BV8" s="1">
        <v>-11</v>
      </c>
      <c r="BW8" s="1">
        <v>5</v>
      </c>
      <c r="BX8" s="1">
        <v>25</v>
      </c>
      <c r="BY8" s="1">
        <v>7</v>
      </c>
      <c r="BZ8" s="1">
        <v>5</v>
      </c>
      <c r="CA8" s="1">
        <v>-2</v>
      </c>
      <c r="CB8" s="1">
        <v>0</v>
      </c>
      <c r="CC8" s="1">
        <v>3</v>
      </c>
      <c r="CD8" s="1">
        <v>13</v>
      </c>
    </row>
    <row r="9" spans="3:82" x14ac:dyDescent="0.2">
      <c r="D9" s="1">
        <f t="shared" si="0"/>
        <v>9.5399999999999991</v>
      </c>
      <c r="E9" s="1">
        <v>405.90850799999998</v>
      </c>
      <c r="F9" s="1">
        <v>4</v>
      </c>
      <c r="G9" s="1">
        <v>10</v>
      </c>
      <c r="H9" s="1">
        <v>23</v>
      </c>
      <c r="I9" s="1">
        <v>16</v>
      </c>
      <c r="J9" s="1">
        <v>20</v>
      </c>
      <c r="K9" s="1">
        <v>32</v>
      </c>
      <c r="L9" s="1">
        <v>23</v>
      </c>
      <c r="M9" s="1">
        <v>-3</v>
      </c>
      <c r="N9" s="1">
        <v>7</v>
      </c>
      <c r="O9" s="1">
        <v>-7</v>
      </c>
      <c r="P9" s="1">
        <v>8</v>
      </c>
      <c r="Q9" s="1">
        <v>5</v>
      </c>
      <c r="R9" s="1">
        <v>19</v>
      </c>
      <c r="S9" s="1">
        <v>8</v>
      </c>
      <c r="T9" s="1">
        <v>4</v>
      </c>
      <c r="U9" s="1">
        <v>3</v>
      </c>
      <c r="V9" s="1">
        <v>-1</v>
      </c>
      <c r="W9" s="1">
        <v>2</v>
      </c>
      <c r="X9" s="1">
        <v>11</v>
      </c>
      <c r="Y9" s="1">
        <v>13</v>
      </c>
      <c r="Z9" s="1">
        <v>11</v>
      </c>
      <c r="AA9" s="1">
        <v>-1</v>
      </c>
      <c r="AB9" s="1">
        <v>21</v>
      </c>
      <c r="AC9" s="1">
        <v>22</v>
      </c>
      <c r="AD9" s="1">
        <v>9</v>
      </c>
      <c r="AE9" s="1">
        <v>5</v>
      </c>
      <c r="AF9" s="1">
        <v>13</v>
      </c>
      <c r="AG9" s="1">
        <v>2</v>
      </c>
      <c r="AH9" s="1">
        <v>10</v>
      </c>
      <c r="AI9" s="1">
        <v>2</v>
      </c>
      <c r="AJ9" s="1">
        <v>11</v>
      </c>
      <c r="AK9" s="1">
        <v>9</v>
      </c>
      <c r="AL9" s="1">
        <v>2</v>
      </c>
      <c r="AM9" s="1">
        <v>3</v>
      </c>
      <c r="AN9" s="1">
        <v>3</v>
      </c>
      <c r="AO9" s="1">
        <v>7</v>
      </c>
      <c r="AP9" s="1">
        <v>21</v>
      </c>
      <c r="AQ9" s="1">
        <v>20</v>
      </c>
      <c r="AR9" s="1">
        <v>-4</v>
      </c>
      <c r="AS9" s="1">
        <v>10</v>
      </c>
      <c r="AT9" s="1">
        <v>16</v>
      </c>
      <c r="AU9" s="1">
        <v>-5</v>
      </c>
      <c r="AV9" s="1">
        <v>-4</v>
      </c>
      <c r="AW9" s="1">
        <v>19</v>
      </c>
      <c r="AX9" s="1">
        <v>17</v>
      </c>
      <c r="AY9" s="1">
        <v>6</v>
      </c>
      <c r="AZ9" s="1">
        <v>0</v>
      </c>
      <c r="BA9" s="1">
        <v>25</v>
      </c>
      <c r="BB9" s="1">
        <v>3</v>
      </c>
      <c r="BC9" s="1">
        <v>27</v>
      </c>
      <c r="BD9" s="1">
        <v>32</v>
      </c>
      <c r="BE9" s="1">
        <v>-5</v>
      </c>
      <c r="BF9" s="1">
        <v>18</v>
      </c>
      <c r="BG9" s="1">
        <v>10</v>
      </c>
      <c r="BH9" s="1">
        <v>20</v>
      </c>
      <c r="BI9" s="1">
        <v>4</v>
      </c>
      <c r="BJ9" s="1">
        <v>20</v>
      </c>
      <c r="BK9" s="1">
        <v>15</v>
      </c>
      <c r="BL9" s="1">
        <v>1</v>
      </c>
      <c r="BM9" s="1">
        <v>5</v>
      </c>
      <c r="BN9" s="1">
        <v>3</v>
      </c>
      <c r="BO9" s="1">
        <v>-2</v>
      </c>
      <c r="BP9" s="1">
        <v>-11</v>
      </c>
      <c r="BQ9" s="1">
        <v>5</v>
      </c>
      <c r="BR9" s="1">
        <v>-3</v>
      </c>
      <c r="BS9" s="1">
        <v>12</v>
      </c>
      <c r="BT9" s="1">
        <v>-1</v>
      </c>
      <c r="BU9" s="1">
        <v>4</v>
      </c>
      <c r="BV9" s="1">
        <v>17</v>
      </c>
      <c r="BW9" s="1">
        <v>0</v>
      </c>
      <c r="BX9" s="1">
        <v>9</v>
      </c>
      <c r="BY9" s="1">
        <v>-18</v>
      </c>
      <c r="BZ9" s="1">
        <v>3</v>
      </c>
      <c r="CA9" s="1">
        <v>-6</v>
      </c>
      <c r="CB9" s="1">
        <v>3</v>
      </c>
      <c r="CC9" s="1">
        <v>11</v>
      </c>
      <c r="CD9" s="1">
        <v>3</v>
      </c>
    </row>
    <row r="10" spans="3:82" x14ac:dyDescent="0.2">
      <c r="D10" s="1">
        <f t="shared" si="0"/>
        <v>11.14</v>
      </c>
      <c r="E10" s="1">
        <v>407.10681199999999</v>
      </c>
      <c r="F10" s="1">
        <v>31</v>
      </c>
      <c r="G10" s="1">
        <v>46</v>
      </c>
      <c r="H10" s="1">
        <v>15</v>
      </c>
      <c r="I10" s="1">
        <v>23</v>
      </c>
      <c r="J10" s="1">
        <v>17</v>
      </c>
      <c r="K10" s="1">
        <v>22</v>
      </c>
      <c r="L10" s="1">
        <v>10</v>
      </c>
      <c r="M10" s="1">
        <v>-5</v>
      </c>
      <c r="N10" s="1">
        <v>10</v>
      </c>
      <c r="O10" s="1">
        <v>4</v>
      </c>
      <c r="P10" s="1">
        <v>5</v>
      </c>
      <c r="Q10" s="1">
        <v>-1</v>
      </c>
      <c r="R10" s="1">
        <v>19</v>
      </c>
      <c r="S10" s="1">
        <v>13</v>
      </c>
      <c r="T10" s="1">
        <v>-8</v>
      </c>
      <c r="U10" s="1">
        <v>2</v>
      </c>
      <c r="V10" s="1">
        <v>11</v>
      </c>
      <c r="W10" s="1">
        <v>18</v>
      </c>
      <c r="X10" s="1">
        <v>-7</v>
      </c>
      <c r="Y10" s="1">
        <v>3</v>
      </c>
      <c r="Z10" s="1">
        <v>10</v>
      </c>
      <c r="AA10" s="1">
        <v>13</v>
      </c>
      <c r="AB10" s="1">
        <v>6</v>
      </c>
      <c r="AC10" s="1">
        <v>14</v>
      </c>
      <c r="AD10" s="1">
        <v>30</v>
      </c>
      <c r="AE10" s="1">
        <v>29</v>
      </c>
      <c r="AF10" s="1">
        <v>16</v>
      </c>
      <c r="AG10" s="1">
        <v>17</v>
      </c>
      <c r="AH10" s="1">
        <v>-4</v>
      </c>
      <c r="AI10" s="1">
        <v>4</v>
      </c>
      <c r="AJ10" s="1">
        <v>10</v>
      </c>
      <c r="AK10" s="1">
        <v>19</v>
      </c>
      <c r="AL10" s="1">
        <v>4</v>
      </c>
      <c r="AM10" s="1">
        <v>14</v>
      </c>
      <c r="AN10" s="1">
        <v>9</v>
      </c>
      <c r="AO10" s="1">
        <v>17</v>
      </c>
      <c r="AP10" s="1">
        <v>18</v>
      </c>
      <c r="AQ10" s="1">
        <v>-4</v>
      </c>
      <c r="AR10" s="1">
        <v>5</v>
      </c>
      <c r="AS10" s="1">
        <v>8</v>
      </c>
      <c r="AT10" s="1">
        <v>21</v>
      </c>
      <c r="AU10" s="1">
        <v>1</v>
      </c>
      <c r="AV10" s="1">
        <v>-17</v>
      </c>
      <c r="AW10" s="1">
        <v>15</v>
      </c>
      <c r="AX10" s="1">
        <v>23</v>
      </c>
      <c r="AY10" s="1">
        <v>12</v>
      </c>
      <c r="AZ10" s="1">
        <v>3</v>
      </c>
      <c r="BA10" s="1">
        <v>20</v>
      </c>
      <c r="BB10" s="1">
        <v>3</v>
      </c>
      <c r="BC10" s="1">
        <v>13</v>
      </c>
      <c r="BD10" s="1">
        <v>9</v>
      </c>
      <c r="BE10" s="1">
        <v>8</v>
      </c>
      <c r="BF10" s="1">
        <v>23</v>
      </c>
      <c r="BG10" s="1">
        <v>15</v>
      </c>
      <c r="BH10" s="1">
        <v>13</v>
      </c>
      <c r="BI10" s="1">
        <v>10</v>
      </c>
      <c r="BJ10" s="1">
        <v>12</v>
      </c>
      <c r="BK10" s="1">
        <v>18</v>
      </c>
      <c r="BL10" s="1">
        <v>21</v>
      </c>
      <c r="BM10" s="1">
        <v>7</v>
      </c>
      <c r="BN10" s="1">
        <v>7</v>
      </c>
      <c r="BO10" s="1">
        <v>12</v>
      </c>
      <c r="BP10" s="1">
        <v>13</v>
      </c>
      <c r="BQ10" s="1">
        <v>19</v>
      </c>
      <c r="BR10" s="1">
        <v>-3</v>
      </c>
      <c r="BS10" s="1">
        <v>1</v>
      </c>
      <c r="BT10" s="1">
        <v>11</v>
      </c>
      <c r="BU10" s="1">
        <v>4</v>
      </c>
      <c r="BV10" s="1">
        <v>16</v>
      </c>
      <c r="BW10" s="1">
        <v>-3</v>
      </c>
      <c r="BX10" s="1">
        <v>-4</v>
      </c>
      <c r="BY10" s="1">
        <v>-3</v>
      </c>
      <c r="BZ10" s="1">
        <v>16</v>
      </c>
      <c r="CA10" s="1">
        <v>-16</v>
      </c>
      <c r="CB10" s="1">
        <v>3</v>
      </c>
      <c r="CC10" s="1">
        <v>-1</v>
      </c>
      <c r="CD10" s="1">
        <v>2</v>
      </c>
    </row>
    <row r="11" spans="3:82" x14ac:dyDescent="0.2">
      <c r="D11" s="1">
        <f t="shared" si="0"/>
        <v>10.199999999999999</v>
      </c>
      <c r="E11" s="1">
        <v>408.30560300000002</v>
      </c>
      <c r="F11" s="1">
        <v>22</v>
      </c>
      <c r="G11" s="1">
        <v>32</v>
      </c>
      <c r="H11" s="1">
        <v>18</v>
      </c>
      <c r="I11" s="1">
        <v>22</v>
      </c>
      <c r="J11" s="1">
        <v>19</v>
      </c>
      <c r="K11" s="1">
        <v>45</v>
      </c>
      <c r="L11" s="1">
        <v>12</v>
      </c>
      <c r="M11" s="1">
        <v>-12</v>
      </c>
      <c r="N11" s="1">
        <v>-3</v>
      </c>
      <c r="O11" s="1">
        <v>6</v>
      </c>
      <c r="P11" s="1">
        <v>4</v>
      </c>
      <c r="Q11" s="1">
        <v>5</v>
      </c>
      <c r="R11" s="1">
        <v>16</v>
      </c>
      <c r="S11" s="1">
        <v>7</v>
      </c>
      <c r="T11" s="1">
        <v>-4</v>
      </c>
      <c r="U11" s="1">
        <v>9</v>
      </c>
      <c r="V11" s="1">
        <v>22</v>
      </c>
      <c r="W11" s="1">
        <v>14</v>
      </c>
      <c r="X11" s="1">
        <v>4</v>
      </c>
      <c r="Y11" s="1">
        <v>11</v>
      </c>
      <c r="Z11" s="1">
        <v>15</v>
      </c>
      <c r="AA11" s="1">
        <v>9</v>
      </c>
      <c r="AB11" s="1">
        <v>8</v>
      </c>
      <c r="AC11" s="1">
        <v>20</v>
      </c>
      <c r="AD11" s="1">
        <v>28</v>
      </c>
      <c r="AE11" s="1">
        <v>15</v>
      </c>
      <c r="AF11" s="1">
        <v>5</v>
      </c>
      <c r="AG11" s="1">
        <v>30</v>
      </c>
      <c r="AH11" s="1">
        <v>13</v>
      </c>
      <c r="AI11" s="1">
        <v>1</v>
      </c>
      <c r="AJ11" s="1">
        <v>6</v>
      </c>
      <c r="AK11" s="1">
        <v>13</v>
      </c>
      <c r="AL11" s="1">
        <v>5</v>
      </c>
      <c r="AM11" s="1">
        <v>-1</v>
      </c>
      <c r="AN11" s="1">
        <v>3</v>
      </c>
      <c r="AO11" s="1">
        <v>12</v>
      </c>
      <c r="AP11" s="1">
        <v>4</v>
      </c>
      <c r="AQ11" s="1">
        <v>12</v>
      </c>
      <c r="AR11" s="1">
        <v>8</v>
      </c>
      <c r="AS11" s="1">
        <v>1</v>
      </c>
      <c r="AT11" s="1">
        <v>-4</v>
      </c>
      <c r="AU11" s="1">
        <v>2</v>
      </c>
      <c r="AV11" s="1">
        <v>4</v>
      </c>
      <c r="AW11" s="1">
        <v>13</v>
      </c>
      <c r="AX11" s="1">
        <v>9</v>
      </c>
      <c r="AY11" s="1">
        <v>8</v>
      </c>
      <c r="AZ11" s="1">
        <v>18</v>
      </c>
      <c r="BA11" s="1">
        <v>9</v>
      </c>
      <c r="BB11" s="1">
        <v>-4</v>
      </c>
      <c r="BC11" s="1">
        <v>-1</v>
      </c>
      <c r="BD11" s="1">
        <v>22</v>
      </c>
      <c r="BE11" s="1">
        <v>13</v>
      </c>
      <c r="BF11" s="1">
        <v>3</v>
      </c>
      <c r="BG11" s="1">
        <v>7</v>
      </c>
      <c r="BH11" s="1">
        <v>7</v>
      </c>
      <c r="BI11" s="1">
        <v>30</v>
      </c>
      <c r="BJ11" s="1">
        <v>13</v>
      </c>
      <c r="BK11" s="1">
        <v>18</v>
      </c>
      <c r="BL11" s="1">
        <v>2</v>
      </c>
      <c r="BM11" s="1">
        <v>3</v>
      </c>
      <c r="BN11" s="1">
        <v>6</v>
      </c>
      <c r="BO11" s="1">
        <v>-1</v>
      </c>
      <c r="BP11" s="1">
        <v>8</v>
      </c>
      <c r="BQ11" s="1">
        <v>7</v>
      </c>
      <c r="BR11" s="1">
        <v>3</v>
      </c>
      <c r="BS11" s="1">
        <v>12</v>
      </c>
      <c r="BT11" s="1">
        <v>14</v>
      </c>
      <c r="BU11" s="1">
        <v>1</v>
      </c>
      <c r="BV11" s="1">
        <v>6</v>
      </c>
      <c r="BW11" s="1">
        <v>11</v>
      </c>
      <c r="BX11" s="1">
        <v>-4</v>
      </c>
      <c r="BY11" s="1">
        <v>-2</v>
      </c>
      <c r="BZ11" s="1">
        <v>15</v>
      </c>
      <c r="CA11" s="1">
        <v>10</v>
      </c>
      <c r="CB11" s="1">
        <v>11</v>
      </c>
      <c r="CC11" s="1">
        <v>4</v>
      </c>
      <c r="CD11" s="1">
        <v>7</v>
      </c>
    </row>
    <row r="12" spans="3:82" x14ac:dyDescent="0.2">
      <c r="D12" s="1">
        <f t="shared" si="0"/>
        <v>11.72</v>
      </c>
      <c r="E12" s="1">
        <v>409.50491299999999</v>
      </c>
      <c r="F12" s="1">
        <v>27</v>
      </c>
      <c r="G12" s="1">
        <v>37</v>
      </c>
      <c r="H12" s="1">
        <v>18</v>
      </c>
      <c r="I12" s="1">
        <v>16</v>
      </c>
      <c r="J12" s="1">
        <v>8</v>
      </c>
      <c r="K12" s="1">
        <v>25</v>
      </c>
      <c r="L12" s="1">
        <v>15</v>
      </c>
      <c r="M12" s="1">
        <v>7</v>
      </c>
      <c r="N12" s="1">
        <v>-1</v>
      </c>
      <c r="O12" s="1">
        <v>3</v>
      </c>
      <c r="P12" s="1">
        <v>4</v>
      </c>
      <c r="Q12" s="1">
        <v>12</v>
      </c>
      <c r="R12" s="1">
        <v>24</v>
      </c>
      <c r="S12" s="1">
        <v>18</v>
      </c>
      <c r="T12" s="1">
        <v>4</v>
      </c>
      <c r="U12" s="1">
        <v>4</v>
      </c>
      <c r="V12" s="1">
        <v>5</v>
      </c>
      <c r="W12" s="1">
        <v>9</v>
      </c>
      <c r="X12" s="1">
        <v>-6</v>
      </c>
      <c r="Y12" s="1">
        <v>0</v>
      </c>
      <c r="Z12" s="1">
        <v>4</v>
      </c>
      <c r="AA12" s="1">
        <v>12</v>
      </c>
      <c r="AB12" s="1">
        <v>12</v>
      </c>
      <c r="AC12" s="1">
        <v>29</v>
      </c>
      <c r="AD12" s="1">
        <v>20</v>
      </c>
      <c r="AE12" s="1">
        <v>36</v>
      </c>
      <c r="AF12" s="1">
        <v>23</v>
      </c>
      <c r="AG12" s="1">
        <v>2</v>
      </c>
      <c r="AH12" s="1">
        <v>10</v>
      </c>
      <c r="AI12" s="1">
        <v>9</v>
      </c>
      <c r="AJ12" s="1">
        <v>16</v>
      </c>
      <c r="AK12" s="1">
        <v>14</v>
      </c>
      <c r="AL12" s="1">
        <v>13</v>
      </c>
      <c r="AM12" s="1">
        <v>8</v>
      </c>
      <c r="AN12" s="1">
        <v>1</v>
      </c>
      <c r="AO12" s="1">
        <v>12</v>
      </c>
      <c r="AP12" s="1">
        <v>1</v>
      </c>
      <c r="AQ12" s="1">
        <v>8</v>
      </c>
      <c r="AR12" s="1">
        <v>9</v>
      </c>
      <c r="AS12" s="1">
        <v>-7</v>
      </c>
      <c r="AT12" s="1">
        <v>11</v>
      </c>
      <c r="AU12" s="1">
        <v>2</v>
      </c>
      <c r="AV12" s="1">
        <v>12</v>
      </c>
      <c r="AW12" s="1">
        <v>11</v>
      </c>
      <c r="AX12" s="1">
        <v>8</v>
      </c>
      <c r="AY12" s="1">
        <v>16</v>
      </c>
      <c r="AZ12" s="1">
        <v>16</v>
      </c>
      <c r="BA12" s="1">
        <v>14</v>
      </c>
      <c r="BB12" s="1">
        <v>9</v>
      </c>
      <c r="BC12" s="1">
        <v>26</v>
      </c>
      <c r="BD12" s="1">
        <v>17</v>
      </c>
      <c r="BE12" s="1">
        <v>7</v>
      </c>
      <c r="BF12" s="1">
        <v>2</v>
      </c>
      <c r="BG12" s="1">
        <v>10</v>
      </c>
      <c r="BH12" s="1">
        <v>21</v>
      </c>
      <c r="BI12" s="1">
        <v>21</v>
      </c>
      <c r="BJ12" s="1">
        <v>21</v>
      </c>
      <c r="BK12" s="1">
        <v>13</v>
      </c>
      <c r="BL12" s="1">
        <v>0</v>
      </c>
      <c r="BM12" s="1">
        <v>18</v>
      </c>
      <c r="BN12" s="1">
        <v>13</v>
      </c>
      <c r="BO12" s="1">
        <v>1</v>
      </c>
      <c r="BP12" s="1">
        <v>14</v>
      </c>
      <c r="BQ12" s="1">
        <v>-1</v>
      </c>
      <c r="BR12" s="1">
        <v>-10</v>
      </c>
      <c r="BS12" s="1">
        <v>20</v>
      </c>
      <c r="BT12" s="1">
        <v>2</v>
      </c>
      <c r="BU12" s="1">
        <v>11</v>
      </c>
      <c r="BV12" s="1">
        <v>6</v>
      </c>
      <c r="BW12" s="1">
        <v>10</v>
      </c>
      <c r="BX12" s="1">
        <v>1</v>
      </c>
      <c r="BY12" s="1">
        <v>-3</v>
      </c>
      <c r="BZ12" s="1">
        <v>-1</v>
      </c>
      <c r="CA12" s="1">
        <v>11</v>
      </c>
      <c r="CB12" s="1">
        <v>21</v>
      </c>
      <c r="CC12" s="1">
        <v>3</v>
      </c>
      <c r="CD12" s="1">
        <v>25</v>
      </c>
    </row>
    <row r="13" spans="3:82" x14ac:dyDescent="0.2">
      <c r="D13" s="1">
        <f t="shared" si="0"/>
        <v>13.08</v>
      </c>
      <c r="E13" s="1">
        <v>410.70471199999997</v>
      </c>
      <c r="F13" s="1">
        <v>19</v>
      </c>
      <c r="G13" s="1">
        <v>36</v>
      </c>
      <c r="H13" s="1">
        <v>26</v>
      </c>
      <c r="I13" s="1">
        <v>29</v>
      </c>
      <c r="J13" s="1">
        <v>33</v>
      </c>
      <c r="K13" s="1">
        <v>32</v>
      </c>
      <c r="L13" s="1">
        <v>6</v>
      </c>
      <c r="M13" s="1">
        <v>6</v>
      </c>
      <c r="N13" s="1">
        <v>4</v>
      </c>
      <c r="O13" s="1">
        <v>6</v>
      </c>
      <c r="P13" s="1">
        <v>15</v>
      </c>
      <c r="Q13" s="1">
        <v>0</v>
      </c>
      <c r="R13" s="1">
        <v>16</v>
      </c>
      <c r="S13" s="1">
        <v>21</v>
      </c>
      <c r="T13" s="1">
        <v>-12</v>
      </c>
      <c r="U13" s="1">
        <v>7</v>
      </c>
      <c r="V13" s="1">
        <v>15</v>
      </c>
      <c r="W13" s="1">
        <v>22</v>
      </c>
      <c r="X13" s="1">
        <v>-3</v>
      </c>
      <c r="Y13" s="1">
        <v>11</v>
      </c>
      <c r="Z13" s="1">
        <v>16</v>
      </c>
      <c r="AA13" s="1">
        <v>10</v>
      </c>
      <c r="AB13" s="1">
        <v>15</v>
      </c>
      <c r="AC13" s="1">
        <v>8</v>
      </c>
      <c r="AD13" s="1">
        <v>3</v>
      </c>
      <c r="AE13" s="1">
        <v>28</v>
      </c>
      <c r="AF13" s="1">
        <v>22</v>
      </c>
      <c r="AG13" s="1">
        <v>31</v>
      </c>
      <c r="AH13" s="1">
        <v>-4</v>
      </c>
      <c r="AI13" s="1">
        <v>5</v>
      </c>
      <c r="AJ13" s="1">
        <v>18</v>
      </c>
      <c r="AK13" s="1">
        <v>-3</v>
      </c>
      <c r="AL13" s="1">
        <v>7</v>
      </c>
      <c r="AM13" s="1">
        <v>13</v>
      </c>
      <c r="AN13" s="1">
        <v>5</v>
      </c>
      <c r="AO13" s="1">
        <v>3</v>
      </c>
      <c r="AP13" s="1">
        <v>6</v>
      </c>
      <c r="AQ13" s="1">
        <v>2</v>
      </c>
      <c r="AR13" s="1">
        <v>19</v>
      </c>
      <c r="AS13" s="1">
        <v>17</v>
      </c>
      <c r="AT13" s="1">
        <v>10</v>
      </c>
      <c r="AU13" s="1">
        <v>29</v>
      </c>
      <c r="AV13" s="1">
        <v>22</v>
      </c>
      <c r="AW13" s="1">
        <v>19</v>
      </c>
      <c r="AX13" s="1">
        <v>21</v>
      </c>
      <c r="AY13" s="1">
        <v>11</v>
      </c>
      <c r="AZ13" s="1">
        <v>7</v>
      </c>
      <c r="BA13" s="1">
        <v>5</v>
      </c>
      <c r="BB13" s="1">
        <v>5</v>
      </c>
      <c r="BC13" s="1">
        <v>15</v>
      </c>
      <c r="BD13" s="1">
        <v>9</v>
      </c>
      <c r="BE13" s="1">
        <v>5</v>
      </c>
      <c r="BF13" s="1">
        <v>8</v>
      </c>
      <c r="BG13" s="1">
        <v>12</v>
      </c>
      <c r="BH13" s="1">
        <v>5</v>
      </c>
      <c r="BI13" s="1">
        <v>15</v>
      </c>
      <c r="BJ13" s="1">
        <v>0</v>
      </c>
      <c r="BK13" s="1">
        <v>-12</v>
      </c>
      <c r="BL13" s="1">
        <v>8</v>
      </c>
      <c r="BM13" s="1">
        <v>3</v>
      </c>
      <c r="BN13" s="1">
        <v>2</v>
      </c>
      <c r="BO13" s="1">
        <v>9</v>
      </c>
      <c r="BP13" s="1">
        <v>3</v>
      </c>
      <c r="BQ13" s="1">
        <v>10</v>
      </c>
      <c r="BR13" s="1">
        <v>-7</v>
      </c>
      <c r="BS13" s="1">
        <v>6</v>
      </c>
      <c r="BT13" s="1">
        <v>10</v>
      </c>
      <c r="BU13" s="1">
        <v>22</v>
      </c>
      <c r="BV13" s="1">
        <v>15</v>
      </c>
      <c r="BW13" s="1">
        <v>15</v>
      </c>
      <c r="BX13" s="1">
        <v>11</v>
      </c>
      <c r="BY13" s="1">
        <v>7</v>
      </c>
      <c r="BZ13" s="1">
        <v>4</v>
      </c>
      <c r="CA13" s="1">
        <v>12</v>
      </c>
      <c r="CB13" s="1">
        <v>1</v>
      </c>
      <c r="CC13" s="1">
        <v>5</v>
      </c>
      <c r="CD13" s="1">
        <v>9</v>
      </c>
    </row>
    <row r="14" spans="3:82" x14ac:dyDescent="0.2">
      <c r="D14" s="1">
        <f t="shared" si="0"/>
        <v>13.1</v>
      </c>
      <c r="E14" s="1">
        <v>411.90490699999998</v>
      </c>
      <c r="F14" s="1">
        <v>13</v>
      </c>
      <c r="G14" s="1">
        <v>41</v>
      </c>
      <c r="H14" s="1">
        <v>24</v>
      </c>
      <c r="I14" s="1">
        <v>23</v>
      </c>
      <c r="J14" s="1">
        <v>15</v>
      </c>
      <c r="K14" s="1">
        <v>44</v>
      </c>
      <c r="L14" s="1">
        <v>26</v>
      </c>
      <c r="M14" s="1">
        <v>-2</v>
      </c>
      <c r="N14" s="1">
        <v>3</v>
      </c>
      <c r="O14" s="1">
        <v>5</v>
      </c>
      <c r="P14" s="1">
        <v>14</v>
      </c>
      <c r="Q14" s="1">
        <v>6</v>
      </c>
      <c r="R14" s="1">
        <v>17</v>
      </c>
      <c r="S14" s="1">
        <v>13</v>
      </c>
      <c r="T14" s="1">
        <v>16</v>
      </c>
      <c r="U14" s="1">
        <v>-3</v>
      </c>
      <c r="V14" s="1">
        <v>10</v>
      </c>
      <c r="W14" s="1">
        <v>8</v>
      </c>
      <c r="X14" s="1">
        <v>-7</v>
      </c>
      <c r="Y14" s="1">
        <v>19</v>
      </c>
      <c r="Z14" s="1">
        <v>13</v>
      </c>
      <c r="AA14" s="1">
        <v>10</v>
      </c>
      <c r="AB14" s="1">
        <v>24</v>
      </c>
      <c r="AC14" s="1">
        <v>43</v>
      </c>
      <c r="AD14" s="1">
        <v>2</v>
      </c>
      <c r="AE14" s="1">
        <v>26</v>
      </c>
      <c r="AF14" s="1">
        <v>18</v>
      </c>
      <c r="AG14" s="1">
        <v>6</v>
      </c>
      <c r="AH14" s="1">
        <v>12</v>
      </c>
      <c r="AI14" s="1">
        <v>5</v>
      </c>
      <c r="AJ14" s="1">
        <v>19</v>
      </c>
      <c r="AK14" s="1">
        <v>4</v>
      </c>
      <c r="AL14" s="1">
        <v>9</v>
      </c>
      <c r="AM14" s="1">
        <v>-7</v>
      </c>
      <c r="AN14" s="1">
        <v>12</v>
      </c>
      <c r="AO14" s="1">
        <v>8</v>
      </c>
      <c r="AP14" s="1">
        <v>-14</v>
      </c>
      <c r="AQ14" s="1">
        <v>30</v>
      </c>
      <c r="AR14" s="1">
        <v>26</v>
      </c>
      <c r="AS14" s="1">
        <v>0</v>
      </c>
      <c r="AT14" s="1">
        <v>18</v>
      </c>
      <c r="AU14" s="1">
        <v>24</v>
      </c>
      <c r="AV14" s="1">
        <v>30</v>
      </c>
      <c r="AW14" s="1">
        <v>-2</v>
      </c>
      <c r="AX14" s="1">
        <v>8</v>
      </c>
      <c r="AY14" s="1">
        <v>4</v>
      </c>
      <c r="AZ14" s="1">
        <v>19</v>
      </c>
      <c r="BA14" s="1">
        <v>3</v>
      </c>
      <c r="BB14" s="1">
        <v>12</v>
      </c>
      <c r="BC14" s="1">
        <v>8</v>
      </c>
      <c r="BD14" s="1">
        <v>24</v>
      </c>
      <c r="BE14" s="1">
        <v>20</v>
      </c>
      <c r="BF14" s="1">
        <v>17</v>
      </c>
      <c r="BG14" s="1">
        <v>11</v>
      </c>
      <c r="BH14" s="1">
        <v>11</v>
      </c>
      <c r="BI14" s="1">
        <v>8</v>
      </c>
      <c r="BJ14" s="1">
        <v>14</v>
      </c>
      <c r="BK14" s="1">
        <v>-2</v>
      </c>
      <c r="BL14" s="1">
        <v>19</v>
      </c>
      <c r="BM14" s="1">
        <v>25</v>
      </c>
      <c r="BN14" s="1">
        <v>19</v>
      </c>
      <c r="BO14" s="1">
        <v>2</v>
      </c>
      <c r="BP14" s="1">
        <v>14</v>
      </c>
      <c r="BQ14" s="1">
        <v>6</v>
      </c>
      <c r="BR14" s="1">
        <v>-3</v>
      </c>
      <c r="BS14" s="1">
        <v>12</v>
      </c>
      <c r="BT14" s="1">
        <v>4</v>
      </c>
      <c r="BU14" s="1">
        <v>6</v>
      </c>
      <c r="BV14" s="1">
        <v>17</v>
      </c>
      <c r="BW14" s="1">
        <v>19</v>
      </c>
      <c r="BX14" s="1">
        <v>19</v>
      </c>
      <c r="BY14" s="1">
        <v>24</v>
      </c>
      <c r="BZ14" s="1">
        <v>6</v>
      </c>
      <c r="CA14" s="1">
        <v>12</v>
      </c>
      <c r="CB14" s="1">
        <v>1</v>
      </c>
      <c r="CC14" s="1">
        <v>-9</v>
      </c>
      <c r="CD14" s="1">
        <v>4</v>
      </c>
    </row>
    <row r="15" spans="3:82" x14ac:dyDescent="0.2">
      <c r="D15" s="1">
        <f t="shared" si="0"/>
        <v>11.1</v>
      </c>
      <c r="E15" s="1">
        <v>413.105591</v>
      </c>
      <c r="F15" s="1">
        <v>18</v>
      </c>
      <c r="G15" s="1">
        <v>45</v>
      </c>
      <c r="H15" s="1">
        <v>14</v>
      </c>
      <c r="I15" s="1">
        <v>9</v>
      </c>
      <c r="J15" s="1">
        <v>13</v>
      </c>
      <c r="K15" s="1">
        <v>38</v>
      </c>
      <c r="L15" s="1">
        <v>2</v>
      </c>
      <c r="M15" s="1">
        <v>14</v>
      </c>
      <c r="N15" s="1">
        <v>1</v>
      </c>
      <c r="O15" s="1">
        <v>2</v>
      </c>
      <c r="P15" s="1">
        <v>-6</v>
      </c>
      <c r="Q15" s="1">
        <v>-2</v>
      </c>
      <c r="R15" s="1">
        <v>15</v>
      </c>
      <c r="S15" s="1">
        <v>20</v>
      </c>
      <c r="T15" s="1">
        <v>2</v>
      </c>
      <c r="U15" s="1">
        <v>1</v>
      </c>
      <c r="V15" s="1">
        <v>0</v>
      </c>
      <c r="W15" s="1">
        <v>8</v>
      </c>
      <c r="X15" s="1">
        <v>6</v>
      </c>
      <c r="Y15" s="1">
        <v>10</v>
      </c>
      <c r="Z15" s="1">
        <v>-6</v>
      </c>
      <c r="AA15" s="1">
        <v>5</v>
      </c>
      <c r="AB15" s="1">
        <v>38</v>
      </c>
      <c r="AC15" s="1">
        <v>42</v>
      </c>
      <c r="AD15" s="1">
        <v>19</v>
      </c>
      <c r="AE15" s="1">
        <v>27</v>
      </c>
      <c r="AF15" s="1">
        <v>21</v>
      </c>
      <c r="AG15" s="1">
        <v>-1</v>
      </c>
      <c r="AH15" s="1">
        <v>19</v>
      </c>
      <c r="AI15" s="1">
        <v>5</v>
      </c>
      <c r="AJ15" s="1">
        <v>6</v>
      </c>
      <c r="AK15" s="1">
        <v>0</v>
      </c>
      <c r="AL15" s="1">
        <v>4</v>
      </c>
      <c r="AM15" s="1">
        <v>-1</v>
      </c>
      <c r="AN15" s="1">
        <v>17</v>
      </c>
      <c r="AO15" s="1">
        <v>21</v>
      </c>
      <c r="AP15" s="1">
        <v>4</v>
      </c>
      <c r="AQ15" s="1">
        <v>14</v>
      </c>
      <c r="AR15" s="1">
        <v>7</v>
      </c>
      <c r="AS15" s="1">
        <v>5</v>
      </c>
      <c r="AT15" s="1">
        <v>6</v>
      </c>
      <c r="AU15" s="1">
        <v>5</v>
      </c>
      <c r="AV15" s="1">
        <v>8</v>
      </c>
      <c r="AW15" s="1">
        <v>9</v>
      </c>
      <c r="AX15" s="1">
        <v>11</v>
      </c>
      <c r="AY15" s="1">
        <v>-3</v>
      </c>
      <c r="AZ15" s="1">
        <v>15</v>
      </c>
      <c r="BA15" s="1">
        <v>17</v>
      </c>
      <c r="BB15" s="1">
        <v>19</v>
      </c>
      <c r="BC15" s="1">
        <v>12</v>
      </c>
      <c r="BD15" s="1">
        <v>15</v>
      </c>
      <c r="BE15" s="1">
        <v>21</v>
      </c>
      <c r="BF15" s="1">
        <v>21</v>
      </c>
      <c r="BG15" s="1">
        <v>-2</v>
      </c>
      <c r="BH15" s="1">
        <v>21</v>
      </c>
      <c r="BI15" s="1">
        <v>22</v>
      </c>
      <c r="BJ15" s="1">
        <v>5</v>
      </c>
      <c r="BK15" s="1">
        <v>14</v>
      </c>
      <c r="BL15" s="1">
        <v>27</v>
      </c>
      <c r="BM15" s="1">
        <v>1</v>
      </c>
      <c r="BN15" s="1">
        <v>5</v>
      </c>
      <c r="BO15" s="1">
        <v>0</v>
      </c>
      <c r="BP15" s="1">
        <v>21</v>
      </c>
      <c r="BQ15" s="1">
        <v>16</v>
      </c>
      <c r="BR15" s="1">
        <v>14</v>
      </c>
      <c r="BS15" s="1">
        <v>8</v>
      </c>
      <c r="BT15" s="1">
        <v>-4</v>
      </c>
      <c r="BU15" s="1">
        <v>33</v>
      </c>
      <c r="BV15" s="1">
        <v>-3</v>
      </c>
      <c r="BW15" s="1">
        <v>-3</v>
      </c>
      <c r="BX15" s="1">
        <v>14</v>
      </c>
      <c r="BY15" s="1">
        <v>14</v>
      </c>
      <c r="BZ15" s="1">
        <v>2</v>
      </c>
      <c r="CA15" s="1">
        <v>10</v>
      </c>
      <c r="CB15" s="1">
        <v>-3</v>
      </c>
      <c r="CC15" s="1">
        <v>15</v>
      </c>
      <c r="CD15" s="1">
        <v>-6</v>
      </c>
    </row>
    <row r="16" spans="3:82" x14ac:dyDescent="0.2">
      <c r="D16" s="1">
        <f t="shared" si="0"/>
        <v>11.68</v>
      </c>
      <c r="E16" s="1">
        <v>414.30679300000003</v>
      </c>
      <c r="F16" s="1">
        <v>-7</v>
      </c>
      <c r="G16" s="1">
        <v>44</v>
      </c>
      <c r="H16" s="1">
        <v>57</v>
      </c>
      <c r="I16" s="1">
        <v>11</v>
      </c>
      <c r="J16" s="1">
        <v>37</v>
      </c>
      <c r="K16" s="1">
        <v>25</v>
      </c>
      <c r="L16" s="1">
        <v>23</v>
      </c>
      <c r="M16" s="1">
        <v>5</v>
      </c>
      <c r="N16" s="1">
        <v>-11</v>
      </c>
      <c r="O16" s="1">
        <v>16</v>
      </c>
      <c r="P16" s="1">
        <v>-2</v>
      </c>
      <c r="Q16" s="1">
        <v>-4</v>
      </c>
      <c r="R16" s="1">
        <v>6</v>
      </c>
      <c r="S16" s="1">
        <v>16</v>
      </c>
      <c r="T16" s="1">
        <v>10</v>
      </c>
      <c r="U16" s="1">
        <v>12</v>
      </c>
      <c r="V16" s="1">
        <v>-4</v>
      </c>
      <c r="W16" s="1">
        <v>19</v>
      </c>
      <c r="X16" s="1">
        <v>16</v>
      </c>
      <c r="Y16" s="1">
        <v>2</v>
      </c>
      <c r="Z16" s="1">
        <v>6</v>
      </c>
      <c r="AA16" s="1">
        <v>14</v>
      </c>
      <c r="AB16" s="1">
        <v>21</v>
      </c>
      <c r="AC16" s="1">
        <v>33</v>
      </c>
      <c r="AD16" s="1">
        <v>20</v>
      </c>
      <c r="AE16" s="1">
        <v>22</v>
      </c>
      <c r="AF16" s="1">
        <v>4</v>
      </c>
      <c r="AG16" s="1">
        <v>12</v>
      </c>
      <c r="AH16" s="1">
        <v>26</v>
      </c>
      <c r="AI16" s="1">
        <v>8</v>
      </c>
      <c r="AJ16" s="1">
        <v>-6</v>
      </c>
      <c r="AK16" s="1">
        <v>10</v>
      </c>
      <c r="AL16" s="1">
        <v>9</v>
      </c>
      <c r="AM16" s="1">
        <v>2</v>
      </c>
      <c r="AN16" s="1">
        <v>3</v>
      </c>
      <c r="AO16" s="1">
        <v>2</v>
      </c>
      <c r="AP16" s="1">
        <v>12</v>
      </c>
      <c r="AQ16" s="1">
        <v>-4</v>
      </c>
      <c r="AR16" s="1">
        <v>-2</v>
      </c>
      <c r="AS16" s="1">
        <v>-2</v>
      </c>
      <c r="AT16" s="1">
        <v>5</v>
      </c>
      <c r="AU16" s="1">
        <v>6</v>
      </c>
      <c r="AV16" s="1">
        <v>2</v>
      </c>
      <c r="AW16" s="1">
        <v>15</v>
      </c>
      <c r="AX16" s="1">
        <v>6</v>
      </c>
      <c r="AY16" s="1">
        <v>16</v>
      </c>
      <c r="AZ16" s="1">
        <v>7</v>
      </c>
      <c r="BA16" s="1">
        <v>23</v>
      </c>
      <c r="BB16" s="1">
        <v>14</v>
      </c>
      <c r="BC16" s="1">
        <v>29</v>
      </c>
      <c r="BD16" s="1">
        <v>8</v>
      </c>
      <c r="BE16" s="1">
        <v>16</v>
      </c>
      <c r="BF16" s="1">
        <v>19</v>
      </c>
      <c r="BG16" s="1">
        <v>4</v>
      </c>
      <c r="BH16" s="1">
        <v>-8</v>
      </c>
      <c r="BI16" s="1">
        <v>2</v>
      </c>
      <c r="BJ16" s="1">
        <v>7</v>
      </c>
      <c r="BK16" s="1">
        <v>-3</v>
      </c>
      <c r="BL16" s="1">
        <v>-1</v>
      </c>
      <c r="BM16" s="1">
        <v>12</v>
      </c>
      <c r="BN16" s="1">
        <v>21</v>
      </c>
      <c r="BO16" s="1">
        <v>15</v>
      </c>
      <c r="BP16" s="1">
        <v>18</v>
      </c>
      <c r="BQ16" s="1">
        <v>2</v>
      </c>
      <c r="BR16" s="1">
        <v>10</v>
      </c>
      <c r="BS16" s="1">
        <v>10</v>
      </c>
      <c r="BT16" s="1">
        <v>-2</v>
      </c>
      <c r="BU16" s="1">
        <v>10</v>
      </c>
      <c r="BV16" s="1">
        <v>22</v>
      </c>
      <c r="BW16" s="1">
        <v>21</v>
      </c>
      <c r="BX16" s="1">
        <v>-2</v>
      </c>
      <c r="BY16" s="1">
        <v>11</v>
      </c>
      <c r="BZ16" s="1">
        <v>4</v>
      </c>
      <c r="CA16" s="1">
        <v>2</v>
      </c>
      <c r="CB16" s="1">
        <v>17</v>
      </c>
      <c r="CC16" s="1">
        <v>9</v>
      </c>
      <c r="CD16" s="1">
        <v>14</v>
      </c>
    </row>
    <row r="17" spans="4:82" x14ac:dyDescent="0.2">
      <c r="D17" s="1">
        <f t="shared" si="0"/>
        <v>12.02</v>
      </c>
      <c r="E17" s="1">
        <v>415.50851399999999</v>
      </c>
      <c r="F17" s="1">
        <v>-1</v>
      </c>
      <c r="G17" s="1">
        <v>69</v>
      </c>
      <c r="H17" s="1">
        <v>40</v>
      </c>
      <c r="I17" s="1">
        <v>0</v>
      </c>
      <c r="J17" s="1">
        <v>14</v>
      </c>
      <c r="K17" s="1">
        <v>47</v>
      </c>
      <c r="L17" s="1">
        <v>-1</v>
      </c>
      <c r="M17" s="1">
        <v>6</v>
      </c>
      <c r="N17" s="1">
        <v>-1</v>
      </c>
      <c r="O17" s="1">
        <v>11</v>
      </c>
      <c r="P17" s="1">
        <v>14</v>
      </c>
      <c r="Q17" s="1">
        <v>9</v>
      </c>
      <c r="R17" s="1">
        <v>4</v>
      </c>
      <c r="S17" s="1">
        <v>-11</v>
      </c>
      <c r="T17" s="1">
        <v>19</v>
      </c>
      <c r="U17" s="1">
        <v>6</v>
      </c>
      <c r="V17" s="1">
        <v>18</v>
      </c>
      <c r="W17" s="1">
        <v>15</v>
      </c>
      <c r="X17" s="1">
        <v>6</v>
      </c>
      <c r="Y17" s="1">
        <v>11</v>
      </c>
      <c r="Z17" s="1">
        <v>12</v>
      </c>
      <c r="AA17" s="1">
        <v>10</v>
      </c>
      <c r="AB17" s="1">
        <v>14</v>
      </c>
      <c r="AC17" s="1">
        <v>44</v>
      </c>
      <c r="AD17" s="1">
        <v>17</v>
      </c>
      <c r="AE17" s="1">
        <v>20</v>
      </c>
      <c r="AF17" s="1">
        <v>19</v>
      </c>
      <c r="AG17" s="1">
        <v>1</v>
      </c>
      <c r="AH17" s="1">
        <v>10</v>
      </c>
      <c r="AI17" s="1">
        <v>0</v>
      </c>
      <c r="AJ17" s="1">
        <v>21</v>
      </c>
      <c r="AK17" s="1">
        <v>10</v>
      </c>
      <c r="AL17" s="1">
        <v>5</v>
      </c>
      <c r="AM17" s="1">
        <v>17</v>
      </c>
      <c r="AN17" s="1">
        <v>1</v>
      </c>
      <c r="AO17" s="1">
        <v>-1</v>
      </c>
      <c r="AP17" s="1">
        <v>3</v>
      </c>
      <c r="AQ17" s="1">
        <v>8</v>
      </c>
      <c r="AR17" s="1">
        <v>10</v>
      </c>
      <c r="AS17" s="1">
        <v>8</v>
      </c>
      <c r="AT17" s="1">
        <v>13</v>
      </c>
      <c r="AU17" s="1">
        <v>6</v>
      </c>
      <c r="AV17" s="1">
        <v>1</v>
      </c>
      <c r="AW17" s="1">
        <v>3</v>
      </c>
      <c r="AX17" s="1">
        <v>16</v>
      </c>
      <c r="AY17" s="1">
        <v>10</v>
      </c>
      <c r="AZ17" s="1">
        <v>16</v>
      </c>
      <c r="BA17" s="1">
        <v>9</v>
      </c>
      <c r="BB17" s="1">
        <v>16</v>
      </c>
      <c r="BC17" s="1">
        <v>7</v>
      </c>
      <c r="BD17" s="1">
        <v>2</v>
      </c>
      <c r="BE17" s="1">
        <v>13</v>
      </c>
      <c r="BF17" s="1">
        <v>12</v>
      </c>
      <c r="BG17" s="1">
        <v>27</v>
      </c>
      <c r="BH17" s="1">
        <v>-5</v>
      </c>
      <c r="BI17" s="1">
        <v>5</v>
      </c>
      <c r="BJ17" s="1">
        <v>-5</v>
      </c>
      <c r="BK17" s="1">
        <v>-1</v>
      </c>
      <c r="BL17" s="1">
        <v>12</v>
      </c>
      <c r="BM17" s="1">
        <v>9</v>
      </c>
      <c r="BN17" s="1">
        <v>-14</v>
      </c>
      <c r="BO17" s="1">
        <v>26</v>
      </c>
      <c r="BP17" s="1">
        <v>5</v>
      </c>
      <c r="BQ17" s="1">
        <v>15</v>
      </c>
      <c r="BR17" s="1">
        <v>-2</v>
      </c>
      <c r="BS17" s="1">
        <v>1</v>
      </c>
      <c r="BT17" s="1">
        <v>-9</v>
      </c>
      <c r="BU17" s="1">
        <v>-1</v>
      </c>
      <c r="BV17" s="1">
        <v>23</v>
      </c>
      <c r="BW17" s="1">
        <v>-4</v>
      </c>
      <c r="BX17" s="1">
        <v>17</v>
      </c>
      <c r="BY17" s="1">
        <v>-1</v>
      </c>
      <c r="BZ17" s="1">
        <v>-9</v>
      </c>
      <c r="CA17" s="1">
        <v>11</v>
      </c>
      <c r="CB17" s="1">
        <v>5</v>
      </c>
      <c r="CC17" s="1">
        <v>-2</v>
      </c>
      <c r="CD17" s="1">
        <v>-4</v>
      </c>
    </row>
    <row r="18" spans="4:82" x14ac:dyDescent="0.2">
      <c r="D18" s="1">
        <f t="shared" si="0"/>
        <v>15.34</v>
      </c>
      <c r="E18" s="1">
        <v>416.71060199999999</v>
      </c>
      <c r="F18" s="1">
        <v>19</v>
      </c>
      <c r="G18" s="1">
        <v>70</v>
      </c>
      <c r="H18" s="1">
        <v>39</v>
      </c>
      <c r="I18" s="1">
        <v>11</v>
      </c>
      <c r="J18" s="1">
        <v>27</v>
      </c>
      <c r="K18" s="1">
        <v>41</v>
      </c>
      <c r="L18" s="1">
        <v>7</v>
      </c>
      <c r="M18" s="1">
        <v>-5</v>
      </c>
      <c r="N18" s="1">
        <v>2</v>
      </c>
      <c r="O18" s="1">
        <v>13</v>
      </c>
      <c r="P18" s="1">
        <v>4</v>
      </c>
      <c r="Q18" s="1">
        <v>1</v>
      </c>
      <c r="R18" s="1">
        <v>-7</v>
      </c>
      <c r="S18" s="1">
        <v>11</v>
      </c>
      <c r="T18" s="1">
        <v>22</v>
      </c>
      <c r="U18" s="1">
        <v>15</v>
      </c>
      <c r="V18" s="1">
        <v>6</v>
      </c>
      <c r="W18" s="1">
        <v>8</v>
      </c>
      <c r="X18" s="1">
        <v>-6</v>
      </c>
      <c r="Y18" s="1">
        <v>21</v>
      </c>
      <c r="Z18" s="1">
        <v>17</v>
      </c>
      <c r="AA18" s="1">
        <v>11</v>
      </c>
      <c r="AB18" s="1">
        <v>30</v>
      </c>
      <c r="AC18" s="1">
        <v>18</v>
      </c>
      <c r="AD18" s="1">
        <v>35</v>
      </c>
      <c r="AE18" s="1">
        <v>45</v>
      </c>
      <c r="AF18" s="1">
        <v>9</v>
      </c>
      <c r="AG18" s="1">
        <v>18</v>
      </c>
      <c r="AH18" s="1">
        <v>17</v>
      </c>
      <c r="AI18" s="1">
        <v>14</v>
      </c>
      <c r="AJ18" s="1">
        <v>19</v>
      </c>
      <c r="AK18" s="1">
        <v>6</v>
      </c>
      <c r="AL18" s="1">
        <v>9</v>
      </c>
      <c r="AM18" s="1">
        <v>8</v>
      </c>
      <c r="AN18" s="1">
        <v>7</v>
      </c>
      <c r="AO18" s="1">
        <v>16</v>
      </c>
      <c r="AP18" s="1">
        <v>8</v>
      </c>
      <c r="AQ18" s="1">
        <v>9</v>
      </c>
      <c r="AR18" s="1">
        <v>4</v>
      </c>
      <c r="AS18" s="1">
        <v>28</v>
      </c>
      <c r="AT18" s="1">
        <v>6</v>
      </c>
      <c r="AU18" s="1">
        <v>22</v>
      </c>
      <c r="AV18" s="1">
        <v>20</v>
      </c>
      <c r="AW18" s="1">
        <v>9</v>
      </c>
      <c r="AX18" s="1">
        <v>18</v>
      </c>
      <c r="AY18" s="1">
        <v>15</v>
      </c>
      <c r="AZ18" s="1">
        <v>10</v>
      </c>
      <c r="BA18" s="1">
        <v>8</v>
      </c>
      <c r="BB18" s="1">
        <v>19</v>
      </c>
      <c r="BC18" s="1">
        <v>13</v>
      </c>
      <c r="BD18" s="1">
        <v>23</v>
      </c>
      <c r="BE18" s="1">
        <v>7</v>
      </c>
      <c r="BF18" s="1">
        <v>23</v>
      </c>
      <c r="BG18" s="1">
        <v>31</v>
      </c>
      <c r="BH18" s="1">
        <v>0</v>
      </c>
      <c r="BI18" s="1">
        <v>5</v>
      </c>
      <c r="BJ18" s="1">
        <v>11</v>
      </c>
      <c r="BK18" s="1">
        <v>-10</v>
      </c>
      <c r="BL18" s="1">
        <v>19</v>
      </c>
      <c r="BM18" s="1">
        <v>27</v>
      </c>
      <c r="BN18" s="1">
        <v>6</v>
      </c>
      <c r="BO18" s="1">
        <v>8</v>
      </c>
      <c r="BP18" s="1">
        <v>-5</v>
      </c>
      <c r="BQ18" s="1">
        <v>12</v>
      </c>
      <c r="BR18" s="1">
        <v>4</v>
      </c>
      <c r="BS18" s="1">
        <v>-2</v>
      </c>
      <c r="BT18" s="1">
        <v>-1</v>
      </c>
      <c r="BU18" s="1">
        <v>3</v>
      </c>
      <c r="BV18" s="1">
        <v>15</v>
      </c>
      <c r="BW18" s="1">
        <v>17</v>
      </c>
      <c r="BX18" s="1">
        <v>10</v>
      </c>
      <c r="BY18" s="1">
        <v>-13</v>
      </c>
      <c r="BZ18" s="1">
        <v>2</v>
      </c>
      <c r="CA18" s="1">
        <v>13</v>
      </c>
      <c r="CB18" s="1">
        <v>7</v>
      </c>
      <c r="CC18" s="1">
        <v>-10</v>
      </c>
      <c r="CD18" s="1">
        <v>-3</v>
      </c>
    </row>
    <row r="19" spans="4:82" x14ac:dyDescent="0.2">
      <c r="D19" s="1">
        <f t="shared" si="0"/>
        <v>14.96</v>
      </c>
      <c r="E19" s="1">
        <v>417.91329999999999</v>
      </c>
      <c r="F19" s="1">
        <v>28</v>
      </c>
      <c r="G19" s="1">
        <v>41</v>
      </c>
      <c r="H19" s="1">
        <v>55</v>
      </c>
      <c r="I19" s="1">
        <v>32</v>
      </c>
      <c r="J19" s="1">
        <v>41</v>
      </c>
      <c r="K19" s="1">
        <v>43</v>
      </c>
      <c r="L19" s="1">
        <v>8</v>
      </c>
      <c r="M19" s="1">
        <v>20</v>
      </c>
      <c r="N19" s="1">
        <v>20</v>
      </c>
      <c r="O19" s="1">
        <v>-5</v>
      </c>
      <c r="P19" s="1">
        <v>-9</v>
      </c>
      <c r="Q19" s="1">
        <v>12</v>
      </c>
      <c r="R19" s="1">
        <v>19</v>
      </c>
      <c r="S19" s="1">
        <v>15</v>
      </c>
      <c r="T19" s="1">
        <v>16</v>
      </c>
      <c r="U19" s="1">
        <v>6</v>
      </c>
      <c r="V19" s="1">
        <v>10</v>
      </c>
      <c r="W19" s="1">
        <v>2</v>
      </c>
      <c r="X19" s="1">
        <v>10</v>
      </c>
      <c r="Y19" s="1">
        <v>2</v>
      </c>
      <c r="Z19" s="1">
        <v>10</v>
      </c>
      <c r="AA19" s="1">
        <v>31</v>
      </c>
      <c r="AB19" s="1">
        <v>35</v>
      </c>
      <c r="AC19" s="1">
        <v>47</v>
      </c>
      <c r="AD19" s="1">
        <v>32</v>
      </c>
      <c r="AE19" s="1">
        <v>25</v>
      </c>
      <c r="AF19" s="1">
        <v>6</v>
      </c>
      <c r="AG19" s="1">
        <v>0</v>
      </c>
      <c r="AH19" s="1">
        <v>4</v>
      </c>
      <c r="AI19" s="1">
        <v>-2</v>
      </c>
      <c r="AJ19" s="1">
        <v>0</v>
      </c>
      <c r="AK19" s="1">
        <v>23</v>
      </c>
      <c r="AL19" s="1">
        <v>1</v>
      </c>
      <c r="AM19" s="1">
        <v>-1</v>
      </c>
      <c r="AN19" s="1">
        <v>5</v>
      </c>
      <c r="AO19" s="1">
        <v>3</v>
      </c>
      <c r="AP19" s="1">
        <v>5</v>
      </c>
      <c r="AQ19" s="1">
        <v>1</v>
      </c>
      <c r="AR19" s="1">
        <v>-10</v>
      </c>
      <c r="AS19" s="1">
        <v>8</v>
      </c>
      <c r="AT19" s="1">
        <v>17</v>
      </c>
      <c r="AU19" s="1">
        <v>5</v>
      </c>
      <c r="AV19" s="1">
        <v>19</v>
      </c>
      <c r="AW19" s="1">
        <v>14</v>
      </c>
      <c r="AX19" s="1">
        <v>9</v>
      </c>
      <c r="AY19" s="1">
        <v>16</v>
      </c>
      <c r="AZ19" s="1">
        <v>23</v>
      </c>
      <c r="BA19" s="1">
        <v>36</v>
      </c>
      <c r="BB19" s="1">
        <v>4</v>
      </c>
      <c r="BC19" s="1">
        <v>16</v>
      </c>
      <c r="BD19" s="1">
        <v>26</v>
      </c>
      <c r="BE19" s="1">
        <v>23</v>
      </c>
      <c r="BF19" s="1">
        <v>12</v>
      </c>
      <c r="BG19" s="1">
        <v>1</v>
      </c>
      <c r="BH19" s="1">
        <v>13</v>
      </c>
      <c r="BI19" s="1">
        <v>26</v>
      </c>
      <c r="BJ19" s="1">
        <v>15</v>
      </c>
      <c r="BK19" s="1">
        <v>16</v>
      </c>
      <c r="BL19" s="1">
        <v>12</v>
      </c>
      <c r="BM19" s="1">
        <v>14</v>
      </c>
      <c r="BN19" s="1">
        <v>-1</v>
      </c>
      <c r="BO19" s="1">
        <v>-5</v>
      </c>
      <c r="BP19" s="1">
        <v>-4</v>
      </c>
      <c r="BQ19" s="1">
        <v>17</v>
      </c>
      <c r="BR19" s="1">
        <v>7</v>
      </c>
      <c r="BS19" s="1">
        <v>11</v>
      </c>
      <c r="BT19" s="1">
        <v>4</v>
      </c>
      <c r="BU19" s="1">
        <v>14</v>
      </c>
      <c r="BV19" s="1">
        <v>25</v>
      </c>
      <c r="BW19" s="1">
        <v>-16</v>
      </c>
      <c r="BX19" s="1">
        <v>6</v>
      </c>
      <c r="BY19" s="1">
        <v>-3</v>
      </c>
      <c r="BZ19" s="1">
        <v>12</v>
      </c>
      <c r="CA19" s="1">
        <v>3</v>
      </c>
      <c r="CB19" s="1">
        <v>28</v>
      </c>
      <c r="CC19" s="1">
        <v>11</v>
      </c>
      <c r="CD19" s="1">
        <v>-8</v>
      </c>
    </row>
    <row r="20" spans="4:82" x14ac:dyDescent="0.2">
      <c r="D20" s="1">
        <f t="shared" si="0"/>
        <v>18.82</v>
      </c>
      <c r="E20" s="1">
        <v>419.11639400000001</v>
      </c>
      <c r="F20" s="1">
        <v>15</v>
      </c>
      <c r="G20" s="1">
        <v>52</v>
      </c>
      <c r="H20" s="1">
        <v>80</v>
      </c>
      <c r="I20" s="1">
        <v>28</v>
      </c>
      <c r="J20" s="1">
        <v>49</v>
      </c>
      <c r="K20" s="1">
        <v>68</v>
      </c>
      <c r="L20" s="1">
        <v>25</v>
      </c>
      <c r="M20" s="1">
        <v>4</v>
      </c>
      <c r="N20" s="1">
        <v>11</v>
      </c>
      <c r="O20" s="1">
        <v>10</v>
      </c>
      <c r="P20" s="1">
        <v>3</v>
      </c>
      <c r="Q20" s="1">
        <v>17</v>
      </c>
      <c r="R20" s="1">
        <v>16</v>
      </c>
      <c r="S20" s="1">
        <v>6</v>
      </c>
      <c r="T20" s="1">
        <v>-7</v>
      </c>
      <c r="U20" s="1">
        <v>-6</v>
      </c>
      <c r="V20" s="1">
        <v>-2</v>
      </c>
      <c r="W20" s="1">
        <v>-9</v>
      </c>
      <c r="X20" s="1">
        <v>16</v>
      </c>
      <c r="Y20" s="1">
        <v>10</v>
      </c>
      <c r="Z20" s="1">
        <v>19</v>
      </c>
      <c r="AA20" s="1">
        <v>18</v>
      </c>
      <c r="AB20" s="1">
        <v>39</v>
      </c>
      <c r="AC20" s="1">
        <v>53</v>
      </c>
      <c r="AD20" s="1">
        <v>51</v>
      </c>
      <c r="AE20" s="1">
        <v>27</v>
      </c>
      <c r="AF20" s="1">
        <v>3</v>
      </c>
      <c r="AG20" s="1">
        <v>-1</v>
      </c>
      <c r="AH20" s="1">
        <v>19</v>
      </c>
      <c r="AI20" s="1">
        <v>1</v>
      </c>
      <c r="AJ20" s="1">
        <v>25</v>
      </c>
      <c r="AK20" s="1">
        <v>1</v>
      </c>
      <c r="AL20" s="1">
        <v>-3</v>
      </c>
      <c r="AM20" s="1">
        <v>14</v>
      </c>
      <c r="AN20" s="1">
        <v>0</v>
      </c>
      <c r="AO20" s="1">
        <v>11</v>
      </c>
      <c r="AP20" s="1">
        <v>0</v>
      </c>
      <c r="AQ20" s="1">
        <v>15</v>
      </c>
      <c r="AR20" s="1">
        <v>17</v>
      </c>
      <c r="AS20" s="1">
        <v>36</v>
      </c>
      <c r="AT20" s="1">
        <v>33</v>
      </c>
      <c r="AU20" s="1">
        <v>20</v>
      </c>
      <c r="AV20" s="1">
        <v>14</v>
      </c>
      <c r="AW20" s="1">
        <v>20</v>
      </c>
      <c r="AX20" s="1">
        <v>33</v>
      </c>
      <c r="AY20" s="1">
        <v>24</v>
      </c>
      <c r="AZ20" s="1">
        <v>26</v>
      </c>
      <c r="BA20" s="1">
        <v>4</v>
      </c>
      <c r="BB20" s="1">
        <v>27</v>
      </c>
      <c r="BC20" s="1">
        <v>9</v>
      </c>
      <c r="BD20" s="1">
        <v>22</v>
      </c>
      <c r="BE20" s="1">
        <v>18</v>
      </c>
      <c r="BF20" s="1">
        <v>12</v>
      </c>
      <c r="BG20" s="1">
        <v>9</v>
      </c>
      <c r="BH20" s="1">
        <v>10</v>
      </c>
      <c r="BI20" s="1">
        <v>11</v>
      </c>
      <c r="BJ20" s="1">
        <v>17</v>
      </c>
      <c r="BK20" s="1">
        <v>20</v>
      </c>
      <c r="BL20" s="1">
        <v>12</v>
      </c>
      <c r="BM20" s="1">
        <v>-16</v>
      </c>
      <c r="BN20" s="1">
        <v>0</v>
      </c>
      <c r="BO20" s="1">
        <v>12</v>
      </c>
      <c r="BP20" s="1">
        <v>-5</v>
      </c>
      <c r="BQ20" s="1">
        <v>20</v>
      </c>
      <c r="BR20" s="1">
        <v>5</v>
      </c>
      <c r="BS20" s="1">
        <v>10</v>
      </c>
      <c r="BT20" s="1">
        <v>-3</v>
      </c>
      <c r="BU20" s="1">
        <v>20</v>
      </c>
      <c r="BV20" s="1">
        <v>27</v>
      </c>
      <c r="BW20" s="1">
        <v>-11</v>
      </c>
      <c r="BX20" s="1">
        <v>-2</v>
      </c>
      <c r="BY20" s="1">
        <v>2</v>
      </c>
      <c r="BZ20" s="1">
        <v>19</v>
      </c>
      <c r="CA20" s="1">
        <v>-3</v>
      </c>
      <c r="CB20" s="1">
        <v>0</v>
      </c>
      <c r="CC20" s="1">
        <v>5</v>
      </c>
      <c r="CD20" s="1">
        <v>-8</v>
      </c>
    </row>
    <row r="21" spans="4:82" x14ac:dyDescent="0.2">
      <c r="D21" s="1">
        <f t="shared" si="0"/>
        <v>19.12</v>
      </c>
      <c r="E21" s="1">
        <v>420.32000699999998</v>
      </c>
      <c r="F21" s="1">
        <v>25</v>
      </c>
      <c r="G21" s="1">
        <v>72</v>
      </c>
      <c r="H21" s="1">
        <v>68</v>
      </c>
      <c r="I21" s="1">
        <v>29</v>
      </c>
      <c r="J21" s="1">
        <v>66</v>
      </c>
      <c r="K21" s="1">
        <v>71</v>
      </c>
      <c r="L21" s="1">
        <v>44</v>
      </c>
      <c r="M21" s="1">
        <v>-8</v>
      </c>
      <c r="N21" s="1">
        <v>-12</v>
      </c>
      <c r="O21" s="1">
        <v>5</v>
      </c>
      <c r="P21" s="1">
        <v>4</v>
      </c>
      <c r="Q21" s="1">
        <v>10</v>
      </c>
      <c r="R21" s="1">
        <v>18</v>
      </c>
      <c r="S21" s="1">
        <v>1</v>
      </c>
      <c r="T21" s="1">
        <v>23</v>
      </c>
      <c r="U21" s="1">
        <v>15</v>
      </c>
      <c r="V21" s="1">
        <v>-2</v>
      </c>
      <c r="W21" s="1">
        <v>13</v>
      </c>
      <c r="X21" s="1">
        <v>6</v>
      </c>
      <c r="Y21" s="1">
        <v>12</v>
      </c>
      <c r="Z21" s="1">
        <v>17</v>
      </c>
      <c r="AA21" s="1">
        <v>16</v>
      </c>
      <c r="AB21" s="1">
        <v>42</v>
      </c>
      <c r="AC21" s="1">
        <v>55</v>
      </c>
      <c r="AD21" s="1">
        <v>38</v>
      </c>
      <c r="AE21" s="1">
        <v>27</v>
      </c>
      <c r="AF21" s="1">
        <v>40</v>
      </c>
      <c r="AG21" s="1">
        <v>-2</v>
      </c>
      <c r="AH21" s="1">
        <v>9</v>
      </c>
      <c r="AI21" s="1">
        <v>8</v>
      </c>
      <c r="AJ21" s="1">
        <v>-2</v>
      </c>
      <c r="AK21" s="1">
        <v>1</v>
      </c>
      <c r="AL21" s="1">
        <v>11</v>
      </c>
      <c r="AM21" s="1">
        <v>37</v>
      </c>
      <c r="AN21" s="1">
        <v>6</v>
      </c>
      <c r="AO21" s="1">
        <v>0</v>
      </c>
      <c r="AP21" s="1">
        <v>8</v>
      </c>
      <c r="AQ21" s="1">
        <v>8</v>
      </c>
      <c r="AR21" s="1">
        <v>-5</v>
      </c>
      <c r="AS21" s="1">
        <v>2</v>
      </c>
      <c r="AT21" s="1">
        <v>21</v>
      </c>
      <c r="AU21" s="1">
        <v>-5</v>
      </c>
      <c r="AV21" s="1">
        <v>8</v>
      </c>
      <c r="AW21" s="1">
        <v>38</v>
      </c>
      <c r="AX21" s="1">
        <v>36</v>
      </c>
      <c r="AY21" s="1">
        <v>17</v>
      </c>
      <c r="AZ21" s="1">
        <v>18</v>
      </c>
      <c r="BA21" s="1">
        <v>18</v>
      </c>
      <c r="BB21" s="1">
        <v>15</v>
      </c>
      <c r="BC21" s="1">
        <v>14</v>
      </c>
      <c r="BD21" s="1">
        <v>14</v>
      </c>
      <c r="BE21" s="1">
        <v>20</v>
      </c>
      <c r="BF21" s="1">
        <v>40</v>
      </c>
      <c r="BG21" s="1">
        <v>20</v>
      </c>
      <c r="BH21" s="1">
        <v>-5</v>
      </c>
      <c r="BI21" s="1">
        <v>14</v>
      </c>
      <c r="BJ21" s="1">
        <v>18</v>
      </c>
      <c r="BK21" s="1">
        <v>5</v>
      </c>
      <c r="BL21" s="1">
        <v>32</v>
      </c>
      <c r="BM21" s="1">
        <v>22</v>
      </c>
      <c r="BN21" s="1">
        <v>-8</v>
      </c>
      <c r="BO21" s="1">
        <v>9</v>
      </c>
      <c r="BP21" s="1">
        <v>-21</v>
      </c>
      <c r="BQ21" s="1">
        <v>-3</v>
      </c>
      <c r="BR21" s="1">
        <v>10</v>
      </c>
      <c r="BS21" s="1">
        <v>15</v>
      </c>
      <c r="BT21" s="1">
        <v>11</v>
      </c>
      <c r="BU21" s="1">
        <v>3</v>
      </c>
      <c r="BV21" s="1">
        <v>24</v>
      </c>
      <c r="BW21" s="1">
        <v>8</v>
      </c>
      <c r="BX21" s="1">
        <v>-9</v>
      </c>
      <c r="BY21" s="1">
        <v>0</v>
      </c>
      <c r="BZ21" s="1">
        <v>10</v>
      </c>
      <c r="CA21" s="1">
        <v>-2</v>
      </c>
      <c r="CB21" s="1">
        <v>-6</v>
      </c>
      <c r="CC21" s="1">
        <v>-7</v>
      </c>
      <c r="CD21" s="1">
        <v>2</v>
      </c>
    </row>
    <row r="22" spans="4:82" x14ac:dyDescent="0.2">
      <c r="D22" s="1">
        <f t="shared" si="0"/>
        <v>21.8</v>
      </c>
      <c r="E22" s="1">
        <v>421.52410900000001</v>
      </c>
      <c r="F22" s="1">
        <v>26</v>
      </c>
      <c r="G22" s="1">
        <v>74</v>
      </c>
      <c r="H22" s="1">
        <v>76</v>
      </c>
      <c r="I22" s="1">
        <v>20</v>
      </c>
      <c r="J22" s="1">
        <v>62</v>
      </c>
      <c r="K22" s="1">
        <v>86</v>
      </c>
      <c r="L22" s="1">
        <v>30</v>
      </c>
      <c r="M22" s="1">
        <v>-6</v>
      </c>
      <c r="N22" s="1">
        <v>-17</v>
      </c>
      <c r="O22" s="1">
        <v>9</v>
      </c>
      <c r="P22" s="1">
        <v>0</v>
      </c>
      <c r="Q22" s="1">
        <v>20</v>
      </c>
      <c r="R22" s="1">
        <v>20</v>
      </c>
      <c r="S22" s="1">
        <v>20</v>
      </c>
      <c r="T22" s="1">
        <v>6</v>
      </c>
      <c r="U22" s="1">
        <v>-6</v>
      </c>
      <c r="V22" s="1">
        <v>6</v>
      </c>
      <c r="W22" s="1">
        <v>14</v>
      </c>
      <c r="X22" s="1">
        <v>-6</v>
      </c>
      <c r="Y22" s="1">
        <v>29</v>
      </c>
      <c r="Z22" s="1">
        <v>32</v>
      </c>
      <c r="AA22" s="1">
        <v>23</v>
      </c>
      <c r="AB22" s="1">
        <v>31</v>
      </c>
      <c r="AC22" s="1">
        <v>69</v>
      </c>
      <c r="AD22" s="1">
        <v>44</v>
      </c>
      <c r="AE22" s="1">
        <v>57</v>
      </c>
      <c r="AF22" s="1">
        <v>33</v>
      </c>
      <c r="AG22" s="1">
        <v>25</v>
      </c>
      <c r="AH22" s="1">
        <v>10</v>
      </c>
      <c r="AI22" s="1">
        <v>21</v>
      </c>
      <c r="AJ22" s="1">
        <v>14</v>
      </c>
      <c r="AK22" s="1">
        <v>4</v>
      </c>
      <c r="AL22" s="1">
        <v>10</v>
      </c>
      <c r="AM22" s="1">
        <v>10</v>
      </c>
      <c r="AN22" s="1">
        <v>7</v>
      </c>
      <c r="AO22" s="1">
        <v>22</v>
      </c>
      <c r="AP22" s="1">
        <v>27</v>
      </c>
      <c r="AQ22" s="1">
        <v>-1</v>
      </c>
      <c r="AR22" s="1">
        <v>2</v>
      </c>
      <c r="AS22" s="1">
        <v>3</v>
      </c>
      <c r="AT22" s="1">
        <v>22</v>
      </c>
      <c r="AU22" s="1">
        <v>3</v>
      </c>
      <c r="AV22" s="1">
        <v>30</v>
      </c>
      <c r="AW22" s="1">
        <v>28</v>
      </c>
      <c r="AX22" s="1">
        <v>32</v>
      </c>
      <c r="AY22" s="1">
        <v>16</v>
      </c>
      <c r="AZ22" s="1">
        <v>-1</v>
      </c>
      <c r="BA22" s="1">
        <v>8</v>
      </c>
      <c r="BB22" s="1">
        <v>30</v>
      </c>
      <c r="BC22" s="1">
        <v>16</v>
      </c>
      <c r="BD22" s="1">
        <v>10</v>
      </c>
      <c r="BE22" s="1">
        <v>33</v>
      </c>
      <c r="BF22" s="1">
        <v>18</v>
      </c>
      <c r="BG22" s="1">
        <v>-1</v>
      </c>
      <c r="BH22" s="1">
        <v>26</v>
      </c>
      <c r="BI22" s="1">
        <v>4</v>
      </c>
      <c r="BJ22" s="1">
        <v>5</v>
      </c>
      <c r="BK22" s="1">
        <v>32</v>
      </c>
      <c r="BL22" s="1">
        <v>0</v>
      </c>
      <c r="BM22" s="1">
        <v>14</v>
      </c>
      <c r="BN22" s="1">
        <v>-5</v>
      </c>
      <c r="BO22" s="1">
        <v>6</v>
      </c>
      <c r="BP22" s="1">
        <v>21</v>
      </c>
      <c r="BQ22" s="1">
        <v>11</v>
      </c>
      <c r="BR22" s="1">
        <v>2</v>
      </c>
      <c r="BS22" s="1">
        <v>5</v>
      </c>
      <c r="BT22" s="1">
        <v>25</v>
      </c>
      <c r="BU22" s="1">
        <v>19</v>
      </c>
      <c r="BV22" s="1">
        <v>24</v>
      </c>
      <c r="BW22" s="1">
        <v>6</v>
      </c>
      <c r="BX22" s="1">
        <v>13</v>
      </c>
      <c r="BY22" s="1">
        <v>9</v>
      </c>
      <c r="BZ22" s="1">
        <v>14</v>
      </c>
      <c r="CA22" s="1">
        <v>4</v>
      </c>
      <c r="CB22" s="1">
        <v>10</v>
      </c>
      <c r="CC22" s="1">
        <v>-11</v>
      </c>
      <c r="CD22" s="1">
        <v>4</v>
      </c>
    </row>
    <row r="23" spans="4:82" x14ac:dyDescent="0.2">
      <c r="D23" s="1">
        <f t="shared" si="0"/>
        <v>27.42</v>
      </c>
      <c r="E23" s="1">
        <v>422.72860700000001</v>
      </c>
      <c r="F23" s="1">
        <v>25</v>
      </c>
      <c r="G23" s="1">
        <v>87</v>
      </c>
      <c r="H23" s="1">
        <v>94</v>
      </c>
      <c r="I23" s="1">
        <v>50</v>
      </c>
      <c r="J23" s="1">
        <v>59</v>
      </c>
      <c r="K23" s="1">
        <v>87</v>
      </c>
      <c r="L23" s="1">
        <v>29</v>
      </c>
      <c r="M23" s="1">
        <v>4</v>
      </c>
      <c r="N23" s="1">
        <v>-1</v>
      </c>
      <c r="O23" s="1">
        <v>12</v>
      </c>
      <c r="P23" s="1">
        <v>2</v>
      </c>
      <c r="Q23" s="1">
        <v>12</v>
      </c>
      <c r="R23" s="1">
        <v>6</v>
      </c>
      <c r="S23" s="1">
        <v>13</v>
      </c>
      <c r="T23" s="1">
        <v>7</v>
      </c>
      <c r="U23" s="1">
        <v>23</v>
      </c>
      <c r="V23" s="1">
        <v>16</v>
      </c>
      <c r="W23" s="1">
        <v>25</v>
      </c>
      <c r="X23" s="1">
        <v>14</v>
      </c>
      <c r="Y23" s="1">
        <v>14</v>
      </c>
      <c r="Z23" s="1">
        <v>29</v>
      </c>
      <c r="AA23" s="1">
        <v>30</v>
      </c>
      <c r="AB23" s="1">
        <v>55</v>
      </c>
      <c r="AC23" s="1">
        <v>94</v>
      </c>
      <c r="AD23" s="1">
        <v>52</v>
      </c>
      <c r="AE23" s="1">
        <v>36</v>
      </c>
      <c r="AF23" s="1">
        <v>36</v>
      </c>
      <c r="AG23" s="1">
        <v>16</v>
      </c>
      <c r="AH23" s="1">
        <v>33</v>
      </c>
      <c r="AI23" s="1">
        <v>26</v>
      </c>
      <c r="AJ23" s="1">
        <v>8</v>
      </c>
      <c r="AK23" s="1">
        <v>7</v>
      </c>
      <c r="AL23" s="1">
        <v>9</v>
      </c>
      <c r="AM23" s="1">
        <v>22</v>
      </c>
      <c r="AN23" s="1">
        <v>26</v>
      </c>
      <c r="AO23" s="1">
        <v>10</v>
      </c>
      <c r="AP23" s="1">
        <v>32</v>
      </c>
      <c r="AQ23" s="1">
        <v>22</v>
      </c>
      <c r="AR23" s="1">
        <v>13</v>
      </c>
      <c r="AS23" s="1">
        <v>-4</v>
      </c>
      <c r="AT23" s="1">
        <v>19</v>
      </c>
      <c r="AU23" s="1">
        <v>16</v>
      </c>
      <c r="AV23" s="1">
        <v>11</v>
      </c>
      <c r="AW23" s="1">
        <v>46</v>
      </c>
      <c r="AX23" s="1">
        <v>38</v>
      </c>
      <c r="AY23" s="1">
        <v>18</v>
      </c>
      <c r="AZ23" s="1">
        <v>13</v>
      </c>
      <c r="BA23" s="1">
        <v>23</v>
      </c>
      <c r="BB23" s="1">
        <v>32</v>
      </c>
      <c r="BC23" s="1">
        <v>25</v>
      </c>
      <c r="BD23" s="1">
        <v>6</v>
      </c>
      <c r="BE23" s="1">
        <v>25</v>
      </c>
      <c r="BF23" s="1">
        <v>22</v>
      </c>
      <c r="BG23" s="1">
        <v>31</v>
      </c>
      <c r="BH23" s="1">
        <v>24</v>
      </c>
      <c r="BI23" s="1">
        <v>19</v>
      </c>
      <c r="BJ23" s="1">
        <v>17</v>
      </c>
      <c r="BK23" s="1">
        <v>11</v>
      </c>
      <c r="BL23" s="1">
        <v>11</v>
      </c>
      <c r="BM23" s="1">
        <v>15</v>
      </c>
      <c r="BN23" s="1">
        <v>11</v>
      </c>
      <c r="BO23" s="1">
        <v>15</v>
      </c>
      <c r="BP23" s="1">
        <v>22</v>
      </c>
      <c r="BQ23" s="1">
        <v>-7</v>
      </c>
      <c r="BR23" s="1">
        <v>-5</v>
      </c>
      <c r="BS23" s="1">
        <v>-1</v>
      </c>
      <c r="BT23" s="1">
        <v>10</v>
      </c>
      <c r="BU23" s="1">
        <v>27</v>
      </c>
      <c r="BV23" s="1">
        <v>-7</v>
      </c>
      <c r="BW23" s="1">
        <v>2</v>
      </c>
      <c r="BX23" s="1">
        <v>19</v>
      </c>
      <c r="BY23" s="1">
        <v>-8</v>
      </c>
      <c r="BZ23" s="1">
        <v>4</v>
      </c>
      <c r="CA23" s="1">
        <v>10</v>
      </c>
      <c r="CB23" s="1">
        <v>4</v>
      </c>
      <c r="CC23" s="1">
        <v>19</v>
      </c>
      <c r="CD23" s="1">
        <v>-1</v>
      </c>
    </row>
    <row r="24" spans="4:82" x14ac:dyDescent="0.2">
      <c r="D24" s="1">
        <f t="shared" si="0"/>
        <v>31.84</v>
      </c>
      <c r="E24" s="1">
        <v>423.93368500000003</v>
      </c>
      <c r="F24" s="1">
        <v>28</v>
      </c>
      <c r="G24" s="1">
        <v>115</v>
      </c>
      <c r="H24" s="1">
        <v>103</v>
      </c>
      <c r="I24" s="1">
        <v>36</v>
      </c>
      <c r="J24" s="1">
        <v>89</v>
      </c>
      <c r="K24" s="1">
        <v>119</v>
      </c>
      <c r="L24" s="1">
        <v>58</v>
      </c>
      <c r="M24" s="1">
        <v>4</v>
      </c>
      <c r="N24" s="1">
        <v>4</v>
      </c>
      <c r="O24" s="1">
        <v>-19</v>
      </c>
      <c r="P24" s="1">
        <v>4</v>
      </c>
      <c r="Q24" s="1">
        <v>5</v>
      </c>
      <c r="R24" s="1">
        <v>52</v>
      </c>
      <c r="S24" s="1">
        <v>16</v>
      </c>
      <c r="T24" s="1">
        <v>21</v>
      </c>
      <c r="U24" s="1">
        <v>9</v>
      </c>
      <c r="V24" s="1">
        <v>2</v>
      </c>
      <c r="W24" s="1">
        <v>11</v>
      </c>
      <c r="X24" s="1">
        <v>25</v>
      </c>
      <c r="Y24" s="1">
        <v>14</v>
      </c>
      <c r="Z24" s="1">
        <v>29</v>
      </c>
      <c r="AA24" s="1">
        <v>24</v>
      </c>
      <c r="AB24" s="1">
        <v>53</v>
      </c>
      <c r="AC24" s="1">
        <v>89</v>
      </c>
      <c r="AD24" s="1">
        <v>70</v>
      </c>
      <c r="AE24" s="1">
        <v>70</v>
      </c>
      <c r="AF24" s="1">
        <v>35</v>
      </c>
      <c r="AG24" s="1">
        <v>12</v>
      </c>
      <c r="AH24" s="1">
        <v>14</v>
      </c>
      <c r="AI24" s="1">
        <v>22</v>
      </c>
      <c r="AJ24" s="1">
        <v>0</v>
      </c>
      <c r="AK24" s="1">
        <v>11</v>
      </c>
      <c r="AL24" s="1">
        <v>16</v>
      </c>
      <c r="AM24" s="1">
        <v>5</v>
      </c>
      <c r="AN24" s="1">
        <v>19</v>
      </c>
      <c r="AO24" s="1">
        <v>41</v>
      </c>
      <c r="AP24" s="1">
        <v>11</v>
      </c>
      <c r="AQ24" s="1">
        <v>31</v>
      </c>
      <c r="AR24" s="1">
        <v>32</v>
      </c>
      <c r="AS24" s="1">
        <v>4</v>
      </c>
      <c r="AT24" s="1">
        <v>26</v>
      </c>
      <c r="AU24" s="1">
        <v>22</v>
      </c>
      <c r="AV24" s="1">
        <v>17</v>
      </c>
      <c r="AW24" s="1">
        <v>61</v>
      </c>
      <c r="AX24" s="1">
        <v>46</v>
      </c>
      <c r="AY24" s="1">
        <v>46</v>
      </c>
      <c r="AZ24" s="1">
        <v>12</v>
      </c>
      <c r="BA24" s="1">
        <v>19</v>
      </c>
      <c r="BB24" s="1">
        <v>18</v>
      </c>
      <c r="BC24" s="1">
        <v>41</v>
      </c>
      <c r="BD24" s="1">
        <v>25</v>
      </c>
      <c r="BE24" s="1">
        <v>27</v>
      </c>
      <c r="BF24" s="1">
        <v>11</v>
      </c>
      <c r="BG24" s="1">
        <v>22</v>
      </c>
      <c r="BH24" s="1">
        <v>24</v>
      </c>
      <c r="BI24" s="1">
        <v>27</v>
      </c>
      <c r="BJ24" s="1">
        <v>27</v>
      </c>
      <c r="BK24" s="1">
        <v>44</v>
      </c>
      <c r="BL24" s="1">
        <v>9</v>
      </c>
      <c r="BM24" s="1">
        <v>22</v>
      </c>
      <c r="BN24" s="1">
        <v>2</v>
      </c>
      <c r="BO24" s="1">
        <v>31</v>
      </c>
      <c r="BP24" s="1">
        <v>15</v>
      </c>
      <c r="BQ24" s="1">
        <v>21</v>
      </c>
      <c r="BR24" s="1">
        <v>26</v>
      </c>
      <c r="BS24" s="1">
        <v>4</v>
      </c>
      <c r="BT24" s="1">
        <v>-6</v>
      </c>
      <c r="BU24" s="1">
        <v>20</v>
      </c>
      <c r="BV24" s="1">
        <v>12</v>
      </c>
      <c r="BW24" s="1">
        <v>13</v>
      </c>
      <c r="BX24" s="1">
        <v>17</v>
      </c>
      <c r="BY24" s="1">
        <v>16</v>
      </c>
      <c r="BZ24" s="1">
        <v>-7</v>
      </c>
      <c r="CA24" s="1">
        <v>4</v>
      </c>
      <c r="CB24" s="1">
        <v>10</v>
      </c>
      <c r="CC24" s="1">
        <v>18</v>
      </c>
      <c r="CD24" s="1">
        <v>21</v>
      </c>
    </row>
    <row r="25" spans="4:82" x14ac:dyDescent="0.2">
      <c r="D25" s="1">
        <f t="shared" si="0"/>
        <v>38.6</v>
      </c>
      <c r="E25" s="1">
        <v>425.13919099999998</v>
      </c>
      <c r="F25" s="1">
        <v>43</v>
      </c>
      <c r="G25" s="1">
        <v>168</v>
      </c>
      <c r="H25" s="1">
        <v>115</v>
      </c>
      <c r="I25" s="1">
        <v>45</v>
      </c>
      <c r="J25" s="1">
        <v>83</v>
      </c>
      <c r="K25" s="1">
        <v>150</v>
      </c>
      <c r="L25" s="1">
        <v>73</v>
      </c>
      <c r="M25" s="1">
        <v>19</v>
      </c>
      <c r="N25" s="1">
        <v>9</v>
      </c>
      <c r="O25" s="1">
        <v>-15</v>
      </c>
      <c r="P25" s="1">
        <v>6</v>
      </c>
      <c r="Q25" s="1">
        <v>8</v>
      </c>
      <c r="R25" s="1">
        <v>35</v>
      </c>
      <c r="S25" s="1">
        <v>18</v>
      </c>
      <c r="T25" s="1">
        <v>28</v>
      </c>
      <c r="U25" s="1">
        <v>28</v>
      </c>
      <c r="V25" s="1">
        <v>30</v>
      </c>
      <c r="W25" s="1">
        <v>25</v>
      </c>
      <c r="X25" s="1">
        <v>19</v>
      </c>
      <c r="Y25" s="1">
        <v>24</v>
      </c>
      <c r="Z25" s="1">
        <v>20</v>
      </c>
      <c r="AA25" s="1">
        <v>52</v>
      </c>
      <c r="AB25" s="1">
        <v>51</v>
      </c>
      <c r="AC25" s="1">
        <v>94</v>
      </c>
      <c r="AD25" s="1">
        <v>61</v>
      </c>
      <c r="AE25" s="1">
        <v>76</v>
      </c>
      <c r="AF25" s="1">
        <v>52</v>
      </c>
      <c r="AG25" s="1">
        <v>50</v>
      </c>
      <c r="AH25" s="1">
        <v>7</v>
      </c>
      <c r="AI25" s="1">
        <v>24</v>
      </c>
      <c r="AJ25" s="1">
        <v>4</v>
      </c>
      <c r="AK25" s="1">
        <v>10</v>
      </c>
      <c r="AL25" s="1">
        <v>15</v>
      </c>
      <c r="AM25" s="1">
        <v>12</v>
      </c>
      <c r="AN25" s="1">
        <v>25</v>
      </c>
      <c r="AO25" s="1">
        <v>34</v>
      </c>
      <c r="AP25" s="1">
        <v>7</v>
      </c>
      <c r="AQ25" s="1">
        <v>18</v>
      </c>
      <c r="AR25" s="1">
        <v>12</v>
      </c>
      <c r="AS25" s="1">
        <v>19</v>
      </c>
      <c r="AT25" s="1">
        <v>8</v>
      </c>
      <c r="AU25" s="1">
        <v>7</v>
      </c>
      <c r="AV25" s="1">
        <v>48</v>
      </c>
      <c r="AW25" s="1">
        <v>57</v>
      </c>
      <c r="AX25" s="1">
        <v>78</v>
      </c>
      <c r="AY25" s="1">
        <v>36</v>
      </c>
      <c r="AZ25" s="1">
        <v>20</v>
      </c>
      <c r="BA25" s="1">
        <v>39</v>
      </c>
      <c r="BB25" s="1">
        <v>36</v>
      </c>
      <c r="BC25" s="1">
        <v>47</v>
      </c>
      <c r="BD25" s="1">
        <v>50</v>
      </c>
      <c r="BE25" s="1">
        <v>46</v>
      </c>
      <c r="BF25" s="1">
        <v>7</v>
      </c>
      <c r="BG25" s="1">
        <v>19</v>
      </c>
      <c r="BH25" s="1">
        <v>41</v>
      </c>
      <c r="BI25" s="1">
        <v>24</v>
      </c>
      <c r="BJ25" s="1">
        <v>31</v>
      </c>
      <c r="BK25" s="1">
        <v>27</v>
      </c>
      <c r="BL25" s="1">
        <v>15</v>
      </c>
      <c r="BM25" s="1">
        <v>36</v>
      </c>
      <c r="BN25" s="1">
        <v>12</v>
      </c>
      <c r="BO25" s="1">
        <v>20</v>
      </c>
      <c r="BP25" s="1">
        <v>38</v>
      </c>
      <c r="BQ25" s="1">
        <v>14</v>
      </c>
      <c r="BR25" s="1">
        <v>15</v>
      </c>
      <c r="BS25" s="1">
        <v>30</v>
      </c>
      <c r="BT25" s="1">
        <v>33</v>
      </c>
      <c r="BU25" s="1">
        <v>37</v>
      </c>
      <c r="BV25" s="1">
        <v>31</v>
      </c>
      <c r="BW25" s="1">
        <v>2</v>
      </c>
      <c r="BX25" s="1">
        <v>6</v>
      </c>
      <c r="BY25" s="1">
        <v>14</v>
      </c>
      <c r="BZ25" s="1">
        <v>15</v>
      </c>
      <c r="CA25" s="1">
        <v>26</v>
      </c>
      <c r="CB25" s="1">
        <v>12</v>
      </c>
      <c r="CC25" s="1">
        <v>14</v>
      </c>
      <c r="CD25" s="1">
        <v>16</v>
      </c>
    </row>
    <row r="26" spans="4:82" x14ac:dyDescent="0.2">
      <c r="D26" s="1">
        <f t="shared" si="0"/>
        <v>46.92</v>
      </c>
      <c r="E26" s="1">
        <v>426.345215</v>
      </c>
      <c r="F26" s="1">
        <v>39</v>
      </c>
      <c r="G26" s="1">
        <v>191</v>
      </c>
      <c r="H26" s="1">
        <v>174</v>
      </c>
      <c r="I26" s="1">
        <v>62</v>
      </c>
      <c r="J26" s="1">
        <v>97</v>
      </c>
      <c r="K26" s="1">
        <v>201</v>
      </c>
      <c r="L26" s="1">
        <v>57</v>
      </c>
      <c r="M26" s="1">
        <v>-7</v>
      </c>
      <c r="N26" s="1">
        <v>13</v>
      </c>
      <c r="O26" s="1">
        <v>15</v>
      </c>
      <c r="P26" s="1">
        <v>14</v>
      </c>
      <c r="Q26" s="1">
        <v>18</v>
      </c>
      <c r="R26" s="1">
        <v>38</v>
      </c>
      <c r="S26" s="1">
        <v>12</v>
      </c>
      <c r="T26" s="1">
        <v>-3</v>
      </c>
      <c r="U26" s="1">
        <v>19</v>
      </c>
      <c r="V26" s="1">
        <v>27</v>
      </c>
      <c r="W26" s="1">
        <v>19</v>
      </c>
      <c r="X26" s="1">
        <v>27</v>
      </c>
      <c r="Y26" s="1">
        <v>33</v>
      </c>
      <c r="Z26" s="1">
        <v>50</v>
      </c>
      <c r="AA26" s="1">
        <v>53</v>
      </c>
      <c r="AB26" s="1">
        <v>80</v>
      </c>
      <c r="AC26" s="1">
        <v>142</v>
      </c>
      <c r="AD26" s="1">
        <v>106</v>
      </c>
      <c r="AE26" s="1">
        <v>83</v>
      </c>
      <c r="AF26" s="1">
        <v>80</v>
      </c>
      <c r="AG26" s="1">
        <v>25</v>
      </c>
      <c r="AH26" s="1">
        <v>24</v>
      </c>
      <c r="AI26" s="1">
        <v>14</v>
      </c>
      <c r="AJ26" s="1">
        <v>10</v>
      </c>
      <c r="AK26" s="1">
        <v>0</v>
      </c>
      <c r="AL26" s="1">
        <v>28</v>
      </c>
      <c r="AM26" s="1">
        <v>20</v>
      </c>
      <c r="AN26" s="1">
        <v>25</v>
      </c>
      <c r="AO26" s="1">
        <v>40</v>
      </c>
      <c r="AP26" s="1">
        <v>21</v>
      </c>
      <c r="AQ26" s="1">
        <v>31</v>
      </c>
      <c r="AR26" s="1">
        <v>25</v>
      </c>
      <c r="AS26" s="1">
        <v>20</v>
      </c>
      <c r="AT26" s="1">
        <v>20</v>
      </c>
      <c r="AU26" s="1">
        <v>23</v>
      </c>
      <c r="AV26" s="1">
        <v>33</v>
      </c>
      <c r="AW26" s="1">
        <v>93</v>
      </c>
      <c r="AX26" s="1">
        <v>77</v>
      </c>
      <c r="AY26" s="1">
        <v>30</v>
      </c>
      <c r="AZ26" s="1">
        <v>17</v>
      </c>
      <c r="BA26" s="1">
        <v>35</v>
      </c>
      <c r="BB26" s="1">
        <v>40</v>
      </c>
      <c r="BC26" s="1">
        <v>55</v>
      </c>
      <c r="BD26" s="1">
        <v>11</v>
      </c>
      <c r="BE26" s="1">
        <v>40</v>
      </c>
      <c r="BF26" s="1">
        <v>26</v>
      </c>
      <c r="BG26" s="1">
        <v>28</v>
      </c>
      <c r="BH26" s="1">
        <v>11</v>
      </c>
      <c r="BI26" s="1">
        <v>18</v>
      </c>
      <c r="BJ26" s="1">
        <v>35</v>
      </c>
      <c r="BK26" s="1">
        <v>28</v>
      </c>
      <c r="BL26" s="1">
        <v>26</v>
      </c>
      <c r="BM26" s="1">
        <v>15</v>
      </c>
      <c r="BN26" s="1">
        <v>6</v>
      </c>
      <c r="BO26" s="1">
        <v>30</v>
      </c>
      <c r="BP26" s="1">
        <v>22</v>
      </c>
      <c r="BQ26" s="1">
        <v>15</v>
      </c>
      <c r="BR26" s="1">
        <v>2</v>
      </c>
      <c r="BS26" s="1">
        <v>-2</v>
      </c>
      <c r="BT26" s="1">
        <v>17</v>
      </c>
      <c r="BU26" s="1">
        <v>26</v>
      </c>
      <c r="BV26" s="1">
        <v>27</v>
      </c>
      <c r="BW26" s="1">
        <v>12</v>
      </c>
      <c r="BX26" s="1">
        <v>14</v>
      </c>
      <c r="BY26" s="1">
        <v>23</v>
      </c>
      <c r="BZ26" s="1">
        <v>2</v>
      </c>
      <c r="CA26" s="1">
        <v>8</v>
      </c>
      <c r="CB26" s="1">
        <v>5</v>
      </c>
      <c r="CC26" s="1">
        <v>7</v>
      </c>
      <c r="CD26" s="1">
        <v>3</v>
      </c>
    </row>
    <row r="27" spans="4:82" x14ac:dyDescent="0.2">
      <c r="D27" s="1">
        <f t="shared" si="0"/>
        <v>54.78</v>
      </c>
      <c r="E27" s="1">
        <v>427.55169699999999</v>
      </c>
      <c r="F27" s="1">
        <v>54</v>
      </c>
      <c r="G27" s="1">
        <v>212</v>
      </c>
      <c r="H27" s="1">
        <v>190</v>
      </c>
      <c r="I27" s="1">
        <v>70</v>
      </c>
      <c r="J27" s="1">
        <v>133</v>
      </c>
      <c r="K27" s="1">
        <v>254</v>
      </c>
      <c r="L27" s="1">
        <v>89</v>
      </c>
      <c r="M27" s="1">
        <v>9</v>
      </c>
      <c r="N27" s="1">
        <v>-6</v>
      </c>
      <c r="O27" s="1">
        <v>12</v>
      </c>
      <c r="P27" s="1">
        <v>7</v>
      </c>
      <c r="Q27" s="1">
        <v>20</v>
      </c>
      <c r="R27" s="1">
        <v>51</v>
      </c>
      <c r="S27" s="1">
        <v>15</v>
      </c>
      <c r="T27" s="1">
        <v>31</v>
      </c>
      <c r="U27" s="1">
        <v>31</v>
      </c>
      <c r="V27" s="1">
        <v>38</v>
      </c>
      <c r="W27" s="1">
        <v>41</v>
      </c>
      <c r="X27" s="1">
        <v>22</v>
      </c>
      <c r="Y27" s="1">
        <v>49</v>
      </c>
      <c r="Z27" s="1">
        <v>50</v>
      </c>
      <c r="AA27" s="1">
        <v>89</v>
      </c>
      <c r="AB27" s="1">
        <v>108</v>
      </c>
      <c r="AC27" s="1">
        <v>170</v>
      </c>
      <c r="AD27" s="1">
        <v>127</v>
      </c>
      <c r="AE27" s="1">
        <v>99</v>
      </c>
      <c r="AF27" s="1">
        <v>66</v>
      </c>
      <c r="AG27" s="1">
        <v>52</v>
      </c>
      <c r="AH27" s="1">
        <v>30</v>
      </c>
      <c r="AI27" s="1">
        <v>39</v>
      </c>
      <c r="AJ27" s="1">
        <v>7</v>
      </c>
      <c r="AK27" s="1">
        <v>-3</v>
      </c>
      <c r="AL27" s="1">
        <v>20</v>
      </c>
      <c r="AM27" s="1">
        <v>17</v>
      </c>
      <c r="AN27" s="1">
        <v>15</v>
      </c>
      <c r="AO27" s="1">
        <v>45</v>
      </c>
      <c r="AP27" s="1">
        <v>22</v>
      </c>
      <c r="AQ27" s="1">
        <v>10</v>
      </c>
      <c r="AR27" s="1">
        <v>4</v>
      </c>
      <c r="AS27" s="1">
        <v>30</v>
      </c>
      <c r="AT27" s="1">
        <v>26</v>
      </c>
      <c r="AU27" s="1">
        <v>-4</v>
      </c>
      <c r="AV27" s="1">
        <v>65</v>
      </c>
      <c r="AW27" s="1">
        <v>93</v>
      </c>
      <c r="AX27" s="1">
        <v>71</v>
      </c>
      <c r="AY27" s="1">
        <v>46</v>
      </c>
      <c r="AZ27" s="1">
        <v>0</v>
      </c>
      <c r="BA27" s="1">
        <v>46</v>
      </c>
      <c r="BB27" s="1">
        <v>27</v>
      </c>
      <c r="BC27" s="1">
        <v>50</v>
      </c>
      <c r="BD27" s="1">
        <v>33</v>
      </c>
      <c r="BE27" s="1">
        <v>41</v>
      </c>
      <c r="BF27" s="1">
        <v>24</v>
      </c>
      <c r="BG27" s="1">
        <v>22</v>
      </c>
      <c r="BH27" s="1">
        <v>34</v>
      </c>
      <c r="BI27" s="1">
        <v>29</v>
      </c>
      <c r="BJ27" s="1">
        <v>46</v>
      </c>
      <c r="BK27" s="1">
        <v>29</v>
      </c>
      <c r="BL27" s="1">
        <v>37</v>
      </c>
      <c r="BM27" s="1">
        <v>63</v>
      </c>
      <c r="BN27" s="1">
        <v>13</v>
      </c>
      <c r="BO27" s="1">
        <v>26</v>
      </c>
      <c r="BP27" s="1">
        <v>26</v>
      </c>
      <c r="BQ27" s="1">
        <v>16</v>
      </c>
      <c r="BR27" s="1">
        <v>21</v>
      </c>
      <c r="BS27" s="1">
        <v>-2</v>
      </c>
      <c r="BT27" s="1">
        <v>8</v>
      </c>
      <c r="BU27" s="1">
        <v>58</v>
      </c>
      <c r="BV27" s="1">
        <v>27</v>
      </c>
      <c r="BW27" s="1">
        <v>26</v>
      </c>
      <c r="BX27" s="1">
        <v>16</v>
      </c>
      <c r="BY27" s="1">
        <v>32</v>
      </c>
      <c r="BZ27" s="1">
        <v>0</v>
      </c>
      <c r="CA27" s="1">
        <v>20</v>
      </c>
      <c r="CB27" s="1">
        <v>5</v>
      </c>
      <c r="CC27" s="1">
        <v>4</v>
      </c>
      <c r="CD27" s="1">
        <v>1</v>
      </c>
    </row>
    <row r="28" spans="4:82" x14ac:dyDescent="0.2">
      <c r="D28" s="1">
        <f t="shared" si="0"/>
        <v>74.14</v>
      </c>
      <c r="E28" s="1">
        <v>428.75860599999999</v>
      </c>
      <c r="F28" s="1">
        <v>68</v>
      </c>
      <c r="G28" s="1">
        <v>321</v>
      </c>
      <c r="H28" s="1">
        <v>281</v>
      </c>
      <c r="I28" s="1">
        <v>90</v>
      </c>
      <c r="J28" s="1">
        <v>192</v>
      </c>
      <c r="K28" s="1">
        <v>304</v>
      </c>
      <c r="L28" s="1">
        <v>150</v>
      </c>
      <c r="M28" s="1">
        <v>7</v>
      </c>
      <c r="N28" s="1">
        <v>-1</v>
      </c>
      <c r="O28" s="1">
        <v>-12</v>
      </c>
      <c r="P28" s="1">
        <v>26</v>
      </c>
      <c r="Q28" s="1">
        <v>25</v>
      </c>
      <c r="R28" s="1">
        <v>24</v>
      </c>
      <c r="S28" s="1">
        <v>11</v>
      </c>
      <c r="T28" s="1">
        <v>29</v>
      </c>
      <c r="U28" s="1">
        <v>41</v>
      </c>
      <c r="V28" s="1">
        <v>52</v>
      </c>
      <c r="W28" s="1">
        <v>61</v>
      </c>
      <c r="X28" s="1">
        <v>42</v>
      </c>
      <c r="Y28" s="1">
        <v>37</v>
      </c>
      <c r="Z28" s="1">
        <v>59</v>
      </c>
      <c r="AA28" s="1">
        <v>88</v>
      </c>
      <c r="AB28" s="1">
        <v>177</v>
      </c>
      <c r="AC28" s="1">
        <v>224</v>
      </c>
      <c r="AD28" s="1">
        <v>160</v>
      </c>
      <c r="AE28" s="1">
        <v>139</v>
      </c>
      <c r="AF28" s="1">
        <v>126</v>
      </c>
      <c r="AG28" s="1">
        <v>59</v>
      </c>
      <c r="AH28" s="1">
        <v>32</v>
      </c>
      <c r="AI28" s="1">
        <v>17</v>
      </c>
      <c r="AJ28" s="1">
        <v>30</v>
      </c>
      <c r="AK28" s="1">
        <v>17</v>
      </c>
      <c r="AL28" s="1">
        <v>25</v>
      </c>
      <c r="AM28" s="1">
        <v>16</v>
      </c>
      <c r="AN28" s="1">
        <v>13</v>
      </c>
      <c r="AO28" s="1">
        <v>39</v>
      </c>
      <c r="AP28" s="1">
        <v>15</v>
      </c>
      <c r="AQ28" s="1">
        <v>32</v>
      </c>
      <c r="AR28" s="1">
        <v>12</v>
      </c>
      <c r="AS28" s="1">
        <v>33</v>
      </c>
      <c r="AT28" s="1">
        <v>50</v>
      </c>
      <c r="AU28" s="1">
        <v>38</v>
      </c>
      <c r="AV28" s="1">
        <v>55</v>
      </c>
      <c r="AW28" s="1">
        <v>91</v>
      </c>
      <c r="AX28" s="1">
        <v>108</v>
      </c>
      <c r="AY28" s="1">
        <v>71</v>
      </c>
      <c r="AZ28" s="1">
        <v>28</v>
      </c>
      <c r="BA28" s="1">
        <v>56</v>
      </c>
      <c r="BB28" s="1">
        <v>74</v>
      </c>
      <c r="BC28" s="1">
        <v>75</v>
      </c>
      <c r="BD28" s="1">
        <v>57</v>
      </c>
      <c r="BE28" s="1">
        <v>59</v>
      </c>
      <c r="BF28" s="1">
        <v>42</v>
      </c>
      <c r="BG28" s="1">
        <v>46</v>
      </c>
      <c r="BH28" s="1">
        <v>34</v>
      </c>
      <c r="BI28" s="1">
        <v>43</v>
      </c>
      <c r="BJ28" s="1">
        <v>46</v>
      </c>
      <c r="BK28" s="1">
        <v>32</v>
      </c>
      <c r="BL28" s="1">
        <v>43</v>
      </c>
      <c r="BM28" s="1">
        <v>43</v>
      </c>
      <c r="BN28" s="1">
        <v>38</v>
      </c>
      <c r="BO28" s="1">
        <v>49</v>
      </c>
      <c r="BP28" s="1">
        <v>20</v>
      </c>
      <c r="BQ28" s="1">
        <v>40</v>
      </c>
      <c r="BR28" s="1">
        <v>45</v>
      </c>
      <c r="BS28" s="1">
        <v>10</v>
      </c>
      <c r="BT28" s="1">
        <v>0</v>
      </c>
      <c r="BU28" s="1">
        <v>53</v>
      </c>
      <c r="BV28" s="1">
        <v>34</v>
      </c>
      <c r="BW28" s="1">
        <v>-4</v>
      </c>
      <c r="BX28" s="1">
        <v>24</v>
      </c>
      <c r="BY28" s="1">
        <v>37</v>
      </c>
      <c r="BZ28" s="1">
        <v>4</v>
      </c>
      <c r="CA28" s="1">
        <v>32</v>
      </c>
      <c r="CB28" s="1">
        <v>26</v>
      </c>
      <c r="CC28" s="1">
        <v>-1</v>
      </c>
      <c r="CD28" s="1">
        <v>-15</v>
      </c>
    </row>
    <row r="29" spans="4:82" x14ac:dyDescent="0.2">
      <c r="D29" s="1">
        <f t="shared" si="0"/>
        <v>95.6</v>
      </c>
      <c r="E29" s="1">
        <v>429.966095</v>
      </c>
      <c r="F29" s="1">
        <v>83</v>
      </c>
      <c r="G29" s="1">
        <v>369</v>
      </c>
      <c r="H29" s="1">
        <v>344</v>
      </c>
      <c r="I29" s="1">
        <v>108</v>
      </c>
      <c r="J29" s="1">
        <v>263</v>
      </c>
      <c r="K29" s="1">
        <v>407</v>
      </c>
      <c r="L29" s="1">
        <v>159</v>
      </c>
      <c r="M29" s="1">
        <v>-5</v>
      </c>
      <c r="N29" s="1">
        <v>9</v>
      </c>
      <c r="O29" s="1">
        <v>26</v>
      </c>
      <c r="P29" s="1">
        <v>10</v>
      </c>
      <c r="Q29" s="1">
        <v>33</v>
      </c>
      <c r="R29" s="1">
        <v>52</v>
      </c>
      <c r="S29" s="1">
        <v>11</v>
      </c>
      <c r="T29" s="1">
        <v>34</v>
      </c>
      <c r="U29" s="1">
        <v>54</v>
      </c>
      <c r="V29" s="1">
        <v>61</v>
      </c>
      <c r="W29" s="1">
        <v>41</v>
      </c>
      <c r="X29" s="1">
        <v>41</v>
      </c>
      <c r="Y29" s="1">
        <v>66</v>
      </c>
      <c r="Z29" s="1">
        <v>91</v>
      </c>
      <c r="AA29" s="1">
        <v>133</v>
      </c>
      <c r="AB29" s="1">
        <v>188</v>
      </c>
      <c r="AC29" s="1">
        <v>344</v>
      </c>
      <c r="AD29" s="1">
        <v>210</v>
      </c>
      <c r="AE29" s="1">
        <v>169</v>
      </c>
      <c r="AF29" s="1">
        <v>117</v>
      </c>
      <c r="AG29" s="1">
        <v>84</v>
      </c>
      <c r="AH29" s="1">
        <v>45</v>
      </c>
      <c r="AI29" s="1">
        <v>34</v>
      </c>
      <c r="AJ29" s="1">
        <v>18</v>
      </c>
      <c r="AK29" s="1">
        <v>7</v>
      </c>
      <c r="AL29" s="1">
        <v>23</v>
      </c>
      <c r="AM29" s="1">
        <v>13</v>
      </c>
      <c r="AN29" s="1">
        <v>23</v>
      </c>
      <c r="AO29" s="1">
        <v>48</v>
      </c>
      <c r="AP29" s="1">
        <v>41</v>
      </c>
      <c r="AQ29" s="1">
        <v>46</v>
      </c>
      <c r="AR29" s="1">
        <v>47</v>
      </c>
      <c r="AS29" s="1">
        <v>51</v>
      </c>
      <c r="AT29" s="1">
        <v>51</v>
      </c>
      <c r="AU29" s="1">
        <v>47</v>
      </c>
      <c r="AV29" s="1">
        <v>89</v>
      </c>
      <c r="AW29" s="1">
        <v>190</v>
      </c>
      <c r="AX29" s="1">
        <v>155</v>
      </c>
      <c r="AY29" s="1">
        <v>83</v>
      </c>
      <c r="AZ29" s="1">
        <v>37</v>
      </c>
      <c r="BA29" s="1">
        <v>58</v>
      </c>
      <c r="BB29" s="1">
        <v>87</v>
      </c>
      <c r="BC29" s="1">
        <v>85</v>
      </c>
      <c r="BD29" s="1">
        <v>64</v>
      </c>
      <c r="BE29" s="1">
        <v>86</v>
      </c>
      <c r="BF29" s="1">
        <v>52</v>
      </c>
      <c r="BG29" s="1">
        <v>56</v>
      </c>
      <c r="BH29" s="1">
        <v>51</v>
      </c>
      <c r="BI29" s="1">
        <v>30</v>
      </c>
      <c r="BJ29" s="1">
        <v>39</v>
      </c>
      <c r="BK29" s="1">
        <v>52</v>
      </c>
      <c r="BL29" s="1">
        <v>60</v>
      </c>
      <c r="BM29" s="1">
        <v>57</v>
      </c>
      <c r="BN29" s="1">
        <v>7</v>
      </c>
      <c r="BO29" s="1">
        <v>59</v>
      </c>
      <c r="BP29" s="1">
        <v>23</v>
      </c>
      <c r="BQ29" s="1">
        <v>39</v>
      </c>
      <c r="BR29" s="1">
        <v>8</v>
      </c>
      <c r="BS29" s="1">
        <v>16</v>
      </c>
      <c r="BT29" s="1">
        <v>40</v>
      </c>
      <c r="BU29" s="1">
        <v>79</v>
      </c>
      <c r="BV29" s="1">
        <v>63</v>
      </c>
      <c r="BW29" s="1">
        <v>26</v>
      </c>
      <c r="BX29" s="1">
        <v>21</v>
      </c>
      <c r="BY29" s="1">
        <v>17</v>
      </c>
      <c r="BZ29" s="1">
        <v>2</v>
      </c>
      <c r="CA29" s="1">
        <v>37</v>
      </c>
      <c r="CB29" s="1">
        <v>52</v>
      </c>
      <c r="CC29" s="1">
        <v>16</v>
      </c>
      <c r="CD29" s="1">
        <v>19</v>
      </c>
    </row>
    <row r="30" spans="4:82" x14ac:dyDescent="0.2">
      <c r="D30" s="1">
        <f t="shared" si="0"/>
        <v>122.02</v>
      </c>
      <c r="E30" s="1">
        <v>431.17401100000001</v>
      </c>
      <c r="F30" s="1">
        <v>90</v>
      </c>
      <c r="G30" s="1">
        <v>528</v>
      </c>
      <c r="H30" s="1">
        <v>465</v>
      </c>
      <c r="I30" s="1">
        <v>159</v>
      </c>
      <c r="J30" s="1">
        <v>269</v>
      </c>
      <c r="K30" s="1">
        <v>594</v>
      </c>
      <c r="L30" s="1">
        <v>229</v>
      </c>
      <c r="M30" s="1">
        <v>-8</v>
      </c>
      <c r="N30" s="1">
        <v>3</v>
      </c>
      <c r="O30" s="1">
        <v>3</v>
      </c>
      <c r="P30" s="1">
        <v>6</v>
      </c>
      <c r="Q30" s="1">
        <v>21</v>
      </c>
      <c r="R30" s="1">
        <v>95</v>
      </c>
      <c r="S30" s="1">
        <v>43</v>
      </c>
      <c r="T30" s="1">
        <v>34</v>
      </c>
      <c r="U30" s="1">
        <v>63</v>
      </c>
      <c r="V30" s="1">
        <v>101</v>
      </c>
      <c r="W30" s="1">
        <v>56</v>
      </c>
      <c r="X30" s="1">
        <v>53</v>
      </c>
      <c r="Y30" s="1">
        <v>87</v>
      </c>
      <c r="Z30" s="1">
        <v>93</v>
      </c>
      <c r="AA30" s="1">
        <v>158</v>
      </c>
      <c r="AB30" s="1">
        <v>249</v>
      </c>
      <c r="AC30" s="1">
        <v>407</v>
      </c>
      <c r="AD30" s="1">
        <v>279</v>
      </c>
      <c r="AE30" s="1">
        <v>205</v>
      </c>
      <c r="AF30" s="1">
        <v>166</v>
      </c>
      <c r="AG30" s="1">
        <v>69</v>
      </c>
      <c r="AH30" s="1">
        <v>41</v>
      </c>
      <c r="AI30" s="1">
        <v>39</v>
      </c>
      <c r="AJ30" s="1">
        <v>33</v>
      </c>
      <c r="AK30" s="1">
        <v>8</v>
      </c>
      <c r="AL30" s="1">
        <v>24</v>
      </c>
      <c r="AM30" s="1">
        <v>36</v>
      </c>
      <c r="AN30" s="1">
        <v>64</v>
      </c>
      <c r="AO30" s="1">
        <v>78</v>
      </c>
      <c r="AP30" s="1">
        <v>59</v>
      </c>
      <c r="AQ30" s="1">
        <v>55</v>
      </c>
      <c r="AR30" s="1">
        <v>55</v>
      </c>
      <c r="AS30" s="1">
        <v>37</v>
      </c>
      <c r="AT30" s="1">
        <v>53</v>
      </c>
      <c r="AU30" s="1">
        <v>69</v>
      </c>
      <c r="AV30" s="1">
        <v>87</v>
      </c>
      <c r="AW30" s="1">
        <v>213</v>
      </c>
      <c r="AX30" s="1">
        <v>192</v>
      </c>
      <c r="AY30" s="1">
        <v>113</v>
      </c>
      <c r="AZ30" s="1">
        <v>34</v>
      </c>
      <c r="BA30" s="1">
        <v>87</v>
      </c>
      <c r="BB30" s="1">
        <v>97</v>
      </c>
      <c r="BC30" s="1">
        <v>110</v>
      </c>
      <c r="BD30" s="1">
        <v>70</v>
      </c>
      <c r="BE30" s="1">
        <v>95</v>
      </c>
      <c r="BF30" s="1">
        <v>72</v>
      </c>
      <c r="BG30" s="1">
        <v>92</v>
      </c>
      <c r="BH30" s="1">
        <v>57</v>
      </c>
      <c r="BI30" s="1">
        <v>66</v>
      </c>
      <c r="BJ30" s="1">
        <v>78</v>
      </c>
      <c r="BK30" s="1">
        <v>84</v>
      </c>
      <c r="BL30" s="1">
        <v>62</v>
      </c>
      <c r="BM30" s="1">
        <v>70</v>
      </c>
      <c r="BN30" s="1">
        <v>23</v>
      </c>
      <c r="BO30" s="1">
        <v>90</v>
      </c>
      <c r="BP30" s="1">
        <v>38</v>
      </c>
      <c r="BQ30" s="1">
        <v>40</v>
      </c>
      <c r="BR30" s="1">
        <v>34</v>
      </c>
      <c r="BS30" s="1">
        <v>12</v>
      </c>
      <c r="BT30" s="1">
        <v>19</v>
      </c>
      <c r="BU30" s="1">
        <v>128</v>
      </c>
      <c r="BV30" s="1">
        <v>78</v>
      </c>
      <c r="BW30" s="1">
        <v>47</v>
      </c>
      <c r="BX30" s="1">
        <v>22</v>
      </c>
      <c r="BY30" s="1">
        <v>46</v>
      </c>
      <c r="BZ30" s="1">
        <v>17</v>
      </c>
      <c r="CA30" s="1">
        <v>41</v>
      </c>
      <c r="CB30" s="1">
        <v>24</v>
      </c>
      <c r="CC30" s="1">
        <v>18</v>
      </c>
      <c r="CD30" s="1">
        <v>20</v>
      </c>
    </row>
    <row r="31" spans="4:82" x14ac:dyDescent="0.2">
      <c r="D31" s="1">
        <f t="shared" si="0"/>
        <v>159.94</v>
      </c>
      <c r="E31" s="1">
        <v>432.382385</v>
      </c>
      <c r="F31" s="1">
        <v>130</v>
      </c>
      <c r="G31" s="1">
        <v>694</v>
      </c>
      <c r="H31" s="1">
        <v>625</v>
      </c>
      <c r="I31" s="1">
        <v>192</v>
      </c>
      <c r="J31" s="1">
        <v>409</v>
      </c>
      <c r="K31" s="1">
        <v>728</v>
      </c>
      <c r="L31" s="1">
        <v>260</v>
      </c>
      <c r="M31" s="1">
        <v>11</v>
      </c>
      <c r="N31" s="1">
        <v>7</v>
      </c>
      <c r="O31" s="1">
        <v>17</v>
      </c>
      <c r="P31" s="1">
        <v>33</v>
      </c>
      <c r="Q31" s="1">
        <v>60</v>
      </c>
      <c r="R31" s="1">
        <v>112</v>
      </c>
      <c r="S31" s="1">
        <v>40</v>
      </c>
      <c r="T31" s="1">
        <v>71</v>
      </c>
      <c r="U31" s="1">
        <v>115</v>
      </c>
      <c r="V31" s="1">
        <v>133</v>
      </c>
      <c r="W31" s="1">
        <v>76</v>
      </c>
      <c r="X31" s="1">
        <v>78</v>
      </c>
      <c r="Y31" s="1">
        <v>90</v>
      </c>
      <c r="Z31" s="1">
        <v>154</v>
      </c>
      <c r="AA31" s="1">
        <v>189</v>
      </c>
      <c r="AB31" s="1">
        <v>339</v>
      </c>
      <c r="AC31" s="1">
        <v>562</v>
      </c>
      <c r="AD31" s="1">
        <v>370</v>
      </c>
      <c r="AE31" s="1">
        <v>228</v>
      </c>
      <c r="AF31" s="1">
        <v>191</v>
      </c>
      <c r="AG31" s="1">
        <v>104</v>
      </c>
      <c r="AH31" s="1">
        <v>88</v>
      </c>
      <c r="AI31" s="1">
        <v>82</v>
      </c>
      <c r="AJ31" s="1">
        <v>47</v>
      </c>
      <c r="AK31" s="1">
        <v>11</v>
      </c>
      <c r="AL31" s="1">
        <v>38</v>
      </c>
      <c r="AM31" s="1">
        <v>31</v>
      </c>
      <c r="AN31" s="1">
        <v>67</v>
      </c>
      <c r="AO31" s="1">
        <v>100</v>
      </c>
      <c r="AP31" s="1">
        <v>84</v>
      </c>
      <c r="AQ31" s="1">
        <v>40</v>
      </c>
      <c r="AR31" s="1">
        <v>48</v>
      </c>
      <c r="AS31" s="1">
        <v>61</v>
      </c>
      <c r="AT31" s="1">
        <v>82</v>
      </c>
      <c r="AU31" s="1">
        <v>64</v>
      </c>
      <c r="AV31" s="1">
        <v>101</v>
      </c>
      <c r="AW31" s="1">
        <v>280</v>
      </c>
      <c r="AX31" s="1">
        <v>249</v>
      </c>
      <c r="AY31" s="1">
        <v>108</v>
      </c>
      <c r="AZ31" s="1">
        <v>31</v>
      </c>
      <c r="BA31" s="1">
        <v>103</v>
      </c>
      <c r="BB31" s="1">
        <v>139</v>
      </c>
      <c r="BC31" s="1">
        <v>125</v>
      </c>
      <c r="BD31" s="1">
        <v>109</v>
      </c>
      <c r="BE31" s="1">
        <v>132</v>
      </c>
      <c r="BF31" s="1">
        <v>86</v>
      </c>
      <c r="BG31" s="1">
        <v>82</v>
      </c>
      <c r="BH31" s="1">
        <v>85</v>
      </c>
      <c r="BI31" s="1">
        <v>73</v>
      </c>
      <c r="BJ31" s="1">
        <v>89</v>
      </c>
      <c r="BK31" s="1">
        <v>97</v>
      </c>
      <c r="BL31" s="1">
        <v>70</v>
      </c>
      <c r="BM31" s="1">
        <v>80</v>
      </c>
      <c r="BN31" s="1">
        <v>26</v>
      </c>
      <c r="BO31" s="1">
        <v>115</v>
      </c>
      <c r="BP31" s="1">
        <v>37</v>
      </c>
      <c r="BQ31" s="1">
        <v>62</v>
      </c>
      <c r="BR31" s="1">
        <v>65</v>
      </c>
      <c r="BS31" s="1">
        <v>19</v>
      </c>
      <c r="BT31" s="1">
        <v>33</v>
      </c>
      <c r="BU31" s="1">
        <v>123</v>
      </c>
      <c r="BV31" s="1">
        <v>92</v>
      </c>
      <c r="BW31" s="1">
        <v>61</v>
      </c>
      <c r="BX31" s="1">
        <v>21</v>
      </c>
      <c r="BY31" s="1">
        <v>51</v>
      </c>
      <c r="BZ31" s="1">
        <v>25</v>
      </c>
      <c r="CA31" s="1">
        <v>26</v>
      </c>
      <c r="CB31" s="1">
        <v>69</v>
      </c>
      <c r="CC31" s="1">
        <v>44</v>
      </c>
      <c r="CD31" s="1">
        <v>-3</v>
      </c>
    </row>
    <row r="32" spans="4:82" x14ac:dyDescent="0.2">
      <c r="D32" s="1">
        <f t="shared" si="0"/>
        <v>209.48</v>
      </c>
      <c r="E32" s="1">
        <v>433.59130900000002</v>
      </c>
      <c r="F32" s="1">
        <v>158</v>
      </c>
      <c r="G32" s="1">
        <v>975</v>
      </c>
      <c r="H32" s="1">
        <v>795</v>
      </c>
      <c r="I32" s="1">
        <v>256</v>
      </c>
      <c r="J32" s="1">
        <v>549</v>
      </c>
      <c r="K32" s="1">
        <v>989</v>
      </c>
      <c r="L32" s="1">
        <v>430</v>
      </c>
      <c r="M32" s="1">
        <v>31</v>
      </c>
      <c r="N32" s="1">
        <v>3</v>
      </c>
      <c r="O32" s="1">
        <v>-12</v>
      </c>
      <c r="P32" s="1">
        <v>20</v>
      </c>
      <c r="Q32" s="1">
        <v>46</v>
      </c>
      <c r="R32" s="1">
        <v>157</v>
      </c>
      <c r="S32" s="1">
        <v>45</v>
      </c>
      <c r="T32" s="1">
        <v>84</v>
      </c>
      <c r="U32" s="1">
        <v>103</v>
      </c>
      <c r="V32" s="1">
        <v>137</v>
      </c>
      <c r="W32" s="1">
        <v>118</v>
      </c>
      <c r="X32" s="1">
        <v>94</v>
      </c>
      <c r="Y32" s="1">
        <v>181</v>
      </c>
      <c r="Z32" s="1">
        <v>190</v>
      </c>
      <c r="AA32" s="1">
        <v>240</v>
      </c>
      <c r="AB32" s="1">
        <v>390</v>
      </c>
      <c r="AC32" s="1">
        <v>693</v>
      </c>
      <c r="AD32" s="1">
        <v>505</v>
      </c>
      <c r="AE32" s="1">
        <v>356</v>
      </c>
      <c r="AF32" s="1">
        <v>271</v>
      </c>
      <c r="AG32" s="1">
        <v>144</v>
      </c>
      <c r="AH32" s="1">
        <v>96</v>
      </c>
      <c r="AI32" s="1">
        <v>84</v>
      </c>
      <c r="AJ32" s="1">
        <v>42</v>
      </c>
      <c r="AK32" s="1">
        <v>26</v>
      </c>
      <c r="AL32" s="1">
        <v>46</v>
      </c>
      <c r="AM32" s="1">
        <v>42</v>
      </c>
      <c r="AN32" s="1">
        <v>75</v>
      </c>
      <c r="AO32" s="1">
        <v>136</v>
      </c>
      <c r="AP32" s="1">
        <v>91</v>
      </c>
      <c r="AQ32" s="1">
        <v>71</v>
      </c>
      <c r="AR32" s="1">
        <v>86</v>
      </c>
      <c r="AS32" s="1">
        <v>61</v>
      </c>
      <c r="AT32" s="1">
        <v>117</v>
      </c>
      <c r="AU32" s="1">
        <v>108</v>
      </c>
      <c r="AV32" s="1">
        <v>135</v>
      </c>
      <c r="AW32" s="1">
        <v>361</v>
      </c>
      <c r="AX32" s="1">
        <v>278</v>
      </c>
      <c r="AY32" s="1">
        <v>134</v>
      </c>
      <c r="AZ32" s="1">
        <v>87</v>
      </c>
      <c r="BA32" s="1">
        <v>131</v>
      </c>
      <c r="BB32" s="1">
        <v>156</v>
      </c>
      <c r="BC32" s="1">
        <v>163</v>
      </c>
      <c r="BD32" s="1">
        <v>125</v>
      </c>
      <c r="BE32" s="1">
        <v>167</v>
      </c>
      <c r="BF32" s="1">
        <v>122</v>
      </c>
      <c r="BG32" s="1">
        <v>82</v>
      </c>
      <c r="BH32" s="1">
        <v>79</v>
      </c>
      <c r="BI32" s="1">
        <v>86</v>
      </c>
      <c r="BJ32" s="1">
        <v>106</v>
      </c>
      <c r="BK32" s="1">
        <v>93</v>
      </c>
      <c r="BL32" s="1">
        <v>105</v>
      </c>
      <c r="BM32" s="1">
        <v>124</v>
      </c>
      <c r="BN32" s="1">
        <v>30</v>
      </c>
      <c r="BO32" s="1">
        <v>143</v>
      </c>
      <c r="BP32" s="1">
        <v>69</v>
      </c>
      <c r="BQ32" s="1">
        <v>70</v>
      </c>
      <c r="BR32" s="1">
        <v>78</v>
      </c>
      <c r="BS32" s="1">
        <v>20</v>
      </c>
      <c r="BT32" s="1">
        <v>36</v>
      </c>
      <c r="BU32" s="1">
        <v>176</v>
      </c>
      <c r="BV32" s="1">
        <v>125</v>
      </c>
      <c r="BW32" s="1">
        <v>62</v>
      </c>
      <c r="BX32" s="1">
        <v>16</v>
      </c>
      <c r="BY32" s="1">
        <v>63</v>
      </c>
      <c r="BZ32" s="1">
        <v>37</v>
      </c>
      <c r="CA32" s="1">
        <v>56</v>
      </c>
      <c r="CB32" s="1">
        <v>63</v>
      </c>
      <c r="CC32" s="1">
        <v>55</v>
      </c>
      <c r="CD32" s="1">
        <v>16</v>
      </c>
    </row>
    <row r="33" spans="4:82" x14ac:dyDescent="0.2">
      <c r="D33" s="1">
        <f t="shared" si="0"/>
        <v>264.54000000000002</v>
      </c>
      <c r="E33" s="1">
        <v>434.80059799999998</v>
      </c>
      <c r="F33" s="1">
        <v>231</v>
      </c>
      <c r="G33" s="1">
        <v>1127</v>
      </c>
      <c r="H33" s="1">
        <v>1095</v>
      </c>
      <c r="I33" s="1">
        <v>363</v>
      </c>
      <c r="J33" s="1">
        <v>696</v>
      </c>
      <c r="K33" s="1">
        <v>1304</v>
      </c>
      <c r="L33" s="1">
        <v>440</v>
      </c>
      <c r="M33" s="1">
        <v>52</v>
      </c>
      <c r="N33" s="1">
        <v>15</v>
      </c>
      <c r="O33" s="1">
        <v>21</v>
      </c>
      <c r="P33" s="1">
        <v>18</v>
      </c>
      <c r="Q33" s="1">
        <v>87</v>
      </c>
      <c r="R33" s="1">
        <v>140</v>
      </c>
      <c r="S33" s="1">
        <v>49</v>
      </c>
      <c r="T33" s="1">
        <v>92</v>
      </c>
      <c r="U33" s="1">
        <v>151</v>
      </c>
      <c r="V33" s="1">
        <v>182</v>
      </c>
      <c r="W33" s="1">
        <v>164</v>
      </c>
      <c r="X33" s="1">
        <v>126</v>
      </c>
      <c r="Y33" s="1">
        <v>197</v>
      </c>
      <c r="Z33" s="1">
        <v>232</v>
      </c>
      <c r="AA33" s="1">
        <v>298</v>
      </c>
      <c r="AB33" s="1">
        <v>532</v>
      </c>
      <c r="AC33" s="1">
        <v>836</v>
      </c>
      <c r="AD33" s="1">
        <v>614</v>
      </c>
      <c r="AE33" s="1">
        <v>484</v>
      </c>
      <c r="AF33" s="1">
        <v>305</v>
      </c>
      <c r="AG33" s="1">
        <v>174</v>
      </c>
      <c r="AH33" s="1">
        <v>94</v>
      </c>
      <c r="AI33" s="1">
        <v>84</v>
      </c>
      <c r="AJ33" s="1">
        <v>52</v>
      </c>
      <c r="AK33" s="1">
        <v>25</v>
      </c>
      <c r="AL33" s="1">
        <v>46</v>
      </c>
      <c r="AM33" s="1">
        <v>70</v>
      </c>
      <c r="AN33" s="1">
        <v>115</v>
      </c>
      <c r="AO33" s="1">
        <v>178</v>
      </c>
      <c r="AP33" s="1">
        <v>109</v>
      </c>
      <c r="AQ33" s="1">
        <v>65</v>
      </c>
      <c r="AR33" s="1">
        <v>72</v>
      </c>
      <c r="AS33" s="1">
        <v>60</v>
      </c>
      <c r="AT33" s="1">
        <v>131</v>
      </c>
      <c r="AU33" s="1">
        <v>111</v>
      </c>
      <c r="AV33" s="1">
        <v>202</v>
      </c>
      <c r="AW33" s="1">
        <v>490</v>
      </c>
      <c r="AX33" s="1">
        <v>405</v>
      </c>
      <c r="AY33" s="1">
        <v>196</v>
      </c>
      <c r="AZ33" s="1">
        <v>80</v>
      </c>
      <c r="BA33" s="1">
        <v>201</v>
      </c>
      <c r="BB33" s="1">
        <v>187</v>
      </c>
      <c r="BC33" s="1">
        <v>229</v>
      </c>
      <c r="BD33" s="1">
        <v>181</v>
      </c>
      <c r="BE33" s="1">
        <v>162</v>
      </c>
      <c r="BF33" s="1">
        <v>111</v>
      </c>
      <c r="BG33" s="1">
        <v>112</v>
      </c>
      <c r="BH33" s="1">
        <v>117</v>
      </c>
      <c r="BI33" s="1">
        <v>113</v>
      </c>
      <c r="BJ33" s="1">
        <v>170</v>
      </c>
      <c r="BK33" s="1">
        <v>140</v>
      </c>
      <c r="BL33" s="1">
        <v>123</v>
      </c>
      <c r="BM33" s="1">
        <v>161</v>
      </c>
      <c r="BN33" s="1">
        <v>54</v>
      </c>
      <c r="BO33" s="1">
        <v>167</v>
      </c>
      <c r="BP33" s="1">
        <v>100</v>
      </c>
      <c r="BQ33" s="1">
        <v>104</v>
      </c>
      <c r="BR33" s="1">
        <v>86</v>
      </c>
      <c r="BS33" s="1">
        <v>43</v>
      </c>
      <c r="BT33" s="1">
        <v>58</v>
      </c>
      <c r="BU33" s="1">
        <v>227</v>
      </c>
      <c r="BV33" s="1">
        <v>180</v>
      </c>
      <c r="BW33" s="1">
        <v>104</v>
      </c>
      <c r="BX33" s="1">
        <v>15</v>
      </c>
      <c r="BY33" s="1">
        <v>78</v>
      </c>
      <c r="BZ33" s="1">
        <v>41</v>
      </c>
      <c r="CA33" s="1">
        <v>63</v>
      </c>
      <c r="CB33" s="1">
        <v>64</v>
      </c>
      <c r="CC33" s="1">
        <v>91</v>
      </c>
      <c r="CD33" s="1">
        <v>-2</v>
      </c>
    </row>
    <row r="34" spans="4:82" x14ac:dyDescent="0.2">
      <c r="D34" s="1">
        <f t="shared" si="0"/>
        <v>329.32</v>
      </c>
      <c r="E34" s="1">
        <v>436.01049799999998</v>
      </c>
      <c r="F34" s="1">
        <v>277</v>
      </c>
      <c r="G34" s="1">
        <v>1376</v>
      </c>
      <c r="H34" s="1">
        <v>1284</v>
      </c>
      <c r="I34" s="1">
        <v>410</v>
      </c>
      <c r="J34" s="1">
        <v>880</v>
      </c>
      <c r="K34" s="1">
        <v>1638</v>
      </c>
      <c r="L34" s="1">
        <v>628</v>
      </c>
      <c r="M34" s="1">
        <v>29</v>
      </c>
      <c r="N34" s="1">
        <v>22</v>
      </c>
      <c r="O34" s="1">
        <v>10</v>
      </c>
      <c r="P34" s="1">
        <v>19</v>
      </c>
      <c r="Q34" s="1">
        <v>86</v>
      </c>
      <c r="R34" s="1">
        <v>195</v>
      </c>
      <c r="S34" s="1">
        <v>84</v>
      </c>
      <c r="T34" s="1">
        <v>116</v>
      </c>
      <c r="U34" s="1">
        <v>184</v>
      </c>
      <c r="V34" s="1">
        <v>272</v>
      </c>
      <c r="W34" s="1">
        <v>174</v>
      </c>
      <c r="X34" s="1">
        <v>126</v>
      </c>
      <c r="Y34" s="1">
        <v>223</v>
      </c>
      <c r="Z34" s="1">
        <v>278</v>
      </c>
      <c r="AA34" s="1">
        <v>348</v>
      </c>
      <c r="AB34" s="1">
        <v>662</v>
      </c>
      <c r="AC34" s="1">
        <v>1113</v>
      </c>
      <c r="AD34" s="1">
        <v>762</v>
      </c>
      <c r="AE34" s="1">
        <v>594</v>
      </c>
      <c r="AF34" s="1">
        <v>363</v>
      </c>
      <c r="AG34" s="1">
        <v>254</v>
      </c>
      <c r="AH34" s="1">
        <v>139</v>
      </c>
      <c r="AI34" s="1">
        <v>133</v>
      </c>
      <c r="AJ34" s="1">
        <v>53</v>
      </c>
      <c r="AK34" s="1">
        <v>39</v>
      </c>
      <c r="AL34" s="1">
        <v>85</v>
      </c>
      <c r="AM34" s="1">
        <v>73</v>
      </c>
      <c r="AN34" s="1">
        <v>144</v>
      </c>
      <c r="AO34" s="1">
        <v>186</v>
      </c>
      <c r="AP34" s="1">
        <v>125</v>
      </c>
      <c r="AQ34" s="1">
        <v>97</v>
      </c>
      <c r="AR34" s="1">
        <v>92</v>
      </c>
      <c r="AS34" s="1">
        <v>75</v>
      </c>
      <c r="AT34" s="1">
        <v>155</v>
      </c>
      <c r="AU34" s="1">
        <v>148</v>
      </c>
      <c r="AV34" s="1">
        <v>240</v>
      </c>
      <c r="AW34" s="1">
        <v>641</v>
      </c>
      <c r="AX34" s="1">
        <v>546</v>
      </c>
      <c r="AY34" s="1">
        <v>200</v>
      </c>
      <c r="AZ34" s="1">
        <v>133</v>
      </c>
      <c r="BA34" s="1">
        <v>231</v>
      </c>
      <c r="BB34" s="1">
        <v>269</v>
      </c>
      <c r="BC34" s="1">
        <v>255</v>
      </c>
      <c r="BD34" s="1">
        <v>225</v>
      </c>
      <c r="BE34" s="1">
        <v>209</v>
      </c>
      <c r="BF34" s="1">
        <v>176</v>
      </c>
      <c r="BG34" s="1">
        <v>161</v>
      </c>
      <c r="BH34" s="1">
        <v>167</v>
      </c>
      <c r="BI34" s="1">
        <v>186</v>
      </c>
      <c r="BJ34" s="1">
        <v>167</v>
      </c>
      <c r="BK34" s="1">
        <v>172</v>
      </c>
      <c r="BL34" s="1">
        <v>173</v>
      </c>
      <c r="BM34" s="1">
        <v>182</v>
      </c>
      <c r="BN34" s="1">
        <v>60</v>
      </c>
      <c r="BO34" s="1">
        <v>240</v>
      </c>
      <c r="BP34" s="1">
        <v>91</v>
      </c>
      <c r="BQ34" s="1">
        <v>141</v>
      </c>
      <c r="BR34" s="1">
        <v>120</v>
      </c>
      <c r="BS34" s="1">
        <v>46</v>
      </c>
      <c r="BT34" s="1">
        <v>67</v>
      </c>
      <c r="BU34" s="1">
        <v>258</v>
      </c>
      <c r="BV34" s="1">
        <v>214</v>
      </c>
      <c r="BW34" s="1">
        <v>135</v>
      </c>
      <c r="BX34" s="1">
        <v>42</v>
      </c>
      <c r="BY34" s="1">
        <v>97</v>
      </c>
      <c r="BZ34" s="1">
        <v>63</v>
      </c>
      <c r="CA34" s="1">
        <v>82</v>
      </c>
      <c r="CB34" s="1">
        <v>107</v>
      </c>
      <c r="CC34" s="1">
        <v>81</v>
      </c>
      <c r="CD34" s="1">
        <v>3</v>
      </c>
    </row>
    <row r="35" spans="4:82" x14ac:dyDescent="0.2">
      <c r="D35" s="1">
        <f t="shared" si="0"/>
        <v>402.52</v>
      </c>
      <c r="E35" s="1">
        <v>437.22079500000001</v>
      </c>
      <c r="F35" s="1">
        <v>358</v>
      </c>
      <c r="G35" s="1">
        <v>1712</v>
      </c>
      <c r="H35" s="1">
        <v>1614</v>
      </c>
      <c r="I35" s="1">
        <v>497</v>
      </c>
      <c r="J35" s="1">
        <v>1060</v>
      </c>
      <c r="K35" s="1">
        <v>2009</v>
      </c>
      <c r="L35" s="1">
        <v>799</v>
      </c>
      <c r="M35" s="1">
        <v>48</v>
      </c>
      <c r="N35" s="1">
        <v>33</v>
      </c>
      <c r="O35" s="1">
        <v>25</v>
      </c>
      <c r="P35" s="1">
        <v>37</v>
      </c>
      <c r="Q35" s="1">
        <v>109</v>
      </c>
      <c r="R35" s="1">
        <v>247</v>
      </c>
      <c r="S35" s="1">
        <v>101</v>
      </c>
      <c r="T35" s="1">
        <v>158</v>
      </c>
      <c r="U35" s="1">
        <v>181</v>
      </c>
      <c r="V35" s="1">
        <v>298</v>
      </c>
      <c r="W35" s="1">
        <v>229</v>
      </c>
      <c r="X35" s="1">
        <v>180</v>
      </c>
      <c r="Y35" s="1">
        <v>258</v>
      </c>
      <c r="Z35" s="1">
        <v>341</v>
      </c>
      <c r="AA35" s="1">
        <v>455</v>
      </c>
      <c r="AB35" s="1">
        <v>716</v>
      </c>
      <c r="AC35" s="1">
        <v>1329</v>
      </c>
      <c r="AD35" s="1">
        <v>872</v>
      </c>
      <c r="AE35" s="1">
        <v>709</v>
      </c>
      <c r="AF35" s="1">
        <v>462</v>
      </c>
      <c r="AG35" s="1">
        <v>280</v>
      </c>
      <c r="AH35" s="1">
        <v>182</v>
      </c>
      <c r="AI35" s="1">
        <v>128</v>
      </c>
      <c r="AJ35" s="1">
        <v>82</v>
      </c>
      <c r="AK35" s="1">
        <v>59</v>
      </c>
      <c r="AL35" s="1">
        <v>98</v>
      </c>
      <c r="AM35" s="1">
        <v>77</v>
      </c>
      <c r="AN35" s="1">
        <v>158</v>
      </c>
      <c r="AO35" s="1">
        <v>237</v>
      </c>
      <c r="AP35" s="1">
        <v>183</v>
      </c>
      <c r="AQ35" s="1">
        <v>123</v>
      </c>
      <c r="AR35" s="1">
        <v>121</v>
      </c>
      <c r="AS35" s="1">
        <v>100</v>
      </c>
      <c r="AT35" s="1">
        <v>186</v>
      </c>
      <c r="AU35" s="1">
        <v>185</v>
      </c>
      <c r="AV35" s="1">
        <v>320</v>
      </c>
      <c r="AW35" s="1">
        <v>771</v>
      </c>
      <c r="AX35" s="1">
        <v>643</v>
      </c>
      <c r="AY35" s="1">
        <v>282</v>
      </c>
      <c r="AZ35" s="1">
        <v>147</v>
      </c>
      <c r="BA35" s="1">
        <v>280</v>
      </c>
      <c r="BB35" s="1">
        <v>329</v>
      </c>
      <c r="BC35" s="1">
        <v>318</v>
      </c>
      <c r="BD35" s="1">
        <v>226</v>
      </c>
      <c r="BE35" s="1">
        <v>296</v>
      </c>
      <c r="BF35" s="1">
        <v>203</v>
      </c>
      <c r="BG35" s="1">
        <v>191</v>
      </c>
      <c r="BH35" s="1">
        <v>197</v>
      </c>
      <c r="BI35" s="1">
        <v>222</v>
      </c>
      <c r="BJ35" s="1">
        <v>208</v>
      </c>
      <c r="BK35" s="1">
        <v>197</v>
      </c>
      <c r="BL35" s="1">
        <v>208</v>
      </c>
      <c r="BM35" s="1">
        <v>235</v>
      </c>
      <c r="BN35" s="1">
        <v>82</v>
      </c>
      <c r="BO35" s="1">
        <v>236</v>
      </c>
      <c r="BP35" s="1">
        <v>108</v>
      </c>
      <c r="BQ35" s="1">
        <v>129</v>
      </c>
      <c r="BR35" s="1">
        <v>159</v>
      </c>
      <c r="BS35" s="1">
        <v>36</v>
      </c>
      <c r="BT35" s="1">
        <v>73</v>
      </c>
      <c r="BU35" s="1">
        <v>356</v>
      </c>
      <c r="BV35" s="1">
        <v>239</v>
      </c>
      <c r="BW35" s="1">
        <v>123</v>
      </c>
      <c r="BX35" s="1">
        <v>26</v>
      </c>
      <c r="BY35" s="1">
        <v>128</v>
      </c>
      <c r="BZ35" s="1">
        <v>48</v>
      </c>
      <c r="CA35" s="1">
        <v>109</v>
      </c>
      <c r="CB35" s="1">
        <v>123</v>
      </c>
      <c r="CC35" s="1">
        <v>111</v>
      </c>
      <c r="CD35" s="1">
        <v>26</v>
      </c>
    </row>
    <row r="36" spans="4:82" x14ac:dyDescent="0.2">
      <c r="D36" s="1">
        <f t="shared" si="0"/>
        <v>471.82</v>
      </c>
      <c r="E36" s="1">
        <v>438.43160999999998</v>
      </c>
      <c r="F36" s="1">
        <v>353</v>
      </c>
      <c r="G36" s="1">
        <v>2045</v>
      </c>
      <c r="H36" s="1">
        <v>1998</v>
      </c>
      <c r="I36" s="1">
        <v>566</v>
      </c>
      <c r="J36" s="1">
        <v>1174</v>
      </c>
      <c r="K36" s="1">
        <v>2498</v>
      </c>
      <c r="L36" s="1">
        <v>838</v>
      </c>
      <c r="M36" s="1">
        <v>35</v>
      </c>
      <c r="N36" s="1">
        <v>42</v>
      </c>
      <c r="O36" s="1">
        <v>21</v>
      </c>
      <c r="P36" s="1">
        <v>54</v>
      </c>
      <c r="Q36" s="1">
        <v>141</v>
      </c>
      <c r="R36" s="1">
        <v>309</v>
      </c>
      <c r="S36" s="1">
        <v>101</v>
      </c>
      <c r="T36" s="1">
        <v>182</v>
      </c>
      <c r="U36" s="1">
        <v>251</v>
      </c>
      <c r="V36" s="1">
        <v>331</v>
      </c>
      <c r="W36" s="1">
        <v>291</v>
      </c>
      <c r="X36" s="1">
        <v>206</v>
      </c>
      <c r="Y36" s="1">
        <v>325</v>
      </c>
      <c r="Z36" s="1">
        <v>420</v>
      </c>
      <c r="AA36" s="1">
        <v>547</v>
      </c>
      <c r="AB36" s="1">
        <v>866</v>
      </c>
      <c r="AC36" s="1">
        <v>1509</v>
      </c>
      <c r="AD36" s="1">
        <v>1009</v>
      </c>
      <c r="AE36" s="1">
        <v>798</v>
      </c>
      <c r="AF36" s="1">
        <v>530</v>
      </c>
      <c r="AG36" s="1">
        <v>310</v>
      </c>
      <c r="AH36" s="1">
        <v>272</v>
      </c>
      <c r="AI36" s="1">
        <v>162</v>
      </c>
      <c r="AJ36" s="1">
        <v>107</v>
      </c>
      <c r="AK36" s="1">
        <v>68</v>
      </c>
      <c r="AL36" s="1">
        <v>105</v>
      </c>
      <c r="AM36" s="1">
        <v>106</v>
      </c>
      <c r="AN36" s="1">
        <v>191</v>
      </c>
      <c r="AO36" s="1">
        <v>257</v>
      </c>
      <c r="AP36" s="1">
        <v>180</v>
      </c>
      <c r="AQ36" s="1">
        <v>112</v>
      </c>
      <c r="AR36" s="1">
        <v>126</v>
      </c>
      <c r="AS36" s="1">
        <v>127</v>
      </c>
      <c r="AT36" s="1">
        <v>245</v>
      </c>
      <c r="AU36" s="1">
        <v>234</v>
      </c>
      <c r="AV36" s="1">
        <v>364</v>
      </c>
      <c r="AW36" s="1">
        <v>841</v>
      </c>
      <c r="AX36" s="1">
        <v>743</v>
      </c>
      <c r="AY36" s="1">
        <v>334</v>
      </c>
      <c r="AZ36" s="1">
        <v>166</v>
      </c>
      <c r="BA36" s="1">
        <v>304</v>
      </c>
      <c r="BB36" s="1">
        <v>405</v>
      </c>
      <c r="BC36" s="1">
        <v>392</v>
      </c>
      <c r="BD36" s="1">
        <v>323</v>
      </c>
      <c r="BE36" s="1">
        <v>337</v>
      </c>
      <c r="BF36" s="1">
        <v>212</v>
      </c>
      <c r="BG36" s="1">
        <v>239</v>
      </c>
      <c r="BH36" s="1">
        <v>205</v>
      </c>
      <c r="BI36" s="1">
        <v>227</v>
      </c>
      <c r="BJ36" s="1">
        <v>245</v>
      </c>
      <c r="BK36" s="1">
        <v>219</v>
      </c>
      <c r="BL36" s="1">
        <v>226</v>
      </c>
      <c r="BM36" s="1">
        <v>265</v>
      </c>
      <c r="BN36" s="1">
        <v>66</v>
      </c>
      <c r="BO36" s="1">
        <v>287</v>
      </c>
      <c r="BP36" s="1">
        <v>132</v>
      </c>
      <c r="BQ36" s="1">
        <v>177</v>
      </c>
      <c r="BR36" s="1">
        <v>173</v>
      </c>
      <c r="BS36" s="1">
        <v>54</v>
      </c>
      <c r="BT36" s="1">
        <v>66</v>
      </c>
      <c r="BU36" s="1">
        <v>347</v>
      </c>
      <c r="BV36" s="1">
        <v>317</v>
      </c>
      <c r="BW36" s="1">
        <v>152</v>
      </c>
      <c r="BX36" s="1">
        <v>44</v>
      </c>
      <c r="BY36" s="1">
        <v>183</v>
      </c>
      <c r="BZ36" s="1">
        <v>60</v>
      </c>
      <c r="CA36" s="1">
        <v>121</v>
      </c>
      <c r="CB36" s="1">
        <v>153</v>
      </c>
      <c r="CC36" s="1">
        <v>95</v>
      </c>
      <c r="CD36" s="1">
        <v>32</v>
      </c>
    </row>
    <row r="37" spans="4:82" x14ac:dyDescent="0.2">
      <c r="D37" s="1">
        <f t="shared" si="0"/>
        <v>523.28</v>
      </c>
      <c r="E37" s="1">
        <v>439.64291400000002</v>
      </c>
      <c r="F37" s="1">
        <v>417</v>
      </c>
      <c r="G37" s="1">
        <v>2300</v>
      </c>
      <c r="H37" s="1">
        <v>2264</v>
      </c>
      <c r="I37" s="1">
        <v>627</v>
      </c>
      <c r="J37" s="1">
        <v>1285</v>
      </c>
      <c r="K37" s="1">
        <v>2705</v>
      </c>
      <c r="L37" s="1">
        <v>1028</v>
      </c>
      <c r="M37" s="1">
        <v>71</v>
      </c>
      <c r="N37" s="1">
        <v>33</v>
      </c>
      <c r="O37" s="1">
        <v>21</v>
      </c>
      <c r="P37" s="1">
        <v>44</v>
      </c>
      <c r="Q37" s="1">
        <v>146</v>
      </c>
      <c r="R37" s="1">
        <v>313</v>
      </c>
      <c r="S37" s="1">
        <v>121</v>
      </c>
      <c r="T37" s="1">
        <v>192</v>
      </c>
      <c r="U37" s="1">
        <v>266</v>
      </c>
      <c r="V37" s="1">
        <v>358</v>
      </c>
      <c r="W37" s="1">
        <v>280</v>
      </c>
      <c r="X37" s="1">
        <v>226</v>
      </c>
      <c r="Y37" s="1">
        <v>339</v>
      </c>
      <c r="Z37" s="1">
        <v>458</v>
      </c>
      <c r="AA37" s="1">
        <v>568</v>
      </c>
      <c r="AB37" s="1">
        <v>1005</v>
      </c>
      <c r="AC37" s="1">
        <v>1664</v>
      </c>
      <c r="AD37" s="1">
        <v>1178</v>
      </c>
      <c r="AE37" s="1">
        <v>886</v>
      </c>
      <c r="AF37" s="1">
        <v>565</v>
      </c>
      <c r="AG37" s="1">
        <v>377</v>
      </c>
      <c r="AH37" s="1">
        <v>277</v>
      </c>
      <c r="AI37" s="1">
        <v>195</v>
      </c>
      <c r="AJ37" s="1">
        <v>117</v>
      </c>
      <c r="AK37" s="1">
        <v>65</v>
      </c>
      <c r="AL37" s="1">
        <v>113</v>
      </c>
      <c r="AM37" s="1">
        <v>113</v>
      </c>
      <c r="AN37" s="1">
        <v>226</v>
      </c>
      <c r="AO37" s="1">
        <v>310</v>
      </c>
      <c r="AP37" s="1">
        <v>206</v>
      </c>
      <c r="AQ37" s="1">
        <v>167</v>
      </c>
      <c r="AR37" s="1">
        <v>150</v>
      </c>
      <c r="AS37" s="1">
        <v>129</v>
      </c>
      <c r="AT37" s="1">
        <v>229</v>
      </c>
      <c r="AU37" s="1">
        <v>251</v>
      </c>
      <c r="AV37" s="1">
        <v>399</v>
      </c>
      <c r="AW37" s="1">
        <v>934</v>
      </c>
      <c r="AX37" s="1">
        <v>847</v>
      </c>
      <c r="AY37" s="1">
        <v>399</v>
      </c>
      <c r="AZ37" s="1">
        <v>173</v>
      </c>
      <c r="BA37" s="1">
        <v>377</v>
      </c>
      <c r="BB37" s="1">
        <v>365</v>
      </c>
      <c r="BC37" s="1">
        <v>385</v>
      </c>
      <c r="BD37" s="1">
        <v>347</v>
      </c>
      <c r="BE37" s="1">
        <v>330</v>
      </c>
      <c r="BF37" s="1">
        <v>236</v>
      </c>
      <c r="BG37" s="1">
        <v>229</v>
      </c>
      <c r="BH37" s="1">
        <v>271</v>
      </c>
      <c r="BI37" s="1">
        <v>272</v>
      </c>
      <c r="BJ37" s="1">
        <v>304</v>
      </c>
      <c r="BK37" s="1">
        <v>241</v>
      </c>
      <c r="BL37" s="1">
        <v>258</v>
      </c>
      <c r="BM37" s="1">
        <v>267</v>
      </c>
      <c r="BN37" s="1">
        <v>103</v>
      </c>
      <c r="BO37" s="1">
        <v>333</v>
      </c>
      <c r="BP37" s="1">
        <v>169</v>
      </c>
      <c r="BQ37" s="1">
        <v>213</v>
      </c>
      <c r="BR37" s="1">
        <v>203</v>
      </c>
      <c r="BS37" s="1">
        <v>68</v>
      </c>
      <c r="BT37" s="1">
        <v>55</v>
      </c>
      <c r="BU37" s="1">
        <v>415</v>
      </c>
      <c r="BV37" s="1">
        <v>306</v>
      </c>
      <c r="BW37" s="1">
        <v>149</v>
      </c>
      <c r="BX37" s="1">
        <v>35</v>
      </c>
      <c r="BY37" s="1">
        <v>206</v>
      </c>
      <c r="BZ37" s="1">
        <v>95</v>
      </c>
      <c r="CA37" s="1">
        <v>114</v>
      </c>
      <c r="CB37" s="1">
        <v>145</v>
      </c>
      <c r="CC37" s="1">
        <v>115</v>
      </c>
      <c r="CD37" s="1">
        <v>15</v>
      </c>
    </row>
    <row r="38" spans="4:82" x14ac:dyDescent="0.2">
      <c r="D38" s="1">
        <f t="shared" si="0"/>
        <v>562.16</v>
      </c>
      <c r="E38" s="1">
        <v>440.85461400000003</v>
      </c>
      <c r="F38" s="1">
        <v>483</v>
      </c>
      <c r="G38" s="1">
        <v>2441</v>
      </c>
      <c r="H38" s="1">
        <v>2437</v>
      </c>
      <c r="I38" s="1">
        <v>759</v>
      </c>
      <c r="J38" s="1">
        <v>1374</v>
      </c>
      <c r="K38" s="1">
        <v>2910</v>
      </c>
      <c r="L38" s="1">
        <v>1050</v>
      </c>
      <c r="M38" s="1">
        <v>59</v>
      </c>
      <c r="N38" s="1">
        <v>50</v>
      </c>
      <c r="O38" s="1">
        <v>44</v>
      </c>
      <c r="P38" s="1">
        <v>43</v>
      </c>
      <c r="Q38" s="1">
        <v>186</v>
      </c>
      <c r="R38" s="1">
        <v>352</v>
      </c>
      <c r="S38" s="1">
        <v>126</v>
      </c>
      <c r="T38" s="1">
        <v>226</v>
      </c>
      <c r="U38" s="1">
        <v>264</v>
      </c>
      <c r="V38" s="1">
        <v>372</v>
      </c>
      <c r="W38" s="1">
        <v>289</v>
      </c>
      <c r="X38" s="1">
        <v>249</v>
      </c>
      <c r="Y38" s="1">
        <v>372</v>
      </c>
      <c r="Z38" s="1">
        <v>455</v>
      </c>
      <c r="AA38" s="1">
        <v>649</v>
      </c>
      <c r="AB38" s="1">
        <v>998</v>
      </c>
      <c r="AC38" s="1">
        <v>1879</v>
      </c>
      <c r="AD38" s="1">
        <v>1250</v>
      </c>
      <c r="AE38" s="1">
        <v>935</v>
      </c>
      <c r="AF38" s="1">
        <v>645</v>
      </c>
      <c r="AG38" s="1">
        <v>408</v>
      </c>
      <c r="AH38" s="1">
        <v>276</v>
      </c>
      <c r="AI38" s="1">
        <v>226</v>
      </c>
      <c r="AJ38" s="1">
        <v>132</v>
      </c>
      <c r="AK38" s="1">
        <v>71</v>
      </c>
      <c r="AL38" s="1">
        <v>130</v>
      </c>
      <c r="AM38" s="1">
        <v>104</v>
      </c>
      <c r="AN38" s="1">
        <v>233</v>
      </c>
      <c r="AO38" s="1">
        <v>290</v>
      </c>
      <c r="AP38" s="1">
        <v>212</v>
      </c>
      <c r="AQ38" s="1">
        <v>147</v>
      </c>
      <c r="AR38" s="1">
        <v>156</v>
      </c>
      <c r="AS38" s="1">
        <v>160</v>
      </c>
      <c r="AT38" s="1">
        <v>282</v>
      </c>
      <c r="AU38" s="1">
        <v>257</v>
      </c>
      <c r="AV38" s="1">
        <v>424</v>
      </c>
      <c r="AW38" s="1">
        <v>925</v>
      </c>
      <c r="AX38" s="1">
        <v>959</v>
      </c>
      <c r="AY38" s="1">
        <v>424</v>
      </c>
      <c r="AZ38" s="1">
        <v>147</v>
      </c>
      <c r="BA38" s="1">
        <v>377</v>
      </c>
      <c r="BB38" s="1">
        <v>410</v>
      </c>
      <c r="BC38" s="1">
        <v>461</v>
      </c>
      <c r="BD38" s="1">
        <v>393</v>
      </c>
      <c r="BE38" s="1">
        <v>410</v>
      </c>
      <c r="BF38" s="1">
        <v>251</v>
      </c>
      <c r="BG38" s="1">
        <v>268</v>
      </c>
      <c r="BH38" s="1">
        <v>295</v>
      </c>
      <c r="BI38" s="1">
        <v>296</v>
      </c>
      <c r="BJ38" s="1">
        <v>316</v>
      </c>
      <c r="BK38" s="1">
        <v>264</v>
      </c>
      <c r="BL38" s="1">
        <v>265</v>
      </c>
      <c r="BM38" s="1">
        <v>320</v>
      </c>
      <c r="BN38" s="1">
        <v>106</v>
      </c>
      <c r="BO38" s="1">
        <v>329</v>
      </c>
      <c r="BP38" s="1">
        <v>140</v>
      </c>
      <c r="BQ38" s="1">
        <v>213</v>
      </c>
      <c r="BR38" s="1">
        <v>207</v>
      </c>
      <c r="BS38" s="1">
        <v>102</v>
      </c>
      <c r="BT38" s="1">
        <v>86</v>
      </c>
      <c r="BU38" s="1">
        <v>474</v>
      </c>
      <c r="BV38" s="1">
        <v>358</v>
      </c>
      <c r="BW38" s="1">
        <v>212</v>
      </c>
      <c r="BX38" s="1">
        <v>36</v>
      </c>
      <c r="BY38" s="1">
        <v>237</v>
      </c>
      <c r="BZ38" s="1">
        <v>65</v>
      </c>
      <c r="CA38" s="1">
        <v>163</v>
      </c>
      <c r="CB38" s="1">
        <v>152</v>
      </c>
      <c r="CC38" s="1">
        <v>135</v>
      </c>
      <c r="CD38" s="1">
        <v>20</v>
      </c>
    </row>
    <row r="39" spans="4:82" x14ac:dyDescent="0.2">
      <c r="D39" s="1">
        <f t="shared" si="0"/>
        <v>599.24</v>
      </c>
      <c r="E39" s="1">
        <v>442.06689499999999</v>
      </c>
      <c r="F39" s="1">
        <v>484</v>
      </c>
      <c r="G39" s="1">
        <v>2558</v>
      </c>
      <c r="H39" s="1">
        <v>2627</v>
      </c>
      <c r="I39" s="1">
        <v>744</v>
      </c>
      <c r="J39" s="1">
        <v>1473</v>
      </c>
      <c r="K39" s="1">
        <v>3184</v>
      </c>
      <c r="L39" s="1">
        <v>1078</v>
      </c>
      <c r="M39" s="1">
        <v>66</v>
      </c>
      <c r="N39" s="1">
        <v>39</v>
      </c>
      <c r="O39" s="1">
        <v>43</v>
      </c>
      <c r="P39" s="1">
        <v>61</v>
      </c>
      <c r="Q39" s="1">
        <v>156</v>
      </c>
      <c r="R39" s="1">
        <v>397</v>
      </c>
      <c r="S39" s="1">
        <v>142</v>
      </c>
      <c r="T39" s="1">
        <v>266</v>
      </c>
      <c r="U39" s="1">
        <v>287</v>
      </c>
      <c r="V39" s="1">
        <v>413</v>
      </c>
      <c r="W39" s="1">
        <v>335</v>
      </c>
      <c r="X39" s="1">
        <v>287</v>
      </c>
      <c r="Y39" s="1">
        <v>448</v>
      </c>
      <c r="Z39" s="1">
        <v>475</v>
      </c>
      <c r="AA39" s="1">
        <v>693</v>
      </c>
      <c r="AB39" s="1">
        <v>1128</v>
      </c>
      <c r="AC39" s="1">
        <v>1878</v>
      </c>
      <c r="AD39" s="1">
        <v>1367</v>
      </c>
      <c r="AE39" s="1">
        <v>976</v>
      </c>
      <c r="AF39" s="1">
        <v>717</v>
      </c>
      <c r="AG39" s="1">
        <v>428</v>
      </c>
      <c r="AH39" s="1">
        <v>262</v>
      </c>
      <c r="AI39" s="1">
        <v>201</v>
      </c>
      <c r="AJ39" s="1">
        <v>124</v>
      </c>
      <c r="AK39" s="1">
        <v>54</v>
      </c>
      <c r="AL39" s="1">
        <v>91</v>
      </c>
      <c r="AM39" s="1">
        <v>112</v>
      </c>
      <c r="AN39" s="1">
        <v>224</v>
      </c>
      <c r="AO39" s="1">
        <v>352</v>
      </c>
      <c r="AP39" s="1">
        <v>273</v>
      </c>
      <c r="AQ39" s="1">
        <v>181</v>
      </c>
      <c r="AR39" s="1">
        <v>207</v>
      </c>
      <c r="AS39" s="1">
        <v>164</v>
      </c>
      <c r="AT39" s="1">
        <v>269</v>
      </c>
      <c r="AU39" s="1">
        <v>270</v>
      </c>
      <c r="AV39" s="1">
        <v>437</v>
      </c>
      <c r="AW39" s="1">
        <v>1111</v>
      </c>
      <c r="AX39" s="1">
        <v>965</v>
      </c>
      <c r="AY39" s="1">
        <v>385</v>
      </c>
      <c r="AZ39" s="1">
        <v>188</v>
      </c>
      <c r="BA39" s="1">
        <v>412</v>
      </c>
      <c r="BB39" s="1">
        <v>451</v>
      </c>
      <c r="BC39" s="1">
        <v>479</v>
      </c>
      <c r="BD39" s="1">
        <v>377</v>
      </c>
      <c r="BE39" s="1">
        <v>408</v>
      </c>
      <c r="BF39" s="1">
        <v>333</v>
      </c>
      <c r="BG39" s="1">
        <v>250</v>
      </c>
      <c r="BH39" s="1">
        <v>271</v>
      </c>
      <c r="BI39" s="1">
        <v>316</v>
      </c>
      <c r="BJ39" s="1">
        <v>282</v>
      </c>
      <c r="BK39" s="1">
        <v>305</v>
      </c>
      <c r="BL39" s="1">
        <v>282</v>
      </c>
      <c r="BM39" s="1">
        <v>321</v>
      </c>
      <c r="BN39" s="1">
        <v>124</v>
      </c>
      <c r="BO39" s="1">
        <v>366</v>
      </c>
      <c r="BP39" s="1">
        <v>194</v>
      </c>
      <c r="BQ39" s="1">
        <v>234</v>
      </c>
      <c r="BR39" s="1">
        <v>225</v>
      </c>
      <c r="BS39" s="1">
        <v>81</v>
      </c>
      <c r="BT39" s="1">
        <v>98</v>
      </c>
      <c r="BU39" s="1">
        <v>534</v>
      </c>
      <c r="BV39" s="1">
        <v>338</v>
      </c>
      <c r="BW39" s="1">
        <v>220</v>
      </c>
      <c r="BX39" s="1">
        <v>37</v>
      </c>
      <c r="BY39" s="1">
        <v>240</v>
      </c>
      <c r="BZ39" s="1">
        <v>69</v>
      </c>
      <c r="CA39" s="1">
        <v>138</v>
      </c>
      <c r="CB39" s="1">
        <v>171</v>
      </c>
      <c r="CC39" s="1">
        <v>139</v>
      </c>
      <c r="CD39" s="1">
        <v>17</v>
      </c>
    </row>
    <row r="40" spans="4:82" x14ac:dyDescent="0.2">
      <c r="D40" s="1">
        <f t="shared" si="0"/>
        <v>609.52</v>
      </c>
      <c r="E40" s="1">
        <v>443.27960200000001</v>
      </c>
      <c r="F40" s="1">
        <v>505</v>
      </c>
      <c r="G40" s="1">
        <v>2675</v>
      </c>
      <c r="H40" s="1">
        <v>2784</v>
      </c>
      <c r="I40" s="1">
        <v>802</v>
      </c>
      <c r="J40" s="1">
        <v>1534</v>
      </c>
      <c r="K40" s="1">
        <v>3146</v>
      </c>
      <c r="L40" s="1">
        <v>1084</v>
      </c>
      <c r="M40" s="1">
        <v>61</v>
      </c>
      <c r="N40" s="1">
        <v>42</v>
      </c>
      <c r="O40" s="1">
        <v>52</v>
      </c>
      <c r="P40" s="1">
        <v>49</v>
      </c>
      <c r="Q40" s="1">
        <v>178</v>
      </c>
      <c r="R40" s="1">
        <v>394</v>
      </c>
      <c r="S40" s="1">
        <v>157</v>
      </c>
      <c r="T40" s="1">
        <v>233</v>
      </c>
      <c r="U40" s="1">
        <v>300</v>
      </c>
      <c r="V40" s="1">
        <v>434</v>
      </c>
      <c r="W40" s="1">
        <v>316</v>
      </c>
      <c r="X40" s="1">
        <v>270</v>
      </c>
      <c r="Y40" s="1">
        <v>411</v>
      </c>
      <c r="Z40" s="1">
        <v>540</v>
      </c>
      <c r="AA40" s="1">
        <v>645</v>
      </c>
      <c r="AB40" s="1">
        <v>1107</v>
      </c>
      <c r="AC40" s="1">
        <v>1917</v>
      </c>
      <c r="AD40" s="1">
        <v>1425</v>
      </c>
      <c r="AE40" s="1">
        <v>990</v>
      </c>
      <c r="AF40" s="1">
        <v>685</v>
      </c>
      <c r="AG40" s="1">
        <v>411</v>
      </c>
      <c r="AH40" s="1">
        <v>272</v>
      </c>
      <c r="AI40" s="1">
        <v>236</v>
      </c>
      <c r="AJ40" s="1">
        <v>157</v>
      </c>
      <c r="AK40" s="1">
        <v>66</v>
      </c>
      <c r="AL40" s="1">
        <v>126</v>
      </c>
      <c r="AM40" s="1">
        <v>129</v>
      </c>
      <c r="AN40" s="1">
        <v>221</v>
      </c>
      <c r="AO40" s="1">
        <v>355</v>
      </c>
      <c r="AP40" s="1">
        <v>257</v>
      </c>
      <c r="AQ40" s="1">
        <v>160</v>
      </c>
      <c r="AR40" s="1">
        <v>148</v>
      </c>
      <c r="AS40" s="1">
        <v>151</v>
      </c>
      <c r="AT40" s="1">
        <v>300</v>
      </c>
      <c r="AU40" s="1">
        <v>237</v>
      </c>
      <c r="AV40" s="1">
        <v>448</v>
      </c>
      <c r="AW40" s="1">
        <v>1093</v>
      </c>
      <c r="AX40" s="1">
        <v>998</v>
      </c>
      <c r="AY40" s="1">
        <v>436</v>
      </c>
      <c r="AZ40" s="1">
        <v>221</v>
      </c>
      <c r="BA40" s="1">
        <v>457</v>
      </c>
      <c r="BB40" s="1">
        <v>425</v>
      </c>
      <c r="BC40" s="1">
        <v>436</v>
      </c>
      <c r="BD40" s="1">
        <v>339</v>
      </c>
      <c r="BE40" s="1">
        <v>408</v>
      </c>
      <c r="BF40" s="1">
        <v>307</v>
      </c>
      <c r="BG40" s="1">
        <v>283</v>
      </c>
      <c r="BH40" s="1">
        <v>280</v>
      </c>
      <c r="BI40" s="1">
        <v>354</v>
      </c>
      <c r="BJ40" s="1">
        <v>364</v>
      </c>
      <c r="BK40" s="1">
        <v>316</v>
      </c>
      <c r="BL40" s="1">
        <v>305</v>
      </c>
      <c r="BM40" s="1">
        <v>367</v>
      </c>
      <c r="BN40" s="1">
        <v>105</v>
      </c>
      <c r="BO40" s="1">
        <v>340</v>
      </c>
      <c r="BP40" s="1">
        <v>159</v>
      </c>
      <c r="BQ40" s="1">
        <v>279</v>
      </c>
      <c r="BR40" s="1">
        <v>240</v>
      </c>
      <c r="BS40" s="1">
        <v>73</v>
      </c>
      <c r="BT40" s="1">
        <v>91</v>
      </c>
      <c r="BU40" s="1">
        <v>539</v>
      </c>
      <c r="BV40" s="1">
        <v>386</v>
      </c>
      <c r="BW40" s="1">
        <v>215</v>
      </c>
      <c r="BX40" s="1">
        <v>52</v>
      </c>
      <c r="BY40" s="1">
        <v>216</v>
      </c>
      <c r="BZ40" s="1">
        <v>70</v>
      </c>
      <c r="CA40" s="1">
        <v>147</v>
      </c>
      <c r="CB40" s="1">
        <v>189</v>
      </c>
      <c r="CC40" s="1">
        <v>117</v>
      </c>
      <c r="CD40" s="1">
        <v>10</v>
      </c>
    </row>
    <row r="41" spans="4:82" x14ac:dyDescent="0.2">
      <c r="D41" s="1">
        <f t="shared" si="0"/>
        <v>639.64</v>
      </c>
      <c r="E41" s="1">
        <v>444.49279799999999</v>
      </c>
      <c r="F41" s="1">
        <v>548</v>
      </c>
      <c r="G41" s="1">
        <v>2757</v>
      </c>
      <c r="H41" s="1">
        <v>2865</v>
      </c>
      <c r="I41" s="1">
        <v>815</v>
      </c>
      <c r="J41" s="1">
        <v>1619</v>
      </c>
      <c r="K41" s="1">
        <v>3384</v>
      </c>
      <c r="L41" s="1">
        <v>1174</v>
      </c>
      <c r="M41" s="1">
        <v>75</v>
      </c>
      <c r="N41" s="1">
        <v>38</v>
      </c>
      <c r="O41" s="1">
        <v>52</v>
      </c>
      <c r="P41" s="1">
        <v>63</v>
      </c>
      <c r="Q41" s="1">
        <v>187</v>
      </c>
      <c r="R41" s="1">
        <v>440</v>
      </c>
      <c r="S41" s="1">
        <v>174</v>
      </c>
      <c r="T41" s="1">
        <v>263</v>
      </c>
      <c r="U41" s="1">
        <v>365</v>
      </c>
      <c r="V41" s="1">
        <v>465</v>
      </c>
      <c r="W41" s="1">
        <v>307</v>
      </c>
      <c r="X41" s="1">
        <v>290</v>
      </c>
      <c r="Y41" s="1">
        <v>411</v>
      </c>
      <c r="Z41" s="1">
        <v>524</v>
      </c>
      <c r="AA41" s="1">
        <v>688</v>
      </c>
      <c r="AB41" s="1">
        <v>1194</v>
      </c>
      <c r="AC41" s="1">
        <v>1962</v>
      </c>
      <c r="AD41" s="1">
        <v>1421</v>
      </c>
      <c r="AE41" s="1">
        <v>1109</v>
      </c>
      <c r="AF41" s="1">
        <v>672</v>
      </c>
      <c r="AG41" s="1">
        <v>467</v>
      </c>
      <c r="AH41" s="1">
        <v>284</v>
      </c>
      <c r="AI41" s="1">
        <v>198</v>
      </c>
      <c r="AJ41" s="1">
        <v>138</v>
      </c>
      <c r="AK41" s="1">
        <v>57</v>
      </c>
      <c r="AL41" s="1">
        <v>114</v>
      </c>
      <c r="AM41" s="1">
        <v>130</v>
      </c>
      <c r="AN41" s="1">
        <v>235</v>
      </c>
      <c r="AO41" s="1">
        <v>352</v>
      </c>
      <c r="AP41" s="1">
        <v>239</v>
      </c>
      <c r="AQ41" s="1">
        <v>185</v>
      </c>
      <c r="AR41" s="1">
        <v>153</v>
      </c>
      <c r="AS41" s="1">
        <v>141</v>
      </c>
      <c r="AT41" s="1">
        <v>302</v>
      </c>
      <c r="AU41" s="1">
        <v>287</v>
      </c>
      <c r="AV41" s="1">
        <v>480</v>
      </c>
      <c r="AW41" s="1">
        <v>1219</v>
      </c>
      <c r="AX41" s="1">
        <v>1094</v>
      </c>
      <c r="AY41" s="1">
        <v>454</v>
      </c>
      <c r="AZ41" s="1">
        <v>241</v>
      </c>
      <c r="BA41" s="1">
        <v>385</v>
      </c>
      <c r="BB41" s="1">
        <v>453</v>
      </c>
      <c r="BC41" s="1">
        <v>512</v>
      </c>
      <c r="BD41" s="1">
        <v>369</v>
      </c>
      <c r="BE41" s="1">
        <v>447</v>
      </c>
      <c r="BF41" s="1">
        <v>310</v>
      </c>
      <c r="BG41" s="1">
        <v>277</v>
      </c>
      <c r="BH41" s="1">
        <v>328</v>
      </c>
      <c r="BI41" s="1">
        <v>317</v>
      </c>
      <c r="BJ41" s="1">
        <v>308</v>
      </c>
      <c r="BK41" s="1">
        <v>300</v>
      </c>
      <c r="BL41" s="1">
        <v>307</v>
      </c>
      <c r="BM41" s="1">
        <v>397</v>
      </c>
      <c r="BN41" s="1">
        <v>81</v>
      </c>
      <c r="BO41" s="1">
        <v>377</v>
      </c>
      <c r="BP41" s="1">
        <v>220</v>
      </c>
      <c r="BQ41" s="1">
        <v>260</v>
      </c>
      <c r="BR41" s="1">
        <v>237</v>
      </c>
      <c r="BS41" s="1">
        <v>116</v>
      </c>
      <c r="BT41" s="1">
        <v>84</v>
      </c>
      <c r="BU41" s="1">
        <v>521</v>
      </c>
      <c r="BV41" s="1">
        <v>365</v>
      </c>
      <c r="BW41" s="1">
        <v>198</v>
      </c>
      <c r="BX41" s="1">
        <v>31</v>
      </c>
      <c r="BY41" s="1">
        <v>234</v>
      </c>
      <c r="BZ41" s="1">
        <v>64</v>
      </c>
      <c r="CA41" s="1">
        <v>161</v>
      </c>
      <c r="CB41" s="1">
        <v>194</v>
      </c>
      <c r="CC41" s="1">
        <v>162</v>
      </c>
      <c r="CD41" s="1">
        <v>34</v>
      </c>
    </row>
    <row r="42" spans="4:82" x14ac:dyDescent="0.2">
      <c r="D42" s="1">
        <f t="shared" si="0"/>
        <v>651.29999999999995</v>
      </c>
      <c r="E42" s="1">
        <v>445.70651199999998</v>
      </c>
      <c r="F42" s="1">
        <v>616</v>
      </c>
      <c r="G42" s="1">
        <v>2764</v>
      </c>
      <c r="H42" s="1">
        <v>2976</v>
      </c>
      <c r="I42" s="1">
        <v>800</v>
      </c>
      <c r="J42" s="1">
        <v>1645</v>
      </c>
      <c r="K42" s="1">
        <v>3437</v>
      </c>
      <c r="L42" s="1">
        <v>1161</v>
      </c>
      <c r="M42" s="1">
        <v>51</v>
      </c>
      <c r="N42" s="1">
        <v>38</v>
      </c>
      <c r="O42" s="1">
        <v>34</v>
      </c>
      <c r="P42" s="1">
        <v>56</v>
      </c>
      <c r="Q42" s="1">
        <v>203</v>
      </c>
      <c r="R42" s="1">
        <v>438</v>
      </c>
      <c r="S42" s="1">
        <v>144</v>
      </c>
      <c r="T42" s="1">
        <v>251</v>
      </c>
      <c r="U42" s="1">
        <v>305</v>
      </c>
      <c r="V42" s="1">
        <v>464</v>
      </c>
      <c r="W42" s="1">
        <v>330</v>
      </c>
      <c r="X42" s="1">
        <v>337</v>
      </c>
      <c r="Y42" s="1">
        <v>421</v>
      </c>
      <c r="Z42" s="1">
        <v>549</v>
      </c>
      <c r="AA42" s="1">
        <v>741</v>
      </c>
      <c r="AB42" s="1">
        <v>1185</v>
      </c>
      <c r="AC42" s="1">
        <v>2116</v>
      </c>
      <c r="AD42" s="1">
        <v>1449</v>
      </c>
      <c r="AE42" s="1">
        <v>1125</v>
      </c>
      <c r="AF42" s="1">
        <v>689</v>
      </c>
      <c r="AG42" s="1">
        <v>481</v>
      </c>
      <c r="AH42" s="1">
        <v>258</v>
      </c>
      <c r="AI42" s="1">
        <v>210</v>
      </c>
      <c r="AJ42" s="1">
        <v>149</v>
      </c>
      <c r="AK42" s="1">
        <v>115</v>
      </c>
      <c r="AL42" s="1">
        <v>133</v>
      </c>
      <c r="AM42" s="1">
        <v>159</v>
      </c>
      <c r="AN42" s="1">
        <v>248</v>
      </c>
      <c r="AO42" s="1">
        <v>318</v>
      </c>
      <c r="AP42" s="1">
        <v>265</v>
      </c>
      <c r="AQ42" s="1">
        <v>142</v>
      </c>
      <c r="AR42" s="1">
        <v>170</v>
      </c>
      <c r="AS42" s="1">
        <v>180</v>
      </c>
      <c r="AT42" s="1">
        <v>299</v>
      </c>
      <c r="AU42" s="1">
        <v>304</v>
      </c>
      <c r="AV42" s="1">
        <v>476</v>
      </c>
      <c r="AW42" s="1">
        <v>1145</v>
      </c>
      <c r="AX42" s="1">
        <v>1118</v>
      </c>
      <c r="AY42" s="1">
        <v>453</v>
      </c>
      <c r="AZ42" s="1">
        <v>210</v>
      </c>
      <c r="BA42" s="1">
        <v>467</v>
      </c>
      <c r="BB42" s="1">
        <v>472</v>
      </c>
      <c r="BC42" s="1">
        <v>468</v>
      </c>
      <c r="BD42" s="1">
        <v>397</v>
      </c>
      <c r="BE42" s="1">
        <v>413</v>
      </c>
      <c r="BF42" s="1">
        <v>288</v>
      </c>
      <c r="BG42" s="1">
        <v>285</v>
      </c>
      <c r="BH42" s="1">
        <v>270</v>
      </c>
      <c r="BI42" s="1">
        <v>325</v>
      </c>
      <c r="BJ42" s="1">
        <v>362</v>
      </c>
      <c r="BK42" s="1">
        <v>296</v>
      </c>
      <c r="BL42" s="1">
        <v>346</v>
      </c>
      <c r="BM42" s="1">
        <v>363</v>
      </c>
      <c r="BN42" s="1">
        <v>95</v>
      </c>
      <c r="BO42" s="1">
        <v>418</v>
      </c>
      <c r="BP42" s="1">
        <v>172</v>
      </c>
      <c r="BQ42" s="1">
        <v>265</v>
      </c>
      <c r="BR42" s="1">
        <v>238</v>
      </c>
      <c r="BS42" s="1">
        <v>101</v>
      </c>
      <c r="BT42" s="1">
        <v>97</v>
      </c>
      <c r="BU42" s="1">
        <v>573</v>
      </c>
      <c r="BV42" s="1">
        <v>390</v>
      </c>
      <c r="BW42" s="1">
        <v>235</v>
      </c>
      <c r="BX42" s="1">
        <v>61</v>
      </c>
      <c r="BY42" s="1">
        <v>247</v>
      </c>
      <c r="BZ42" s="1">
        <v>79</v>
      </c>
      <c r="CA42" s="1">
        <v>174</v>
      </c>
      <c r="CB42" s="1">
        <v>183</v>
      </c>
      <c r="CC42" s="1">
        <v>138</v>
      </c>
      <c r="CD42" s="1">
        <v>8</v>
      </c>
    </row>
    <row r="43" spans="4:82" x14ac:dyDescent="0.2">
      <c r="D43" s="1">
        <f t="shared" si="0"/>
        <v>665.8</v>
      </c>
      <c r="E43" s="1">
        <v>446.92068499999999</v>
      </c>
      <c r="F43" s="1">
        <v>594</v>
      </c>
      <c r="G43" s="1">
        <v>2803</v>
      </c>
      <c r="H43" s="1">
        <v>3081</v>
      </c>
      <c r="I43" s="1">
        <v>718</v>
      </c>
      <c r="J43" s="1">
        <v>1606</v>
      </c>
      <c r="K43" s="1">
        <v>3464</v>
      </c>
      <c r="L43" s="1">
        <v>1184</v>
      </c>
      <c r="M43" s="1">
        <v>60</v>
      </c>
      <c r="N43" s="1">
        <v>41</v>
      </c>
      <c r="O43" s="1">
        <v>53</v>
      </c>
      <c r="P43" s="1">
        <v>67</v>
      </c>
      <c r="Q43" s="1">
        <v>183</v>
      </c>
      <c r="R43" s="1">
        <v>478</v>
      </c>
      <c r="S43" s="1">
        <v>210</v>
      </c>
      <c r="T43" s="1">
        <v>283</v>
      </c>
      <c r="U43" s="1">
        <v>350</v>
      </c>
      <c r="V43" s="1">
        <v>481</v>
      </c>
      <c r="W43" s="1">
        <v>362</v>
      </c>
      <c r="X43" s="1">
        <v>320</v>
      </c>
      <c r="Y43" s="1">
        <v>422</v>
      </c>
      <c r="Z43" s="1">
        <v>558</v>
      </c>
      <c r="AA43" s="1">
        <v>750</v>
      </c>
      <c r="AB43" s="1">
        <v>1177</v>
      </c>
      <c r="AC43" s="1">
        <v>2134</v>
      </c>
      <c r="AD43" s="1">
        <v>1545</v>
      </c>
      <c r="AE43" s="1">
        <v>1160</v>
      </c>
      <c r="AF43" s="1">
        <v>697</v>
      </c>
      <c r="AG43" s="1">
        <v>480</v>
      </c>
      <c r="AH43" s="1">
        <v>273</v>
      </c>
      <c r="AI43" s="1">
        <v>240</v>
      </c>
      <c r="AJ43" s="1">
        <v>130</v>
      </c>
      <c r="AK43" s="1">
        <v>74</v>
      </c>
      <c r="AL43" s="1">
        <v>119</v>
      </c>
      <c r="AM43" s="1">
        <v>197</v>
      </c>
      <c r="AN43" s="1">
        <v>248</v>
      </c>
      <c r="AO43" s="1">
        <v>346</v>
      </c>
      <c r="AP43" s="1">
        <v>267</v>
      </c>
      <c r="AQ43" s="1">
        <v>191</v>
      </c>
      <c r="AR43" s="1">
        <v>178</v>
      </c>
      <c r="AS43" s="1">
        <v>176</v>
      </c>
      <c r="AT43" s="1">
        <v>330</v>
      </c>
      <c r="AU43" s="1">
        <v>321</v>
      </c>
      <c r="AV43" s="1">
        <v>457</v>
      </c>
      <c r="AW43" s="1">
        <v>1192</v>
      </c>
      <c r="AX43" s="1">
        <v>1015</v>
      </c>
      <c r="AY43" s="1">
        <v>507</v>
      </c>
      <c r="AZ43" s="1">
        <v>253</v>
      </c>
      <c r="BA43" s="1">
        <v>464</v>
      </c>
      <c r="BB43" s="1">
        <v>491</v>
      </c>
      <c r="BC43" s="1">
        <v>560</v>
      </c>
      <c r="BD43" s="1">
        <v>393</v>
      </c>
      <c r="BE43" s="1">
        <v>458</v>
      </c>
      <c r="BF43" s="1">
        <v>337</v>
      </c>
      <c r="BG43" s="1">
        <v>287</v>
      </c>
      <c r="BH43" s="1">
        <v>274</v>
      </c>
      <c r="BI43" s="1">
        <v>350</v>
      </c>
      <c r="BJ43" s="1">
        <v>373</v>
      </c>
      <c r="BK43" s="1">
        <v>289</v>
      </c>
      <c r="BL43" s="1">
        <v>367</v>
      </c>
      <c r="BM43" s="1">
        <v>406</v>
      </c>
      <c r="BN43" s="1">
        <v>123</v>
      </c>
      <c r="BO43" s="1">
        <v>412</v>
      </c>
      <c r="BP43" s="1">
        <v>186</v>
      </c>
      <c r="BQ43" s="1">
        <v>284</v>
      </c>
      <c r="BR43" s="1">
        <v>251</v>
      </c>
      <c r="BS43" s="1">
        <v>108</v>
      </c>
      <c r="BT43" s="1">
        <v>114</v>
      </c>
      <c r="BU43" s="1">
        <v>578</v>
      </c>
      <c r="BV43" s="1">
        <v>424</v>
      </c>
      <c r="BW43" s="1">
        <v>221</v>
      </c>
      <c r="BX43" s="1">
        <v>62</v>
      </c>
      <c r="BY43" s="1">
        <v>268</v>
      </c>
      <c r="BZ43" s="1">
        <v>68</v>
      </c>
      <c r="CA43" s="1">
        <v>162</v>
      </c>
      <c r="CB43" s="1">
        <v>196</v>
      </c>
      <c r="CC43" s="1">
        <v>142</v>
      </c>
      <c r="CD43" s="1">
        <v>36</v>
      </c>
    </row>
    <row r="44" spans="4:82" x14ac:dyDescent="0.2">
      <c r="D44" s="1">
        <f t="shared" si="0"/>
        <v>682.5</v>
      </c>
      <c r="E44" s="1">
        <v>448.13531499999999</v>
      </c>
      <c r="F44" s="1">
        <v>619</v>
      </c>
      <c r="G44" s="1">
        <v>3032</v>
      </c>
      <c r="H44" s="1">
        <v>3119</v>
      </c>
      <c r="I44" s="1">
        <v>769</v>
      </c>
      <c r="J44" s="1">
        <v>1794</v>
      </c>
      <c r="K44" s="1">
        <v>3688</v>
      </c>
      <c r="L44" s="1">
        <v>1237</v>
      </c>
      <c r="M44" s="1">
        <v>48</v>
      </c>
      <c r="N44" s="1">
        <v>32</v>
      </c>
      <c r="O44" s="1">
        <v>63</v>
      </c>
      <c r="P44" s="1">
        <v>76</v>
      </c>
      <c r="Q44" s="1">
        <v>185</v>
      </c>
      <c r="R44" s="1">
        <v>456</v>
      </c>
      <c r="S44" s="1">
        <v>176</v>
      </c>
      <c r="T44" s="1">
        <v>285</v>
      </c>
      <c r="U44" s="1">
        <v>337</v>
      </c>
      <c r="V44" s="1">
        <v>489</v>
      </c>
      <c r="W44" s="1">
        <v>383</v>
      </c>
      <c r="X44" s="1">
        <v>321</v>
      </c>
      <c r="Y44" s="1">
        <v>431</v>
      </c>
      <c r="Z44" s="1">
        <v>588</v>
      </c>
      <c r="AA44" s="1">
        <v>719</v>
      </c>
      <c r="AB44" s="1">
        <v>1212</v>
      </c>
      <c r="AC44" s="1">
        <v>2127</v>
      </c>
      <c r="AD44" s="1">
        <v>1568</v>
      </c>
      <c r="AE44" s="1">
        <v>1190</v>
      </c>
      <c r="AF44" s="1">
        <v>685</v>
      </c>
      <c r="AG44" s="1">
        <v>474</v>
      </c>
      <c r="AH44" s="1">
        <v>306</v>
      </c>
      <c r="AI44" s="1">
        <v>234</v>
      </c>
      <c r="AJ44" s="1">
        <v>162</v>
      </c>
      <c r="AK44" s="1">
        <v>89</v>
      </c>
      <c r="AL44" s="1">
        <v>150</v>
      </c>
      <c r="AM44" s="1">
        <v>155</v>
      </c>
      <c r="AN44" s="1">
        <v>258</v>
      </c>
      <c r="AO44" s="1">
        <v>358</v>
      </c>
      <c r="AP44" s="1">
        <v>287</v>
      </c>
      <c r="AQ44" s="1">
        <v>201</v>
      </c>
      <c r="AR44" s="1">
        <v>156</v>
      </c>
      <c r="AS44" s="1">
        <v>184</v>
      </c>
      <c r="AT44" s="1">
        <v>290</v>
      </c>
      <c r="AU44" s="1">
        <v>320</v>
      </c>
      <c r="AV44" s="1">
        <v>505</v>
      </c>
      <c r="AW44" s="1">
        <v>1155</v>
      </c>
      <c r="AX44" s="1">
        <v>1058</v>
      </c>
      <c r="AY44" s="1">
        <v>477</v>
      </c>
      <c r="AZ44" s="1">
        <v>200</v>
      </c>
      <c r="BA44" s="1">
        <v>445</v>
      </c>
      <c r="BB44" s="1">
        <v>476</v>
      </c>
      <c r="BC44" s="1">
        <v>556</v>
      </c>
      <c r="BD44" s="1">
        <v>386</v>
      </c>
      <c r="BE44" s="1">
        <v>466</v>
      </c>
      <c r="BF44" s="1">
        <v>371</v>
      </c>
      <c r="BG44" s="1">
        <v>339</v>
      </c>
      <c r="BH44" s="1">
        <v>309</v>
      </c>
      <c r="BI44" s="1">
        <v>397</v>
      </c>
      <c r="BJ44" s="1">
        <v>402</v>
      </c>
      <c r="BK44" s="1">
        <v>344</v>
      </c>
      <c r="BL44" s="1">
        <v>380</v>
      </c>
      <c r="BM44" s="1">
        <v>401</v>
      </c>
      <c r="BN44" s="1">
        <v>125</v>
      </c>
      <c r="BO44" s="1">
        <v>415</v>
      </c>
      <c r="BP44" s="1">
        <v>222</v>
      </c>
      <c r="BQ44" s="1">
        <v>296</v>
      </c>
      <c r="BR44" s="1">
        <v>271</v>
      </c>
      <c r="BS44" s="1">
        <v>118</v>
      </c>
      <c r="BT44" s="1">
        <v>85</v>
      </c>
      <c r="BU44" s="1">
        <v>628</v>
      </c>
      <c r="BV44" s="1">
        <v>443</v>
      </c>
      <c r="BW44" s="1">
        <v>278</v>
      </c>
      <c r="BX44" s="1">
        <v>73</v>
      </c>
      <c r="BY44" s="1">
        <v>277</v>
      </c>
      <c r="BZ44" s="1">
        <v>102</v>
      </c>
      <c r="CA44" s="1">
        <v>191</v>
      </c>
      <c r="CB44" s="1">
        <v>235</v>
      </c>
      <c r="CC44" s="1">
        <v>143</v>
      </c>
      <c r="CD44" s="1">
        <v>39</v>
      </c>
    </row>
    <row r="45" spans="4:82" x14ac:dyDescent="0.2">
      <c r="D45" s="1">
        <f t="shared" si="0"/>
        <v>708.64</v>
      </c>
      <c r="E45" s="1">
        <v>449.35040300000003</v>
      </c>
      <c r="F45" s="1">
        <v>696</v>
      </c>
      <c r="G45" s="1">
        <v>3054</v>
      </c>
      <c r="H45" s="1">
        <v>3346</v>
      </c>
      <c r="I45" s="1">
        <v>760</v>
      </c>
      <c r="J45" s="1">
        <v>1788</v>
      </c>
      <c r="K45" s="1">
        <v>3815</v>
      </c>
      <c r="L45" s="1">
        <v>1216</v>
      </c>
      <c r="M45" s="1">
        <v>47</v>
      </c>
      <c r="N45" s="1">
        <v>38</v>
      </c>
      <c r="O45" s="1">
        <v>50</v>
      </c>
      <c r="P45" s="1">
        <v>64</v>
      </c>
      <c r="Q45" s="1">
        <v>257</v>
      </c>
      <c r="R45" s="1">
        <v>497</v>
      </c>
      <c r="S45" s="1">
        <v>195</v>
      </c>
      <c r="T45" s="1">
        <v>290</v>
      </c>
      <c r="U45" s="1">
        <v>344</v>
      </c>
      <c r="V45" s="1">
        <v>502</v>
      </c>
      <c r="W45" s="1">
        <v>393</v>
      </c>
      <c r="X45" s="1">
        <v>366</v>
      </c>
      <c r="Y45" s="1">
        <v>470</v>
      </c>
      <c r="Z45" s="1">
        <v>628</v>
      </c>
      <c r="AA45" s="1">
        <v>771</v>
      </c>
      <c r="AB45" s="1">
        <v>1187</v>
      </c>
      <c r="AC45" s="1">
        <v>2091</v>
      </c>
      <c r="AD45" s="1">
        <v>1567</v>
      </c>
      <c r="AE45" s="1">
        <v>1200</v>
      </c>
      <c r="AF45" s="1">
        <v>666</v>
      </c>
      <c r="AG45" s="1">
        <v>469</v>
      </c>
      <c r="AH45" s="1">
        <v>304</v>
      </c>
      <c r="AI45" s="1">
        <v>242</v>
      </c>
      <c r="AJ45" s="1">
        <v>161</v>
      </c>
      <c r="AK45" s="1">
        <v>92</v>
      </c>
      <c r="AL45" s="1">
        <v>160</v>
      </c>
      <c r="AM45" s="1">
        <v>177</v>
      </c>
      <c r="AN45" s="1">
        <v>255</v>
      </c>
      <c r="AO45" s="1">
        <v>319</v>
      </c>
      <c r="AP45" s="1">
        <v>252</v>
      </c>
      <c r="AQ45" s="1">
        <v>197</v>
      </c>
      <c r="AR45" s="1">
        <v>204</v>
      </c>
      <c r="AS45" s="1">
        <v>204</v>
      </c>
      <c r="AT45" s="1">
        <v>357</v>
      </c>
      <c r="AU45" s="1">
        <v>351</v>
      </c>
      <c r="AV45" s="1">
        <v>532</v>
      </c>
      <c r="AW45" s="1">
        <v>1339</v>
      </c>
      <c r="AX45" s="1">
        <v>1156</v>
      </c>
      <c r="AY45" s="1">
        <v>549</v>
      </c>
      <c r="AZ45" s="1">
        <v>224</v>
      </c>
      <c r="BA45" s="1">
        <v>490</v>
      </c>
      <c r="BB45" s="1">
        <v>548</v>
      </c>
      <c r="BC45" s="1">
        <v>552</v>
      </c>
      <c r="BD45" s="1">
        <v>398</v>
      </c>
      <c r="BE45" s="1">
        <v>486</v>
      </c>
      <c r="BF45" s="1">
        <v>358</v>
      </c>
      <c r="BG45" s="1">
        <v>321</v>
      </c>
      <c r="BH45" s="1">
        <v>315</v>
      </c>
      <c r="BI45" s="1">
        <v>359</v>
      </c>
      <c r="BJ45" s="1">
        <v>422</v>
      </c>
      <c r="BK45" s="1">
        <v>352</v>
      </c>
      <c r="BL45" s="1">
        <v>337</v>
      </c>
      <c r="BM45" s="1">
        <v>397</v>
      </c>
      <c r="BN45" s="1">
        <v>133</v>
      </c>
      <c r="BO45" s="1">
        <v>466</v>
      </c>
      <c r="BP45" s="1">
        <v>251</v>
      </c>
      <c r="BQ45" s="1">
        <v>321</v>
      </c>
      <c r="BR45" s="1">
        <v>243</v>
      </c>
      <c r="BS45" s="1">
        <v>115</v>
      </c>
      <c r="BT45" s="1">
        <v>131</v>
      </c>
      <c r="BU45" s="1">
        <v>609</v>
      </c>
      <c r="BV45" s="1">
        <v>466</v>
      </c>
      <c r="BW45" s="1">
        <v>269</v>
      </c>
      <c r="BX45" s="1">
        <v>73</v>
      </c>
      <c r="BY45" s="1">
        <v>288</v>
      </c>
      <c r="BZ45" s="1">
        <v>96</v>
      </c>
      <c r="CA45" s="1">
        <v>181</v>
      </c>
      <c r="CB45" s="1">
        <v>231</v>
      </c>
      <c r="CC45" s="1">
        <v>140</v>
      </c>
      <c r="CD45" s="1">
        <v>43</v>
      </c>
    </row>
    <row r="46" spans="4:82" x14ac:dyDescent="0.2">
      <c r="D46" s="1">
        <f t="shared" si="0"/>
        <v>720.4</v>
      </c>
      <c r="E46" s="1">
        <v>450.56601000000001</v>
      </c>
      <c r="F46" s="1">
        <v>715</v>
      </c>
      <c r="G46" s="1">
        <v>3082</v>
      </c>
      <c r="H46" s="1">
        <v>3325</v>
      </c>
      <c r="I46" s="1">
        <v>812</v>
      </c>
      <c r="J46" s="1">
        <v>1841</v>
      </c>
      <c r="K46" s="1">
        <v>3905</v>
      </c>
      <c r="L46" s="1">
        <v>1283</v>
      </c>
      <c r="M46" s="1">
        <v>69</v>
      </c>
      <c r="N46" s="1">
        <v>51</v>
      </c>
      <c r="O46" s="1">
        <v>84</v>
      </c>
      <c r="P46" s="1">
        <v>72</v>
      </c>
      <c r="Q46" s="1">
        <v>223</v>
      </c>
      <c r="R46" s="1">
        <v>514</v>
      </c>
      <c r="S46" s="1">
        <v>234</v>
      </c>
      <c r="T46" s="1">
        <v>325</v>
      </c>
      <c r="U46" s="1">
        <v>295</v>
      </c>
      <c r="V46" s="1">
        <v>508</v>
      </c>
      <c r="W46" s="1">
        <v>399</v>
      </c>
      <c r="X46" s="1">
        <v>353</v>
      </c>
      <c r="Y46" s="1">
        <v>484</v>
      </c>
      <c r="Z46" s="1">
        <v>618</v>
      </c>
      <c r="AA46" s="1">
        <v>770</v>
      </c>
      <c r="AB46" s="1">
        <v>1264</v>
      </c>
      <c r="AC46" s="1">
        <v>2170</v>
      </c>
      <c r="AD46" s="1">
        <v>1658</v>
      </c>
      <c r="AE46" s="1">
        <v>1182</v>
      </c>
      <c r="AF46" s="1">
        <v>718</v>
      </c>
      <c r="AG46" s="1">
        <v>453</v>
      </c>
      <c r="AH46" s="1">
        <v>313</v>
      </c>
      <c r="AI46" s="1">
        <v>248</v>
      </c>
      <c r="AJ46" s="1">
        <v>151</v>
      </c>
      <c r="AK46" s="1">
        <v>91</v>
      </c>
      <c r="AL46" s="1">
        <v>155</v>
      </c>
      <c r="AM46" s="1">
        <v>171</v>
      </c>
      <c r="AN46" s="1">
        <v>271</v>
      </c>
      <c r="AO46" s="1">
        <v>360</v>
      </c>
      <c r="AP46" s="1">
        <v>252</v>
      </c>
      <c r="AQ46" s="1">
        <v>218</v>
      </c>
      <c r="AR46" s="1">
        <v>183</v>
      </c>
      <c r="AS46" s="1">
        <v>174</v>
      </c>
      <c r="AT46" s="1">
        <v>329</v>
      </c>
      <c r="AU46" s="1">
        <v>361</v>
      </c>
      <c r="AV46" s="1">
        <v>534</v>
      </c>
      <c r="AW46" s="1">
        <v>1271</v>
      </c>
      <c r="AX46" s="1">
        <v>1207</v>
      </c>
      <c r="AY46" s="1">
        <v>480</v>
      </c>
      <c r="AZ46" s="1">
        <v>238</v>
      </c>
      <c r="BA46" s="1">
        <v>528</v>
      </c>
      <c r="BB46" s="1">
        <v>505</v>
      </c>
      <c r="BC46" s="1">
        <v>573</v>
      </c>
      <c r="BD46" s="1">
        <v>428</v>
      </c>
      <c r="BE46" s="1">
        <v>459</v>
      </c>
      <c r="BF46" s="1">
        <v>359</v>
      </c>
      <c r="BG46" s="1">
        <v>351</v>
      </c>
      <c r="BH46" s="1">
        <v>317</v>
      </c>
      <c r="BI46" s="1">
        <v>391</v>
      </c>
      <c r="BJ46" s="1">
        <v>414</v>
      </c>
      <c r="BK46" s="1">
        <v>338</v>
      </c>
      <c r="BL46" s="1">
        <v>330</v>
      </c>
      <c r="BM46" s="1">
        <v>444</v>
      </c>
      <c r="BN46" s="1">
        <v>125</v>
      </c>
      <c r="BO46" s="1">
        <v>468</v>
      </c>
      <c r="BP46" s="1">
        <v>251</v>
      </c>
      <c r="BQ46" s="1">
        <v>343</v>
      </c>
      <c r="BR46" s="1">
        <v>299</v>
      </c>
      <c r="BS46" s="1">
        <v>125</v>
      </c>
      <c r="BT46" s="1">
        <v>151</v>
      </c>
      <c r="BU46" s="1">
        <v>650</v>
      </c>
      <c r="BV46" s="1">
        <v>505</v>
      </c>
      <c r="BW46" s="1">
        <v>279</v>
      </c>
      <c r="BX46" s="1">
        <v>68</v>
      </c>
      <c r="BY46" s="1">
        <v>344</v>
      </c>
      <c r="BZ46" s="1">
        <v>80</v>
      </c>
      <c r="CA46" s="1">
        <v>177</v>
      </c>
      <c r="CB46" s="1">
        <v>204</v>
      </c>
      <c r="CC46" s="1">
        <v>166</v>
      </c>
      <c r="CD46" s="1">
        <v>35</v>
      </c>
    </row>
    <row r="47" spans="4:82" x14ac:dyDescent="0.2">
      <c r="D47" s="1">
        <f t="shared" si="0"/>
        <v>729.24</v>
      </c>
      <c r="E47" s="1">
        <v>451.782104</v>
      </c>
      <c r="F47" s="1">
        <v>710</v>
      </c>
      <c r="G47" s="1">
        <v>3092</v>
      </c>
      <c r="H47" s="1">
        <v>3384</v>
      </c>
      <c r="I47" s="1">
        <v>830</v>
      </c>
      <c r="J47" s="1">
        <v>1911</v>
      </c>
      <c r="K47" s="1">
        <v>3924</v>
      </c>
      <c r="L47" s="1">
        <v>1196</v>
      </c>
      <c r="M47" s="1">
        <v>71</v>
      </c>
      <c r="N47" s="1">
        <v>50</v>
      </c>
      <c r="O47" s="1">
        <v>64</v>
      </c>
      <c r="P47" s="1">
        <v>93</v>
      </c>
      <c r="Q47" s="1">
        <v>240</v>
      </c>
      <c r="R47" s="1">
        <v>530</v>
      </c>
      <c r="S47" s="1">
        <v>216</v>
      </c>
      <c r="T47" s="1">
        <v>329</v>
      </c>
      <c r="U47" s="1">
        <v>321</v>
      </c>
      <c r="V47" s="1">
        <v>543</v>
      </c>
      <c r="W47" s="1">
        <v>411</v>
      </c>
      <c r="X47" s="1">
        <v>389</v>
      </c>
      <c r="Y47" s="1">
        <v>485</v>
      </c>
      <c r="Z47" s="1">
        <v>636</v>
      </c>
      <c r="AA47" s="1">
        <v>773</v>
      </c>
      <c r="AB47" s="1">
        <v>1279</v>
      </c>
      <c r="AC47" s="1">
        <v>2272</v>
      </c>
      <c r="AD47" s="1">
        <v>1636</v>
      </c>
      <c r="AE47" s="1">
        <v>1184</v>
      </c>
      <c r="AF47" s="1">
        <v>706</v>
      </c>
      <c r="AG47" s="1">
        <v>489</v>
      </c>
      <c r="AH47" s="1">
        <v>313</v>
      </c>
      <c r="AI47" s="1">
        <v>276</v>
      </c>
      <c r="AJ47" s="1">
        <v>134</v>
      </c>
      <c r="AK47" s="1">
        <v>87</v>
      </c>
      <c r="AL47" s="1">
        <v>159</v>
      </c>
      <c r="AM47" s="1">
        <v>191</v>
      </c>
      <c r="AN47" s="1">
        <v>281</v>
      </c>
      <c r="AO47" s="1">
        <v>352</v>
      </c>
      <c r="AP47" s="1">
        <v>273</v>
      </c>
      <c r="AQ47" s="1">
        <v>219</v>
      </c>
      <c r="AR47" s="1">
        <v>176</v>
      </c>
      <c r="AS47" s="1">
        <v>182</v>
      </c>
      <c r="AT47" s="1">
        <v>367</v>
      </c>
      <c r="AU47" s="1">
        <v>387</v>
      </c>
      <c r="AV47" s="1">
        <v>538</v>
      </c>
      <c r="AW47" s="1">
        <v>1296</v>
      </c>
      <c r="AX47" s="1">
        <v>1147</v>
      </c>
      <c r="AY47" s="1">
        <v>526</v>
      </c>
      <c r="AZ47" s="1">
        <v>224</v>
      </c>
      <c r="BA47" s="1">
        <v>465</v>
      </c>
      <c r="BB47" s="1">
        <v>549</v>
      </c>
      <c r="BC47" s="1">
        <v>556</v>
      </c>
      <c r="BD47" s="1">
        <v>461</v>
      </c>
      <c r="BE47" s="1">
        <v>535</v>
      </c>
      <c r="BF47" s="1">
        <v>373</v>
      </c>
      <c r="BG47" s="1">
        <v>328</v>
      </c>
      <c r="BH47" s="1">
        <v>326</v>
      </c>
      <c r="BI47" s="1">
        <v>366</v>
      </c>
      <c r="BJ47" s="1">
        <v>396</v>
      </c>
      <c r="BK47" s="1">
        <v>354</v>
      </c>
      <c r="BL47" s="1">
        <v>371</v>
      </c>
      <c r="BM47" s="1">
        <v>496</v>
      </c>
      <c r="BN47" s="1">
        <v>137</v>
      </c>
      <c r="BO47" s="1">
        <v>467</v>
      </c>
      <c r="BP47" s="1">
        <v>237</v>
      </c>
      <c r="BQ47" s="1">
        <v>328</v>
      </c>
      <c r="BR47" s="1">
        <v>291</v>
      </c>
      <c r="BS47" s="1">
        <v>118</v>
      </c>
      <c r="BT47" s="1">
        <v>149</v>
      </c>
      <c r="BU47" s="1">
        <v>629</v>
      </c>
      <c r="BV47" s="1">
        <v>509</v>
      </c>
      <c r="BW47" s="1">
        <v>293</v>
      </c>
      <c r="BX47" s="1">
        <v>62</v>
      </c>
      <c r="BY47" s="1">
        <v>353</v>
      </c>
      <c r="BZ47" s="1">
        <v>75</v>
      </c>
      <c r="CA47" s="1">
        <v>189</v>
      </c>
      <c r="CB47" s="1">
        <v>213</v>
      </c>
      <c r="CC47" s="1">
        <v>158</v>
      </c>
      <c r="CD47" s="1">
        <v>45</v>
      </c>
    </row>
    <row r="48" spans="4:82" x14ac:dyDescent="0.2">
      <c r="D48" s="1">
        <f t="shared" si="0"/>
        <v>736.24</v>
      </c>
      <c r="E48" s="1">
        <v>452.99859600000002</v>
      </c>
      <c r="F48" s="1">
        <v>745</v>
      </c>
      <c r="G48" s="1">
        <v>3052</v>
      </c>
      <c r="H48" s="1">
        <v>3616</v>
      </c>
      <c r="I48" s="1">
        <v>846</v>
      </c>
      <c r="J48" s="1">
        <v>1840</v>
      </c>
      <c r="K48" s="1">
        <v>4025</v>
      </c>
      <c r="L48" s="1">
        <v>1259</v>
      </c>
      <c r="M48" s="1">
        <v>82</v>
      </c>
      <c r="N48" s="1">
        <v>49</v>
      </c>
      <c r="O48" s="1">
        <v>72</v>
      </c>
      <c r="P48" s="1">
        <v>74</v>
      </c>
      <c r="Q48" s="1">
        <v>215</v>
      </c>
      <c r="R48" s="1">
        <v>477</v>
      </c>
      <c r="S48" s="1">
        <v>268</v>
      </c>
      <c r="T48" s="1">
        <v>298</v>
      </c>
      <c r="U48" s="1">
        <v>298</v>
      </c>
      <c r="V48" s="1">
        <v>516</v>
      </c>
      <c r="W48" s="1">
        <v>420</v>
      </c>
      <c r="X48" s="1">
        <v>385</v>
      </c>
      <c r="Y48" s="1">
        <v>515</v>
      </c>
      <c r="Z48" s="1">
        <v>639</v>
      </c>
      <c r="AA48" s="1">
        <v>752</v>
      </c>
      <c r="AB48" s="1">
        <v>1312</v>
      </c>
      <c r="AC48" s="1">
        <v>2177</v>
      </c>
      <c r="AD48" s="1">
        <v>1692</v>
      </c>
      <c r="AE48" s="1">
        <v>1229</v>
      </c>
      <c r="AF48" s="1">
        <v>683</v>
      </c>
      <c r="AG48" s="1">
        <v>452</v>
      </c>
      <c r="AH48" s="1">
        <v>310</v>
      </c>
      <c r="AI48" s="1">
        <v>255</v>
      </c>
      <c r="AJ48" s="1">
        <v>154</v>
      </c>
      <c r="AK48" s="1">
        <v>89</v>
      </c>
      <c r="AL48" s="1">
        <v>190</v>
      </c>
      <c r="AM48" s="1">
        <v>177</v>
      </c>
      <c r="AN48" s="1">
        <v>276</v>
      </c>
      <c r="AO48" s="1">
        <v>373</v>
      </c>
      <c r="AP48" s="1">
        <v>298</v>
      </c>
      <c r="AQ48" s="1">
        <v>191</v>
      </c>
      <c r="AR48" s="1">
        <v>179</v>
      </c>
      <c r="AS48" s="1">
        <v>181</v>
      </c>
      <c r="AT48" s="1">
        <v>398</v>
      </c>
      <c r="AU48" s="1">
        <v>347</v>
      </c>
      <c r="AV48" s="1">
        <v>555</v>
      </c>
      <c r="AW48" s="1">
        <v>1372</v>
      </c>
      <c r="AX48" s="1">
        <v>1192</v>
      </c>
      <c r="AY48" s="1">
        <v>523</v>
      </c>
      <c r="AZ48" s="1">
        <v>245</v>
      </c>
      <c r="BA48" s="1">
        <v>463</v>
      </c>
      <c r="BB48" s="1">
        <v>540</v>
      </c>
      <c r="BC48" s="1">
        <v>516</v>
      </c>
      <c r="BD48" s="1">
        <v>460</v>
      </c>
      <c r="BE48" s="1">
        <v>456</v>
      </c>
      <c r="BF48" s="1">
        <v>368</v>
      </c>
      <c r="BG48" s="1">
        <v>319</v>
      </c>
      <c r="BH48" s="1">
        <v>326</v>
      </c>
      <c r="BI48" s="1">
        <v>427</v>
      </c>
      <c r="BJ48" s="1">
        <v>390</v>
      </c>
      <c r="BK48" s="1">
        <v>349</v>
      </c>
      <c r="BL48" s="1">
        <v>420</v>
      </c>
      <c r="BM48" s="1">
        <v>415</v>
      </c>
      <c r="BN48" s="1">
        <v>119</v>
      </c>
      <c r="BO48" s="1">
        <v>455</v>
      </c>
      <c r="BP48" s="1">
        <v>257</v>
      </c>
      <c r="BQ48" s="1">
        <v>308</v>
      </c>
      <c r="BR48" s="1">
        <v>340</v>
      </c>
      <c r="BS48" s="1">
        <v>101</v>
      </c>
      <c r="BT48" s="1">
        <v>155</v>
      </c>
      <c r="BU48" s="1">
        <v>620</v>
      </c>
      <c r="BV48" s="1">
        <v>540</v>
      </c>
      <c r="BW48" s="1">
        <v>315</v>
      </c>
      <c r="BX48" s="1">
        <v>96</v>
      </c>
      <c r="BY48" s="1">
        <v>293</v>
      </c>
      <c r="BZ48" s="1">
        <v>106</v>
      </c>
      <c r="CA48" s="1">
        <v>172</v>
      </c>
      <c r="CB48" s="1">
        <v>240</v>
      </c>
      <c r="CC48" s="1">
        <v>161</v>
      </c>
      <c r="CD48" s="1">
        <v>36</v>
      </c>
    </row>
    <row r="49" spans="4:82" x14ac:dyDescent="0.2">
      <c r="D49" s="1">
        <f t="shared" si="0"/>
        <v>744.78</v>
      </c>
      <c r="E49" s="1">
        <v>454.21569799999997</v>
      </c>
      <c r="F49" s="1">
        <v>742</v>
      </c>
      <c r="G49" s="1">
        <v>3082</v>
      </c>
      <c r="H49" s="1">
        <v>3465</v>
      </c>
      <c r="I49" s="1">
        <v>837</v>
      </c>
      <c r="J49" s="1">
        <v>1977</v>
      </c>
      <c r="K49" s="1">
        <v>4173</v>
      </c>
      <c r="L49" s="1">
        <v>1329</v>
      </c>
      <c r="M49" s="1">
        <v>78</v>
      </c>
      <c r="N49" s="1">
        <v>65</v>
      </c>
      <c r="O49" s="1">
        <v>74</v>
      </c>
      <c r="P49" s="1">
        <v>67</v>
      </c>
      <c r="Q49" s="1">
        <v>222</v>
      </c>
      <c r="R49" s="1">
        <v>563</v>
      </c>
      <c r="S49" s="1">
        <v>231</v>
      </c>
      <c r="T49" s="1">
        <v>342</v>
      </c>
      <c r="U49" s="1">
        <v>281</v>
      </c>
      <c r="V49" s="1">
        <v>546</v>
      </c>
      <c r="W49" s="1">
        <v>415</v>
      </c>
      <c r="X49" s="1">
        <v>417</v>
      </c>
      <c r="Y49" s="1">
        <v>541</v>
      </c>
      <c r="Z49" s="1">
        <v>694</v>
      </c>
      <c r="AA49" s="1">
        <v>789</v>
      </c>
      <c r="AB49" s="1">
        <v>1235</v>
      </c>
      <c r="AC49" s="1">
        <v>2176</v>
      </c>
      <c r="AD49" s="1">
        <v>1675</v>
      </c>
      <c r="AE49" s="1">
        <v>1251</v>
      </c>
      <c r="AF49" s="1">
        <v>674</v>
      </c>
      <c r="AG49" s="1">
        <v>467</v>
      </c>
      <c r="AH49" s="1">
        <v>342</v>
      </c>
      <c r="AI49" s="1">
        <v>255</v>
      </c>
      <c r="AJ49" s="1">
        <v>186</v>
      </c>
      <c r="AK49" s="1">
        <v>100</v>
      </c>
      <c r="AL49" s="1">
        <v>160</v>
      </c>
      <c r="AM49" s="1">
        <v>168</v>
      </c>
      <c r="AN49" s="1">
        <v>282</v>
      </c>
      <c r="AO49" s="1">
        <v>339</v>
      </c>
      <c r="AP49" s="1">
        <v>249</v>
      </c>
      <c r="AQ49" s="1">
        <v>233</v>
      </c>
      <c r="AR49" s="1">
        <v>190</v>
      </c>
      <c r="AS49" s="1">
        <v>163</v>
      </c>
      <c r="AT49" s="1">
        <v>374</v>
      </c>
      <c r="AU49" s="1">
        <v>362</v>
      </c>
      <c r="AV49" s="1">
        <v>557</v>
      </c>
      <c r="AW49" s="1">
        <v>1317</v>
      </c>
      <c r="AX49" s="1">
        <v>1135</v>
      </c>
      <c r="AY49" s="1">
        <v>557</v>
      </c>
      <c r="AZ49" s="1">
        <v>231</v>
      </c>
      <c r="BA49" s="1">
        <v>502</v>
      </c>
      <c r="BB49" s="1">
        <v>587</v>
      </c>
      <c r="BC49" s="1">
        <v>542</v>
      </c>
      <c r="BD49" s="1">
        <v>410</v>
      </c>
      <c r="BE49" s="1">
        <v>485</v>
      </c>
      <c r="BF49" s="1">
        <v>386</v>
      </c>
      <c r="BG49" s="1">
        <v>379</v>
      </c>
      <c r="BH49" s="1">
        <v>389</v>
      </c>
      <c r="BI49" s="1">
        <v>412</v>
      </c>
      <c r="BJ49" s="1">
        <v>393</v>
      </c>
      <c r="BK49" s="1">
        <v>330</v>
      </c>
      <c r="BL49" s="1">
        <v>395</v>
      </c>
      <c r="BM49" s="1">
        <v>430</v>
      </c>
      <c r="BN49" s="1">
        <v>146</v>
      </c>
      <c r="BO49" s="1">
        <v>488</v>
      </c>
      <c r="BP49" s="1">
        <v>276</v>
      </c>
      <c r="BQ49" s="1">
        <v>351</v>
      </c>
      <c r="BR49" s="1">
        <v>313</v>
      </c>
      <c r="BS49" s="1">
        <v>128</v>
      </c>
      <c r="BT49" s="1">
        <v>121</v>
      </c>
      <c r="BU49" s="1">
        <v>615</v>
      </c>
      <c r="BV49" s="1">
        <v>562</v>
      </c>
      <c r="BW49" s="1">
        <v>359</v>
      </c>
      <c r="BX49" s="1">
        <v>81</v>
      </c>
      <c r="BY49" s="1">
        <v>350</v>
      </c>
      <c r="BZ49" s="1">
        <v>111</v>
      </c>
      <c r="CA49" s="1">
        <v>221</v>
      </c>
      <c r="CB49" s="1">
        <v>201</v>
      </c>
      <c r="CC49" s="1">
        <v>158</v>
      </c>
      <c r="CD49" s="1">
        <v>43</v>
      </c>
    </row>
    <row r="50" spans="4:82" x14ac:dyDescent="0.2">
      <c r="D50" s="1">
        <f t="shared" si="0"/>
        <v>769.08</v>
      </c>
      <c r="E50" s="1">
        <v>455.43319700000001</v>
      </c>
      <c r="F50" s="1">
        <v>795</v>
      </c>
      <c r="G50" s="1">
        <v>3251</v>
      </c>
      <c r="H50" s="1">
        <v>3677</v>
      </c>
      <c r="I50" s="1">
        <v>848</v>
      </c>
      <c r="J50" s="1">
        <v>2092</v>
      </c>
      <c r="K50" s="1">
        <v>4374</v>
      </c>
      <c r="L50" s="1">
        <v>1310</v>
      </c>
      <c r="M50" s="1">
        <v>86</v>
      </c>
      <c r="N50" s="1">
        <v>49</v>
      </c>
      <c r="O50" s="1">
        <v>70</v>
      </c>
      <c r="P50" s="1">
        <v>73</v>
      </c>
      <c r="Q50" s="1">
        <v>266</v>
      </c>
      <c r="R50" s="1">
        <v>568</v>
      </c>
      <c r="S50" s="1">
        <v>275</v>
      </c>
      <c r="T50" s="1">
        <v>363</v>
      </c>
      <c r="U50" s="1">
        <v>303</v>
      </c>
      <c r="V50" s="1">
        <v>555</v>
      </c>
      <c r="W50" s="1">
        <v>384</v>
      </c>
      <c r="X50" s="1">
        <v>367</v>
      </c>
      <c r="Y50" s="1">
        <v>498</v>
      </c>
      <c r="Z50" s="1">
        <v>688</v>
      </c>
      <c r="AA50" s="1">
        <v>792</v>
      </c>
      <c r="AB50" s="1">
        <v>1294</v>
      </c>
      <c r="AC50" s="1">
        <v>2368</v>
      </c>
      <c r="AD50" s="1">
        <v>1604</v>
      </c>
      <c r="AE50" s="1">
        <v>1240</v>
      </c>
      <c r="AF50" s="1">
        <v>701</v>
      </c>
      <c r="AG50" s="1">
        <v>450</v>
      </c>
      <c r="AH50" s="1">
        <v>314</v>
      </c>
      <c r="AI50" s="1">
        <v>275</v>
      </c>
      <c r="AJ50" s="1">
        <v>183</v>
      </c>
      <c r="AK50" s="1">
        <v>100</v>
      </c>
      <c r="AL50" s="1">
        <v>161</v>
      </c>
      <c r="AM50" s="1">
        <v>171</v>
      </c>
      <c r="AN50" s="1">
        <v>303</v>
      </c>
      <c r="AO50" s="1">
        <v>368</v>
      </c>
      <c r="AP50" s="1">
        <v>258</v>
      </c>
      <c r="AQ50" s="1">
        <v>195</v>
      </c>
      <c r="AR50" s="1">
        <v>166</v>
      </c>
      <c r="AS50" s="1">
        <v>194</v>
      </c>
      <c r="AT50" s="1">
        <v>387</v>
      </c>
      <c r="AU50" s="1">
        <v>458</v>
      </c>
      <c r="AV50" s="1">
        <v>541</v>
      </c>
      <c r="AW50" s="1">
        <v>1337</v>
      </c>
      <c r="AX50" s="1">
        <v>1267</v>
      </c>
      <c r="AY50" s="1">
        <v>563</v>
      </c>
      <c r="AZ50" s="1">
        <v>225</v>
      </c>
      <c r="BA50" s="1">
        <v>498</v>
      </c>
      <c r="BB50" s="1">
        <v>590</v>
      </c>
      <c r="BC50" s="1">
        <v>559</v>
      </c>
      <c r="BD50" s="1">
        <v>476</v>
      </c>
      <c r="BE50" s="1">
        <v>498</v>
      </c>
      <c r="BF50" s="1">
        <v>362</v>
      </c>
      <c r="BG50" s="1">
        <v>385</v>
      </c>
      <c r="BH50" s="1">
        <v>375</v>
      </c>
      <c r="BI50" s="1">
        <v>428</v>
      </c>
      <c r="BJ50" s="1">
        <v>410</v>
      </c>
      <c r="BK50" s="1">
        <v>369</v>
      </c>
      <c r="BL50" s="1">
        <v>406</v>
      </c>
      <c r="BM50" s="1">
        <v>510</v>
      </c>
      <c r="BN50" s="1">
        <v>126</v>
      </c>
      <c r="BO50" s="1">
        <v>483</v>
      </c>
      <c r="BP50" s="1">
        <v>304</v>
      </c>
      <c r="BQ50" s="1">
        <v>327</v>
      </c>
      <c r="BR50" s="1">
        <v>363</v>
      </c>
      <c r="BS50" s="1">
        <v>140</v>
      </c>
      <c r="BT50" s="1">
        <v>171</v>
      </c>
      <c r="BU50" s="1">
        <v>722</v>
      </c>
      <c r="BV50" s="1">
        <v>613</v>
      </c>
      <c r="BW50" s="1">
        <v>338</v>
      </c>
      <c r="BX50" s="1">
        <v>115</v>
      </c>
      <c r="BY50" s="1">
        <v>345</v>
      </c>
      <c r="BZ50" s="1">
        <v>91</v>
      </c>
      <c r="CA50" s="1">
        <v>205</v>
      </c>
      <c r="CB50" s="1">
        <v>264</v>
      </c>
      <c r="CC50" s="1">
        <v>155</v>
      </c>
      <c r="CD50" s="1">
        <v>38</v>
      </c>
    </row>
    <row r="51" spans="4:82" x14ac:dyDescent="0.2">
      <c r="D51" s="1">
        <f t="shared" si="0"/>
        <v>773.32</v>
      </c>
      <c r="E51" s="1">
        <v>456.65121499999998</v>
      </c>
      <c r="F51" s="1">
        <v>863</v>
      </c>
      <c r="G51" s="1">
        <v>3232</v>
      </c>
      <c r="H51" s="1">
        <v>3769</v>
      </c>
      <c r="I51" s="1">
        <v>885</v>
      </c>
      <c r="J51" s="1">
        <v>2118</v>
      </c>
      <c r="K51" s="1">
        <v>4269</v>
      </c>
      <c r="L51" s="1">
        <v>1244</v>
      </c>
      <c r="M51" s="1">
        <v>77</v>
      </c>
      <c r="N51" s="1">
        <v>47</v>
      </c>
      <c r="O51" s="1">
        <v>44</v>
      </c>
      <c r="P51" s="1">
        <v>85</v>
      </c>
      <c r="Q51" s="1">
        <v>256</v>
      </c>
      <c r="R51" s="1">
        <v>610</v>
      </c>
      <c r="S51" s="1">
        <v>235</v>
      </c>
      <c r="T51" s="1">
        <v>381</v>
      </c>
      <c r="U51" s="1">
        <v>299</v>
      </c>
      <c r="V51" s="1">
        <v>571</v>
      </c>
      <c r="W51" s="1">
        <v>414</v>
      </c>
      <c r="X51" s="1">
        <v>382</v>
      </c>
      <c r="Y51" s="1">
        <v>553</v>
      </c>
      <c r="Z51" s="1">
        <v>639</v>
      </c>
      <c r="AA51" s="1">
        <v>805</v>
      </c>
      <c r="AB51" s="1">
        <v>1271</v>
      </c>
      <c r="AC51" s="1">
        <v>2261</v>
      </c>
      <c r="AD51" s="1">
        <v>1712</v>
      </c>
      <c r="AE51" s="1">
        <v>1212</v>
      </c>
      <c r="AF51" s="1">
        <v>720</v>
      </c>
      <c r="AG51" s="1">
        <v>478</v>
      </c>
      <c r="AH51" s="1">
        <v>340</v>
      </c>
      <c r="AI51" s="1">
        <v>268</v>
      </c>
      <c r="AJ51" s="1">
        <v>183</v>
      </c>
      <c r="AK51" s="1">
        <v>100</v>
      </c>
      <c r="AL51" s="1">
        <v>185</v>
      </c>
      <c r="AM51" s="1">
        <v>192</v>
      </c>
      <c r="AN51" s="1">
        <v>318</v>
      </c>
      <c r="AO51" s="1">
        <v>338</v>
      </c>
      <c r="AP51" s="1">
        <v>300</v>
      </c>
      <c r="AQ51" s="1">
        <v>223</v>
      </c>
      <c r="AR51" s="1">
        <v>184</v>
      </c>
      <c r="AS51" s="1">
        <v>215</v>
      </c>
      <c r="AT51" s="1">
        <v>374</v>
      </c>
      <c r="AU51" s="1">
        <v>393</v>
      </c>
      <c r="AV51" s="1">
        <v>552</v>
      </c>
      <c r="AW51" s="1">
        <v>1386</v>
      </c>
      <c r="AX51" s="1">
        <v>1233</v>
      </c>
      <c r="AY51" s="1">
        <v>531</v>
      </c>
      <c r="AZ51" s="1">
        <v>251</v>
      </c>
      <c r="BA51" s="1">
        <v>519</v>
      </c>
      <c r="BB51" s="1">
        <v>613</v>
      </c>
      <c r="BC51" s="1">
        <v>536</v>
      </c>
      <c r="BD51" s="1">
        <v>496</v>
      </c>
      <c r="BE51" s="1">
        <v>523</v>
      </c>
      <c r="BF51" s="1">
        <v>375</v>
      </c>
      <c r="BG51" s="1">
        <v>383</v>
      </c>
      <c r="BH51" s="1">
        <v>346</v>
      </c>
      <c r="BI51" s="1">
        <v>418</v>
      </c>
      <c r="BJ51" s="1">
        <v>465</v>
      </c>
      <c r="BK51" s="1">
        <v>368</v>
      </c>
      <c r="BL51" s="1">
        <v>406</v>
      </c>
      <c r="BM51" s="1">
        <v>426</v>
      </c>
      <c r="BN51" s="1">
        <v>150</v>
      </c>
      <c r="BO51" s="1">
        <v>507</v>
      </c>
      <c r="BP51" s="1">
        <v>313</v>
      </c>
      <c r="BQ51" s="1">
        <v>356</v>
      </c>
      <c r="BR51" s="1">
        <v>370</v>
      </c>
      <c r="BS51" s="1">
        <v>119</v>
      </c>
      <c r="BT51" s="1">
        <v>163</v>
      </c>
      <c r="BU51" s="1">
        <v>717</v>
      </c>
      <c r="BV51" s="1">
        <v>593</v>
      </c>
      <c r="BW51" s="1">
        <v>318</v>
      </c>
      <c r="BX51" s="1">
        <v>80</v>
      </c>
      <c r="BY51" s="1">
        <v>426</v>
      </c>
      <c r="BZ51" s="1">
        <v>141</v>
      </c>
      <c r="CA51" s="1">
        <v>214</v>
      </c>
      <c r="CB51" s="1">
        <v>238</v>
      </c>
      <c r="CC51" s="1">
        <v>174</v>
      </c>
      <c r="CD51" s="1">
        <v>45</v>
      </c>
    </row>
    <row r="52" spans="4:82" x14ac:dyDescent="0.2">
      <c r="D52" s="1">
        <f t="shared" si="0"/>
        <v>777.94</v>
      </c>
      <c r="E52" s="1">
        <v>457.86968999999999</v>
      </c>
      <c r="F52" s="1">
        <v>819</v>
      </c>
      <c r="G52" s="1">
        <v>3147</v>
      </c>
      <c r="H52" s="1">
        <v>3797</v>
      </c>
      <c r="I52" s="1">
        <v>803</v>
      </c>
      <c r="J52" s="1">
        <v>2049</v>
      </c>
      <c r="K52" s="1">
        <v>4518</v>
      </c>
      <c r="L52" s="1">
        <v>1283</v>
      </c>
      <c r="M52" s="1">
        <v>98</v>
      </c>
      <c r="N52" s="1">
        <v>39</v>
      </c>
      <c r="O52" s="1">
        <v>55</v>
      </c>
      <c r="P52" s="1">
        <v>78</v>
      </c>
      <c r="Q52" s="1">
        <v>280</v>
      </c>
      <c r="R52" s="1">
        <v>627</v>
      </c>
      <c r="S52" s="1">
        <v>274</v>
      </c>
      <c r="T52" s="1">
        <v>435</v>
      </c>
      <c r="U52" s="1">
        <v>366</v>
      </c>
      <c r="V52" s="1">
        <v>625</v>
      </c>
      <c r="W52" s="1">
        <v>417</v>
      </c>
      <c r="X52" s="1">
        <v>397</v>
      </c>
      <c r="Y52" s="1">
        <v>520</v>
      </c>
      <c r="Z52" s="1">
        <v>667</v>
      </c>
      <c r="AA52" s="1">
        <v>836</v>
      </c>
      <c r="AB52" s="1">
        <v>1321</v>
      </c>
      <c r="AC52" s="1">
        <v>2184</v>
      </c>
      <c r="AD52" s="1">
        <v>1616</v>
      </c>
      <c r="AE52" s="1">
        <v>1237</v>
      </c>
      <c r="AF52" s="1">
        <v>672</v>
      </c>
      <c r="AG52" s="1">
        <v>450</v>
      </c>
      <c r="AH52" s="1">
        <v>337</v>
      </c>
      <c r="AI52" s="1">
        <v>270</v>
      </c>
      <c r="AJ52" s="1">
        <v>163</v>
      </c>
      <c r="AK52" s="1">
        <v>130</v>
      </c>
      <c r="AL52" s="1">
        <v>184</v>
      </c>
      <c r="AM52" s="1">
        <v>198</v>
      </c>
      <c r="AN52" s="1">
        <v>271</v>
      </c>
      <c r="AO52" s="1">
        <v>305</v>
      </c>
      <c r="AP52" s="1">
        <v>264</v>
      </c>
      <c r="AQ52" s="1">
        <v>221</v>
      </c>
      <c r="AR52" s="1">
        <v>230</v>
      </c>
      <c r="AS52" s="1">
        <v>180</v>
      </c>
      <c r="AT52" s="1">
        <v>414</v>
      </c>
      <c r="AU52" s="1">
        <v>402</v>
      </c>
      <c r="AV52" s="1">
        <v>595</v>
      </c>
      <c r="AW52" s="1">
        <v>1356</v>
      </c>
      <c r="AX52" s="1">
        <v>1238</v>
      </c>
      <c r="AY52" s="1">
        <v>590</v>
      </c>
      <c r="AZ52" s="1">
        <v>252</v>
      </c>
      <c r="BA52" s="1">
        <v>513</v>
      </c>
      <c r="BB52" s="1">
        <v>623</v>
      </c>
      <c r="BC52" s="1">
        <v>551</v>
      </c>
      <c r="BD52" s="1">
        <v>438</v>
      </c>
      <c r="BE52" s="1">
        <v>530</v>
      </c>
      <c r="BF52" s="1">
        <v>395</v>
      </c>
      <c r="BG52" s="1">
        <v>379</v>
      </c>
      <c r="BH52" s="1">
        <v>317</v>
      </c>
      <c r="BI52" s="1">
        <v>464</v>
      </c>
      <c r="BJ52" s="1">
        <v>432</v>
      </c>
      <c r="BK52" s="1">
        <v>392</v>
      </c>
      <c r="BL52" s="1">
        <v>416</v>
      </c>
      <c r="BM52" s="1">
        <v>430</v>
      </c>
      <c r="BN52" s="1">
        <v>141</v>
      </c>
      <c r="BO52" s="1">
        <v>513</v>
      </c>
      <c r="BP52" s="1">
        <v>324</v>
      </c>
      <c r="BQ52" s="1">
        <v>351</v>
      </c>
      <c r="BR52" s="1">
        <v>340</v>
      </c>
      <c r="BS52" s="1">
        <v>133</v>
      </c>
      <c r="BT52" s="1">
        <v>187</v>
      </c>
      <c r="BU52" s="1">
        <v>716</v>
      </c>
      <c r="BV52" s="1">
        <v>652</v>
      </c>
      <c r="BW52" s="1">
        <v>359</v>
      </c>
      <c r="BX52" s="1">
        <v>82</v>
      </c>
      <c r="BY52" s="1">
        <v>402</v>
      </c>
      <c r="BZ52" s="1">
        <v>79</v>
      </c>
      <c r="CA52" s="1">
        <v>200</v>
      </c>
      <c r="CB52" s="1">
        <v>266</v>
      </c>
      <c r="CC52" s="1">
        <v>172</v>
      </c>
      <c r="CD52" s="1">
        <v>37</v>
      </c>
    </row>
    <row r="53" spans="4:82" x14ac:dyDescent="0.2">
      <c r="D53" s="1">
        <f t="shared" si="0"/>
        <v>766.14</v>
      </c>
      <c r="E53" s="1">
        <v>459.088593</v>
      </c>
      <c r="F53" s="1">
        <v>902</v>
      </c>
      <c r="G53" s="1">
        <v>3054</v>
      </c>
      <c r="H53" s="1">
        <v>3773</v>
      </c>
      <c r="I53" s="1">
        <v>776</v>
      </c>
      <c r="J53" s="1">
        <v>2081</v>
      </c>
      <c r="K53" s="1">
        <v>4535</v>
      </c>
      <c r="L53" s="1">
        <v>1239</v>
      </c>
      <c r="M53" s="1">
        <v>65</v>
      </c>
      <c r="N53" s="1">
        <v>16</v>
      </c>
      <c r="O53" s="1">
        <v>57</v>
      </c>
      <c r="P53" s="1">
        <v>54</v>
      </c>
      <c r="Q53" s="1">
        <v>267</v>
      </c>
      <c r="R53" s="1">
        <v>684</v>
      </c>
      <c r="S53" s="1">
        <v>281</v>
      </c>
      <c r="T53" s="1">
        <v>380</v>
      </c>
      <c r="U53" s="1">
        <v>306</v>
      </c>
      <c r="V53" s="1">
        <v>578</v>
      </c>
      <c r="W53" s="1">
        <v>438</v>
      </c>
      <c r="X53" s="1">
        <v>438</v>
      </c>
      <c r="Y53" s="1">
        <v>499</v>
      </c>
      <c r="Z53" s="1">
        <v>696</v>
      </c>
      <c r="AA53" s="1">
        <v>775</v>
      </c>
      <c r="AB53" s="1">
        <v>1296</v>
      </c>
      <c r="AC53" s="1">
        <v>2225</v>
      </c>
      <c r="AD53" s="1">
        <v>1631</v>
      </c>
      <c r="AE53" s="1">
        <v>1179</v>
      </c>
      <c r="AF53" s="1">
        <v>651</v>
      </c>
      <c r="AG53" s="1">
        <v>492</v>
      </c>
      <c r="AH53" s="1">
        <v>348</v>
      </c>
      <c r="AI53" s="1">
        <v>268</v>
      </c>
      <c r="AJ53" s="1">
        <v>165</v>
      </c>
      <c r="AK53" s="1">
        <v>67</v>
      </c>
      <c r="AL53" s="1">
        <v>185</v>
      </c>
      <c r="AM53" s="1">
        <v>177</v>
      </c>
      <c r="AN53" s="1">
        <v>298</v>
      </c>
      <c r="AO53" s="1">
        <v>319</v>
      </c>
      <c r="AP53" s="1">
        <v>268</v>
      </c>
      <c r="AQ53" s="1">
        <v>169</v>
      </c>
      <c r="AR53" s="1">
        <v>181</v>
      </c>
      <c r="AS53" s="1">
        <v>184</v>
      </c>
      <c r="AT53" s="1">
        <v>408</v>
      </c>
      <c r="AU53" s="1">
        <v>354</v>
      </c>
      <c r="AV53" s="1">
        <v>600</v>
      </c>
      <c r="AW53" s="1">
        <v>1251</v>
      </c>
      <c r="AX53" s="1">
        <v>1258</v>
      </c>
      <c r="AY53" s="1">
        <v>522</v>
      </c>
      <c r="AZ53" s="1">
        <v>239</v>
      </c>
      <c r="BA53" s="1">
        <v>530</v>
      </c>
      <c r="BB53" s="1">
        <v>567</v>
      </c>
      <c r="BC53" s="1">
        <v>581</v>
      </c>
      <c r="BD53" s="1">
        <v>479</v>
      </c>
      <c r="BE53" s="1">
        <v>469</v>
      </c>
      <c r="BF53" s="1">
        <v>382</v>
      </c>
      <c r="BG53" s="1">
        <v>399</v>
      </c>
      <c r="BH53" s="1">
        <v>407</v>
      </c>
      <c r="BI53" s="1">
        <v>496</v>
      </c>
      <c r="BJ53" s="1">
        <v>417</v>
      </c>
      <c r="BK53" s="1">
        <v>391</v>
      </c>
      <c r="BL53" s="1">
        <v>400</v>
      </c>
      <c r="BM53" s="1">
        <v>459</v>
      </c>
      <c r="BN53" s="1">
        <v>146</v>
      </c>
      <c r="BO53" s="1">
        <v>549</v>
      </c>
      <c r="BP53" s="1">
        <v>308</v>
      </c>
      <c r="BQ53" s="1">
        <v>354</v>
      </c>
      <c r="BR53" s="1">
        <v>411</v>
      </c>
      <c r="BS53" s="1">
        <v>112</v>
      </c>
      <c r="BT53" s="1">
        <v>187</v>
      </c>
      <c r="BU53" s="1">
        <v>757</v>
      </c>
      <c r="BV53" s="1">
        <v>683</v>
      </c>
      <c r="BW53" s="1">
        <v>391</v>
      </c>
      <c r="BX53" s="1">
        <v>96</v>
      </c>
      <c r="BY53" s="1">
        <v>427</v>
      </c>
      <c r="BZ53" s="1">
        <v>119</v>
      </c>
      <c r="CA53" s="1">
        <v>243</v>
      </c>
      <c r="CB53" s="1">
        <v>240</v>
      </c>
      <c r="CC53" s="1">
        <v>150</v>
      </c>
      <c r="CD53" s="1">
        <v>31</v>
      </c>
    </row>
    <row r="54" spans="4:82" x14ac:dyDescent="0.2">
      <c r="D54" s="1">
        <f t="shared" si="0"/>
        <v>770.8</v>
      </c>
      <c r="E54" s="1">
        <v>460.30810500000001</v>
      </c>
      <c r="F54" s="1">
        <v>909</v>
      </c>
      <c r="G54" s="1">
        <v>3036</v>
      </c>
      <c r="H54" s="1">
        <v>3830</v>
      </c>
      <c r="I54" s="1">
        <v>820</v>
      </c>
      <c r="J54" s="1">
        <v>2088</v>
      </c>
      <c r="K54" s="1">
        <v>4510</v>
      </c>
      <c r="L54" s="1">
        <v>1262</v>
      </c>
      <c r="M54" s="1">
        <v>75</v>
      </c>
      <c r="N54" s="1">
        <v>37</v>
      </c>
      <c r="O54" s="1">
        <v>65</v>
      </c>
      <c r="P54" s="1">
        <v>69</v>
      </c>
      <c r="Q54" s="1">
        <v>280</v>
      </c>
      <c r="R54" s="1">
        <v>685</v>
      </c>
      <c r="S54" s="1">
        <v>315</v>
      </c>
      <c r="T54" s="1">
        <v>429</v>
      </c>
      <c r="U54" s="1">
        <v>318</v>
      </c>
      <c r="V54" s="1">
        <v>570</v>
      </c>
      <c r="W54" s="1">
        <v>448</v>
      </c>
      <c r="X54" s="1">
        <v>461</v>
      </c>
      <c r="Y54" s="1">
        <v>504</v>
      </c>
      <c r="Z54" s="1">
        <v>702</v>
      </c>
      <c r="AA54" s="1">
        <v>791</v>
      </c>
      <c r="AB54" s="1">
        <v>1292</v>
      </c>
      <c r="AC54" s="1">
        <v>2165</v>
      </c>
      <c r="AD54" s="1">
        <v>1649</v>
      </c>
      <c r="AE54" s="1">
        <v>1148</v>
      </c>
      <c r="AF54" s="1">
        <v>645</v>
      </c>
      <c r="AG54" s="1">
        <v>454</v>
      </c>
      <c r="AH54" s="1">
        <v>296</v>
      </c>
      <c r="AI54" s="1">
        <v>273</v>
      </c>
      <c r="AJ54" s="1">
        <v>139</v>
      </c>
      <c r="AK54" s="1">
        <v>103</v>
      </c>
      <c r="AL54" s="1">
        <v>167</v>
      </c>
      <c r="AM54" s="1">
        <v>174</v>
      </c>
      <c r="AN54" s="1">
        <v>276</v>
      </c>
      <c r="AO54" s="1">
        <v>296</v>
      </c>
      <c r="AP54" s="1">
        <v>288</v>
      </c>
      <c r="AQ54" s="1">
        <v>203</v>
      </c>
      <c r="AR54" s="1">
        <v>188</v>
      </c>
      <c r="AS54" s="1">
        <v>181</v>
      </c>
      <c r="AT54" s="1">
        <v>370</v>
      </c>
      <c r="AU54" s="1">
        <v>429</v>
      </c>
      <c r="AV54" s="1">
        <v>584</v>
      </c>
      <c r="AW54" s="1">
        <v>1348</v>
      </c>
      <c r="AX54" s="1">
        <v>1202</v>
      </c>
      <c r="AY54" s="1">
        <v>542</v>
      </c>
      <c r="AZ54" s="1">
        <v>258</v>
      </c>
      <c r="BA54" s="1">
        <v>513</v>
      </c>
      <c r="BB54" s="1">
        <v>626</v>
      </c>
      <c r="BC54" s="1">
        <v>527</v>
      </c>
      <c r="BD54" s="1">
        <v>449</v>
      </c>
      <c r="BE54" s="1">
        <v>538</v>
      </c>
      <c r="BF54" s="1">
        <v>360</v>
      </c>
      <c r="BG54" s="1">
        <v>392</v>
      </c>
      <c r="BH54" s="1">
        <v>362</v>
      </c>
      <c r="BI54" s="1">
        <v>402</v>
      </c>
      <c r="BJ54" s="1">
        <v>442</v>
      </c>
      <c r="BK54" s="1">
        <v>394</v>
      </c>
      <c r="BL54" s="1">
        <v>402</v>
      </c>
      <c r="BM54" s="1">
        <v>416</v>
      </c>
      <c r="BN54" s="1">
        <v>154</v>
      </c>
      <c r="BO54" s="1">
        <v>521</v>
      </c>
      <c r="BP54" s="1">
        <v>322</v>
      </c>
      <c r="BQ54" s="1">
        <v>382</v>
      </c>
      <c r="BR54" s="1">
        <v>421</v>
      </c>
      <c r="BS54" s="1">
        <v>131</v>
      </c>
      <c r="BT54" s="1">
        <v>173</v>
      </c>
      <c r="BU54" s="1">
        <v>756</v>
      </c>
      <c r="BV54" s="1">
        <v>613</v>
      </c>
      <c r="BW54" s="1">
        <v>396</v>
      </c>
      <c r="BX54" s="1">
        <v>89</v>
      </c>
      <c r="BY54" s="1">
        <v>445</v>
      </c>
      <c r="BZ54" s="1">
        <v>128</v>
      </c>
      <c r="CA54" s="1">
        <v>235</v>
      </c>
      <c r="CB54" s="1">
        <v>268</v>
      </c>
      <c r="CC54" s="1">
        <v>177</v>
      </c>
      <c r="CD54" s="1">
        <v>58</v>
      </c>
    </row>
    <row r="55" spans="4:82" x14ac:dyDescent="0.2">
      <c r="D55" s="1">
        <f t="shared" si="0"/>
        <v>773.34</v>
      </c>
      <c r="E55" s="1">
        <v>461.52801499999998</v>
      </c>
      <c r="F55" s="1">
        <v>1001</v>
      </c>
      <c r="G55" s="1">
        <v>3159</v>
      </c>
      <c r="H55" s="1">
        <v>3687</v>
      </c>
      <c r="I55" s="1">
        <v>834</v>
      </c>
      <c r="J55" s="1">
        <v>2069</v>
      </c>
      <c r="K55" s="1">
        <v>4601</v>
      </c>
      <c r="L55" s="1">
        <v>1199</v>
      </c>
      <c r="M55" s="1">
        <v>75</v>
      </c>
      <c r="N55" s="1">
        <v>15</v>
      </c>
      <c r="O55" s="1">
        <v>76</v>
      </c>
      <c r="P55" s="1">
        <v>82</v>
      </c>
      <c r="Q55" s="1">
        <v>275</v>
      </c>
      <c r="R55" s="1">
        <v>723</v>
      </c>
      <c r="S55" s="1">
        <v>326</v>
      </c>
      <c r="T55" s="1">
        <v>434</v>
      </c>
      <c r="U55" s="1">
        <v>348</v>
      </c>
      <c r="V55" s="1">
        <v>627</v>
      </c>
      <c r="W55" s="1">
        <v>433</v>
      </c>
      <c r="X55" s="1">
        <v>466</v>
      </c>
      <c r="Y55" s="1">
        <v>517</v>
      </c>
      <c r="Z55" s="1">
        <v>722</v>
      </c>
      <c r="AA55" s="1">
        <v>799</v>
      </c>
      <c r="AB55" s="1">
        <v>1252</v>
      </c>
      <c r="AC55" s="1">
        <v>2194</v>
      </c>
      <c r="AD55" s="1">
        <v>1564</v>
      </c>
      <c r="AE55" s="1">
        <v>1119</v>
      </c>
      <c r="AF55" s="1">
        <v>613</v>
      </c>
      <c r="AG55" s="1">
        <v>418</v>
      </c>
      <c r="AH55" s="1">
        <v>297</v>
      </c>
      <c r="AI55" s="1">
        <v>266</v>
      </c>
      <c r="AJ55" s="1">
        <v>206</v>
      </c>
      <c r="AK55" s="1">
        <v>109</v>
      </c>
      <c r="AL55" s="1">
        <v>221</v>
      </c>
      <c r="AM55" s="1">
        <v>175</v>
      </c>
      <c r="AN55" s="1">
        <v>266</v>
      </c>
      <c r="AO55" s="1">
        <v>275</v>
      </c>
      <c r="AP55" s="1">
        <v>275</v>
      </c>
      <c r="AQ55" s="1">
        <v>225</v>
      </c>
      <c r="AR55" s="1">
        <v>199</v>
      </c>
      <c r="AS55" s="1">
        <v>218</v>
      </c>
      <c r="AT55" s="1">
        <v>423</v>
      </c>
      <c r="AU55" s="1">
        <v>422</v>
      </c>
      <c r="AV55" s="1">
        <v>534</v>
      </c>
      <c r="AW55" s="1">
        <v>1303</v>
      </c>
      <c r="AX55" s="1">
        <v>1221</v>
      </c>
      <c r="AY55" s="1">
        <v>536</v>
      </c>
      <c r="AZ55" s="1">
        <v>254</v>
      </c>
      <c r="BA55" s="1">
        <v>503</v>
      </c>
      <c r="BB55" s="1">
        <v>574</v>
      </c>
      <c r="BC55" s="1">
        <v>537</v>
      </c>
      <c r="BD55" s="1">
        <v>458</v>
      </c>
      <c r="BE55" s="1">
        <v>494</v>
      </c>
      <c r="BF55" s="1">
        <v>373</v>
      </c>
      <c r="BG55" s="1">
        <v>361</v>
      </c>
      <c r="BH55" s="1">
        <v>364</v>
      </c>
      <c r="BI55" s="1">
        <v>471</v>
      </c>
      <c r="BJ55" s="1">
        <v>423</v>
      </c>
      <c r="BK55" s="1">
        <v>387</v>
      </c>
      <c r="BL55" s="1">
        <v>431</v>
      </c>
      <c r="BM55" s="1">
        <v>463</v>
      </c>
      <c r="BN55" s="1">
        <v>128</v>
      </c>
      <c r="BO55" s="1">
        <v>553</v>
      </c>
      <c r="BP55" s="1">
        <v>322</v>
      </c>
      <c r="BQ55" s="1">
        <v>375</v>
      </c>
      <c r="BR55" s="1">
        <v>385</v>
      </c>
      <c r="BS55" s="1">
        <v>98</v>
      </c>
      <c r="BT55" s="1">
        <v>199</v>
      </c>
      <c r="BU55" s="1">
        <v>726</v>
      </c>
      <c r="BV55" s="1">
        <v>672</v>
      </c>
      <c r="BW55" s="1">
        <v>415</v>
      </c>
      <c r="BX55" s="1">
        <v>109</v>
      </c>
      <c r="BY55" s="1">
        <v>459</v>
      </c>
      <c r="BZ55" s="1">
        <v>118</v>
      </c>
      <c r="CA55" s="1">
        <v>251</v>
      </c>
      <c r="CB55" s="1">
        <v>255</v>
      </c>
      <c r="CC55" s="1">
        <v>153</v>
      </c>
      <c r="CD55" s="1">
        <v>48</v>
      </c>
    </row>
    <row r="56" spans="4:82" x14ac:dyDescent="0.2">
      <c r="D56" s="1">
        <f t="shared" si="0"/>
        <v>774.8</v>
      </c>
      <c r="E56" s="1">
        <v>462.74841300000003</v>
      </c>
      <c r="F56" s="1">
        <v>1036</v>
      </c>
      <c r="G56" s="1">
        <v>3175</v>
      </c>
      <c r="H56" s="1">
        <v>3870</v>
      </c>
      <c r="I56" s="1">
        <v>786</v>
      </c>
      <c r="J56" s="1">
        <v>2136</v>
      </c>
      <c r="K56" s="1">
        <v>4497</v>
      </c>
      <c r="L56" s="1">
        <v>1197</v>
      </c>
      <c r="M56" s="1">
        <v>63</v>
      </c>
      <c r="N56" s="1">
        <v>45</v>
      </c>
      <c r="O56" s="1">
        <v>79</v>
      </c>
      <c r="P56" s="1">
        <v>95</v>
      </c>
      <c r="Q56" s="1">
        <v>295</v>
      </c>
      <c r="R56" s="1">
        <v>696</v>
      </c>
      <c r="S56" s="1">
        <v>369</v>
      </c>
      <c r="T56" s="1">
        <v>451</v>
      </c>
      <c r="U56" s="1">
        <v>301</v>
      </c>
      <c r="V56" s="1">
        <v>621</v>
      </c>
      <c r="W56" s="1">
        <v>456</v>
      </c>
      <c r="X56" s="1">
        <v>459</v>
      </c>
      <c r="Y56" s="1">
        <v>524</v>
      </c>
      <c r="Z56" s="1">
        <v>694</v>
      </c>
      <c r="AA56" s="1">
        <v>794</v>
      </c>
      <c r="AB56" s="1">
        <v>1244</v>
      </c>
      <c r="AC56" s="1">
        <v>2138</v>
      </c>
      <c r="AD56" s="1">
        <v>1575</v>
      </c>
      <c r="AE56" s="1">
        <v>1122</v>
      </c>
      <c r="AF56" s="1">
        <v>654</v>
      </c>
      <c r="AG56" s="1">
        <v>405</v>
      </c>
      <c r="AH56" s="1">
        <v>306</v>
      </c>
      <c r="AI56" s="1">
        <v>261</v>
      </c>
      <c r="AJ56" s="1">
        <v>186</v>
      </c>
      <c r="AK56" s="1">
        <v>120</v>
      </c>
      <c r="AL56" s="1">
        <v>196</v>
      </c>
      <c r="AM56" s="1">
        <v>197</v>
      </c>
      <c r="AN56" s="1">
        <v>249</v>
      </c>
      <c r="AO56" s="1">
        <v>285</v>
      </c>
      <c r="AP56" s="1">
        <v>252</v>
      </c>
      <c r="AQ56" s="1">
        <v>209</v>
      </c>
      <c r="AR56" s="1">
        <v>185</v>
      </c>
      <c r="AS56" s="1">
        <v>146</v>
      </c>
      <c r="AT56" s="1">
        <v>403</v>
      </c>
      <c r="AU56" s="1">
        <v>386</v>
      </c>
      <c r="AV56" s="1">
        <v>544</v>
      </c>
      <c r="AW56" s="1">
        <v>1393</v>
      </c>
      <c r="AX56" s="1">
        <v>1220</v>
      </c>
      <c r="AY56" s="1">
        <v>504</v>
      </c>
      <c r="AZ56" s="1">
        <v>236</v>
      </c>
      <c r="BA56" s="1">
        <v>491</v>
      </c>
      <c r="BB56" s="1">
        <v>672</v>
      </c>
      <c r="BC56" s="1">
        <v>522</v>
      </c>
      <c r="BD56" s="1">
        <v>471</v>
      </c>
      <c r="BE56" s="1">
        <v>478</v>
      </c>
      <c r="BF56" s="1">
        <v>394</v>
      </c>
      <c r="BG56" s="1">
        <v>400</v>
      </c>
      <c r="BH56" s="1">
        <v>402</v>
      </c>
      <c r="BI56" s="1">
        <v>458</v>
      </c>
      <c r="BJ56" s="1">
        <v>459</v>
      </c>
      <c r="BK56" s="1">
        <v>408</v>
      </c>
      <c r="BL56" s="1">
        <v>452</v>
      </c>
      <c r="BM56" s="1">
        <v>449</v>
      </c>
      <c r="BN56" s="1">
        <v>149</v>
      </c>
      <c r="BO56" s="1">
        <v>529</v>
      </c>
      <c r="BP56" s="1">
        <v>339</v>
      </c>
      <c r="BQ56" s="1">
        <v>380</v>
      </c>
      <c r="BR56" s="1">
        <v>452</v>
      </c>
      <c r="BS56" s="1">
        <v>168</v>
      </c>
      <c r="BT56" s="1">
        <v>218</v>
      </c>
      <c r="BU56" s="1">
        <v>706</v>
      </c>
      <c r="BV56" s="1">
        <v>631</v>
      </c>
      <c r="BW56" s="1">
        <v>430</v>
      </c>
      <c r="BX56" s="1">
        <v>109</v>
      </c>
      <c r="BY56" s="1">
        <v>507</v>
      </c>
      <c r="BZ56" s="1">
        <v>139</v>
      </c>
      <c r="CA56" s="1">
        <v>217</v>
      </c>
      <c r="CB56" s="1">
        <v>232</v>
      </c>
      <c r="CC56" s="1">
        <v>186</v>
      </c>
      <c r="CD56" s="1">
        <v>41</v>
      </c>
    </row>
    <row r="57" spans="4:82" x14ac:dyDescent="0.2">
      <c r="D57" s="1">
        <f t="shared" si="0"/>
        <v>779.7</v>
      </c>
      <c r="E57" s="1">
        <v>463.96929899999998</v>
      </c>
      <c r="F57" s="1">
        <v>997</v>
      </c>
      <c r="G57" s="1">
        <v>3186</v>
      </c>
      <c r="H57" s="1">
        <v>3811</v>
      </c>
      <c r="I57" s="1">
        <v>802</v>
      </c>
      <c r="J57" s="1">
        <v>2166</v>
      </c>
      <c r="K57" s="1">
        <v>4638</v>
      </c>
      <c r="L57" s="1">
        <v>1280</v>
      </c>
      <c r="M57" s="1">
        <v>107</v>
      </c>
      <c r="N57" s="1">
        <v>41</v>
      </c>
      <c r="O57" s="1">
        <v>55</v>
      </c>
      <c r="P57" s="1">
        <v>104</v>
      </c>
      <c r="Q57" s="1">
        <v>329</v>
      </c>
      <c r="R57" s="1">
        <v>704</v>
      </c>
      <c r="S57" s="1">
        <v>368</v>
      </c>
      <c r="T57" s="1">
        <v>432</v>
      </c>
      <c r="U57" s="1">
        <v>289</v>
      </c>
      <c r="V57" s="1">
        <v>598</v>
      </c>
      <c r="W57" s="1">
        <v>483</v>
      </c>
      <c r="X57" s="1">
        <v>481</v>
      </c>
      <c r="Y57" s="1">
        <v>495</v>
      </c>
      <c r="Z57" s="1">
        <v>703</v>
      </c>
      <c r="AA57" s="1">
        <v>804</v>
      </c>
      <c r="AB57" s="1">
        <v>1286</v>
      </c>
      <c r="AC57" s="1">
        <v>2023</v>
      </c>
      <c r="AD57" s="1">
        <v>1579</v>
      </c>
      <c r="AE57" s="1">
        <v>1015</v>
      </c>
      <c r="AF57" s="1">
        <v>625</v>
      </c>
      <c r="AG57" s="1">
        <v>421</v>
      </c>
      <c r="AH57" s="1">
        <v>306</v>
      </c>
      <c r="AI57" s="1">
        <v>283</v>
      </c>
      <c r="AJ57" s="1">
        <v>183</v>
      </c>
      <c r="AK57" s="1">
        <v>100</v>
      </c>
      <c r="AL57" s="1">
        <v>233</v>
      </c>
      <c r="AM57" s="1">
        <v>206</v>
      </c>
      <c r="AN57" s="1">
        <v>283</v>
      </c>
      <c r="AO57" s="1">
        <v>312</v>
      </c>
      <c r="AP57" s="1">
        <v>266</v>
      </c>
      <c r="AQ57" s="1">
        <v>232</v>
      </c>
      <c r="AR57" s="1">
        <v>223</v>
      </c>
      <c r="AS57" s="1">
        <v>171</v>
      </c>
      <c r="AT57" s="1">
        <v>399</v>
      </c>
      <c r="AU57" s="1">
        <v>351</v>
      </c>
      <c r="AV57" s="1">
        <v>581</v>
      </c>
      <c r="AW57" s="1">
        <v>1399</v>
      </c>
      <c r="AX57" s="1">
        <v>1230</v>
      </c>
      <c r="AY57" s="1">
        <v>504</v>
      </c>
      <c r="AZ57" s="1">
        <v>234</v>
      </c>
      <c r="BA57" s="1">
        <v>477</v>
      </c>
      <c r="BB57" s="1">
        <v>603</v>
      </c>
      <c r="BC57" s="1">
        <v>587</v>
      </c>
      <c r="BD57" s="1">
        <v>473</v>
      </c>
      <c r="BE57" s="1">
        <v>526</v>
      </c>
      <c r="BF57" s="1">
        <v>440</v>
      </c>
      <c r="BG57" s="1">
        <v>395</v>
      </c>
      <c r="BH57" s="1">
        <v>348</v>
      </c>
      <c r="BI57" s="1">
        <v>444</v>
      </c>
      <c r="BJ57" s="1">
        <v>491</v>
      </c>
      <c r="BK57" s="1">
        <v>405</v>
      </c>
      <c r="BL57" s="1">
        <v>432</v>
      </c>
      <c r="BM57" s="1">
        <v>492</v>
      </c>
      <c r="BN57" s="1">
        <v>156</v>
      </c>
      <c r="BO57" s="1">
        <v>540</v>
      </c>
      <c r="BP57" s="1">
        <v>349</v>
      </c>
      <c r="BQ57" s="1">
        <v>355</v>
      </c>
      <c r="BR57" s="1">
        <v>451</v>
      </c>
      <c r="BS57" s="1">
        <v>143</v>
      </c>
      <c r="BT57" s="1">
        <v>183</v>
      </c>
      <c r="BU57" s="1">
        <v>754</v>
      </c>
      <c r="BV57" s="1">
        <v>684</v>
      </c>
      <c r="BW57" s="1">
        <v>435</v>
      </c>
      <c r="BX57" s="1">
        <v>100</v>
      </c>
      <c r="BY57" s="1">
        <v>494</v>
      </c>
      <c r="BZ57" s="1">
        <v>160</v>
      </c>
      <c r="CA57" s="1">
        <v>263</v>
      </c>
      <c r="CB57" s="1">
        <v>271</v>
      </c>
      <c r="CC57" s="1">
        <v>185</v>
      </c>
      <c r="CD57" s="1">
        <v>36</v>
      </c>
    </row>
    <row r="58" spans="4:82" x14ac:dyDescent="0.2">
      <c r="D58" s="1">
        <f t="shared" si="0"/>
        <v>785.16</v>
      </c>
      <c r="E58" s="1">
        <v>465.19061299999998</v>
      </c>
      <c r="F58" s="1">
        <v>1020</v>
      </c>
      <c r="G58" s="1">
        <v>3243</v>
      </c>
      <c r="H58" s="1">
        <v>3854</v>
      </c>
      <c r="I58" s="1">
        <v>787</v>
      </c>
      <c r="J58" s="1">
        <v>2278</v>
      </c>
      <c r="K58" s="1">
        <v>4770</v>
      </c>
      <c r="L58" s="1">
        <v>1217</v>
      </c>
      <c r="M58" s="1">
        <v>74</v>
      </c>
      <c r="N58" s="1">
        <v>64</v>
      </c>
      <c r="O58" s="1">
        <v>80</v>
      </c>
      <c r="P58" s="1">
        <v>74</v>
      </c>
      <c r="Q58" s="1">
        <v>302</v>
      </c>
      <c r="R58" s="1">
        <v>789</v>
      </c>
      <c r="S58" s="1">
        <v>351</v>
      </c>
      <c r="T58" s="1">
        <v>468</v>
      </c>
      <c r="U58" s="1">
        <v>330</v>
      </c>
      <c r="V58" s="1">
        <v>610</v>
      </c>
      <c r="W58" s="1">
        <v>422</v>
      </c>
      <c r="X58" s="1">
        <v>449</v>
      </c>
      <c r="Y58" s="1">
        <v>540</v>
      </c>
      <c r="Z58" s="1">
        <v>673</v>
      </c>
      <c r="AA58" s="1">
        <v>820</v>
      </c>
      <c r="AB58" s="1">
        <v>1198</v>
      </c>
      <c r="AC58" s="1">
        <v>2119</v>
      </c>
      <c r="AD58" s="1">
        <v>1527</v>
      </c>
      <c r="AE58" s="1">
        <v>1024</v>
      </c>
      <c r="AF58" s="1">
        <v>590</v>
      </c>
      <c r="AG58" s="1">
        <v>440</v>
      </c>
      <c r="AH58" s="1">
        <v>302</v>
      </c>
      <c r="AI58" s="1">
        <v>315</v>
      </c>
      <c r="AJ58" s="1">
        <v>188</v>
      </c>
      <c r="AK58" s="1">
        <v>115</v>
      </c>
      <c r="AL58" s="1">
        <v>215</v>
      </c>
      <c r="AM58" s="1">
        <v>170</v>
      </c>
      <c r="AN58" s="1">
        <v>268</v>
      </c>
      <c r="AO58" s="1">
        <v>313</v>
      </c>
      <c r="AP58" s="1">
        <v>258</v>
      </c>
      <c r="AQ58" s="1">
        <v>215</v>
      </c>
      <c r="AR58" s="1">
        <v>210</v>
      </c>
      <c r="AS58" s="1">
        <v>160</v>
      </c>
      <c r="AT58" s="1">
        <v>425</v>
      </c>
      <c r="AU58" s="1">
        <v>426</v>
      </c>
      <c r="AV58" s="1">
        <v>559</v>
      </c>
      <c r="AW58" s="1">
        <v>1347</v>
      </c>
      <c r="AX58" s="1">
        <v>1185</v>
      </c>
      <c r="AY58" s="1">
        <v>499</v>
      </c>
      <c r="AZ58" s="1">
        <v>263</v>
      </c>
      <c r="BA58" s="1">
        <v>554</v>
      </c>
      <c r="BB58" s="1">
        <v>628</v>
      </c>
      <c r="BC58" s="1">
        <v>530</v>
      </c>
      <c r="BD58" s="1">
        <v>526</v>
      </c>
      <c r="BE58" s="1">
        <v>521</v>
      </c>
      <c r="BF58" s="1">
        <v>433</v>
      </c>
      <c r="BG58" s="1">
        <v>412</v>
      </c>
      <c r="BH58" s="1">
        <v>390</v>
      </c>
      <c r="BI58" s="1">
        <v>445</v>
      </c>
      <c r="BJ58" s="1">
        <v>419</v>
      </c>
      <c r="BK58" s="1">
        <v>405</v>
      </c>
      <c r="BL58" s="1">
        <v>462</v>
      </c>
      <c r="BM58" s="1">
        <v>489</v>
      </c>
      <c r="BN58" s="1">
        <v>144</v>
      </c>
      <c r="BO58" s="1">
        <v>529</v>
      </c>
      <c r="BP58" s="1">
        <v>339</v>
      </c>
      <c r="BQ58" s="1">
        <v>431</v>
      </c>
      <c r="BR58" s="1">
        <v>472</v>
      </c>
      <c r="BS58" s="1">
        <v>162</v>
      </c>
      <c r="BT58" s="1">
        <v>219</v>
      </c>
      <c r="BU58" s="1">
        <v>809</v>
      </c>
      <c r="BV58" s="1">
        <v>705</v>
      </c>
      <c r="BW58" s="1">
        <v>498</v>
      </c>
      <c r="BX58" s="1">
        <v>105</v>
      </c>
      <c r="BY58" s="1">
        <v>511</v>
      </c>
      <c r="BZ58" s="1">
        <v>145</v>
      </c>
      <c r="CA58" s="1">
        <v>305</v>
      </c>
      <c r="CB58" s="1">
        <v>303</v>
      </c>
      <c r="CC58" s="1">
        <v>177</v>
      </c>
      <c r="CD58" s="1">
        <v>44</v>
      </c>
    </row>
    <row r="59" spans="4:82" x14ac:dyDescent="0.2">
      <c r="D59" s="1">
        <f t="shared" si="0"/>
        <v>787.94</v>
      </c>
      <c r="E59" s="1">
        <v>466.41250600000001</v>
      </c>
      <c r="F59" s="1">
        <v>1077</v>
      </c>
      <c r="G59" s="1">
        <v>3237</v>
      </c>
      <c r="H59" s="1">
        <v>3898</v>
      </c>
      <c r="I59" s="1">
        <v>749</v>
      </c>
      <c r="J59" s="1">
        <v>2230</v>
      </c>
      <c r="K59" s="1">
        <v>4659</v>
      </c>
      <c r="L59" s="1">
        <v>1111</v>
      </c>
      <c r="M59" s="1">
        <v>74</v>
      </c>
      <c r="N59" s="1">
        <v>44</v>
      </c>
      <c r="O59" s="1">
        <v>81</v>
      </c>
      <c r="P59" s="1">
        <v>87</v>
      </c>
      <c r="Q59" s="1">
        <v>332</v>
      </c>
      <c r="R59" s="1">
        <v>820</v>
      </c>
      <c r="S59" s="1">
        <v>371</v>
      </c>
      <c r="T59" s="1">
        <v>521</v>
      </c>
      <c r="U59" s="1">
        <v>314</v>
      </c>
      <c r="V59" s="1">
        <v>653</v>
      </c>
      <c r="W59" s="1">
        <v>436</v>
      </c>
      <c r="X59" s="1">
        <v>551</v>
      </c>
      <c r="Y59" s="1">
        <v>526</v>
      </c>
      <c r="Z59" s="1">
        <v>652</v>
      </c>
      <c r="AA59" s="1">
        <v>775</v>
      </c>
      <c r="AB59" s="1">
        <v>1351</v>
      </c>
      <c r="AC59" s="1">
        <v>1992</v>
      </c>
      <c r="AD59" s="1">
        <v>1472</v>
      </c>
      <c r="AE59" s="1">
        <v>998</v>
      </c>
      <c r="AF59" s="1">
        <v>593</v>
      </c>
      <c r="AG59" s="1">
        <v>426</v>
      </c>
      <c r="AH59" s="1">
        <v>304</v>
      </c>
      <c r="AI59" s="1">
        <v>282</v>
      </c>
      <c r="AJ59" s="1">
        <v>218</v>
      </c>
      <c r="AK59" s="1">
        <v>111</v>
      </c>
      <c r="AL59" s="1">
        <v>204</v>
      </c>
      <c r="AM59" s="1">
        <v>207</v>
      </c>
      <c r="AN59" s="1">
        <v>260</v>
      </c>
      <c r="AO59" s="1">
        <v>274</v>
      </c>
      <c r="AP59" s="1">
        <v>280</v>
      </c>
      <c r="AQ59" s="1">
        <v>226</v>
      </c>
      <c r="AR59" s="1">
        <v>187</v>
      </c>
      <c r="AS59" s="1">
        <v>232</v>
      </c>
      <c r="AT59" s="1">
        <v>436</v>
      </c>
      <c r="AU59" s="1">
        <v>404</v>
      </c>
      <c r="AV59" s="1">
        <v>617</v>
      </c>
      <c r="AW59" s="1">
        <v>1454</v>
      </c>
      <c r="AX59" s="1">
        <v>1209</v>
      </c>
      <c r="AY59" s="1">
        <v>522</v>
      </c>
      <c r="AZ59" s="1">
        <v>259</v>
      </c>
      <c r="BA59" s="1">
        <v>525</v>
      </c>
      <c r="BB59" s="1">
        <v>602</v>
      </c>
      <c r="BC59" s="1">
        <v>554</v>
      </c>
      <c r="BD59" s="1">
        <v>469</v>
      </c>
      <c r="BE59" s="1">
        <v>515</v>
      </c>
      <c r="BF59" s="1">
        <v>452</v>
      </c>
      <c r="BG59" s="1">
        <v>424</v>
      </c>
      <c r="BH59" s="1">
        <v>404</v>
      </c>
      <c r="BI59" s="1">
        <v>457</v>
      </c>
      <c r="BJ59" s="1">
        <v>490</v>
      </c>
      <c r="BK59" s="1">
        <v>414</v>
      </c>
      <c r="BL59" s="1">
        <v>464</v>
      </c>
      <c r="BM59" s="1">
        <v>479</v>
      </c>
      <c r="BN59" s="1">
        <v>164</v>
      </c>
      <c r="BO59" s="1">
        <v>566</v>
      </c>
      <c r="BP59" s="1">
        <v>333</v>
      </c>
      <c r="BQ59" s="1">
        <v>412</v>
      </c>
      <c r="BR59" s="1">
        <v>503</v>
      </c>
      <c r="BS59" s="1">
        <v>149</v>
      </c>
      <c r="BT59" s="1">
        <v>195</v>
      </c>
      <c r="BU59" s="1">
        <v>810</v>
      </c>
      <c r="BV59" s="1">
        <v>712</v>
      </c>
      <c r="BW59" s="1">
        <v>440</v>
      </c>
      <c r="BX59" s="1">
        <v>136</v>
      </c>
      <c r="BY59" s="1">
        <v>556</v>
      </c>
      <c r="BZ59" s="1">
        <v>150</v>
      </c>
      <c r="CA59" s="1">
        <v>304</v>
      </c>
      <c r="CB59" s="1">
        <v>228</v>
      </c>
      <c r="CC59" s="1">
        <v>213</v>
      </c>
      <c r="CD59" s="1">
        <v>26</v>
      </c>
    </row>
    <row r="60" spans="4:82" x14ac:dyDescent="0.2">
      <c r="D60" s="1">
        <f t="shared" si="0"/>
        <v>791.96</v>
      </c>
      <c r="E60" s="1">
        <v>467.63479599999999</v>
      </c>
      <c r="F60" s="1">
        <v>1071</v>
      </c>
      <c r="G60" s="1">
        <v>3262</v>
      </c>
      <c r="H60" s="1">
        <v>3946</v>
      </c>
      <c r="I60" s="1">
        <v>738</v>
      </c>
      <c r="J60" s="1">
        <v>2287</v>
      </c>
      <c r="K60" s="1">
        <v>4708</v>
      </c>
      <c r="L60" s="1">
        <v>1233</v>
      </c>
      <c r="M60" s="1">
        <v>106</v>
      </c>
      <c r="N60" s="1">
        <v>59</v>
      </c>
      <c r="O60" s="1">
        <v>55</v>
      </c>
      <c r="P60" s="1">
        <v>62</v>
      </c>
      <c r="Q60" s="1">
        <v>364</v>
      </c>
      <c r="R60" s="1">
        <v>850</v>
      </c>
      <c r="S60" s="1">
        <v>410</v>
      </c>
      <c r="T60" s="1">
        <v>508</v>
      </c>
      <c r="U60" s="1">
        <v>349</v>
      </c>
      <c r="V60" s="1">
        <v>631</v>
      </c>
      <c r="W60" s="1">
        <v>444</v>
      </c>
      <c r="X60" s="1">
        <v>517</v>
      </c>
      <c r="Y60" s="1">
        <v>559</v>
      </c>
      <c r="Z60" s="1">
        <v>683</v>
      </c>
      <c r="AA60" s="1">
        <v>832</v>
      </c>
      <c r="AB60" s="1">
        <v>1223</v>
      </c>
      <c r="AC60" s="1">
        <v>1955</v>
      </c>
      <c r="AD60" s="1">
        <v>1450</v>
      </c>
      <c r="AE60" s="1">
        <v>997</v>
      </c>
      <c r="AF60" s="1">
        <v>546</v>
      </c>
      <c r="AG60" s="1">
        <v>433</v>
      </c>
      <c r="AH60" s="1">
        <v>322</v>
      </c>
      <c r="AI60" s="1">
        <v>251</v>
      </c>
      <c r="AJ60" s="1">
        <v>192</v>
      </c>
      <c r="AK60" s="1">
        <v>103</v>
      </c>
      <c r="AL60" s="1">
        <v>234</v>
      </c>
      <c r="AM60" s="1">
        <v>225</v>
      </c>
      <c r="AN60" s="1">
        <v>235</v>
      </c>
      <c r="AO60" s="1">
        <v>264</v>
      </c>
      <c r="AP60" s="1">
        <v>288</v>
      </c>
      <c r="AQ60" s="1">
        <v>227</v>
      </c>
      <c r="AR60" s="1">
        <v>226</v>
      </c>
      <c r="AS60" s="1">
        <v>223</v>
      </c>
      <c r="AT60" s="1">
        <v>449</v>
      </c>
      <c r="AU60" s="1">
        <v>435</v>
      </c>
      <c r="AV60" s="1">
        <v>640</v>
      </c>
      <c r="AW60" s="1">
        <v>1361</v>
      </c>
      <c r="AX60" s="1">
        <v>1198</v>
      </c>
      <c r="AY60" s="1">
        <v>524</v>
      </c>
      <c r="AZ60" s="1">
        <v>221</v>
      </c>
      <c r="BA60" s="1">
        <v>494</v>
      </c>
      <c r="BB60" s="1">
        <v>636</v>
      </c>
      <c r="BC60" s="1">
        <v>572</v>
      </c>
      <c r="BD60" s="1">
        <v>492</v>
      </c>
      <c r="BE60" s="1">
        <v>527</v>
      </c>
      <c r="BF60" s="1">
        <v>474</v>
      </c>
      <c r="BG60" s="1">
        <v>404</v>
      </c>
      <c r="BH60" s="1">
        <v>377</v>
      </c>
      <c r="BI60" s="1">
        <v>489</v>
      </c>
      <c r="BJ60" s="1">
        <v>408</v>
      </c>
      <c r="BK60" s="1">
        <v>447</v>
      </c>
      <c r="BL60" s="1">
        <v>453</v>
      </c>
      <c r="BM60" s="1">
        <v>426</v>
      </c>
      <c r="BN60" s="1">
        <v>194</v>
      </c>
      <c r="BO60" s="1">
        <v>589</v>
      </c>
      <c r="BP60" s="1">
        <v>379</v>
      </c>
      <c r="BQ60" s="1">
        <v>434</v>
      </c>
      <c r="BR60" s="1">
        <v>492</v>
      </c>
      <c r="BS60" s="1">
        <v>148</v>
      </c>
      <c r="BT60" s="1">
        <v>215</v>
      </c>
      <c r="BU60" s="1">
        <v>845</v>
      </c>
      <c r="BV60" s="1">
        <v>700</v>
      </c>
      <c r="BW60" s="1">
        <v>492</v>
      </c>
      <c r="BX60" s="1">
        <v>123</v>
      </c>
      <c r="BY60" s="1">
        <v>580</v>
      </c>
      <c r="BZ60" s="1">
        <v>157</v>
      </c>
      <c r="CA60" s="1">
        <v>289</v>
      </c>
      <c r="CB60" s="1">
        <v>290</v>
      </c>
      <c r="CC60" s="1">
        <v>177</v>
      </c>
      <c r="CD60" s="1">
        <v>33</v>
      </c>
    </row>
    <row r="61" spans="4:82" x14ac:dyDescent="0.2">
      <c r="D61" s="1">
        <f t="shared" si="0"/>
        <v>781.66</v>
      </c>
      <c r="E61" s="1">
        <v>468.85760499999998</v>
      </c>
      <c r="F61" s="1">
        <v>1159</v>
      </c>
      <c r="G61" s="1">
        <v>2997</v>
      </c>
      <c r="H61" s="1">
        <v>3887</v>
      </c>
      <c r="I61" s="1">
        <v>708</v>
      </c>
      <c r="J61" s="1">
        <v>2290</v>
      </c>
      <c r="K61" s="1">
        <v>4976</v>
      </c>
      <c r="L61" s="1">
        <v>1178</v>
      </c>
      <c r="M61" s="1">
        <v>91</v>
      </c>
      <c r="N61" s="1">
        <v>49</v>
      </c>
      <c r="O61" s="1">
        <v>72</v>
      </c>
      <c r="P61" s="1">
        <v>94</v>
      </c>
      <c r="Q61" s="1">
        <v>397</v>
      </c>
      <c r="R61" s="1">
        <v>831</v>
      </c>
      <c r="S61" s="1">
        <v>416</v>
      </c>
      <c r="T61" s="1">
        <v>507</v>
      </c>
      <c r="U61" s="1">
        <v>322</v>
      </c>
      <c r="V61" s="1">
        <v>621</v>
      </c>
      <c r="W61" s="1">
        <v>442</v>
      </c>
      <c r="X61" s="1">
        <v>523</v>
      </c>
      <c r="Y61" s="1">
        <v>532</v>
      </c>
      <c r="Z61" s="1">
        <v>685</v>
      </c>
      <c r="AA61" s="1">
        <v>767</v>
      </c>
      <c r="AB61" s="1">
        <v>1167</v>
      </c>
      <c r="AC61" s="1">
        <v>1892</v>
      </c>
      <c r="AD61" s="1">
        <v>1410</v>
      </c>
      <c r="AE61" s="1">
        <v>959</v>
      </c>
      <c r="AF61" s="1">
        <v>500</v>
      </c>
      <c r="AG61" s="1">
        <v>418</v>
      </c>
      <c r="AH61" s="1">
        <v>313</v>
      </c>
      <c r="AI61" s="1">
        <v>259</v>
      </c>
      <c r="AJ61" s="1">
        <v>193</v>
      </c>
      <c r="AK61" s="1">
        <v>101</v>
      </c>
      <c r="AL61" s="1">
        <v>280</v>
      </c>
      <c r="AM61" s="1">
        <v>239</v>
      </c>
      <c r="AN61" s="1">
        <v>253</v>
      </c>
      <c r="AO61" s="1">
        <v>294</v>
      </c>
      <c r="AP61" s="1">
        <v>235</v>
      </c>
      <c r="AQ61" s="1">
        <v>223</v>
      </c>
      <c r="AR61" s="1">
        <v>199</v>
      </c>
      <c r="AS61" s="1">
        <v>195</v>
      </c>
      <c r="AT61" s="1">
        <v>452</v>
      </c>
      <c r="AU61" s="1">
        <v>389</v>
      </c>
      <c r="AV61" s="1">
        <v>667</v>
      </c>
      <c r="AW61" s="1">
        <v>1286</v>
      </c>
      <c r="AX61" s="1">
        <v>1156</v>
      </c>
      <c r="AY61" s="1">
        <v>506</v>
      </c>
      <c r="AZ61" s="1">
        <v>249</v>
      </c>
      <c r="BA61" s="1">
        <v>541</v>
      </c>
      <c r="BB61" s="1">
        <v>633</v>
      </c>
      <c r="BC61" s="1">
        <v>530</v>
      </c>
      <c r="BD61" s="1">
        <v>522</v>
      </c>
      <c r="BE61" s="1">
        <v>559</v>
      </c>
      <c r="BF61" s="1">
        <v>477</v>
      </c>
      <c r="BG61" s="1">
        <v>429</v>
      </c>
      <c r="BH61" s="1">
        <v>389</v>
      </c>
      <c r="BI61" s="1">
        <v>517</v>
      </c>
      <c r="BJ61" s="1">
        <v>483</v>
      </c>
      <c r="BK61" s="1">
        <v>403</v>
      </c>
      <c r="BL61" s="1">
        <v>504</v>
      </c>
      <c r="BM61" s="1">
        <v>454</v>
      </c>
      <c r="BN61" s="1">
        <v>158</v>
      </c>
      <c r="BO61" s="1">
        <v>573</v>
      </c>
      <c r="BP61" s="1">
        <v>403</v>
      </c>
      <c r="BQ61" s="1">
        <v>406</v>
      </c>
      <c r="BR61" s="1">
        <v>560</v>
      </c>
      <c r="BS61" s="1">
        <v>156</v>
      </c>
      <c r="BT61" s="1">
        <v>246</v>
      </c>
      <c r="BU61" s="1">
        <v>897</v>
      </c>
      <c r="BV61" s="1">
        <v>743</v>
      </c>
      <c r="BW61" s="1">
        <v>482</v>
      </c>
      <c r="BX61" s="1">
        <v>120</v>
      </c>
      <c r="BY61" s="1">
        <v>585</v>
      </c>
      <c r="BZ61" s="1">
        <v>132</v>
      </c>
      <c r="CA61" s="1">
        <v>308</v>
      </c>
      <c r="CB61" s="1">
        <v>300</v>
      </c>
      <c r="CC61" s="1">
        <v>194</v>
      </c>
      <c r="CD61" s="1">
        <v>63</v>
      </c>
    </row>
    <row r="62" spans="4:82" x14ac:dyDescent="0.2">
      <c r="D62" s="1">
        <f t="shared" si="0"/>
        <v>775.44</v>
      </c>
      <c r="E62" s="1">
        <v>470.08090199999998</v>
      </c>
      <c r="F62" s="1">
        <v>1147</v>
      </c>
      <c r="G62" s="1">
        <v>2962</v>
      </c>
      <c r="H62" s="1">
        <v>3830</v>
      </c>
      <c r="I62" s="1">
        <v>654</v>
      </c>
      <c r="J62" s="1">
        <v>2318</v>
      </c>
      <c r="K62" s="1">
        <v>4850</v>
      </c>
      <c r="L62" s="1">
        <v>1100</v>
      </c>
      <c r="M62" s="1">
        <v>83</v>
      </c>
      <c r="N62" s="1">
        <v>36</v>
      </c>
      <c r="O62" s="1">
        <v>81</v>
      </c>
      <c r="P62" s="1">
        <v>59</v>
      </c>
      <c r="Q62" s="1">
        <v>378</v>
      </c>
      <c r="R62" s="1">
        <v>882</v>
      </c>
      <c r="S62" s="1">
        <v>408</v>
      </c>
      <c r="T62" s="1">
        <v>536</v>
      </c>
      <c r="U62" s="1">
        <v>332</v>
      </c>
      <c r="V62" s="1">
        <v>634</v>
      </c>
      <c r="W62" s="1">
        <v>432</v>
      </c>
      <c r="X62" s="1">
        <v>515</v>
      </c>
      <c r="Y62" s="1">
        <v>476</v>
      </c>
      <c r="Z62" s="1">
        <v>650</v>
      </c>
      <c r="AA62" s="1">
        <v>769</v>
      </c>
      <c r="AB62" s="1">
        <v>1196</v>
      </c>
      <c r="AC62" s="1">
        <v>1880</v>
      </c>
      <c r="AD62" s="1">
        <v>1402</v>
      </c>
      <c r="AE62" s="1">
        <v>970</v>
      </c>
      <c r="AF62" s="1">
        <v>511</v>
      </c>
      <c r="AG62" s="1">
        <v>372</v>
      </c>
      <c r="AH62" s="1">
        <v>335</v>
      </c>
      <c r="AI62" s="1">
        <v>306</v>
      </c>
      <c r="AJ62" s="1">
        <v>237</v>
      </c>
      <c r="AK62" s="1">
        <v>133</v>
      </c>
      <c r="AL62" s="1">
        <v>271</v>
      </c>
      <c r="AM62" s="1">
        <v>206</v>
      </c>
      <c r="AN62" s="1">
        <v>264</v>
      </c>
      <c r="AO62" s="1">
        <v>293</v>
      </c>
      <c r="AP62" s="1">
        <v>290</v>
      </c>
      <c r="AQ62" s="1">
        <v>194</v>
      </c>
      <c r="AR62" s="1">
        <v>198</v>
      </c>
      <c r="AS62" s="1">
        <v>192</v>
      </c>
      <c r="AT62" s="1">
        <v>479</v>
      </c>
      <c r="AU62" s="1">
        <v>407</v>
      </c>
      <c r="AV62" s="1">
        <v>572</v>
      </c>
      <c r="AW62" s="1">
        <v>1279</v>
      </c>
      <c r="AX62" s="1">
        <v>1153</v>
      </c>
      <c r="AY62" s="1">
        <v>512</v>
      </c>
      <c r="AZ62" s="1">
        <v>250</v>
      </c>
      <c r="BA62" s="1">
        <v>504</v>
      </c>
      <c r="BB62" s="1">
        <v>696</v>
      </c>
      <c r="BC62" s="1">
        <v>538</v>
      </c>
      <c r="BD62" s="1">
        <v>532</v>
      </c>
      <c r="BE62" s="1">
        <v>565</v>
      </c>
      <c r="BF62" s="1">
        <v>464</v>
      </c>
      <c r="BG62" s="1">
        <v>461</v>
      </c>
      <c r="BH62" s="1">
        <v>428</v>
      </c>
      <c r="BI62" s="1">
        <v>479</v>
      </c>
      <c r="BJ62" s="1">
        <v>423</v>
      </c>
      <c r="BK62" s="1">
        <v>469</v>
      </c>
      <c r="BL62" s="1">
        <v>490</v>
      </c>
      <c r="BM62" s="1">
        <v>479</v>
      </c>
      <c r="BN62" s="1">
        <v>190</v>
      </c>
      <c r="BO62" s="1">
        <v>572</v>
      </c>
      <c r="BP62" s="1">
        <v>381</v>
      </c>
      <c r="BQ62" s="1">
        <v>427</v>
      </c>
      <c r="BR62" s="1">
        <v>590</v>
      </c>
      <c r="BS62" s="1">
        <v>182</v>
      </c>
      <c r="BT62" s="1">
        <v>249</v>
      </c>
      <c r="BU62" s="1">
        <v>862</v>
      </c>
      <c r="BV62" s="1">
        <v>714</v>
      </c>
      <c r="BW62" s="1">
        <v>497</v>
      </c>
      <c r="BX62" s="1">
        <v>143</v>
      </c>
      <c r="BY62" s="1">
        <v>580</v>
      </c>
      <c r="BZ62" s="1">
        <v>148</v>
      </c>
      <c r="CA62" s="1">
        <v>337</v>
      </c>
      <c r="CB62" s="1">
        <v>302</v>
      </c>
      <c r="CC62" s="1">
        <v>197</v>
      </c>
      <c r="CD62" s="1">
        <v>39</v>
      </c>
    </row>
    <row r="63" spans="4:82" x14ac:dyDescent="0.2">
      <c r="D63" s="1">
        <f t="shared" si="0"/>
        <v>766.06</v>
      </c>
      <c r="E63" s="1">
        <v>471.304596</v>
      </c>
      <c r="F63" s="1">
        <v>1210</v>
      </c>
      <c r="G63" s="1">
        <v>2999</v>
      </c>
      <c r="H63" s="1">
        <v>3778</v>
      </c>
      <c r="I63" s="1">
        <v>680</v>
      </c>
      <c r="J63" s="1">
        <v>2313</v>
      </c>
      <c r="K63" s="1">
        <v>4745</v>
      </c>
      <c r="L63" s="1">
        <v>1139</v>
      </c>
      <c r="M63" s="1">
        <v>88</v>
      </c>
      <c r="N63" s="1">
        <v>52</v>
      </c>
      <c r="O63" s="1">
        <v>91</v>
      </c>
      <c r="P63" s="1">
        <v>109</v>
      </c>
      <c r="Q63" s="1">
        <v>377</v>
      </c>
      <c r="R63" s="1">
        <v>894</v>
      </c>
      <c r="S63" s="1">
        <v>460</v>
      </c>
      <c r="T63" s="1">
        <v>577</v>
      </c>
      <c r="U63" s="1">
        <v>323</v>
      </c>
      <c r="V63" s="1">
        <v>635</v>
      </c>
      <c r="W63" s="1">
        <v>426</v>
      </c>
      <c r="X63" s="1">
        <v>537</v>
      </c>
      <c r="Y63" s="1">
        <v>516</v>
      </c>
      <c r="Z63" s="1">
        <v>636</v>
      </c>
      <c r="AA63" s="1">
        <v>778</v>
      </c>
      <c r="AB63" s="1">
        <v>1234</v>
      </c>
      <c r="AC63" s="1">
        <v>1842</v>
      </c>
      <c r="AD63" s="1">
        <v>1330</v>
      </c>
      <c r="AE63" s="1">
        <v>868</v>
      </c>
      <c r="AF63" s="1">
        <v>522</v>
      </c>
      <c r="AG63" s="1">
        <v>394</v>
      </c>
      <c r="AH63" s="1">
        <v>311</v>
      </c>
      <c r="AI63" s="1">
        <v>294</v>
      </c>
      <c r="AJ63" s="1">
        <v>223</v>
      </c>
      <c r="AK63" s="1">
        <v>142</v>
      </c>
      <c r="AL63" s="1">
        <v>260</v>
      </c>
      <c r="AM63" s="1">
        <v>192</v>
      </c>
      <c r="AN63" s="1">
        <v>210</v>
      </c>
      <c r="AO63" s="1">
        <v>258</v>
      </c>
      <c r="AP63" s="1">
        <v>228</v>
      </c>
      <c r="AQ63" s="1">
        <v>253</v>
      </c>
      <c r="AR63" s="1">
        <v>211</v>
      </c>
      <c r="AS63" s="1">
        <v>203</v>
      </c>
      <c r="AT63" s="1">
        <v>416</v>
      </c>
      <c r="AU63" s="1">
        <v>388</v>
      </c>
      <c r="AV63" s="1">
        <v>565</v>
      </c>
      <c r="AW63" s="1">
        <v>1227</v>
      </c>
      <c r="AX63" s="1">
        <v>1029</v>
      </c>
      <c r="AY63" s="1">
        <v>434</v>
      </c>
      <c r="AZ63" s="1">
        <v>258</v>
      </c>
      <c r="BA63" s="1">
        <v>498</v>
      </c>
      <c r="BB63" s="1">
        <v>640</v>
      </c>
      <c r="BC63" s="1">
        <v>510</v>
      </c>
      <c r="BD63" s="1">
        <v>471</v>
      </c>
      <c r="BE63" s="1">
        <v>512</v>
      </c>
      <c r="BF63" s="1">
        <v>513</v>
      </c>
      <c r="BG63" s="1">
        <v>502</v>
      </c>
      <c r="BH63" s="1">
        <v>401</v>
      </c>
      <c r="BI63" s="1">
        <v>510</v>
      </c>
      <c r="BJ63" s="1">
        <v>443</v>
      </c>
      <c r="BK63" s="1">
        <v>440</v>
      </c>
      <c r="BL63" s="1">
        <v>504</v>
      </c>
      <c r="BM63" s="1">
        <v>457</v>
      </c>
      <c r="BN63" s="1">
        <v>187</v>
      </c>
      <c r="BO63" s="1">
        <v>548</v>
      </c>
      <c r="BP63" s="1">
        <v>357</v>
      </c>
      <c r="BQ63" s="1">
        <v>432</v>
      </c>
      <c r="BR63" s="1">
        <v>560</v>
      </c>
      <c r="BS63" s="1">
        <v>172</v>
      </c>
      <c r="BT63" s="1">
        <v>249</v>
      </c>
      <c r="BU63" s="1">
        <v>891</v>
      </c>
      <c r="BV63" s="1">
        <v>793</v>
      </c>
      <c r="BW63" s="1">
        <v>575</v>
      </c>
      <c r="BX63" s="1">
        <v>175</v>
      </c>
      <c r="BY63" s="1">
        <v>601</v>
      </c>
      <c r="BZ63" s="1">
        <v>166</v>
      </c>
      <c r="CA63" s="1">
        <v>321</v>
      </c>
      <c r="CB63" s="1">
        <v>299</v>
      </c>
      <c r="CC63" s="1">
        <v>197</v>
      </c>
      <c r="CD63" s="1">
        <v>55</v>
      </c>
    </row>
    <row r="64" spans="4:82" x14ac:dyDescent="0.2">
      <c r="D64" s="1">
        <f t="shared" si="0"/>
        <v>755.28</v>
      </c>
      <c r="E64" s="1">
        <v>472.52890000000002</v>
      </c>
      <c r="F64" s="1">
        <v>1268</v>
      </c>
      <c r="G64" s="1">
        <v>2797</v>
      </c>
      <c r="H64" s="1">
        <v>3704</v>
      </c>
      <c r="I64" s="1">
        <v>611</v>
      </c>
      <c r="J64" s="1">
        <v>2253</v>
      </c>
      <c r="K64" s="1">
        <v>4636</v>
      </c>
      <c r="L64" s="1">
        <v>1032</v>
      </c>
      <c r="M64" s="1">
        <v>101</v>
      </c>
      <c r="N64" s="1">
        <v>59</v>
      </c>
      <c r="O64" s="1">
        <v>82</v>
      </c>
      <c r="P64" s="1">
        <v>102</v>
      </c>
      <c r="Q64" s="1">
        <v>380</v>
      </c>
      <c r="R64" s="1">
        <v>942</v>
      </c>
      <c r="S64" s="1">
        <v>470</v>
      </c>
      <c r="T64" s="1">
        <v>586</v>
      </c>
      <c r="U64" s="1">
        <v>268</v>
      </c>
      <c r="V64" s="1">
        <v>626</v>
      </c>
      <c r="W64" s="1">
        <v>434</v>
      </c>
      <c r="X64" s="1">
        <v>572</v>
      </c>
      <c r="Y64" s="1">
        <v>546</v>
      </c>
      <c r="Z64" s="1">
        <v>669</v>
      </c>
      <c r="AA64" s="1">
        <v>749</v>
      </c>
      <c r="AB64" s="1">
        <v>1159</v>
      </c>
      <c r="AC64" s="1">
        <v>1701</v>
      </c>
      <c r="AD64" s="1">
        <v>1255</v>
      </c>
      <c r="AE64" s="1">
        <v>838</v>
      </c>
      <c r="AF64" s="1">
        <v>467</v>
      </c>
      <c r="AG64" s="1">
        <v>370</v>
      </c>
      <c r="AH64" s="1">
        <v>301</v>
      </c>
      <c r="AI64" s="1">
        <v>342</v>
      </c>
      <c r="AJ64" s="1">
        <v>246</v>
      </c>
      <c r="AK64" s="1">
        <v>144</v>
      </c>
      <c r="AL64" s="1">
        <v>220</v>
      </c>
      <c r="AM64" s="1">
        <v>179</v>
      </c>
      <c r="AN64" s="1">
        <v>244</v>
      </c>
      <c r="AO64" s="1">
        <v>283</v>
      </c>
      <c r="AP64" s="1">
        <v>226</v>
      </c>
      <c r="AQ64" s="1">
        <v>232</v>
      </c>
      <c r="AR64" s="1">
        <v>241</v>
      </c>
      <c r="AS64" s="1">
        <v>195</v>
      </c>
      <c r="AT64" s="1">
        <v>470</v>
      </c>
      <c r="AU64" s="1">
        <v>415</v>
      </c>
      <c r="AV64" s="1">
        <v>575</v>
      </c>
      <c r="AW64" s="1">
        <v>1345</v>
      </c>
      <c r="AX64" s="1">
        <v>1005</v>
      </c>
      <c r="AY64" s="1">
        <v>463</v>
      </c>
      <c r="AZ64" s="1">
        <v>248</v>
      </c>
      <c r="BA64" s="1">
        <v>495</v>
      </c>
      <c r="BB64" s="1">
        <v>645</v>
      </c>
      <c r="BC64" s="1">
        <v>573</v>
      </c>
      <c r="BD64" s="1">
        <v>509</v>
      </c>
      <c r="BE64" s="1">
        <v>536</v>
      </c>
      <c r="BF64" s="1">
        <v>475</v>
      </c>
      <c r="BG64" s="1">
        <v>447</v>
      </c>
      <c r="BH64" s="1">
        <v>414</v>
      </c>
      <c r="BI64" s="1">
        <v>476</v>
      </c>
      <c r="BJ64" s="1">
        <v>444</v>
      </c>
      <c r="BK64" s="1">
        <v>423</v>
      </c>
      <c r="BL64" s="1">
        <v>495</v>
      </c>
      <c r="BM64" s="1">
        <v>490</v>
      </c>
      <c r="BN64" s="1">
        <v>172</v>
      </c>
      <c r="BO64" s="1">
        <v>583</v>
      </c>
      <c r="BP64" s="1">
        <v>377</v>
      </c>
      <c r="BQ64" s="1">
        <v>461</v>
      </c>
      <c r="BR64" s="1">
        <v>561</v>
      </c>
      <c r="BS64" s="1">
        <v>186</v>
      </c>
      <c r="BT64" s="1">
        <v>223</v>
      </c>
      <c r="BU64" s="1">
        <v>920</v>
      </c>
      <c r="BV64" s="1">
        <v>819</v>
      </c>
      <c r="BW64" s="1">
        <v>576</v>
      </c>
      <c r="BX64" s="1">
        <v>161</v>
      </c>
      <c r="BY64" s="1">
        <v>616</v>
      </c>
      <c r="BZ64" s="1">
        <v>185</v>
      </c>
      <c r="CA64" s="1">
        <v>341</v>
      </c>
      <c r="CB64" s="1">
        <v>278</v>
      </c>
      <c r="CC64" s="1">
        <v>195</v>
      </c>
      <c r="CD64" s="1">
        <v>46</v>
      </c>
    </row>
    <row r="65" spans="4:82" x14ac:dyDescent="0.2">
      <c r="D65" s="1">
        <f t="shared" si="0"/>
        <v>737.72</v>
      </c>
      <c r="E65" s="1">
        <v>473.753601</v>
      </c>
      <c r="F65" s="1">
        <v>1279</v>
      </c>
      <c r="G65" s="1">
        <v>2735</v>
      </c>
      <c r="H65" s="1">
        <v>3632</v>
      </c>
      <c r="I65" s="1">
        <v>560</v>
      </c>
      <c r="J65" s="1">
        <v>2199</v>
      </c>
      <c r="K65" s="1">
        <v>4444</v>
      </c>
      <c r="L65" s="1">
        <v>1022</v>
      </c>
      <c r="M65" s="1">
        <v>80</v>
      </c>
      <c r="N65" s="1">
        <v>56</v>
      </c>
      <c r="O65" s="1">
        <v>83</v>
      </c>
      <c r="P65" s="1">
        <v>102</v>
      </c>
      <c r="Q65" s="1">
        <v>419</v>
      </c>
      <c r="R65" s="1">
        <v>966</v>
      </c>
      <c r="S65" s="1">
        <v>548</v>
      </c>
      <c r="T65" s="1">
        <v>594</v>
      </c>
      <c r="U65" s="1">
        <v>284</v>
      </c>
      <c r="V65" s="1">
        <v>656</v>
      </c>
      <c r="W65" s="1">
        <v>466</v>
      </c>
      <c r="X65" s="1">
        <v>577</v>
      </c>
      <c r="Y65" s="1">
        <v>529</v>
      </c>
      <c r="Z65" s="1">
        <v>653</v>
      </c>
      <c r="AA65" s="1">
        <v>738</v>
      </c>
      <c r="AB65" s="1">
        <v>1122</v>
      </c>
      <c r="AC65" s="1">
        <v>1693</v>
      </c>
      <c r="AD65" s="1">
        <v>1218</v>
      </c>
      <c r="AE65" s="1">
        <v>811</v>
      </c>
      <c r="AF65" s="1">
        <v>453</v>
      </c>
      <c r="AG65" s="1">
        <v>354</v>
      </c>
      <c r="AH65" s="1">
        <v>295</v>
      </c>
      <c r="AI65" s="1">
        <v>291</v>
      </c>
      <c r="AJ65" s="1">
        <v>217</v>
      </c>
      <c r="AK65" s="1">
        <v>128</v>
      </c>
      <c r="AL65" s="1">
        <v>249</v>
      </c>
      <c r="AM65" s="1">
        <v>174</v>
      </c>
      <c r="AN65" s="1">
        <v>229</v>
      </c>
      <c r="AO65" s="1">
        <v>253</v>
      </c>
      <c r="AP65" s="1">
        <v>208</v>
      </c>
      <c r="AQ65" s="1">
        <v>225</v>
      </c>
      <c r="AR65" s="1">
        <v>212</v>
      </c>
      <c r="AS65" s="1">
        <v>175</v>
      </c>
      <c r="AT65" s="1">
        <v>448</v>
      </c>
      <c r="AU65" s="1">
        <v>361</v>
      </c>
      <c r="AV65" s="1">
        <v>539</v>
      </c>
      <c r="AW65" s="1">
        <v>1224</v>
      </c>
      <c r="AX65" s="1">
        <v>951</v>
      </c>
      <c r="AY65" s="1">
        <v>481</v>
      </c>
      <c r="AZ65" s="1">
        <v>264</v>
      </c>
      <c r="BA65" s="1">
        <v>472</v>
      </c>
      <c r="BB65" s="1">
        <v>685</v>
      </c>
      <c r="BC65" s="1">
        <v>532</v>
      </c>
      <c r="BD65" s="1">
        <v>519</v>
      </c>
      <c r="BE65" s="1">
        <v>534</v>
      </c>
      <c r="BF65" s="1">
        <v>493</v>
      </c>
      <c r="BG65" s="1">
        <v>458</v>
      </c>
      <c r="BH65" s="1">
        <v>456</v>
      </c>
      <c r="BI65" s="1">
        <v>538</v>
      </c>
      <c r="BJ65" s="1">
        <v>462</v>
      </c>
      <c r="BK65" s="1">
        <v>415</v>
      </c>
      <c r="BL65" s="1">
        <v>477</v>
      </c>
      <c r="BM65" s="1">
        <v>456</v>
      </c>
      <c r="BN65" s="1">
        <v>221</v>
      </c>
      <c r="BO65" s="1">
        <v>578</v>
      </c>
      <c r="BP65" s="1">
        <v>364</v>
      </c>
      <c r="BQ65" s="1">
        <v>480</v>
      </c>
      <c r="BR65" s="1">
        <v>621</v>
      </c>
      <c r="BS65" s="1">
        <v>175</v>
      </c>
      <c r="BT65" s="1">
        <v>215</v>
      </c>
      <c r="BU65" s="1">
        <v>867</v>
      </c>
      <c r="BV65" s="1">
        <v>777</v>
      </c>
      <c r="BW65" s="1">
        <v>560</v>
      </c>
      <c r="BX65" s="1">
        <v>170</v>
      </c>
      <c r="BY65" s="1">
        <v>612</v>
      </c>
      <c r="BZ65" s="1">
        <v>182</v>
      </c>
      <c r="CA65" s="1">
        <v>392</v>
      </c>
      <c r="CB65" s="1">
        <v>286</v>
      </c>
      <c r="CC65" s="1">
        <v>164</v>
      </c>
      <c r="CD65" s="1">
        <v>53</v>
      </c>
    </row>
    <row r="66" spans="4:82" x14ac:dyDescent="0.2">
      <c r="D66" s="1">
        <f t="shared" si="0"/>
        <v>726.22</v>
      </c>
      <c r="E66" s="1">
        <v>474.97879</v>
      </c>
      <c r="F66" s="1">
        <v>1283</v>
      </c>
      <c r="G66" s="1">
        <v>2585</v>
      </c>
      <c r="H66" s="1">
        <v>3543</v>
      </c>
      <c r="I66" s="1">
        <v>486</v>
      </c>
      <c r="J66" s="1">
        <v>2207</v>
      </c>
      <c r="K66" s="1">
        <v>4589</v>
      </c>
      <c r="L66" s="1">
        <v>928</v>
      </c>
      <c r="M66" s="1">
        <v>102</v>
      </c>
      <c r="N66" s="1">
        <v>61</v>
      </c>
      <c r="O66" s="1">
        <v>102</v>
      </c>
      <c r="P66" s="1">
        <v>117</v>
      </c>
      <c r="Q66" s="1">
        <v>466</v>
      </c>
      <c r="R66" s="1">
        <v>1091</v>
      </c>
      <c r="S66" s="1">
        <v>593</v>
      </c>
      <c r="T66" s="1">
        <v>638</v>
      </c>
      <c r="U66" s="1">
        <v>280</v>
      </c>
      <c r="V66" s="1">
        <v>617</v>
      </c>
      <c r="W66" s="1">
        <v>482</v>
      </c>
      <c r="X66" s="1">
        <v>581</v>
      </c>
      <c r="Y66" s="1">
        <v>460</v>
      </c>
      <c r="Z66" s="1">
        <v>642</v>
      </c>
      <c r="AA66" s="1">
        <v>723</v>
      </c>
      <c r="AB66" s="1">
        <v>1060</v>
      </c>
      <c r="AC66" s="1">
        <v>1645</v>
      </c>
      <c r="AD66" s="1">
        <v>1170</v>
      </c>
      <c r="AE66" s="1">
        <v>741</v>
      </c>
      <c r="AF66" s="1">
        <v>400</v>
      </c>
      <c r="AG66" s="1">
        <v>303</v>
      </c>
      <c r="AH66" s="1">
        <v>257</v>
      </c>
      <c r="AI66" s="1">
        <v>262</v>
      </c>
      <c r="AJ66" s="1">
        <v>231</v>
      </c>
      <c r="AK66" s="1">
        <v>148</v>
      </c>
      <c r="AL66" s="1">
        <v>286</v>
      </c>
      <c r="AM66" s="1">
        <v>181</v>
      </c>
      <c r="AN66" s="1">
        <v>226</v>
      </c>
      <c r="AO66" s="1">
        <v>251</v>
      </c>
      <c r="AP66" s="1">
        <v>230</v>
      </c>
      <c r="AQ66" s="1">
        <v>217</v>
      </c>
      <c r="AR66" s="1">
        <v>234</v>
      </c>
      <c r="AS66" s="1">
        <v>213</v>
      </c>
      <c r="AT66" s="1">
        <v>430</v>
      </c>
      <c r="AU66" s="1">
        <v>378</v>
      </c>
      <c r="AV66" s="1">
        <v>505</v>
      </c>
      <c r="AW66" s="1">
        <v>1157</v>
      </c>
      <c r="AX66" s="1">
        <v>849</v>
      </c>
      <c r="AY66" s="1">
        <v>461</v>
      </c>
      <c r="AZ66" s="1">
        <v>251</v>
      </c>
      <c r="BA66" s="1">
        <v>475</v>
      </c>
      <c r="BB66" s="1">
        <v>620</v>
      </c>
      <c r="BC66" s="1">
        <v>554</v>
      </c>
      <c r="BD66" s="1">
        <v>477</v>
      </c>
      <c r="BE66" s="1">
        <v>541</v>
      </c>
      <c r="BF66" s="1">
        <v>482</v>
      </c>
      <c r="BG66" s="1">
        <v>445</v>
      </c>
      <c r="BH66" s="1">
        <v>414</v>
      </c>
      <c r="BI66" s="1">
        <v>491</v>
      </c>
      <c r="BJ66" s="1">
        <v>443</v>
      </c>
      <c r="BK66" s="1">
        <v>495</v>
      </c>
      <c r="BL66" s="1">
        <v>491</v>
      </c>
      <c r="BM66" s="1">
        <v>451</v>
      </c>
      <c r="BN66" s="1">
        <v>191</v>
      </c>
      <c r="BO66" s="1">
        <v>541</v>
      </c>
      <c r="BP66" s="1">
        <v>401</v>
      </c>
      <c r="BQ66" s="1">
        <v>500</v>
      </c>
      <c r="BR66" s="1">
        <v>636</v>
      </c>
      <c r="BS66" s="1">
        <v>189</v>
      </c>
      <c r="BT66" s="1">
        <v>259</v>
      </c>
      <c r="BU66" s="1">
        <v>919</v>
      </c>
      <c r="BV66" s="1">
        <v>805</v>
      </c>
      <c r="BW66" s="1">
        <v>609</v>
      </c>
      <c r="BX66" s="1">
        <v>187</v>
      </c>
      <c r="BY66" s="1">
        <v>687</v>
      </c>
      <c r="BZ66" s="1">
        <v>208</v>
      </c>
      <c r="CA66" s="1">
        <v>341</v>
      </c>
      <c r="CB66" s="1">
        <v>292</v>
      </c>
      <c r="CC66" s="1">
        <v>173</v>
      </c>
      <c r="CD66" s="1">
        <v>54</v>
      </c>
    </row>
    <row r="67" spans="4:82" x14ac:dyDescent="0.2">
      <c r="D67" s="1">
        <f t="shared" si="0"/>
        <v>708.98</v>
      </c>
      <c r="E67" s="1">
        <v>476.204498</v>
      </c>
      <c r="F67" s="1">
        <v>1407</v>
      </c>
      <c r="G67" s="1">
        <v>2550</v>
      </c>
      <c r="H67" s="1">
        <v>3491</v>
      </c>
      <c r="I67" s="1">
        <v>475</v>
      </c>
      <c r="J67" s="1">
        <v>2111</v>
      </c>
      <c r="K67" s="1">
        <v>4263</v>
      </c>
      <c r="L67" s="1">
        <v>886</v>
      </c>
      <c r="M67" s="1">
        <v>66</v>
      </c>
      <c r="N67" s="1">
        <v>58</v>
      </c>
      <c r="O67" s="1">
        <v>67</v>
      </c>
      <c r="P67" s="1">
        <v>120</v>
      </c>
      <c r="Q67" s="1">
        <v>456</v>
      </c>
      <c r="R67" s="1">
        <v>996</v>
      </c>
      <c r="S67" s="1">
        <v>611</v>
      </c>
      <c r="T67" s="1">
        <v>614</v>
      </c>
      <c r="U67" s="1">
        <v>269</v>
      </c>
      <c r="V67" s="1">
        <v>632</v>
      </c>
      <c r="W67" s="1">
        <v>448</v>
      </c>
      <c r="X67" s="1">
        <v>547</v>
      </c>
      <c r="Y67" s="1">
        <v>509</v>
      </c>
      <c r="Z67" s="1">
        <v>654</v>
      </c>
      <c r="AA67" s="1">
        <v>676</v>
      </c>
      <c r="AB67" s="1">
        <v>1041</v>
      </c>
      <c r="AC67" s="1">
        <v>1630</v>
      </c>
      <c r="AD67" s="1">
        <v>1068</v>
      </c>
      <c r="AE67" s="1">
        <v>682</v>
      </c>
      <c r="AF67" s="1">
        <v>373</v>
      </c>
      <c r="AG67" s="1">
        <v>313</v>
      </c>
      <c r="AH67" s="1">
        <v>291</v>
      </c>
      <c r="AI67" s="1">
        <v>305</v>
      </c>
      <c r="AJ67" s="1">
        <v>229</v>
      </c>
      <c r="AK67" s="1">
        <v>155</v>
      </c>
      <c r="AL67" s="1">
        <v>264</v>
      </c>
      <c r="AM67" s="1">
        <v>201</v>
      </c>
      <c r="AN67" s="1">
        <v>213</v>
      </c>
      <c r="AO67" s="1">
        <v>231</v>
      </c>
      <c r="AP67" s="1">
        <v>224</v>
      </c>
      <c r="AQ67" s="1">
        <v>264</v>
      </c>
      <c r="AR67" s="1">
        <v>213</v>
      </c>
      <c r="AS67" s="1">
        <v>186</v>
      </c>
      <c r="AT67" s="1">
        <v>447</v>
      </c>
      <c r="AU67" s="1">
        <v>386</v>
      </c>
      <c r="AV67" s="1">
        <v>514</v>
      </c>
      <c r="AW67" s="1">
        <v>1133</v>
      </c>
      <c r="AX67" s="1">
        <v>841</v>
      </c>
      <c r="AY67" s="1">
        <v>446</v>
      </c>
      <c r="AZ67" s="1">
        <v>249</v>
      </c>
      <c r="BA67" s="1">
        <v>467</v>
      </c>
      <c r="BB67" s="1">
        <v>633</v>
      </c>
      <c r="BC67" s="1">
        <v>544</v>
      </c>
      <c r="BD67" s="1">
        <v>466</v>
      </c>
      <c r="BE67" s="1">
        <v>548</v>
      </c>
      <c r="BF67" s="1">
        <v>503</v>
      </c>
      <c r="BG67" s="1">
        <v>521</v>
      </c>
      <c r="BH67" s="1">
        <v>419</v>
      </c>
      <c r="BI67" s="1">
        <v>461</v>
      </c>
      <c r="BJ67" s="1">
        <v>445</v>
      </c>
      <c r="BK67" s="1">
        <v>408</v>
      </c>
      <c r="BL67" s="1">
        <v>451</v>
      </c>
      <c r="BM67" s="1">
        <v>479</v>
      </c>
      <c r="BN67" s="1">
        <v>194</v>
      </c>
      <c r="BO67" s="1">
        <v>591</v>
      </c>
      <c r="BP67" s="1">
        <v>387</v>
      </c>
      <c r="BQ67" s="1">
        <v>510</v>
      </c>
      <c r="BR67" s="1">
        <v>613</v>
      </c>
      <c r="BS67" s="1">
        <v>198</v>
      </c>
      <c r="BT67" s="1">
        <v>233</v>
      </c>
      <c r="BU67" s="1">
        <v>846</v>
      </c>
      <c r="BV67" s="1">
        <v>842</v>
      </c>
      <c r="BW67" s="1">
        <v>593</v>
      </c>
      <c r="BX67" s="1">
        <v>186</v>
      </c>
      <c r="BY67" s="1">
        <v>687</v>
      </c>
      <c r="BZ67" s="1">
        <v>195</v>
      </c>
      <c r="CA67" s="1">
        <v>379</v>
      </c>
      <c r="CB67" s="1">
        <v>261</v>
      </c>
      <c r="CC67" s="1">
        <v>164</v>
      </c>
      <c r="CD67" s="1">
        <v>62</v>
      </c>
    </row>
    <row r="68" spans="4:82" x14ac:dyDescent="0.2">
      <c r="D68" s="1">
        <f t="shared" si="0"/>
        <v>686.34</v>
      </c>
      <c r="E68" s="1">
        <v>477.43069500000001</v>
      </c>
      <c r="F68" s="1">
        <v>1410</v>
      </c>
      <c r="G68" s="1">
        <v>2395</v>
      </c>
      <c r="H68" s="1">
        <v>3319</v>
      </c>
      <c r="I68" s="1">
        <v>449</v>
      </c>
      <c r="J68" s="1">
        <v>2004</v>
      </c>
      <c r="K68" s="1">
        <v>4165</v>
      </c>
      <c r="L68" s="1">
        <v>889</v>
      </c>
      <c r="M68" s="1">
        <v>100</v>
      </c>
      <c r="N68" s="1">
        <v>61</v>
      </c>
      <c r="O68" s="1">
        <v>89</v>
      </c>
      <c r="P68" s="1">
        <v>114</v>
      </c>
      <c r="Q68" s="1">
        <v>438</v>
      </c>
      <c r="R68" s="1">
        <v>1069</v>
      </c>
      <c r="S68" s="1">
        <v>574</v>
      </c>
      <c r="T68" s="1">
        <v>652</v>
      </c>
      <c r="U68" s="1">
        <v>272</v>
      </c>
      <c r="V68" s="1">
        <v>620</v>
      </c>
      <c r="W68" s="1">
        <v>449</v>
      </c>
      <c r="X68" s="1">
        <v>585</v>
      </c>
      <c r="Y68" s="1">
        <v>450</v>
      </c>
      <c r="Z68" s="1">
        <v>629</v>
      </c>
      <c r="AA68" s="1">
        <v>658</v>
      </c>
      <c r="AB68" s="1">
        <v>892</v>
      </c>
      <c r="AC68" s="1">
        <v>1511</v>
      </c>
      <c r="AD68" s="1">
        <v>1062</v>
      </c>
      <c r="AE68" s="1">
        <v>626</v>
      </c>
      <c r="AF68" s="1">
        <v>334</v>
      </c>
      <c r="AG68" s="1">
        <v>291</v>
      </c>
      <c r="AH68" s="1">
        <v>273</v>
      </c>
      <c r="AI68" s="1">
        <v>308</v>
      </c>
      <c r="AJ68" s="1">
        <v>263</v>
      </c>
      <c r="AK68" s="1">
        <v>119</v>
      </c>
      <c r="AL68" s="1">
        <v>275</v>
      </c>
      <c r="AM68" s="1">
        <v>205</v>
      </c>
      <c r="AN68" s="1">
        <v>224</v>
      </c>
      <c r="AO68" s="1">
        <v>223</v>
      </c>
      <c r="AP68" s="1">
        <v>206</v>
      </c>
      <c r="AQ68" s="1">
        <v>228</v>
      </c>
      <c r="AR68" s="1">
        <v>233</v>
      </c>
      <c r="AS68" s="1">
        <v>175</v>
      </c>
      <c r="AT68" s="1">
        <v>458</v>
      </c>
      <c r="AU68" s="1">
        <v>383</v>
      </c>
      <c r="AV68" s="1">
        <v>516</v>
      </c>
      <c r="AW68" s="1">
        <v>1066</v>
      </c>
      <c r="AX68" s="1">
        <v>821</v>
      </c>
      <c r="AY68" s="1">
        <v>374</v>
      </c>
      <c r="AZ68" s="1">
        <v>212</v>
      </c>
      <c r="BA68" s="1">
        <v>481</v>
      </c>
      <c r="BB68" s="1">
        <v>627</v>
      </c>
      <c r="BC68" s="1">
        <v>540</v>
      </c>
      <c r="BD68" s="1">
        <v>532</v>
      </c>
      <c r="BE68" s="1">
        <v>554</v>
      </c>
      <c r="BF68" s="1">
        <v>543</v>
      </c>
      <c r="BG68" s="1">
        <v>449</v>
      </c>
      <c r="BH68" s="1">
        <v>416</v>
      </c>
      <c r="BI68" s="1">
        <v>414</v>
      </c>
      <c r="BJ68" s="1">
        <v>446</v>
      </c>
      <c r="BK68" s="1">
        <v>403</v>
      </c>
      <c r="BL68" s="1">
        <v>430</v>
      </c>
      <c r="BM68" s="1">
        <v>445</v>
      </c>
      <c r="BN68" s="1">
        <v>218</v>
      </c>
      <c r="BO68" s="1">
        <v>568</v>
      </c>
      <c r="BP68" s="1">
        <v>424</v>
      </c>
      <c r="BQ68" s="1">
        <v>493</v>
      </c>
      <c r="BR68" s="1">
        <v>656</v>
      </c>
      <c r="BS68" s="1">
        <v>209</v>
      </c>
      <c r="BT68" s="1">
        <v>258</v>
      </c>
      <c r="BU68" s="1">
        <v>926</v>
      </c>
      <c r="BV68" s="1">
        <v>779</v>
      </c>
      <c r="BW68" s="1">
        <v>623</v>
      </c>
      <c r="BX68" s="1">
        <v>202</v>
      </c>
      <c r="BY68" s="1">
        <v>723</v>
      </c>
      <c r="BZ68" s="1">
        <v>205</v>
      </c>
      <c r="CA68" s="1">
        <v>379</v>
      </c>
      <c r="CB68" s="1">
        <v>274</v>
      </c>
      <c r="CC68" s="1">
        <v>203</v>
      </c>
      <c r="CD68" s="1">
        <v>64</v>
      </c>
    </row>
    <row r="69" spans="4:82" x14ac:dyDescent="0.2">
      <c r="D69" s="1">
        <f t="shared" ref="D69:D132" si="1">AVERAGE(F69:BC69)</f>
        <v>660.52</v>
      </c>
      <c r="E69" s="1">
        <v>478.65728799999999</v>
      </c>
      <c r="F69" s="1">
        <v>1412</v>
      </c>
      <c r="G69" s="1">
        <v>2268</v>
      </c>
      <c r="H69" s="1">
        <v>3079</v>
      </c>
      <c r="I69" s="1">
        <v>422</v>
      </c>
      <c r="J69" s="1">
        <v>1994</v>
      </c>
      <c r="K69" s="1">
        <v>3994</v>
      </c>
      <c r="L69" s="1">
        <v>884</v>
      </c>
      <c r="M69" s="1">
        <v>82</v>
      </c>
      <c r="N69" s="1">
        <v>38</v>
      </c>
      <c r="O69" s="1">
        <v>94</v>
      </c>
      <c r="P69" s="1">
        <v>106</v>
      </c>
      <c r="Q69" s="1">
        <v>432</v>
      </c>
      <c r="R69" s="1">
        <v>1088</v>
      </c>
      <c r="S69" s="1">
        <v>590</v>
      </c>
      <c r="T69" s="1">
        <v>662</v>
      </c>
      <c r="U69" s="1">
        <v>315</v>
      </c>
      <c r="V69" s="1">
        <v>639</v>
      </c>
      <c r="W69" s="1">
        <v>484</v>
      </c>
      <c r="X69" s="1">
        <v>548</v>
      </c>
      <c r="Y69" s="1">
        <v>475</v>
      </c>
      <c r="Z69" s="1">
        <v>536</v>
      </c>
      <c r="AA69" s="1">
        <v>555</v>
      </c>
      <c r="AB69" s="1">
        <v>915</v>
      </c>
      <c r="AC69" s="1">
        <v>1395</v>
      </c>
      <c r="AD69" s="1">
        <v>973</v>
      </c>
      <c r="AE69" s="1">
        <v>598</v>
      </c>
      <c r="AF69" s="1">
        <v>332</v>
      </c>
      <c r="AG69" s="1">
        <v>297</v>
      </c>
      <c r="AH69" s="1">
        <v>309</v>
      </c>
      <c r="AI69" s="1">
        <v>278</v>
      </c>
      <c r="AJ69" s="1">
        <v>266</v>
      </c>
      <c r="AK69" s="1">
        <v>132</v>
      </c>
      <c r="AL69" s="1">
        <v>257</v>
      </c>
      <c r="AM69" s="1">
        <v>166</v>
      </c>
      <c r="AN69" s="1">
        <v>199</v>
      </c>
      <c r="AO69" s="1">
        <v>214</v>
      </c>
      <c r="AP69" s="1">
        <v>242</v>
      </c>
      <c r="AQ69" s="1">
        <v>235</v>
      </c>
      <c r="AR69" s="1">
        <v>161</v>
      </c>
      <c r="AS69" s="1">
        <v>203</v>
      </c>
      <c r="AT69" s="1">
        <v>455</v>
      </c>
      <c r="AU69" s="1">
        <v>339</v>
      </c>
      <c r="AV69" s="1">
        <v>494</v>
      </c>
      <c r="AW69" s="1">
        <v>960</v>
      </c>
      <c r="AX69" s="1">
        <v>735</v>
      </c>
      <c r="AY69" s="1">
        <v>382</v>
      </c>
      <c r="AZ69" s="1">
        <v>251</v>
      </c>
      <c r="BA69" s="1">
        <v>438</v>
      </c>
      <c r="BB69" s="1">
        <v>600</v>
      </c>
      <c r="BC69" s="1">
        <v>503</v>
      </c>
      <c r="BD69" s="1">
        <v>435</v>
      </c>
      <c r="BE69" s="1">
        <v>475</v>
      </c>
      <c r="BF69" s="1">
        <v>512</v>
      </c>
      <c r="BG69" s="1">
        <v>488</v>
      </c>
      <c r="BH69" s="1">
        <v>423</v>
      </c>
      <c r="BI69" s="1">
        <v>416</v>
      </c>
      <c r="BJ69" s="1">
        <v>432</v>
      </c>
      <c r="BK69" s="1">
        <v>421</v>
      </c>
      <c r="BL69" s="1">
        <v>416</v>
      </c>
      <c r="BM69" s="1">
        <v>468</v>
      </c>
      <c r="BN69" s="1">
        <v>231</v>
      </c>
      <c r="BO69" s="1">
        <v>651</v>
      </c>
      <c r="BP69" s="1">
        <v>363</v>
      </c>
      <c r="BQ69" s="1">
        <v>453</v>
      </c>
      <c r="BR69" s="1">
        <v>684</v>
      </c>
      <c r="BS69" s="1">
        <v>189</v>
      </c>
      <c r="BT69" s="1">
        <v>281</v>
      </c>
      <c r="BU69" s="1">
        <v>914</v>
      </c>
      <c r="BV69" s="1">
        <v>790</v>
      </c>
      <c r="BW69" s="1">
        <v>616</v>
      </c>
      <c r="BX69" s="1">
        <v>196</v>
      </c>
      <c r="BY69" s="1">
        <v>713</v>
      </c>
      <c r="BZ69" s="1">
        <v>228</v>
      </c>
      <c r="CA69" s="1">
        <v>381</v>
      </c>
      <c r="CB69" s="1">
        <v>240</v>
      </c>
      <c r="CC69" s="1">
        <v>204</v>
      </c>
      <c r="CD69" s="1">
        <v>66</v>
      </c>
    </row>
    <row r="70" spans="4:82" x14ac:dyDescent="0.2">
      <c r="D70" s="1">
        <f t="shared" si="1"/>
        <v>641.48</v>
      </c>
      <c r="E70" s="1">
        <v>479.88439899999997</v>
      </c>
      <c r="F70" s="1">
        <v>1469</v>
      </c>
      <c r="G70" s="1">
        <v>2044</v>
      </c>
      <c r="H70" s="1">
        <v>2834</v>
      </c>
      <c r="I70" s="1">
        <v>347</v>
      </c>
      <c r="J70" s="1">
        <v>1958</v>
      </c>
      <c r="K70" s="1">
        <v>3780</v>
      </c>
      <c r="L70" s="1">
        <v>750</v>
      </c>
      <c r="M70" s="1">
        <v>124</v>
      </c>
      <c r="N70" s="1">
        <v>60</v>
      </c>
      <c r="O70" s="1">
        <v>74</v>
      </c>
      <c r="P70" s="1">
        <v>89</v>
      </c>
      <c r="Q70" s="1">
        <v>459</v>
      </c>
      <c r="R70" s="1">
        <v>1140</v>
      </c>
      <c r="S70" s="1">
        <v>603</v>
      </c>
      <c r="T70" s="1">
        <v>674</v>
      </c>
      <c r="U70" s="1">
        <v>302</v>
      </c>
      <c r="V70" s="1">
        <v>614</v>
      </c>
      <c r="W70" s="1">
        <v>504</v>
      </c>
      <c r="X70" s="1">
        <v>652</v>
      </c>
      <c r="Y70" s="1">
        <v>426</v>
      </c>
      <c r="Z70" s="1">
        <v>598</v>
      </c>
      <c r="AA70" s="1">
        <v>603</v>
      </c>
      <c r="AB70" s="1">
        <v>850</v>
      </c>
      <c r="AC70" s="1">
        <v>1342</v>
      </c>
      <c r="AD70" s="1">
        <v>893</v>
      </c>
      <c r="AE70" s="1">
        <v>549</v>
      </c>
      <c r="AF70" s="1">
        <v>259</v>
      </c>
      <c r="AG70" s="1">
        <v>286</v>
      </c>
      <c r="AH70" s="1">
        <v>287</v>
      </c>
      <c r="AI70" s="1">
        <v>307</v>
      </c>
      <c r="AJ70" s="1">
        <v>225</v>
      </c>
      <c r="AK70" s="1">
        <v>156</v>
      </c>
      <c r="AL70" s="1">
        <v>306</v>
      </c>
      <c r="AM70" s="1">
        <v>151</v>
      </c>
      <c r="AN70" s="1">
        <v>202</v>
      </c>
      <c r="AO70" s="1">
        <v>196</v>
      </c>
      <c r="AP70" s="1">
        <v>265</v>
      </c>
      <c r="AQ70" s="1">
        <v>254</v>
      </c>
      <c r="AR70" s="1">
        <v>202</v>
      </c>
      <c r="AS70" s="1">
        <v>217</v>
      </c>
      <c r="AT70" s="1">
        <v>403</v>
      </c>
      <c r="AU70" s="1">
        <v>363</v>
      </c>
      <c r="AV70" s="1">
        <v>529</v>
      </c>
      <c r="AW70" s="1">
        <v>907</v>
      </c>
      <c r="AX70" s="1">
        <v>725</v>
      </c>
      <c r="AY70" s="1">
        <v>376</v>
      </c>
      <c r="AZ70" s="1">
        <v>219</v>
      </c>
      <c r="BA70" s="1">
        <v>411</v>
      </c>
      <c r="BB70" s="1">
        <v>626</v>
      </c>
      <c r="BC70" s="1">
        <v>464</v>
      </c>
      <c r="BD70" s="1">
        <v>443</v>
      </c>
      <c r="BE70" s="1">
        <v>499</v>
      </c>
      <c r="BF70" s="1">
        <v>551</v>
      </c>
      <c r="BG70" s="1">
        <v>515</v>
      </c>
      <c r="BH70" s="1">
        <v>428</v>
      </c>
      <c r="BI70" s="1">
        <v>419</v>
      </c>
      <c r="BJ70" s="1">
        <v>475</v>
      </c>
      <c r="BK70" s="1">
        <v>424</v>
      </c>
      <c r="BL70" s="1">
        <v>456</v>
      </c>
      <c r="BM70" s="1">
        <v>416</v>
      </c>
      <c r="BN70" s="1">
        <v>217</v>
      </c>
      <c r="BO70" s="1">
        <v>554</v>
      </c>
      <c r="BP70" s="1">
        <v>378</v>
      </c>
      <c r="BQ70" s="1">
        <v>456</v>
      </c>
      <c r="BR70" s="1">
        <v>701</v>
      </c>
      <c r="BS70" s="1">
        <v>235</v>
      </c>
      <c r="BT70" s="1">
        <v>263</v>
      </c>
      <c r="BU70" s="1">
        <v>951</v>
      </c>
      <c r="BV70" s="1">
        <v>836</v>
      </c>
      <c r="BW70" s="1">
        <v>658</v>
      </c>
      <c r="BX70" s="1">
        <v>184</v>
      </c>
      <c r="BY70" s="1">
        <v>705</v>
      </c>
      <c r="BZ70" s="1">
        <v>208</v>
      </c>
      <c r="CA70" s="1">
        <v>382</v>
      </c>
      <c r="CB70" s="1">
        <v>252</v>
      </c>
      <c r="CC70" s="1">
        <v>166</v>
      </c>
      <c r="CD70" s="1">
        <v>35</v>
      </c>
    </row>
    <row r="71" spans="4:82" x14ac:dyDescent="0.2">
      <c r="D71" s="1">
        <f t="shared" si="1"/>
        <v>615.36</v>
      </c>
      <c r="E71" s="1">
        <v>481.11200000000002</v>
      </c>
      <c r="F71" s="1">
        <v>1564</v>
      </c>
      <c r="G71" s="1">
        <v>1942</v>
      </c>
      <c r="H71" s="1">
        <v>2737</v>
      </c>
      <c r="I71" s="1">
        <v>313</v>
      </c>
      <c r="J71" s="1">
        <v>1817</v>
      </c>
      <c r="K71" s="1">
        <v>3623</v>
      </c>
      <c r="L71" s="1">
        <v>709</v>
      </c>
      <c r="M71" s="1">
        <v>85</v>
      </c>
      <c r="N71" s="1">
        <v>72</v>
      </c>
      <c r="O71" s="1">
        <v>88</v>
      </c>
      <c r="P71" s="1">
        <v>99</v>
      </c>
      <c r="Q71" s="1">
        <v>461</v>
      </c>
      <c r="R71" s="1">
        <v>1136</v>
      </c>
      <c r="S71" s="1">
        <v>660</v>
      </c>
      <c r="T71" s="1">
        <v>657</v>
      </c>
      <c r="U71" s="1">
        <v>295</v>
      </c>
      <c r="V71" s="1">
        <v>591</v>
      </c>
      <c r="W71" s="1">
        <v>497</v>
      </c>
      <c r="X71" s="1">
        <v>605</v>
      </c>
      <c r="Y71" s="1">
        <v>441</v>
      </c>
      <c r="Z71" s="1">
        <v>530</v>
      </c>
      <c r="AA71" s="1">
        <v>562</v>
      </c>
      <c r="AB71" s="1">
        <v>798</v>
      </c>
      <c r="AC71" s="1">
        <v>1319</v>
      </c>
      <c r="AD71" s="1">
        <v>806</v>
      </c>
      <c r="AE71" s="1">
        <v>479</v>
      </c>
      <c r="AF71" s="1">
        <v>259</v>
      </c>
      <c r="AG71" s="1">
        <v>242</v>
      </c>
      <c r="AH71" s="1">
        <v>268</v>
      </c>
      <c r="AI71" s="1">
        <v>287</v>
      </c>
      <c r="AJ71" s="1">
        <v>227</v>
      </c>
      <c r="AK71" s="1">
        <v>167</v>
      </c>
      <c r="AL71" s="1">
        <v>335</v>
      </c>
      <c r="AM71" s="1">
        <v>189</v>
      </c>
      <c r="AN71" s="1">
        <v>165</v>
      </c>
      <c r="AO71" s="1">
        <v>193</v>
      </c>
      <c r="AP71" s="1">
        <v>186</v>
      </c>
      <c r="AQ71" s="1">
        <v>243</v>
      </c>
      <c r="AR71" s="1">
        <v>187</v>
      </c>
      <c r="AS71" s="1">
        <v>170</v>
      </c>
      <c r="AT71" s="1">
        <v>376</v>
      </c>
      <c r="AU71" s="1">
        <v>351</v>
      </c>
      <c r="AV71" s="1">
        <v>450</v>
      </c>
      <c r="AW71" s="1">
        <v>841</v>
      </c>
      <c r="AX71" s="1">
        <v>696</v>
      </c>
      <c r="AY71" s="1">
        <v>358</v>
      </c>
      <c r="AZ71" s="1">
        <v>234</v>
      </c>
      <c r="BA71" s="1">
        <v>399</v>
      </c>
      <c r="BB71" s="1">
        <v>594</v>
      </c>
      <c r="BC71" s="1">
        <v>465</v>
      </c>
      <c r="BD71" s="1">
        <v>451</v>
      </c>
      <c r="BE71" s="1">
        <v>538</v>
      </c>
      <c r="BF71" s="1">
        <v>546</v>
      </c>
      <c r="BG71" s="1">
        <v>489</v>
      </c>
      <c r="BH71" s="1">
        <v>437</v>
      </c>
      <c r="BI71" s="1">
        <v>426</v>
      </c>
      <c r="BJ71" s="1">
        <v>478</v>
      </c>
      <c r="BK71" s="1">
        <v>437</v>
      </c>
      <c r="BL71" s="1">
        <v>466</v>
      </c>
      <c r="BM71" s="1">
        <v>453</v>
      </c>
      <c r="BN71" s="1">
        <v>223</v>
      </c>
      <c r="BO71" s="1">
        <v>581</v>
      </c>
      <c r="BP71" s="1">
        <v>352</v>
      </c>
      <c r="BQ71" s="1">
        <v>448</v>
      </c>
      <c r="BR71" s="1">
        <v>692</v>
      </c>
      <c r="BS71" s="1">
        <v>217</v>
      </c>
      <c r="BT71" s="1">
        <v>259</v>
      </c>
      <c r="BU71" s="1">
        <v>902</v>
      </c>
      <c r="BV71" s="1">
        <v>808</v>
      </c>
      <c r="BW71" s="1">
        <v>639</v>
      </c>
      <c r="BX71" s="1">
        <v>185</v>
      </c>
      <c r="BY71" s="1">
        <v>705</v>
      </c>
      <c r="BZ71" s="1">
        <v>220</v>
      </c>
      <c r="CA71" s="1">
        <v>376</v>
      </c>
      <c r="CB71" s="1">
        <v>232</v>
      </c>
      <c r="CC71" s="1">
        <v>147</v>
      </c>
      <c r="CD71" s="1">
        <v>52</v>
      </c>
    </row>
    <row r="72" spans="4:82" x14ac:dyDescent="0.2">
      <c r="D72" s="1">
        <f t="shared" si="1"/>
        <v>589.78</v>
      </c>
      <c r="E72" s="1">
        <v>482.34008799999998</v>
      </c>
      <c r="F72" s="1">
        <v>1543</v>
      </c>
      <c r="G72" s="1">
        <v>1804</v>
      </c>
      <c r="H72" s="1">
        <v>2464</v>
      </c>
      <c r="I72" s="1">
        <v>294</v>
      </c>
      <c r="J72" s="1">
        <v>1766</v>
      </c>
      <c r="K72" s="1">
        <v>3352</v>
      </c>
      <c r="L72" s="1">
        <v>662</v>
      </c>
      <c r="M72" s="1">
        <v>96</v>
      </c>
      <c r="N72" s="1">
        <v>75</v>
      </c>
      <c r="O72" s="1">
        <v>72</v>
      </c>
      <c r="P72" s="1">
        <v>92</v>
      </c>
      <c r="Q72" s="1">
        <v>465</v>
      </c>
      <c r="R72" s="1">
        <v>1137</v>
      </c>
      <c r="S72" s="1">
        <v>619</v>
      </c>
      <c r="T72" s="1">
        <v>740</v>
      </c>
      <c r="U72" s="1">
        <v>305</v>
      </c>
      <c r="V72" s="1">
        <v>590</v>
      </c>
      <c r="W72" s="1">
        <v>479</v>
      </c>
      <c r="X72" s="1">
        <v>616</v>
      </c>
      <c r="Y72" s="1">
        <v>429</v>
      </c>
      <c r="Z72" s="1">
        <v>498</v>
      </c>
      <c r="AA72" s="1">
        <v>509</v>
      </c>
      <c r="AB72" s="1">
        <v>807</v>
      </c>
      <c r="AC72" s="1">
        <v>1162</v>
      </c>
      <c r="AD72" s="1">
        <v>731</v>
      </c>
      <c r="AE72" s="1">
        <v>429</v>
      </c>
      <c r="AF72" s="1">
        <v>224</v>
      </c>
      <c r="AG72" s="1">
        <v>226</v>
      </c>
      <c r="AH72" s="1">
        <v>241</v>
      </c>
      <c r="AI72" s="1">
        <v>285</v>
      </c>
      <c r="AJ72" s="1">
        <v>218</v>
      </c>
      <c r="AK72" s="1">
        <v>156</v>
      </c>
      <c r="AL72" s="1">
        <v>320</v>
      </c>
      <c r="AM72" s="1">
        <v>193</v>
      </c>
      <c r="AN72" s="1">
        <v>184</v>
      </c>
      <c r="AO72" s="1">
        <v>205</v>
      </c>
      <c r="AP72" s="1">
        <v>225</v>
      </c>
      <c r="AQ72" s="1">
        <v>211</v>
      </c>
      <c r="AR72" s="1">
        <v>210</v>
      </c>
      <c r="AS72" s="1">
        <v>168</v>
      </c>
      <c r="AT72" s="1">
        <v>427</v>
      </c>
      <c r="AU72" s="1">
        <v>341</v>
      </c>
      <c r="AV72" s="1">
        <v>487</v>
      </c>
      <c r="AW72" s="1">
        <v>809</v>
      </c>
      <c r="AX72" s="1">
        <v>661</v>
      </c>
      <c r="AY72" s="1">
        <v>331</v>
      </c>
      <c r="AZ72" s="1">
        <v>200</v>
      </c>
      <c r="BA72" s="1">
        <v>421</v>
      </c>
      <c r="BB72" s="1">
        <v>549</v>
      </c>
      <c r="BC72" s="1">
        <v>461</v>
      </c>
      <c r="BD72" s="1">
        <v>475</v>
      </c>
      <c r="BE72" s="1">
        <v>525</v>
      </c>
      <c r="BF72" s="1">
        <v>491</v>
      </c>
      <c r="BG72" s="1">
        <v>540</v>
      </c>
      <c r="BH72" s="1">
        <v>460</v>
      </c>
      <c r="BI72" s="1">
        <v>433</v>
      </c>
      <c r="BJ72" s="1">
        <v>438</v>
      </c>
      <c r="BK72" s="1">
        <v>432</v>
      </c>
      <c r="BL72" s="1">
        <v>433</v>
      </c>
      <c r="BM72" s="1">
        <v>469</v>
      </c>
      <c r="BN72" s="1">
        <v>210</v>
      </c>
      <c r="BO72" s="1">
        <v>542</v>
      </c>
      <c r="BP72" s="1">
        <v>379</v>
      </c>
      <c r="BQ72" s="1">
        <v>507</v>
      </c>
      <c r="BR72" s="1">
        <v>712</v>
      </c>
      <c r="BS72" s="1">
        <v>268</v>
      </c>
      <c r="BT72" s="1">
        <v>265</v>
      </c>
      <c r="BU72" s="1">
        <v>934</v>
      </c>
      <c r="BV72" s="1">
        <v>819</v>
      </c>
      <c r="BW72" s="1">
        <v>631</v>
      </c>
      <c r="BX72" s="1">
        <v>197</v>
      </c>
      <c r="BY72" s="1">
        <v>738</v>
      </c>
      <c r="BZ72" s="1">
        <v>245</v>
      </c>
      <c r="CA72" s="1">
        <v>426</v>
      </c>
      <c r="CB72" s="1">
        <v>270</v>
      </c>
      <c r="CC72" s="1">
        <v>168</v>
      </c>
      <c r="CD72" s="1">
        <v>50</v>
      </c>
    </row>
    <row r="73" spans="4:82" x14ac:dyDescent="0.2">
      <c r="D73" s="1">
        <f t="shared" si="1"/>
        <v>571.20000000000005</v>
      </c>
      <c r="E73" s="1">
        <v>483.56869499999999</v>
      </c>
      <c r="F73" s="1">
        <v>1649</v>
      </c>
      <c r="G73" s="1">
        <v>1646</v>
      </c>
      <c r="H73" s="1">
        <v>2337</v>
      </c>
      <c r="I73" s="1">
        <v>228</v>
      </c>
      <c r="J73" s="1">
        <v>1539</v>
      </c>
      <c r="K73" s="1">
        <v>3208</v>
      </c>
      <c r="L73" s="1">
        <v>626</v>
      </c>
      <c r="M73" s="1">
        <v>86</v>
      </c>
      <c r="N73" s="1">
        <v>52</v>
      </c>
      <c r="O73" s="1">
        <v>107</v>
      </c>
      <c r="P73" s="1">
        <v>78</v>
      </c>
      <c r="Q73" s="1">
        <v>515</v>
      </c>
      <c r="R73" s="1">
        <v>1236</v>
      </c>
      <c r="S73" s="1">
        <v>671</v>
      </c>
      <c r="T73" s="1">
        <v>680</v>
      </c>
      <c r="U73" s="1">
        <v>296</v>
      </c>
      <c r="V73" s="1">
        <v>665</v>
      </c>
      <c r="W73" s="1">
        <v>463</v>
      </c>
      <c r="X73" s="1">
        <v>633</v>
      </c>
      <c r="Y73" s="1">
        <v>439</v>
      </c>
      <c r="Z73" s="1">
        <v>511</v>
      </c>
      <c r="AA73" s="1">
        <v>531</v>
      </c>
      <c r="AB73" s="1">
        <v>684</v>
      </c>
      <c r="AC73" s="1">
        <v>1063</v>
      </c>
      <c r="AD73" s="1">
        <v>638</v>
      </c>
      <c r="AE73" s="1">
        <v>405</v>
      </c>
      <c r="AF73" s="1">
        <v>214</v>
      </c>
      <c r="AG73" s="1">
        <v>201</v>
      </c>
      <c r="AH73" s="1">
        <v>281</v>
      </c>
      <c r="AI73" s="1">
        <v>279</v>
      </c>
      <c r="AJ73" s="1">
        <v>228</v>
      </c>
      <c r="AK73" s="1">
        <v>169</v>
      </c>
      <c r="AL73" s="1">
        <v>329</v>
      </c>
      <c r="AM73" s="1">
        <v>190</v>
      </c>
      <c r="AN73" s="1">
        <v>170</v>
      </c>
      <c r="AO73" s="1">
        <v>140</v>
      </c>
      <c r="AP73" s="1">
        <v>229</v>
      </c>
      <c r="AQ73" s="1">
        <v>240</v>
      </c>
      <c r="AR73" s="1">
        <v>214</v>
      </c>
      <c r="AS73" s="1">
        <v>173</v>
      </c>
      <c r="AT73" s="1">
        <v>434</v>
      </c>
      <c r="AU73" s="1">
        <v>326</v>
      </c>
      <c r="AV73" s="1">
        <v>495</v>
      </c>
      <c r="AW73" s="1">
        <v>787</v>
      </c>
      <c r="AX73" s="1">
        <v>579</v>
      </c>
      <c r="AY73" s="1">
        <v>317</v>
      </c>
      <c r="AZ73" s="1">
        <v>208</v>
      </c>
      <c r="BA73" s="1">
        <v>388</v>
      </c>
      <c r="BB73" s="1">
        <v>515</v>
      </c>
      <c r="BC73" s="1">
        <v>468</v>
      </c>
      <c r="BD73" s="1">
        <v>497</v>
      </c>
      <c r="BE73" s="1">
        <v>516</v>
      </c>
      <c r="BF73" s="1">
        <v>540</v>
      </c>
      <c r="BG73" s="1">
        <v>504</v>
      </c>
      <c r="BH73" s="1">
        <v>463</v>
      </c>
      <c r="BI73" s="1">
        <v>462</v>
      </c>
      <c r="BJ73" s="1">
        <v>471</v>
      </c>
      <c r="BK73" s="1">
        <v>441</v>
      </c>
      <c r="BL73" s="1">
        <v>464</v>
      </c>
      <c r="BM73" s="1">
        <v>468</v>
      </c>
      <c r="BN73" s="1">
        <v>239</v>
      </c>
      <c r="BO73" s="1">
        <v>546</v>
      </c>
      <c r="BP73" s="1">
        <v>382</v>
      </c>
      <c r="BQ73" s="1">
        <v>492</v>
      </c>
      <c r="BR73" s="1">
        <v>725</v>
      </c>
      <c r="BS73" s="1">
        <v>205</v>
      </c>
      <c r="BT73" s="1">
        <v>300</v>
      </c>
      <c r="BU73" s="1">
        <v>868</v>
      </c>
      <c r="BV73" s="1">
        <v>766</v>
      </c>
      <c r="BW73" s="1">
        <v>673</v>
      </c>
      <c r="BX73" s="1">
        <v>235</v>
      </c>
      <c r="BY73" s="1">
        <v>686</v>
      </c>
      <c r="BZ73" s="1">
        <v>215</v>
      </c>
      <c r="CA73" s="1">
        <v>429</v>
      </c>
      <c r="CB73" s="1">
        <v>258</v>
      </c>
      <c r="CC73" s="1">
        <v>157</v>
      </c>
      <c r="CD73" s="1">
        <v>45</v>
      </c>
    </row>
    <row r="74" spans="4:82" x14ac:dyDescent="0.2">
      <c r="D74" s="1">
        <f t="shared" si="1"/>
        <v>557.96</v>
      </c>
      <c r="E74" s="1">
        <v>484.79769900000002</v>
      </c>
      <c r="F74" s="1">
        <v>1644</v>
      </c>
      <c r="G74" s="1">
        <v>1512</v>
      </c>
      <c r="H74" s="1">
        <v>2311</v>
      </c>
      <c r="I74" s="1">
        <v>225</v>
      </c>
      <c r="J74" s="1">
        <v>1601</v>
      </c>
      <c r="K74" s="1">
        <v>3005</v>
      </c>
      <c r="L74" s="1">
        <v>559</v>
      </c>
      <c r="M74" s="1">
        <v>89</v>
      </c>
      <c r="N74" s="1">
        <v>70</v>
      </c>
      <c r="O74" s="1">
        <v>92</v>
      </c>
      <c r="P74" s="1">
        <v>139</v>
      </c>
      <c r="Q74" s="1">
        <v>517</v>
      </c>
      <c r="R74" s="1">
        <v>1306</v>
      </c>
      <c r="S74" s="1">
        <v>678</v>
      </c>
      <c r="T74" s="1">
        <v>695</v>
      </c>
      <c r="U74" s="1">
        <v>305</v>
      </c>
      <c r="V74" s="1">
        <v>599</v>
      </c>
      <c r="W74" s="1">
        <v>486</v>
      </c>
      <c r="X74" s="1">
        <v>643</v>
      </c>
      <c r="Y74" s="1">
        <v>400</v>
      </c>
      <c r="Z74" s="1">
        <v>502</v>
      </c>
      <c r="AA74" s="1">
        <v>465</v>
      </c>
      <c r="AB74" s="1">
        <v>674</v>
      </c>
      <c r="AC74" s="1">
        <v>904</v>
      </c>
      <c r="AD74" s="1">
        <v>572</v>
      </c>
      <c r="AE74" s="1">
        <v>351</v>
      </c>
      <c r="AF74" s="1">
        <v>186</v>
      </c>
      <c r="AG74" s="1">
        <v>230</v>
      </c>
      <c r="AH74" s="1">
        <v>225</v>
      </c>
      <c r="AI74" s="1">
        <v>281</v>
      </c>
      <c r="AJ74" s="1">
        <v>229</v>
      </c>
      <c r="AK74" s="1">
        <v>158</v>
      </c>
      <c r="AL74" s="1">
        <v>323</v>
      </c>
      <c r="AM74" s="1">
        <v>174</v>
      </c>
      <c r="AN74" s="1">
        <v>161</v>
      </c>
      <c r="AO74" s="1">
        <v>155</v>
      </c>
      <c r="AP74" s="1">
        <v>211</v>
      </c>
      <c r="AQ74" s="1">
        <v>250</v>
      </c>
      <c r="AR74" s="1">
        <v>233</v>
      </c>
      <c r="AS74" s="1">
        <v>179</v>
      </c>
      <c r="AT74" s="1">
        <v>474</v>
      </c>
      <c r="AU74" s="1">
        <v>322</v>
      </c>
      <c r="AV74" s="1">
        <v>515</v>
      </c>
      <c r="AW74" s="1">
        <v>666</v>
      </c>
      <c r="AX74" s="1">
        <v>618</v>
      </c>
      <c r="AY74" s="1">
        <v>342</v>
      </c>
      <c r="AZ74" s="1">
        <v>206</v>
      </c>
      <c r="BA74" s="1">
        <v>382</v>
      </c>
      <c r="BB74" s="1">
        <v>561</v>
      </c>
      <c r="BC74" s="1">
        <v>473</v>
      </c>
      <c r="BD74" s="1">
        <v>407</v>
      </c>
      <c r="BE74" s="1">
        <v>520</v>
      </c>
      <c r="BF74" s="1">
        <v>600</v>
      </c>
      <c r="BG74" s="1">
        <v>537</v>
      </c>
      <c r="BH74" s="1">
        <v>454</v>
      </c>
      <c r="BI74" s="1">
        <v>436</v>
      </c>
      <c r="BJ74" s="1">
        <v>500</v>
      </c>
      <c r="BK74" s="1">
        <v>416</v>
      </c>
      <c r="BL74" s="1">
        <v>450</v>
      </c>
      <c r="BM74" s="1">
        <v>421</v>
      </c>
      <c r="BN74" s="1">
        <v>224</v>
      </c>
      <c r="BO74" s="1">
        <v>576</v>
      </c>
      <c r="BP74" s="1">
        <v>297</v>
      </c>
      <c r="BQ74" s="1">
        <v>477</v>
      </c>
      <c r="BR74" s="1">
        <v>717</v>
      </c>
      <c r="BS74" s="1">
        <v>257</v>
      </c>
      <c r="BT74" s="1">
        <v>303</v>
      </c>
      <c r="BU74" s="1">
        <v>843</v>
      </c>
      <c r="BV74" s="1">
        <v>744</v>
      </c>
      <c r="BW74" s="1">
        <v>705</v>
      </c>
      <c r="BX74" s="1">
        <v>219</v>
      </c>
      <c r="BY74" s="1">
        <v>818</v>
      </c>
      <c r="BZ74" s="1">
        <v>245</v>
      </c>
      <c r="CA74" s="1">
        <v>444</v>
      </c>
      <c r="CB74" s="1">
        <v>265</v>
      </c>
      <c r="CC74" s="1">
        <v>166</v>
      </c>
      <c r="CD74" s="1">
        <v>58</v>
      </c>
    </row>
    <row r="75" spans="4:82" x14ac:dyDescent="0.2">
      <c r="D75" s="1">
        <f t="shared" si="1"/>
        <v>539</v>
      </c>
      <c r="E75" s="1">
        <v>486.02719100000002</v>
      </c>
      <c r="F75" s="1">
        <v>1798</v>
      </c>
      <c r="G75" s="1">
        <v>1447</v>
      </c>
      <c r="H75" s="1">
        <v>2007</v>
      </c>
      <c r="I75" s="1">
        <v>199</v>
      </c>
      <c r="J75" s="1">
        <v>1531</v>
      </c>
      <c r="K75" s="1">
        <v>2652</v>
      </c>
      <c r="L75" s="1">
        <v>560</v>
      </c>
      <c r="M75" s="1">
        <v>99</v>
      </c>
      <c r="N75" s="1">
        <v>71</v>
      </c>
      <c r="O75" s="1">
        <v>97</v>
      </c>
      <c r="P75" s="1">
        <v>105</v>
      </c>
      <c r="Q75" s="1">
        <v>531</v>
      </c>
      <c r="R75" s="1">
        <v>1390</v>
      </c>
      <c r="S75" s="1">
        <v>733</v>
      </c>
      <c r="T75" s="1">
        <v>807</v>
      </c>
      <c r="U75" s="1">
        <v>241</v>
      </c>
      <c r="V75" s="1">
        <v>629</v>
      </c>
      <c r="W75" s="1">
        <v>547</v>
      </c>
      <c r="X75" s="1">
        <v>632</v>
      </c>
      <c r="Y75" s="1">
        <v>391</v>
      </c>
      <c r="Z75" s="1">
        <v>424</v>
      </c>
      <c r="AA75" s="1">
        <v>420</v>
      </c>
      <c r="AB75" s="1">
        <v>614</v>
      </c>
      <c r="AC75" s="1">
        <v>931</v>
      </c>
      <c r="AD75" s="1">
        <v>533</v>
      </c>
      <c r="AE75" s="1">
        <v>298</v>
      </c>
      <c r="AF75" s="1">
        <v>187</v>
      </c>
      <c r="AG75" s="1">
        <v>193</v>
      </c>
      <c r="AH75" s="1">
        <v>242</v>
      </c>
      <c r="AI75" s="1">
        <v>316</v>
      </c>
      <c r="AJ75" s="1">
        <v>233</v>
      </c>
      <c r="AK75" s="1">
        <v>160</v>
      </c>
      <c r="AL75" s="1">
        <v>331</v>
      </c>
      <c r="AM75" s="1">
        <v>201</v>
      </c>
      <c r="AN75" s="1">
        <v>154</v>
      </c>
      <c r="AO75" s="1">
        <v>139</v>
      </c>
      <c r="AP75" s="1">
        <v>229</v>
      </c>
      <c r="AQ75" s="1">
        <v>286</v>
      </c>
      <c r="AR75" s="1">
        <v>206</v>
      </c>
      <c r="AS75" s="1">
        <v>190</v>
      </c>
      <c r="AT75" s="1">
        <v>438</v>
      </c>
      <c r="AU75" s="1">
        <v>326</v>
      </c>
      <c r="AV75" s="1">
        <v>463</v>
      </c>
      <c r="AW75" s="1">
        <v>599</v>
      </c>
      <c r="AX75" s="1">
        <v>495</v>
      </c>
      <c r="AY75" s="1">
        <v>313</v>
      </c>
      <c r="AZ75" s="1">
        <v>207</v>
      </c>
      <c r="BA75" s="1">
        <v>375</v>
      </c>
      <c r="BB75" s="1">
        <v>544</v>
      </c>
      <c r="BC75" s="1">
        <v>436</v>
      </c>
      <c r="BD75" s="1">
        <v>426</v>
      </c>
      <c r="BE75" s="1">
        <v>549</v>
      </c>
      <c r="BF75" s="1">
        <v>591</v>
      </c>
      <c r="BG75" s="1">
        <v>605</v>
      </c>
      <c r="BH75" s="1">
        <v>490</v>
      </c>
      <c r="BI75" s="1">
        <v>462</v>
      </c>
      <c r="BJ75" s="1">
        <v>491</v>
      </c>
      <c r="BK75" s="1">
        <v>469</v>
      </c>
      <c r="BL75" s="1">
        <v>439</v>
      </c>
      <c r="BM75" s="1">
        <v>477</v>
      </c>
      <c r="BN75" s="1">
        <v>273</v>
      </c>
      <c r="BO75" s="1">
        <v>548</v>
      </c>
      <c r="BP75" s="1">
        <v>361</v>
      </c>
      <c r="BQ75" s="1">
        <v>523</v>
      </c>
      <c r="BR75" s="1">
        <v>763</v>
      </c>
      <c r="BS75" s="1">
        <v>266</v>
      </c>
      <c r="BT75" s="1">
        <v>292</v>
      </c>
      <c r="BU75" s="1">
        <v>896</v>
      </c>
      <c r="BV75" s="1">
        <v>709</v>
      </c>
      <c r="BW75" s="1">
        <v>688</v>
      </c>
      <c r="BX75" s="1">
        <v>247</v>
      </c>
      <c r="BY75" s="1">
        <v>853</v>
      </c>
      <c r="BZ75" s="1">
        <v>218</v>
      </c>
      <c r="CA75" s="1">
        <v>411</v>
      </c>
      <c r="CB75" s="1">
        <v>281</v>
      </c>
      <c r="CC75" s="1">
        <v>172</v>
      </c>
      <c r="CD75" s="1">
        <v>69</v>
      </c>
    </row>
    <row r="76" spans="4:82" x14ac:dyDescent="0.2">
      <c r="D76" s="1">
        <f t="shared" si="1"/>
        <v>518.14</v>
      </c>
      <c r="E76" s="1">
        <v>487.25720200000001</v>
      </c>
      <c r="F76" s="1">
        <v>1815</v>
      </c>
      <c r="G76" s="1">
        <v>1246</v>
      </c>
      <c r="H76" s="1">
        <v>1912</v>
      </c>
      <c r="I76" s="1">
        <v>172</v>
      </c>
      <c r="J76" s="1">
        <v>1462</v>
      </c>
      <c r="K76" s="1">
        <v>2488</v>
      </c>
      <c r="L76" s="1">
        <v>487</v>
      </c>
      <c r="M76" s="1">
        <v>82</v>
      </c>
      <c r="N76" s="1">
        <v>47</v>
      </c>
      <c r="O76" s="1">
        <v>81</v>
      </c>
      <c r="P76" s="1">
        <v>133</v>
      </c>
      <c r="Q76" s="1">
        <v>547</v>
      </c>
      <c r="R76" s="1">
        <v>1344</v>
      </c>
      <c r="S76" s="1">
        <v>756</v>
      </c>
      <c r="T76" s="1">
        <v>741</v>
      </c>
      <c r="U76" s="1">
        <v>335</v>
      </c>
      <c r="V76" s="1">
        <v>663</v>
      </c>
      <c r="W76" s="1">
        <v>486</v>
      </c>
      <c r="X76" s="1">
        <v>618</v>
      </c>
      <c r="Y76" s="1">
        <v>405</v>
      </c>
      <c r="Z76" s="1">
        <v>461</v>
      </c>
      <c r="AA76" s="1">
        <v>384</v>
      </c>
      <c r="AB76" s="1">
        <v>540</v>
      </c>
      <c r="AC76" s="1">
        <v>837</v>
      </c>
      <c r="AD76" s="1">
        <v>511</v>
      </c>
      <c r="AE76" s="1">
        <v>302</v>
      </c>
      <c r="AF76" s="1">
        <v>155</v>
      </c>
      <c r="AG76" s="1">
        <v>166</v>
      </c>
      <c r="AH76" s="1">
        <v>224</v>
      </c>
      <c r="AI76" s="1">
        <v>301</v>
      </c>
      <c r="AJ76" s="1">
        <v>206</v>
      </c>
      <c r="AK76" s="1">
        <v>168</v>
      </c>
      <c r="AL76" s="1">
        <v>347</v>
      </c>
      <c r="AM76" s="1">
        <v>194</v>
      </c>
      <c r="AN76" s="1">
        <v>142</v>
      </c>
      <c r="AO76" s="1">
        <v>122</v>
      </c>
      <c r="AP76" s="1">
        <v>238</v>
      </c>
      <c r="AQ76" s="1">
        <v>231</v>
      </c>
      <c r="AR76" s="1">
        <v>197</v>
      </c>
      <c r="AS76" s="1">
        <v>184</v>
      </c>
      <c r="AT76" s="1">
        <v>449</v>
      </c>
      <c r="AU76" s="1">
        <v>286</v>
      </c>
      <c r="AV76" s="1">
        <v>470</v>
      </c>
      <c r="AW76" s="1">
        <v>601</v>
      </c>
      <c r="AX76" s="1">
        <v>487</v>
      </c>
      <c r="AY76" s="1">
        <v>276</v>
      </c>
      <c r="AZ76" s="1">
        <v>184</v>
      </c>
      <c r="BA76" s="1">
        <v>380</v>
      </c>
      <c r="BB76" s="1">
        <v>583</v>
      </c>
      <c r="BC76" s="1">
        <v>461</v>
      </c>
      <c r="BD76" s="1">
        <v>423</v>
      </c>
      <c r="BE76" s="1">
        <v>585</v>
      </c>
      <c r="BF76" s="1">
        <v>568</v>
      </c>
      <c r="BG76" s="1">
        <v>583</v>
      </c>
      <c r="BH76" s="1">
        <v>526</v>
      </c>
      <c r="BI76" s="1">
        <v>484</v>
      </c>
      <c r="BJ76" s="1">
        <v>500</v>
      </c>
      <c r="BK76" s="1">
        <v>473</v>
      </c>
      <c r="BL76" s="1">
        <v>439</v>
      </c>
      <c r="BM76" s="1">
        <v>508</v>
      </c>
      <c r="BN76" s="1">
        <v>242</v>
      </c>
      <c r="BO76" s="1">
        <v>531</v>
      </c>
      <c r="BP76" s="1">
        <v>331</v>
      </c>
      <c r="BQ76" s="1">
        <v>437</v>
      </c>
      <c r="BR76" s="1">
        <v>783</v>
      </c>
      <c r="BS76" s="1">
        <v>243</v>
      </c>
      <c r="BT76" s="1">
        <v>312</v>
      </c>
      <c r="BU76" s="1">
        <v>916</v>
      </c>
      <c r="BV76" s="1">
        <v>749</v>
      </c>
      <c r="BW76" s="1">
        <v>735</v>
      </c>
      <c r="BX76" s="1">
        <v>261</v>
      </c>
      <c r="BY76" s="1">
        <v>890</v>
      </c>
      <c r="BZ76" s="1">
        <v>271</v>
      </c>
      <c r="CA76" s="1">
        <v>474</v>
      </c>
      <c r="CB76" s="1">
        <v>259</v>
      </c>
      <c r="CC76" s="1">
        <v>162</v>
      </c>
      <c r="CD76" s="1">
        <v>34</v>
      </c>
    </row>
    <row r="77" spans="4:82" x14ac:dyDescent="0.2">
      <c r="D77" s="1">
        <f t="shared" si="1"/>
        <v>516.98</v>
      </c>
      <c r="E77" s="1">
        <v>488.48770100000002</v>
      </c>
      <c r="F77" s="1">
        <v>1893</v>
      </c>
      <c r="G77" s="1">
        <v>1187</v>
      </c>
      <c r="H77" s="1">
        <v>1843</v>
      </c>
      <c r="I77" s="1">
        <v>158</v>
      </c>
      <c r="J77" s="1">
        <v>1384</v>
      </c>
      <c r="K77" s="1">
        <v>2402</v>
      </c>
      <c r="L77" s="1">
        <v>485</v>
      </c>
      <c r="M77" s="1">
        <v>83</v>
      </c>
      <c r="N77" s="1">
        <v>70</v>
      </c>
      <c r="O77" s="1">
        <v>80</v>
      </c>
      <c r="P77" s="1">
        <v>106</v>
      </c>
      <c r="Q77" s="1">
        <v>587</v>
      </c>
      <c r="R77" s="1">
        <v>1453</v>
      </c>
      <c r="S77" s="1">
        <v>845</v>
      </c>
      <c r="T77" s="1">
        <v>801</v>
      </c>
      <c r="U77" s="1">
        <v>330</v>
      </c>
      <c r="V77" s="1">
        <v>663</v>
      </c>
      <c r="W77" s="1">
        <v>531</v>
      </c>
      <c r="X77" s="1">
        <v>625</v>
      </c>
      <c r="Y77" s="1">
        <v>322</v>
      </c>
      <c r="Z77" s="1">
        <v>432</v>
      </c>
      <c r="AA77" s="1">
        <v>365</v>
      </c>
      <c r="AB77" s="1">
        <v>503</v>
      </c>
      <c r="AC77" s="1">
        <v>760</v>
      </c>
      <c r="AD77" s="1">
        <v>449</v>
      </c>
      <c r="AE77" s="1">
        <v>195</v>
      </c>
      <c r="AF77" s="1">
        <v>143</v>
      </c>
      <c r="AG77" s="1">
        <v>148</v>
      </c>
      <c r="AH77" s="1">
        <v>235</v>
      </c>
      <c r="AI77" s="1">
        <v>318</v>
      </c>
      <c r="AJ77" s="1">
        <v>249</v>
      </c>
      <c r="AK77" s="1">
        <v>163</v>
      </c>
      <c r="AL77" s="1">
        <v>365</v>
      </c>
      <c r="AM77" s="1">
        <v>188</v>
      </c>
      <c r="AN77" s="1">
        <v>186</v>
      </c>
      <c r="AO77" s="1">
        <v>162</v>
      </c>
      <c r="AP77" s="1">
        <v>237</v>
      </c>
      <c r="AQ77" s="1">
        <v>299</v>
      </c>
      <c r="AR77" s="1">
        <v>236</v>
      </c>
      <c r="AS77" s="1">
        <v>193</v>
      </c>
      <c r="AT77" s="1">
        <v>481</v>
      </c>
      <c r="AU77" s="1">
        <v>344</v>
      </c>
      <c r="AV77" s="1">
        <v>426</v>
      </c>
      <c r="AW77" s="1">
        <v>578</v>
      </c>
      <c r="AX77" s="1">
        <v>456</v>
      </c>
      <c r="AY77" s="1">
        <v>247</v>
      </c>
      <c r="AZ77" s="1">
        <v>208</v>
      </c>
      <c r="BA77" s="1">
        <v>386</v>
      </c>
      <c r="BB77" s="1">
        <v>547</v>
      </c>
      <c r="BC77" s="1">
        <v>502</v>
      </c>
      <c r="BD77" s="1">
        <v>424</v>
      </c>
      <c r="BE77" s="1">
        <v>579</v>
      </c>
      <c r="BF77" s="1">
        <v>659</v>
      </c>
      <c r="BG77" s="1">
        <v>607</v>
      </c>
      <c r="BH77" s="1">
        <v>475</v>
      </c>
      <c r="BI77" s="1">
        <v>505</v>
      </c>
      <c r="BJ77" s="1">
        <v>525</v>
      </c>
      <c r="BK77" s="1">
        <v>434</v>
      </c>
      <c r="BL77" s="1">
        <v>481</v>
      </c>
      <c r="BM77" s="1">
        <v>509</v>
      </c>
      <c r="BN77" s="1">
        <v>311</v>
      </c>
      <c r="BO77" s="1">
        <v>570</v>
      </c>
      <c r="BP77" s="1">
        <v>366</v>
      </c>
      <c r="BQ77" s="1">
        <v>531</v>
      </c>
      <c r="BR77" s="1">
        <v>787</v>
      </c>
      <c r="BS77" s="1">
        <v>268</v>
      </c>
      <c r="BT77" s="1">
        <v>307</v>
      </c>
      <c r="BU77" s="1">
        <v>896</v>
      </c>
      <c r="BV77" s="1">
        <v>715</v>
      </c>
      <c r="BW77" s="1">
        <v>724</v>
      </c>
      <c r="BX77" s="1">
        <v>239</v>
      </c>
      <c r="BY77" s="1">
        <v>869</v>
      </c>
      <c r="BZ77" s="1">
        <v>264</v>
      </c>
      <c r="CA77" s="1">
        <v>472</v>
      </c>
      <c r="CB77" s="1">
        <v>293</v>
      </c>
      <c r="CC77" s="1">
        <v>168</v>
      </c>
      <c r="CD77" s="1">
        <v>51</v>
      </c>
    </row>
    <row r="78" spans="4:82" x14ac:dyDescent="0.2">
      <c r="D78" s="1">
        <f t="shared" si="1"/>
        <v>500.32</v>
      </c>
      <c r="E78" s="1">
        <v>489.71859699999999</v>
      </c>
      <c r="F78" s="1">
        <v>1815</v>
      </c>
      <c r="G78" s="1">
        <v>1066</v>
      </c>
      <c r="H78" s="1">
        <v>1672</v>
      </c>
      <c r="I78" s="1">
        <v>140</v>
      </c>
      <c r="J78" s="1">
        <v>1362</v>
      </c>
      <c r="K78" s="1">
        <v>2244</v>
      </c>
      <c r="L78" s="1">
        <v>459</v>
      </c>
      <c r="M78" s="1">
        <v>106</v>
      </c>
      <c r="N78" s="1">
        <v>62</v>
      </c>
      <c r="O78" s="1">
        <v>104</v>
      </c>
      <c r="P78" s="1">
        <v>134</v>
      </c>
      <c r="Q78" s="1">
        <v>584</v>
      </c>
      <c r="R78" s="1">
        <v>1417</v>
      </c>
      <c r="S78" s="1">
        <v>854</v>
      </c>
      <c r="T78" s="1">
        <v>813</v>
      </c>
      <c r="U78" s="1">
        <v>376</v>
      </c>
      <c r="V78" s="1">
        <v>672</v>
      </c>
      <c r="W78" s="1">
        <v>508</v>
      </c>
      <c r="X78" s="1">
        <v>683</v>
      </c>
      <c r="Y78" s="1">
        <v>357</v>
      </c>
      <c r="Z78" s="1">
        <v>434</v>
      </c>
      <c r="AA78" s="1">
        <v>380</v>
      </c>
      <c r="AB78" s="1">
        <v>457</v>
      </c>
      <c r="AC78" s="1">
        <v>655</v>
      </c>
      <c r="AD78" s="1">
        <v>413</v>
      </c>
      <c r="AE78" s="1">
        <v>245</v>
      </c>
      <c r="AF78" s="1">
        <v>124</v>
      </c>
      <c r="AG78" s="1">
        <v>155</v>
      </c>
      <c r="AH78" s="1">
        <v>245</v>
      </c>
      <c r="AI78" s="1">
        <v>333</v>
      </c>
      <c r="AJ78" s="1">
        <v>257</v>
      </c>
      <c r="AK78" s="1">
        <v>181</v>
      </c>
      <c r="AL78" s="1">
        <v>363</v>
      </c>
      <c r="AM78" s="1">
        <v>226</v>
      </c>
      <c r="AN78" s="1">
        <v>169</v>
      </c>
      <c r="AO78" s="1">
        <v>159</v>
      </c>
      <c r="AP78" s="1">
        <v>235</v>
      </c>
      <c r="AQ78" s="1">
        <v>239</v>
      </c>
      <c r="AR78" s="1">
        <v>192</v>
      </c>
      <c r="AS78" s="1">
        <v>187</v>
      </c>
      <c r="AT78" s="1">
        <v>414</v>
      </c>
      <c r="AU78" s="1">
        <v>334</v>
      </c>
      <c r="AV78" s="1">
        <v>467</v>
      </c>
      <c r="AW78" s="1">
        <v>541</v>
      </c>
      <c r="AX78" s="1">
        <v>381</v>
      </c>
      <c r="AY78" s="1">
        <v>244</v>
      </c>
      <c r="AZ78" s="1">
        <v>208</v>
      </c>
      <c r="BA78" s="1">
        <v>373</v>
      </c>
      <c r="BB78" s="1">
        <v>573</v>
      </c>
      <c r="BC78" s="1">
        <v>404</v>
      </c>
      <c r="BD78" s="1">
        <v>436</v>
      </c>
      <c r="BE78" s="1">
        <v>633</v>
      </c>
      <c r="BF78" s="1">
        <v>627</v>
      </c>
      <c r="BG78" s="1">
        <v>646</v>
      </c>
      <c r="BH78" s="1">
        <v>498</v>
      </c>
      <c r="BI78" s="1">
        <v>543</v>
      </c>
      <c r="BJ78" s="1">
        <v>548</v>
      </c>
      <c r="BK78" s="1">
        <v>528</v>
      </c>
      <c r="BL78" s="1">
        <v>519</v>
      </c>
      <c r="BM78" s="1">
        <v>539</v>
      </c>
      <c r="BN78" s="1">
        <v>304</v>
      </c>
      <c r="BO78" s="1">
        <v>465</v>
      </c>
      <c r="BP78" s="1">
        <v>329</v>
      </c>
      <c r="BQ78" s="1">
        <v>483</v>
      </c>
      <c r="BR78" s="1">
        <v>853</v>
      </c>
      <c r="BS78" s="1">
        <v>246</v>
      </c>
      <c r="BT78" s="1">
        <v>289</v>
      </c>
      <c r="BU78" s="1">
        <v>939</v>
      </c>
      <c r="BV78" s="1">
        <v>728</v>
      </c>
      <c r="BW78" s="1">
        <v>720</v>
      </c>
      <c r="BX78" s="1">
        <v>257</v>
      </c>
      <c r="BY78" s="1">
        <v>869</v>
      </c>
      <c r="BZ78" s="1">
        <v>267</v>
      </c>
      <c r="CA78" s="1">
        <v>511</v>
      </c>
      <c r="CB78" s="1">
        <v>280</v>
      </c>
      <c r="CC78" s="1">
        <v>146</v>
      </c>
      <c r="CD78" s="1">
        <v>70</v>
      </c>
    </row>
    <row r="79" spans="4:82" x14ac:dyDescent="0.2">
      <c r="D79" s="1">
        <f t="shared" si="1"/>
        <v>496.16</v>
      </c>
      <c r="E79" s="1">
        <v>490.95010400000001</v>
      </c>
      <c r="F79" s="1">
        <v>1930</v>
      </c>
      <c r="G79" s="1">
        <v>1010</v>
      </c>
      <c r="H79" s="1">
        <v>1575</v>
      </c>
      <c r="I79" s="1">
        <v>139</v>
      </c>
      <c r="J79" s="1">
        <v>1188</v>
      </c>
      <c r="K79" s="1">
        <v>2022</v>
      </c>
      <c r="L79" s="1">
        <v>410</v>
      </c>
      <c r="M79" s="1">
        <v>91</v>
      </c>
      <c r="N79" s="1">
        <v>61</v>
      </c>
      <c r="O79" s="1">
        <v>87</v>
      </c>
      <c r="P79" s="1">
        <v>151</v>
      </c>
      <c r="Q79" s="1">
        <v>604</v>
      </c>
      <c r="R79" s="1">
        <v>1482</v>
      </c>
      <c r="S79" s="1">
        <v>818</v>
      </c>
      <c r="T79" s="1">
        <v>863</v>
      </c>
      <c r="U79" s="1">
        <v>332</v>
      </c>
      <c r="V79" s="1">
        <v>752</v>
      </c>
      <c r="W79" s="1">
        <v>604</v>
      </c>
      <c r="X79" s="1">
        <v>766</v>
      </c>
      <c r="Y79" s="1">
        <v>310</v>
      </c>
      <c r="Z79" s="1">
        <v>386</v>
      </c>
      <c r="AA79" s="1">
        <v>369</v>
      </c>
      <c r="AB79" s="1">
        <v>417</v>
      </c>
      <c r="AC79" s="1">
        <v>639</v>
      </c>
      <c r="AD79" s="1">
        <v>381</v>
      </c>
      <c r="AE79" s="1">
        <v>206</v>
      </c>
      <c r="AF79" s="1">
        <v>149</v>
      </c>
      <c r="AG79" s="1">
        <v>187</v>
      </c>
      <c r="AH79" s="1">
        <v>240</v>
      </c>
      <c r="AI79" s="1">
        <v>327</v>
      </c>
      <c r="AJ79" s="1">
        <v>270</v>
      </c>
      <c r="AK79" s="1">
        <v>155</v>
      </c>
      <c r="AL79" s="1">
        <v>376</v>
      </c>
      <c r="AM79" s="1">
        <v>236</v>
      </c>
      <c r="AN79" s="1">
        <v>171</v>
      </c>
      <c r="AO79" s="1">
        <v>148</v>
      </c>
      <c r="AP79" s="1">
        <v>234</v>
      </c>
      <c r="AQ79" s="1">
        <v>270</v>
      </c>
      <c r="AR79" s="1">
        <v>195</v>
      </c>
      <c r="AS79" s="1">
        <v>167</v>
      </c>
      <c r="AT79" s="1">
        <v>463</v>
      </c>
      <c r="AU79" s="1">
        <v>312</v>
      </c>
      <c r="AV79" s="1">
        <v>493</v>
      </c>
      <c r="AW79" s="1">
        <v>480</v>
      </c>
      <c r="AX79" s="1">
        <v>461</v>
      </c>
      <c r="AY79" s="1">
        <v>276</v>
      </c>
      <c r="AZ79" s="1">
        <v>210</v>
      </c>
      <c r="BA79" s="1">
        <v>375</v>
      </c>
      <c r="BB79" s="1">
        <v>551</v>
      </c>
      <c r="BC79" s="1">
        <v>469</v>
      </c>
      <c r="BD79" s="1">
        <v>428</v>
      </c>
      <c r="BE79" s="1">
        <v>620</v>
      </c>
      <c r="BF79" s="1">
        <v>647</v>
      </c>
      <c r="BG79" s="1">
        <v>659</v>
      </c>
      <c r="BH79" s="1">
        <v>542</v>
      </c>
      <c r="BI79" s="1">
        <v>515</v>
      </c>
      <c r="BJ79" s="1">
        <v>605</v>
      </c>
      <c r="BK79" s="1">
        <v>509</v>
      </c>
      <c r="BL79" s="1">
        <v>548</v>
      </c>
      <c r="BM79" s="1">
        <v>521</v>
      </c>
      <c r="BN79" s="1">
        <v>311</v>
      </c>
      <c r="BO79" s="1">
        <v>537</v>
      </c>
      <c r="BP79" s="1">
        <v>319</v>
      </c>
      <c r="BQ79" s="1">
        <v>504</v>
      </c>
      <c r="BR79" s="1">
        <v>881</v>
      </c>
      <c r="BS79" s="1">
        <v>296</v>
      </c>
      <c r="BT79" s="1">
        <v>308</v>
      </c>
      <c r="BU79" s="1">
        <v>886</v>
      </c>
      <c r="BV79" s="1">
        <v>674</v>
      </c>
      <c r="BW79" s="1">
        <v>733</v>
      </c>
      <c r="BX79" s="1">
        <v>281</v>
      </c>
      <c r="BY79" s="1">
        <v>929</v>
      </c>
      <c r="BZ79" s="1">
        <v>301</v>
      </c>
      <c r="CA79" s="1">
        <v>464</v>
      </c>
      <c r="CB79" s="1">
        <v>295</v>
      </c>
      <c r="CC79" s="1">
        <v>184</v>
      </c>
      <c r="CD79" s="1">
        <v>84</v>
      </c>
    </row>
    <row r="80" spans="4:82" x14ac:dyDescent="0.2">
      <c r="D80" s="1">
        <f t="shared" si="1"/>
        <v>483.66</v>
      </c>
      <c r="E80" s="1">
        <v>492.182007</v>
      </c>
      <c r="F80" s="1">
        <v>2053</v>
      </c>
      <c r="G80" s="1">
        <v>911</v>
      </c>
      <c r="H80" s="1">
        <v>1463</v>
      </c>
      <c r="I80" s="1">
        <v>120</v>
      </c>
      <c r="J80" s="1">
        <v>1175</v>
      </c>
      <c r="K80" s="1">
        <v>1977</v>
      </c>
      <c r="L80" s="1">
        <v>418</v>
      </c>
      <c r="M80" s="1">
        <v>96</v>
      </c>
      <c r="N80" s="1">
        <v>61</v>
      </c>
      <c r="O80" s="1">
        <v>85</v>
      </c>
      <c r="P80" s="1">
        <v>122</v>
      </c>
      <c r="Q80" s="1">
        <v>598</v>
      </c>
      <c r="R80" s="1">
        <v>1510</v>
      </c>
      <c r="S80" s="1">
        <v>860</v>
      </c>
      <c r="T80" s="1">
        <v>863</v>
      </c>
      <c r="U80" s="1">
        <v>394</v>
      </c>
      <c r="V80" s="1">
        <v>783</v>
      </c>
      <c r="W80" s="1">
        <v>585</v>
      </c>
      <c r="X80" s="1">
        <v>712</v>
      </c>
      <c r="Y80" s="1">
        <v>345</v>
      </c>
      <c r="Z80" s="1">
        <v>414</v>
      </c>
      <c r="AA80" s="1">
        <v>312</v>
      </c>
      <c r="AB80" s="1">
        <v>430</v>
      </c>
      <c r="AC80" s="1">
        <v>591</v>
      </c>
      <c r="AD80" s="1">
        <v>347</v>
      </c>
      <c r="AE80" s="1">
        <v>166</v>
      </c>
      <c r="AF80" s="1">
        <v>115</v>
      </c>
      <c r="AG80" s="1">
        <v>162</v>
      </c>
      <c r="AH80" s="1">
        <v>228</v>
      </c>
      <c r="AI80" s="1">
        <v>281</v>
      </c>
      <c r="AJ80" s="1">
        <v>220</v>
      </c>
      <c r="AK80" s="1">
        <v>196</v>
      </c>
      <c r="AL80" s="1">
        <v>447</v>
      </c>
      <c r="AM80" s="1">
        <v>229</v>
      </c>
      <c r="AN80" s="1">
        <v>157</v>
      </c>
      <c r="AO80" s="1">
        <v>140</v>
      </c>
      <c r="AP80" s="1">
        <v>215</v>
      </c>
      <c r="AQ80" s="1">
        <v>278</v>
      </c>
      <c r="AR80" s="1">
        <v>246</v>
      </c>
      <c r="AS80" s="1">
        <v>194</v>
      </c>
      <c r="AT80" s="1">
        <v>462</v>
      </c>
      <c r="AU80" s="1">
        <v>313</v>
      </c>
      <c r="AV80" s="1">
        <v>408</v>
      </c>
      <c r="AW80" s="1">
        <v>415</v>
      </c>
      <c r="AX80" s="1">
        <v>396</v>
      </c>
      <c r="AY80" s="1">
        <v>251</v>
      </c>
      <c r="AZ80" s="1">
        <v>192</v>
      </c>
      <c r="BA80" s="1">
        <v>335</v>
      </c>
      <c r="BB80" s="1">
        <v>514</v>
      </c>
      <c r="BC80" s="1">
        <v>398</v>
      </c>
      <c r="BD80" s="1">
        <v>439</v>
      </c>
      <c r="BE80" s="1">
        <v>679</v>
      </c>
      <c r="BF80" s="1">
        <v>712</v>
      </c>
      <c r="BG80" s="1">
        <v>650</v>
      </c>
      <c r="BH80" s="1">
        <v>566</v>
      </c>
      <c r="BI80" s="1">
        <v>487</v>
      </c>
      <c r="BJ80" s="1">
        <v>544</v>
      </c>
      <c r="BK80" s="1">
        <v>558</v>
      </c>
      <c r="BL80" s="1">
        <v>531</v>
      </c>
      <c r="BM80" s="1">
        <v>514</v>
      </c>
      <c r="BN80" s="1">
        <v>306</v>
      </c>
      <c r="BO80" s="1">
        <v>521</v>
      </c>
      <c r="BP80" s="1">
        <v>323</v>
      </c>
      <c r="BQ80" s="1">
        <v>502</v>
      </c>
      <c r="BR80" s="1">
        <v>854</v>
      </c>
      <c r="BS80" s="1">
        <v>315</v>
      </c>
      <c r="BT80" s="1">
        <v>341</v>
      </c>
      <c r="BU80" s="1">
        <v>826</v>
      </c>
      <c r="BV80" s="1">
        <v>695</v>
      </c>
      <c r="BW80" s="1">
        <v>727</v>
      </c>
      <c r="BX80" s="1">
        <v>235</v>
      </c>
      <c r="BY80" s="1">
        <v>948</v>
      </c>
      <c r="BZ80" s="1">
        <v>314</v>
      </c>
      <c r="CA80" s="1">
        <v>480</v>
      </c>
      <c r="CB80" s="1">
        <v>302</v>
      </c>
      <c r="CC80" s="1">
        <v>150</v>
      </c>
      <c r="CD80" s="1">
        <v>53</v>
      </c>
    </row>
    <row r="81" spans="4:82" x14ac:dyDescent="0.2">
      <c r="D81" s="1">
        <f t="shared" si="1"/>
        <v>479.42</v>
      </c>
      <c r="E81" s="1">
        <v>493.41439800000001</v>
      </c>
      <c r="F81" s="1">
        <v>1997</v>
      </c>
      <c r="G81" s="1">
        <v>877</v>
      </c>
      <c r="H81" s="1">
        <v>1412</v>
      </c>
      <c r="I81" s="1">
        <v>111</v>
      </c>
      <c r="J81" s="1">
        <v>1111</v>
      </c>
      <c r="K81" s="1">
        <v>1897</v>
      </c>
      <c r="L81" s="1">
        <v>355</v>
      </c>
      <c r="M81" s="1">
        <v>101</v>
      </c>
      <c r="N81" s="1">
        <v>48</v>
      </c>
      <c r="O81" s="1">
        <v>105</v>
      </c>
      <c r="P81" s="1">
        <v>117</v>
      </c>
      <c r="Q81" s="1">
        <v>607</v>
      </c>
      <c r="R81" s="1">
        <v>1483</v>
      </c>
      <c r="S81" s="1">
        <v>916</v>
      </c>
      <c r="T81" s="1">
        <v>852</v>
      </c>
      <c r="U81" s="1">
        <v>399</v>
      </c>
      <c r="V81" s="1">
        <v>756</v>
      </c>
      <c r="W81" s="1">
        <v>622</v>
      </c>
      <c r="X81" s="1">
        <v>754</v>
      </c>
      <c r="Y81" s="1">
        <v>348</v>
      </c>
      <c r="Z81" s="1">
        <v>368</v>
      </c>
      <c r="AA81" s="1">
        <v>314</v>
      </c>
      <c r="AB81" s="1">
        <v>420</v>
      </c>
      <c r="AC81" s="1">
        <v>577</v>
      </c>
      <c r="AD81" s="1">
        <v>344</v>
      </c>
      <c r="AE81" s="1">
        <v>168</v>
      </c>
      <c r="AF81" s="1">
        <v>102</v>
      </c>
      <c r="AG81" s="1">
        <v>166</v>
      </c>
      <c r="AH81" s="1">
        <v>212</v>
      </c>
      <c r="AI81" s="1">
        <v>306</v>
      </c>
      <c r="AJ81" s="1">
        <v>268</v>
      </c>
      <c r="AK81" s="1">
        <v>196</v>
      </c>
      <c r="AL81" s="1">
        <v>435</v>
      </c>
      <c r="AM81" s="1">
        <v>222</v>
      </c>
      <c r="AN81" s="1">
        <v>175</v>
      </c>
      <c r="AO81" s="1">
        <v>142</v>
      </c>
      <c r="AP81" s="1">
        <v>238</v>
      </c>
      <c r="AQ81" s="1">
        <v>282</v>
      </c>
      <c r="AR81" s="1">
        <v>227</v>
      </c>
      <c r="AS81" s="1">
        <v>161</v>
      </c>
      <c r="AT81" s="1">
        <v>422</v>
      </c>
      <c r="AU81" s="1">
        <v>319</v>
      </c>
      <c r="AV81" s="1">
        <v>399</v>
      </c>
      <c r="AW81" s="1">
        <v>404</v>
      </c>
      <c r="AX81" s="1">
        <v>373</v>
      </c>
      <c r="AY81" s="1">
        <v>254</v>
      </c>
      <c r="AZ81" s="1">
        <v>223</v>
      </c>
      <c r="BA81" s="1">
        <v>406</v>
      </c>
      <c r="BB81" s="1">
        <v>521</v>
      </c>
      <c r="BC81" s="1">
        <v>459</v>
      </c>
      <c r="BD81" s="1">
        <v>462</v>
      </c>
      <c r="BE81" s="1">
        <v>655</v>
      </c>
      <c r="BF81" s="1">
        <v>714</v>
      </c>
      <c r="BG81" s="1">
        <v>678</v>
      </c>
      <c r="BH81" s="1">
        <v>593</v>
      </c>
      <c r="BI81" s="1">
        <v>565</v>
      </c>
      <c r="BJ81" s="1">
        <v>588</v>
      </c>
      <c r="BK81" s="1">
        <v>567</v>
      </c>
      <c r="BL81" s="1">
        <v>582</v>
      </c>
      <c r="BM81" s="1">
        <v>571</v>
      </c>
      <c r="BN81" s="1">
        <v>348</v>
      </c>
      <c r="BO81" s="1">
        <v>484</v>
      </c>
      <c r="BP81" s="1">
        <v>357</v>
      </c>
      <c r="BQ81" s="1">
        <v>496</v>
      </c>
      <c r="BR81" s="1">
        <v>774</v>
      </c>
      <c r="BS81" s="1">
        <v>285</v>
      </c>
      <c r="BT81" s="1">
        <v>307</v>
      </c>
      <c r="BU81" s="1">
        <v>833</v>
      </c>
      <c r="BV81" s="1">
        <v>646</v>
      </c>
      <c r="BW81" s="1">
        <v>674</v>
      </c>
      <c r="BX81" s="1">
        <v>291</v>
      </c>
      <c r="BY81" s="1">
        <v>982</v>
      </c>
      <c r="BZ81" s="1">
        <v>307</v>
      </c>
      <c r="CA81" s="1">
        <v>461</v>
      </c>
      <c r="CB81" s="1">
        <v>281</v>
      </c>
      <c r="CC81" s="1">
        <v>147</v>
      </c>
      <c r="CD81" s="1">
        <v>46</v>
      </c>
    </row>
    <row r="82" spans="4:82" x14ac:dyDescent="0.2">
      <c r="D82" s="1">
        <f t="shared" si="1"/>
        <v>480.64</v>
      </c>
      <c r="E82" s="1">
        <v>494.64730800000001</v>
      </c>
      <c r="F82" s="1">
        <v>1999</v>
      </c>
      <c r="G82" s="1">
        <v>815</v>
      </c>
      <c r="H82" s="1">
        <v>1328</v>
      </c>
      <c r="I82" s="1">
        <v>97</v>
      </c>
      <c r="J82" s="1">
        <v>1142</v>
      </c>
      <c r="K82" s="1">
        <v>1778</v>
      </c>
      <c r="L82" s="1">
        <v>375</v>
      </c>
      <c r="M82" s="1">
        <v>81</v>
      </c>
      <c r="N82" s="1">
        <v>52</v>
      </c>
      <c r="O82" s="1">
        <v>101</v>
      </c>
      <c r="P82" s="1">
        <v>142</v>
      </c>
      <c r="Q82" s="1">
        <v>594</v>
      </c>
      <c r="R82" s="1">
        <v>1560</v>
      </c>
      <c r="S82" s="1">
        <v>907</v>
      </c>
      <c r="T82" s="1">
        <v>888</v>
      </c>
      <c r="U82" s="1">
        <v>403</v>
      </c>
      <c r="V82" s="1">
        <v>767</v>
      </c>
      <c r="W82" s="1">
        <v>686</v>
      </c>
      <c r="X82" s="1">
        <v>832</v>
      </c>
      <c r="Y82" s="1">
        <v>317</v>
      </c>
      <c r="Z82" s="1">
        <v>396</v>
      </c>
      <c r="AA82" s="1">
        <v>318</v>
      </c>
      <c r="AB82" s="1">
        <v>382</v>
      </c>
      <c r="AC82" s="1">
        <v>551</v>
      </c>
      <c r="AD82" s="1">
        <v>308</v>
      </c>
      <c r="AE82" s="1">
        <v>184</v>
      </c>
      <c r="AF82" s="1">
        <v>108</v>
      </c>
      <c r="AG82" s="1">
        <v>143</v>
      </c>
      <c r="AH82" s="1">
        <v>242</v>
      </c>
      <c r="AI82" s="1">
        <v>323</v>
      </c>
      <c r="AJ82" s="1">
        <v>277</v>
      </c>
      <c r="AK82" s="1">
        <v>200</v>
      </c>
      <c r="AL82" s="1">
        <v>430</v>
      </c>
      <c r="AM82" s="1">
        <v>216</v>
      </c>
      <c r="AN82" s="1">
        <v>194</v>
      </c>
      <c r="AO82" s="1">
        <v>178</v>
      </c>
      <c r="AP82" s="1">
        <v>200</v>
      </c>
      <c r="AQ82" s="1">
        <v>315</v>
      </c>
      <c r="AR82" s="1">
        <v>228</v>
      </c>
      <c r="AS82" s="1">
        <v>180</v>
      </c>
      <c r="AT82" s="1">
        <v>456</v>
      </c>
      <c r="AU82" s="1">
        <v>330</v>
      </c>
      <c r="AV82" s="1">
        <v>455</v>
      </c>
      <c r="AW82" s="1">
        <v>452</v>
      </c>
      <c r="AX82" s="1">
        <v>358</v>
      </c>
      <c r="AY82" s="1">
        <v>247</v>
      </c>
      <c r="AZ82" s="1">
        <v>184</v>
      </c>
      <c r="BA82" s="1">
        <v>372</v>
      </c>
      <c r="BB82" s="1">
        <v>485</v>
      </c>
      <c r="BC82" s="1">
        <v>456</v>
      </c>
      <c r="BD82" s="1">
        <v>487</v>
      </c>
      <c r="BE82" s="1">
        <v>637</v>
      </c>
      <c r="BF82" s="1">
        <v>739</v>
      </c>
      <c r="BG82" s="1">
        <v>714</v>
      </c>
      <c r="BH82" s="1">
        <v>633</v>
      </c>
      <c r="BI82" s="1">
        <v>519</v>
      </c>
      <c r="BJ82" s="1">
        <v>609</v>
      </c>
      <c r="BK82" s="1">
        <v>544</v>
      </c>
      <c r="BL82" s="1">
        <v>532</v>
      </c>
      <c r="BM82" s="1">
        <v>598</v>
      </c>
      <c r="BN82" s="1">
        <v>349</v>
      </c>
      <c r="BO82" s="1">
        <v>507</v>
      </c>
      <c r="BP82" s="1">
        <v>338</v>
      </c>
      <c r="BQ82" s="1">
        <v>474</v>
      </c>
      <c r="BR82" s="1">
        <v>890</v>
      </c>
      <c r="BS82" s="1">
        <v>351</v>
      </c>
      <c r="BT82" s="1">
        <v>326</v>
      </c>
      <c r="BU82" s="1">
        <v>859</v>
      </c>
      <c r="BV82" s="1">
        <v>694</v>
      </c>
      <c r="BW82" s="1">
        <v>759</v>
      </c>
      <c r="BX82" s="1">
        <v>284</v>
      </c>
      <c r="BY82" s="1">
        <v>863</v>
      </c>
      <c r="BZ82" s="1">
        <v>286</v>
      </c>
      <c r="CA82" s="1">
        <v>523</v>
      </c>
      <c r="CB82" s="1">
        <v>320</v>
      </c>
      <c r="CC82" s="1">
        <v>164</v>
      </c>
      <c r="CD82" s="1">
        <v>65</v>
      </c>
    </row>
    <row r="83" spans="4:82" x14ac:dyDescent="0.2">
      <c r="D83" s="1">
        <f t="shared" si="1"/>
        <v>467.5</v>
      </c>
      <c r="E83" s="1">
        <v>495.88061499999998</v>
      </c>
      <c r="F83" s="1">
        <v>2102</v>
      </c>
      <c r="G83" s="1">
        <v>700</v>
      </c>
      <c r="H83" s="1">
        <v>1202</v>
      </c>
      <c r="I83" s="1">
        <v>82</v>
      </c>
      <c r="J83" s="1">
        <v>1007</v>
      </c>
      <c r="K83" s="1">
        <v>1640</v>
      </c>
      <c r="L83" s="1">
        <v>310</v>
      </c>
      <c r="M83" s="1">
        <v>103</v>
      </c>
      <c r="N83" s="1">
        <v>57</v>
      </c>
      <c r="O83" s="1">
        <v>95</v>
      </c>
      <c r="P83" s="1">
        <v>142</v>
      </c>
      <c r="Q83" s="1">
        <v>691</v>
      </c>
      <c r="R83" s="1">
        <v>1538</v>
      </c>
      <c r="S83" s="1">
        <v>939</v>
      </c>
      <c r="T83" s="1">
        <v>925</v>
      </c>
      <c r="U83" s="1">
        <v>407</v>
      </c>
      <c r="V83" s="1">
        <v>800</v>
      </c>
      <c r="W83" s="1">
        <v>703</v>
      </c>
      <c r="X83" s="1">
        <v>800</v>
      </c>
      <c r="Y83" s="1">
        <v>312</v>
      </c>
      <c r="Z83" s="1">
        <v>358</v>
      </c>
      <c r="AA83" s="1">
        <v>277</v>
      </c>
      <c r="AB83" s="1">
        <v>355</v>
      </c>
      <c r="AC83" s="1">
        <v>495</v>
      </c>
      <c r="AD83" s="1">
        <v>298</v>
      </c>
      <c r="AE83" s="1">
        <v>135</v>
      </c>
      <c r="AF83" s="1">
        <v>113</v>
      </c>
      <c r="AG83" s="1">
        <v>162</v>
      </c>
      <c r="AH83" s="1">
        <v>249</v>
      </c>
      <c r="AI83" s="1">
        <v>311</v>
      </c>
      <c r="AJ83" s="1">
        <v>262</v>
      </c>
      <c r="AK83" s="1">
        <v>183</v>
      </c>
      <c r="AL83" s="1">
        <v>451</v>
      </c>
      <c r="AM83" s="1">
        <v>208</v>
      </c>
      <c r="AN83" s="1">
        <v>188</v>
      </c>
      <c r="AO83" s="1">
        <v>142</v>
      </c>
      <c r="AP83" s="1">
        <v>273</v>
      </c>
      <c r="AQ83" s="1">
        <v>304</v>
      </c>
      <c r="AR83" s="1">
        <v>250</v>
      </c>
      <c r="AS83" s="1">
        <v>185</v>
      </c>
      <c r="AT83" s="1">
        <v>486</v>
      </c>
      <c r="AU83" s="1">
        <v>273</v>
      </c>
      <c r="AV83" s="1">
        <v>472</v>
      </c>
      <c r="AW83" s="1">
        <v>414</v>
      </c>
      <c r="AX83" s="1">
        <v>324</v>
      </c>
      <c r="AY83" s="1">
        <v>238</v>
      </c>
      <c r="AZ83" s="1">
        <v>185</v>
      </c>
      <c r="BA83" s="1">
        <v>338</v>
      </c>
      <c r="BB83" s="1">
        <v>468</v>
      </c>
      <c r="BC83" s="1">
        <v>423</v>
      </c>
      <c r="BD83" s="1">
        <v>492</v>
      </c>
      <c r="BE83" s="1">
        <v>651</v>
      </c>
      <c r="BF83" s="1">
        <v>759</v>
      </c>
      <c r="BG83" s="1">
        <v>719</v>
      </c>
      <c r="BH83" s="1">
        <v>656</v>
      </c>
      <c r="BI83" s="1">
        <v>560</v>
      </c>
      <c r="BJ83" s="1">
        <v>647</v>
      </c>
      <c r="BK83" s="1">
        <v>622</v>
      </c>
      <c r="BL83" s="1">
        <v>560</v>
      </c>
      <c r="BM83" s="1">
        <v>582</v>
      </c>
      <c r="BN83" s="1">
        <v>323</v>
      </c>
      <c r="BO83" s="1">
        <v>499</v>
      </c>
      <c r="BP83" s="1">
        <v>329</v>
      </c>
      <c r="BQ83" s="1">
        <v>460</v>
      </c>
      <c r="BR83" s="1">
        <v>875</v>
      </c>
      <c r="BS83" s="1">
        <v>321</v>
      </c>
      <c r="BT83" s="1">
        <v>303</v>
      </c>
      <c r="BU83" s="1">
        <v>812</v>
      </c>
      <c r="BV83" s="1">
        <v>631</v>
      </c>
      <c r="BW83" s="1">
        <v>778</v>
      </c>
      <c r="BX83" s="1">
        <v>280</v>
      </c>
      <c r="BY83" s="1">
        <v>972</v>
      </c>
      <c r="BZ83" s="1">
        <v>317</v>
      </c>
      <c r="CA83" s="1">
        <v>535</v>
      </c>
      <c r="CB83" s="1">
        <v>278</v>
      </c>
      <c r="CC83" s="1">
        <v>171</v>
      </c>
      <c r="CD83" s="1">
        <v>80</v>
      </c>
    </row>
    <row r="84" spans="4:82" x14ac:dyDescent="0.2">
      <c r="D84" s="1">
        <f t="shared" si="1"/>
        <v>465.36</v>
      </c>
      <c r="E84" s="1">
        <v>497.11450200000002</v>
      </c>
      <c r="F84" s="1">
        <v>2094</v>
      </c>
      <c r="G84" s="1">
        <v>654</v>
      </c>
      <c r="H84" s="1">
        <v>1142</v>
      </c>
      <c r="I84" s="1">
        <v>82</v>
      </c>
      <c r="J84" s="1">
        <v>963</v>
      </c>
      <c r="K84" s="1">
        <v>1537</v>
      </c>
      <c r="L84" s="1">
        <v>327</v>
      </c>
      <c r="M84" s="1">
        <v>107</v>
      </c>
      <c r="N84" s="1">
        <v>57</v>
      </c>
      <c r="O84" s="1">
        <v>99</v>
      </c>
      <c r="P84" s="1">
        <v>106</v>
      </c>
      <c r="Q84" s="1">
        <v>685</v>
      </c>
      <c r="R84" s="1">
        <v>1559</v>
      </c>
      <c r="S84" s="1">
        <v>989</v>
      </c>
      <c r="T84" s="1">
        <v>932</v>
      </c>
      <c r="U84" s="1">
        <v>428</v>
      </c>
      <c r="V84" s="1">
        <v>858</v>
      </c>
      <c r="W84" s="1">
        <v>696</v>
      </c>
      <c r="X84" s="1">
        <v>886</v>
      </c>
      <c r="Y84" s="1">
        <v>366</v>
      </c>
      <c r="Z84" s="1">
        <v>340</v>
      </c>
      <c r="AA84" s="1">
        <v>270</v>
      </c>
      <c r="AB84" s="1">
        <v>388</v>
      </c>
      <c r="AC84" s="1">
        <v>483</v>
      </c>
      <c r="AD84" s="1">
        <v>277</v>
      </c>
      <c r="AE84" s="1">
        <v>147</v>
      </c>
      <c r="AF84" s="1">
        <v>105</v>
      </c>
      <c r="AG84" s="1">
        <v>151</v>
      </c>
      <c r="AH84" s="1">
        <v>228</v>
      </c>
      <c r="AI84" s="1">
        <v>334</v>
      </c>
      <c r="AJ84" s="1">
        <v>277</v>
      </c>
      <c r="AK84" s="1">
        <v>183</v>
      </c>
      <c r="AL84" s="1">
        <v>453</v>
      </c>
      <c r="AM84" s="1">
        <v>250</v>
      </c>
      <c r="AN84" s="1">
        <v>154</v>
      </c>
      <c r="AO84" s="1">
        <v>161</v>
      </c>
      <c r="AP84" s="1">
        <v>235</v>
      </c>
      <c r="AQ84" s="1">
        <v>276</v>
      </c>
      <c r="AR84" s="1">
        <v>247</v>
      </c>
      <c r="AS84" s="1">
        <v>184</v>
      </c>
      <c r="AT84" s="1">
        <v>463</v>
      </c>
      <c r="AU84" s="1">
        <v>326</v>
      </c>
      <c r="AV84" s="1">
        <v>371</v>
      </c>
      <c r="AW84" s="1">
        <v>377</v>
      </c>
      <c r="AX84" s="1">
        <v>354</v>
      </c>
      <c r="AY84" s="1">
        <v>210</v>
      </c>
      <c r="AZ84" s="1">
        <v>191</v>
      </c>
      <c r="BA84" s="1">
        <v>313</v>
      </c>
      <c r="BB84" s="1">
        <v>491</v>
      </c>
      <c r="BC84" s="1">
        <v>462</v>
      </c>
      <c r="BD84" s="1">
        <v>503</v>
      </c>
      <c r="BE84" s="1">
        <v>644</v>
      </c>
      <c r="BF84" s="1">
        <v>669</v>
      </c>
      <c r="BG84" s="1">
        <v>735</v>
      </c>
      <c r="BH84" s="1">
        <v>656</v>
      </c>
      <c r="BI84" s="1">
        <v>584</v>
      </c>
      <c r="BJ84" s="1">
        <v>636</v>
      </c>
      <c r="BK84" s="1">
        <v>638</v>
      </c>
      <c r="BL84" s="1">
        <v>550</v>
      </c>
      <c r="BM84" s="1">
        <v>615</v>
      </c>
      <c r="BN84" s="1">
        <v>337</v>
      </c>
      <c r="BO84" s="1">
        <v>461</v>
      </c>
      <c r="BP84" s="1">
        <v>318</v>
      </c>
      <c r="BQ84" s="1">
        <v>497</v>
      </c>
      <c r="BR84" s="1">
        <v>884</v>
      </c>
      <c r="BS84" s="1">
        <v>347</v>
      </c>
      <c r="BT84" s="1">
        <v>345</v>
      </c>
      <c r="BU84" s="1">
        <v>812</v>
      </c>
      <c r="BV84" s="1">
        <v>628</v>
      </c>
      <c r="BW84" s="1">
        <v>719</v>
      </c>
      <c r="BX84" s="1">
        <v>304</v>
      </c>
      <c r="BY84" s="1">
        <v>964</v>
      </c>
      <c r="BZ84" s="1">
        <v>301</v>
      </c>
      <c r="CA84" s="1">
        <v>521</v>
      </c>
      <c r="CB84" s="1">
        <v>313</v>
      </c>
      <c r="CC84" s="1">
        <v>177</v>
      </c>
      <c r="CD84" s="1">
        <v>63</v>
      </c>
    </row>
    <row r="85" spans="4:82" x14ac:dyDescent="0.2">
      <c r="D85" s="1">
        <f t="shared" si="1"/>
        <v>456.58</v>
      </c>
      <c r="E85" s="1">
        <v>498.34878500000002</v>
      </c>
      <c r="F85" s="1">
        <v>2029</v>
      </c>
      <c r="G85" s="1">
        <v>631</v>
      </c>
      <c r="H85" s="1">
        <v>1098</v>
      </c>
      <c r="I85" s="1">
        <v>92</v>
      </c>
      <c r="J85" s="1">
        <v>858</v>
      </c>
      <c r="K85" s="1">
        <v>1457</v>
      </c>
      <c r="L85" s="1">
        <v>268</v>
      </c>
      <c r="M85" s="1">
        <v>116</v>
      </c>
      <c r="N85" s="1">
        <v>60</v>
      </c>
      <c r="O85" s="1">
        <v>79</v>
      </c>
      <c r="P85" s="1">
        <v>148</v>
      </c>
      <c r="Q85" s="1">
        <v>627</v>
      </c>
      <c r="R85" s="1">
        <v>1587</v>
      </c>
      <c r="S85" s="1">
        <v>949</v>
      </c>
      <c r="T85" s="1">
        <v>994</v>
      </c>
      <c r="U85" s="1">
        <v>419</v>
      </c>
      <c r="V85" s="1">
        <v>885</v>
      </c>
      <c r="W85" s="1">
        <v>697</v>
      </c>
      <c r="X85" s="1">
        <v>882</v>
      </c>
      <c r="Y85" s="1">
        <v>347</v>
      </c>
      <c r="Z85" s="1">
        <v>319</v>
      </c>
      <c r="AA85" s="1">
        <v>282</v>
      </c>
      <c r="AB85" s="1">
        <v>313</v>
      </c>
      <c r="AC85" s="1">
        <v>426</v>
      </c>
      <c r="AD85" s="1">
        <v>266</v>
      </c>
      <c r="AE85" s="1">
        <v>127</v>
      </c>
      <c r="AF85" s="1">
        <v>106</v>
      </c>
      <c r="AG85" s="1">
        <v>149</v>
      </c>
      <c r="AH85" s="1">
        <v>247</v>
      </c>
      <c r="AI85" s="1">
        <v>320</v>
      </c>
      <c r="AJ85" s="1">
        <v>317</v>
      </c>
      <c r="AK85" s="1">
        <v>191</v>
      </c>
      <c r="AL85" s="1">
        <v>444</v>
      </c>
      <c r="AM85" s="1">
        <v>254</v>
      </c>
      <c r="AN85" s="1">
        <v>209</v>
      </c>
      <c r="AO85" s="1">
        <v>173</v>
      </c>
      <c r="AP85" s="1">
        <v>268</v>
      </c>
      <c r="AQ85" s="1">
        <v>294</v>
      </c>
      <c r="AR85" s="1">
        <v>266</v>
      </c>
      <c r="AS85" s="1">
        <v>205</v>
      </c>
      <c r="AT85" s="1">
        <v>455</v>
      </c>
      <c r="AU85" s="1">
        <v>263</v>
      </c>
      <c r="AV85" s="1">
        <v>408</v>
      </c>
      <c r="AW85" s="1">
        <v>358</v>
      </c>
      <c r="AX85" s="1">
        <v>307</v>
      </c>
      <c r="AY85" s="1">
        <v>221</v>
      </c>
      <c r="AZ85" s="1">
        <v>173</v>
      </c>
      <c r="BA85" s="1">
        <v>329</v>
      </c>
      <c r="BB85" s="1">
        <v>490</v>
      </c>
      <c r="BC85" s="1">
        <v>426</v>
      </c>
      <c r="BD85" s="1">
        <v>469</v>
      </c>
      <c r="BE85" s="1">
        <v>647</v>
      </c>
      <c r="BF85" s="1">
        <v>858</v>
      </c>
      <c r="BG85" s="1">
        <v>700</v>
      </c>
      <c r="BH85" s="1">
        <v>620</v>
      </c>
      <c r="BI85" s="1">
        <v>593</v>
      </c>
      <c r="BJ85" s="1">
        <v>650</v>
      </c>
      <c r="BK85" s="1">
        <v>568</v>
      </c>
      <c r="BL85" s="1">
        <v>585</v>
      </c>
      <c r="BM85" s="1">
        <v>618</v>
      </c>
      <c r="BN85" s="1">
        <v>330</v>
      </c>
      <c r="BO85" s="1">
        <v>464</v>
      </c>
      <c r="BP85" s="1">
        <v>317</v>
      </c>
      <c r="BQ85" s="1">
        <v>459</v>
      </c>
      <c r="BR85" s="1">
        <v>839</v>
      </c>
      <c r="BS85" s="1">
        <v>344</v>
      </c>
      <c r="BT85" s="1">
        <v>323</v>
      </c>
      <c r="BU85" s="1">
        <v>799</v>
      </c>
      <c r="BV85" s="1">
        <v>641</v>
      </c>
      <c r="BW85" s="1">
        <v>752</v>
      </c>
      <c r="BX85" s="1">
        <v>294</v>
      </c>
      <c r="BY85" s="1">
        <v>969</v>
      </c>
      <c r="BZ85" s="1">
        <v>318</v>
      </c>
      <c r="CA85" s="1">
        <v>520</v>
      </c>
      <c r="CB85" s="1">
        <v>286</v>
      </c>
      <c r="CC85" s="1">
        <v>158</v>
      </c>
      <c r="CD85" s="1">
        <v>54</v>
      </c>
    </row>
    <row r="86" spans="4:82" x14ac:dyDescent="0.2">
      <c r="D86" s="1">
        <f t="shared" si="1"/>
        <v>462.1</v>
      </c>
      <c r="E86" s="1">
        <v>499.58358800000002</v>
      </c>
      <c r="F86" s="1">
        <v>2065</v>
      </c>
      <c r="G86" s="1">
        <v>630</v>
      </c>
      <c r="H86" s="1">
        <v>1018</v>
      </c>
      <c r="I86" s="1">
        <v>75</v>
      </c>
      <c r="J86" s="1">
        <v>940</v>
      </c>
      <c r="K86" s="1">
        <v>1435</v>
      </c>
      <c r="L86" s="1">
        <v>287</v>
      </c>
      <c r="M86" s="1">
        <v>151</v>
      </c>
      <c r="N86" s="1">
        <v>53</v>
      </c>
      <c r="O86" s="1">
        <v>120</v>
      </c>
      <c r="P86" s="1">
        <v>156</v>
      </c>
      <c r="Q86" s="1">
        <v>682</v>
      </c>
      <c r="R86" s="1">
        <v>1585</v>
      </c>
      <c r="S86" s="1">
        <v>983</v>
      </c>
      <c r="T86" s="1">
        <v>978</v>
      </c>
      <c r="U86" s="1">
        <v>458</v>
      </c>
      <c r="V86" s="1">
        <v>917</v>
      </c>
      <c r="W86" s="1">
        <v>715</v>
      </c>
      <c r="X86" s="1">
        <v>905</v>
      </c>
      <c r="Y86" s="1">
        <v>332</v>
      </c>
      <c r="Z86" s="1">
        <v>332</v>
      </c>
      <c r="AA86" s="1">
        <v>259</v>
      </c>
      <c r="AB86" s="1">
        <v>347</v>
      </c>
      <c r="AC86" s="1">
        <v>413</v>
      </c>
      <c r="AD86" s="1">
        <v>215</v>
      </c>
      <c r="AE86" s="1">
        <v>102</v>
      </c>
      <c r="AF86" s="1">
        <v>89</v>
      </c>
      <c r="AG86" s="1">
        <v>148</v>
      </c>
      <c r="AH86" s="1">
        <v>238</v>
      </c>
      <c r="AI86" s="1">
        <v>316</v>
      </c>
      <c r="AJ86" s="1">
        <v>309</v>
      </c>
      <c r="AK86" s="1">
        <v>209</v>
      </c>
      <c r="AL86" s="1">
        <v>467</v>
      </c>
      <c r="AM86" s="1">
        <v>256</v>
      </c>
      <c r="AN86" s="1">
        <v>182</v>
      </c>
      <c r="AO86" s="1">
        <v>173</v>
      </c>
      <c r="AP86" s="1">
        <v>251</v>
      </c>
      <c r="AQ86" s="1">
        <v>323</v>
      </c>
      <c r="AR86" s="1">
        <v>225</v>
      </c>
      <c r="AS86" s="1">
        <v>189</v>
      </c>
      <c r="AT86" s="1">
        <v>447</v>
      </c>
      <c r="AU86" s="1">
        <v>288</v>
      </c>
      <c r="AV86" s="1">
        <v>459</v>
      </c>
      <c r="AW86" s="1">
        <v>319</v>
      </c>
      <c r="AX86" s="1">
        <v>329</v>
      </c>
      <c r="AY86" s="1">
        <v>249</v>
      </c>
      <c r="AZ86" s="1">
        <v>199</v>
      </c>
      <c r="BA86" s="1">
        <v>353</v>
      </c>
      <c r="BB86" s="1">
        <v>498</v>
      </c>
      <c r="BC86" s="1">
        <v>436</v>
      </c>
      <c r="BD86" s="1">
        <v>479</v>
      </c>
      <c r="BE86" s="1">
        <v>670</v>
      </c>
      <c r="BF86" s="1">
        <v>764</v>
      </c>
      <c r="BG86" s="1">
        <v>795</v>
      </c>
      <c r="BH86" s="1">
        <v>704</v>
      </c>
      <c r="BI86" s="1">
        <v>602</v>
      </c>
      <c r="BJ86" s="1">
        <v>711</v>
      </c>
      <c r="BK86" s="1">
        <v>654</v>
      </c>
      <c r="BL86" s="1">
        <v>658</v>
      </c>
      <c r="BM86" s="1">
        <v>676</v>
      </c>
      <c r="BN86" s="1">
        <v>311</v>
      </c>
      <c r="BO86" s="1">
        <v>455</v>
      </c>
      <c r="BP86" s="1">
        <v>259</v>
      </c>
      <c r="BQ86" s="1">
        <v>424</v>
      </c>
      <c r="BR86" s="1">
        <v>889</v>
      </c>
      <c r="BS86" s="1">
        <v>371</v>
      </c>
      <c r="BT86" s="1">
        <v>289</v>
      </c>
      <c r="BU86" s="1">
        <v>798</v>
      </c>
      <c r="BV86" s="1">
        <v>550</v>
      </c>
      <c r="BW86" s="1">
        <v>734</v>
      </c>
      <c r="BX86" s="1">
        <v>309</v>
      </c>
      <c r="BY86" s="1">
        <v>990</v>
      </c>
      <c r="BZ86" s="1">
        <v>329</v>
      </c>
      <c r="CA86" s="1">
        <v>521</v>
      </c>
      <c r="CB86" s="1">
        <v>302</v>
      </c>
      <c r="CC86" s="1">
        <v>162</v>
      </c>
      <c r="CD86" s="1">
        <v>54</v>
      </c>
    </row>
    <row r="87" spans="4:82" x14ac:dyDescent="0.2">
      <c r="D87" s="1">
        <f t="shared" si="1"/>
        <v>461.42</v>
      </c>
      <c r="E87" s="1">
        <v>500.81890900000002</v>
      </c>
      <c r="F87" s="1">
        <v>2121</v>
      </c>
      <c r="G87" s="1">
        <v>557</v>
      </c>
      <c r="H87" s="1">
        <v>1032</v>
      </c>
      <c r="I87" s="1">
        <v>63</v>
      </c>
      <c r="J87" s="1">
        <v>894</v>
      </c>
      <c r="K87" s="1">
        <v>1391</v>
      </c>
      <c r="L87" s="1">
        <v>267</v>
      </c>
      <c r="M87" s="1">
        <v>117</v>
      </c>
      <c r="N87" s="1">
        <v>53</v>
      </c>
      <c r="O87" s="1">
        <v>112</v>
      </c>
      <c r="P87" s="1">
        <v>150</v>
      </c>
      <c r="Q87" s="1">
        <v>661</v>
      </c>
      <c r="R87" s="1">
        <v>1685</v>
      </c>
      <c r="S87" s="1">
        <v>1031</v>
      </c>
      <c r="T87" s="1">
        <v>952</v>
      </c>
      <c r="U87" s="1">
        <v>416</v>
      </c>
      <c r="V87" s="1">
        <v>901</v>
      </c>
      <c r="W87" s="1">
        <v>703</v>
      </c>
      <c r="X87" s="1">
        <v>947</v>
      </c>
      <c r="Y87" s="1">
        <v>304</v>
      </c>
      <c r="Z87" s="1">
        <v>338</v>
      </c>
      <c r="AA87" s="1">
        <v>237</v>
      </c>
      <c r="AB87" s="1">
        <v>296</v>
      </c>
      <c r="AC87" s="1">
        <v>380</v>
      </c>
      <c r="AD87" s="1">
        <v>251</v>
      </c>
      <c r="AE87" s="1">
        <v>160</v>
      </c>
      <c r="AF87" s="1">
        <v>85</v>
      </c>
      <c r="AG87" s="1">
        <v>131</v>
      </c>
      <c r="AH87" s="1">
        <v>264</v>
      </c>
      <c r="AI87" s="1">
        <v>323</v>
      </c>
      <c r="AJ87" s="1">
        <v>303</v>
      </c>
      <c r="AK87" s="1">
        <v>234</v>
      </c>
      <c r="AL87" s="1">
        <v>483</v>
      </c>
      <c r="AM87" s="1">
        <v>247</v>
      </c>
      <c r="AN87" s="1">
        <v>220</v>
      </c>
      <c r="AO87" s="1">
        <v>171</v>
      </c>
      <c r="AP87" s="1">
        <v>258</v>
      </c>
      <c r="AQ87" s="1">
        <v>307</v>
      </c>
      <c r="AR87" s="1">
        <v>271</v>
      </c>
      <c r="AS87" s="1">
        <v>165</v>
      </c>
      <c r="AT87" s="1">
        <v>462</v>
      </c>
      <c r="AU87" s="1">
        <v>281</v>
      </c>
      <c r="AV87" s="1">
        <v>446</v>
      </c>
      <c r="AW87" s="1">
        <v>334</v>
      </c>
      <c r="AX87" s="1">
        <v>304</v>
      </c>
      <c r="AY87" s="1">
        <v>224</v>
      </c>
      <c r="AZ87" s="1">
        <v>181</v>
      </c>
      <c r="BA87" s="1">
        <v>363</v>
      </c>
      <c r="BB87" s="1">
        <v>549</v>
      </c>
      <c r="BC87" s="1">
        <v>446</v>
      </c>
      <c r="BD87" s="1">
        <v>502</v>
      </c>
      <c r="BE87" s="1">
        <v>726</v>
      </c>
      <c r="BF87" s="1">
        <v>808</v>
      </c>
      <c r="BG87" s="1">
        <v>823</v>
      </c>
      <c r="BH87" s="1">
        <v>664</v>
      </c>
      <c r="BI87" s="1">
        <v>615</v>
      </c>
      <c r="BJ87" s="1">
        <v>720</v>
      </c>
      <c r="BK87" s="1">
        <v>658</v>
      </c>
      <c r="BL87" s="1">
        <v>599</v>
      </c>
      <c r="BM87" s="1">
        <v>649</v>
      </c>
      <c r="BN87" s="1">
        <v>367</v>
      </c>
      <c r="BO87" s="1">
        <v>419</v>
      </c>
      <c r="BP87" s="1">
        <v>280</v>
      </c>
      <c r="BQ87" s="1">
        <v>453</v>
      </c>
      <c r="BR87" s="1">
        <v>852</v>
      </c>
      <c r="BS87" s="1">
        <v>353</v>
      </c>
      <c r="BT87" s="1">
        <v>287</v>
      </c>
      <c r="BU87" s="1">
        <v>802</v>
      </c>
      <c r="BV87" s="1">
        <v>583</v>
      </c>
      <c r="BW87" s="1">
        <v>745</v>
      </c>
      <c r="BX87" s="1">
        <v>296</v>
      </c>
      <c r="BY87" s="1">
        <v>975</v>
      </c>
      <c r="BZ87" s="1">
        <v>333</v>
      </c>
      <c r="CA87" s="1">
        <v>494</v>
      </c>
      <c r="CB87" s="1">
        <v>315</v>
      </c>
      <c r="CC87" s="1">
        <v>164</v>
      </c>
      <c r="CD87" s="1">
        <v>74</v>
      </c>
    </row>
    <row r="88" spans="4:82" x14ac:dyDescent="0.2">
      <c r="D88" s="1">
        <f t="shared" si="1"/>
        <v>464.96</v>
      </c>
      <c r="E88" s="1">
        <v>502.054596</v>
      </c>
      <c r="F88" s="1">
        <v>2175</v>
      </c>
      <c r="G88" s="1">
        <v>554</v>
      </c>
      <c r="H88" s="1">
        <v>973</v>
      </c>
      <c r="I88" s="1">
        <v>76</v>
      </c>
      <c r="J88" s="1">
        <v>908</v>
      </c>
      <c r="K88" s="1">
        <v>1362</v>
      </c>
      <c r="L88" s="1">
        <v>266</v>
      </c>
      <c r="M88" s="1">
        <v>97</v>
      </c>
      <c r="N88" s="1">
        <v>57</v>
      </c>
      <c r="O88" s="1">
        <v>89</v>
      </c>
      <c r="P88" s="1">
        <v>150</v>
      </c>
      <c r="Q88" s="1">
        <v>694</v>
      </c>
      <c r="R88" s="1">
        <v>1650</v>
      </c>
      <c r="S88" s="1">
        <v>1016</v>
      </c>
      <c r="T88" s="1">
        <v>988</v>
      </c>
      <c r="U88" s="1">
        <v>474</v>
      </c>
      <c r="V88" s="1">
        <v>956</v>
      </c>
      <c r="W88" s="1">
        <v>734</v>
      </c>
      <c r="X88" s="1">
        <v>980</v>
      </c>
      <c r="Y88" s="1">
        <v>343</v>
      </c>
      <c r="Z88" s="1">
        <v>289</v>
      </c>
      <c r="AA88" s="1">
        <v>234</v>
      </c>
      <c r="AB88" s="1">
        <v>262</v>
      </c>
      <c r="AC88" s="1">
        <v>361</v>
      </c>
      <c r="AD88" s="1">
        <v>256</v>
      </c>
      <c r="AE88" s="1">
        <v>123</v>
      </c>
      <c r="AF88" s="1">
        <v>97</v>
      </c>
      <c r="AG88" s="1">
        <v>149</v>
      </c>
      <c r="AH88" s="1">
        <v>262</v>
      </c>
      <c r="AI88" s="1">
        <v>325</v>
      </c>
      <c r="AJ88" s="1">
        <v>328</v>
      </c>
      <c r="AK88" s="1">
        <v>251</v>
      </c>
      <c r="AL88" s="1">
        <v>452</v>
      </c>
      <c r="AM88" s="1">
        <v>242</v>
      </c>
      <c r="AN88" s="1">
        <v>212</v>
      </c>
      <c r="AO88" s="1">
        <v>156</v>
      </c>
      <c r="AP88" s="1">
        <v>262</v>
      </c>
      <c r="AQ88" s="1">
        <v>297</v>
      </c>
      <c r="AR88" s="1">
        <v>226</v>
      </c>
      <c r="AS88" s="1">
        <v>212</v>
      </c>
      <c r="AT88" s="1">
        <v>471</v>
      </c>
      <c r="AU88" s="1">
        <v>279</v>
      </c>
      <c r="AV88" s="1">
        <v>475</v>
      </c>
      <c r="AW88" s="1">
        <v>350</v>
      </c>
      <c r="AX88" s="1">
        <v>320</v>
      </c>
      <c r="AY88" s="1">
        <v>200</v>
      </c>
      <c r="AZ88" s="1">
        <v>197</v>
      </c>
      <c r="BA88" s="1">
        <v>379</v>
      </c>
      <c r="BB88" s="1">
        <v>556</v>
      </c>
      <c r="BC88" s="1">
        <v>483</v>
      </c>
      <c r="BD88" s="1">
        <v>523</v>
      </c>
      <c r="BE88" s="1">
        <v>765</v>
      </c>
      <c r="BF88" s="1">
        <v>834</v>
      </c>
      <c r="BG88" s="1">
        <v>792</v>
      </c>
      <c r="BH88" s="1">
        <v>700</v>
      </c>
      <c r="BI88" s="1">
        <v>571</v>
      </c>
      <c r="BJ88" s="1">
        <v>652</v>
      </c>
      <c r="BK88" s="1">
        <v>669</v>
      </c>
      <c r="BL88" s="1">
        <v>605</v>
      </c>
      <c r="BM88" s="1">
        <v>701</v>
      </c>
      <c r="BN88" s="1">
        <v>358</v>
      </c>
      <c r="BO88" s="1">
        <v>385</v>
      </c>
      <c r="BP88" s="1">
        <v>273</v>
      </c>
      <c r="BQ88" s="1">
        <v>430</v>
      </c>
      <c r="BR88" s="1">
        <v>849</v>
      </c>
      <c r="BS88" s="1">
        <v>429</v>
      </c>
      <c r="BT88" s="1">
        <v>309</v>
      </c>
      <c r="BU88" s="1">
        <v>750</v>
      </c>
      <c r="BV88" s="1">
        <v>574</v>
      </c>
      <c r="BW88" s="1">
        <v>749</v>
      </c>
      <c r="BX88" s="1">
        <v>300</v>
      </c>
      <c r="BY88" s="1">
        <v>938</v>
      </c>
      <c r="BZ88" s="1">
        <v>316</v>
      </c>
      <c r="CA88" s="1">
        <v>510</v>
      </c>
      <c r="CB88" s="1">
        <v>323</v>
      </c>
      <c r="CC88" s="1">
        <v>174</v>
      </c>
      <c r="CD88" s="1">
        <v>97</v>
      </c>
    </row>
    <row r="89" spans="4:82" x14ac:dyDescent="0.2">
      <c r="D89" s="1">
        <f t="shared" si="1"/>
        <v>469.78</v>
      </c>
      <c r="E89" s="1">
        <v>503.29089399999998</v>
      </c>
      <c r="F89" s="1">
        <v>2250</v>
      </c>
      <c r="G89" s="1">
        <v>606</v>
      </c>
      <c r="H89" s="1">
        <v>1013</v>
      </c>
      <c r="I89" s="1">
        <v>62</v>
      </c>
      <c r="J89" s="1">
        <v>826</v>
      </c>
      <c r="K89" s="1">
        <v>1310</v>
      </c>
      <c r="L89" s="1">
        <v>271</v>
      </c>
      <c r="M89" s="1">
        <v>122</v>
      </c>
      <c r="N89" s="1">
        <v>70</v>
      </c>
      <c r="O89" s="1">
        <v>88</v>
      </c>
      <c r="P89" s="1">
        <v>128</v>
      </c>
      <c r="Q89" s="1">
        <v>689</v>
      </c>
      <c r="R89" s="1">
        <v>1674</v>
      </c>
      <c r="S89" s="1">
        <v>1027</v>
      </c>
      <c r="T89" s="1">
        <v>1002</v>
      </c>
      <c r="U89" s="1">
        <v>464</v>
      </c>
      <c r="V89" s="1">
        <v>935</v>
      </c>
      <c r="W89" s="1">
        <v>745</v>
      </c>
      <c r="X89" s="1">
        <v>1043</v>
      </c>
      <c r="Y89" s="1">
        <v>316</v>
      </c>
      <c r="Z89" s="1">
        <v>336</v>
      </c>
      <c r="AA89" s="1">
        <v>249</v>
      </c>
      <c r="AB89" s="1">
        <v>312</v>
      </c>
      <c r="AC89" s="1">
        <v>337</v>
      </c>
      <c r="AD89" s="1">
        <v>258</v>
      </c>
      <c r="AE89" s="1">
        <v>108</v>
      </c>
      <c r="AF89" s="1">
        <v>116</v>
      </c>
      <c r="AG89" s="1">
        <v>150</v>
      </c>
      <c r="AH89" s="1">
        <v>212</v>
      </c>
      <c r="AI89" s="1">
        <v>319</v>
      </c>
      <c r="AJ89" s="1">
        <v>314</v>
      </c>
      <c r="AK89" s="1">
        <v>218</v>
      </c>
      <c r="AL89" s="1">
        <v>484</v>
      </c>
      <c r="AM89" s="1">
        <v>260</v>
      </c>
      <c r="AN89" s="1">
        <v>206</v>
      </c>
      <c r="AO89" s="1">
        <v>184</v>
      </c>
      <c r="AP89" s="1">
        <v>290</v>
      </c>
      <c r="AQ89" s="1">
        <v>321</v>
      </c>
      <c r="AR89" s="1">
        <v>244</v>
      </c>
      <c r="AS89" s="1">
        <v>219</v>
      </c>
      <c r="AT89" s="1">
        <v>457</v>
      </c>
      <c r="AU89" s="1">
        <v>280</v>
      </c>
      <c r="AV89" s="1">
        <v>468</v>
      </c>
      <c r="AW89" s="1">
        <v>305</v>
      </c>
      <c r="AX89" s="1">
        <v>285</v>
      </c>
      <c r="AY89" s="1">
        <v>222</v>
      </c>
      <c r="AZ89" s="1">
        <v>182</v>
      </c>
      <c r="BA89" s="1">
        <v>404</v>
      </c>
      <c r="BB89" s="1">
        <v>626</v>
      </c>
      <c r="BC89" s="1">
        <v>482</v>
      </c>
      <c r="BD89" s="1">
        <v>483</v>
      </c>
      <c r="BE89" s="1">
        <v>723</v>
      </c>
      <c r="BF89" s="1">
        <v>883</v>
      </c>
      <c r="BG89" s="1">
        <v>799</v>
      </c>
      <c r="BH89" s="1">
        <v>735</v>
      </c>
      <c r="BI89" s="1">
        <v>589</v>
      </c>
      <c r="BJ89" s="1">
        <v>744</v>
      </c>
      <c r="BK89" s="1">
        <v>694</v>
      </c>
      <c r="BL89" s="1">
        <v>608</v>
      </c>
      <c r="BM89" s="1">
        <v>701</v>
      </c>
      <c r="BN89" s="1">
        <v>400</v>
      </c>
      <c r="BO89" s="1">
        <v>415</v>
      </c>
      <c r="BP89" s="1">
        <v>247</v>
      </c>
      <c r="BQ89" s="1">
        <v>417</v>
      </c>
      <c r="BR89" s="1">
        <v>897</v>
      </c>
      <c r="BS89" s="1">
        <v>375</v>
      </c>
      <c r="BT89" s="1">
        <v>340</v>
      </c>
      <c r="BU89" s="1">
        <v>753</v>
      </c>
      <c r="BV89" s="1">
        <v>529</v>
      </c>
      <c r="BW89" s="1">
        <v>803</v>
      </c>
      <c r="BX89" s="1">
        <v>286</v>
      </c>
      <c r="BY89" s="1">
        <v>938</v>
      </c>
      <c r="BZ89" s="1">
        <v>326</v>
      </c>
      <c r="CA89" s="1">
        <v>527</v>
      </c>
      <c r="CB89" s="1">
        <v>331</v>
      </c>
      <c r="CC89" s="1">
        <v>157</v>
      </c>
      <c r="CD89" s="1">
        <v>92</v>
      </c>
    </row>
    <row r="90" spans="4:82" x14ac:dyDescent="0.2">
      <c r="D90" s="1">
        <f t="shared" si="1"/>
        <v>472.06</v>
      </c>
      <c r="E90" s="1">
        <v>504.52758799999998</v>
      </c>
      <c r="F90" s="1">
        <v>2240</v>
      </c>
      <c r="G90" s="1">
        <v>547</v>
      </c>
      <c r="H90" s="1">
        <v>921</v>
      </c>
      <c r="I90" s="1">
        <v>77</v>
      </c>
      <c r="J90" s="1">
        <v>848</v>
      </c>
      <c r="K90" s="1">
        <v>1228</v>
      </c>
      <c r="L90" s="1">
        <v>248</v>
      </c>
      <c r="M90" s="1">
        <v>90</v>
      </c>
      <c r="N90" s="1">
        <v>67</v>
      </c>
      <c r="O90" s="1">
        <v>89</v>
      </c>
      <c r="P90" s="1">
        <v>171</v>
      </c>
      <c r="Q90" s="1">
        <v>679</v>
      </c>
      <c r="R90" s="1">
        <v>1764</v>
      </c>
      <c r="S90" s="1">
        <v>1074</v>
      </c>
      <c r="T90" s="1">
        <v>997</v>
      </c>
      <c r="U90" s="1">
        <v>522</v>
      </c>
      <c r="V90" s="1">
        <v>985</v>
      </c>
      <c r="W90" s="1">
        <v>769</v>
      </c>
      <c r="X90" s="1">
        <v>1025</v>
      </c>
      <c r="Y90" s="1">
        <v>289</v>
      </c>
      <c r="Z90" s="1">
        <v>333</v>
      </c>
      <c r="AA90" s="1">
        <v>229</v>
      </c>
      <c r="AB90" s="1">
        <v>290</v>
      </c>
      <c r="AC90" s="1">
        <v>358</v>
      </c>
      <c r="AD90" s="1">
        <v>200</v>
      </c>
      <c r="AE90" s="1">
        <v>120</v>
      </c>
      <c r="AF90" s="1">
        <v>108</v>
      </c>
      <c r="AG90" s="1">
        <v>141</v>
      </c>
      <c r="AH90" s="1">
        <v>266</v>
      </c>
      <c r="AI90" s="1">
        <v>360</v>
      </c>
      <c r="AJ90" s="1">
        <v>313</v>
      </c>
      <c r="AK90" s="1">
        <v>220</v>
      </c>
      <c r="AL90" s="1">
        <v>492</v>
      </c>
      <c r="AM90" s="1">
        <v>281</v>
      </c>
      <c r="AN90" s="1">
        <v>205</v>
      </c>
      <c r="AO90" s="1">
        <v>198</v>
      </c>
      <c r="AP90" s="1">
        <v>297</v>
      </c>
      <c r="AQ90" s="1">
        <v>332</v>
      </c>
      <c r="AR90" s="1">
        <v>272</v>
      </c>
      <c r="AS90" s="1">
        <v>207</v>
      </c>
      <c r="AT90" s="1">
        <v>423</v>
      </c>
      <c r="AU90" s="1">
        <v>272</v>
      </c>
      <c r="AV90" s="1">
        <v>463</v>
      </c>
      <c r="AW90" s="1">
        <v>347</v>
      </c>
      <c r="AX90" s="1">
        <v>267</v>
      </c>
      <c r="AY90" s="1">
        <v>215</v>
      </c>
      <c r="AZ90" s="1">
        <v>229</v>
      </c>
      <c r="BA90" s="1">
        <v>375</v>
      </c>
      <c r="BB90" s="1">
        <v>644</v>
      </c>
      <c r="BC90" s="1">
        <v>516</v>
      </c>
      <c r="BD90" s="1">
        <v>502</v>
      </c>
      <c r="BE90" s="1">
        <v>771</v>
      </c>
      <c r="BF90" s="1">
        <v>859</v>
      </c>
      <c r="BG90" s="1">
        <v>851</v>
      </c>
      <c r="BH90" s="1">
        <v>725</v>
      </c>
      <c r="BI90" s="1">
        <v>648</v>
      </c>
      <c r="BJ90" s="1">
        <v>735</v>
      </c>
      <c r="BK90" s="1">
        <v>700</v>
      </c>
      <c r="BL90" s="1">
        <v>619</v>
      </c>
      <c r="BM90" s="1">
        <v>716</v>
      </c>
      <c r="BN90" s="1">
        <v>452</v>
      </c>
      <c r="BO90" s="1">
        <v>394</v>
      </c>
      <c r="BP90" s="1">
        <v>257</v>
      </c>
      <c r="BQ90" s="1">
        <v>421</v>
      </c>
      <c r="BR90" s="1">
        <v>848</v>
      </c>
      <c r="BS90" s="1">
        <v>424</v>
      </c>
      <c r="BT90" s="1">
        <v>321</v>
      </c>
      <c r="BU90" s="1">
        <v>762</v>
      </c>
      <c r="BV90" s="1">
        <v>546</v>
      </c>
      <c r="BW90" s="1">
        <v>839</v>
      </c>
      <c r="BX90" s="1">
        <v>308</v>
      </c>
      <c r="BY90" s="1">
        <v>927</v>
      </c>
      <c r="BZ90" s="1">
        <v>336</v>
      </c>
      <c r="CA90" s="1">
        <v>571</v>
      </c>
      <c r="CB90" s="1">
        <v>281</v>
      </c>
      <c r="CC90" s="1">
        <v>158</v>
      </c>
      <c r="CD90" s="1">
        <v>91</v>
      </c>
    </row>
    <row r="91" spans="4:82" x14ac:dyDescent="0.2">
      <c r="D91" s="1">
        <f t="shared" si="1"/>
        <v>472.28</v>
      </c>
      <c r="E91" s="1">
        <v>505.76480099999998</v>
      </c>
      <c r="F91" s="1">
        <v>2305</v>
      </c>
      <c r="G91" s="1">
        <v>482</v>
      </c>
      <c r="H91" s="1">
        <v>912</v>
      </c>
      <c r="I91" s="1">
        <v>62</v>
      </c>
      <c r="J91" s="1">
        <v>818</v>
      </c>
      <c r="K91" s="1">
        <v>1266</v>
      </c>
      <c r="L91" s="1">
        <v>252</v>
      </c>
      <c r="M91" s="1">
        <v>111</v>
      </c>
      <c r="N91" s="1">
        <v>56</v>
      </c>
      <c r="O91" s="1">
        <v>93</v>
      </c>
      <c r="P91" s="1">
        <v>171</v>
      </c>
      <c r="Q91" s="1">
        <v>693</v>
      </c>
      <c r="R91" s="1">
        <v>1785</v>
      </c>
      <c r="S91" s="1">
        <v>1070</v>
      </c>
      <c r="T91" s="1">
        <v>1035</v>
      </c>
      <c r="U91" s="1">
        <v>553</v>
      </c>
      <c r="V91" s="1">
        <v>1041</v>
      </c>
      <c r="W91" s="1">
        <v>811</v>
      </c>
      <c r="X91" s="1">
        <v>1022</v>
      </c>
      <c r="Y91" s="1">
        <v>308</v>
      </c>
      <c r="Z91" s="1">
        <v>301</v>
      </c>
      <c r="AA91" s="1">
        <v>208</v>
      </c>
      <c r="AB91" s="1">
        <v>288</v>
      </c>
      <c r="AC91" s="1">
        <v>332</v>
      </c>
      <c r="AD91" s="1">
        <v>228</v>
      </c>
      <c r="AE91" s="1">
        <v>90</v>
      </c>
      <c r="AF91" s="1">
        <v>98</v>
      </c>
      <c r="AG91" s="1">
        <v>169</v>
      </c>
      <c r="AH91" s="1">
        <v>224</v>
      </c>
      <c r="AI91" s="1">
        <v>337</v>
      </c>
      <c r="AJ91" s="1">
        <v>306</v>
      </c>
      <c r="AK91" s="1">
        <v>231</v>
      </c>
      <c r="AL91" s="1">
        <v>477</v>
      </c>
      <c r="AM91" s="1">
        <v>272</v>
      </c>
      <c r="AN91" s="1">
        <v>211</v>
      </c>
      <c r="AO91" s="1">
        <v>171</v>
      </c>
      <c r="AP91" s="1">
        <v>283</v>
      </c>
      <c r="AQ91" s="1">
        <v>316</v>
      </c>
      <c r="AR91" s="1">
        <v>253</v>
      </c>
      <c r="AS91" s="1">
        <v>201</v>
      </c>
      <c r="AT91" s="1">
        <v>465</v>
      </c>
      <c r="AU91" s="1">
        <v>295</v>
      </c>
      <c r="AV91" s="1">
        <v>431</v>
      </c>
      <c r="AW91" s="1">
        <v>293</v>
      </c>
      <c r="AX91" s="1">
        <v>275</v>
      </c>
      <c r="AY91" s="1">
        <v>216</v>
      </c>
      <c r="AZ91" s="1">
        <v>212</v>
      </c>
      <c r="BA91" s="1">
        <v>439</v>
      </c>
      <c r="BB91" s="1">
        <v>638</v>
      </c>
      <c r="BC91" s="1">
        <v>508</v>
      </c>
      <c r="BD91" s="1">
        <v>541</v>
      </c>
      <c r="BE91" s="1">
        <v>734</v>
      </c>
      <c r="BF91" s="1">
        <v>846</v>
      </c>
      <c r="BG91" s="1">
        <v>848</v>
      </c>
      <c r="BH91" s="1">
        <v>787</v>
      </c>
      <c r="BI91" s="1">
        <v>685</v>
      </c>
      <c r="BJ91" s="1">
        <v>796</v>
      </c>
      <c r="BK91" s="1">
        <v>727</v>
      </c>
      <c r="BL91" s="1">
        <v>620</v>
      </c>
      <c r="BM91" s="1">
        <v>762</v>
      </c>
      <c r="BN91" s="1">
        <v>408</v>
      </c>
      <c r="BO91" s="1">
        <v>401</v>
      </c>
      <c r="BP91" s="1">
        <v>254</v>
      </c>
      <c r="BQ91" s="1">
        <v>465</v>
      </c>
      <c r="BR91" s="1">
        <v>832</v>
      </c>
      <c r="BS91" s="1">
        <v>422</v>
      </c>
      <c r="BT91" s="1">
        <v>329</v>
      </c>
      <c r="BU91" s="1">
        <v>754</v>
      </c>
      <c r="BV91" s="1">
        <v>474</v>
      </c>
      <c r="BW91" s="1">
        <v>822</v>
      </c>
      <c r="BX91" s="1">
        <v>313</v>
      </c>
      <c r="BY91" s="1">
        <v>1068</v>
      </c>
      <c r="BZ91" s="1">
        <v>370</v>
      </c>
      <c r="CA91" s="1">
        <v>558</v>
      </c>
      <c r="CB91" s="1">
        <v>331</v>
      </c>
      <c r="CC91" s="1">
        <v>154</v>
      </c>
      <c r="CD91" s="1">
        <v>96</v>
      </c>
    </row>
    <row r="92" spans="4:82" x14ac:dyDescent="0.2">
      <c r="D92" s="1">
        <f t="shared" si="1"/>
        <v>465.98</v>
      </c>
      <c r="E92" s="1">
        <v>507.00250199999999</v>
      </c>
      <c r="F92" s="1">
        <v>2235</v>
      </c>
      <c r="G92" s="1">
        <v>487</v>
      </c>
      <c r="H92" s="1">
        <v>840</v>
      </c>
      <c r="I92" s="1">
        <v>53</v>
      </c>
      <c r="J92" s="1">
        <v>788</v>
      </c>
      <c r="K92" s="1">
        <v>1120</v>
      </c>
      <c r="L92" s="1">
        <v>223</v>
      </c>
      <c r="M92" s="1">
        <v>137</v>
      </c>
      <c r="N92" s="1">
        <v>72</v>
      </c>
      <c r="O92" s="1">
        <v>102</v>
      </c>
      <c r="P92" s="1">
        <v>182</v>
      </c>
      <c r="Q92" s="1">
        <v>682</v>
      </c>
      <c r="R92" s="1">
        <v>1800</v>
      </c>
      <c r="S92" s="1">
        <v>1014</v>
      </c>
      <c r="T92" s="1">
        <v>1055</v>
      </c>
      <c r="U92" s="1">
        <v>481</v>
      </c>
      <c r="V92" s="1">
        <v>1027</v>
      </c>
      <c r="W92" s="1">
        <v>893</v>
      </c>
      <c r="X92" s="1">
        <v>1000</v>
      </c>
      <c r="Y92" s="1">
        <v>306</v>
      </c>
      <c r="Z92" s="1">
        <v>329</v>
      </c>
      <c r="AA92" s="1">
        <v>243</v>
      </c>
      <c r="AB92" s="1">
        <v>265</v>
      </c>
      <c r="AC92" s="1">
        <v>340</v>
      </c>
      <c r="AD92" s="1">
        <v>257</v>
      </c>
      <c r="AE92" s="1">
        <v>116</v>
      </c>
      <c r="AF92" s="1">
        <v>82</v>
      </c>
      <c r="AG92" s="1">
        <v>168</v>
      </c>
      <c r="AH92" s="1">
        <v>233</v>
      </c>
      <c r="AI92" s="1">
        <v>313</v>
      </c>
      <c r="AJ92" s="1">
        <v>332</v>
      </c>
      <c r="AK92" s="1">
        <v>233</v>
      </c>
      <c r="AL92" s="1">
        <v>491</v>
      </c>
      <c r="AM92" s="1">
        <v>249</v>
      </c>
      <c r="AN92" s="1">
        <v>253</v>
      </c>
      <c r="AO92" s="1">
        <v>143</v>
      </c>
      <c r="AP92" s="1">
        <v>281</v>
      </c>
      <c r="AQ92" s="1">
        <v>326</v>
      </c>
      <c r="AR92" s="1">
        <v>262</v>
      </c>
      <c r="AS92" s="1">
        <v>207</v>
      </c>
      <c r="AT92" s="1">
        <v>469</v>
      </c>
      <c r="AU92" s="1">
        <v>312</v>
      </c>
      <c r="AV92" s="1">
        <v>445</v>
      </c>
      <c r="AW92" s="1">
        <v>292</v>
      </c>
      <c r="AX92" s="1">
        <v>263</v>
      </c>
      <c r="AY92" s="1">
        <v>199</v>
      </c>
      <c r="AZ92" s="1">
        <v>237</v>
      </c>
      <c r="BA92" s="1">
        <v>411</v>
      </c>
      <c r="BB92" s="1">
        <v>595</v>
      </c>
      <c r="BC92" s="1">
        <v>456</v>
      </c>
      <c r="BD92" s="1">
        <v>550</v>
      </c>
      <c r="BE92" s="1">
        <v>801</v>
      </c>
      <c r="BF92" s="1">
        <v>891</v>
      </c>
      <c r="BG92" s="1">
        <v>822</v>
      </c>
      <c r="BH92" s="1">
        <v>788</v>
      </c>
      <c r="BI92" s="1">
        <v>666</v>
      </c>
      <c r="BJ92" s="1">
        <v>788</v>
      </c>
      <c r="BK92" s="1">
        <v>717</v>
      </c>
      <c r="BL92" s="1">
        <v>634</v>
      </c>
      <c r="BM92" s="1">
        <v>773</v>
      </c>
      <c r="BN92" s="1">
        <v>352</v>
      </c>
      <c r="BO92" s="1">
        <v>371</v>
      </c>
      <c r="BP92" s="1">
        <v>267</v>
      </c>
      <c r="BQ92" s="1">
        <v>439</v>
      </c>
      <c r="BR92" s="1">
        <v>927</v>
      </c>
      <c r="BS92" s="1">
        <v>460</v>
      </c>
      <c r="BT92" s="1">
        <v>338</v>
      </c>
      <c r="BU92" s="1">
        <v>797</v>
      </c>
      <c r="BV92" s="1">
        <v>466</v>
      </c>
      <c r="BW92" s="1">
        <v>832</v>
      </c>
      <c r="BX92" s="1">
        <v>330</v>
      </c>
      <c r="BY92" s="1">
        <v>1069</v>
      </c>
      <c r="BZ92" s="1">
        <v>379</v>
      </c>
      <c r="CA92" s="1">
        <v>570</v>
      </c>
      <c r="CB92" s="1">
        <v>351</v>
      </c>
      <c r="CC92" s="1">
        <v>157</v>
      </c>
      <c r="CD92" s="1">
        <v>96</v>
      </c>
    </row>
    <row r="93" spans="4:82" x14ac:dyDescent="0.2">
      <c r="D93" s="1">
        <f t="shared" si="1"/>
        <v>466.22</v>
      </c>
      <c r="E93" s="1">
        <v>508.24060100000003</v>
      </c>
      <c r="F93" s="1">
        <v>2337</v>
      </c>
      <c r="G93" s="1">
        <v>471</v>
      </c>
      <c r="H93" s="1">
        <v>833</v>
      </c>
      <c r="I93" s="1">
        <v>72</v>
      </c>
      <c r="J93" s="1">
        <v>755</v>
      </c>
      <c r="K93" s="1">
        <v>1044</v>
      </c>
      <c r="L93" s="1">
        <v>225</v>
      </c>
      <c r="M93" s="1">
        <v>111</v>
      </c>
      <c r="N93" s="1">
        <v>56</v>
      </c>
      <c r="O93" s="1">
        <v>97</v>
      </c>
      <c r="P93" s="1">
        <v>185</v>
      </c>
      <c r="Q93" s="1">
        <v>714</v>
      </c>
      <c r="R93" s="1">
        <v>1810</v>
      </c>
      <c r="S93" s="1">
        <v>1065</v>
      </c>
      <c r="T93" s="1">
        <v>1036</v>
      </c>
      <c r="U93" s="1">
        <v>578</v>
      </c>
      <c r="V93" s="1">
        <v>1068</v>
      </c>
      <c r="W93" s="1">
        <v>778</v>
      </c>
      <c r="X93" s="1">
        <v>1009</v>
      </c>
      <c r="Y93" s="1">
        <v>348</v>
      </c>
      <c r="Z93" s="1">
        <v>329</v>
      </c>
      <c r="AA93" s="1">
        <v>204</v>
      </c>
      <c r="AB93" s="1">
        <v>249</v>
      </c>
      <c r="AC93" s="1">
        <v>263</v>
      </c>
      <c r="AD93" s="1">
        <v>225</v>
      </c>
      <c r="AE93" s="1">
        <v>89</v>
      </c>
      <c r="AF93" s="1">
        <v>134</v>
      </c>
      <c r="AG93" s="1">
        <v>129</v>
      </c>
      <c r="AH93" s="1">
        <v>238</v>
      </c>
      <c r="AI93" s="1">
        <v>339</v>
      </c>
      <c r="AJ93" s="1">
        <v>356</v>
      </c>
      <c r="AK93" s="1">
        <v>255</v>
      </c>
      <c r="AL93" s="1">
        <v>534</v>
      </c>
      <c r="AM93" s="1">
        <v>291</v>
      </c>
      <c r="AN93" s="1">
        <v>212</v>
      </c>
      <c r="AO93" s="1">
        <v>193</v>
      </c>
      <c r="AP93" s="1">
        <v>272</v>
      </c>
      <c r="AQ93" s="1">
        <v>338</v>
      </c>
      <c r="AR93" s="1">
        <v>234</v>
      </c>
      <c r="AS93" s="1">
        <v>180</v>
      </c>
      <c r="AT93" s="1">
        <v>443</v>
      </c>
      <c r="AU93" s="1">
        <v>271</v>
      </c>
      <c r="AV93" s="1">
        <v>447</v>
      </c>
      <c r="AW93" s="1">
        <v>284</v>
      </c>
      <c r="AX93" s="1">
        <v>251</v>
      </c>
      <c r="AY93" s="1">
        <v>206</v>
      </c>
      <c r="AZ93" s="1">
        <v>197</v>
      </c>
      <c r="BA93" s="1">
        <v>427</v>
      </c>
      <c r="BB93" s="1">
        <v>618</v>
      </c>
      <c r="BC93" s="1">
        <v>511</v>
      </c>
      <c r="BD93" s="1">
        <v>543</v>
      </c>
      <c r="BE93" s="1">
        <v>862</v>
      </c>
      <c r="BF93" s="1">
        <v>875</v>
      </c>
      <c r="BG93" s="1">
        <v>886</v>
      </c>
      <c r="BH93" s="1">
        <v>775</v>
      </c>
      <c r="BI93" s="1">
        <v>648</v>
      </c>
      <c r="BJ93" s="1">
        <v>751</v>
      </c>
      <c r="BK93" s="1">
        <v>757</v>
      </c>
      <c r="BL93" s="1">
        <v>657</v>
      </c>
      <c r="BM93" s="1">
        <v>744</v>
      </c>
      <c r="BN93" s="1">
        <v>429</v>
      </c>
      <c r="BO93" s="1">
        <v>397</v>
      </c>
      <c r="BP93" s="1">
        <v>273</v>
      </c>
      <c r="BQ93" s="1">
        <v>429</v>
      </c>
      <c r="BR93" s="1">
        <v>872</v>
      </c>
      <c r="BS93" s="1">
        <v>435</v>
      </c>
      <c r="BT93" s="1">
        <v>355</v>
      </c>
      <c r="BU93" s="1">
        <v>738</v>
      </c>
      <c r="BV93" s="1">
        <v>479</v>
      </c>
      <c r="BW93" s="1">
        <v>863</v>
      </c>
      <c r="BX93" s="1">
        <v>307</v>
      </c>
      <c r="BY93" s="1">
        <v>1008</v>
      </c>
      <c r="BZ93" s="1">
        <v>363</v>
      </c>
      <c r="CA93" s="1">
        <v>596</v>
      </c>
      <c r="CB93" s="1">
        <v>366</v>
      </c>
      <c r="CC93" s="1">
        <v>158</v>
      </c>
      <c r="CD93" s="1">
        <v>60</v>
      </c>
    </row>
    <row r="94" spans="4:82" x14ac:dyDescent="0.2">
      <c r="D94" s="1">
        <f t="shared" si="1"/>
        <v>467.3</v>
      </c>
      <c r="E94" s="1">
        <v>509.479309</v>
      </c>
      <c r="F94" s="1">
        <v>2356</v>
      </c>
      <c r="G94" s="1">
        <v>379</v>
      </c>
      <c r="H94" s="1">
        <v>739</v>
      </c>
      <c r="I94" s="1">
        <v>44</v>
      </c>
      <c r="J94" s="1">
        <v>723</v>
      </c>
      <c r="K94" s="1">
        <v>957</v>
      </c>
      <c r="L94" s="1">
        <v>171</v>
      </c>
      <c r="M94" s="1">
        <v>118</v>
      </c>
      <c r="N94" s="1">
        <v>74</v>
      </c>
      <c r="O94" s="1">
        <v>108</v>
      </c>
      <c r="P94" s="1">
        <v>184</v>
      </c>
      <c r="Q94" s="1">
        <v>762</v>
      </c>
      <c r="R94" s="1">
        <v>1953</v>
      </c>
      <c r="S94" s="1">
        <v>1101</v>
      </c>
      <c r="T94" s="1">
        <v>1057</v>
      </c>
      <c r="U94" s="1">
        <v>578</v>
      </c>
      <c r="V94" s="1">
        <v>1097</v>
      </c>
      <c r="W94" s="1">
        <v>865</v>
      </c>
      <c r="X94" s="1">
        <v>1017</v>
      </c>
      <c r="Y94" s="1">
        <v>295</v>
      </c>
      <c r="Z94" s="1">
        <v>296</v>
      </c>
      <c r="AA94" s="1">
        <v>252</v>
      </c>
      <c r="AB94" s="1">
        <v>268</v>
      </c>
      <c r="AC94" s="1">
        <v>334</v>
      </c>
      <c r="AD94" s="1">
        <v>199</v>
      </c>
      <c r="AE94" s="1">
        <v>108</v>
      </c>
      <c r="AF94" s="1">
        <v>83</v>
      </c>
      <c r="AG94" s="1">
        <v>125</v>
      </c>
      <c r="AH94" s="1">
        <v>273</v>
      </c>
      <c r="AI94" s="1">
        <v>334</v>
      </c>
      <c r="AJ94" s="1">
        <v>353</v>
      </c>
      <c r="AK94" s="1">
        <v>232</v>
      </c>
      <c r="AL94" s="1">
        <v>565</v>
      </c>
      <c r="AM94" s="1">
        <v>263</v>
      </c>
      <c r="AN94" s="1">
        <v>224</v>
      </c>
      <c r="AO94" s="1">
        <v>181</v>
      </c>
      <c r="AP94" s="1">
        <v>304</v>
      </c>
      <c r="AQ94" s="1">
        <v>351</v>
      </c>
      <c r="AR94" s="1">
        <v>226</v>
      </c>
      <c r="AS94" s="1">
        <v>206</v>
      </c>
      <c r="AT94" s="1">
        <v>483</v>
      </c>
      <c r="AU94" s="1">
        <v>258</v>
      </c>
      <c r="AV94" s="1">
        <v>409</v>
      </c>
      <c r="AW94" s="1">
        <v>285</v>
      </c>
      <c r="AX94" s="1">
        <v>191</v>
      </c>
      <c r="AY94" s="1">
        <v>196</v>
      </c>
      <c r="AZ94" s="1">
        <v>201</v>
      </c>
      <c r="BA94" s="1">
        <v>429</v>
      </c>
      <c r="BB94" s="1">
        <v>627</v>
      </c>
      <c r="BC94" s="1">
        <v>531</v>
      </c>
      <c r="BD94" s="1">
        <v>566</v>
      </c>
      <c r="BE94" s="1">
        <v>796</v>
      </c>
      <c r="BF94" s="1">
        <v>923</v>
      </c>
      <c r="BG94" s="1">
        <v>842</v>
      </c>
      <c r="BH94" s="1">
        <v>809</v>
      </c>
      <c r="BI94" s="1">
        <v>670</v>
      </c>
      <c r="BJ94" s="1">
        <v>862</v>
      </c>
      <c r="BK94" s="1">
        <v>721</v>
      </c>
      <c r="BL94" s="1">
        <v>652</v>
      </c>
      <c r="BM94" s="1">
        <v>764</v>
      </c>
      <c r="BN94" s="1">
        <v>440</v>
      </c>
      <c r="BO94" s="1">
        <v>346</v>
      </c>
      <c r="BP94" s="1">
        <v>258</v>
      </c>
      <c r="BQ94" s="1">
        <v>443</v>
      </c>
      <c r="BR94" s="1">
        <v>908</v>
      </c>
      <c r="BS94" s="1">
        <v>429</v>
      </c>
      <c r="BT94" s="1">
        <v>312</v>
      </c>
      <c r="BU94" s="1">
        <v>737</v>
      </c>
      <c r="BV94" s="1">
        <v>474</v>
      </c>
      <c r="BW94" s="1">
        <v>845</v>
      </c>
      <c r="BX94" s="1">
        <v>340</v>
      </c>
      <c r="BY94" s="1">
        <v>1026</v>
      </c>
      <c r="BZ94" s="1">
        <v>334</v>
      </c>
      <c r="CA94" s="1">
        <v>610</v>
      </c>
      <c r="CB94" s="1">
        <v>320</v>
      </c>
      <c r="CC94" s="1">
        <v>164</v>
      </c>
      <c r="CD94" s="1">
        <v>44</v>
      </c>
    </row>
    <row r="95" spans="4:82" x14ac:dyDescent="0.2">
      <c r="D95" s="1">
        <f t="shared" si="1"/>
        <v>472.86</v>
      </c>
      <c r="E95" s="1">
        <v>510.718414</v>
      </c>
      <c r="F95" s="1">
        <v>2406</v>
      </c>
      <c r="G95" s="1">
        <v>340</v>
      </c>
      <c r="H95" s="1">
        <v>685</v>
      </c>
      <c r="I95" s="1">
        <v>44</v>
      </c>
      <c r="J95" s="1">
        <v>643</v>
      </c>
      <c r="K95" s="1">
        <v>924</v>
      </c>
      <c r="L95" s="1">
        <v>185</v>
      </c>
      <c r="M95" s="1">
        <v>118</v>
      </c>
      <c r="N95" s="1">
        <v>48</v>
      </c>
      <c r="O95" s="1">
        <v>110</v>
      </c>
      <c r="P95" s="1">
        <v>201</v>
      </c>
      <c r="Q95" s="1">
        <v>730</v>
      </c>
      <c r="R95" s="1">
        <v>1897</v>
      </c>
      <c r="S95" s="1">
        <v>1191</v>
      </c>
      <c r="T95" s="1">
        <v>1114</v>
      </c>
      <c r="U95" s="1">
        <v>598</v>
      </c>
      <c r="V95" s="1">
        <v>1097</v>
      </c>
      <c r="W95" s="1">
        <v>917</v>
      </c>
      <c r="X95" s="1">
        <v>1142</v>
      </c>
      <c r="Y95" s="1">
        <v>297</v>
      </c>
      <c r="Z95" s="1">
        <v>303</v>
      </c>
      <c r="AA95" s="1">
        <v>244</v>
      </c>
      <c r="AB95" s="1">
        <v>240</v>
      </c>
      <c r="AC95" s="1">
        <v>282</v>
      </c>
      <c r="AD95" s="1">
        <v>183</v>
      </c>
      <c r="AE95" s="1">
        <v>66</v>
      </c>
      <c r="AF95" s="1">
        <v>80</v>
      </c>
      <c r="AG95" s="1">
        <v>165</v>
      </c>
      <c r="AH95" s="1">
        <v>231</v>
      </c>
      <c r="AI95" s="1">
        <v>388</v>
      </c>
      <c r="AJ95" s="1">
        <v>355</v>
      </c>
      <c r="AK95" s="1">
        <v>277</v>
      </c>
      <c r="AL95" s="1">
        <v>594</v>
      </c>
      <c r="AM95" s="1">
        <v>297</v>
      </c>
      <c r="AN95" s="1">
        <v>238</v>
      </c>
      <c r="AO95" s="1">
        <v>200</v>
      </c>
      <c r="AP95" s="1">
        <v>296</v>
      </c>
      <c r="AQ95" s="1">
        <v>412</v>
      </c>
      <c r="AR95" s="1">
        <v>292</v>
      </c>
      <c r="AS95" s="1">
        <v>236</v>
      </c>
      <c r="AT95" s="1">
        <v>467</v>
      </c>
      <c r="AU95" s="1">
        <v>267</v>
      </c>
      <c r="AV95" s="1">
        <v>368</v>
      </c>
      <c r="AW95" s="1">
        <v>224</v>
      </c>
      <c r="AX95" s="1">
        <v>227</v>
      </c>
      <c r="AY95" s="1">
        <v>197</v>
      </c>
      <c r="AZ95" s="1">
        <v>206</v>
      </c>
      <c r="BA95" s="1">
        <v>444</v>
      </c>
      <c r="BB95" s="1">
        <v>625</v>
      </c>
      <c r="BC95" s="1">
        <v>552</v>
      </c>
      <c r="BD95" s="1">
        <v>613</v>
      </c>
      <c r="BE95" s="1">
        <v>902</v>
      </c>
      <c r="BF95" s="1">
        <v>988</v>
      </c>
      <c r="BG95" s="1">
        <v>910</v>
      </c>
      <c r="BH95" s="1">
        <v>877</v>
      </c>
      <c r="BI95" s="1">
        <v>706</v>
      </c>
      <c r="BJ95" s="1">
        <v>784</v>
      </c>
      <c r="BK95" s="1">
        <v>805</v>
      </c>
      <c r="BL95" s="1">
        <v>678</v>
      </c>
      <c r="BM95" s="1">
        <v>757</v>
      </c>
      <c r="BN95" s="1">
        <v>465</v>
      </c>
      <c r="BO95" s="1">
        <v>389</v>
      </c>
      <c r="BP95" s="1">
        <v>250</v>
      </c>
      <c r="BQ95" s="1">
        <v>410</v>
      </c>
      <c r="BR95" s="1">
        <v>950</v>
      </c>
      <c r="BS95" s="1">
        <v>427</v>
      </c>
      <c r="BT95" s="1">
        <v>348</v>
      </c>
      <c r="BU95" s="1">
        <v>769</v>
      </c>
      <c r="BV95" s="1">
        <v>521</v>
      </c>
      <c r="BW95" s="1">
        <v>890</v>
      </c>
      <c r="BX95" s="1">
        <v>344</v>
      </c>
      <c r="BY95" s="1">
        <v>963</v>
      </c>
      <c r="BZ95" s="1">
        <v>390</v>
      </c>
      <c r="CA95" s="1">
        <v>546</v>
      </c>
      <c r="CB95" s="1">
        <v>340</v>
      </c>
      <c r="CC95" s="1">
        <v>145</v>
      </c>
      <c r="CD95" s="1">
        <v>72</v>
      </c>
    </row>
    <row r="96" spans="4:82" x14ac:dyDescent="0.2">
      <c r="D96" s="1">
        <f t="shared" si="1"/>
        <v>477.16</v>
      </c>
      <c r="E96" s="1">
        <v>511.95800800000001</v>
      </c>
      <c r="F96" s="1">
        <v>2459</v>
      </c>
      <c r="G96" s="1">
        <v>297</v>
      </c>
      <c r="H96" s="1">
        <v>593</v>
      </c>
      <c r="I96" s="1">
        <v>32</v>
      </c>
      <c r="J96" s="1">
        <v>584</v>
      </c>
      <c r="K96" s="1">
        <v>884</v>
      </c>
      <c r="L96" s="1">
        <v>146</v>
      </c>
      <c r="M96" s="1">
        <v>124</v>
      </c>
      <c r="N96" s="1">
        <v>59</v>
      </c>
      <c r="O96" s="1">
        <v>99</v>
      </c>
      <c r="P96" s="1">
        <v>198</v>
      </c>
      <c r="Q96" s="1">
        <v>772</v>
      </c>
      <c r="R96" s="1">
        <v>1978</v>
      </c>
      <c r="S96" s="1">
        <v>1190</v>
      </c>
      <c r="T96" s="1">
        <v>1067</v>
      </c>
      <c r="U96" s="1">
        <v>639</v>
      </c>
      <c r="V96" s="1">
        <v>1139</v>
      </c>
      <c r="W96" s="1">
        <v>995</v>
      </c>
      <c r="X96" s="1">
        <v>1145</v>
      </c>
      <c r="Y96" s="1">
        <v>334</v>
      </c>
      <c r="Z96" s="1">
        <v>322</v>
      </c>
      <c r="AA96" s="1">
        <v>221</v>
      </c>
      <c r="AB96" s="1">
        <v>272</v>
      </c>
      <c r="AC96" s="1">
        <v>251</v>
      </c>
      <c r="AD96" s="1">
        <v>183</v>
      </c>
      <c r="AE96" s="1">
        <v>77</v>
      </c>
      <c r="AF96" s="1">
        <v>72</v>
      </c>
      <c r="AG96" s="1">
        <v>160</v>
      </c>
      <c r="AH96" s="1">
        <v>243</v>
      </c>
      <c r="AI96" s="1">
        <v>388</v>
      </c>
      <c r="AJ96" s="1">
        <v>365</v>
      </c>
      <c r="AK96" s="1">
        <v>266</v>
      </c>
      <c r="AL96" s="1">
        <v>609</v>
      </c>
      <c r="AM96" s="1">
        <v>307</v>
      </c>
      <c r="AN96" s="1">
        <v>235</v>
      </c>
      <c r="AO96" s="1">
        <v>224</v>
      </c>
      <c r="AP96" s="1">
        <v>325</v>
      </c>
      <c r="AQ96" s="1">
        <v>410</v>
      </c>
      <c r="AR96" s="1">
        <v>235</v>
      </c>
      <c r="AS96" s="1">
        <v>218</v>
      </c>
      <c r="AT96" s="1">
        <v>472</v>
      </c>
      <c r="AU96" s="1">
        <v>279</v>
      </c>
      <c r="AV96" s="1">
        <v>411</v>
      </c>
      <c r="AW96" s="1">
        <v>241</v>
      </c>
      <c r="AX96" s="1">
        <v>204</v>
      </c>
      <c r="AY96" s="1">
        <v>203</v>
      </c>
      <c r="AZ96" s="1">
        <v>213</v>
      </c>
      <c r="BA96" s="1">
        <v>462</v>
      </c>
      <c r="BB96" s="1">
        <v>747</v>
      </c>
      <c r="BC96" s="1">
        <v>509</v>
      </c>
      <c r="BD96" s="1">
        <v>589</v>
      </c>
      <c r="BE96" s="1">
        <v>911</v>
      </c>
      <c r="BF96" s="1">
        <v>1004</v>
      </c>
      <c r="BG96" s="1">
        <v>922</v>
      </c>
      <c r="BH96" s="1">
        <v>856</v>
      </c>
      <c r="BI96" s="1">
        <v>765</v>
      </c>
      <c r="BJ96" s="1">
        <v>866</v>
      </c>
      <c r="BK96" s="1">
        <v>860</v>
      </c>
      <c r="BL96" s="1">
        <v>739</v>
      </c>
      <c r="BM96" s="1">
        <v>806</v>
      </c>
      <c r="BN96" s="1">
        <v>419</v>
      </c>
      <c r="BO96" s="1">
        <v>373</v>
      </c>
      <c r="BP96" s="1">
        <v>247</v>
      </c>
      <c r="BQ96" s="1">
        <v>377</v>
      </c>
      <c r="BR96" s="1">
        <v>931</v>
      </c>
      <c r="BS96" s="1">
        <v>462</v>
      </c>
      <c r="BT96" s="1">
        <v>384</v>
      </c>
      <c r="BU96" s="1">
        <v>739</v>
      </c>
      <c r="BV96" s="1">
        <v>496</v>
      </c>
      <c r="BW96" s="1">
        <v>846</v>
      </c>
      <c r="BX96" s="1">
        <v>320</v>
      </c>
      <c r="BY96" s="1">
        <v>1066</v>
      </c>
      <c r="BZ96" s="1">
        <v>353</v>
      </c>
      <c r="CA96" s="1">
        <v>622</v>
      </c>
      <c r="CB96" s="1">
        <v>345</v>
      </c>
      <c r="CC96" s="1">
        <v>134</v>
      </c>
      <c r="CD96" s="1">
        <v>104</v>
      </c>
    </row>
    <row r="97" spans="4:82" x14ac:dyDescent="0.2">
      <c r="D97" s="1">
        <f t="shared" si="1"/>
        <v>473.82</v>
      </c>
      <c r="E97" s="1">
        <v>513.19812000000002</v>
      </c>
      <c r="F97" s="1">
        <v>2578</v>
      </c>
      <c r="G97" s="1">
        <v>250</v>
      </c>
      <c r="H97" s="1">
        <v>527</v>
      </c>
      <c r="I97" s="1">
        <v>27</v>
      </c>
      <c r="J97" s="1">
        <v>496</v>
      </c>
      <c r="K97" s="1">
        <v>727</v>
      </c>
      <c r="L97" s="1">
        <v>162</v>
      </c>
      <c r="M97" s="1">
        <v>137</v>
      </c>
      <c r="N97" s="1">
        <v>69</v>
      </c>
      <c r="O97" s="1">
        <v>88</v>
      </c>
      <c r="P97" s="1">
        <v>181</v>
      </c>
      <c r="Q97" s="1">
        <v>820</v>
      </c>
      <c r="R97" s="1">
        <v>2003</v>
      </c>
      <c r="S97" s="1">
        <v>1101</v>
      </c>
      <c r="T97" s="1">
        <v>1098</v>
      </c>
      <c r="U97" s="1">
        <v>669</v>
      </c>
      <c r="V97" s="1">
        <v>1217</v>
      </c>
      <c r="W97" s="1">
        <v>1005</v>
      </c>
      <c r="X97" s="1">
        <v>1154</v>
      </c>
      <c r="Y97" s="1">
        <v>321</v>
      </c>
      <c r="Z97" s="1">
        <v>288</v>
      </c>
      <c r="AA97" s="1">
        <v>206</v>
      </c>
      <c r="AB97" s="1">
        <v>236</v>
      </c>
      <c r="AC97" s="1">
        <v>233</v>
      </c>
      <c r="AD97" s="1">
        <v>158</v>
      </c>
      <c r="AE97" s="1">
        <v>69</v>
      </c>
      <c r="AF97" s="1">
        <v>73</v>
      </c>
      <c r="AG97" s="1">
        <v>139</v>
      </c>
      <c r="AH97" s="1">
        <v>248</v>
      </c>
      <c r="AI97" s="1">
        <v>368</v>
      </c>
      <c r="AJ97" s="1">
        <v>367</v>
      </c>
      <c r="AK97" s="1">
        <v>238</v>
      </c>
      <c r="AL97" s="1">
        <v>696</v>
      </c>
      <c r="AM97" s="1">
        <v>310</v>
      </c>
      <c r="AN97" s="1">
        <v>266</v>
      </c>
      <c r="AO97" s="1">
        <v>202</v>
      </c>
      <c r="AP97" s="1">
        <v>334</v>
      </c>
      <c r="AQ97" s="1">
        <v>375</v>
      </c>
      <c r="AR97" s="1">
        <v>269</v>
      </c>
      <c r="AS97" s="1">
        <v>248</v>
      </c>
      <c r="AT97" s="1">
        <v>439</v>
      </c>
      <c r="AU97" s="1">
        <v>251</v>
      </c>
      <c r="AV97" s="1">
        <v>464</v>
      </c>
      <c r="AW97" s="1">
        <v>236</v>
      </c>
      <c r="AX97" s="1">
        <v>199</v>
      </c>
      <c r="AY97" s="1">
        <v>188</v>
      </c>
      <c r="AZ97" s="1">
        <v>206</v>
      </c>
      <c r="BA97" s="1">
        <v>488</v>
      </c>
      <c r="BB97" s="1">
        <v>717</v>
      </c>
      <c r="BC97" s="1">
        <v>550</v>
      </c>
      <c r="BD97" s="1">
        <v>621</v>
      </c>
      <c r="BE97" s="1">
        <v>906</v>
      </c>
      <c r="BF97" s="1">
        <v>1054</v>
      </c>
      <c r="BG97" s="1">
        <v>1040</v>
      </c>
      <c r="BH97" s="1">
        <v>971</v>
      </c>
      <c r="BI97" s="1">
        <v>794</v>
      </c>
      <c r="BJ97" s="1">
        <v>940</v>
      </c>
      <c r="BK97" s="1">
        <v>817</v>
      </c>
      <c r="BL97" s="1">
        <v>794</v>
      </c>
      <c r="BM97" s="1">
        <v>871</v>
      </c>
      <c r="BN97" s="1">
        <v>517</v>
      </c>
      <c r="BO97" s="1">
        <v>335</v>
      </c>
      <c r="BP97" s="1">
        <v>194</v>
      </c>
      <c r="BQ97" s="1">
        <v>395</v>
      </c>
      <c r="BR97" s="1">
        <v>975</v>
      </c>
      <c r="BS97" s="1">
        <v>512</v>
      </c>
      <c r="BT97" s="1">
        <v>403</v>
      </c>
      <c r="BU97" s="1">
        <v>727</v>
      </c>
      <c r="BV97" s="1">
        <v>479</v>
      </c>
      <c r="BW97" s="1">
        <v>841</v>
      </c>
      <c r="BX97" s="1">
        <v>323</v>
      </c>
      <c r="BY97" s="1">
        <v>1102</v>
      </c>
      <c r="BZ97" s="1">
        <v>364</v>
      </c>
      <c r="CA97" s="1">
        <v>651</v>
      </c>
      <c r="CB97" s="1">
        <v>369</v>
      </c>
      <c r="CC97" s="1">
        <v>156</v>
      </c>
      <c r="CD97" s="1">
        <v>71</v>
      </c>
    </row>
    <row r="98" spans="4:82" x14ac:dyDescent="0.2">
      <c r="D98" s="1">
        <f t="shared" si="1"/>
        <v>491.16</v>
      </c>
      <c r="E98" s="1">
        <v>514.43859899999995</v>
      </c>
      <c r="F98" s="1">
        <v>2619</v>
      </c>
      <c r="G98" s="1">
        <v>241</v>
      </c>
      <c r="H98" s="1">
        <v>467</v>
      </c>
      <c r="I98" s="1">
        <v>33</v>
      </c>
      <c r="J98" s="1">
        <v>520</v>
      </c>
      <c r="K98" s="1">
        <v>641</v>
      </c>
      <c r="L98" s="1">
        <v>136</v>
      </c>
      <c r="M98" s="1">
        <v>159</v>
      </c>
      <c r="N98" s="1">
        <v>57</v>
      </c>
      <c r="O98" s="1">
        <v>117</v>
      </c>
      <c r="P98" s="1">
        <v>238</v>
      </c>
      <c r="Q98" s="1">
        <v>793</v>
      </c>
      <c r="R98" s="1">
        <v>2032</v>
      </c>
      <c r="S98" s="1">
        <v>1210</v>
      </c>
      <c r="T98" s="1">
        <v>1123</v>
      </c>
      <c r="U98" s="1">
        <v>697</v>
      </c>
      <c r="V98" s="1">
        <v>1372</v>
      </c>
      <c r="W98" s="1">
        <v>1061</v>
      </c>
      <c r="X98" s="1">
        <v>1250</v>
      </c>
      <c r="Y98" s="1">
        <v>337</v>
      </c>
      <c r="Z98" s="1">
        <v>323</v>
      </c>
      <c r="AA98" s="1">
        <v>209</v>
      </c>
      <c r="AB98" s="1">
        <v>256</v>
      </c>
      <c r="AC98" s="1">
        <v>224</v>
      </c>
      <c r="AD98" s="1">
        <v>127</v>
      </c>
      <c r="AE98" s="1">
        <v>72</v>
      </c>
      <c r="AF98" s="1">
        <v>100</v>
      </c>
      <c r="AG98" s="1">
        <v>138</v>
      </c>
      <c r="AH98" s="1">
        <v>236</v>
      </c>
      <c r="AI98" s="1">
        <v>403</v>
      </c>
      <c r="AJ98" s="1">
        <v>402</v>
      </c>
      <c r="AK98" s="1">
        <v>294</v>
      </c>
      <c r="AL98" s="1">
        <v>688</v>
      </c>
      <c r="AM98" s="1">
        <v>332</v>
      </c>
      <c r="AN98" s="1">
        <v>274</v>
      </c>
      <c r="AO98" s="1">
        <v>229</v>
      </c>
      <c r="AP98" s="1">
        <v>357</v>
      </c>
      <c r="AQ98" s="1">
        <v>401</v>
      </c>
      <c r="AR98" s="1">
        <v>298</v>
      </c>
      <c r="AS98" s="1">
        <v>237</v>
      </c>
      <c r="AT98" s="1">
        <v>480</v>
      </c>
      <c r="AU98" s="1">
        <v>260</v>
      </c>
      <c r="AV98" s="1">
        <v>436</v>
      </c>
      <c r="AW98" s="1">
        <v>260</v>
      </c>
      <c r="AX98" s="1">
        <v>191</v>
      </c>
      <c r="AY98" s="1">
        <v>185</v>
      </c>
      <c r="AZ98" s="1">
        <v>240</v>
      </c>
      <c r="BA98" s="1">
        <v>506</v>
      </c>
      <c r="BB98" s="1">
        <v>719</v>
      </c>
      <c r="BC98" s="1">
        <v>578</v>
      </c>
      <c r="BD98" s="1">
        <v>614</v>
      </c>
      <c r="BE98" s="1">
        <v>999</v>
      </c>
      <c r="BF98" s="1">
        <v>1063</v>
      </c>
      <c r="BG98" s="1">
        <v>1003</v>
      </c>
      <c r="BH98" s="1">
        <v>1008</v>
      </c>
      <c r="BI98" s="1">
        <v>892</v>
      </c>
      <c r="BJ98" s="1">
        <v>948</v>
      </c>
      <c r="BK98" s="1">
        <v>823</v>
      </c>
      <c r="BL98" s="1">
        <v>861</v>
      </c>
      <c r="BM98" s="1">
        <v>912</v>
      </c>
      <c r="BN98" s="1">
        <v>552</v>
      </c>
      <c r="BO98" s="1">
        <v>364</v>
      </c>
      <c r="BP98" s="1">
        <v>227</v>
      </c>
      <c r="BQ98" s="1">
        <v>382</v>
      </c>
      <c r="BR98" s="1">
        <v>940</v>
      </c>
      <c r="BS98" s="1">
        <v>506</v>
      </c>
      <c r="BT98" s="1">
        <v>391</v>
      </c>
      <c r="BU98" s="1">
        <v>700</v>
      </c>
      <c r="BV98" s="1">
        <v>498</v>
      </c>
      <c r="BW98" s="1">
        <v>936</v>
      </c>
      <c r="BX98" s="1">
        <v>325</v>
      </c>
      <c r="BY98" s="1">
        <v>1037</v>
      </c>
      <c r="BZ98" s="1">
        <v>417</v>
      </c>
      <c r="CA98" s="1">
        <v>634</v>
      </c>
      <c r="CB98" s="1">
        <v>352</v>
      </c>
      <c r="CC98" s="1">
        <v>161</v>
      </c>
      <c r="CD98" s="1">
        <v>77</v>
      </c>
    </row>
    <row r="99" spans="4:82" x14ac:dyDescent="0.2">
      <c r="D99" s="1">
        <f t="shared" si="1"/>
        <v>493.64</v>
      </c>
      <c r="E99" s="1">
        <v>515.67968800000006</v>
      </c>
      <c r="F99" s="1">
        <v>2553</v>
      </c>
      <c r="G99" s="1">
        <v>207</v>
      </c>
      <c r="H99" s="1">
        <v>418</v>
      </c>
      <c r="I99" s="1">
        <v>33</v>
      </c>
      <c r="J99" s="1">
        <v>413</v>
      </c>
      <c r="K99" s="1">
        <v>588</v>
      </c>
      <c r="L99" s="1">
        <v>132</v>
      </c>
      <c r="M99" s="1">
        <v>152</v>
      </c>
      <c r="N99" s="1">
        <v>82</v>
      </c>
      <c r="O99" s="1">
        <v>96</v>
      </c>
      <c r="P99" s="1">
        <v>220</v>
      </c>
      <c r="Q99" s="1">
        <v>802</v>
      </c>
      <c r="R99" s="1">
        <v>2041</v>
      </c>
      <c r="S99" s="1">
        <v>1261</v>
      </c>
      <c r="T99" s="1">
        <v>1170</v>
      </c>
      <c r="U99" s="1">
        <v>783</v>
      </c>
      <c r="V99" s="1">
        <v>1373</v>
      </c>
      <c r="W99" s="1">
        <v>1153</v>
      </c>
      <c r="X99" s="1">
        <v>1274</v>
      </c>
      <c r="Y99" s="1">
        <v>315</v>
      </c>
      <c r="Z99" s="1">
        <v>257</v>
      </c>
      <c r="AA99" s="1">
        <v>200</v>
      </c>
      <c r="AB99" s="1">
        <v>221</v>
      </c>
      <c r="AC99" s="1">
        <v>194</v>
      </c>
      <c r="AD99" s="1">
        <v>145</v>
      </c>
      <c r="AE99" s="1">
        <v>78</v>
      </c>
      <c r="AF99" s="1">
        <v>105</v>
      </c>
      <c r="AG99" s="1">
        <v>148</v>
      </c>
      <c r="AH99" s="1">
        <v>251</v>
      </c>
      <c r="AI99" s="1">
        <v>454</v>
      </c>
      <c r="AJ99" s="1">
        <v>397</v>
      </c>
      <c r="AK99" s="1">
        <v>275</v>
      </c>
      <c r="AL99" s="1">
        <v>695</v>
      </c>
      <c r="AM99" s="1">
        <v>340</v>
      </c>
      <c r="AN99" s="1">
        <v>303</v>
      </c>
      <c r="AO99" s="1">
        <v>231</v>
      </c>
      <c r="AP99" s="1">
        <v>395</v>
      </c>
      <c r="AQ99" s="1">
        <v>411</v>
      </c>
      <c r="AR99" s="1">
        <v>347</v>
      </c>
      <c r="AS99" s="1">
        <v>275</v>
      </c>
      <c r="AT99" s="1">
        <v>456</v>
      </c>
      <c r="AU99" s="1">
        <v>289</v>
      </c>
      <c r="AV99" s="1">
        <v>428</v>
      </c>
      <c r="AW99" s="1">
        <v>206</v>
      </c>
      <c r="AX99" s="1">
        <v>182</v>
      </c>
      <c r="AY99" s="1">
        <v>194</v>
      </c>
      <c r="AZ99" s="1">
        <v>241</v>
      </c>
      <c r="BA99" s="1">
        <v>517</v>
      </c>
      <c r="BB99" s="1">
        <v>774</v>
      </c>
      <c r="BC99" s="1">
        <v>607</v>
      </c>
      <c r="BD99" s="1">
        <v>709</v>
      </c>
      <c r="BE99" s="1">
        <v>943</v>
      </c>
      <c r="BF99" s="1">
        <v>1120</v>
      </c>
      <c r="BG99" s="1">
        <v>1108</v>
      </c>
      <c r="BH99" s="1">
        <v>1048</v>
      </c>
      <c r="BI99" s="1">
        <v>849</v>
      </c>
      <c r="BJ99" s="1">
        <v>1014</v>
      </c>
      <c r="BK99" s="1">
        <v>902</v>
      </c>
      <c r="BL99" s="1">
        <v>801</v>
      </c>
      <c r="BM99" s="1">
        <v>956</v>
      </c>
      <c r="BN99" s="1">
        <v>531</v>
      </c>
      <c r="BO99" s="1">
        <v>286</v>
      </c>
      <c r="BP99" s="1">
        <v>224</v>
      </c>
      <c r="BQ99" s="1">
        <v>397</v>
      </c>
      <c r="BR99" s="1">
        <v>984</v>
      </c>
      <c r="BS99" s="1">
        <v>562</v>
      </c>
      <c r="BT99" s="1">
        <v>338</v>
      </c>
      <c r="BU99" s="1">
        <v>727</v>
      </c>
      <c r="BV99" s="1">
        <v>419</v>
      </c>
      <c r="BW99" s="1">
        <v>946</v>
      </c>
      <c r="BX99" s="1">
        <v>335</v>
      </c>
      <c r="BY99" s="1">
        <v>1156</v>
      </c>
      <c r="BZ99" s="1">
        <v>446</v>
      </c>
      <c r="CA99" s="1">
        <v>644</v>
      </c>
      <c r="CB99" s="1">
        <v>376</v>
      </c>
      <c r="CC99" s="1">
        <v>162</v>
      </c>
      <c r="CD99" s="1">
        <v>78</v>
      </c>
    </row>
    <row r="100" spans="4:82" x14ac:dyDescent="0.2">
      <c r="D100" s="1">
        <f t="shared" si="1"/>
        <v>494.42</v>
      </c>
      <c r="E100" s="1">
        <v>516.92120399999999</v>
      </c>
      <c r="F100" s="1">
        <v>2590</v>
      </c>
      <c r="G100" s="1">
        <v>175</v>
      </c>
      <c r="H100" s="1">
        <v>379</v>
      </c>
      <c r="I100" s="1">
        <v>31</v>
      </c>
      <c r="J100" s="1">
        <v>328</v>
      </c>
      <c r="K100" s="1">
        <v>495</v>
      </c>
      <c r="L100" s="1">
        <v>141</v>
      </c>
      <c r="M100" s="1">
        <v>153</v>
      </c>
      <c r="N100" s="1">
        <v>78</v>
      </c>
      <c r="O100" s="1">
        <v>134</v>
      </c>
      <c r="P100" s="1">
        <v>201</v>
      </c>
      <c r="Q100" s="1">
        <v>828</v>
      </c>
      <c r="R100" s="1">
        <v>2051</v>
      </c>
      <c r="S100" s="1">
        <v>1312</v>
      </c>
      <c r="T100" s="1">
        <v>1169</v>
      </c>
      <c r="U100" s="1">
        <v>745</v>
      </c>
      <c r="V100" s="1">
        <v>1480</v>
      </c>
      <c r="W100" s="1">
        <v>1192</v>
      </c>
      <c r="X100" s="1">
        <v>1313</v>
      </c>
      <c r="Y100" s="1">
        <v>318</v>
      </c>
      <c r="Z100" s="1">
        <v>257</v>
      </c>
      <c r="AA100" s="1">
        <v>180</v>
      </c>
      <c r="AB100" s="1">
        <v>216</v>
      </c>
      <c r="AC100" s="1">
        <v>156</v>
      </c>
      <c r="AD100" s="1">
        <v>136</v>
      </c>
      <c r="AE100" s="1">
        <v>79</v>
      </c>
      <c r="AF100" s="1">
        <v>102</v>
      </c>
      <c r="AG100" s="1">
        <v>132</v>
      </c>
      <c r="AH100" s="1">
        <v>240</v>
      </c>
      <c r="AI100" s="1">
        <v>399</v>
      </c>
      <c r="AJ100" s="1">
        <v>385</v>
      </c>
      <c r="AK100" s="1">
        <v>281</v>
      </c>
      <c r="AL100" s="1">
        <v>702</v>
      </c>
      <c r="AM100" s="1">
        <v>348</v>
      </c>
      <c r="AN100" s="1">
        <v>333</v>
      </c>
      <c r="AO100" s="1">
        <v>240</v>
      </c>
      <c r="AP100" s="1">
        <v>421</v>
      </c>
      <c r="AQ100" s="1">
        <v>441</v>
      </c>
      <c r="AR100" s="1">
        <v>330</v>
      </c>
      <c r="AS100" s="1">
        <v>268</v>
      </c>
      <c r="AT100" s="1">
        <v>478</v>
      </c>
      <c r="AU100" s="1">
        <v>282</v>
      </c>
      <c r="AV100" s="1">
        <v>385</v>
      </c>
      <c r="AW100" s="1">
        <v>213</v>
      </c>
      <c r="AX100" s="1">
        <v>181</v>
      </c>
      <c r="AY100" s="1">
        <v>218</v>
      </c>
      <c r="AZ100" s="1">
        <v>249</v>
      </c>
      <c r="BA100" s="1">
        <v>510</v>
      </c>
      <c r="BB100" s="1">
        <v>823</v>
      </c>
      <c r="BC100" s="1">
        <v>623</v>
      </c>
      <c r="BD100" s="1">
        <v>638</v>
      </c>
      <c r="BE100" s="1">
        <v>1053</v>
      </c>
      <c r="BF100" s="1">
        <v>1132</v>
      </c>
      <c r="BG100" s="1">
        <v>1102</v>
      </c>
      <c r="BH100" s="1">
        <v>1118</v>
      </c>
      <c r="BI100" s="1">
        <v>936</v>
      </c>
      <c r="BJ100" s="1">
        <v>1032</v>
      </c>
      <c r="BK100" s="1">
        <v>928</v>
      </c>
      <c r="BL100" s="1">
        <v>866</v>
      </c>
      <c r="BM100" s="1">
        <v>987</v>
      </c>
      <c r="BN100" s="1">
        <v>581</v>
      </c>
      <c r="BO100" s="1">
        <v>289</v>
      </c>
      <c r="BP100" s="1">
        <v>211</v>
      </c>
      <c r="BQ100" s="1">
        <v>374</v>
      </c>
      <c r="BR100" s="1">
        <v>944</v>
      </c>
      <c r="BS100" s="1">
        <v>579</v>
      </c>
      <c r="BT100" s="1">
        <v>357</v>
      </c>
      <c r="BU100" s="1">
        <v>725</v>
      </c>
      <c r="BV100" s="1">
        <v>403</v>
      </c>
      <c r="BW100" s="1">
        <v>886</v>
      </c>
      <c r="BX100" s="1">
        <v>344</v>
      </c>
      <c r="BY100" s="1">
        <v>1096</v>
      </c>
      <c r="BZ100" s="1">
        <v>407</v>
      </c>
      <c r="CA100" s="1">
        <v>605</v>
      </c>
      <c r="CB100" s="1">
        <v>403</v>
      </c>
      <c r="CC100" s="1">
        <v>160</v>
      </c>
      <c r="CD100" s="1">
        <v>100</v>
      </c>
    </row>
    <row r="101" spans="4:82" x14ac:dyDescent="0.2">
      <c r="D101" s="1">
        <f t="shared" si="1"/>
        <v>495.46</v>
      </c>
      <c r="E101" s="1">
        <v>518.16320800000005</v>
      </c>
      <c r="F101" s="1">
        <v>2664</v>
      </c>
      <c r="G101" s="1">
        <v>152</v>
      </c>
      <c r="H101" s="1">
        <v>280</v>
      </c>
      <c r="I101" s="1">
        <v>48</v>
      </c>
      <c r="J101" s="1">
        <v>301</v>
      </c>
      <c r="K101" s="1">
        <v>416</v>
      </c>
      <c r="L101" s="1">
        <v>111</v>
      </c>
      <c r="M101" s="1">
        <v>178</v>
      </c>
      <c r="N101" s="1">
        <v>62</v>
      </c>
      <c r="O101" s="1">
        <v>116</v>
      </c>
      <c r="P101" s="1">
        <v>209</v>
      </c>
      <c r="Q101" s="1">
        <v>794</v>
      </c>
      <c r="R101" s="1">
        <v>2027</v>
      </c>
      <c r="S101" s="1">
        <v>1296</v>
      </c>
      <c r="T101" s="1">
        <v>1172</v>
      </c>
      <c r="U101" s="1">
        <v>749</v>
      </c>
      <c r="V101" s="1">
        <v>1516</v>
      </c>
      <c r="W101" s="1">
        <v>1320</v>
      </c>
      <c r="X101" s="1">
        <v>1391</v>
      </c>
      <c r="Y101" s="1">
        <v>338</v>
      </c>
      <c r="Z101" s="1">
        <v>301</v>
      </c>
      <c r="AA101" s="1">
        <v>206</v>
      </c>
      <c r="AB101" s="1">
        <v>222</v>
      </c>
      <c r="AC101" s="1">
        <v>171</v>
      </c>
      <c r="AD101" s="1">
        <v>90</v>
      </c>
      <c r="AE101" s="1">
        <v>60</v>
      </c>
      <c r="AF101" s="1">
        <v>64</v>
      </c>
      <c r="AG101" s="1">
        <v>131</v>
      </c>
      <c r="AH101" s="1">
        <v>290</v>
      </c>
      <c r="AI101" s="1">
        <v>485</v>
      </c>
      <c r="AJ101" s="1">
        <v>437</v>
      </c>
      <c r="AK101" s="1">
        <v>266</v>
      </c>
      <c r="AL101" s="1">
        <v>687</v>
      </c>
      <c r="AM101" s="1">
        <v>370</v>
      </c>
      <c r="AN101" s="1">
        <v>309</v>
      </c>
      <c r="AO101" s="1">
        <v>226</v>
      </c>
      <c r="AP101" s="1">
        <v>425</v>
      </c>
      <c r="AQ101" s="1">
        <v>446</v>
      </c>
      <c r="AR101" s="1">
        <v>356</v>
      </c>
      <c r="AS101" s="1">
        <v>223</v>
      </c>
      <c r="AT101" s="1">
        <v>459</v>
      </c>
      <c r="AU101" s="1">
        <v>258</v>
      </c>
      <c r="AV101" s="1">
        <v>380</v>
      </c>
      <c r="AW101" s="1">
        <v>224</v>
      </c>
      <c r="AX101" s="1">
        <v>160</v>
      </c>
      <c r="AY101" s="1">
        <v>159</v>
      </c>
      <c r="AZ101" s="1">
        <v>248</v>
      </c>
      <c r="BA101" s="1">
        <v>535</v>
      </c>
      <c r="BB101" s="1">
        <v>782</v>
      </c>
      <c r="BC101" s="1">
        <v>663</v>
      </c>
      <c r="BD101" s="1">
        <v>709</v>
      </c>
      <c r="BE101" s="1">
        <v>1081</v>
      </c>
      <c r="BF101" s="1">
        <v>1196</v>
      </c>
      <c r="BG101" s="1">
        <v>1170</v>
      </c>
      <c r="BH101" s="1">
        <v>1063</v>
      </c>
      <c r="BI101" s="1">
        <v>924</v>
      </c>
      <c r="BJ101" s="1">
        <v>1063</v>
      </c>
      <c r="BK101" s="1">
        <v>988</v>
      </c>
      <c r="BL101" s="1">
        <v>886</v>
      </c>
      <c r="BM101" s="1">
        <v>1000</v>
      </c>
      <c r="BN101" s="1">
        <v>602</v>
      </c>
      <c r="BO101" s="1">
        <v>284</v>
      </c>
      <c r="BP101" s="1">
        <v>208</v>
      </c>
      <c r="BQ101" s="1">
        <v>349</v>
      </c>
      <c r="BR101" s="1">
        <v>954</v>
      </c>
      <c r="BS101" s="1">
        <v>592</v>
      </c>
      <c r="BT101" s="1">
        <v>398</v>
      </c>
      <c r="BU101" s="1">
        <v>723</v>
      </c>
      <c r="BV101" s="1">
        <v>365</v>
      </c>
      <c r="BW101" s="1">
        <v>897</v>
      </c>
      <c r="BX101" s="1">
        <v>349</v>
      </c>
      <c r="BY101" s="1">
        <v>1085</v>
      </c>
      <c r="BZ101" s="1">
        <v>360</v>
      </c>
      <c r="CA101" s="1">
        <v>705</v>
      </c>
      <c r="CB101" s="1">
        <v>408</v>
      </c>
      <c r="CC101" s="1">
        <v>184</v>
      </c>
      <c r="CD101" s="1">
        <v>106</v>
      </c>
    </row>
    <row r="102" spans="4:82" x14ac:dyDescent="0.2">
      <c r="D102" s="1">
        <f t="shared" si="1"/>
        <v>511.68</v>
      </c>
      <c r="E102" s="1">
        <v>519.40557899999999</v>
      </c>
      <c r="F102" s="1">
        <v>2722</v>
      </c>
      <c r="G102" s="1">
        <v>117</v>
      </c>
      <c r="H102" s="1">
        <v>237</v>
      </c>
      <c r="I102" s="1">
        <v>17</v>
      </c>
      <c r="J102" s="1">
        <v>242</v>
      </c>
      <c r="K102" s="1">
        <v>343</v>
      </c>
      <c r="L102" s="1">
        <v>103</v>
      </c>
      <c r="M102" s="1">
        <v>163</v>
      </c>
      <c r="N102" s="1">
        <v>55</v>
      </c>
      <c r="O102" s="1">
        <v>146</v>
      </c>
      <c r="P102" s="1">
        <v>234</v>
      </c>
      <c r="Q102" s="1">
        <v>853</v>
      </c>
      <c r="R102" s="1">
        <v>2168</v>
      </c>
      <c r="S102" s="1">
        <v>1342</v>
      </c>
      <c r="T102" s="1">
        <v>1195</v>
      </c>
      <c r="U102" s="1">
        <v>735</v>
      </c>
      <c r="V102" s="1">
        <v>1590</v>
      </c>
      <c r="W102" s="1">
        <v>1421</v>
      </c>
      <c r="X102" s="1">
        <v>1499</v>
      </c>
      <c r="Y102" s="1">
        <v>331</v>
      </c>
      <c r="Z102" s="1">
        <v>284</v>
      </c>
      <c r="AA102" s="1">
        <v>178</v>
      </c>
      <c r="AB102" s="1">
        <v>195</v>
      </c>
      <c r="AC102" s="1">
        <v>173</v>
      </c>
      <c r="AD102" s="1">
        <v>121</v>
      </c>
      <c r="AE102" s="1">
        <v>89</v>
      </c>
      <c r="AF102" s="1">
        <v>85</v>
      </c>
      <c r="AG102" s="1">
        <v>136</v>
      </c>
      <c r="AH102" s="1">
        <v>262</v>
      </c>
      <c r="AI102" s="1">
        <v>442</v>
      </c>
      <c r="AJ102" s="1">
        <v>469</v>
      </c>
      <c r="AK102" s="1">
        <v>302</v>
      </c>
      <c r="AL102" s="1">
        <v>743</v>
      </c>
      <c r="AM102" s="1">
        <v>380</v>
      </c>
      <c r="AN102" s="1">
        <v>317</v>
      </c>
      <c r="AO102" s="1">
        <v>263</v>
      </c>
      <c r="AP102" s="1">
        <v>427</v>
      </c>
      <c r="AQ102" s="1">
        <v>450</v>
      </c>
      <c r="AR102" s="1">
        <v>398</v>
      </c>
      <c r="AS102" s="1">
        <v>266</v>
      </c>
      <c r="AT102" s="1">
        <v>482</v>
      </c>
      <c r="AU102" s="1">
        <v>279</v>
      </c>
      <c r="AV102" s="1">
        <v>412</v>
      </c>
      <c r="AW102" s="1">
        <v>204</v>
      </c>
      <c r="AX102" s="1">
        <v>182</v>
      </c>
      <c r="AY102" s="1">
        <v>191</v>
      </c>
      <c r="AZ102" s="1">
        <v>251</v>
      </c>
      <c r="BA102" s="1">
        <v>549</v>
      </c>
      <c r="BB102" s="1">
        <v>881</v>
      </c>
      <c r="BC102" s="1">
        <v>660</v>
      </c>
      <c r="BD102" s="1">
        <v>717</v>
      </c>
      <c r="BE102" s="1">
        <v>1084</v>
      </c>
      <c r="BF102" s="1">
        <v>1249</v>
      </c>
      <c r="BG102" s="1">
        <v>1170</v>
      </c>
      <c r="BH102" s="1">
        <v>1189</v>
      </c>
      <c r="BI102" s="1">
        <v>998</v>
      </c>
      <c r="BJ102" s="1">
        <v>1193</v>
      </c>
      <c r="BK102" s="1">
        <v>1084</v>
      </c>
      <c r="BL102" s="1">
        <v>927</v>
      </c>
      <c r="BM102" s="1">
        <v>1142</v>
      </c>
      <c r="BN102" s="1">
        <v>649</v>
      </c>
      <c r="BO102" s="1">
        <v>320</v>
      </c>
      <c r="BP102" s="1">
        <v>177</v>
      </c>
      <c r="BQ102" s="1">
        <v>330</v>
      </c>
      <c r="BR102" s="1">
        <v>942</v>
      </c>
      <c r="BS102" s="1">
        <v>641</v>
      </c>
      <c r="BT102" s="1">
        <v>356</v>
      </c>
      <c r="BU102" s="1">
        <v>673</v>
      </c>
      <c r="BV102" s="1">
        <v>344</v>
      </c>
      <c r="BW102" s="1">
        <v>886</v>
      </c>
      <c r="BX102" s="1">
        <v>350</v>
      </c>
      <c r="BY102" s="1">
        <v>1110</v>
      </c>
      <c r="BZ102" s="1">
        <v>360</v>
      </c>
      <c r="CA102" s="1">
        <v>632</v>
      </c>
      <c r="CB102" s="1">
        <v>370</v>
      </c>
      <c r="CC102" s="1">
        <v>183</v>
      </c>
      <c r="CD102" s="1">
        <v>72</v>
      </c>
    </row>
    <row r="103" spans="4:82" x14ac:dyDescent="0.2">
      <c r="D103" s="1">
        <f t="shared" si="1"/>
        <v>516.04</v>
      </c>
      <c r="E103" s="1">
        <v>520.64862100000005</v>
      </c>
      <c r="F103" s="1">
        <v>2582</v>
      </c>
      <c r="G103" s="1">
        <v>75</v>
      </c>
      <c r="H103" s="1">
        <v>246</v>
      </c>
      <c r="I103" s="1">
        <v>32</v>
      </c>
      <c r="J103" s="1">
        <v>200</v>
      </c>
      <c r="K103" s="1">
        <v>301</v>
      </c>
      <c r="L103" s="1">
        <v>76</v>
      </c>
      <c r="M103" s="1">
        <v>187</v>
      </c>
      <c r="N103" s="1">
        <v>52</v>
      </c>
      <c r="O103" s="1">
        <v>127</v>
      </c>
      <c r="P103" s="1">
        <v>231</v>
      </c>
      <c r="Q103" s="1">
        <v>823</v>
      </c>
      <c r="R103" s="1">
        <v>2020</v>
      </c>
      <c r="S103" s="1">
        <v>1267</v>
      </c>
      <c r="T103" s="1">
        <v>1214</v>
      </c>
      <c r="U103" s="1">
        <v>786</v>
      </c>
      <c r="V103" s="1">
        <v>1755</v>
      </c>
      <c r="W103" s="1">
        <v>1414</v>
      </c>
      <c r="X103" s="1">
        <v>1660</v>
      </c>
      <c r="Y103" s="1">
        <v>383</v>
      </c>
      <c r="Z103" s="1">
        <v>246</v>
      </c>
      <c r="AA103" s="1">
        <v>187</v>
      </c>
      <c r="AB103" s="1">
        <v>184</v>
      </c>
      <c r="AC103" s="1">
        <v>136</v>
      </c>
      <c r="AD103" s="1">
        <v>114</v>
      </c>
      <c r="AE103" s="1">
        <v>98</v>
      </c>
      <c r="AF103" s="1">
        <v>79</v>
      </c>
      <c r="AG103" s="1">
        <v>146</v>
      </c>
      <c r="AH103" s="1">
        <v>272</v>
      </c>
      <c r="AI103" s="1">
        <v>446</v>
      </c>
      <c r="AJ103" s="1">
        <v>487</v>
      </c>
      <c r="AK103" s="1">
        <v>300</v>
      </c>
      <c r="AL103" s="1">
        <v>757</v>
      </c>
      <c r="AM103" s="1">
        <v>415</v>
      </c>
      <c r="AN103" s="1">
        <v>355</v>
      </c>
      <c r="AO103" s="1">
        <v>285</v>
      </c>
      <c r="AP103" s="1">
        <v>460</v>
      </c>
      <c r="AQ103" s="1">
        <v>477</v>
      </c>
      <c r="AR103" s="1">
        <v>392</v>
      </c>
      <c r="AS103" s="1">
        <v>325</v>
      </c>
      <c r="AT103" s="1">
        <v>485</v>
      </c>
      <c r="AU103" s="1">
        <v>270</v>
      </c>
      <c r="AV103" s="1">
        <v>450</v>
      </c>
      <c r="AW103" s="1">
        <v>208</v>
      </c>
      <c r="AX103" s="1">
        <v>185</v>
      </c>
      <c r="AY103" s="1">
        <v>209</v>
      </c>
      <c r="AZ103" s="1">
        <v>266</v>
      </c>
      <c r="BA103" s="1">
        <v>583</v>
      </c>
      <c r="BB103" s="1">
        <v>882</v>
      </c>
      <c r="BC103" s="1">
        <v>672</v>
      </c>
      <c r="BD103" s="1">
        <v>760</v>
      </c>
      <c r="BE103" s="1">
        <v>1167</v>
      </c>
      <c r="BF103" s="1">
        <v>1254</v>
      </c>
      <c r="BG103" s="1">
        <v>1235</v>
      </c>
      <c r="BH103" s="1">
        <v>1125</v>
      </c>
      <c r="BI103" s="1">
        <v>1053</v>
      </c>
      <c r="BJ103" s="1">
        <v>1138</v>
      </c>
      <c r="BK103" s="1">
        <v>1097</v>
      </c>
      <c r="BL103" s="1">
        <v>946</v>
      </c>
      <c r="BM103" s="1">
        <v>1163</v>
      </c>
      <c r="BN103" s="1">
        <v>609</v>
      </c>
      <c r="BO103" s="1">
        <v>318</v>
      </c>
      <c r="BP103" s="1">
        <v>164</v>
      </c>
      <c r="BQ103" s="1">
        <v>332</v>
      </c>
      <c r="BR103" s="1">
        <v>970</v>
      </c>
      <c r="BS103" s="1">
        <v>656</v>
      </c>
      <c r="BT103" s="1">
        <v>379</v>
      </c>
      <c r="BU103" s="1">
        <v>656</v>
      </c>
      <c r="BV103" s="1">
        <v>347</v>
      </c>
      <c r="BW103" s="1">
        <v>903</v>
      </c>
      <c r="BX103" s="1">
        <v>404</v>
      </c>
      <c r="BY103" s="1">
        <v>1073</v>
      </c>
      <c r="BZ103" s="1">
        <v>326</v>
      </c>
      <c r="CA103" s="1">
        <v>611</v>
      </c>
      <c r="CB103" s="1">
        <v>390</v>
      </c>
      <c r="CC103" s="1">
        <v>202</v>
      </c>
      <c r="CD103" s="1">
        <v>102</v>
      </c>
    </row>
    <row r="104" spans="4:82" x14ac:dyDescent="0.2">
      <c r="D104" s="1">
        <f t="shared" si="1"/>
        <v>524.02</v>
      </c>
      <c r="E104" s="1">
        <v>521.89209000000005</v>
      </c>
      <c r="F104" s="1">
        <v>2668</v>
      </c>
      <c r="G104" s="1">
        <v>73</v>
      </c>
      <c r="H104" s="1">
        <v>193</v>
      </c>
      <c r="I104" s="1">
        <v>9</v>
      </c>
      <c r="J104" s="1">
        <v>164</v>
      </c>
      <c r="K104" s="1">
        <v>266</v>
      </c>
      <c r="L104" s="1">
        <v>72</v>
      </c>
      <c r="M104" s="1">
        <v>173</v>
      </c>
      <c r="N104" s="1">
        <v>71</v>
      </c>
      <c r="O104" s="1">
        <v>106</v>
      </c>
      <c r="P104" s="1">
        <v>225</v>
      </c>
      <c r="Q104" s="1">
        <v>860</v>
      </c>
      <c r="R104" s="1">
        <v>2080</v>
      </c>
      <c r="S104" s="1">
        <v>1235</v>
      </c>
      <c r="T104" s="1">
        <v>1229</v>
      </c>
      <c r="U104" s="1">
        <v>870</v>
      </c>
      <c r="V104" s="1">
        <v>1837</v>
      </c>
      <c r="W104" s="1">
        <v>1606</v>
      </c>
      <c r="X104" s="1">
        <v>1712</v>
      </c>
      <c r="Y104" s="1">
        <v>408</v>
      </c>
      <c r="Z104" s="1">
        <v>256</v>
      </c>
      <c r="AA104" s="1">
        <v>177</v>
      </c>
      <c r="AB104" s="1">
        <v>220</v>
      </c>
      <c r="AC104" s="1">
        <v>137</v>
      </c>
      <c r="AD104" s="1">
        <v>126</v>
      </c>
      <c r="AE104" s="1">
        <v>72</v>
      </c>
      <c r="AF104" s="1">
        <v>103</v>
      </c>
      <c r="AG104" s="1">
        <v>143</v>
      </c>
      <c r="AH104" s="1">
        <v>291</v>
      </c>
      <c r="AI104" s="1">
        <v>449</v>
      </c>
      <c r="AJ104" s="1">
        <v>491</v>
      </c>
      <c r="AK104" s="1">
        <v>286</v>
      </c>
      <c r="AL104" s="1">
        <v>757</v>
      </c>
      <c r="AM104" s="1">
        <v>419</v>
      </c>
      <c r="AN104" s="1">
        <v>360</v>
      </c>
      <c r="AO104" s="1">
        <v>269</v>
      </c>
      <c r="AP104" s="1">
        <v>482</v>
      </c>
      <c r="AQ104" s="1">
        <v>453</v>
      </c>
      <c r="AR104" s="1">
        <v>356</v>
      </c>
      <c r="AS104" s="1">
        <v>282</v>
      </c>
      <c r="AT104" s="1">
        <v>539</v>
      </c>
      <c r="AU104" s="1">
        <v>266</v>
      </c>
      <c r="AV104" s="1">
        <v>353</v>
      </c>
      <c r="AW104" s="1">
        <v>179</v>
      </c>
      <c r="AX104" s="1">
        <v>167</v>
      </c>
      <c r="AY104" s="1">
        <v>152</v>
      </c>
      <c r="AZ104" s="1">
        <v>295</v>
      </c>
      <c r="BA104" s="1">
        <v>617</v>
      </c>
      <c r="BB104" s="1">
        <v>927</v>
      </c>
      <c r="BC104" s="1">
        <v>720</v>
      </c>
      <c r="BD104" s="1">
        <v>815</v>
      </c>
      <c r="BE104" s="1">
        <v>1207</v>
      </c>
      <c r="BF104" s="1">
        <v>1359</v>
      </c>
      <c r="BG104" s="1">
        <v>1235</v>
      </c>
      <c r="BH104" s="1">
        <v>1230</v>
      </c>
      <c r="BI104" s="1">
        <v>1063</v>
      </c>
      <c r="BJ104" s="1">
        <v>1240</v>
      </c>
      <c r="BK104" s="1">
        <v>1160</v>
      </c>
      <c r="BL104" s="1">
        <v>968</v>
      </c>
      <c r="BM104" s="1">
        <v>1169</v>
      </c>
      <c r="BN104" s="1">
        <v>614</v>
      </c>
      <c r="BO104" s="1">
        <v>269</v>
      </c>
      <c r="BP104" s="1">
        <v>154</v>
      </c>
      <c r="BQ104" s="1">
        <v>362</v>
      </c>
      <c r="BR104" s="1">
        <v>990</v>
      </c>
      <c r="BS104" s="1">
        <v>721</v>
      </c>
      <c r="BT104" s="1">
        <v>363</v>
      </c>
      <c r="BU104" s="1">
        <v>624</v>
      </c>
      <c r="BV104" s="1">
        <v>300</v>
      </c>
      <c r="BW104" s="1">
        <v>938</v>
      </c>
      <c r="BX104" s="1">
        <v>386</v>
      </c>
      <c r="BY104" s="1">
        <v>1076</v>
      </c>
      <c r="BZ104" s="1">
        <v>316</v>
      </c>
      <c r="CA104" s="1">
        <v>643</v>
      </c>
      <c r="CB104" s="1">
        <v>417</v>
      </c>
      <c r="CC104" s="1">
        <v>168</v>
      </c>
      <c r="CD104" s="1">
        <v>65</v>
      </c>
    </row>
    <row r="105" spans="4:82" x14ac:dyDescent="0.2">
      <c r="D105" s="1">
        <f t="shared" si="1"/>
        <v>536.16</v>
      </c>
      <c r="E105" s="1">
        <v>523.135986</v>
      </c>
      <c r="F105" s="1">
        <v>2720</v>
      </c>
      <c r="G105" s="1">
        <v>44</v>
      </c>
      <c r="H105" s="1">
        <v>165</v>
      </c>
      <c r="I105" s="1">
        <v>17</v>
      </c>
      <c r="J105" s="1">
        <v>155</v>
      </c>
      <c r="K105" s="1">
        <v>236</v>
      </c>
      <c r="L105" s="1">
        <v>63</v>
      </c>
      <c r="M105" s="1">
        <v>186</v>
      </c>
      <c r="N105" s="1">
        <v>107</v>
      </c>
      <c r="O105" s="1">
        <v>105</v>
      </c>
      <c r="P105" s="1">
        <v>240</v>
      </c>
      <c r="Q105" s="1">
        <v>807</v>
      </c>
      <c r="R105" s="1">
        <v>2043</v>
      </c>
      <c r="S105" s="1">
        <v>1271</v>
      </c>
      <c r="T105" s="1">
        <v>1180</v>
      </c>
      <c r="U105" s="1">
        <v>880</v>
      </c>
      <c r="V105" s="1">
        <v>1936</v>
      </c>
      <c r="W105" s="1">
        <v>1697</v>
      </c>
      <c r="X105" s="1">
        <v>1757</v>
      </c>
      <c r="Y105" s="1">
        <v>359</v>
      </c>
      <c r="Z105" s="1">
        <v>275</v>
      </c>
      <c r="AA105" s="1">
        <v>166</v>
      </c>
      <c r="AB105" s="1">
        <v>212</v>
      </c>
      <c r="AC105" s="1">
        <v>125</v>
      </c>
      <c r="AD105" s="1">
        <v>108</v>
      </c>
      <c r="AE105" s="1">
        <v>42</v>
      </c>
      <c r="AF105" s="1">
        <v>97</v>
      </c>
      <c r="AG105" s="1">
        <v>161</v>
      </c>
      <c r="AH105" s="1">
        <v>313</v>
      </c>
      <c r="AI105" s="1">
        <v>440</v>
      </c>
      <c r="AJ105" s="1">
        <v>524</v>
      </c>
      <c r="AK105" s="1">
        <v>315</v>
      </c>
      <c r="AL105" s="1">
        <v>833</v>
      </c>
      <c r="AM105" s="1">
        <v>469</v>
      </c>
      <c r="AN105" s="1">
        <v>375</v>
      </c>
      <c r="AO105" s="1">
        <v>345</v>
      </c>
      <c r="AP105" s="1">
        <v>545</v>
      </c>
      <c r="AQ105" s="1">
        <v>472</v>
      </c>
      <c r="AR105" s="1">
        <v>372</v>
      </c>
      <c r="AS105" s="1">
        <v>290</v>
      </c>
      <c r="AT105" s="1">
        <v>516</v>
      </c>
      <c r="AU105" s="1">
        <v>300</v>
      </c>
      <c r="AV105" s="1">
        <v>379</v>
      </c>
      <c r="AW105" s="1">
        <v>185</v>
      </c>
      <c r="AX105" s="1">
        <v>164</v>
      </c>
      <c r="AY105" s="1">
        <v>195</v>
      </c>
      <c r="AZ105" s="1">
        <v>269</v>
      </c>
      <c r="BA105" s="1">
        <v>662</v>
      </c>
      <c r="BB105" s="1">
        <v>977</v>
      </c>
      <c r="BC105" s="1">
        <v>714</v>
      </c>
      <c r="BD105" s="1">
        <v>885</v>
      </c>
      <c r="BE105" s="1">
        <v>1274</v>
      </c>
      <c r="BF105" s="1">
        <v>1433</v>
      </c>
      <c r="BG105" s="1">
        <v>1330</v>
      </c>
      <c r="BH105" s="1">
        <v>1246</v>
      </c>
      <c r="BI105" s="1">
        <v>1145</v>
      </c>
      <c r="BJ105" s="1">
        <v>1348</v>
      </c>
      <c r="BK105" s="1">
        <v>1176</v>
      </c>
      <c r="BL105" s="1">
        <v>1085</v>
      </c>
      <c r="BM105" s="1">
        <v>1244</v>
      </c>
      <c r="BN105" s="1">
        <v>650</v>
      </c>
      <c r="BO105" s="1">
        <v>264</v>
      </c>
      <c r="BP105" s="1">
        <v>203</v>
      </c>
      <c r="BQ105" s="1">
        <v>289</v>
      </c>
      <c r="BR105" s="1">
        <v>925</v>
      </c>
      <c r="BS105" s="1">
        <v>728</v>
      </c>
      <c r="BT105" s="1">
        <v>363</v>
      </c>
      <c r="BU105" s="1">
        <v>645</v>
      </c>
      <c r="BV105" s="1">
        <v>333</v>
      </c>
      <c r="BW105" s="1">
        <v>950</v>
      </c>
      <c r="BX105" s="1">
        <v>359</v>
      </c>
      <c r="BY105" s="1">
        <v>1046</v>
      </c>
      <c r="BZ105" s="1">
        <v>356</v>
      </c>
      <c r="CA105" s="1">
        <v>652</v>
      </c>
      <c r="CB105" s="1">
        <v>418</v>
      </c>
      <c r="CC105" s="1">
        <v>177</v>
      </c>
      <c r="CD105" s="1">
        <v>132</v>
      </c>
    </row>
    <row r="106" spans="4:82" x14ac:dyDescent="0.2">
      <c r="D106" s="1">
        <f t="shared" si="1"/>
        <v>552.12</v>
      </c>
      <c r="E106" s="1">
        <v>524.38037099999997</v>
      </c>
      <c r="F106" s="1">
        <v>2732</v>
      </c>
      <c r="G106" s="1">
        <v>74</v>
      </c>
      <c r="H106" s="1">
        <v>116</v>
      </c>
      <c r="I106" s="1">
        <v>4</v>
      </c>
      <c r="J106" s="1">
        <v>124</v>
      </c>
      <c r="K106" s="1">
        <v>157</v>
      </c>
      <c r="L106" s="1">
        <v>31</v>
      </c>
      <c r="M106" s="1">
        <v>239</v>
      </c>
      <c r="N106" s="1">
        <v>74</v>
      </c>
      <c r="O106" s="1">
        <v>142</v>
      </c>
      <c r="P106" s="1">
        <v>215</v>
      </c>
      <c r="Q106" s="1">
        <v>867</v>
      </c>
      <c r="R106" s="1">
        <v>2076</v>
      </c>
      <c r="S106" s="1">
        <v>1315</v>
      </c>
      <c r="T106" s="1">
        <v>1227</v>
      </c>
      <c r="U106" s="1">
        <v>1002</v>
      </c>
      <c r="V106" s="1">
        <v>1994</v>
      </c>
      <c r="W106" s="1">
        <v>1673</v>
      </c>
      <c r="X106" s="1">
        <v>1757</v>
      </c>
      <c r="Y106" s="1">
        <v>386</v>
      </c>
      <c r="Z106" s="1">
        <v>298</v>
      </c>
      <c r="AA106" s="1">
        <v>160</v>
      </c>
      <c r="AB106" s="1">
        <v>221</v>
      </c>
      <c r="AC106" s="1">
        <v>126</v>
      </c>
      <c r="AD106" s="1">
        <v>93</v>
      </c>
      <c r="AE106" s="1">
        <v>63</v>
      </c>
      <c r="AF106" s="1">
        <v>99</v>
      </c>
      <c r="AG106" s="1">
        <v>204</v>
      </c>
      <c r="AH106" s="1">
        <v>289</v>
      </c>
      <c r="AI106" s="1">
        <v>429</v>
      </c>
      <c r="AJ106" s="1">
        <v>590</v>
      </c>
      <c r="AK106" s="1">
        <v>369</v>
      </c>
      <c r="AL106" s="1">
        <v>890</v>
      </c>
      <c r="AM106" s="1">
        <v>472</v>
      </c>
      <c r="AN106" s="1">
        <v>383</v>
      </c>
      <c r="AO106" s="1">
        <v>337</v>
      </c>
      <c r="AP106" s="1">
        <v>581</v>
      </c>
      <c r="AQ106" s="1">
        <v>489</v>
      </c>
      <c r="AR106" s="1">
        <v>452</v>
      </c>
      <c r="AS106" s="1">
        <v>314</v>
      </c>
      <c r="AT106" s="1">
        <v>519</v>
      </c>
      <c r="AU106" s="1">
        <v>296</v>
      </c>
      <c r="AV106" s="1">
        <v>379</v>
      </c>
      <c r="AW106" s="1">
        <v>199</v>
      </c>
      <c r="AX106" s="1">
        <v>171</v>
      </c>
      <c r="AY106" s="1">
        <v>208</v>
      </c>
      <c r="AZ106" s="1">
        <v>288</v>
      </c>
      <c r="BA106" s="1">
        <v>707</v>
      </c>
      <c r="BB106" s="1">
        <v>992</v>
      </c>
      <c r="BC106" s="1">
        <v>783</v>
      </c>
      <c r="BD106" s="1">
        <v>847</v>
      </c>
      <c r="BE106" s="1">
        <v>1251</v>
      </c>
      <c r="BF106" s="1">
        <v>1456</v>
      </c>
      <c r="BG106" s="1">
        <v>1458</v>
      </c>
      <c r="BH106" s="1">
        <v>1343</v>
      </c>
      <c r="BI106" s="1">
        <v>1253</v>
      </c>
      <c r="BJ106" s="1">
        <v>1314</v>
      </c>
      <c r="BK106" s="1">
        <v>1205</v>
      </c>
      <c r="BL106" s="1">
        <v>1185</v>
      </c>
      <c r="BM106" s="1">
        <v>1373</v>
      </c>
      <c r="BN106" s="1">
        <v>601</v>
      </c>
      <c r="BO106" s="1">
        <v>273</v>
      </c>
      <c r="BP106" s="1">
        <v>179</v>
      </c>
      <c r="BQ106" s="1">
        <v>306</v>
      </c>
      <c r="BR106" s="1">
        <v>961</v>
      </c>
      <c r="BS106" s="1">
        <v>741</v>
      </c>
      <c r="BT106" s="1">
        <v>343</v>
      </c>
      <c r="BU106" s="1">
        <v>576</v>
      </c>
      <c r="BV106" s="1">
        <v>344</v>
      </c>
      <c r="BW106" s="1">
        <v>914</v>
      </c>
      <c r="BX106" s="1">
        <v>317</v>
      </c>
      <c r="BY106" s="1">
        <v>1103</v>
      </c>
      <c r="BZ106" s="1">
        <v>326</v>
      </c>
      <c r="CA106" s="1">
        <v>665</v>
      </c>
      <c r="CB106" s="1">
        <v>448</v>
      </c>
      <c r="CC106" s="1">
        <v>176</v>
      </c>
      <c r="CD106" s="1">
        <v>114</v>
      </c>
    </row>
    <row r="107" spans="4:82" x14ac:dyDescent="0.2">
      <c r="D107" s="1">
        <f t="shared" si="1"/>
        <v>575.72</v>
      </c>
      <c r="E107" s="1">
        <v>525.62530500000003</v>
      </c>
      <c r="F107" s="1">
        <v>2733</v>
      </c>
      <c r="G107" s="1">
        <v>47</v>
      </c>
      <c r="H107" s="1">
        <v>128</v>
      </c>
      <c r="I107" s="1">
        <v>-1</v>
      </c>
      <c r="J107" s="1">
        <v>132</v>
      </c>
      <c r="K107" s="1">
        <v>195</v>
      </c>
      <c r="L107" s="1">
        <v>61</v>
      </c>
      <c r="M107" s="1">
        <v>224</v>
      </c>
      <c r="N107" s="1">
        <v>75</v>
      </c>
      <c r="O107" s="1">
        <v>137</v>
      </c>
      <c r="P107" s="1">
        <v>277</v>
      </c>
      <c r="Q107" s="1">
        <v>814</v>
      </c>
      <c r="R107" s="1">
        <v>2081</v>
      </c>
      <c r="S107" s="1">
        <v>1363</v>
      </c>
      <c r="T107" s="1">
        <v>1208</v>
      </c>
      <c r="U107" s="1">
        <v>1200</v>
      </c>
      <c r="V107" s="1">
        <v>2186</v>
      </c>
      <c r="W107" s="1">
        <v>1817</v>
      </c>
      <c r="X107" s="1">
        <v>1900</v>
      </c>
      <c r="Y107" s="1">
        <v>416</v>
      </c>
      <c r="Z107" s="1">
        <v>287</v>
      </c>
      <c r="AA107" s="1">
        <v>167</v>
      </c>
      <c r="AB107" s="1">
        <v>213</v>
      </c>
      <c r="AC107" s="1">
        <v>133</v>
      </c>
      <c r="AD107" s="1">
        <v>112</v>
      </c>
      <c r="AE107" s="1">
        <v>67</v>
      </c>
      <c r="AF107" s="1">
        <v>100</v>
      </c>
      <c r="AG107" s="1">
        <v>169</v>
      </c>
      <c r="AH107" s="1">
        <v>341</v>
      </c>
      <c r="AI107" s="1">
        <v>469</v>
      </c>
      <c r="AJ107" s="1">
        <v>577</v>
      </c>
      <c r="AK107" s="1">
        <v>357</v>
      </c>
      <c r="AL107" s="1">
        <v>916</v>
      </c>
      <c r="AM107" s="1">
        <v>464</v>
      </c>
      <c r="AN107" s="1">
        <v>384</v>
      </c>
      <c r="AO107" s="1">
        <v>364</v>
      </c>
      <c r="AP107" s="1">
        <v>515</v>
      </c>
      <c r="AQ107" s="1">
        <v>531</v>
      </c>
      <c r="AR107" s="1">
        <v>411</v>
      </c>
      <c r="AS107" s="1">
        <v>382</v>
      </c>
      <c r="AT107" s="1">
        <v>527</v>
      </c>
      <c r="AU107" s="1">
        <v>315</v>
      </c>
      <c r="AV107" s="1">
        <v>420</v>
      </c>
      <c r="AW107" s="1">
        <v>222</v>
      </c>
      <c r="AX107" s="1">
        <v>187</v>
      </c>
      <c r="AY107" s="1">
        <v>187</v>
      </c>
      <c r="AZ107" s="1">
        <v>303</v>
      </c>
      <c r="BA107" s="1">
        <v>795</v>
      </c>
      <c r="BB107" s="1">
        <v>1055</v>
      </c>
      <c r="BC107" s="1">
        <v>823</v>
      </c>
      <c r="BD107" s="1">
        <v>986</v>
      </c>
      <c r="BE107" s="1">
        <v>1367</v>
      </c>
      <c r="BF107" s="1">
        <v>1552</v>
      </c>
      <c r="BG107" s="1">
        <v>1441</v>
      </c>
      <c r="BH107" s="1">
        <v>1361</v>
      </c>
      <c r="BI107" s="1">
        <v>1241</v>
      </c>
      <c r="BJ107" s="1">
        <v>1444</v>
      </c>
      <c r="BK107" s="1">
        <v>1293</v>
      </c>
      <c r="BL107" s="1">
        <v>1179</v>
      </c>
      <c r="BM107" s="1">
        <v>1356</v>
      </c>
      <c r="BN107" s="1">
        <v>678</v>
      </c>
      <c r="BO107" s="1">
        <v>227</v>
      </c>
      <c r="BP107" s="1">
        <v>171</v>
      </c>
      <c r="BQ107" s="1">
        <v>294</v>
      </c>
      <c r="BR107" s="1">
        <v>955</v>
      </c>
      <c r="BS107" s="1">
        <v>818</v>
      </c>
      <c r="BT107" s="1">
        <v>359</v>
      </c>
      <c r="BU107" s="1">
        <v>576</v>
      </c>
      <c r="BV107" s="1">
        <v>299</v>
      </c>
      <c r="BW107" s="1">
        <v>976</v>
      </c>
      <c r="BX107" s="1">
        <v>383</v>
      </c>
      <c r="BY107" s="1">
        <v>1144</v>
      </c>
      <c r="BZ107" s="1">
        <v>319</v>
      </c>
      <c r="CA107" s="1">
        <v>657</v>
      </c>
      <c r="CB107" s="1">
        <v>454</v>
      </c>
      <c r="CC107" s="1">
        <v>220</v>
      </c>
      <c r="CD107" s="1">
        <v>153</v>
      </c>
    </row>
    <row r="108" spans="4:82" x14ac:dyDescent="0.2">
      <c r="D108" s="1">
        <f t="shared" si="1"/>
        <v>594.74</v>
      </c>
      <c r="E108" s="1">
        <v>526.87072799999999</v>
      </c>
      <c r="F108" s="1">
        <v>2839</v>
      </c>
      <c r="G108" s="1">
        <v>69</v>
      </c>
      <c r="H108" s="1">
        <v>143</v>
      </c>
      <c r="I108" s="1">
        <v>4</v>
      </c>
      <c r="J108" s="1">
        <v>139</v>
      </c>
      <c r="K108" s="1">
        <v>174</v>
      </c>
      <c r="L108" s="1">
        <v>68</v>
      </c>
      <c r="M108" s="1">
        <v>248</v>
      </c>
      <c r="N108" s="1">
        <v>80</v>
      </c>
      <c r="O108" s="1">
        <v>112</v>
      </c>
      <c r="P108" s="1">
        <v>317</v>
      </c>
      <c r="Q108" s="1">
        <v>870</v>
      </c>
      <c r="R108" s="1">
        <v>2183</v>
      </c>
      <c r="S108" s="1">
        <v>1309</v>
      </c>
      <c r="T108" s="1">
        <v>1197</v>
      </c>
      <c r="U108" s="1">
        <v>1246</v>
      </c>
      <c r="V108" s="1">
        <v>2179</v>
      </c>
      <c r="W108" s="1">
        <v>1877</v>
      </c>
      <c r="X108" s="1">
        <v>1985</v>
      </c>
      <c r="Y108" s="1">
        <v>418</v>
      </c>
      <c r="Z108" s="1">
        <v>342</v>
      </c>
      <c r="AA108" s="1">
        <v>170</v>
      </c>
      <c r="AB108" s="1">
        <v>212</v>
      </c>
      <c r="AC108" s="1">
        <v>116</v>
      </c>
      <c r="AD108" s="1">
        <v>106</v>
      </c>
      <c r="AE108" s="1">
        <v>75</v>
      </c>
      <c r="AF108" s="1">
        <v>119</v>
      </c>
      <c r="AG108" s="1">
        <v>180</v>
      </c>
      <c r="AH108" s="1">
        <v>366</v>
      </c>
      <c r="AI108" s="1">
        <v>520</v>
      </c>
      <c r="AJ108" s="1">
        <v>595</v>
      </c>
      <c r="AK108" s="1">
        <v>371</v>
      </c>
      <c r="AL108" s="1">
        <v>899</v>
      </c>
      <c r="AM108" s="1">
        <v>522</v>
      </c>
      <c r="AN108" s="1">
        <v>399</v>
      </c>
      <c r="AO108" s="1">
        <v>381</v>
      </c>
      <c r="AP108" s="1">
        <v>578</v>
      </c>
      <c r="AQ108" s="1">
        <v>522</v>
      </c>
      <c r="AR108" s="1">
        <v>455</v>
      </c>
      <c r="AS108" s="1">
        <v>366</v>
      </c>
      <c r="AT108" s="1">
        <v>604</v>
      </c>
      <c r="AU108" s="1">
        <v>299</v>
      </c>
      <c r="AV108" s="1">
        <v>350</v>
      </c>
      <c r="AW108" s="1">
        <v>219</v>
      </c>
      <c r="AX108" s="1">
        <v>198</v>
      </c>
      <c r="AY108" s="1">
        <v>197</v>
      </c>
      <c r="AZ108" s="1">
        <v>323</v>
      </c>
      <c r="BA108" s="1">
        <v>766</v>
      </c>
      <c r="BB108" s="1">
        <v>1123</v>
      </c>
      <c r="BC108" s="1">
        <v>907</v>
      </c>
      <c r="BD108" s="1">
        <v>1005</v>
      </c>
      <c r="BE108" s="1">
        <v>1450</v>
      </c>
      <c r="BF108" s="1">
        <v>1678</v>
      </c>
      <c r="BG108" s="1">
        <v>1528</v>
      </c>
      <c r="BH108" s="1">
        <v>1497</v>
      </c>
      <c r="BI108" s="1">
        <v>1350</v>
      </c>
      <c r="BJ108" s="1">
        <v>1464</v>
      </c>
      <c r="BK108" s="1">
        <v>1429</v>
      </c>
      <c r="BL108" s="1">
        <v>1326</v>
      </c>
      <c r="BM108" s="1">
        <v>1496</v>
      </c>
      <c r="BN108" s="1">
        <v>764</v>
      </c>
      <c r="BO108" s="1">
        <v>240</v>
      </c>
      <c r="BP108" s="1">
        <v>185</v>
      </c>
      <c r="BQ108" s="1">
        <v>319</v>
      </c>
      <c r="BR108" s="1">
        <v>981</v>
      </c>
      <c r="BS108" s="1">
        <v>852</v>
      </c>
      <c r="BT108" s="1">
        <v>394</v>
      </c>
      <c r="BU108" s="1">
        <v>581</v>
      </c>
      <c r="BV108" s="1">
        <v>332</v>
      </c>
      <c r="BW108" s="1">
        <v>952</v>
      </c>
      <c r="BX108" s="1">
        <v>337</v>
      </c>
      <c r="BY108" s="1">
        <v>1145</v>
      </c>
      <c r="BZ108" s="1">
        <v>351</v>
      </c>
      <c r="CA108" s="1">
        <v>679</v>
      </c>
      <c r="CB108" s="1">
        <v>505</v>
      </c>
      <c r="CC108" s="1">
        <v>195</v>
      </c>
      <c r="CD108" s="1">
        <v>125</v>
      </c>
    </row>
    <row r="109" spans="4:82" x14ac:dyDescent="0.2">
      <c r="D109" s="1">
        <f t="shared" si="1"/>
        <v>617.14</v>
      </c>
      <c r="E109" s="1">
        <v>528.11651600000005</v>
      </c>
      <c r="F109" s="1">
        <v>2935</v>
      </c>
      <c r="G109" s="1">
        <v>47</v>
      </c>
      <c r="H109" s="1">
        <v>156</v>
      </c>
      <c r="I109" s="1">
        <v>10</v>
      </c>
      <c r="J109" s="1">
        <v>120</v>
      </c>
      <c r="K109" s="1">
        <v>176</v>
      </c>
      <c r="L109" s="1">
        <v>81</v>
      </c>
      <c r="M109" s="1">
        <v>289</v>
      </c>
      <c r="N109" s="1">
        <v>76</v>
      </c>
      <c r="O109" s="1">
        <v>134</v>
      </c>
      <c r="P109" s="1">
        <v>295</v>
      </c>
      <c r="Q109" s="1">
        <v>831</v>
      </c>
      <c r="R109" s="1">
        <v>2149</v>
      </c>
      <c r="S109" s="1">
        <v>1380</v>
      </c>
      <c r="T109" s="1">
        <v>1259</v>
      </c>
      <c r="U109" s="1">
        <v>1438</v>
      </c>
      <c r="V109" s="1">
        <v>2374</v>
      </c>
      <c r="W109" s="1">
        <v>1982</v>
      </c>
      <c r="X109" s="1">
        <v>2097</v>
      </c>
      <c r="Y109" s="1">
        <v>447</v>
      </c>
      <c r="Z109" s="1">
        <v>339</v>
      </c>
      <c r="AA109" s="1">
        <v>172</v>
      </c>
      <c r="AB109" s="1">
        <v>183</v>
      </c>
      <c r="AC109" s="1">
        <v>119</v>
      </c>
      <c r="AD109" s="1">
        <v>100</v>
      </c>
      <c r="AE109" s="1">
        <v>71</v>
      </c>
      <c r="AF109" s="1">
        <v>127</v>
      </c>
      <c r="AG109" s="1">
        <v>174</v>
      </c>
      <c r="AH109" s="1">
        <v>306</v>
      </c>
      <c r="AI109" s="1">
        <v>528</v>
      </c>
      <c r="AJ109" s="1">
        <v>622</v>
      </c>
      <c r="AK109" s="1">
        <v>413</v>
      </c>
      <c r="AL109" s="1">
        <v>1002</v>
      </c>
      <c r="AM109" s="1">
        <v>511</v>
      </c>
      <c r="AN109" s="1">
        <v>451</v>
      </c>
      <c r="AO109" s="1">
        <v>423</v>
      </c>
      <c r="AP109" s="1">
        <v>612</v>
      </c>
      <c r="AQ109" s="1">
        <v>575</v>
      </c>
      <c r="AR109" s="1">
        <v>425</v>
      </c>
      <c r="AS109" s="1">
        <v>374</v>
      </c>
      <c r="AT109" s="1">
        <v>613</v>
      </c>
      <c r="AU109" s="1">
        <v>289</v>
      </c>
      <c r="AV109" s="1">
        <v>407</v>
      </c>
      <c r="AW109" s="1">
        <v>155</v>
      </c>
      <c r="AX109" s="1">
        <v>217</v>
      </c>
      <c r="AY109" s="1">
        <v>226</v>
      </c>
      <c r="AZ109" s="1">
        <v>320</v>
      </c>
      <c r="BA109" s="1">
        <v>798</v>
      </c>
      <c r="BB109" s="1">
        <v>1181</v>
      </c>
      <c r="BC109" s="1">
        <v>848</v>
      </c>
      <c r="BD109" s="1">
        <v>1021</v>
      </c>
      <c r="BE109" s="1">
        <v>1582</v>
      </c>
      <c r="BF109" s="1">
        <v>1638</v>
      </c>
      <c r="BG109" s="1">
        <v>1559</v>
      </c>
      <c r="BH109" s="1">
        <v>1551</v>
      </c>
      <c r="BI109" s="1">
        <v>1402</v>
      </c>
      <c r="BJ109" s="1">
        <v>1576</v>
      </c>
      <c r="BK109" s="1">
        <v>1546</v>
      </c>
      <c r="BL109" s="1">
        <v>1332</v>
      </c>
      <c r="BM109" s="1">
        <v>1520</v>
      </c>
      <c r="BN109" s="1">
        <v>817</v>
      </c>
      <c r="BO109" s="1">
        <v>237</v>
      </c>
      <c r="BP109" s="1">
        <v>182</v>
      </c>
      <c r="BQ109" s="1">
        <v>324</v>
      </c>
      <c r="BR109" s="1">
        <v>955</v>
      </c>
      <c r="BS109" s="1">
        <v>923</v>
      </c>
      <c r="BT109" s="1">
        <v>354</v>
      </c>
      <c r="BU109" s="1">
        <v>545</v>
      </c>
      <c r="BV109" s="1">
        <v>355</v>
      </c>
      <c r="BW109" s="1">
        <v>979</v>
      </c>
      <c r="BX109" s="1">
        <v>369</v>
      </c>
      <c r="BY109" s="1">
        <v>1112</v>
      </c>
      <c r="BZ109" s="1">
        <v>415</v>
      </c>
      <c r="CA109" s="1">
        <v>692</v>
      </c>
      <c r="CB109" s="1">
        <v>531</v>
      </c>
      <c r="CC109" s="1">
        <v>188</v>
      </c>
      <c r="CD109" s="1">
        <v>144</v>
      </c>
    </row>
    <row r="110" spans="4:82" x14ac:dyDescent="0.2">
      <c r="D110" s="1">
        <f t="shared" si="1"/>
        <v>637.16</v>
      </c>
      <c r="E110" s="1">
        <v>529.36279300000001</v>
      </c>
      <c r="F110" s="1">
        <v>2834</v>
      </c>
      <c r="G110" s="1">
        <v>49</v>
      </c>
      <c r="H110" s="1">
        <v>143</v>
      </c>
      <c r="I110" s="1">
        <v>9</v>
      </c>
      <c r="J110" s="1">
        <v>142</v>
      </c>
      <c r="K110" s="1">
        <v>160</v>
      </c>
      <c r="L110" s="1">
        <v>47</v>
      </c>
      <c r="M110" s="1">
        <v>313</v>
      </c>
      <c r="N110" s="1">
        <v>108</v>
      </c>
      <c r="O110" s="1">
        <v>144</v>
      </c>
      <c r="P110" s="1">
        <v>290</v>
      </c>
      <c r="Q110" s="1">
        <v>878</v>
      </c>
      <c r="R110" s="1">
        <v>2178</v>
      </c>
      <c r="S110" s="1">
        <v>1376</v>
      </c>
      <c r="T110" s="1">
        <v>1202</v>
      </c>
      <c r="U110" s="1">
        <v>1435</v>
      </c>
      <c r="V110" s="1">
        <v>2390</v>
      </c>
      <c r="W110" s="1">
        <v>2111</v>
      </c>
      <c r="X110" s="1">
        <v>2198</v>
      </c>
      <c r="Y110" s="1">
        <v>459</v>
      </c>
      <c r="Z110" s="1">
        <v>305</v>
      </c>
      <c r="AA110" s="1">
        <v>153</v>
      </c>
      <c r="AB110" s="1">
        <v>238</v>
      </c>
      <c r="AC110" s="1">
        <v>107</v>
      </c>
      <c r="AD110" s="1">
        <v>123</v>
      </c>
      <c r="AE110" s="1">
        <v>71</v>
      </c>
      <c r="AF110" s="1">
        <v>139</v>
      </c>
      <c r="AG110" s="1">
        <v>168</v>
      </c>
      <c r="AH110" s="1">
        <v>385</v>
      </c>
      <c r="AI110" s="1">
        <v>496</v>
      </c>
      <c r="AJ110" s="1">
        <v>640</v>
      </c>
      <c r="AK110" s="1">
        <v>396</v>
      </c>
      <c r="AL110" s="1">
        <v>1100</v>
      </c>
      <c r="AM110" s="1">
        <v>538</v>
      </c>
      <c r="AN110" s="1">
        <v>495</v>
      </c>
      <c r="AO110" s="1">
        <v>446</v>
      </c>
      <c r="AP110" s="1">
        <v>682</v>
      </c>
      <c r="AQ110" s="1">
        <v>578</v>
      </c>
      <c r="AR110" s="1">
        <v>463</v>
      </c>
      <c r="AS110" s="1">
        <v>427</v>
      </c>
      <c r="AT110" s="1">
        <v>680</v>
      </c>
      <c r="AU110" s="1">
        <v>299</v>
      </c>
      <c r="AV110" s="1">
        <v>400</v>
      </c>
      <c r="AW110" s="1">
        <v>198</v>
      </c>
      <c r="AX110" s="1">
        <v>220</v>
      </c>
      <c r="AY110" s="1">
        <v>234</v>
      </c>
      <c r="AZ110" s="1">
        <v>335</v>
      </c>
      <c r="BA110" s="1">
        <v>896</v>
      </c>
      <c r="BB110" s="1">
        <v>1228</v>
      </c>
      <c r="BC110" s="1">
        <v>952</v>
      </c>
      <c r="BD110" s="1">
        <v>1051</v>
      </c>
      <c r="BE110" s="1">
        <v>1602</v>
      </c>
      <c r="BF110" s="1">
        <v>1824</v>
      </c>
      <c r="BG110" s="1">
        <v>1676</v>
      </c>
      <c r="BH110" s="1">
        <v>1655</v>
      </c>
      <c r="BI110" s="1">
        <v>1528</v>
      </c>
      <c r="BJ110" s="1">
        <v>1607</v>
      </c>
      <c r="BK110" s="1">
        <v>1556</v>
      </c>
      <c r="BL110" s="1">
        <v>1479</v>
      </c>
      <c r="BM110" s="1">
        <v>1694</v>
      </c>
      <c r="BN110" s="1">
        <v>800</v>
      </c>
      <c r="BO110" s="1">
        <v>224</v>
      </c>
      <c r="BP110" s="1">
        <v>182</v>
      </c>
      <c r="BQ110" s="1">
        <v>300</v>
      </c>
      <c r="BR110" s="1">
        <v>1047</v>
      </c>
      <c r="BS110" s="1">
        <v>1001</v>
      </c>
      <c r="BT110" s="1">
        <v>363</v>
      </c>
      <c r="BU110" s="1">
        <v>572</v>
      </c>
      <c r="BV110" s="1">
        <v>272</v>
      </c>
      <c r="BW110" s="1">
        <v>1047</v>
      </c>
      <c r="BX110" s="1">
        <v>381</v>
      </c>
      <c r="BY110" s="1">
        <v>1092</v>
      </c>
      <c r="BZ110" s="1">
        <v>447</v>
      </c>
      <c r="CA110" s="1">
        <v>697</v>
      </c>
      <c r="CB110" s="1">
        <v>504</v>
      </c>
      <c r="CC110" s="1">
        <v>223</v>
      </c>
      <c r="CD110" s="1">
        <v>167</v>
      </c>
    </row>
    <row r="111" spans="4:82" x14ac:dyDescent="0.2">
      <c r="D111" s="1">
        <f t="shared" si="1"/>
        <v>661.24</v>
      </c>
      <c r="E111" s="1">
        <v>530.60961899999995</v>
      </c>
      <c r="F111" s="1">
        <v>2942</v>
      </c>
      <c r="G111" s="1">
        <v>63</v>
      </c>
      <c r="H111" s="1">
        <v>127</v>
      </c>
      <c r="I111" s="1">
        <v>9</v>
      </c>
      <c r="J111" s="1">
        <v>162</v>
      </c>
      <c r="K111" s="1">
        <v>175</v>
      </c>
      <c r="L111" s="1">
        <v>71</v>
      </c>
      <c r="M111" s="1">
        <v>290</v>
      </c>
      <c r="N111" s="1">
        <v>81</v>
      </c>
      <c r="O111" s="1">
        <v>139</v>
      </c>
      <c r="P111" s="1">
        <v>359</v>
      </c>
      <c r="Q111" s="1">
        <v>857</v>
      </c>
      <c r="R111" s="1">
        <v>2253</v>
      </c>
      <c r="S111" s="1">
        <v>1455</v>
      </c>
      <c r="T111" s="1">
        <v>1216</v>
      </c>
      <c r="U111" s="1">
        <v>1452</v>
      </c>
      <c r="V111" s="1">
        <v>2538</v>
      </c>
      <c r="W111" s="1">
        <v>2178</v>
      </c>
      <c r="X111" s="1">
        <v>2250</v>
      </c>
      <c r="Y111" s="1">
        <v>509</v>
      </c>
      <c r="Z111" s="1">
        <v>366</v>
      </c>
      <c r="AA111" s="1">
        <v>186</v>
      </c>
      <c r="AB111" s="1">
        <v>245</v>
      </c>
      <c r="AC111" s="1">
        <v>115</v>
      </c>
      <c r="AD111" s="1">
        <v>100</v>
      </c>
      <c r="AE111" s="1">
        <v>98</v>
      </c>
      <c r="AF111" s="1">
        <v>129</v>
      </c>
      <c r="AG111" s="1">
        <v>211</v>
      </c>
      <c r="AH111" s="1">
        <v>362</v>
      </c>
      <c r="AI111" s="1">
        <v>528</v>
      </c>
      <c r="AJ111" s="1">
        <v>697</v>
      </c>
      <c r="AK111" s="1">
        <v>357</v>
      </c>
      <c r="AL111" s="1">
        <v>1099</v>
      </c>
      <c r="AM111" s="1">
        <v>595</v>
      </c>
      <c r="AN111" s="1">
        <v>522</v>
      </c>
      <c r="AO111" s="1">
        <v>439</v>
      </c>
      <c r="AP111" s="1">
        <v>643</v>
      </c>
      <c r="AQ111" s="1">
        <v>547</v>
      </c>
      <c r="AR111" s="1">
        <v>522</v>
      </c>
      <c r="AS111" s="1">
        <v>427</v>
      </c>
      <c r="AT111" s="1">
        <v>717</v>
      </c>
      <c r="AU111" s="1">
        <v>349</v>
      </c>
      <c r="AV111" s="1">
        <v>462</v>
      </c>
      <c r="AW111" s="1">
        <v>209</v>
      </c>
      <c r="AX111" s="1">
        <v>230</v>
      </c>
      <c r="AY111" s="1">
        <v>261</v>
      </c>
      <c r="AZ111" s="1">
        <v>341</v>
      </c>
      <c r="BA111" s="1">
        <v>933</v>
      </c>
      <c r="BB111" s="1">
        <v>1274</v>
      </c>
      <c r="BC111" s="1">
        <v>972</v>
      </c>
      <c r="BD111" s="1">
        <v>1137</v>
      </c>
      <c r="BE111" s="1">
        <v>1607</v>
      </c>
      <c r="BF111" s="1">
        <v>1868</v>
      </c>
      <c r="BG111" s="1">
        <v>1702</v>
      </c>
      <c r="BH111" s="1">
        <v>1661</v>
      </c>
      <c r="BI111" s="1">
        <v>1518</v>
      </c>
      <c r="BJ111" s="1">
        <v>1777</v>
      </c>
      <c r="BK111" s="1">
        <v>1555</v>
      </c>
      <c r="BL111" s="1">
        <v>1425</v>
      </c>
      <c r="BM111" s="1">
        <v>1714</v>
      </c>
      <c r="BN111" s="1">
        <v>855</v>
      </c>
      <c r="BO111" s="1">
        <v>244</v>
      </c>
      <c r="BP111" s="1">
        <v>162</v>
      </c>
      <c r="BQ111" s="1">
        <v>294</v>
      </c>
      <c r="BR111" s="1">
        <v>1004</v>
      </c>
      <c r="BS111" s="1">
        <v>963</v>
      </c>
      <c r="BT111" s="1">
        <v>369</v>
      </c>
      <c r="BU111" s="1">
        <v>587</v>
      </c>
      <c r="BV111" s="1">
        <v>310</v>
      </c>
      <c r="BW111" s="1">
        <v>962</v>
      </c>
      <c r="BX111" s="1">
        <v>391</v>
      </c>
      <c r="BY111" s="1">
        <v>1126</v>
      </c>
      <c r="BZ111" s="1">
        <v>412</v>
      </c>
      <c r="CA111" s="1">
        <v>697</v>
      </c>
      <c r="CB111" s="1">
        <v>546</v>
      </c>
      <c r="CC111" s="1">
        <v>255</v>
      </c>
      <c r="CD111" s="1">
        <v>161</v>
      </c>
    </row>
    <row r="112" spans="4:82" x14ac:dyDescent="0.2">
      <c r="D112" s="1">
        <f t="shared" si="1"/>
        <v>688.62</v>
      </c>
      <c r="E112" s="1">
        <v>531.85687299999995</v>
      </c>
      <c r="F112" s="1">
        <v>2895</v>
      </c>
      <c r="G112" s="1">
        <v>67</v>
      </c>
      <c r="H112" s="1">
        <v>160</v>
      </c>
      <c r="I112" s="1">
        <v>16</v>
      </c>
      <c r="J112" s="1">
        <v>121</v>
      </c>
      <c r="K112" s="1">
        <v>179</v>
      </c>
      <c r="L112" s="1">
        <v>85</v>
      </c>
      <c r="M112" s="1">
        <v>367</v>
      </c>
      <c r="N112" s="1">
        <v>118</v>
      </c>
      <c r="O112" s="1">
        <v>153</v>
      </c>
      <c r="P112" s="1">
        <v>361</v>
      </c>
      <c r="Q112" s="1">
        <v>895</v>
      </c>
      <c r="R112" s="1">
        <v>2294</v>
      </c>
      <c r="S112" s="1">
        <v>1460</v>
      </c>
      <c r="T112" s="1">
        <v>1240</v>
      </c>
      <c r="U112" s="1">
        <v>1489</v>
      </c>
      <c r="V112" s="1">
        <v>2637</v>
      </c>
      <c r="W112" s="1">
        <v>2284</v>
      </c>
      <c r="X112" s="1">
        <v>2317</v>
      </c>
      <c r="Y112" s="1">
        <v>489</v>
      </c>
      <c r="Z112" s="1">
        <v>354</v>
      </c>
      <c r="AA112" s="1">
        <v>150</v>
      </c>
      <c r="AB112" s="1">
        <v>248</v>
      </c>
      <c r="AC112" s="1">
        <v>138</v>
      </c>
      <c r="AD112" s="1">
        <v>102</v>
      </c>
      <c r="AE112" s="1">
        <v>56</v>
      </c>
      <c r="AF112" s="1">
        <v>130</v>
      </c>
      <c r="AG112" s="1">
        <v>188</v>
      </c>
      <c r="AH112" s="1">
        <v>375</v>
      </c>
      <c r="AI112" s="1">
        <v>563</v>
      </c>
      <c r="AJ112" s="1">
        <v>698</v>
      </c>
      <c r="AK112" s="1">
        <v>441</v>
      </c>
      <c r="AL112" s="1">
        <v>1205</v>
      </c>
      <c r="AM112" s="1">
        <v>662</v>
      </c>
      <c r="AN112" s="1">
        <v>531</v>
      </c>
      <c r="AO112" s="1">
        <v>448</v>
      </c>
      <c r="AP112" s="1">
        <v>696</v>
      </c>
      <c r="AQ112" s="1">
        <v>618</v>
      </c>
      <c r="AR112" s="1">
        <v>511</v>
      </c>
      <c r="AS112" s="1">
        <v>472</v>
      </c>
      <c r="AT112" s="1">
        <v>749</v>
      </c>
      <c r="AU112" s="1">
        <v>411</v>
      </c>
      <c r="AV112" s="1">
        <v>472</v>
      </c>
      <c r="AW112" s="1">
        <v>245</v>
      </c>
      <c r="AX112" s="1">
        <v>272</v>
      </c>
      <c r="AY112" s="1">
        <v>246</v>
      </c>
      <c r="AZ112" s="1">
        <v>407</v>
      </c>
      <c r="BA112" s="1">
        <v>976</v>
      </c>
      <c r="BB112" s="1">
        <v>1399</v>
      </c>
      <c r="BC112" s="1">
        <v>1041</v>
      </c>
      <c r="BD112" s="1">
        <v>1240</v>
      </c>
      <c r="BE112" s="1">
        <v>1734</v>
      </c>
      <c r="BF112" s="1">
        <v>1847</v>
      </c>
      <c r="BG112" s="1">
        <v>1726</v>
      </c>
      <c r="BH112" s="1">
        <v>1811</v>
      </c>
      <c r="BI112" s="1">
        <v>1602</v>
      </c>
      <c r="BJ112" s="1">
        <v>1778</v>
      </c>
      <c r="BK112" s="1">
        <v>1679</v>
      </c>
      <c r="BL112" s="1">
        <v>1524</v>
      </c>
      <c r="BM112" s="1">
        <v>1837</v>
      </c>
      <c r="BN112" s="1">
        <v>920</v>
      </c>
      <c r="BO112" s="1">
        <v>255</v>
      </c>
      <c r="BP112" s="1">
        <v>172</v>
      </c>
      <c r="BQ112" s="1">
        <v>319</v>
      </c>
      <c r="BR112" s="1">
        <v>1097</v>
      </c>
      <c r="BS112" s="1">
        <v>1060</v>
      </c>
      <c r="BT112" s="1">
        <v>360</v>
      </c>
      <c r="BU112" s="1">
        <v>597</v>
      </c>
      <c r="BV112" s="1">
        <v>269</v>
      </c>
      <c r="BW112" s="1">
        <v>1010</v>
      </c>
      <c r="BX112" s="1">
        <v>374</v>
      </c>
      <c r="BY112" s="1">
        <v>1195</v>
      </c>
      <c r="BZ112" s="1">
        <v>502</v>
      </c>
      <c r="CA112" s="1">
        <v>691</v>
      </c>
      <c r="CB112" s="1">
        <v>628</v>
      </c>
      <c r="CC112" s="1">
        <v>264</v>
      </c>
      <c r="CD112" s="1">
        <v>185</v>
      </c>
    </row>
    <row r="113" spans="4:82" x14ac:dyDescent="0.2">
      <c r="D113" s="1">
        <f t="shared" si="1"/>
        <v>711.8</v>
      </c>
      <c r="E113" s="1">
        <v>533.10461399999997</v>
      </c>
      <c r="F113" s="1">
        <v>3074</v>
      </c>
      <c r="G113" s="1">
        <v>59</v>
      </c>
      <c r="H113" s="1">
        <v>158</v>
      </c>
      <c r="I113" s="1">
        <v>12</v>
      </c>
      <c r="J113" s="1">
        <v>168</v>
      </c>
      <c r="K113" s="1">
        <v>195</v>
      </c>
      <c r="L113" s="1">
        <v>69</v>
      </c>
      <c r="M113" s="1">
        <v>343</v>
      </c>
      <c r="N113" s="1">
        <v>147</v>
      </c>
      <c r="O113" s="1">
        <v>166</v>
      </c>
      <c r="P113" s="1">
        <v>388</v>
      </c>
      <c r="Q113" s="1">
        <v>884</v>
      </c>
      <c r="R113" s="1">
        <v>2299</v>
      </c>
      <c r="S113" s="1">
        <v>1463</v>
      </c>
      <c r="T113" s="1">
        <v>1355</v>
      </c>
      <c r="U113" s="1">
        <v>1630</v>
      </c>
      <c r="V113" s="1">
        <v>2719</v>
      </c>
      <c r="W113" s="1">
        <v>2411</v>
      </c>
      <c r="X113" s="1">
        <v>2395</v>
      </c>
      <c r="Y113" s="1">
        <v>536</v>
      </c>
      <c r="Z113" s="1">
        <v>389</v>
      </c>
      <c r="AA113" s="1">
        <v>180</v>
      </c>
      <c r="AB113" s="1">
        <v>281</v>
      </c>
      <c r="AC113" s="1">
        <v>122</v>
      </c>
      <c r="AD113" s="1">
        <v>123</v>
      </c>
      <c r="AE113" s="1">
        <v>86</v>
      </c>
      <c r="AF113" s="1">
        <v>137</v>
      </c>
      <c r="AG113" s="1">
        <v>194</v>
      </c>
      <c r="AH113" s="1">
        <v>408</v>
      </c>
      <c r="AI113" s="1">
        <v>588</v>
      </c>
      <c r="AJ113" s="1">
        <v>708</v>
      </c>
      <c r="AK113" s="1">
        <v>445</v>
      </c>
      <c r="AL113" s="1">
        <v>1169</v>
      </c>
      <c r="AM113" s="1">
        <v>598</v>
      </c>
      <c r="AN113" s="1">
        <v>506</v>
      </c>
      <c r="AO113" s="1">
        <v>505</v>
      </c>
      <c r="AP113" s="1">
        <v>766</v>
      </c>
      <c r="AQ113" s="1">
        <v>600</v>
      </c>
      <c r="AR113" s="1">
        <v>535</v>
      </c>
      <c r="AS113" s="1">
        <v>490</v>
      </c>
      <c r="AT113" s="1">
        <v>825</v>
      </c>
      <c r="AU113" s="1">
        <v>351</v>
      </c>
      <c r="AV113" s="1">
        <v>485</v>
      </c>
      <c r="AW113" s="1">
        <v>242</v>
      </c>
      <c r="AX113" s="1">
        <v>228</v>
      </c>
      <c r="AY113" s="1">
        <v>275</v>
      </c>
      <c r="AZ113" s="1">
        <v>405</v>
      </c>
      <c r="BA113" s="1">
        <v>1044</v>
      </c>
      <c r="BB113" s="1">
        <v>1371</v>
      </c>
      <c r="BC113" s="1">
        <v>1063</v>
      </c>
      <c r="BD113" s="1">
        <v>1199</v>
      </c>
      <c r="BE113" s="1">
        <v>1767</v>
      </c>
      <c r="BF113" s="1">
        <v>1949</v>
      </c>
      <c r="BG113" s="1">
        <v>1798</v>
      </c>
      <c r="BH113" s="1">
        <v>1838</v>
      </c>
      <c r="BI113" s="1">
        <v>1654</v>
      </c>
      <c r="BJ113" s="1">
        <v>1924</v>
      </c>
      <c r="BK113" s="1">
        <v>1750</v>
      </c>
      <c r="BL113" s="1">
        <v>1500</v>
      </c>
      <c r="BM113" s="1">
        <v>2001</v>
      </c>
      <c r="BN113" s="1">
        <v>853</v>
      </c>
      <c r="BO113" s="1">
        <v>221</v>
      </c>
      <c r="BP113" s="1">
        <v>160</v>
      </c>
      <c r="BQ113" s="1">
        <v>281</v>
      </c>
      <c r="BR113" s="1">
        <v>1120</v>
      </c>
      <c r="BS113" s="1">
        <v>1052</v>
      </c>
      <c r="BT113" s="1">
        <v>384</v>
      </c>
      <c r="BU113" s="1">
        <v>552</v>
      </c>
      <c r="BV113" s="1">
        <v>273</v>
      </c>
      <c r="BW113" s="1">
        <v>1046</v>
      </c>
      <c r="BX113" s="1">
        <v>385</v>
      </c>
      <c r="BY113" s="1">
        <v>1256</v>
      </c>
      <c r="BZ113" s="1">
        <v>498</v>
      </c>
      <c r="CA113" s="1">
        <v>722</v>
      </c>
      <c r="CB113" s="1">
        <v>604</v>
      </c>
      <c r="CC113" s="1">
        <v>298</v>
      </c>
      <c r="CD113" s="1">
        <v>232</v>
      </c>
    </row>
    <row r="114" spans="4:82" x14ac:dyDescent="0.2">
      <c r="D114" s="1">
        <f t="shared" si="1"/>
        <v>731</v>
      </c>
      <c r="E114" s="1">
        <v>534.35290499999996</v>
      </c>
      <c r="F114" s="1">
        <v>2977</v>
      </c>
      <c r="G114" s="1">
        <v>77</v>
      </c>
      <c r="H114" s="1">
        <v>159</v>
      </c>
      <c r="I114" s="1">
        <v>26</v>
      </c>
      <c r="J114" s="1">
        <v>168</v>
      </c>
      <c r="K114" s="1">
        <v>190</v>
      </c>
      <c r="L114" s="1">
        <v>74</v>
      </c>
      <c r="M114" s="1">
        <v>448</v>
      </c>
      <c r="N114" s="1">
        <v>124</v>
      </c>
      <c r="O114" s="1">
        <v>199</v>
      </c>
      <c r="P114" s="1">
        <v>410</v>
      </c>
      <c r="Q114" s="1">
        <v>919</v>
      </c>
      <c r="R114" s="1">
        <v>2309</v>
      </c>
      <c r="S114" s="1">
        <v>1525</v>
      </c>
      <c r="T114" s="1">
        <v>1319</v>
      </c>
      <c r="U114" s="1">
        <v>1656</v>
      </c>
      <c r="V114" s="1">
        <v>2878</v>
      </c>
      <c r="W114" s="1">
        <v>2482</v>
      </c>
      <c r="X114" s="1">
        <v>2473</v>
      </c>
      <c r="Y114" s="1">
        <v>582</v>
      </c>
      <c r="Z114" s="1">
        <v>449</v>
      </c>
      <c r="AA114" s="1">
        <v>184</v>
      </c>
      <c r="AB114" s="1">
        <v>266</v>
      </c>
      <c r="AC114" s="1">
        <v>146</v>
      </c>
      <c r="AD114" s="1">
        <v>132</v>
      </c>
      <c r="AE114" s="1">
        <v>83</v>
      </c>
      <c r="AF114" s="1">
        <v>135</v>
      </c>
      <c r="AG114" s="1">
        <v>251</v>
      </c>
      <c r="AH114" s="1">
        <v>398</v>
      </c>
      <c r="AI114" s="1">
        <v>588</v>
      </c>
      <c r="AJ114" s="1">
        <v>748</v>
      </c>
      <c r="AK114" s="1">
        <v>433</v>
      </c>
      <c r="AL114" s="1">
        <v>1238</v>
      </c>
      <c r="AM114" s="1">
        <v>626</v>
      </c>
      <c r="AN114" s="1">
        <v>552</v>
      </c>
      <c r="AO114" s="1">
        <v>486</v>
      </c>
      <c r="AP114" s="1">
        <v>744</v>
      </c>
      <c r="AQ114" s="1">
        <v>567</v>
      </c>
      <c r="AR114" s="1">
        <v>557</v>
      </c>
      <c r="AS114" s="1">
        <v>465</v>
      </c>
      <c r="AT114" s="1">
        <v>872</v>
      </c>
      <c r="AU114" s="1">
        <v>371</v>
      </c>
      <c r="AV114" s="1">
        <v>495</v>
      </c>
      <c r="AW114" s="1">
        <v>278</v>
      </c>
      <c r="AX114" s="1">
        <v>258</v>
      </c>
      <c r="AY114" s="1">
        <v>309</v>
      </c>
      <c r="AZ114" s="1">
        <v>414</v>
      </c>
      <c r="BA114" s="1">
        <v>1080</v>
      </c>
      <c r="BB114" s="1">
        <v>1405</v>
      </c>
      <c r="BC114" s="1">
        <v>1025</v>
      </c>
      <c r="BD114" s="1">
        <v>1298</v>
      </c>
      <c r="BE114" s="1">
        <v>1796</v>
      </c>
      <c r="BF114" s="1">
        <v>2091</v>
      </c>
      <c r="BG114" s="1">
        <v>1857</v>
      </c>
      <c r="BH114" s="1">
        <v>1766</v>
      </c>
      <c r="BI114" s="1">
        <v>1676</v>
      </c>
      <c r="BJ114" s="1">
        <v>1867</v>
      </c>
      <c r="BK114" s="1">
        <v>1784</v>
      </c>
      <c r="BL114" s="1">
        <v>1647</v>
      </c>
      <c r="BM114" s="1">
        <v>1873</v>
      </c>
      <c r="BN114" s="1">
        <v>935</v>
      </c>
      <c r="BO114" s="1">
        <v>261</v>
      </c>
      <c r="BP114" s="1">
        <v>145</v>
      </c>
      <c r="BQ114" s="1">
        <v>323</v>
      </c>
      <c r="BR114" s="1">
        <v>1076</v>
      </c>
      <c r="BS114" s="1">
        <v>1143</v>
      </c>
      <c r="BT114" s="1">
        <v>347</v>
      </c>
      <c r="BU114" s="1">
        <v>598</v>
      </c>
      <c r="BV114" s="1">
        <v>265</v>
      </c>
      <c r="BW114" s="1">
        <v>954</v>
      </c>
      <c r="BX114" s="1">
        <v>454</v>
      </c>
      <c r="BY114" s="1">
        <v>1259</v>
      </c>
      <c r="BZ114" s="1">
        <v>510</v>
      </c>
      <c r="CA114" s="1">
        <v>787</v>
      </c>
      <c r="CB114" s="1">
        <v>713</v>
      </c>
      <c r="CC114" s="1">
        <v>288</v>
      </c>
      <c r="CD114" s="1">
        <v>275</v>
      </c>
    </row>
    <row r="115" spans="4:82" x14ac:dyDescent="0.2">
      <c r="D115" s="1">
        <f t="shared" si="1"/>
        <v>750.74</v>
      </c>
      <c r="E115" s="1">
        <v>535.60162400000002</v>
      </c>
      <c r="F115" s="1">
        <v>3045</v>
      </c>
      <c r="G115" s="1">
        <v>70</v>
      </c>
      <c r="H115" s="1">
        <v>189</v>
      </c>
      <c r="I115" s="1">
        <v>26</v>
      </c>
      <c r="J115" s="1">
        <v>167</v>
      </c>
      <c r="K115" s="1">
        <v>237</v>
      </c>
      <c r="L115" s="1">
        <v>74</v>
      </c>
      <c r="M115" s="1">
        <v>427</v>
      </c>
      <c r="N115" s="1">
        <v>136</v>
      </c>
      <c r="O115" s="1">
        <v>186</v>
      </c>
      <c r="P115" s="1">
        <v>388</v>
      </c>
      <c r="Q115" s="1">
        <v>874</v>
      </c>
      <c r="R115" s="1">
        <v>2216</v>
      </c>
      <c r="S115" s="1">
        <v>1521</v>
      </c>
      <c r="T115" s="1">
        <v>1400</v>
      </c>
      <c r="U115" s="1">
        <v>1679</v>
      </c>
      <c r="V115" s="1">
        <v>3041</v>
      </c>
      <c r="W115" s="1">
        <v>2573</v>
      </c>
      <c r="X115" s="1">
        <v>2487</v>
      </c>
      <c r="Y115" s="1">
        <v>622</v>
      </c>
      <c r="Z115" s="1">
        <v>488</v>
      </c>
      <c r="AA115" s="1">
        <v>248</v>
      </c>
      <c r="AB115" s="1">
        <v>279</v>
      </c>
      <c r="AC115" s="1">
        <v>152</v>
      </c>
      <c r="AD115" s="1">
        <v>138</v>
      </c>
      <c r="AE115" s="1">
        <v>86</v>
      </c>
      <c r="AF115" s="1">
        <v>125</v>
      </c>
      <c r="AG115" s="1">
        <v>248</v>
      </c>
      <c r="AH115" s="1">
        <v>416</v>
      </c>
      <c r="AI115" s="1">
        <v>584</v>
      </c>
      <c r="AJ115" s="1">
        <v>793</v>
      </c>
      <c r="AK115" s="1">
        <v>426</v>
      </c>
      <c r="AL115" s="1">
        <v>1330</v>
      </c>
      <c r="AM115" s="1">
        <v>646</v>
      </c>
      <c r="AN115" s="1">
        <v>597</v>
      </c>
      <c r="AO115" s="1">
        <v>512</v>
      </c>
      <c r="AP115" s="1">
        <v>699</v>
      </c>
      <c r="AQ115" s="1">
        <v>598</v>
      </c>
      <c r="AR115" s="1">
        <v>532</v>
      </c>
      <c r="AS115" s="1">
        <v>469</v>
      </c>
      <c r="AT115" s="1">
        <v>929</v>
      </c>
      <c r="AU115" s="1">
        <v>356</v>
      </c>
      <c r="AV115" s="1">
        <v>514</v>
      </c>
      <c r="AW115" s="1">
        <v>270</v>
      </c>
      <c r="AX115" s="1">
        <v>310</v>
      </c>
      <c r="AY115" s="1">
        <v>315</v>
      </c>
      <c r="AZ115" s="1">
        <v>510</v>
      </c>
      <c r="BA115" s="1">
        <v>1103</v>
      </c>
      <c r="BB115" s="1">
        <v>1400</v>
      </c>
      <c r="BC115" s="1">
        <v>1106</v>
      </c>
      <c r="BD115" s="1">
        <v>1336</v>
      </c>
      <c r="BE115" s="1">
        <v>1927</v>
      </c>
      <c r="BF115" s="1">
        <v>2115</v>
      </c>
      <c r="BG115" s="1">
        <v>1932</v>
      </c>
      <c r="BH115" s="1">
        <v>1886</v>
      </c>
      <c r="BI115" s="1">
        <v>1679</v>
      </c>
      <c r="BJ115" s="1">
        <v>1928</v>
      </c>
      <c r="BK115" s="1">
        <v>1827</v>
      </c>
      <c r="BL115" s="1">
        <v>1634</v>
      </c>
      <c r="BM115" s="1">
        <v>1931</v>
      </c>
      <c r="BN115" s="1">
        <v>913</v>
      </c>
      <c r="BO115" s="1">
        <v>235</v>
      </c>
      <c r="BP115" s="1">
        <v>166</v>
      </c>
      <c r="BQ115" s="1">
        <v>297</v>
      </c>
      <c r="BR115" s="1">
        <v>1096</v>
      </c>
      <c r="BS115" s="1">
        <v>1176</v>
      </c>
      <c r="BT115" s="1">
        <v>399</v>
      </c>
      <c r="BU115" s="1">
        <v>583</v>
      </c>
      <c r="BV115" s="1">
        <v>280</v>
      </c>
      <c r="BW115" s="1">
        <v>1017</v>
      </c>
      <c r="BX115" s="1">
        <v>436</v>
      </c>
      <c r="BY115" s="1">
        <v>1202</v>
      </c>
      <c r="BZ115" s="1">
        <v>513</v>
      </c>
      <c r="CA115" s="1">
        <v>822</v>
      </c>
      <c r="CB115" s="1">
        <v>661</v>
      </c>
      <c r="CC115" s="1">
        <v>277</v>
      </c>
      <c r="CD115" s="1">
        <v>269</v>
      </c>
    </row>
    <row r="116" spans="4:82" x14ac:dyDescent="0.2">
      <c r="D116" s="1">
        <f t="shared" si="1"/>
        <v>772.98</v>
      </c>
      <c r="E116" s="1">
        <v>536.85082999999997</v>
      </c>
      <c r="F116" s="1">
        <v>3014</v>
      </c>
      <c r="G116" s="1">
        <v>101</v>
      </c>
      <c r="H116" s="1">
        <v>215</v>
      </c>
      <c r="I116" s="1">
        <v>24</v>
      </c>
      <c r="J116" s="1">
        <v>220</v>
      </c>
      <c r="K116" s="1">
        <v>248</v>
      </c>
      <c r="L116" s="1">
        <v>127</v>
      </c>
      <c r="M116" s="1">
        <v>429</v>
      </c>
      <c r="N116" s="1">
        <v>177</v>
      </c>
      <c r="O116" s="1">
        <v>184</v>
      </c>
      <c r="P116" s="1">
        <v>431</v>
      </c>
      <c r="Q116" s="1">
        <v>922</v>
      </c>
      <c r="R116" s="1">
        <v>2471</v>
      </c>
      <c r="S116" s="1">
        <v>1539</v>
      </c>
      <c r="T116" s="1">
        <v>1369</v>
      </c>
      <c r="U116" s="1">
        <v>1769</v>
      </c>
      <c r="V116" s="1">
        <v>3103</v>
      </c>
      <c r="W116" s="1">
        <v>2502</v>
      </c>
      <c r="X116" s="1">
        <v>2659</v>
      </c>
      <c r="Y116" s="1">
        <v>631</v>
      </c>
      <c r="Z116" s="1">
        <v>468</v>
      </c>
      <c r="AA116" s="1">
        <v>224</v>
      </c>
      <c r="AB116" s="1">
        <v>300</v>
      </c>
      <c r="AC116" s="1">
        <v>174</v>
      </c>
      <c r="AD116" s="1">
        <v>173</v>
      </c>
      <c r="AE116" s="1">
        <v>89</v>
      </c>
      <c r="AF116" s="1">
        <v>149</v>
      </c>
      <c r="AG116" s="1">
        <v>196</v>
      </c>
      <c r="AH116" s="1">
        <v>429</v>
      </c>
      <c r="AI116" s="1">
        <v>596</v>
      </c>
      <c r="AJ116" s="1">
        <v>824</v>
      </c>
      <c r="AK116" s="1">
        <v>443</v>
      </c>
      <c r="AL116" s="1">
        <v>1239</v>
      </c>
      <c r="AM116" s="1">
        <v>632</v>
      </c>
      <c r="AN116" s="1">
        <v>574</v>
      </c>
      <c r="AO116" s="1">
        <v>544</v>
      </c>
      <c r="AP116" s="1">
        <v>727</v>
      </c>
      <c r="AQ116" s="1">
        <v>624</v>
      </c>
      <c r="AR116" s="1">
        <v>544</v>
      </c>
      <c r="AS116" s="1">
        <v>573</v>
      </c>
      <c r="AT116" s="1">
        <v>910</v>
      </c>
      <c r="AU116" s="1">
        <v>386</v>
      </c>
      <c r="AV116" s="1">
        <v>571</v>
      </c>
      <c r="AW116" s="1">
        <v>222</v>
      </c>
      <c r="AX116" s="1">
        <v>288</v>
      </c>
      <c r="AY116" s="1">
        <v>279</v>
      </c>
      <c r="AZ116" s="1">
        <v>536</v>
      </c>
      <c r="BA116" s="1">
        <v>1123</v>
      </c>
      <c r="BB116" s="1">
        <v>1458</v>
      </c>
      <c r="BC116" s="1">
        <v>1219</v>
      </c>
      <c r="BD116" s="1">
        <v>1253</v>
      </c>
      <c r="BE116" s="1">
        <v>1874</v>
      </c>
      <c r="BF116" s="1">
        <v>2054</v>
      </c>
      <c r="BG116" s="1">
        <v>1881</v>
      </c>
      <c r="BH116" s="1">
        <v>1873</v>
      </c>
      <c r="BI116" s="1">
        <v>1792</v>
      </c>
      <c r="BJ116" s="1">
        <v>1981</v>
      </c>
      <c r="BK116" s="1">
        <v>1882</v>
      </c>
      <c r="BL116" s="1">
        <v>1719</v>
      </c>
      <c r="BM116" s="1">
        <v>1985</v>
      </c>
      <c r="BN116" s="1">
        <v>963</v>
      </c>
      <c r="BO116" s="1">
        <v>261</v>
      </c>
      <c r="BP116" s="1">
        <v>131</v>
      </c>
      <c r="BQ116" s="1">
        <v>313</v>
      </c>
      <c r="BR116" s="1">
        <v>1099</v>
      </c>
      <c r="BS116" s="1">
        <v>1191</v>
      </c>
      <c r="BT116" s="1">
        <v>386</v>
      </c>
      <c r="BU116" s="1">
        <v>575</v>
      </c>
      <c r="BV116" s="1">
        <v>240</v>
      </c>
      <c r="BW116" s="1">
        <v>1039</v>
      </c>
      <c r="BX116" s="1">
        <v>456</v>
      </c>
      <c r="BY116" s="1">
        <v>1185</v>
      </c>
      <c r="BZ116" s="1">
        <v>531</v>
      </c>
      <c r="CA116" s="1">
        <v>792</v>
      </c>
      <c r="CB116" s="1">
        <v>731</v>
      </c>
      <c r="CC116" s="1">
        <v>311</v>
      </c>
      <c r="CD116" s="1">
        <v>291</v>
      </c>
    </row>
    <row r="117" spans="4:82" x14ac:dyDescent="0.2">
      <c r="D117" s="1">
        <f t="shared" si="1"/>
        <v>799.4</v>
      </c>
      <c r="E117" s="1">
        <v>538.10052499999995</v>
      </c>
      <c r="F117" s="1">
        <v>3099</v>
      </c>
      <c r="G117" s="1">
        <v>88</v>
      </c>
      <c r="H117" s="1">
        <v>222</v>
      </c>
      <c r="I117" s="1">
        <v>28</v>
      </c>
      <c r="J117" s="1">
        <v>259</v>
      </c>
      <c r="K117" s="1">
        <v>318</v>
      </c>
      <c r="L117" s="1">
        <v>88</v>
      </c>
      <c r="M117" s="1">
        <v>483</v>
      </c>
      <c r="N117" s="1">
        <v>182</v>
      </c>
      <c r="O117" s="1">
        <v>157</v>
      </c>
      <c r="P117" s="1">
        <v>494</v>
      </c>
      <c r="Q117" s="1">
        <v>893</v>
      </c>
      <c r="R117" s="1">
        <v>2423</v>
      </c>
      <c r="S117" s="1">
        <v>1538</v>
      </c>
      <c r="T117" s="1">
        <v>1488</v>
      </c>
      <c r="U117" s="1">
        <v>1903</v>
      </c>
      <c r="V117" s="1">
        <v>3091</v>
      </c>
      <c r="W117" s="1">
        <v>2712</v>
      </c>
      <c r="X117" s="1">
        <v>2627</v>
      </c>
      <c r="Y117" s="1">
        <v>717</v>
      </c>
      <c r="Z117" s="1">
        <v>534</v>
      </c>
      <c r="AA117" s="1">
        <v>252</v>
      </c>
      <c r="AB117" s="1">
        <v>288</v>
      </c>
      <c r="AC117" s="1">
        <v>185</v>
      </c>
      <c r="AD117" s="1">
        <v>137</v>
      </c>
      <c r="AE117" s="1">
        <v>82</v>
      </c>
      <c r="AF117" s="1">
        <v>156</v>
      </c>
      <c r="AG117" s="1">
        <v>241</v>
      </c>
      <c r="AH117" s="1">
        <v>468</v>
      </c>
      <c r="AI117" s="1">
        <v>555</v>
      </c>
      <c r="AJ117" s="1">
        <v>801</v>
      </c>
      <c r="AK117" s="1">
        <v>472</v>
      </c>
      <c r="AL117" s="1">
        <v>1306</v>
      </c>
      <c r="AM117" s="1">
        <v>642</v>
      </c>
      <c r="AN117" s="1">
        <v>608</v>
      </c>
      <c r="AO117" s="1">
        <v>545</v>
      </c>
      <c r="AP117" s="1">
        <v>744</v>
      </c>
      <c r="AQ117" s="1">
        <v>641</v>
      </c>
      <c r="AR117" s="1">
        <v>544</v>
      </c>
      <c r="AS117" s="1">
        <v>538</v>
      </c>
      <c r="AT117" s="1">
        <v>1075</v>
      </c>
      <c r="AU117" s="1">
        <v>472</v>
      </c>
      <c r="AV117" s="1">
        <v>616</v>
      </c>
      <c r="AW117" s="1">
        <v>294</v>
      </c>
      <c r="AX117" s="1">
        <v>332</v>
      </c>
      <c r="AY117" s="1">
        <v>331</v>
      </c>
      <c r="AZ117" s="1">
        <v>503</v>
      </c>
      <c r="BA117" s="1">
        <v>1121</v>
      </c>
      <c r="BB117" s="1">
        <v>1484</v>
      </c>
      <c r="BC117" s="1">
        <v>1193</v>
      </c>
      <c r="BD117" s="1">
        <v>1347</v>
      </c>
      <c r="BE117" s="1">
        <v>1933</v>
      </c>
      <c r="BF117" s="1">
        <v>2153</v>
      </c>
      <c r="BG117" s="1">
        <v>1910</v>
      </c>
      <c r="BH117" s="1">
        <v>1895</v>
      </c>
      <c r="BI117" s="1">
        <v>1847</v>
      </c>
      <c r="BJ117" s="1">
        <v>2014</v>
      </c>
      <c r="BK117" s="1">
        <v>1881</v>
      </c>
      <c r="BL117" s="1">
        <v>1711</v>
      </c>
      <c r="BM117" s="1">
        <v>2057</v>
      </c>
      <c r="BN117" s="1">
        <v>1087</v>
      </c>
      <c r="BO117" s="1">
        <v>253</v>
      </c>
      <c r="BP117" s="1">
        <v>183</v>
      </c>
      <c r="BQ117" s="1">
        <v>309</v>
      </c>
      <c r="BR117" s="1">
        <v>1106</v>
      </c>
      <c r="BS117" s="1">
        <v>1254</v>
      </c>
      <c r="BT117" s="1">
        <v>395</v>
      </c>
      <c r="BU117" s="1">
        <v>575</v>
      </c>
      <c r="BV117" s="1">
        <v>285</v>
      </c>
      <c r="BW117" s="1">
        <v>1073</v>
      </c>
      <c r="BX117" s="1">
        <v>483</v>
      </c>
      <c r="BY117" s="1">
        <v>1195</v>
      </c>
      <c r="BZ117" s="1">
        <v>520</v>
      </c>
      <c r="CA117" s="1">
        <v>806</v>
      </c>
      <c r="CB117" s="1">
        <v>782</v>
      </c>
      <c r="CC117" s="1">
        <v>334</v>
      </c>
      <c r="CD117" s="1">
        <v>294</v>
      </c>
    </row>
    <row r="118" spans="4:82" x14ac:dyDescent="0.2">
      <c r="D118" s="1">
        <f t="shared" si="1"/>
        <v>827.32</v>
      </c>
      <c r="E118" s="1">
        <v>539.35058600000002</v>
      </c>
      <c r="F118" s="1">
        <v>3121</v>
      </c>
      <c r="G118" s="1">
        <v>127</v>
      </c>
      <c r="H118" s="1">
        <v>278</v>
      </c>
      <c r="I118" s="1">
        <v>25</v>
      </c>
      <c r="J118" s="1">
        <v>323</v>
      </c>
      <c r="K118" s="1">
        <v>366</v>
      </c>
      <c r="L118" s="1">
        <v>117</v>
      </c>
      <c r="M118" s="1">
        <v>458</v>
      </c>
      <c r="N118" s="1">
        <v>206</v>
      </c>
      <c r="O118" s="1">
        <v>185</v>
      </c>
      <c r="P118" s="1">
        <v>486</v>
      </c>
      <c r="Q118" s="1">
        <v>1003</v>
      </c>
      <c r="R118" s="1">
        <v>2406</v>
      </c>
      <c r="S118" s="1">
        <v>1592</v>
      </c>
      <c r="T118" s="1">
        <v>1408</v>
      </c>
      <c r="U118" s="1">
        <v>1839</v>
      </c>
      <c r="V118" s="1">
        <v>3219</v>
      </c>
      <c r="W118" s="1">
        <v>2675</v>
      </c>
      <c r="X118" s="1">
        <v>2685</v>
      </c>
      <c r="Y118" s="1">
        <v>728</v>
      </c>
      <c r="Z118" s="1">
        <v>547</v>
      </c>
      <c r="AA118" s="1">
        <v>253</v>
      </c>
      <c r="AB118" s="1">
        <v>336</v>
      </c>
      <c r="AC118" s="1">
        <v>178</v>
      </c>
      <c r="AD118" s="1">
        <v>139</v>
      </c>
      <c r="AE118" s="1">
        <v>105</v>
      </c>
      <c r="AF118" s="1">
        <v>168</v>
      </c>
      <c r="AG118" s="1">
        <v>245</v>
      </c>
      <c r="AH118" s="1">
        <v>466</v>
      </c>
      <c r="AI118" s="1">
        <v>676</v>
      </c>
      <c r="AJ118" s="1">
        <v>818</v>
      </c>
      <c r="AK118" s="1">
        <v>488</v>
      </c>
      <c r="AL118" s="1">
        <v>1403</v>
      </c>
      <c r="AM118" s="1">
        <v>663</v>
      </c>
      <c r="AN118" s="1">
        <v>607</v>
      </c>
      <c r="AO118" s="1">
        <v>587</v>
      </c>
      <c r="AP118" s="1">
        <v>777</v>
      </c>
      <c r="AQ118" s="1">
        <v>724</v>
      </c>
      <c r="AR118" s="1">
        <v>613</v>
      </c>
      <c r="AS118" s="1">
        <v>555</v>
      </c>
      <c r="AT118" s="1">
        <v>1138</v>
      </c>
      <c r="AU118" s="1">
        <v>475</v>
      </c>
      <c r="AV118" s="1">
        <v>632</v>
      </c>
      <c r="AW118" s="1">
        <v>309</v>
      </c>
      <c r="AX118" s="1">
        <v>340</v>
      </c>
      <c r="AY118" s="1">
        <v>390</v>
      </c>
      <c r="AZ118" s="1">
        <v>524</v>
      </c>
      <c r="BA118" s="1">
        <v>1161</v>
      </c>
      <c r="BB118" s="1">
        <v>1563</v>
      </c>
      <c r="BC118" s="1">
        <v>1239</v>
      </c>
      <c r="BD118" s="1">
        <v>1467</v>
      </c>
      <c r="BE118" s="1">
        <v>1994</v>
      </c>
      <c r="BF118" s="1">
        <v>2252</v>
      </c>
      <c r="BG118" s="1">
        <v>2016</v>
      </c>
      <c r="BH118" s="1">
        <v>1964</v>
      </c>
      <c r="BI118" s="1">
        <v>1921</v>
      </c>
      <c r="BJ118" s="1">
        <v>2148</v>
      </c>
      <c r="BK118" s="1">
        <v>1979</v>
      </c>
      <c r="BL118" s="1">
        <v>1838</v>
      </c>
      <c r="BM118" s="1">
        <v>2095</v>
      </c>
      <c r="BN118" s="1">
        <v>1114</v>
      </c>
      <c r="BO118" s="1">
        <v>240</v>
      </c>
      <c r="BP118" s="1">
        <v>160</v>
      </c>
      <c r="BQ118" s="1">
        <v>311</v>
      </c>
      <c r="BR118" s="1">
        <v>1161</v>
      </c>
      <c r="BS118" s="1">
        <v>1252</v>
      </c>
      <c r="BT118" s="1">
        <v>438</v>
      </c>
      <c r="BU118" s="1">
        <v>601</v>
      </c>
      <c r="BV118" s="1">
        <v>241</v>
      </c>
      <c r="BW118" s="1">
        <v>1055</v>
      </c>
      <c r="BX118" s="1">
        <v>489</v>
      </c>
      <c r="BY118" s="1">
        <v>1299</v>
      </c>
      <c r="BZ118" s="1">
        <v>522</v>
      </c>
      <c r="CA118" s="1">
        <v>856</v>
      </c>
      <c r="CB118" s="1">
        <v>803</v>
      </c>
      <c r="CC118" s="1">
        <v>354</v>
      </c>
      <c r="CD118" s="1">
        <v>302</v>
      </c>
    </row>
    <row r="119" spans="4:82" x14ac:dyDescent="0.2">
      <c r="D119" s="1">
        <f t="shared" si="1"/>
        <v>853.14</v>
      </c>
      <c r="E119" s="1">
        <v>540.60131799999999</v>
      </c>
      <c r="F119" s="1">
        <v>3098</v>
      </c>
      <c r="G119" s="1">
        <v>182</v>
      </c>
      <c r="H119" s="1">
        <v>316</v>
      </c>
      <c r="I119" s="1">
        <v>37</v>
      </c>
      <c r="J119" s="1">
        <v>424</v>
      </c>
      <c r="K119" s="1">
        <v>420</v>
      </c>
      <c r="L119" s="1">
        <v>114</v>
      </c>
      <c r="M119" s="1">
        <v>501</v>
      </c>
      <c r="N119" s="1">
        <v>183</v>
      </c>
      <c r="O119" s="1">
        <v>262</v>
      </c>
      <c r="P119" s="1">
        <v>499</v>
      </c>
      <c r="Q119" s="1">
        <v>919</v>
      </c>
      <c r="R119" s="1">
        <v>2610</v>
      </c>
      <c r="S119" s="1">
        <v>1619</v>
      </c>
      <c r="T119" s="1">
        <v>1532</v>
      </c>
      <c r="U119" s="1">
        <v>1881</v>
      </c>
      <c r="V119" s="1">
        <v>3173</v>
      </c>
      <c r="W119" s="1">
        <v>2801</v>
      </c>
      <c r="X119" s="1">
        <v>2689</v>
      </c>
      <c r="Y119" s="1">
        <v>702</v>
      </c>
      <c r="Z119" s="1">
        <v>618</v>
      </c>
      <c r="AA119" s="1">
        <v>287</v>
      </c>
      <c r="AB119" s="1">
        <v>347</v>
      </c>
      <c r="AC119" s="1">
        <v>210</v>
      </c>
      <c r="AD119" s="1">
        <v>168</v>
      </c>
      <c r="AE119" s="1">
        <v>117</v>
      </c>
      <c r="AF119" s="1">
        <v>177</v>
      </c>
      <c r="AG119" s="1">
        <v>265</v>
      </c>
      <c r="AH119" s="1">
        <v>503</v>
      </c>
      <c r="AI119" s="1">
        <v>670</v>
      </c>
      <c r="AJ119" s="1">
        <v>853</v>
      </c>
      <c r="AK119" s="1">
        <v>464</v>
      </c>
      <c r="AL119" s="1">
        <v>1525</v>
      </c>
      <c r="AM119" s="1">
        <v>700</v>
      </c>
      <c r="AN119" s="1">
        <v>644</v>
      </c>
      <c r="AO119" s="1">
        <v>579</v>
      </c>
      <c r="AP119" s="1">
        <v>781</v>
      </c>
      <c r="AQ119" s="1">
        <v>699</v>
      </c>
      <c r="AR119" s="1">
        <v>577</v>
      </c>
      <c r="AS119" s="1">
        <v>540</v>
      </c>
      <c r="AT119" s="1">
        <v>1209</v>
      </c>
      <c r="AU119" s="1">
        <v>501</v>
      </c>
      <c r="AV119" s="1">
        <v>671</v>
      </c>
      <c r="AW119" s="1">
        <v>303</v>
      </c>
      <c r="AX119" s="1">
        <v>383</v>
      </c>
      <c r="AY119" s="1">
        <v>359</v>
      </c>
      <c r="AZ119" s="1">
        <v>595</v>
      </c>
      <c r="BA119" s="1">
        <v>1209</v>
      </c>
      <c r="BB119" s="1">
        <v>1470</v>
      </c>
      <c r="BC119" s="1">
        <v>1271</v>
      </c>
      <c r="BD119" s="1">
        <v>1488</v>
      </c>
      <c r="BE119" s="1">
        <v>2094</v>
      </c>
      <c r="BF119" s="1">
        <v>2364</v>
      </c>
      <c r="BG119" s="1">
        <v>1986</v>
      </c>
      <c r="BH119" s="1">
        <v>1950</v>
      </c>
      <c r="BI119" s="1">
        <v>1816</v>
      </c>
      <c r="BJ119" s="1">
        <v>2154</v>
      </c>
      <c r="BK119" s="1">
        <v>1966</v>
      </c>
      <c r="BL119" s="1">
        <v>1841</v>
      </c>
      <c r="BM119" s="1">
        <v>2081</v>
      </c>
      <c r="BN119" s="1">
        <v>1113</v>
      </c>
      <c r="BO119" s="1">
        <v>241</v>
      </c>
      <c r="BP119" s="1">
        <v>195</v>
      </c>
      <c r="BQ119" s="1">
        <v>313</v>
      </c>
      <c r="BR119" s="1">
        <v>1173</v>
      </c>
      <c r="BS119" s="1">
        <v>1338</v>
      </c>
      <c r="BT119" s="1">
        <v>430</v>
      </c>
      <c r="BU119" s="1">
        <v>572</v>
      </c>
      <c r="BV119" s="1">
        <v>240</v>
      </c>
      <c r="BW119" s="1">
        <v>1123</v>
      </c>
      <c r="BX119" s="1">
        <v>517</v>
      </c>
      <c r="BY119" s="1">
        <v>1281</v>
      </c>
      <c r="BZ119" s="1">
        <v>557</v>
      </c>
      <c r="CA119" s="1">
        <v>779</v>
      </c>
      <c r="CB119" s="1">
        <v>875</v>
      </c>
      <c r="CC119" s="1">
        <v>396</v>
      </c>
      <c r="CD119" s="1">
        <v>339</v>
      </c>
    </row>
    <row r="120" spans="4:82" x14ac:dyDescent="0.2">
      <c r="D120" s="1">
        <f t="shared" si="1"/>
        <v>891.66</v>
      </c>
      <c r="E120" s="1">
        <v>541.85241699999995</v>
      </c>
      <c r="F120" s="1">
        <v>3253</v>
      </c>
      <c r="G120" s="1">
        <v>218</v>
      </c>
      <c r="H120" s="1">
        <v>414</v>
      </c>
      <c r="I120" s="1">
        <v>41</v>
      </c>
      <c r="J120" s="1">
        <v>537</v>
      </c>
      <c r="K120" s="1">
        <v>515</v>
      </c>
      <c r="L120" s="1">
        <v>125</v>
      </c>
      <c r="M120" s="1">
        <v>516</v>
      </c>
      <c r="N120" s="1">
        <v>192</v>
      </c>
      <c r="O120" s="1">
        <v>270</v>
      </c>
      <c r="P120" s="1">
        <v>514</v>
      </c>
      <c r="Q120" s="1">
        <v>981</v>
      </c>
      <c r="R120" s="1">
        <v>2551</v>
      </c>
      <c r="S120" s="1">
        <v>1705</v>
      </c>
      <c r="T120" s="1">
        <v>1548</v>
      </c>
      <c r="U120" s="1">
        <v>1944</v>
      </c>
      <c r="V120" s="1">
        <v>3264</v>
      </c>
      <c r="W120" s="1">
        <v>2738</v>
      </c>
      <c r="X120" s="1">
        <v>2715</v>
      </c>
      <c r="Y120" s="1">
        <v>754</v>
      </c>
      <c r="Z120" s="1">
        <v>632</v>
      </c>
      <c r="AA120" s="1">
        <v>329</v>
      </c>
      <c r="AB120" s="1">
        <v>423</v>
      </c>
      <c r="AC120" s="1">
        <v>282</v>
      </c>
      <c r="AD120" s="1">
        <v>137</v>
      </c>
      <c r="AE120" s="1">
        <v>120</v>
      </c>
      <c r="AF120" s="1">
        <v>158</v>
      </c>
      <c r="AG120" s="1">
        <v>262</v>
      </c>
      <c r="AH120" s="1">
        <v>535</v>
      </c>
      <c r="AI120" s="1">
        <v>682</v>
      </c>
      <c r="AJ120" s="1">
        <v>908</v>
      </c>
      <c r="AK120" s="1">
        <v>492</v>
      </c>
      <c r="AL120" s="1">
        <v>1494</v>
      </c>
      <c r="AM120" s="1">
        <v>678</v>
      </c>
      <c r="AN120" s="1">
        <v>614</v>
      </c>
      <c r="AO120" s="1">
        <v>582</v>
      </c>
      <c r="AP120" s="1">
        <v>816</v>
      </c>
      <c r="AQ120" s="1">
        <v>750</v>
      </c>
      <c r="AR120" s="1">
        <v>652</v>
      </c>
      <c r="AS120" s="1">
        <v>633</v>
      </c>
      <c r="AT120" s="1">
        <v>1377</v>
      </c>
      <c r="AU120" s="1">
        <v>542</v>
      </c>
      <c r="AV120" s="1">
        <v>781</v>
      </c>
      <c r="AW120" s="1">
        <v>342</v>
      </c>
      <c r="AX120" s="1">
        <v>416</v>
      </c>
      <c r="AY120" s="1">
        <v>414</v>
      </c>
      <c r="AZ120" s="1">
        <v>602</v>
      </c>
      <c r="BA120" s="1">
        <v>1280</v>
      </c>
      <c r="BB120" s="1">
        <v>1582</v>
      </c>
      <c r="BC120" s="1">
        <v>1273</v>
      </c>
      <c r="BD120" s="1">
        <v>1480</v>
      </c>
      <c r="BE120" s="1">
        <v>2061</v>
      </c>
      <c r="BF120" s="1">
        <v>2127</v>
      </c>
      <c r="BG120" s="1">
        <v>2029</v>
      </c>
      <c r="BH120" s="1">
        <v>2073</v>
      </c>
      <c r="BI120" s="1">
        <v>2070</v>
      </c>
      <c r="BJ120" s="1">
        <v>2164</v>
      </c>
      <c r="BK120" s="1">
        <v>1987</v>
      </c>
      <c r="BL120" s="1">
        <v>1826</v>
      </c>
      <c r="BM120" s="1">
        <v>2119</v>
      </c>
      <c r="BN120" s="1">
        <v>1147</v>
      </c>
      <c r="BO120" s="1">
        <v>260</v>
      </c>
      <c r="BP120" s="1">
        <v>125</v>
      </c>
      <c r="BQ120" s="1">
        <v>305</v>
      </c>
      <c r="BR120" s="1">
        <v>1197</v>
      </c>
      <c r="BS120" s="1">
        <v>1267</v>
      </c>
      <c r="BT120" s="1">
        <v>457</v>
      </c>
      <c r="BU120" s="1">
        <v>579</v>
      </c>
      <c r="BV120" s="1">
        <v>269</v>
      </c>
      <c r="BW120" s="1">
        <v>1104</v>
      </c>
      <c r="BX120" s="1">
        <v>469</v>
      </c>
      <c r="BY120" s="1">
        <v>1270</v>
      </c>
      <c r="BZ120" s="1">
        <v>568</v>
      </c>
      <c r="CA120" s="1">
        <v>904</v>
      </c>
      <c r="CB120" s="1">
        <v>847</v>
      </c>
      <c r="CC120" s="1">
        <v>418</v>
      </c>
      <c r="CD120" s="1">
        <v>401</v>
      </c>
    </row>
    <row r="121" spans="4:82" x14ac:dyDescent="0.2">
      <c r="D121" s="1">
        <f t="shared" si="1"/>
        <v>924.18</v>
      </c>
      <c r="E121" s="1">
        <v>543.10400400000003</v>
      </c>
      <c r="F121" s="1">
        <v>3236</v>
      </c>
      <c r="G121" s="1">
        <v>253</v>
      </c>
      <c r="H121" s="1">
        <v>504</v>
      </c>
      <c r="I121" s="1">
        <v>46</v>
      </c>
      <c r="J121" s="1">
        <v>646</v>
      </c>
      <c r="K121" s="1">
        <v>611</v>
      </c>
      <c r="L121" s="1">
        <v>150</v>
      </c>
      <c r="M121" s="1">
        <v>558</v>
      </c>
      <c r="N121" s="1">
        <v>226</v>
      </c>
      <c r="O121" s="1">
        <v>255</v>
      </c>
      <c r="P121" s="1">
        <v>538</v>
      </c>
      <c r="Q121" s="1">
        <v>993</v>
      </c>
      <c r="R121" s="1">
        <v>2508</v>
      </c>
      <c r="S121" s="1">
        <v>1747</v>
      </c>
      <c r="T121" s="1">
        <v>1485</v>
      </c>
      <c r="U121" s="1">
        <v>2030</v>
      </c>
      <c r="V121" s="1">
        <v>3349</v>
      </c>
      <c r="W121" s="1">
        <v>2889</v>
      </c>
      <c r="X121" s="1">
        <v>2768</v>
      </c>
      <c r="Y121" s="1">
        <v>832</v>
      </c>
      <c r="Z121" s="1">
        <v>657</v>
      </c>
      <c r="AA121" s="1">
        <v>295</v>
      </c>
      <c r="AB121" s="1">
        <v>415</v>
      </c>
      <c r="AC121" s="1">
        <v>296</v>
      </c>
      <c r="AD121" s="1">
        <v>194</v>
      </c>
      <c r="AE121" s="1">
        <v>135</v>
      </c>
      <c r="AF121" s="1">
        <v>192</v>
      </c>
      <c r="AG121" s="1">
        <v>280</v>
      </c>
      <c r="AH121" s="1">
        <v>502</v>
      </c>
      <c r="AI121" s="1">
        <v>705</v>
      </c>
      <c r="AJ121" s="1">
        <v>867</v>
      </c>
      <c r="AK121" s="1">
        <v>521</v>
      </c>
      <c r="AL121" s="1">
        <v>1504</v>
      </c>
      <c r="AM121" s="1">
        <v>712</v>
      </c>
      <c r="AN121" s="1">
        <v>643</v>
      </c>
      <c r="AO121" s="1">
        <v>640</v>
      </c>
      <c r="AP121" s="1">
        <v>834</v>
      </c>
      <c r="AQ121" s="1">
        <v>751</v>
      </c>
      <c r="AR121" s="1">
        <v>721</v>
      </c>
      <c r="AS121" s="1">
        <v>579</v>
      </c>
      <c r="AT121" s="1">
        <v>1388</v>
      </c>
      <c r="AU121" s="1">
        <v>611</v>
      </c>
      <c r="AV121" s="1">
        <v>898</v>
      </c>
      <c r="AW121" s="1">
        <v>417</v>
      </c>
      <c r="AX121" s="1">
        <v>509</v>
      </c>
      <c r="AY121" s="1">
        <v>455</v>
      </c>
      <c r="AZ121" s="1">
        <v>626</v>
      </c>
      <c r="BA121" s="1">
        <v>1277</v>
      </c>
      <c r="BB121" s="1">
        <v>1582</v>
      </c>
      <c r="BC121" s="1">
        <v>1379</v>
      </c>
      <c r="BD121" s="1">
        <v>1512</v>
      </c>
      <c r="BE121" s="1">
        <v>2047</v>
      </c>
      <c r="BF121" s="1">
        <v>2333</v>
      </c>
      <c r="BG121" s="1">
        <v>2141</v>
      </c>
      <c r="BH121" s="1">
        <v>2001</v>
      </c>
      <c r="BI121" s="1">
        <v>1994</v>
      </c>
      <c r="BJ121" s="1">
        <v>2262</v>
      </c>
      <c r="BK121" s="1">
        <v>2023</v>
      </c>
      <c r="BL121" s="1">
        <v>1935</v>
      </c>
      <c r="BM121" s="1">
        <v>2181</v>
      </c>
      <c r="BN121" s="1">
        <v>1238</v>
      </c>
      <c r="BO121" s="1">
        <v>268</v>
      </c>
      <c r="BP121" s="1">
        <v>169</v>
      </c>
      <c r="BQ121" s="1">
        <v>337</v>
      </c>
      <c r="BR121" s="1">
        <v>1116</v>
      </c>
      <c r="BS121" s="1">
        <v>1347</v>
      </c>
      <c r="BT121" s="1">
        <v>429</v>
      </c>
      <c r="BU121" s="1">
        <v>615</v>
      </c>
      <c r="BV121" s="1">
        <v>273</v>
      </c>
      <c r="BW121" s="1">
        <v>1146</v>
      </c>
      <c r="BX121" s="1">
        <v>472</v>
      </c>
      <c r="BY121" s="1">
        <v>1287</v>
      </c>
      <c r="BZ121" s="1">
        <v>553</v>
      </c>
      <c r="CA121" s="1">
        <v>835</v>
      </c>
      <c r="CB121" s="1">
        <v>903</v>
      </c>
      <c r="CC121" s="1">
        <v>460</v>
      </c>
      <c r="CD121" s="1">
        <v>388</v>
      </c>
    </row>
    <row r="122" spans="4:82" x14ac:dyDescent="0.2">
      <c r="D122" s="1">
        <f t="shared" si="1"/>
        <v>963.44</v>
      </c>
      <c r="E122" s="1">
        <v>544.35607900000002</v>
      </c>
      <c r="F122" s="1">
        <v>3149</v>
      </c>
      <c r="G122" s="1">
        <v>359</v>
      </c>
      <c r="H122" s="1">
        <v>677</v>
      </c>
      <c r="I122" s="1">
        <v>58</v>
      </c>
      <c r="J122" s="1">
        <v>852</v>
      </c>
      <c r="K122" s="1">
        <v>853</v>
      </c>
      <c r="L122" s="1">
        <v>191</v>
      </c>
      <c r="M122" s="1">
        <v>539</v>
      </c>
      <c r="N122" s="1">
        <v>211</v>
      </c>
      <c r="O122" s="1">
        <v>255</v>
      </c>
      <c r="P122" s="1">
        <v>535</v>
      </c>
      <c r="Q122" s="1">
        <v>1034</v>
      </c>
      <c r="R122" s="1">
        <v>2653</v>
      </c>
      <c r="S122" s="1">
        <v>1837</v>
      </c>
      <c r="T122" s="1">
        <v>1586</v>
      </c>
      <c r="U122" s="1">
        <v>2024</v>
      </c>
      <c r="V122" s="1">
        <v>3335</v>
      </c>
      <c r="W122" s="1">
        <v>2844</v>
      </c>
      <c r="X122" s="1">
        <v>2790</v>
      </c>
      <c r="Y122" s="1">
        <v>829</v>
      </c>
      <c r="Z122" s="1">
        <v>695</v>
      </c>
      <c r="AA122" s="1">
        <v>361</v>
      </c>
      <c r="AB122" s="1">
        <v>469</v>
      </c>
      <c r="AC122" s="1">
        <v>296</v>
      </c>
      <c r="AD122" s="1">
        <v>248</v>
      </c>
      <c r="AE122" s="1">
        <v>167</v>
      </c>
      <c r="AF122" s="1">
        <v>196</v>
      </c>
      <c r="AG122" s="1">
        <v>298</v>
      </c>
      <c r="AH122" s="1">
        <v>582</v>
      </c>
      <c r="AI122" s="1">
        <v>711</v>
      </c>
      <c r="AJ122" s="1">
        <v>873</v>
      </c>
      <c r="AK122" s="1">
        <v>520</v>
      </c>
      <c r="AL122" s="1">
        <v>1503</v>
      </c>
      <c r="AM122" s="1">
        <v>700</v>
      </c>
      <c r="AN122" s="1">
        <v>688</v>
      </c>
      <c r="AO122" s="1">
        <v>654</v>
      </c>
      <c r="AP122" s="1">
        <v>843</v>
      </c>
      <c r="AQ122" s="1">
        <v>773</v>
      </c>
      <c r="AR122" s="1">
        <v>700</v>
      </c>
      <c r="AS122" s="1">
        <v>666</v>
      </c>
      <c r="AT122" s="1">
        <v>1554</v>
      </c>
      <c r="AU122" s="1">
        <v>653</v>
      </c>
      <c r="AV122" s="1">
        <v>936</v>
      </c>
      <c r="AW122" s="1">
        <v>407</v>
      </c>
      <c r="AX122" s="1">
        <v>502</v>
      </c>
      <c r="AY122" s="1">
        <v>570</v>
      </c>
      <c r="AZ122" s="1">
        <v>655</v>
      </c>
      <c r="BA122" s="1">
        <v>1317</v>
      </c>
      <c r="BB122" s="1">
        <v>1679</v>
      </c>
      <c r="BC122" s="1">
        <v>1345</v>
      </c>
      <c r="BD122" s="1">
        <v>1498</v>
      </c>
      <c r="BE122" s="1">
        <v>2090</v>
      </c>
      <c r="BF122" s="1">
        <v>2275</v>
      </c>
      <c r="BG122" s="1">
        <v>2046</v>
      </c>
      <c r="BH122" s="1">
        <v>2099</v>
      </c>
      <c r="BI122" s="1">
        <v>1989</v>
      </c>
      <c r="BJ122" s="1">
        <v>2365</v>
      </c>
      <c r="BK122" s="1">
        <v>2042</v>
      </c>
      <c r="BL122" s="1">
        <v>1885</v>
      </c>
      <c r="BM122" s="1">
        <v>2214</v>
      </c>
      <c r="BN122" s="1">
        <v>1271</v>
      </c>
      <c r="BO122" s="1">
        <v>274</v>
      </c>
      <c r="BP122" s="1">
        <v>154</v>
      </c>
      <c r="BQ122" s="1">
        <v>310</v>
      </c>
      <c r="BR122" s="1">
        <v>1196</v>
      </c>
      <c r="BS122" s="1">
        <v>1403</v>
      </c>
      <c r="BT122" s="1">
        <v>424</v>
      </c>
      <c r="BU122" s="1">
        <v>610</v>
      </c>
      <c r="BV122" s="1">
        <v>225</v>
      </c>
      <c r="BW122" s="1">
        <v>1058</v>
      </c>
      <c r="BX122" s="1">
        <v>483</v>
      </c>
      <c r="BY122" s="1">
        <v>1343</v>
      </c>
      <c r="BZ122" s="1">
        <v>614</v>
      </c>
      <c r="CA122" s="1">
        <v>823</v>
      </c>
      <c r="CB122" s="1">
        <v>921</v>
      </c>
      <c r="CC122" s="1">
        <v>423</v>
      </c>
      <c r="CD122" s="1">
        <v>400</v>
      </c>
    </row>
    <row r="123" spans="4:82" x14ac:dyDescent="0.2">
      <c r="D123" s="1">
        <f t="shared" si="1"/>
        <v>992.36</v>
      </c>
      <c r="E123" s="1">
        <v>545.60858199999996</v>
      </c>
      <c r="F123" s="1">
        <v>3351</v>
      </c>
      <c r="G123" s="1">
        <v>423</v>
      </c>
      <c r="H123" s="1">
        <v>860</v>
      </c>
      <c r="I123" s="1">
        <v>44</v>
      </c>
      <c r="J123" s="1">
        <v>1047</v>
      </c>
      <c r="K123" s="1">
        <v>993</v>
      </c>
      <c r="L123" s="1">
        <v>238</v>
      </c>
      <c r="M123" s="1">
        <v>541</v>
      </c>
      <c r="N123" s="1">
        <v>263</v>
      </c>
      <c r="O123" s="1">
        <v>253</v>
      </c>
      <c r="P123" s="1">
        <v>546</v>
      </c>
      <c r="Q123" s="1">
        <v>1030</v>
      </c>
      <c r="R123" s="1">
        <v>2515</v>
      </c>
      <c r="S123" s="1">
        <v>1798</v>
      </c>
      <c r="T123" s="1">
        <v>1561</v>
      </c>
      <c r="U123" s="1">
        <v>2164</v>
      </c>
      <c r="V123" s="1">
        <v>3381</v>
      </c>
      <c r="W123" s="1">
        <v>2828</v>
      </c>
      <c r="X123" s="1">
        <v>2853</v>
      </c>
      <c r="Y123" s="1">
        <v>808</v>
      </c>
      <c r="Z123" s="1">
        <v>706</v>
      </c>
      <c r="AA123" s="1">
        <v>411</v>
      </c>
      <c r="AB123" s="1">
        <v>545</v>
      </c>
      <c r="AC123" s="1">
        <v>389</v>
      </c>
      <c r="AD123" s="1">
        <v>299</v>
      </c>
      <c r="AE123" s="1">
        <v>173</v>
      </c>
      <c r="AF123" s="1">
        <v>208</v>
      </c>
      <c r="AG123" s="1">
        <v>315</v>
      </c>
      <c r="AH123" s="1">
        <v>553</v>
      </c>
      <c r="AI123" s="1">
        <v>734</v>
      </c>
      <c r="AJ123" s="1">
        <v>850</v>
      </c>
      <c r="AK123" s="1">
        <v>552</v>
      </c>
      <c r="AL123" s="1">
        <v>1585</v>
      </c>
      <c r="AM123" s="1">
        <v>753</v>
      </c>
      <c r="AN123" s="1">
        <v>661</v>
      </c>
      <c r="AO123" s="1">
        <v>684</v>
      </c>
      <c r="AP123" s="1">
        <v>807</v>
      </c>
      <c r="AQ123" s="1">
        <v>797</v>
      </c>
      <c r="AR123" s="1">
        <v>719</v>
      </c>
      <c r="AS123" s="1">
        <v>651</v>
      </c>
      <c r="AT123" s="1">
        <v>1645</v>
      </c>
      <c r="AU123" s="1">
        <v>669</v>
      </c>
      <c r="AV123" s="1">
        <v>936</v>
      </c>
      <c r="AW123" s="1">
        <v>458</v>
      </c>
      <c r="AX123" s="1">
        <v>552</v>
      </c>
      <c r="AY123" s="1">
        <v>562</v>
      </c>
      <c r="AZ123" s="1">
        <v>676</v>
      </c>
      <c r="BA123" s="1">
        <v>1295</v>
      </c>
      <c r="BB123" s="1">
        <v>1553</v>
      </c>
      <c r="BC123" s="1">
        <v>1383</v>
      </c>
      <c r="BD123" s="1">
        <v>1614</v>
      </c>
      <c r="BE123" s="1">
        <v>2072</v>
      </c>
      <c r="BF123" s="1">
        <v>2305</v>
      </c>
      <c r="BG123" s="1">
        <v>2057</v>
      </c>
      <c r="BH123" s="1">
        <v>2011</v>
      </c>
      <c r="BI123" s="1">
        <v>1993</v>
      </c>
      <c r="BJ123" s="1">
        <v>2381</v>
      </c>
      <c r="BK123" s="1">
        <v>2074</v>
      </c>
      <c r="BL123" s="1">
        <v>1929</v>
      </c>
      <c r="BM123" s="1">
        <v>2183</v>
      </c>
      <c r="BN123" s="1">
        <v>1282</v>
      </c>
      <c r="BO123" s="1">
        <v>283</v>
      </c>
      <c r="BP123" s="1">
        <v>171</v>
      </c>
      <c r="BQ123" s="1">
        <v>327</v>
      </c>
      <c r="BR123" s="1">
        <v>1201</v>
      </c>
      <c r="BS123" s="1">
        <v>1384</v>
      </c>
      <c r="BT123" s="1">
        <v>463</v>
      </c>
      <c r="BU123" s="1">
        <v>586</v>
      </c>
      <c r="BV123" s="1">
        <v>280</v>
      </c>
      <c r="BW123" s="1">
        <v>1126</v>
      </c>
      <c r="BX123" s="1">
        <v>505</v>
      </c>
      <c r="BY123" s="1">
        <v>1301</v>
      </c>
      <c r="BZ123" s="1">
        <v>608</v>
      </c>
      <c r="CA123" s="1">
        <v>888</v>
      </c>
      <c r="CB123" s="1">
        <v>950</v>
      </c>
      <c r="CC123" s="1">
        <v>410</v>
      </c>
      <c r="CD123" s="1">
        <v>430</v>
      </c>
    </row>
    <row r="124" spans="4:82" x14ac:dyDescent="0.2">
      <c r="D124" s="1">
        <f t="shared" si="1"/>
        <v>1048.1400000000001</v>
      </c>
      <c r="E124" s="1">
        <v>546.86169400000006</v>
      </c>
      <c r="F124" s="1">
        <v>3327</v>
      </c>
      <c r="G124" s="1">
        <v>618</v>
      </c>
      <c r="H124" s="1">
        <v>1094</v>
      </c>
      <c r="I124" s="1">
        <v>72</v>
      </c>
      <c r="J124" s="1">
        <v>1342</v>
      </c>
      <c r="K124" s="1">
        <v>1321</v>
      </c>
      <c r="L124" s="1">
        <v>295</v>
      </c>
      <c r="M124" s="1">
        <v>581</v>
      </c>
      <c r="N124" s="1">
        <v>249</v>
      </c>
      <c r="O124" s="1">
        <v>287</v>
      </c>
      <c r="P124" s="1">
        <v>554</v>
      </c>
      <c r="Q124" s="1">
        <v>1042</v>
      </c>
      <c r="R124" s="1">
        <v>2656</v>
      </c>
      <c r="S124" s="1">
        <v>1931</v>
      </c>
      <c r="T124" s="1">
        <v>1584</v>
      </c>
      <c r="U124" s="1">
        <v>2064</v>
      </c>
      <c r="V124" s="1">
        <v>3379</v>
      </c>
      <c r="W124" s="1">
        <v>3003</v>
      </c>
      <c r="X124" s="1">
        <v>2994</v>
      </c>
      <c r="Y124" s="1">
        <v>935</v>
      </c>
      <c r="Z124" s="1">
        <v>822</v>
      </c>
      <c r="AA124" s="1">
        <v>445</v>
      </c>
      <c r="AB124" s="1">
        <v>503</v>
      </c>
      <c r="AC124" s="1">
        <v>429</v>
      </c>
      <c r="AD124" s="1">
        <v>321</v>
      </c>
      <c r="AE124" s="1">
        <v>167</v>
      </c>
      <c r="AF124" s="1">
        <v>218</v>
      </c>
      <c r="AG124" s="1">
        <v>380</v>
      </c>
      <c r="AH124" s="1">
        <v>658</v>
      </c>
      <c r="AI124" s="1">
        <v>695</v>
      </c>
      <c r="AJ124" s="1">
        <v>941</v>
      </c>
      <c r="AK124" s="1">
        <v>579</v>
      </c>
      <c r="AL124" s="1">
        <v>1639</v>
      </c>
      <c r="AM124" s="1">
        <v>788</v>
      </c>
      <c r="AN124" s="1">
        <v>651</v>
      </c>
      <c r="AO124" s="1">
        <v>711</v>
      </c>
      <c r="AP124" s="1">
        <v>805</v>
      </c>
      <c r="AQ124" s="1">
        <v>772</v>
      </c>
      <c r="AR124" s="1">
        <v>772</v>
      </c>
      <c r="AS124" s="1">
        <v>696</v>
      </c>
      <c r="AT124" s="1">
        <v>1645</v>
      </c>
      <c r="AU124" s="1">
        <v>687</v>
      </c>
      <c r="AV124" s="1">
        <v>1040</v>
      </c>
      <c r="AW124" s="1">
        <v>522</v>
      </c>
      <c r="AX124" s="1">
        <v>594</v>
      </c>
      <c r="AY124" s="1">
        <v>543</v>
      </c>
      <c r="AZ124" s="1">
        <v>715</v>
      </c>
      <c r="BA124" s="1">
        <v>1327</v>
      </c>
      <c r="BB124" s="1">
        <v>1642</v>
      </c>
      <c r="BC124" s="1">
        <v>1372</v>
      </c>
      <c r="BD124" s="1">
        <v>1633</v>
      </c>
      <c r="BE124" s="1">
        <v>2031</v>
      </c>
      <c r="BF124" s="1">
        <v>2285</v>
      </c>
      <c r="BG124" s="1">
        <v>2045</v>
      </c>
      <c r="BH124" s="1">
        <v>2022</v>
      </c>
      <c r="BI124" s="1">
        <v>2107</v>
      </c>
      <c r="BJ124" s="1">
        <v>2343</v>
      </c>
      <c r="BK124" s="1">
        <v>2083</v>
      </c>
      <c r="BL124" s="1">
        <v>1913</v>
      </c>
      <c r="BM124" s="1">
        <v>2177</v>
      </c>
      <c r="BN124" s="1">
        <v>1284</v>
      </c>
      <c r="BO124" s="1">
        <v>288</v>
      </c>
      <c r="BP124" s="1">
        <v>172</v>
      </c>
      <c r="BQ124" s="1">
        <v>349</v>
      </c>
      <c r="BR124" s="1">
        <v>1259</v>
      </c>
      <c r="BS124" s="1">
        <v>1387</v>
      </c>
      <c r="BT124" s="1">
        <v>466</v>
      </c>
      <c r="BU124" s="1">
        <v>536</v>
      </c>
      <c r="BV124" s="1">
        <v>303</v>
      </c>
      <c r="BW124" s="1">
        <v>1138</v>
      </c>
      <c r="BX124" s="1">
        <v>544</v>
      </c>
      <c r="BY124" s="1">
        <v>1397</v>
      </c>
      <c r="BZ124" s="1">
        <v>574</v>
      </c>
      <c r="CA124" s="1">
        <v>840</v>
      </c>
      <c r="CB124" s="1">
        <v>904</v>
      </c>
      <c r="CC124" s="1">
        <v>483</v>
      </c>
      <c r="CD124" s="1">
        <v>444</v>
      </c>
    </row>
    <row r="125" spans="4:82" x14ac:dyDescent="0.2">
      <c r="D125" s="1">
        <f t="shared" si="1"/>
        <v>1088.82</v>
      </c>
      <c r="E125" s="1">
        <v>548.11517300000003</v>
      </c>
      <c r="F125" s="1">
        <v>3364</v>
      </c>
      <c r="G125" s="1">
        <v>813</v>
      </c>
      <c r="H125" s="1">
        <v>1354</v>
      </c>
      <c r="I125" s="1">
        <v>105</v>
      </c>
      <c r="J125" s="1">
        <v>1654</v>
      </c>
      <c r="K125" s="1">
        <v>1610</v>
      </c>
      <c r="L125" s="1">
        <v>341</v>
      </c>
      <c r="M125" s="1">
        <v>549</v>
      </c>
      <c r="N125" s="1">
        <v>230</v>
      </c>
      <c r="O125" s="1">
        <v>309</v>
      </c>
      <c r="P125" s="1">
        <v>516</v>
      </c>
      <c r="Q125" s="1">
        <v>1054</v>
      </c>
      <c r="R125" s="1">
        <v>2678</v>
      </c>
      <c r="S125" s="1">
        <v>1822</v>
      </c>
      <c r="T125" s="1">
        <v>1595</v>
      </c>
      <c r="U125" s="1">
        <v>2116</v>
      </c>
      <c r="V125" s="1">
        <v>3426</v>
      </c>
      <c r="W125" s="1">
        <v>3087</v>
      </c>
      <c r="X125" s="1">
        <v>2862</v>
      </c>
      <c r="Y125" s="1">
        <v>972</v>
      </c>
      <c r="Z125" s="1">
        <v>869</v>
      </c>
      <c r="AA125" s="1">
        <v>452</v>
      </c>
      <c r="AB125" s="1">
        <v>583</v>
      </c>
      <c r="AC125" s="1">
        <v>559</v>
      </c>
      <c r="AD125" s="1">
        <v>391</v>
      </c>
      <c r="AE125" s="1">
        <v>204</v>
      </c>
      <c r="AF125" s="1">
        <v>240</v>
      </c>
      <c r="AG125" s="1">
        <v>352</v>
      </c>
      <c r="AH125" s="1">
        <v>608</v>
      </c>
      <c r="AI125" s="1">
        <v>745</v>
      </c>
      <c r="AJ125" s="1">
        <v>936</v>
      </c>
      <c r="AK125" s="1">
        <v>581</v>
      </c>
      <c r="AL125" s="1">
        <v>1663</v>
      </c>
      <c r="AM125" s="1">
        <v>765</v>
      </c>
      <c r="AN125" s="1">
        <v>688</v>
      </c>
      <c r="AO125" s="1">
        <v>657</v>
      </c>
      <c r="AP125" s="1">
        <v>857</v>
      </c>
      <c r="AQ125" s="1">
        <v>819</v>
      </c>
      <c r="AR125" s="1">
        <v>719</v>
      </c>
      <c r="AS125" s="1">
        <v>662</v>
      </c>
      <c r="AT125" s="1">
        <v>1751</v>
      </c>
      <c r="AU125" s="1">
        <v>741</v>
      </c>
      <c r="AV125" s="1">
        <v>1198</v>
      </c>
      <c r="AW125" s="1">
        <v>595</v>
      </c>
      <c r="AX125" s="1">
        <v>708</v>
      </c>
      <c r="AY125" s="1">
        <v>589</v>
      </c>
      <c r="AZ125" s="1">
        <v>716</v>
      </c>
      <c r="BA125" s="1">
        <v>1298</v>
      </c>
      <c r="BB125" s="1">
        <v>1623</v>
      </c>
      <c r="BC125" s="1">
        <v>1415</v>
      </c>
      <c r="BD125" s="1">
        <v>1538</v>
      </c>
      <c r="BE125" s="1">
        <v>2094</v>
      </c>
      <c r="BF125" s="1">
        <v>2309</v>
      </c>
      <c r="BG125" s="1">
        <v>2062</v>
      </c>
      <c r="BH125" s="1">
        <v>2108</v>
      </c>
      <c r="BI125" s="1">
        <v>2184</v>
      </c>
      <c r="BJ125" s="1">
        <v>2306</v>
      </c>
      <c r="BK125" s="1">
        <v>2086</v>
      </c>
      <c r="BL125" s="1">
        <v>2058</v>
      </c>
      <c r="BM125" s="1">
        <v>2210</v>
      </c>
      <c r="BN125" s="1">
        <v>1387</v>
      </c>
      <c r="BO125" s="1">
        <v>292</v>
      </c>
      <c r="BP125" s="1">
        <v>194</v>
      </c>
      <c r="BQ125" s="1">
        <v>353</v>
      </c>
      <c r="BR125" s="1">
        <v>1311</v>
      </c>
      <c r="BS125" s="1">
        <v>1424</v>
      </c>
      <c r="BT125" s="1">
        <v>449</v>
      </c>
      <c r="BU125" s="1">
        <v>555</v>
      </c>
      <c r="BV125" s="1">
        <v>301</v>
      </c>
      <c r="BW125" s="1">
        <v>1234</v>
      </c>
      <c r="BX125" s="1">
        <v>528</v>
      </c>
      <c r="BY125" s="1">
        <v>1404</v>
      </c>
      <c r="BZ125" s="1">
        <v>599</v>
      </c>
      <c r="CA125" s="1">
        <v>860</v>
      </c>
      <c r="CB125" s="1">
        <v>974</v>
      </c>
      <c r="CC125" s="1">
        <v>460</v>
      </c>
      <c r="CD125" s="1">
        <v>464</v>
      </c>
    </row>
    <row r="126" spans="4:82" x14ac:dyDescent="0.2">
      <c r="D126" s="1">
        <f t="shared" si="1"/>
        <v>1145.6600000000001</v>
      </c>
      <c r="E126" s="1">
        <v>549.36920199999997</v>
      </c>
      <c r="F126" s="1">
        <v>3406</v>
      </c>
      <c r="G126" s="1">
        <v>1005</v>
      </c>
      <c r="H126" s="1">
        <v>1670</v>
      </c>
      <c r="I126" s="1">
        <v>144</v>
      </c>
      <c r="J126" s="1">
        <v>2097</v>
      </c>
      <c r="K126" s="1">
        <v>1919</v>
      </c>
      <c r="L126" s="1">
        <v>404</v>
      </c>
      <c r="M126" s="1">
        <v>584</v>
      </c>
      <c r="N126" s="1">
        <v>251</v>
      </c>
      <c r="O126" s="1">
        <v>294</v>
      </c>
      <c r="P126" s="1">
        <v>561</v>
      </c>
      <c r="Q126" s="1">
        <v>1112</v>
      </c>
      <c r="R126" s="1">
        <v>2725</v>
      </c>
      <c r="S126" s="1">
        <v>1877</v>
      </c>
      <c r="T126" s="1">
        <v>1578</v>
      </c>
      <c r="U126" s="1">
        <v>2182</v>
      </c>
      <c r="V126" s="1">
        <v>3436</v>
      </c>
      <c r="W126" s="1">
        <v>3008</v>
      </c>
      <c r="X126" s="1">
        <v>2850</v>
      </c>
      <c r="Y126" s="1">
        <v>964</v>
      </c>
      <c r="Z126" s="1">
        <v>966</v>
      </c>
      <c r="AA126" s="1">
        <v>570</v>
      </c>
      <c r="AB126" s="1">
        <v>712</v>
      </c>
      <c r="AC126" s="1">
        <v>663</v>
      </c>
      <c r="AD126" s="1">
        <v>512</v>
      </c>
      <c r="AE126" s="1">
        <v>278</v>
      </c>
      <c r="AF126" s="1">
        <v>252</v>
      </c>
      <c r="AG126" s="1">
        <v>432</v>
      </c>
      <c r="AH126" s="1">
        <v>648</v>
      </c>
      <c r="AI126" s="1">
        <v>736</v>
      </c>
      <c r="AJ126" s="1">
        <v>948</v>
      </c>
      <c r="AK126" s="1">
        <v>544</v>
      </c>
      <c r="AL126" s="1">
        <v>1596</v>
      </c>
      <c r="AM126" s="1">
        <v>783</v>
      </c>
      <c r="AN126" s="1">
        <v>703</v>
      </c>
      <c r="AO126" s="1">
        <v>667</v>
      </c>
      <c r="AP126" s="1">
        <v>879</v>
      </c>
      <c r="AQ126" s="1">
        <v>776</v>
      </c>
      <c r="AR126" s="1">
        <v>810</v>
      </c>
      <c r="AS126" s="1">
        <v>699</v>
      </c>
      <c r="AT126" s="1">
        <v>1892</v>
      </c>
      <c r="AU126" s="1">
        <v>800</v>
      </c>
      <c r="AV126" s="1">
        <v>1176</v>
      </c>
      <c r="AW126" s="1">
        <v>653</v>
      </c>
      <c r="AX126" s="1">
        <v>766</v>
      </c>
      <c r="AY126" s="1">
        <v>615</v>
      </c>
      <c r="AZ126" s="1">
        <v>741</v>
      </c>
      <c r="BA126" s="1">
        <v>1323</v>
      </c>
      <c r="BB126" s="1">
        <v>1648</v>
      </c>
      <c r="BC126" s="1">
        <v>1428</v>
      </c>
      <c r="BD126" s="1">
        <v>1548</v>
      </c>
      <c r="BE126" s="1">
        <v>2172</v>
      </c>
      <c r="BF126" s="1">
        <v>2299</v>
      </c>
      <c r="BG126" s="1">
        <v>2051</v>
      </c>
      <c r="BH126" s="1">
        <v>2042</v>
      </c>
      <c r="BI126" s="1">
        <v>2146</v>
      </c>
      <c r="BJ126" s="1">
        <v>2424</v>
      </c>
      <c r="BK126" s="1">
        <v>2167</v>
      </c>
      <c r="BL126" s="1">
        <v>2008</v>
      </c>
      <c r="BM126" s="1">
        <v>2238</v>
      </c>
      <c r="BN126" s="1">
        <v>1380</v>
      </c>
      <c r="BO126" s="1">
        <v>261</v>
      </c>
      <c r="BP126" s="1">
        <v>172</v>
      </c>
      <c r="BQ126" s="1">
        <v>345</v>
      </c>
      <c r="BR126" s="1">
        <v>1214</v>
      </c>
      <c r="BS126" s="1">
        <v>1432</v>
      </c>
      <c r="BT126" s="1">
        <v>476</v>
      </c>
      <c r="BU126" s="1">
        <v>630</v>
      </c>
      <c r="BV126" s="1">
        <v>284</v>
      </c>
      <c r="BW126" s="1">
        <v>1135</v>
      </c>
      <c r="BX126" s="1">
        <v>562</v>
      </c>
      <c r="BY126" s="1">
        <v>1374</v>
      </c>
      <c r="BZ126" s="1">
        <v>653</v>
      </c>
      <c r="CA126" s="1">
        <v>900</v>
      </c>
      <c r="CB126" s="1">
        <v>1053</v>
      </c>
      <c r="CC126" s="1">
        <v>448</v>
      </c>
      <c r="CD126" s="1">
        <v>473</v>
      </c>
    </row>
    <row r="127" spans="4:82" x14ac:dyDescent="0.2">
      <c r="D127" s="1">
        <f t="shared" si="1"/>
        <v>1210.32</v>
      </c>
      <c r="E127" s="1">
        <v>550.62371800000005</v>
      </c>
      <c r="F127" s="1">
        <v>3452</v>
      </c>
      <c r="G127" s="1">
        <v>1221</v>
      </c>
      <c r="H127" s="1">
        <v>2090</v>
      </c>
      <c r="I127" s="1">
        <v>154</v>
      </c>
      <c r="J127" s="1">
        <v>2613</v>
      </c>
      <c r="K127" s="1">
        <v>2374</v>
      </c>
      <c r="L127" s="1">
        <v>458</v>
      </c>
      <c r="M127" s="1">
        <v>599</v>
      </c>
      <c r="N127" s="1">
        <v>237</v>
      </c>
      <c r="O127" s="1">
        <v>364</v>
      </c>
      <c r="P127" s="1">
        <v>572</v>
      </c>
      <c r="Q127" s="1">
        <v>1056</v>
      </c>
      <c r="R127" s="1">
        <v>2736</v>
      </c>
      <c r="S127" s="1">
        <v>1937</v>
      </c>
      <c r="T127" s="1">
        <v>1534</v>
      </c>
      <c r="U127" s="1">
        <v>2108</v>
      </c>
      <c r="V127" s="1">
        <v>3499</v>
      </c>
      <c r="W127" s="1">
        <v>2974</v>
      </c>
      <c r="X127" s="1">
        <v>2895</v>
      </c>
      <c r="Y127" s="1">
        <v>965</v>
      </c>
      <c r="Z127" s="1">
        <v>973</v>
      </c>
      <c r="AA127" s="1">
        <v>598</v>
      </c>
      <c r="AB127" s="1">
        <v>810</v>
      </c>
      <c r="AC127" s="1">
        <v>802</v>
      </c>
      <c r="AD127" s="1">
        <v>612</v>
      </c>
      <c r="AE127" s="1">
        <v>341</v>
      </c>
      <c r="AF127" s="1">
        <v>264</v>
      </c>
      <c r="AG127" s="1">
        <v>412</v>
      </c>
      <c r="AH127" s="1">
        <v>652</v>
      </c>
      <c r="AI127" s="1">
        <v>812</v>
      </c>
      <c r="AJ127" s="1">
        <v>988</v>
      </c>
      <c r="AK127" s="1">
        <v>598</v>
      </c>
      <c r="AL127" s="1">
        <v>1697</v>
      </c>
      <c r="AM127" s="1">
        <v>830</v>
      </c>
      <c r="AN127" s="1">
        <v>765</v>
      </c>
      <c r="AO127" s="1">
        <v>777</v>
      </c>
      <c r="AP127" s="1">
        <v>824</v>
      </c>
      <c r="AQ127" s="1">
        <v>863</v>
      </c>
      <c r="AR127" s="1">
        <v>835</v>
      </c>
      <c r="AS127" s="1">
        <v>712</v>
      </c>
      <c r="AT127" s="1">
        <v>1902</v>
      </c>
      <c r="AU127" s="1">
        <v>819</v>
      </c>
      <c r="AV127" s="1">
        <v>1318</v>
      </c>
      <c r="AW127" s="1">
        <v>684</v>
      </c>
      <c r="AX127" s="1">
        <v>839</v>
      </c>
      <c r="AY127" s="1">
        <v>682</v>
      </c>
      <c r="AZ127" s="1">
        <v>805</v>
      </c>
      <c r="BA127" s="1">
        <v>1317</v>
      </c>
      <c r="BB127" s="1">
        <v>1689</v>
      </c>
      <c r="BC127" s="1">
        <v>1458</v>
      </c>
      <c r="BD127" s="1">
        <v>1557</v>
      </c>
      <c r="BE127" s="1">
        <v>2006</v>
      </c>
      <c r="BF127" s="1">
        <v>2398</v>
      </c>
      <c r="BG127" s="1">
        <v>2039</v>
      </c>
      <c r="BH127" s="1">
        <v>2006</v>
      </c>
      <c r="BI127" s="1">
        <v>2095</v>
      </c>
      <c r="BJ127" s="1">
        <v>2317</v>
      </c>
      <c r="BK127" s="1">
        <v>2136</v>
      </c>
      <c r="BL127" s="1">
        <v>2072</v>
      </c>
      <c r="BM127" s="1">
        <v>2256</v>
      </c>
      <c r="BN127" s="1">
        <v>1412</v>
      </c>
      <c r="BO127" s="1">
        <v>308</v>
      </c>
      <c r="BP127" s="1">
        <v>168</v>
      </c>
      <c r="BQ127" s="1">
        <v>357</v>
      </c>
      <c r="BR127" s="1">
        <v>1196</v>
      </c>
      <c r="BS127" s="1">
        <v>1424</v>
      </c>
      <c r="BT127" s="1">
        <v>456</v>
      </c>
      <c r="BU127" s="1">
        <v>545</v>
      </c>
      <c r="BV127" s="1">
        <v>341</v>
      </c>
      <c r="BW127" s="1">
        <v>1185</v>
      </c>
      <c r="BX127" s="1">
        <v>592</v>
      </c>
      <c r="BY127" s="1">
        <v>1430</v>
      </c>
      <c r="BZ127" s="1">
        <v>640</v>
      </c>
      <c r="CA127" s="1">
        <v>886</v>
      </c>
      <c r="CB127" s="1">
        <v>1013</v>
      </c>
      <c r="CC127" s="1">
        <v>486</v>
      </c>
      <c r="CD127" s="1">
        <v>495</v>
      </c>
    </row>
    <row r="128" spans="4:82" x14ac:dyDescent="0.2">
      <c r="D128" s="1">
        <f t="shared" si="1"/>
        <v>1259.8599999999999</v>
      </c>
      <c r="E128" s="1">
        <v>551.87872300000004</v>
      </c>
      <c r="F128" s="1">
        <v>3404</v>
      </c>
      <c r="G128" s="1">
        <v>1471</v>
      </c>
      <c r="H128" s="1">
        <v>2409</v>
      </c>
      <c r="I128" s="1">
        <v>221</v>
      </c>
      <c r="J128" s="1">
        <v>2946</v>
      </c>
      <c r="K128" s="1">
        <v>2842</v>
      </c>
      <c r="L128" s="1">
        <v>542</v>
      </c>
      <c r="M128" s="1">
        <v>512</v>
      </c>
      <c r="N128" s="1">
        <v>297</v>
      </c>
      <c r="O128" s="1">
        <v>339</v>
      </c>
      <c r="P128" s="1">
        <v>597</v>
      </c>
      <c r="Q128" s="1">
        <v>1059</v>
      </c>
      <c r="R128" s="1">
        <v>2804</v>
      </c>
      <c r="S128" s="1">
        <v>2002</v>
      </c>
      <c r="T128" s="1">
        <v>1593</v>
      </c>
      <c r="U128" s="1">
        <v>2205</v>
      </c>
      <c r="V128" s="1">
        <v>3553</v>
      </c>
      <c r="W128" s="1">
        <v>2887</v>
      </c>
      <c r="X128" s="1">
        <v>2795</v>
      </c>
      <c r="Y128" s="1">
        <v>1026</v>
      </c>
      <c r="Z128" s="1">
        <v>1047</v>
      </c>
      <c r="AA128" s="1">
        <v>630</v>
      </c>
      <c r="AB128" s="1">
        <v>883</v>
      </c>
      <c r="AC128" s="1">
        <v>912</v>
      </c>
      <c r="AD128" s="1">
        <v>686</v>
      </c>
      <c r="AE128" s="1">
        <v>400</v>
      </c>
      <c r="AF128" s="1">
        <v>367</v>
      </c>
      <c r="AG128" s="1">
        <v>462</v>
      </c>
      <c r="AH128" s="1">
        <v>693</v>
      </c>
      <c r="AI128" s="1">
        <v>705</v>
      </c>
      <c r="AJ128" s="1">
        <v>956</v>
      </c>
      <c r="AK128" s="1">
        <v>611</v>
      </c>
      <c r="AL128" s="1">
        <v>1682</v>
      </c>
      <c r="AM128" s="1">
        <v>794</v>
      </c>
      <c r="AN128" s="1">
        <v>747</v>
      </c>
      <c r="AO128" s="1">
        <v>769</v>
      </c>
      <c r="AP128" s="1">
        <v>851</v>
      </c>
      <c r="AQ128" s="1">
        <v>915</v>
      </c>
      <c r="AR128" s="1">
        <v>806</v>
      </c>
      <c r="AS128" s="1">
        <v>711</v>
      </c>
      <c r="AT128" s="1">
        <v>2050</v>
      </c>
      <c r="AU128" s="1">
        <v>854</v>
      </c>
      <c r="AV128" s="1">
        <v>1398</v>
      </c>
      <c r="AW128" s="1">
        <v>773</v>
      </c>
      <c r="AX128" s="1">
        <v>981</v>
      </c>
      <c r="AY128" s="1">
        <v>723</v>
      </c>
      <c r="AZ128" s="1">
        <v>733</v>
      </c>
      <c r="BA128" s="1">
        <v>1284</v>
      </c>
      <c r="BB128" s="1">
        <v>1564</v>
      </c>
      <c r="BC128" s="1">
        <v>1502</v>
      </c>
      <c r="BD128" s="1">
        <v>1691</v>
      </c>
      <c r="BE128" s="1">
        <v>2156</v>
      </c>
      <c r="BF128" s="1">
        <v>2240</v>
      </c>
      <c r="BG128" s="1">
        <v>2152</v>
      </c>
      <c r="BH128" s="1">
        <v>2054</v>
      </c>
      <c r="BI128" s="1">
        <v>2219</v>
      </c>
      <c r="BJ128" s="1">
        <v>2443</v>
      </c>
      <c r="BK128" s="1">
        <v>2219</v>
      </c>
      <c r="BL128" s="1">
        <v>2070</v>
      </c>
      <c r="BM128" s="1">
        <v>2334</v>
      </c>
      <c r="BN128" s="1">
        <v>1361</v>
      </c>
      <c r="BO128" s="1">
        <v>301</v>
      </c>
      <c r="BP128" s="1">
        <v>187</v>
      </c>
      <c r="BQ128" s="1">
        <v>357</v>
      </c>
      <c r="BR128" s="1">
        <v>1244</v>
      </c>
      <c r="BS128" s="1">
        <v>1457</v>
      </c>
      <c r="BT128" s="1">
        <v>437</v>
      </c>
      <c r="BU128" s="1">
        <v>580</v>
      </c>
      <c r="BV128" s="1">
        <v>320</v>
      </c>
      <c r="BW128" s="1">
        <v>1190</v>
      </c>
      <c r="BX128" s="1">
        <v>569</v>
      </c>
      <c r="BY128" s="1">
        <v>1413</v>
      </c>
      <c r="BZ128" s="1">
        <v>650</v>
      </c>
      <c r="CA128" s="1">
        <v>944</v>
      </c>
      <c r="CB128" s="1">
        <v>1010</v>
      </c>
      <c r="CC128" s="1">
        <v>461</v>
      </c>
      <c r="CD128" s="1">
        <v>488</v>
      </c>
    </row>
    <row r="129" spans="4:82" x14ac:dyDescent="0.2">
      <c r="D129" s="1">
        <f t="shared" si="1"/>
        <v>1328.24</v>
      </c>
      <c r="E129" s="1">
        <v>553.134094</v>
      </c>
      <c r="F129" s="1">
        <v>3365</v>
      </c>
      <c r="G129" s="1">
        <v>1734</v>
      </c>
      <c r="H129" s="1">
        <v>2861</v>
      </c>
      <c r="I129" s="1">
        <v>250</v>
      </c>
      <c r="J129" s="1">
        <v>3513</v>
      </c>
      <c r="K129" s="1">
        <v>3222</v>
      </c>
      <c r="L129" s="1">
        <v>560</v>
      </c>
      <c r="M129" s="1">
        <v>476</v>
      </c>
      <c r="N129" s="1">
        <v>271</v>
      </c>
      <c r="O129" s="1">
        <v>310</v>
      </c>
      <c r="P129" s="1">
        <v>605</v>
      </c>
      <c r="Q129" s="1">
        <v>1115</v>
      </c>
      <c r="R129" s="1">
        <v>2809</v>
      </c>
      <c r="S129" s="1">
        <v>2001</v>
      </c>
      <c r="T129" s="1">
        <v>1597</v>
      </c>
      <c r="U129" s="1">
        <v>2192</v>
      </c>
      <c r="V129" s="1">
        <v>3601</v>
      </c>
      <c r="W129" s="1">
        <v>2915</v>
      </c>
      <c r="X129" s="1">
        <v>2730</v>
      </c>
      <c r="Y129" s="1">
        <v>1087</v>
      </c>
      <c r="Z129" s="1">
        <v>1067</v>
      </c>
      <c r="AA129" s="1">
        <v>697</v>
      </c>
      <c r="AB129" s="1">
        <v>1036</v>
      </c>
      <c r="AC129" s="1">
        <v>1126</v>
      </c>
      <c r="AD129" s="1">
        <v>905</v>
      </c>
      <c r="AE129" s="1">
        <v>505</v>
      </c>
      <c r="AF129" s="1">
        <v>388</v>
      </c>
      <c r="AG129" s="1">
        <v>506</v>
      </c>
      <c r="AH129" s="1">
        <v>690</v>
      </c>
      <c r="AI129" s="1">
        <v>800</v>
      </c>
      <c r="AJ129" s="1">
        <v>990</v>
      </c>
      <c r="AK129" s="1">
        <v>604</v>
      </c>
      <c r="AL129" s="1">
        <v>1713</v>
      </c>
      <c r="AM129" s="1">
        <v>780</v>
      </c>
      <c r="AN129" s="1">
        <v>790</v>
      </c>
      <c r="AO129" s="1">
        <v>787</v>
      </c>
      <c r="AP129" s="1">
        <v>948</v>
      </c>
      <c r="AQ129" s="1">
        <v>861</v>
      </c>
      <c r="AR129" s="1">
        <v>847</v>
      </c>
      <c r="AS129" s="1">
        <v>749</v>
      </c>
      <c r="AT129" s="1">
        <v>2111</v>
      </c>
      <c r="AU129" s="1">
        <v>925</v>
      </c>
      <c r="AV129" s="1">
        <v>1541</v>
      </c>
      <c r="AW129" s="1">
        <v>838</v>
      </c>
      <c r="AX129" s="1">
        <v>1075</v>
      </c>
      <c r="AY129" s="1">
        <v>750</v>
      </c>
      <c r="AZ129" s="1">
        <v>791</v>
      </c>
      <c r="BA129" s="1">
        <v>1294</v>
      </c>
      <c r="BB129" s="1">
        <v>1633</v>
      </c>
      <c r="BC129" s="1">
        <v>1451</v>
      </c>
      <c r="BD129" s="1">
        <v>1662</v>
      </c>
      <c r="BE129" s="1">
        <v>2103</v>
      </c>
      <c r="BF129" s="1">
        <v>2344</v>
      </c>
      <c r="BG129" s="1">
        <v>2073</v>
      </c>
      <c r="BH129" s="1">
        <v>2051</v>
      </c>
      <c r="BI129" s="1">
        <v>2231</v>
      </c>
      <c r="BJ129" s="1">
        <v>2387</v>
      </c>
      <c r="BK129" s="1">
        <v>2171</v>
      </c>
      <c r="BL129" s="1">
        <v>2198</v>
      </c>
      <c r="BM129" s="1">
        <v>2264</v>
      </c>
      <c r="BN129" s="1">
        <v>1455</v>
      </c>
      <c r="BO129" s="1">
        <v>295</v>
      </c>
      <c r="BP129" s="1">
        <v>169</v>
      </c>
      <c r="BQ129" s="1">
        <v>335</v>
      </c>
      <c r="BR129" s="1">
        <v>1236</v>
      </c>
      <c r="BS129" s="1">
        <v>1447</v>
      </c>
      <c r="BT129" s="1">
        <v>535</v>
      </c>
      <c r="BU129" s="1">
        <v>563</v>
      </c>
      <c r="BV129" s="1">
        <v>318</v>
      </c>
      <c r="BW129" s="1">
        <v>1235</v>
      </c>
      <c r="BX129" s="1">
        <v>568</v>
      </c>
      <c r="BY129" s="1">
        <v>1483</v>
      </c>
      <c r="BZ129" s="1">
        <v>649</v>
      </c>
      <c r="CA129" s="1">
        <v>942</v>
      </c>
      <c r="CB129" s="1">
        <v>1022</v>
      </c>
      <c r="CC129" s="1">
        <v>474</v>
      </c>
      <c r="CD129" s="1">
        <v>480</v>
      </c>
    </row>
    <row r="130" spans="4:82" x14ac:dyDescent="0.2">
      <c r="D130" s="1">
        <f t="shared" si="1"/>
        <v>1400.76</v>
      </c>
      <c r="E130" s="1">
        <v>554.39001499999995</v>
      </c>
      <c r="F130" s="1">
        <v>3505</v>
      </c>
      <c r="G130" s="1">
        <v>2054</v>
      </c>
      <c r="H130" s="1">
        <v>3141</v>
      </c>
      <c r="I130" s="1">
        <v>365</v>
      </c>
      <c r="J130" s="1">
        <v>3990</v>
      </c>
      <c r="K130" s="1">
        <v>3671</v>
      </c>
      <c r="L130" s="1">
        <v>607</v>
      </c>
      <c r="M130" s="1">
        <v>504</v>
      </c>
      <c r="N130" s="1">
        <v>280</v>
      </c>
      <c r="O130" s="1">
        <v>370</v>
      </c>
      <c r="P130" s="1">
        <v>617</v>
      </c>
      <c r="Q130" s="1">
        <v>1107</v>
      </c>
      <c r="R130" s="1">
        <v>2805</v>
      </c>
      <c r="S130" s="1">
        <v>2026</v>
      </c>
      <c r="T130" s="1">
        <v>1580</v>
      </c>
      <c r="U130" s="1">
        <v>2234</v>
      </c>
      <c r="V130" s="1">
        <v>3433</v>
      </c>
      <c r="W130" s="1">
        <v>2982</v>
      </c>
      <c r="X130" s="1">
        <v>2742</v>
      </c>
      <c r="Y130" s="1">
        <v>1150</v>
      </c>
      <c r="Z130" s="1">
        <v>1125</v>
      </c>
      <c r="AA130" s="1">
        <v>783</v>
      </c>
      <c r="AB130" s="1">
        <v>1129</v>
      </c>
      <c r="AC130" s="1">
        <v>1205</v>
      </c>
      <c r="AD130" s="1">
        <v>1076</v>
      </c>
      <c r="AE130" s="1">
        <v>617</v>
      </c>
      <c r="AF130" s="1">
        <v>485</v>
      </c>
      <c r="AG130" s="1">
        <v>582</v>
      </c>
      <c r="AH130" s="1">
        <v>757</v>
      </c>
      <c r="AI130" s="1">
        <v>792</v>
      </c>
      <c r="AJ130" s="1">
        <v>960</v>
      </c>
      <c r="AK130" s="1">
        <v>632</v>
      </c>
      <c r="AL130" s="1">
        <v>1783</v>
      </c>
      <c r="AM130" s="1">
        <v>848</v>
      </c>
      <c r="AN130" s="1">
        <v>832</v>
      </c>
      <c r="AO130" s="1">
        <v>793</v>
      </c>
      <c r="AP130" s="1">
        <v>933</v>
      </c>
      <c r="AQ130" s="1">
        <v>889</v>
      </c>
      <c r="AR130" s="1">
        <v>876</v>
      </c>
      <c r="AS130" s="1">
        <v>749</v>
      </c>
      <c r="AT130" s="1">
        <v>2154</v>
      </c>
      <c r="AU130" s="1">
        <v>959</v>
      </c>
      <c r="AV130" s="1">
        <v>1568</v>
      </c>
      <c r="AW130" s="1">
        <v>985</v>
      </c>
      <c r="AX130" s="1">
        <v>1169</v>
      </c>
      <c r="AY130" s="1">
        <v>845</v>
      </c>
      <c r="AZ130" s="1">
        <v>865</v>
      </c>
      <c r="BA130" s="1">
        <v>1302</v>
      </c>
      <c r="BB130" s="1">
        <v>1705</v>
      </c>
      <c r="BC130" s="1">
        <v>1477</v>
      </c>
      <c r="BD130" s="1">
        <v>1556</v>
      </c>
      <c r="BE130" s="1">
        <v>2222</v>
      </c>
      <c r="BF130" s="1">
        <v>2395</v>
      </c>
      <c r="BG130" s="1">
        <v>2047</v>
      </c>
      <c r="BH130" s="1">
        <v>2086</v>
      </c>
      <c r="BI130" s="1">
        <v>2174</v>
      </c>
      <c r="BJ130" s="1">
        <v>2383</v>
      </c>
      <c r="BK130" s="1">
        <v>2340</v>
      </c>
      <c r="BL130" s="1">
        <v>2117</v>
      </c>
      <c r="BM130" s="1">
        <v>2347</v>
      </c>
      <c r="BN130" s="1">
        <v>1474</v>
      </c>
      <c r="BO130" s="1">
        <v>293</v>
      </c>
      <c r="BP130" s="1">
        <v>218</v>
      </c>
      <c r="BQ130" s="1">
        <v>347</v>
      </c>
      <c r="BR130" s="1">
        <v>1225</v>
      </c>
      <c r="BS130" s="1">
        <v>1508</v>
      </c>
      <c r="BT130" s="1">
        <v>473</v>
      </c>
      <c r="BU130" s="1">
        <v>573</v>
      </c>
      <c r="BV130" s="1">
        <v>322</v>
      </c>
      <c r="BW130" s="1">
        <v>1265</v>
      </c>
      <c r="BX130" s="1">
        <v>557</v>
      </c>
      <c r="BY130" s="1">
        <v>1390</v>
      </c>
      <c r="BZ130" s="1">
        <v>672</v>
      </c>
      <c r="CA130" s="1">
        <v>894</v>
      </c>
      <c r="CB130" s="1">
        <v>1051</v>
      </c>
      <c r="CC130" s="1">
        <v>454</v>
      </c>
      <c r="CD130" s="1">
        <v>513</v>
      </c>
    </row>
    <row r="131" spans="4:82" x14ac:dyDescent="0.2">
      <c r="D131" s="1">
        <f t="shared" si="1"/>
        <v>1469.28</v>
      </c>
      <c r="E131" s="1">
        <v>555.64642300000003</v>
      </c>
      <c r="F131" s="1">
        <v>3561</v>
      </c>
      <c r="G131" s="1">
        <v>2437</v>
      </c>
      <c r="H131" s="1">
        <v>3484</v>
      </c>
      <c r="I131" s="1">
        <v>393</v>
      </c>
      <c r="J131" s="1">
        <v>4447</v>
      </c>
      <c r="K131" s="1">
        <v>4329</v>
      </c>
      <c r="L131" s="1">
        <v>738</v>
      </c>
      <c r="M131" s="1">
        <v>549</v>
      </c>
      <c r="N131" s="1">
        <v>284</v>
      </c>
      <c r="O131" s="1">
        <v>328</v>
      </c>
      <c r="P131" s="1">
        <v>627</v>
      </c>
      <c r="Q131" s="1">
        <v>1188</v>
      </c>
      <c r="R131" s="1">
        <v>2795</v>
      </c>
      <c r="S131" s="1">
        <v>1997</v>
      </c>
      <c r="T131" s="1">
        <v>1636</v>
      </c>
      <c r="U131" s="1">
        <v>2247</v>
      </c>
      <c r="V131" s="1">
        <v>3548</v>
      </c>
      <c r="W131" s="1">
        <v>3007</v>
      </c>
      <c r="X131" s="1">
        <v>2830</v>
      </c>
      <c r="Y131" s="1">
        <v>1110</v>
      </c>
      <c r="Z131" s="1">
        <v>1176</v>
      </c>
      <c r="AA131" s="1">
        <v>832</v>
      </c>
      <c r="AB131" s="1">
        <v>1153</v>
      </c>
      <c r="AC131" s="1">
        <v>1495</v>
      </c>
      <c r="AD131" s="1">
        <v>1169</v>
      </c>
      <c r="AE131" s="1">
        <v>703</v>
      </c>
      <c r="AF131" s="1">
        <v>497</v>
      </c>
      <c r="AG131" s="1">
        <v>618</v>
      </c>
      <c r="AH131" s="1">
        <v>845</v>
      </c>
      <c r="AI131" s="1">
        <v>775</v>
      </c>
      <c r="AJ131" s="1">
        <v>985</v>
      </c>
      <c r="AK131" s="1">
        <v>597</v>
      </c>
      <c r="AL131" s="1">
        <v>1648</v>
      </c>
      <c r="AM131" s="1">
        <v>910</v>
      </c>
      <c r="AN131" s="1">
        <v>812</v>
      </c>
      <c r="AO131" s="1">
        <v>933</v>
      </c>
      <c r="AP131" s="1">
        <v>970</v>
      </c>
      <c r="AQ131" s="1">
        <v>895</v>
      </c>
      <c r="AR131" s="1">
        <v>904</v>
      </c>
      <c r="AS131" s="1">
        <v>750</v>
      </c>
      <c r="AT131" s="1">
        <v>2306</v>
      </c>
      <c r="AU131" s="1">
        <v>938</v>
      </c>
      <c r="AV131" s="1">
        <v>1566</v>
      </c>
      <c r="AW131" s="1">
        <v>1102</v>
      </c>
      <c r="AX131" s="1">
        <v>1281</v>
      </c>
      <c r="AY131" s="1">
        <v>858</v>
      </c>
      <c r="AZ131" s="1">
        <v>782</v>
      </c>
      <c r="BA131" s="1">
        <v>1324</v>
      </c>
      <c r="BB131" s="1">
        <v>1633</v>
      </c>
      <c r="BC131" s="1">
        <v>1472</v>
      </c>
      <c r="BD131" s="1">
        <v>1656</v>
      </c>
      <c r="BE131" s="1">
        <v>2112</v>
      </c>
      <c r="BF131" s="1">
        <v>2366</v>
      </c>
      <c r="BG131" s="1">
        <v>2045</v>
      </c>
      <c r="BH131" s="1">
        <v>2127</v>
      </c>
      <c r="BI131" s="1">
        <v>2138</v>
      </c>
      <c r="BJ131" s="1">
        <v>2403</v>
      </c>
      <c r="BK131" s="1">
        <v>2278</v>
      </c>
      <c r="BL131" s="1">
        <v>2181</v>
      </c>
      <c r="BM131" s="1">
        <v>2345</v>
      </c>
      <c r="BN131" s="1">
        <v>1472</v>
      </c>
      <c r="BO131" s="1">
        <v>320</v>
      </c>
      <c r="BP131" s="1">
        <v>148</v>
      </c>
      <c r="BQ131" s="1">
        <v>326</v>
      </c>
      <c r="BR131" s="1">
        <v>1158</v>
      </c>
      <c r="BS131" s="1">
        <v>1462</v>
      </c>
      <c r="BT131" s="1">
        <v>521</v>
      </c>
      <c r="BU131" s="1">
        <v>570</v>
      </c>
      <c r="BV131" s="1">
        <v>313</v>
      </c>
      <c r="BW131" s="1">
        <v>1304</v>
      </c>
      <c r="BX131" s="1">
        <v>588</v>
      </c>
      <c r="BY131" s="1">
        <v>1460</v>
      </c>
      <c r="BZ131" s="1">
        <v>708</v>
      </c>
      <c r="CA131" s="1">
        <v>892</v>
      </c>
      <c r="CB131" s="1">
        <v>1128</v>
      </c>
      <c r="CC131" s="1">
        <v>485</v>
      </c>
      <c r="CD131" s="1">
        <v>488</v>
      </c>
    </row>
    <row r="132" spans="4:82" x14ac:dyDescent="0.2">
      <c r="D132" s="1">
        <f t="shared" si="1"/>
        <v>1556.88</v>
      </c>
      <c r="E132" s="1">
        <v>556.90332000000001</v>
      </c>
      <c r="F132" s="1">
        <v>3649</v>
      </c>
      <c r="G132" s="1">
        <v>2853</v>
      </c>
      <c r="H132" s="1">
        <v>3983</v>
      </c>
      <c r="I132" s="1">
        <v>483</v>
      </c>
      <c r="J132" s="1">
        <v>4907</v>
      </c>
      <c r="K132" s="1">
        <v>4792</v>
      </c>
      <c r="L132" s="1">
        <v>860</v>
      </c>
      <c r="M132" s="1">
        <v>556</v>
      </c>
      <c r="N132" s="1">
        <v>279</v>
      </c>
      <c r="O132" s="1">
        <v>353</v>
      </c>
      <c r="P132" s="1">
        <v>644</v>
      </c>
      <c r="Q132" s="1">
        <v>1073</v>
      </c>
      <c r="R132" s="1">
        <v>2800</v>
      </c>
      <c r="S132" s="1">
        <v>2029</v>
      </c>
      <c r="T132" s="1">
        <v>1669</v>
      </c>
      <c r="U132" s="1">
        <v>2350</v>
      </c>
      <c r="V132" s="1">
        <v>3654</v>
      </c>
      <c r="W132" s="1">
        <v>2941</v>
      </c>
      <c r="X132" s="1">
        <v>2731</v>
      </c>
      <c r="Y132" s="1">
        <v>1125</v>
      </c>
      <c r="Z132" s="1">
        <v>1284</v>
      </c>
      <c r="AA132" s="1">
        <v>934</v>
      </c>
      <c r="AB132" s="1">
        <v>1341</v>
      </c>
      <c r="AC132" s="1">
        <v>1676</v>
      </c>
      <c r="AD132" s="1">
        <v>1425</v>
      </c>
      <c r="AE132" s="1">
        <v>839</v>
      </c>
      <c r="AF132" s="1">
        <v>547</v>
      </c>
      <c r="AG132" s="1">
        <v>727</v>
      </c>
      <c r="AH132" s="1">
        <v>833</v>
      </c>
      <c r="AI132" s="1">
        <v>841</v>
      </c>
      <c r="AJ132" s="1">
        <v>952</v>
      </c>
      <c r="AK132" s="1">
        <v>635</v>
      </c>
      <c r="AL132" s="1">
        <v>1797</v>
      </c>
      <c r="AM132" s="1">
        <v>895</v>
      </c>
      <c r="AN132" s="1">
        <v>841</v>
      </c>
      <c r="AO132" s="1">
        <v>887</v>
      </c>
      <c r="AP132" s="1">
        <v>1056</v>
      </c>
      <c r="AQ132" s="1">
        <v>987</v>
      </c>
      <c r="AR132" s="1">
        <v>921</v>
      </c>
      <c r="AS132" s="1">
        <v>758</v>
      </c>
      <c r="AT132" s="1">
        <v>2228</v>
      </c>
      <c r="AU132" s="1">
        <v>1024</v>
      </c>
      <c r="AV132" s="1">
        <v>1712</v>
      </c>
      <c r="AW132" s="1">
        <v>1219</v>
      </c>
      <c r="AX132" s="1">
        <v>1429</v>
      </c>
      <c r="AY132" s="1">
        <v>875</v>
      </c>
      <c r="AZ132" s="1">
        <v>829</v>
      </c>
      <c r="BA132" s="1">
        <v>1399</v>
      </c>
      <c r="BB132" s="1">
        <v>1722</v>
      </c>
      <c r="BC132" s="1">
        <v>1500</v>
      </c>
      <c r="BD132" s="1">
        <v>1658</v>
      </c>
      <c r="BE132" s="1">
        <v>2163</v>
      </c>
      <c r="BF132" s="1">
        <v>2397</v>
      </c>
      <c r="BG132" s="1">
        <v>2057</v>
      </c>
      <c r="BH132" s="1">
        <v>2083</v>
      </c>
      <c r="BI132" s="1">
        <v>2314</v>
      </c>
      <c r="BJ132" s="1">
        <v>2604</v>
      </c>
      <c r="BK132" s="1">
        <v>2262</v>
      </c>
      <c r="BL132" s="1">
        <v>2178</v>
      </c>
      <c r="BM132" s="1">
        <v>2305</v>
      </c>
      <c r="BN132" s="1">
        <v>1502</v>
      </c>
      <c r="BO132" s="1">
        <v>324</v>
      </c>
      <c r="BP132" s="1">
        <v>190</v>
      </c>
      <c r="BQ132" s="1">
        <v>323</v>
      </c>
      <c r="BR132" s="1">
        <v>1131</v>
      </c>
      <c r="BS132" s="1">
        <v>1437</v>
      </c>
      <c r="BT132" s="1">
        <v>510</v>
      </c>
      <c r="BU132" s="1">
        <v>575</v>
      </c>
      <c r="BV132" s="1">
        <v>331</v>
      </c>
      <c r="BW132" s="1">
        <v>1345</v>
      </c>
      <c r="BX132" s="1">
        <v>569</v>
      </c>
      <c r="BY132" s="1">
        <v>1514</v>
      </c>
      <c r="BZ132" s="1">
        <v>675</v>
      </c>
      <c r="CA132" s="1">
        <v>944</v>
      </c>
      <c r="CB132" s="1">
        <v>1044</v>
      </c>
      <c r="CC132" s="1">
        <v>519</v>
      </c>
      <c r="CD132" s="1">
        <v>491</v>
      </c>
    </row>
    <row r="133" spans="4:82" x14ac:dyDescent="0.2">
      <c r="D133" s="1">
        <f t="shared" ref="D133:D196" si="2">AVERAGE(F133:BC133)</f>
        <v>1629.24</v>
      </c>
      <c r="E133" s="1">
        <v>558.16058299999997</v>
      </c>
      <c r="F133" s="1">
        <v>3593</v>
      </c>
      <c r="G133" s="1">
        <v>3129</v>
      </c>
      <c r="H133" s="1">
        <v>4377</v>
      </c>
      <c r="I133" s="1">
        <v>552</v>
      </c>
      <c r="J133" s="1">
        <v>5346</v>
      </c>
      <c r="K133" s="1">
        <v>5387</v>
      </c>
      <c r="L133" s="1">
        <v>900</v>
      </c>
      <c r="M133" s="1">
        <v>558</v>
      </c>
      <c r="N133" s="1">
        <v>284</v>
      </c>
      <c r="O133" s="1">
        <v>379</v>
      </c>
      <c r="P133" s="1">
        <v>633</v>
      </c>
      <c r="Q133" s="1">
        <v>1102</v>
      </c>
      <c r="R133" s="1">
        <v>2915</v>
      </c>
      <c r="S133" s="1">
        <v>2172</v>
      </c>
      <c r="T133" s="1">
        <v>1806</v>
      </c>
      <c r="U133" s="1">
        <v>2229</v>
      </c>
      <c r="V133" s="1">
        <v>3666</v>
      </c>
      <c r="W133" s="1">
        <v>3068</v>
      </c>
      <c r="X133" s="1">
        <v>2666</v>
      </c>
      <c r="Y133" s="1">
        <v>1185</v>
      </c>
      <c r="Z133" s="1">
        <v>1334</v>
      </c>
      <c r="AA133" s="1">
        <v>1034</v>
      </c>
      <c r="AB133" s="1">
        <v>1482</v>
      </c>
      <c r="AC133" s="1">
        <v>1846</v>
      </c>
      <c r="AD133" s="1">
        <v>1618</v>
      </c>
      <c r="AE133" s="1">
        <v>955</v>
      </c>
      <c r="AF133" s="1">
        <v>677</v>
      </c>
      <c r="AG133" s="1">
        <v>762</v>
      </c>
      <c r="AH133" s="1">
        <v>940</v>
      </c>
      <c r="AI133" s="1">
        <v>849</v>
      </c>
      <c r="AJ133" s="1">
        <v>954</v>
      </c>
      <c r="AK133" s="1">
        <v>646</v>
      </c>
      <c r="AL133" s="1">
        <v>1740</v>
      </c>
      <c r="AM133" s="1">
        <v>819</v>
      </c>
      <c r="AN133" s="1">
        <v>875</v>
      </c>
      <c r="AO133" s="1">
        <v>988</v>
      </c>
      <c r="AP133" s="1">
        <v>1005</v>
      </c>
      <c r="AQ133" s="1">
        <v>1051</v>
      </c>
      <c r="AR133" s="1">
        <v>949</v>
      </c>
      <c r="AS133" s="1">
        <v>787</v>
      </c>
      <c r="AT133" s="1">
        <v>2289</v>
      </c>
      <c r="AU133" s="1">
        <v>1008</v>
      </c>
      <c r="AV133" s="1">
        <v>1750</v>
      </c>
      <c r="AW133" s="1">
        <v>1289</v>
      </c>
      <c r="AX133" s="1">
        <v>1447</v>
      </c>
      <c r="AY133" s="1">
        <v>937</v>
      </c>
      <c r="AZ133" s="1">
        <v>803</v>
      </c>
      <c r="BA133" s="1">
        <v>1428</v>
      </c>
      <c r="BB133" s="1">
        <v>1755</v>
      </c>
      <c r="BC133" s="1">
        <v>1498</v>
      </c>
      <c r="BD133" s="1">
        <v>1795</v>
      </c>
      <c r="BE133" s="1">
        <v>2088</v>
      </c>
      <c r="BF133" s="1">
        <v>2452</v>
      </c>
      <c r="BG133" s="1">
        <v>2122</v>
      </c>
      <c r="BH133" s="1">
        <v>2178</v>
      </c>
      <c r="BI133" s="1">
        <v>2327</v>
      </c>
      <c r="BJ133" s="1">
        <v>2468</v>
      </c>
      <c r="BK133" s="1">
        <v>2284</v>
      </c>
      <c r="BL133" s="1">
        <v>2357</v>
      </c>
      <c r="BM133" s="1">
        <v>2482</v>
      </c>
      <c r="BN133" s="1">
        <v>1513</v>
      </c>
      <c r="BO133" s="1">
        <v>310</v>
      </c>
      <c r="BP133" s="1">
        <v>190</v>
      </c>
      <c r="BQ133" s="1">
        <v>328</v>
      </c>
      <c r="BR133" s="1">
        <v>1183</v>
      </c>
      <c r="BS133" s="1">
        <v>1417</v>
      </c>
      <c r="BT133" s="1">
        <v>507</v>
      </c>
      <c r="BU133" s="1">
        <v>583</v>
      </c>
      <c r="BV133" s="1">
        <v>337</v>
      </c>
      <c r="BW133" s="1">
        <v>1394</v>
      </c>
      <c r="BX133" s="1">
        <v>550</v>
      </c>
      <c r="BY133" s="1">
        <v>1509</v>
      </c>
      <c r="BZ133" s="1">
        <v>698</v>
      </c>
      <c r="CA133" s="1">
        <v>861</v>
      </c>
      <c r="CB133" s="1">
        <v>1067</v>
      </c>
      <c r="CC133" s="1">
        <v>475</v>
      </c>
      <c r="CD133" s="1">
        <v>510</v>
      </c>
    </row>
    <row r="134" spans="4:82" x14ac:dyDescent="0.2">
      <c r="D134" s="1">
        <f t="shared" si="2"/>
        <v>1741.9</v>
      </c>
      <c r="E134" s="1">
        <v>559.41851799999995</v>
      </c>
      <c r="F134" s="1">
        <v>3755</v>
      </c>
      <c r="G134" s="1">
        <v>3675</v>
      </c>
      <c r="H134" s="1">
        <v>5147</v>
      </c>
      <c r="I134" s="1">
        <v>640</v>
      </c>
      <c r="J134" s="1">
        <v>6115</v>
      </c>
      <c r="K134" s="1">
        <v>5863</v>
      </c>
      <c r="L134" s="1">
        <v>936</v>
      </c>
      <c r="M134" s="1">
        <v>574</v>
      </c>
      <c r="N134" s="1">
        <v>262</v>
      </c>
      <c r="O134" s="1">
        <v>328</v>
      </c>
      <c r="P134" s="1">
        <v>610</v>
      </c>
      <c r="Q134" s="1">
        <v>1150</v>
      </c>
      <c r="R134" s="1">
        <v>3023</v>
      </c>
      <c r="S134" s="1">
        <v>2158</v>
      </c>
      <c r="T134" s="1">
        <v>1764</v>
      </c>
      <c r="U134" s="1">
        <v>2427</v>
      </c>
      <c r="V134" s="1">
        <v>3706</v>
      </c>
      <c r="W134" s="1">
        <v>3084</v>
      </c>
      <c r="X134" s="1">
        <v>2832</v>
      </c>
      <c r="Y134" s="1">
        <v>1278</v>
      </c>
      <c r="Z134" s="1">
        <v>1371</v>
      </c>
      <c r="AA134" s="1">
        <v>1019</v>
      </c>
      <c r="AB134" s="1">
        <v>1594</v>
      </c>
      <c r="AC134" s="1">
        <v>2010</v>
      </c>
      <c r="AD134" s="1">
        <v>1832</v>
      </c>
      <c r="AE134" s="1">
        <v>1040</v>
      </c>
      <c r="AF134" s="1">
        <v>789</v>
      </c>
      <c r="AG134" s="1">
        <v>873</v>
      </c>
      <c r="AH134" s="1">
        <v>923</v>
      </c>
      <c r="AI134" s="1">
        <v>853</v>
      </c>
      <c r="AJ134" s="1">
        <v>1032</v>
      </c>
      <c r="AK134" s="1">
        <v>610</v>
      </c>
      <c r="AL134" s="1">
        <v>1803</v>
      </c>
      <c r="AM134" s="1">
        <v>913</v>
      </c>
      <c r="AN134" s="1">
        <v>919</v>
      </c>
      <c r="AO134" s="1">
        <v>1027</v>
      </c>
      <c r="AP134" s="1">
        <v>1140</v>
      </c>
      <c r="AQ134" s="1">
        <v>1042</v>
      </c>
      <c r="AR134" s="1">
        <v>1047</v>
      </c>
      <c r="AS134" s="1">
        <v>782</v>
      </c>
      <c r="AT134" s="1">
        <v>2457</v>
      </c>
      <c r="AU134" s="1">
        <v>1085</v>
      </c>
      <c r="AV134" s="1">
        <v>1902</v>
      </c>
      <c r="AW134" s="1">
        <v>1394</v>
      </c>
      <c r="AX134" s="1">
        <v>1599</v>
      </c>
      <c r="AY134" s="1">
        <v>1013</v>
      </c>
      <c r="AZ134" s="1">
        <v>858</v>
      </c>
      <c r="BA134" s="1">
        <v>1445</v>
      </c>
      <c r="BB134" s="1">
        <v>1848</v>
      </c>
      <c r="BC134" s="1">
        <v>1548</v>
      </c>
      <c r="BD134" s="1">
        <v>1740</v>
      </c>
      <c r="BE134" s="1">
        <v>2146</v>
      </c>
      <c r="BF134" s="1">
        <v>2497</v>
      </c>
      <c r="BG134" s="1">
        <v>2055</v>
      </c>
      <c r="BH134" s="1">
        <v>2098</v>
      </c>
      <c r="BI134" s="1">
        <v>2379</v>
      </c>
      <c r="BJ134" s="1">
        <v>2613</v>
      </c>
      <c r="BK134" s="1">
        <v>2410</v>
      </c>
      <c r="BL134" s="1">
        <v>2349</v>
      </c>
      <c r="BM134" s="1">
        <v>2577</v>
      </c>
      <c r="BN134" s="1">
        <v>1596</v>
      </c>
      <c r="BO134" s="1">
        <v>296</v>
      </c>
      <c r="BP134" s="1">
        <v>162</v>
      </c>
      <c r="BQ134" s="1">
        <v>335</v>
      </c>
      <c r="BR134" s="1">
        <v>1321</v>
      </c>
      <c r="BS134" s="1">
        <v>1487</v>
      </c>
      <c r="BT134" s="1">
        <v>555</v>
      </c>
      <c r="BU134" s="1">
        <v>586</v>
      </c>
      <c r="BV134" s="1">
        <v>331</v>
      </c>
      <c r="BW134" s="1">
        <v>1338</v>
      </c>
      <c r="BX134" s="1">
        <v>652</v>
      </c>
      <c r="BY134" s="1">
        <v>1538</v>
      </c>
      <c r="BZ134" s="1">
        <v>691</v>
      </c>
      <c r="CA134" s="1">
        <v>967</v>
      </c>
      <c r="CB134" s="1">
        <v>1116</v>
      </c>
      <c r="CC134" s="1">
        <v>517</v>
      </c>
      <c r="CD134" s="1">
        <v>556</v>
      </c>
    </row>
    <row r="135" spans="4:82" x14ac:dyDescent="0.2">
      <c r="D135" s="1">
        <f t="shared" si="2"/>
        <v>1825.44</v>
      </c>
      <c r="E135" s="1">
        <v>560.67681900000002</v>
      </c>
      <c r="F135" s="1">
        <v>3844</v>
      </c>
      <c r="G135" s="1">
        <v>3945</v>
      </c>
      <c r="H135" s="1">
        <v>5581</v>
      </c>
      <c r="I135" s="1">
        <v>765</v>
      </c>
      <c r="J135" s="1">
        <v>6494</v>
      </c>
      <c r="K135" s="1">
        <v>6561</v>
      </c>
      <c r="L135" s="1">
        <v>981</v>
      </c>
      <c r="M135" s="1">
        <v>583</v>
      </c>
      <c r="N135" s="1">
        <v>260</v>
      </c>
      <c r="O135" s="1">
        <v>350</v>
      </c>
      <c r="P135" s="1">
        <v>634</v>
      </c>
      <c r="Q135" s="1">
        <v>1185</v>
      </c>
      <c r="R135" s="1">
        <v>3219</v>
      </c>
      <c r="S135" s="1">
        <v>2202</v>
      </c>
      <c r="T135" s="1">
        <v>1841</v>
      </c>
      <c r="U135" s="1">
        <v>2357</v>
      </c>
      <c r="V135" s="1">
        <v>3874</v>
      </c>
      <c r="W135" s="1">
        <v>3128</v>
      </c>
      <c r="X135" s="1">
        <v>2744</v>
      </c>
      <c r="Y135" s="1">
        <v>1275</v>
      </c>
      <c r="Z135" s="1">
        <v>1442</v>
      </c>
      <c r="AA135" s="1">
        <v>1110</v>
      </c>
      <c r="AB135" s="1">
        <v>1695</v>
      </c>
      <c r="AC135" s="1">
        <v>2279</v>
      </c>
      <c r="AD135" s="1">
        <v>2051</v>
      </c>
      <c r="AE135" s="1">
        <v>1250</v>
      </c>
      <c r="AF135" s="1">
        <v>880</v>
      </c>
      <c r="AG135" s="1">
        <v>917</v>
      </c>
      <c r="AH135" s="1">
        <v>942</v>
      </c>
      <c r="AI135" s="1">
        <v>891</v>
      </c>
      <c r="AJ135" s="1">
        <v>982</v>
      </c>
      <c r="AK135" s="1">
        <v>644</v>
      </c>
      <c r="AL135" s="1">
        <v>1760</v>
      </c>
      <c r="AM135" s="1">
        <v>980</v>
      </c>
      <c r="AN135" s="1">
        <v>1011</v>
      </c>
      <c r="AO135" s="1">
        <v>1065</v>
      </c>
      <c r="AP135" s="1">
        <v>1126</v>
      </c>
      <c r="AQ135" s="1">
        <v>1032</v>
      </c>
      <c r="AR135" s="1">
        <v>1094</v>
      </c>
      <c r="AS135" s="1">
        <v>835</v>
      </c>
      <c r="AT135" s="1">
        <v>2373</v>
      </c>
      <c r="AU135" s="1">
        <v>1071</v>
      </c>
      <c r="AV135" s="1">
        <v>1958</v>
      </c>
      <c r="AW135" s="1">
        <v>1418</v>
      </c>
      <c r="AX135" s="1">
        <v>1618</v>
      </c>
      <c r="AY135" s="1">
        <v>1047</v>
      </c>
      <c r="AZ135" s="1">
        <v>882</v>
      </c>
      <c r="BA135" s="1">
        <v>1483</v>
      </c>
      <c r="BB135" s="1">
        <v>1952</v>
      </c>
      <c r="BC135" s="1">
        <v>1661</v>
      </c>
      <c r="BD135" s="1">
        <v>1672</v>
      </c>
      <c r="BE135" s="1">
        <v>2127</v>
      </c>
      <c r="BF135" s="1">
        <v>2477</v>
      </c>
      <c r="BG135" s="1">
        <v>2232</v>
      </c>
      <c r="BH135" s="1">
        <v>2203</v>
      </c>
      <c r="BI135" s="1">
        <v>2378</v>
      </c>
      <c r="BJ135" s="1">
        <v>2657</v>
      </c>
      <c r="BK135" s="1">
        <v>2365</v>
      </c>
      <c r="BL135" s="1">
        <v>2386</v>
      </c>
      <c r="BM135" s="1">
        <v>2646</v>
      </c>
      <c r="BN135" s="1">
        <v>1559</v>
      </c>
      <c r="BO135" s="1">
        <v>304</v>
      </c>
      <c r="BP135" s="1">
        <v>198</v>
      </c>
      <c r="BQ135" s="1">
        <v>381</v>
      </c>
      <c r="BR135" s="1">
        <v>1291</v>
      </c>
      <c r="BS135" s="1">
        <v>1507</v>
      </c>
      <c r="BT135" s="1">
        <v>472</v>
      </c>
      <c r="BU135" s="1">
        <v>613</v>
      </c>
      <c r="BV135" s="1">
        <v>350</v>
      </c>
      <c r="BW135" s="1">
        <v>1357</v>
      </c>
      <c r="BX135" s="1">
        <v>620</v>
      </c>
      <c r="BY135" s="1">
        <v>1547</v>
      </c>
      <c r="BZ135" s="1">
        <v>776</v>
      </c>
      <c r="CA135" s="1">
        <v>1021</v>
      </c>
      <c r="CB135" s="1">
        <v>1097</v>
      </c>
      <c r="CC135" s="1">
        <v>520</v>
      </c>
      <c r="CD135" s="1">
        <v>505</v>
      </c>
    </row>
    <row r="136" spans="4:82" x14ac:dyDescent="0.2">
      <c r="D136" s="1">
        <f t="shared" si="2"/>
        <v>1878.6</v>
      </c>
      <c r="E136" s="1">
        <v>561.935608</v>
      </c>
      <c r="F136" s="1">
        <v>3884</v>
      </c>
      <c r="G136" s="1">
        <v>4169</v>
      </c>
      <c r="H136" s="1">
        <v>6137</v>
      </c>
      <c r="I136" s="1">
        <v>791</v>
      </c>
      <c r="J136" s="1">
        <v>6866</v>
      </c>
      <c r="K136" s="1">
        <v>6894</v>
      </c>
      <c r="L136" s="1">
        <v>1031</v>
      </c>
      <c r="M136" s="1">
        <v>594</v>
      </c>
      <c r="N136" s="1">
        <v>310</v>
      </c>
      <c r="O136" s="1">
        <v>329</v>
      </c>
      <c r="P136" s="1">
        <v>671</v>
      </c>
      <c r="Q136" s="1">
        <v>1118</v>
      </c>
      <c r="R136" s="1">
        <v>3085</v>
      </c>
      <c r="S136" s="1">
        <v>2228</v>
      </c>
      <c r="T136" s="1">
        <v>1848</v>
      </c>
      <c r="U136" s="1">
        <v>2322</v>
      </c>
      <c r="V136" s="1">
        <v>3877</v>
      </c>
      <c r="W136" s="1">
        <v>3230</v>
      </c>
      <c r="X136" s="1">
        <v>2693</v>
      </c>
      <c r="Y136" s="1">
        <v>1254</v>
      </c>
      <c r="Z136" s="1">
        <v>1564</v>
      </c>
      <c r="AA136" s="1">
        <v>1144</v>
      </c>
      <c r="AB136" s="1">
        <v>1772</v>
      </c>
      <c r="AC136" s="1">
        <v>2480</v>
      </c>
      <c r="AD136" s="1">
        <v>2226</v>
      </c>
      <c r="AE136" s="1">
        <v>1326</v>
      </c>
      <c r="AF136" s="1">
        <v>1009</v>
      </c>
      <c r="AG136" s="1">
        <v>989</v>
      </c>
      <c r="AH136" s="1">
        <v>986</v>
      </c>
      <c r="AI136" s="1">
        <v>908</v>
      </c>
      <c r="AJ136" s="1">
        <v>964</v>
      </c>
      <c r="AK136" s="1">
        <v>641</v>
      </c>
      <c r="AL136" s="1">
        <v>1904</v>
      </c>
      <c r="AM136" s="1">
        <v>917</v>
      </c>
      <c r="AN136" s="1">
        <v>1004</v>
      </c>
      <c r="AO136" s="1">
        <v>1103</v>
      </c>
      <c r="AP136" s="1">
        <v>1177</v>
      </c>
      <c r="AQ136" s="1">
        <v>1027</v>
      </c>
      <c r="AR136" s="1">
        <v>998</v>
      </c>
      <c r="AS136" s="1">
        <v>855</v>
      </c>
      <c r="AT136" s="1">
        <v>2473</v>
      </c>
      <c r="AU136" s="1">
        <v>1093</v>
      </c>
      <c r="AV136" s="1">
        <v>1981</v>
      </c>
      <c r="AW136" s="1">
        <v>1490</v>
      </c>
      <c r="AX136" s="1">
        <v>1741</v>
      </c>
      <c r="AY136" s="1">
        <v>999</v>
      </c>
      <c r="AZ136" s="1">
        <v>873</v>
      </c>
      <c r="BA136" s="1">
        <v>1558</v>
      </c>
      <c r="BB136" s="1">
        <v>1774</v>
      </c>
      <c r="BC136" s="1">
        <v>1623</v>
      </c>
      <c r="BD136" s="1">
        <v>1686</v>
      </c>
      <c r="BE136" s="1">
        <v>2211</v>
      </c>
      <c r="BF136" s="1">
        <v>2456</v>
      </c>
      <c r="BG136" s="1">
        <v>2225</v>
      </c>
      <c r="BH136" s="1">
        <v>2136</v>
      </c>
      <c r="BI136" s="1">
        <v>2538</v>
      </c>
      <c r="BJ136" s="1">
        <v>2672</v>
      </c>
      <c r="BK136" s="1">
        <v>2496</v>
      </c>
      <c r="BL136" s="1">
        <v>2331</v>
      </c>
      <c r="BM136" s="1">
        <v>2673</v>
      </c>
      <c r="BN136" s="1">
        <v>1548</v>
      </c>
      <c r="BO136" s="1">
        <v>341</v>
      </c>
      <c r="BP136" s="1">
        <v>191</v>
      </c>
      <c r="BQ136" s="1">
        <v>347</v>
      </c>
      <c r="BR136" s="1">
        <v>1274</v>
      </c>
      <c r="BS136" s="1">
        <v>1499</v>
      </c>
      <c r="BT136" s="1">
        <v>551</v>
      </c>
      <c r="BU136" s="1">
        <v>587</v>
      </c>
      <c r="BV136" s="1">
        <v>322</v>
      </c>
      <c r="BW136" s="1">
        <v>1468</v>
      </c>
      <c r="BX136" s="1">
        <v>671</v>
      </c>
      <c r="BY136" s="1">
        <v>1647</v>
      </c>
      <c r="BZ136" s="1">
        <v>772</v>
      </c>
      <c r="CA136" s="1">
        <v>922</v>
      </c>
      <c r="CB136" s="1">
        <v>1103</v>
      </c>
      <c r="CC136" s="1">
        <v>521</v>
      </c>
      <c r="CD136" s="1">
        <v>498</v>
      </c>
    </row>
    <row r="137" spans="4:82" x14ac:dyDescent="0.2">
      <c r="D137" s="1">
        <f t="shared" si="2"/>
        <v>1942.28</v>
      </c>
      <c r="E137" s="1">
        <v>563.194885</v>
      </c>
      <c r="F137" s="1">
        <v>3867</v>
      </c>
      <c r="G137" s="1">
        <v>4419</v>
      </c>
      <c r="H137" s="1">
        <v>6696</v>
      </c>
      <c r="I137" s="1">
        <v>920</v>
      </c>
      <c r="J137" s="1">
        <v>7050</v>
      </c>
      <c r="K137" s="1">
        <v>7096</v>
      </c>
      <c r="L137" s="1">
        <v>1066</v>
      </c>
      <c r="M137" s="1">
        <v>586</v>
      </c>
      <c r="N137" s="1">
        <v>276</v>
      </c>
      <c r="O137" s="1">
        <v>357</v>
      </c>
      <c r="P137" s="1">
        <v>671</v>
      </c>
      <c r="Q137" s="1">
        <v>1172</v>
      </c>
      <c r="R137" s="1">
        <v>3002</v>
      </c>
      <c r="S137" s="1">
        <v>2237</v>
      </c>
      <c r="T137" s="1">
        <v>1863</v>
      </c>
      <c r="U137" s="1">
        <v>2395</v>
      </c>
      <c r="V137" s="1">
        <v>3906</v>
      </c>
      <c r="W137" s="1">
        <v>3316</v>
      </c>
      <c r="X137" s="1">
        <v>2711</v>
      </c>
      <c r="Y137" s="1">
        <v>1327</v>
      </c>
      <c r="Z137" s="1">
        <v>1519</v>
      </c>
      <c r="AA137" s="1">
        <v>1177</v>
      </c>
      <c r="AB137" s="1">
        <v>1964</v>
      </c>
      <c r="AC137" s="1">
        <v>2591</v>
      </c>
      <c r="AD137" s="1">
        <v>2330</v>
      </c>
      <c r="AE137" s="1">
        <v>1501</v>
      </c>
      <c r="AF137" s="1">
        <v>1064</v>
      </c>
      <c r="AG137" s="1">
        <v>1070</v>
      </c>
      <c r="AH137" s="1">
        <v>1062</v>
      </c>
      <c r="AI137" s="1">
        <v>920</v>
      </c>
      <c r="AJ137" s="1">
        <v>1052</v>
      </c>
      <c r="AK137" s="1">
        <v>604</v>
      </c>
      <c r="AL137" s="1">
        <v>1842</v>
      </c>
      <c r="AM137" s="1">
        <v>973</v>
      </c>
      <c r="AN137" s="1">
        <v>1119</v>
      </c>
      <c r="AO137" s="1">
        <v>1214</v>
      </c>
      <c r="AP137" s="1">
        <v>1088</v>
      </c>
      <c r="AQ137" s="1">
        <v>1056</v>
      </c>
      <c r="AR137" s="1">
        <v>1025</v>
      </c>
      <c r="AS137" s="1">
        <v>816</v>
      </c>
      <c r="AT137" s="1">
        <v>2502</v>
      </c>
      <c r="AU137" s="1">
        <v>1098</v>
      </c>
      <c r="AV137" s="1">
        <v>1997</v>
      </c>
      <c r="AW137" s="1">
        <v>1592</v>
      </c>
      <c r="AX137" s="1">
        <v>1817</v>
      </c>
      <c r="AY137" s="1">
        <v>1119</v>
      </c>
      <c r="AZ137" s="1">
        <v>944</v>
      </c>
      <c r="BA137" s="1">
        <v>1513</v>
      </c>
      <c r="BB137" s="1">
        <v>2027</v>
      </c>
      <c r="BC137" s="1">
        <v>1585</v>
      </c>
      <c r="BD137" s="1">
        <v>1663</v>
      </c>
      <c r="BE137" s="1">
        <v>2211</v>
      </c>
      <c r="BF137" s="1">
        <v>2528</v>
      </c>
      <c r="BG137" s="1">
        <v>2172</v>
      </c>
      <c r="BH137" s="1">
        <v>2185</v>
      </c>
      <c r="BI137" s="1">
        <v>2584</v>
      </c>
      <c r="BJ137" s="1">
        <v>2660</v>
      </c>
      <c r="BK137" s="1">
        <v>2485</v>
      </c>
      <c r="BL137" s="1">
        <v>2285</v>
      </c>
      <c r="BM137" s="1">
        <v>2637</v>
      </c>
      <c r="BN137" s="1">
        <v>1580</v>
      </c>
      <c r="BO137" s="1">
        <v>266</v>
      </c>
      <c r="BP137" s="1">
        <v>203</v>
      </c>
      <c r="BQ137" s="1">
        <v>334</v>
      </c>
      <c r="BR137" s="1">
        <v>1441</v>
      </c>
      <c r="BS137" s="1">
        <v>1493</v>
      </c>
      <c r="BT137" s="1">
        <v>526</v>
      </c>
      <c r="BU137" s="1">
        <v>595</v>
      </c>
      <c r="BV137" s="1">
        <v>337</v>
      </c>
      <c r="BW137" s="1">
        <v>1427</v>
      </c>
      <c r="BX137" s="1">
        <v>667</v>
      </c>
      <c r="BY137" s="1">
        <v>1612</v>
      </c>
      <c r="BZ137" s="1">
        <v>802</v>
      </c>
      <c r="CA137" s="1">
        <v>976</v>
      </c>
      <c r="CB137" s="1">
        <v>1135</v>
      </c>
      <c r="CC137" s="1">
        <v>520</v>
      </c>
      <c r="CD137" s="1">
        <v>499</v>
      </c>
    </row>
    <row r="138" spans="4:82" x14ac:dyDescent="0.2">
      <c r="D138" s="1">
        <f t="shared" si="2"/>
        <v>1986.94</v>
      </c>
      <c r="E138" s="1">
        <v>564.45471199999997</v>
      </c>
      <c r="F138" s="1">
        <v>3873</v>
      </c>
      <c r="G138" s="1">
        <v>4654</v>
      </c>
      <c r="H138" s="1">
        <v>7182</v>
      </c>
      <c r="I138" s="1">
        <v>957</v>
      </c>
      <c r="J138" s="1">
        <v>7252</v>
      </c>
      <c r="K138" s="1">
        <v>7595</v>
      </c>
      <c r="L138" s="1">
        <v>1063</v>
      </c>
      <c r="M138" s="1">
        <v>643</v>
      </c>
      <c r="N138" s="1">
        <v>260</v>
      </c>
      <c r="O138" s="1">
        <v>330</v>
      </c>
      <c r="P138" s="1">
        <v>630</v>
      </c>
      <c r="Q138" s="1">
        <v>1170</v>
      </c>
      <c r="R138" s="1">
        <v>3079</v>
      </c>
      <c r="S138" s="1">
        <v>2161</v>
      </c>
      <c r="T138" s="1">
        <v>1820</v>
      </c>
      <c r="U138" s="1">
        <v>2375</v>
      </c>
      <c r="V138" s="1">
        <v>4008</v>
      </c>
      <c r="W138" s="1">
        <v>3253</v>
      </c>
      <c r="X138" s="1">
        <v>2811</v>
      </c>
      <c r="Y138" s="1">
        <v>1384</v>
      </c>
      <c r="Z138" s="1">
        <v>1574</v>
      </c>
      <c r="AA138" s="1">
        <v>1233</v>
      </c>
      <c r="AB138" s="1">
        <v>2104</v>
      </c>
      <c r="AC138" s="1">
        <v>2914</v>
      </c>
      <c r="AD138" s="1">
        <v>2443</v>
      </c>
      <c r="AE138" s="1">
        <v>1520</v>
      </c>
      <c r="AF138" s="1">
        <v>1153</v>
      </c>
      <c r="AG138" s="1">
        <v>1149</v>
      </c>
      <c r="AH138" s="1">
        <v>1066</v>
      </c>
      <c r="AI138" s="1">
        <v>916</v>
      </c>
      <c r="AJ138" s="1">
        <v>983</v>
      </c>
      <c r="AK138" s="1">
        <v>613</v>
      </c>
      <c r="AL138" s="1">
        <v>1868</v>
      </c>
      <c r="AM138" s="1">
        <v>938</v>
      </c>
      <c r="AN138" s="1">
        <v>997</v>
      </c>
      <c r="AO138" s="1">
        <v>1207</v>
      </c>
      <c r="AP138" s="1">
        <v>1124</v>
      </c>
      <c r="AQ138" s="1">
        <v>1052</v>
      </c>
      <c r="AR138" s="1">
        <v>1021</v>
      </c>
      <c r="AS138" s="1">
        <v>833</v>
      </c>
      <c r="AT138" s="1">
        <v>2413</v>
      </c>
      <c r="AU138" s="1">
        <v>1181</v>
      </c>
      <c r="AV138" s="1">
        <v>2079</v>
      </c>
      <c r="AW138" s="1">
        <v>1611</v>
      </c>
      <c r="AX138" s="1">
        <v>1833</v>
      </c>
      <c r="AY138" s="1">
        <v>1065</v>
      </c>
      <c r="AZ138" s="1">
        <v>869</v>
      </c>
      <c r="BA138" s="1">
        <v>1548</v>
      </c>
      <c r="BB138" s="1">
        <v>1927</v>
      </c>
      <c r="BC138" s="1">
        <v>1613</v>
      </c>
      <c r="BD138" s="1">
        <v>1641</v>
      </c>
      <c r="BE138" s="1">
        <v>2239</v>
      </c>
      <c r="BF138" s="1">
        <v>2424</v>
      </c>
      <c r="BG138" s="1">
        <v>2066</v>
      </c>
      <c r="BH138" s="1">
        <v>2142</v>
      </c>
      <c r="BI138" s="1">
        <v>2502</v>
      </c>
      <c r="BJ138" s="1">
        <v>2698</v>
      </c>
      <c r="BK138" s="1">
        <v>2467</v>
      </c>
      <c r="BL138" s="1">
        <v>2294</v>
      </c>
      <c r="BM138" s="1">
        <v>2651</v>
      </c>
      <c r="BN138" s="1">
        <v>1585</v>
      </c>
      <c r="BO138" s="1">
        <v>295</v>
      </c>
      <c r="BP138" s="1">
        <v>175</v>
      </c>
      <c r="BQ138" s="1">
        <v>357</v>
      </c>
      <c r="BR138" s="1">
        <v>1456</v>
      </c>
      <c r="BS138" s="1">
        <v>1443</v>
      </c>
      <c r="BT138" s="1">
        <v>602</v>
      </c>
      <c r="BU138" s="1">
        <v>615</v>
      </c>
      <c r="BV138" s="1">
        <v>389</v>
      </c>
      <c r="BW138" s="1">
        <v>1346</v>
      </c>
      <c r="BX138" s="1">
        <v>606</v>
      </c>
      <c r="BY138" s="1">
        <v>1651</v>
      </c>
      <c r="BZ138" s="1">
        <v>774</v>
      </c>
      <c r="CA138" s="1">
        <v>1025</v>
      </c>
      <c r="CB138" s="1">
        <v>1077</v>
      </c>
      <c r="CC138" s="1">
        <v>487</v>
      </c>
      <c r="CD138" s="1">
        <v>468</v>
      </c>
    </row>
    <row r="139" spans="4:82" x14ac:dyDescent="0.2">
      <c r="D139" s="1">
        <f t="shared" si="2"/>
        <v>2033.84</v>
      </c>
      <c r="E139" s="1">
        <v>565.71490500000004</v>
      </c>
      <c r="F139" s="1">
        <v>3965</v>
      </c>
      <c r="G139" s="1">
        <v>4830</v>
      </c>
      <c r="H139" s="1">
        <v>7420</v>
      </c>
      <c r="I139" s="1">
        <v>1076</v>
      </c>
      <c r="J139" s="1">
        <v>7494</v>
      </c>
      <c r="K139" s="1">
        <v>7765</v>
      </c>
      <c r="L139" s="1">
        <v>1077</v>
      </c>
      <c r="M139" s="1">
        <v>585</v>
      </c>
      <c r="N139" s="1">
        <v>267</v>
      </c>
      <c r="O139" s="1">
        <v>328</v>
      </c>
      <c r="P139" s="1">
        <v>663</v>
      </c>
      <c r="Q139" s="1">
        <v>1118</v>
      </c>
      <c r="R139" s="1">
        <v>3049</v>
      </c>
      <c r="S139" s="1">
        <v>2244</v>
      </c>
      <c r="T139" s="1">
        <v>1875</v>
      </c>
      <c r="U139" s="1">
        <v>2287</v>
      </c>
      <c r="V139" s="1">
        <v>3932</v>
      </c>
      <c r="W139" s="1">
        <v>3286</v>
      </c>
      <c r="X139" s="1">
        <v>2770</v>
      </c>
      <c r="Y139" s="1">
        <v>1506</v>
      </c>
      <c r="Z139" s="1">
        <v>1725</v>
      </c>
      <c r="AA139" s="1">
        <v>1242</v>
      </c>
      <c r="AB139" s="1">
        <v>2182</v>
      </c>
      <c r="AC139" s="1">
        <v>2956</v>
      </c>
      <c r="AD139" s="1">
        <v>2629</v>
      </c>
      <c r="AE139" s="1">
        <v>1638</v>
      </c>
      <c r="AF139" s="1">
        <v>1223</v>
      </c>
      <c r="AG139" s="1">
        <v>1146</v>
      </c>
      <c r="AH139" s="1">
        <v>1038</v>
      </c>
      <c r="AI139" s="1">
        <v>885</v>
      </c>
      <c r="AJ139" s="1">
        <v>973</v>
      </c>
      <c r="AK139" s="1">
        <v>613</v>
      </c>
      <c r="AL139" s="1">
        <v>1891</v>
      </c>
      <c r="AM139" s="1">
        <v>951</v>
      </c>
      <c r="AN139" s="1">
        <v>1107</v>
      </c>
      <c r="AO139" s="1">
        <v>1269</v>
      </c>
      <c r="AP139" s="1">
        <v>1066</v>
      </c>
      <c r="AQ139" s="1">
        <v>1021</v>
      </c>
      <c r="AR139" s="1">
        <v>1039</v>
      </c>
      <c r="AS139" s="1">
        <v>826</v>
      </c>
      <c r="AT139" s="1">
        <v>2589</v>
      </c>
      <c r="AU139" s="1">
        <v>1153</v>
      </c>
      <c r="AV139" s="1">
        <v>2164</v>
      </c>
      <c r="AW139" s="1">
        <v>1686</v>
      </c>
      <c r="AX139" s="1">
        <v>1830</v>
      </c>
      <c r="AY139" s="1">
        <v>1157</v>
      </c>
      <c r="AZ139" s="1">
        <v>910</v>
      </c>
      <c r="BA139" s="1">
        <v>1567</v>
      </c>
      <c r="BB139" s="1">
        <v>2064</v>
      </c>
      <c r="BC139" s="1">
        <v>1615</v>
      </c>
      <c r="BD139" s="1">
        <v>1649</v>
      </c>
      <c r="BE139" s="1">
        <v>2226</v>
      </c>
      <c r="BF139" s="1">
        <v>2424</v>
      </c>
      <c r="BG139" s="1">
        <v>2058</v>
      </c>
      <c r="BH139" s="1">
        <v>2049</v>
      </c>
      <c r="BI139" s="1">
        <v>2504</v>
      </c>
      <c r="BJ139" s="1">
        <v>2688</v>
      </c>
      <c r="BK139" s="1">
        <v>2471</v>
      </c>
      <c r="BL139" s="1">
        <v>2255</v>
      </c>
      <c r="BM139" s="1">
        <v>2743</v>
      </c>
      <c r="BN139" s="1">
        <v>1576</v>
      </c>
      <c r="BO139" s="1">
        <v>329</v>
      </c>
      <c r="BP139" s="1">
        <v>201</v>
      </c>
      <c r="BQ139" s="1">
        <v>351</v>
      </c>
      <c r="BR139" s="1">
        <v>1434</v>
      </c>
      <c r="BS139" s="1">
        <v>1541</v>
      </c>
      <c r="BT139" s="1">
        <v>581</v>
      </c>
      <c r="BU139" s="1">
        <v>585</v>
      </c>
      <c r="BV139" s="1">
        <v>304</v>
      </c>
      <c r="BW139" s="1">
        <v>1416</v>
      </c>
      <c r="BX139" s="1">
        <v>680</v>
      </c>
      <c r="BY139" s="1">
        <v>1683</v>
      </c>
      <c r="BZ139" s="1">
        <v>832</v>
      </c>
      <c r="CA139" s="1">
        <v>990</v>
      </c>
      <c r="CB139" s="1">
        <v>1128</v>
      </c>
      <c r="CC139" s="1">
        <v>531</v>
      </c>
      <c r="CD139" s="1">
        <v>489</v>
      </c>
    </row>
    <row r="140" spans="4:82" x14ac:dyDescent="0.2">
      <c r="D140" s="1">
        <f t="shared" si="2"/>
        <v>2048.16</v>
      </c>
      <c r="E140" s="1">
        <v>566.97558600000002</v>
      </c>
      <c r="F140" s="1">
        <v>3851</v>
      </c>
      <c r="G140" s="1">
        <v>4937</v>
      </c>
      <c r="H140" s="1">
        <v>7551</v>
      </c>
      <c r="I140" s="1">
        <v>1069</v>
      </c>
      <c r="J140" s="1">
        <v>7655</v>
      </c>
      <c r="K140" s="1">
        <v>8077</v>
      </c>
      <c r="L140" s="1">
        <v>1097</v>
      </c>
      <c r="M140" s="1">
        <v>579</v>
      </c>
      <c r="N140" s="1">
        <v>251</v>
      </c>
      <c r="O140" s="1">
        <v>318</v>
      </c>
      <c r="P140" s="1">
        <v>705</v>
      </c>
      <c r="Q140" s="1">
        <v>1198</v>
      </c>
      <c r="R140" s="1">
        <v>3184</v>
      </c>
      <c r="S140" s="1">
        <v>2231</v>
      </c>
      <c r="T140" s="1">
        <v>1871</v>
      </c>
      <c r="U140" s="1">
        <v>2227</v>
      </c>
      <c r="V140" s="1">
        <v>3974</v>
      </c>
      <c r="W140" s="1">
        <v>3264</v>
      </c>
      <c r="X140" s="1">
        <v>2707</v>
      </c>
      <c r="Y140" s="1">
        <v>1456</v>
      </c>
      <c r="Z140" s="1">
        <v>1645</v>
      </c>
      <c r="AA140" s="1">
        <v>1304</v>
      </c>
      <c r="AB140" s="1">
        <v>2113</v>
      </c>
      <c r="AC140" s="1">
        <v>3000</v>
      </c>
      <c r="AD140" s="1">
        <v>2719</v>
      </c>
      <c r="AE140" s="1">
        <v>1748</v>
      </c>
      <c r="AF140" s="1">
        <v>1262</v>
      </c>
      <c r="AG140" s="1">
        <v>1135</v>
      </c>
      <c r="AH140" s="1">
        <v>1133</v>
      </c>
      <c r="AI140" s="1">
        <v>911</v>
      </c>
      <c r="AJ140" s="1">
        <v>948</v>
      </c>
      <c r="AK140" s="1">
        <v>666</v>
      </c>
      <c r="AL140" s="1">
        <v>1857</v>
      </c>
      <c r="AM140" s="1">
        <v>912</v>
      </c>
      <c r="AN140" s="1">
        <v>1081</v>
      </c>
      <c r="AO140" s="1">
        <v>1316</v>
      </c>
      <c r="AP140" s="1">
        <v>1070</v>
      </c>
      <c r="AQ140" s="1">
        <v>1111</v>
      </c>
      <c r="AR140" s="1">
        <v>1055</v>
      </c>
      <c r="AS140" s="1">
        <v>839</v>
      </c>
      <c r="AT140" s="1">
        <v>2585</v>
      </c>
      <c r="AU140" s="1">
        <v>1071</v>
      </c>
      <c r="AV140" s="1">
        <v>2061</v>
      </c>
      <c r="AW140" s="1">
        <v>1737</v>
      </c>
      <c r="AX140" s="1">
        <v>1823</v>
      </c>
      <c r="AY140" s="1">
        <v>1131</v>
      </c>
      <c r="AZ140" s="1">
        <v>908</v>
      </c>
      <c r="BA140" s="1">
        <v>1593</v>
      </c>
      <c r="BB140" s="1">
        <v>1981</v>
      </c>
      <c r="BC140" s="1">
        <v>1491</v>
      </c>
      <c r="BD140" s="1">
        <v>1631</v>
      </c>
      <c r="BE140" s="1">
        <v>2186</v>
      </c>
      <c r="BF140" s="1">
        <v>2435</v>
      </c>
      <c r="BG140" s="1">
        <v>2079</v>
      </c>
      <c r="BH140" s="1">
        <v>2094</v>
      </c>
      <c r="BI140" s="1">
        <v>2396</v>
      </c>
      <c r="BJ140" s="1">
        <v>2664</v>
      </c>
      <c r="BK140" s="1">
        <v>2401</v>
      </c>
      <c r="BL140" s="1">
        <v>2346</v>
      </c>
      <c r="BM140" s="1">
        <v>2723</v>
      </c>
      <c r="BN140" s="1">
        <v>1668</v>
      </c>
      <c r="BO140" s="1">
        <v>333</v>
      </c>
      <c r="BP140" s="1">
        <v>195</v>
      </c>
      <c r="BQ140" s="1">
        <v>340</v>
      </c>
      <c r="BR140" s="1">
        <v>1418</v>
      </c>
      <c r="BS140" s="1">
        <v>1476</v>
      </c>
      <c r="BT140" s="1">
        <v>564</v>
      </c>
      <c r="BU140" s="1">
        <v>593</v>
      </c>
      <c r="BV140" s="1">
        <v>382</v>
      </c>
      <c r="BW140" s="1">
        <v>1429</v>
      </c>
      <c r="BX140" s="1">
        <v>667</v>
      </c>
      <c r="BY140" s="1">
        <v>1674</v>
      </c>
      <c r="BZ140" s="1">
        <v>812</v>
      </c>
      <c r="CA140" s="1">
        <v>1039</v>
      </c>
      <c r="CB140" s="1">
        <v>1016</v>
      </c>
      <c r="CC140" s="1">
        <v>550</v>
      </c>
      <c r="CD140" s="1">
        <v>459</v>
      </c>
    </row>
    <row r="141" spans="4:82" x14ac:dyDescent="0.2">
      <c r="D141" s="1">
        <f t="shared" si="2"/>
        <v>2070.14</v>
      </c>
      <c r="E141" s="1">
        <v>568.23681599999998</v>
      </c>
      <c r="F141" s="1">
        <v>3891</v>
      </c>
      <c r="G141" s="1">
        <v>5106</v>
      </c>
      <c r="H141" s="1">
        <v>7752</v>
      </c>
      <c r="I141" s="1">
        <v>1120</v>
      </c>
      <c r="J141" s="1">
        <v>7847</v>
      </c>
      <c r="K141" s="1">
        <v>7996</v>
      </c>
      <c r="L141" s="1">
        <v>1075</v>
      </c>
      <c r="M141" s="1">
        <v>548</v>
      </c>
      <c r="N141" s="1">
        <v>281</v>
      </c>
      <c r="O141" s="1">
        <v>359</v>
      </c>
      <c r="P141" s="1">
        <v>693</v>
      </c>
      <c r="Q141" s="1">
        <v>1210</v>
      </c>
      <c r="R141" s="1">
        <v>3115</v>
      </c>
      <c r="S141" s="1">
        <v>2278</v>
      </c>
      <c r="T141" s="1">
        <v>1858</v>
      </c>
      <c r="U141" s="1">
        <v>2306</v>
      </c>
      <c r="V141" s="1">
        <v>3918</v>
      </c>
      <c r="W141" s="1">
        <v>3215</v>
      </c>
      <c r="X141" s="1">
        <v>2747</v>
      </c>
      <c r="Y141" s="1">
        <v>1540</v>
      </c>
      <c r="Z141" s="1">
        <v>1652</v>
      </c>
      <c r="AA141" s="1">
        <v>1289</v>
      </c>
      <c r="AB141" s="1">
        <v>2199</v>
      </c>
      <c r="AC141" s="1">
        <v>3080</v>
      </c>
      <c r="AD141" s="1">
        <v>2711</v>
      </c>
      <c r="AE141" s="1">
        <v>1684</v>
      </c>
      <c r="AF141" s="1">
        <v>1267</v>
      </c>
      <c r="AG141" s="1">
        <v>1229</v>
      </c>
      <c r="AH141" s="1">
        <v>1022</v>
      </c>
      <c r="AI141" s="1">
        <v>902</v>
      </c>
      <c r="AJ141" s="1">
        <v>962</v>
      </c>
      <c r="AK141" s="1">
        <v>641</v>
      </c>
      <c r="AL141" s="1">
        <v>1985</v>
      </c>
      <c r="AM141" s="1">
        <v>918</v>
      </c>
      <c r="AN141" s="1">
        <v>1098</v>
      </c>
      <c r="AO141" s="1">
        <v>1346</v>
      </c>
      <c r="AP141" s="1">
        <v>1146</v>
      </c>
      <c r="AQ141" s="1">
        <v>1047</v>
      </c>
      <c r="AR141" s="1">
        <v>1049</v>
      </c>
      <c r="AS141" s="1">
        <v>835</v>
      </c>
      <c r="AT141" s="1">
        <v>2457</v>
      </c>
      <c r="AU141" s="1">
        <v>1061</v>
      </c>
      <c r="AV141" s="1">
        <v>2130</v>
      </c>
      <c r="AW141" s="1">
        <v>1750</v>
      </c>
      <c r="AX141" s="1">
        <v>1901</v>
      </c>
      <c r="AY141" s="1">
        <v>1193</v>
      </c>
      <c r="AZ141" s="1">
        <v>861</v>
      </c>
      <c r="BA141" s="1">
        <v>1591</v>
      </c>
      <c r="BB141" s="1">
        <v>2025</v>
      </c>
      <c r="BC141" s="1">
        <v>1621</v>
      </c>
      <c r="BD141" s="1">
        <v>1643</v>
      </c>
      <c r="BE141" s="1">
        <v>2156</v>
      </c>
      <c r="BF141" s="1">
        <v>2429</v>
      </c>
      <c r="BG141" s="1">
        <v>2120</v>
      </c>
      <c r="BH141" s="1">
        <v>2097</v>
      </c>
      <c r="BI141" s="1">
        <v>2552</v>
      </c>
      <c r="BJ141" s="1">
        <v>2776</v>
      </c>
      <c r="BK141" s="1">
        <v>2396</v>
      </c>
      <c r="BL141" s="1">
        <v>2328</v>
      </c>
      <c r="BM141" s="1">
        <v>2672</v>
      </c>
      <c r="BN141" s="1">
        <v>1623</v>
      </c>
      <c r="BO141" s="1">
        <v>290</v>
      </c>
      <c r="BP141" s="1">
        <v>189</v>
      </c>
      <c r="BQ141" s="1">
        <v>389</v>
      </c>
      <c r="BR141" s="1">
        <v>1483</v>
      </c>
      <c r="BS141" s="1">
        <v>1485</v>
      </c>
      <c r="BT141" s="1">
        <v>553</v>
      </c>
      <c r="BU141" s="1">
        <v>621</v>
      </c>
      <c r="BV141" s="1">
        <v>398</v>
      </c>
      <c r="BW141" s="1">
        <v>1381</v>
      </c>
      <c r="BX141" s="1">
        <v>666</v>
      </c>
      <c r="BY141" s="1">
        <v>1716</v>
      </c>
      <c r="BZ141" s="1">
        <v>782</v>
      </c>
      <c r="CA141" s="1">
        <v>978</v>
      </c>
      <c r="CB141" s="1">
        <v>1111</v>
      </c>
      <c r="CC141" s="1">
        <v>540</v>
      </c>
      <c r="CD141" s="1">
        <v>500</v>
      </c>
    </row>
    <row r="142" spans="4:82" x14ac:dyDescent="0.2">
      <c r="D142" s="1">
        <f t="shared" si="2"/>
        <v>2100.1799999999998</v>
      </c>
      <c r="E142" s="1">
        <v>569.49847399999999</v>
      </c>
      <c r="F142" s="1">
        <v>3967</v>
      </c>
      <c r="G142" s="1">
        <v>5194</v>
      </c>
      <c r="H142" s="1">
        <v>7990</v>
      </c>
      <c r="I142" s="1">
        <v>1109</v>
      </c>
      <c r="J142" s="1">
        <v>8177</v>
      </c>
      <c r="K142" s="1">
        <v>8207</v>
      </c>
      <c r="L142" s="1">
        <v>1064</v>
      </c>
      <c r="M142" s="1">
        <v>545</v>
      </c>
      <c r="N142" s="1">
        <v>246</v>
      </c>
      <c r="O142" s="1">
        <v>312</v>
      </c>
      <c r="P142" s="1">
        <v>662</v>
      </c>
      <c r="Q142" s="1">
        <v>1185</v>
      </c>
      <c r="R142" s="1">
        <v>3069</v>
      </c>
      <c r="S142" s="1">
        <v>2319</v>
      </c>
      <c r="T142" s="1">
        <v>1871</v>
      </c>
      <c r="U142" s="1">
        <v>2316</v>
      </c>
      <c r="V142" s="1">
        <v>3928</v>
      </c>
      <c r="W142" s="1">
        <v>3246</v>
      </c>
      <c r="X142" s="1">
        <v>2709</v>
      </c>
      <c r="Y142" s="1">
        <v>1542</v>
      </c>
      <c r="Z142" s="1">
        <v>1678</v>
      </c>
      <c r="AA142" s="1">
        <v>1247</v>
      </c>
      <c r="AB142" s="1">
        <v>2205</v>
      </c>
      <c r="AC142" s="1">
        <v>3279</v>
      </c>
      <c r="AD142" s="1">
        <v>2821</v>
      </c>
      <c r="AE142" s="1">
        <v>1787</v>
      </c>
      <c r="AF142" s="1">
        <v>1337</v>
      </c>
      <c r="AG142" s="1">
        <v>1302</v>
      </c>
      <c r="AH142" s="1">
        <v>1083</v>
      </c>
      <c r="AI142" s="1">
        <v>914</v>
      </c>
      <c r="AJ142" s="1">
        <v>985</v>
      </c>
      <c r="AK142" s="1">
        <v>615</v>
      </c>
      <c r="AL142" s="1">
        <v>1911</v>
      </c>
      <c r="AM142" s="1">
        <v>1013</v>
      </c>
      <c r="AN142" s="1">
        <v>1086</v>
      </c>
      <c r="AO142" s="1">
        <v>1411</v>
      </c>
      <c r="AP142" s="1">
        <v>1141</v>
      </c>
      <c r="AQ142" s="1">
        <v>1089</v>
      </c>
      <c r="AR142" s="1">
        <v>1097</v>
      </c>
      <c r="AS142" s="1">
        <v>833</v>
      </c>
      <c r="AT142" s="1">
        <v>2410</v>
      </c>
      <c r="AU142" s="1">
        <v>1097</v>
      </c>
      <c r="AV142" s="1">
        <v>2110</v>
      </c>
      <c r="AW142" s="1">
        <v>1692</v>
      </c>
      <c r="AX142" s="1">
        <v>1914</v>
      </c>
      <c r="AY142" s="1">
        <v>1139</v>
      </c>
      <c r="AZ142" s="1">
        <v>866</v>
      </c>
      <c r="BA142" s="1">
        <v>1703</v>
      </c>
      <c r="BB142" s="1">
        <v>1948</v>
      </c>
      <c r="BC142" s="1">
        <v>1638</v>
      </c>
      <c r="BD142" s="1">
        <v>1644</v>
      </c>
      <c r="BE142" s="1">
        <v>2251</v>
      </c>
      <c r="BF142" s="1">
        <v>2351</v>
      </c>
      <c r="BG142" s="1">
        <v>2159</v>
      </c>
      <c r="BH142" s="1">
        <v>2081</v>
      </c>
      <c r="BI142" s="1">
        <v>2447</v>
      </c>
      <c r="BJ142" s="1">
        <v>2586</v>
      </c>
      <c r="BK142" s="1">
        <v>2485</v>
      </c>
      <c r="BL142" s="1">
        <v>2350</v>
      </c>
      <c r="BM142" s="1">
        <v>2660</v>
      </c>
      <c r="BN142" s="1">
        <v>1659</v>
      </c>
      <c r="BO142" s="1">
        <v>303</v>
      </c>
      <c r="BP142" s="1">
        <v>182</v>
      </c>
      <c r="BQ142" s="1">
        <v>384</v>
      </c>
      <c r="BR142" s="1">
        <v>1553</v>
      </c>
      <c r="BS142" s="1">
        <v>1531</v>
      </c>
      <c r="BT142" s="1">
        <v>553</v>
      </c>
      <c r="BU142" s="1">
        <v>580</v>
      </c>
      <c r="BV142" s="1">
        <v>350</v>
      </c>
      <c r="BW142" s="1">
        <v>1452</v>
      </c>
      <c r="BX142" s="1">
        <v>621</v>
      </c>
      <c r="BY142" s="1">
        <v>1769</v>
      </c>
      <c r="BZ142" s="1">
        <v>868</v>
      </c>
      <c r="CA142" s="1">
        <v>1048</v>
      </c>
      <c r="CB142" s="1">
        <v>1093</v>
      </c>
      <c r="CC142" s="1">
        <v>506</v>
      </c>
      <c r="CD142" s="1">
        <v>453</v>
      </c>
    </row>
    <row r="143" spans="4:82" x14ac:dyDescent="0.2">
      <c r="D143" s="1">
        <f t="shared" si="2"/>
        <v>2127.64</v>
      </c>
      <c r="E143" s="1">
        <v>570.76062000000002</v>
      </c>
      <c r="F143" s="1">
        <v>3910</v>
      </c>
      <c r="G143" s="1">
        <v>5283</v>
      </c>
      <c r="H143" s="1">
        <v>8220</v>
      </c>
      <c r="I143" s="1">
        <v>1167</v>
      </c>
      <c r="J143" s="1">
        <v>7993</v>
      </c>
      <c r="K143" s="1">
        <v>8160</v>
      </c>
      <c r="L143" s="1">
        <v>1105</v>
      </c>
      <c r="M143" s="1">
        <v>624</v>
      </c>
      <c r="N143" s="1">
        <v>238</v>
      </c>
      <c r="O143" s="1">
        <v>331</v>
      </c>
      <c r="P143" s="1">
        <v>690</v>
      </c>
      <c r="Q143" s="1">
        <v>1256</v>
      </c>
      <c r="R143" s="1">
        <v>3194</v>
      </c>
      <c r="S143" s="1">
        <v>2360</v>
      </c>
      <c r="T143" s="1">
        <v>1893</v>
      </c>
      <c r="U143" s="1">
        <v>2391</v>
      </c>
      <c r="V143" s="1">
        <v>3943</v>
      </c>
      <c r="W143" s="1">
        <v>3336</v>
      </c>
      <c r="X143" s="1">
        <v>2732</v>
      </c>
      <c r="Y143" s="1">
        <v>1540</v>
      </c>
      <c r="Z143" s="1">
        <v>1722</v>
      </c>
      <c r="AA143" s="1">
        <v>1300</v>
      </c>
      <c r="AB143" s="1">
        <v>2315</v>
      </c>
      <c r="AC143" s="1">
        <v>3219</v>
      </c>
      <c r="AD143" s="1">
        <v>2864</v>
      </c>
      <c r="AE143" s="1">
        <v>1891</v>
      </c>
      <c r="AF143" s="1">
        <v>1286</v>
      </c>
      <c r="AG143" s="1">
        <v>1275</v>
      </c>
      <c r="AH143" s="1">
        <v>1095</v>
      </c>
      <c r="AI143" s="1">
        <v>1008</v>
      </c>
      <c r="AJ143" s="1">
        <v>986</v>
      </c>
      <c r="AK143" s="1">
        <v>595</v>
      </c>
      <c r="AL143" s="1">
        <v>1882</v>
      </c>
      <c r="AM143" s="1">
        <v>928</v>
      </c>
      <c r="AN143" s="1">
        <v>1065</v>
      </c>
      <c r="AO143" s="1">
        <v>1355</v>
      </c>
      <c r="AP143" s="1">
        <v>1153</v>
      </c>
      <c r="AQ143" s="1">
        <v>1115</v>
      </c>
      <c r="AR143" s="1">
        <v>1100</v>
      </c>
      <c r="AS143" s="1">
        <v>793</v>
      </c>
      <c r="AT143" s="1">
        <v>2574</v>
      </c>
      <c r="AU143" s="1">
        <v>1083</v>
      </c>
      <c r="AV143" s="1">
        <v>2189</v>
      </c>
      <c r="AW143" s="1">
        <v>1830</v>
      </c>
      <c r="AX143" s="1">
        <v>1917</v>
      </c>
      <c r="AY143" s="1">
        <v>1129</v>
      </c>
      <c r="AZ143" s="1">
        <v>944</v>
      </c>
      <c r="BA143" s="1">
        <v>1634</v>
      </c>
      <c r="BB143" s="1">
        <v>2094</v>
      </c>
      <c r="BC143" s="1">
        <v>1675</v>
      </c>
      <c r="BD143" s="1">
        <v>1674</v>
      </c>
      <c r="BE143" s="1">
        <v>2210</v>
      </c>
      <c r="BF143" s="1">
        <v>2362</v>
      </c>
      <c r="BG143" s="1">
        <v>2101</v>
      </c>
      <c r="BH143" s="1">
        <v>2120</v>
      </c>
      <c r="BI143" s="1">
        <v>2523</v>
      </c>
      <c r="BJ143" s="1">
        <v>2654</v>
      </c>
      <c r="BK143" s="1">
        <v>2436</v>
      </c>
      <c r="BL143" s="1">
        <v>2282</v>
      </c>
      <c r="BM143" s="1">
        <v>2541</v>
      </c>
      <c r="BN143" s="1">
        <v>1659</v>
      </c>
      <c r="BO143" s="1">
        <v>303</v>
      </c>
      <c r="BP143" s="1">
        <v>180</v>
      </c>
      <c r="BQ143" s="1">
        <v>348</v>
      </c>
      <c r="BR143" s="1">
        <v>1464</v>
      </c>
      <c r="BS143" s="1">
        <v>1507</v>
      </c>
      <c r="BT143" s="1">
        <v>548</v>
      </c>
      <c r="BU143" s="1">
        <v>601</v>
      </c>
      <c r="BV143" s="1">
        <v>356</v>
      </c>
      <c r="BW143" s="1">
        <v>1457</v>
      </c>
      <c r="BX143" s="1">
        <v>677</v>
      </c>
      <c r="BY143" s="1">
        <v>1645</v>
      </c>
      <c r="BZ143" s="1">
        <v>878</v>
      </c>
      <c r="CA143" s="1">
        <v>1066</v>
      </c>
      <c r="CB143" s="1">
        <v>1072</v>
      </c>
      <c r="CC143" s="1">
        <v>558</v>
      </c>
      <c r="CD143" s="1">
        <v>489</v>
      </c>
    </row>
    <row r="144" spans="4:82" x14ac:dyDescent="0.2">
      <c r="D144" s="1">
        <f t="shared" si="2"/>
        <v>2134.2399999999998</v>
      </c>
      <c r="E144" s="1">
        <v>572.02331500000003</v>
      </c>
      <c r="F144" s="1">
        <v>4101</v>
      </c>
      <c r="G144" s="1">
        <v>5367</v>
      </c>
      <c r="H144" s="1">
        <v>8239</v>
      </c>
      <c r="I144" s="1">
        <v>1172</v>
      </c>
      <c r="J144" s="1">
        <v>8123</v>
      </c>
      <c r="K144" s="1">
        <v>8188</v>
      </c>
      <c r="L144" s="1">
        <v>1108</v>
      </c>
      <c r="M144" s="1">
        <v>592</v>
      </c>
      <c r="N144" s="1">
        <v>233</v>
      </c>
      <c r="O144" s="1">
        <v>319</v>
      </c>
      <c r="P144" s="1">
        <v>743</v>
      </c>
      <c r="Q144" s="1">
        <v>1176</v>
      </c>
      <c r="R144" s="1">
        <v>3192</v>
      </c>
      <c r="S144" s="1">
        <v>2475</v>
      </c>
      <c r="T144" s="1">
        <v>1831</v>
      </c>
      <c r="U144" s="1">
        <v>2338</v>
      </c>
      <c r="V144" s="1">
        <v>3926</v>
      </c>
      <c r="W144" s="1">
        <v>3167</v>
      </c>
      <c r="X144" s="1">
        <v>2780</v>
      </c>
      <c r="Y144" s="1">
        <v>1494</v>
      </c>
      <c r="Z144" s="1">
        <v>1707</v>
      </c>
      <c r="AA144" s="1">
        <v>1352</v>
      </c>
      <c r="AB144" s="1">
        <v>2267</v>
      </c>
      <c r="AC144" s="1">
        <v>3305</v>
      </c>
      <c r="AD144" s="1">
        <v>2803</v>
      </c>
      <c r="AE144" s="1">
        <v>1852</v>
      </c>
      <c r="AF144" s="1">
        <v>1328</v>
      </c>
      <c r="AG144" s="1">
        <v>1362</v>
      </c>
      <c r="AH144" s="1">
        <v>1096</v>
      </c>
      <c r="AI144" s="1">
        <v>945</v>
      </c>
      <c r="AJ144" s="1">
        <v>969</v>
      </c>
      <c r="AK144" s="1">
        <v>648</v>
      </c>
      <c r="AL144" s="1">
        <v>1928</v>
      </c>
      <c r="AM144" s="1">
        <v>981</v>
      </c>
      <c r="AN144" s="1">
        <v>1064</v>
      </c>
      <c r="AO144" s="1">
        <v>1394</v>
      </c>
      <c r="AP144" s="1">
        <v>1111</v>
      </c>
      <c r="AQ144" s="1">
        <v>1073</v>
      </c>
      <c r="AR144" s="1">
        <v>1052</v>
      </c>
      <c r="AS144" s="1">
        <v>847</v>
      </c>
      <c r="AT144" s="1">
        <v>2493</v>
      </c>
      <c r="AU144" s="1">
        <v>1070</v>
      </c>
      <c r="AV144" s="1">
        <v>2152</v>
      </c>
      <c r="AW144" s="1">
        <v>1800</v>
      </c>
      <c r="AX144" s="1">
        <v>1997</v>
      </c>
      <c r="AY144" s="1">
        <v>1200</v>
      </c>
      <c r="AZ144" s="1">
        <v>888</v>
      </c>
      <c r="BA144" s="1">
        <v>1664</v>
      </c>
      <c r="BB144" s="1">
        <v>2102</v>
      </c>
      <c r="BC144" s="1">
        <v>1698</v>
      </c>
      <c r="BD144" s="1">
        <v>1645</v>
      </c>
      <c r="BE144" s="1">
        <v>2142</v>
      </c>
      <c r="BF144" s="1">
        <v>2473</v>
      </c>
      <c r="BG144" s="1">
        <v>2061</v>
      </c>
      <c r="BH144" s="1">
        <v>2211</v>
      </c>
      <c r="BI144" s="1">
        <v>2517</v>
      </c>
      <c r="BJ144" s="1">
        <v>2724</v>
      </c>
      <c r="BK144" s="1">
        <v>2430</v>
      </c>
      <c r="BL144" s="1">
        <v>2240</v>
      </c>
      <c r="BM144" s="1">
        <v>2543</v>
      </c>
      <c r="BN144" s="1">
        <v>1703</v>
      </c>
      <c r="BO144" s="1">
        <v>300</v>
      </c>
      <c r="BP144" s="1">
        <v>173</v>
      </c>
      <c r="BQ144" s="1">
        <v>364</v>
      </c>
      <c r="BR144" s="1">
        <v>1465</v>
      </c>
      <c r="BS144" s="1">
        <v>1487</v>
      </c>
      <c r="BT144" s="1">
        <v>574</v>
      </c>
      <c r="BU144" s="1">
        <v>596</v>
      </c>
      <c r="BV144" s="1">
        <v>343</v>
      </c>
      <c r="BW144" s="1">
        <v>1380</v>
      </c>
      <c r="BX144" s="1">
        <v>675</v>
      </c>
      <c r="BY144" s="1">
        <v>1749</v>
      </c>
      <c r="BZ144" s="1">
        <v>865</v>
      </c>
      <c r="CA144" s="1">
        <v>1053</v>
      </c>
      <c r="CB144" s="1">
        <v>1092</v>
      </c>
      <c r="CC144" s="1">
        <v>502</v>
      </c>
      <c r="CD144" s="1">
        <v>466</v>
      </c>
    </row>
    <row r="145" spans="4:82" x14ac:dyDescent="0.2">
      <c r="D145" s="1">
        <f t="shared" si="2"/>
        <v>2176.4</v>
      </c>
      <c r="E145" s="1">
        <v>573.28637700000002</v>
      </c>
      <c r="F145" s="1">
        <v>4104</v>
      </c>
      <c r="G145" s="1">
        <v>5390</v>
      </c>
      <c r="H145" s="1">
        <v>8536</v>
      </c>
      <c r="I145" s="1">
        <v>1162</v>
      </c>
      <c r="J145" s="1">
        <v>8309</v>
      </c>
      <c r="K145" s="1">
        <v>8445</v>
      </c>
      <c r="L145" s="1">
        <v>1133</v>
      </c>
      <c r="M145" s="1">
        <v>635</v>
      </c>
      <c r="N145" s="1">
        <v>230</v>
      </c>
      <c r="O145" s="1">
        <v>299</v>
      </c>
      <c r="P145" s="1">
        <v>723</v>
      </c>
      <c r="Q145" s="1">
        <v>1213</v>
      </c>
      <c r="R145" s="1">
        <v>3311</v>
      </c>
      <c r="S145" s="1">
        <v>2391</v>
      </c>
      <c r="T145" s="1">
        <v>1892</v>
      </c>
      <c r="U145" s="1">
        <v>2310</v>
      </c>
      <c r="V145" s="1">
        <v>4063</v>
      </c>
      <c r="W145" s="1">
        <v>3303</v>
      </c>
      <c r="X145" s="1">
        <v>2754</v>
      </c>
      <c r="Y145" s="1">
        <v>1488</v>
      </c>
      <c r="Z145" s="1">
        <v>1697</v>
      </c>
      <c r="AA145" s="1">
        <v>1287</v>
      </c>
      <c r="AB145" s="1">
        <v>2263</v>
      </c>
      <c r="AC145" s="1">
        <v>3257</v>
      </c>
      <c r="AD145" s="1">
        <v>2963</v>
      </c>
      <c r="AE145" s="1">
        <v>1867</v>
      </c>
      <c r="AF145" s="1">
        <v>1374</v>
      </c>
      <c r="AG145" s="1">
        <v>1413</v>
      </c>
      <c r="AH145" s="1">
        <v>1145</v>
      </c>
      <c r="AI145" s="1">
        <v>1023</v>
      </c>
      <c r="AJ145" s="1">
        <v>983</v>
      </c>
      <c r="AK145" s="1">
        <v>609</v>
      </c>
      <c r="AL145" s="1">
        <v>1916</v>
      </c>
      <c r="AM145" s="1">
        <v>958</v>
      </c>
      <c r="AN145" s="1">
        <v>1076</v>
      </c>
      <c r="AO145" s="1">
        <v>1358</v>
      </c>
      <c r="AP145" s="1">
        <v>1224</v>
      </c>
      <c r="AQ145" s="1">
        <v>1050</v>
      </c>
      <c r="AR145" s="1">
        <v>1054</v>
      </c>
      <c r="AS145" s="1">
        <v>901</v>
      </c>
      <c r="AT145" s="1">
        <v>2630</v>
      </c>
      <c r="AU145" s="1">
        <v>1142</v>
      </c>
      <c r="AV145" s="1">
        <v>2245</v>
      </c>
      <c r="AW145" s="1">
        <v>1981</v>
      </c>
      <c r="AX145" s="1">
        <v>2019</v>
      </c>
      <c r="AY145" s="1">
        <v>1209</v>
      </c>
      <c r="AZ145" s="1">
        <v>938</v>
      </c>
      <c r="BA145" s="1">
        <v>1723</v>
      </c>
      <c r="BB145" s="1">
        <v>2127</v>
      </c>
      <c r="BC145" s="1">
        <v>1697</v>
      </c>
      <c r="BD145" s="1">
        <v>1681</v>
      </c>
      <c r="BE145" s="1">
        <v>2205</v>
      </c>
      <c r="BF145" s="1">
        <v>2493</v>
      </c>
      <c r="BG145" s="1">
        <v>2154</v>
      </c>
      <c r="BH145" s="1">
        <v>2145</v>
      </c>
      <c r="BI145" s="1">
        <v>2452</v>
      </c>
      <c r="BJ145" s="1">
        <v>2714</v>
      </c>
      <c r="BK145" s="1">
        <v>2358</v>
      </c>
      <c r="BL145" s="1">
        <v>2277</v>
      </c>
      <c r="BM145" s="1">
        <v>2655</v>
      </c>
      <c r="BN145" s="1">
        <v>1692</v>
      </c>
      <c r="BO145" s="1">
        <v>314</v>
      </c>
      <c r="BP145" s="1">
        <v>185</v>
      </c>
      <c r="BQ145" s="1">
        <v>363</v>
      </c>
      <c r="BR145" s="1">
        <v>1508</v>
      </c>
      <c r="BS145" s="1">
        <v>1590</v>
      </c>
      <c r="BT145" s="1">
        <v>525</v>
      </c>
      <c r="BU145" s="1">
        <v>583</v>
      </c>
      <c r="BV145" s="1">
        <v>366</v>
      </c>
      <c r="BW145" s="1">
        <v>1405</v>
      </c>
      <c r="BX145" s="1">
        <v>661</v>
      </c>
      <c r="BY145" s="1">
        <v>1840</v>
      </c>
      <c r="BZ145" s="1">
        <v>923</v>
      </c>
      <c r="CA145" s="1">
        <v>1076</v>
      </c>
      <c r="CB145" s="1">
        <v>1090</v>
      </c>
      <c r="CC145" s="1">
        <v>509</v>
      </c>
      <c r="CD145" s="1">
        <v>439</v>
      </c>
    </row>
    <row r="146" spans="4:82" x14ac:dyDescent="0.2">
      <c r="D146" s="1">
        <f t="shared" si="2"/>
        <v>2179.54</v>
      </c>
      <c r="E146" s="1">
        <v>574.54998799999998</v>
      </c>
      <c r="F146" s="1">
        <v>4123</v>
      </c>
      <c r="G146" s="1">
        <v>5362</v>
      </c>
      <c r="H146" s="1">
        <v>8531</v>
      </c>
      <c r="I146" s="1">
        <v>1159</v>
      </c>
      <c r="J146" s="1">
        <v>8529</v>
      </c>
      <c r="K146" s="1">
        <v>8600</v>
      </c>
      <c r="L146" s="1">
        <v>1081</v>
      </c>
      <c r="M146" s="1">
        <v>597</v>
      </c>
      <c r="N146" s="1">
        <v>218</v>
      </c>
      <c r="O146" s="1">
        <v>288</v>
      </c>
      <c r="P146" s="1">
        <v>721</v>
      </c>
      <c r="Q146" s="1">
        <v>1218</v>
      </c>
      <c r="R146" s="1">
        <v>3339</v>
      </c>
      <c r="S146" s="1">
        <v>2481</v>
      </c>
      <c r="T146" s="1">
        <v>1973</v>
      </c>
      <c r="U146" s="1">
        <v>2323</v>
      </c>
      <c r="V146" s="1">
        <v>4025</v>
      </c>
      <c r="W146" s="1">
        <v>3220</v>
      </c>
      <c r="X146" s="1">
        <v>2892</v>
      </c>
      <c r="Y146" s="1">
        <v>1578</v>
      </c>
      <c r="Z146" s="1">
        <v>1571</v>
      </c>
      <c r="AA146" s="1">
        <v>1320</v>
      </c>
      <c r="AB146" s="1">
        <v>2336</v>
      </c>
      <c r="AC146" s="1">
        <v>3331</v>
      </c>
      <c r="AD146" s="1">
        <v>2823</v>
      </c>
      <c r="AE146" s="1">
        <v>1890</v>
      </c>
      <c r="AF146" s="1">
        <v>1410</v>
      </c>
      <c r="AG146" s="1">
        <v>1332</v>
      </c>
      <c r="AH146" s="1">
        <v>1103</v>
      </c>
      <c r="AI146" s="1">
        <v>960</v>
      </c>
      <c r="AJ146" s="1">
        <v>1045</v>
      </c>
      <c r="AK146" s="1">
        <v>604</v>
      </c>
      <c r="AL146" s="1">
        <v>2054</v>
      </c>
      <c r="AM146" s="1">
        <v>925</v>
      </c>
      <c r="AN146" s="1">
        <v>1124</v>
      </c>
      <c r="AO146" s="1">
        <v>1357</v>
      </c>
      <c r="AP146" s="1">
        <v>1176</v>
      </c>
      <c r="AQ146" s="1">
        <v>1093</v>
      </c>
      <c r="AR146" s="1">
        <v>1054</v>
      </c>
      <c r="AS146" s="1">
        <v>884</v>
      </c>
      <c r="AT146" s="1">
        <v>2510</v>
      </c>
      <c r="AU146" s="1">
        <v>1097</v>
      </c>
      <c r="AV146" s="1">
        <v>2208</v>
      </c>
      <c r="AW146" s="1">
        <v>1893</v>
      </c>
      <c r="AX146" s="1">
        <v>1975</v>
      </c>
      <c r="AY146" s="1">
        <v>1222</v>
      </c>
      <c r="AZ146" s="1">
        <v>902</v>
      </c>
      <c r="BA146" s="1">
        <v>1729</v>
      </c>
      <c r="BB146" s="1">
        <v>2171</v>
      </c>
      <c r="BC146" s="1">
        <v>1620</v>
      </c>
      <c r="BD146" s="1">
        <v>1735</v>
      </c>
      <c r="BE146" s="1">
        <v>2269</v>
      </c>
      <c r="BF146" s="1">
        <v>2462</v>
      </c>
      <c r="BG146" s="1">
        <v>2135</v>
      </c>
      <c r="BH146" s="1">
        <v>2215</v>
      </c>
      <c r="BI146" s="1">
        <v>2573</v>
      </c>
      <c r="BJ146" s="1">
        <v>2743</v>
      </c>
      <c r="BK146" s="1">
        <v>2327</v>
      </c>
      <c r="BL146" s="1">
        <v>2305</v>
      </c>
      <c r="BM146" s="1">
        <v>2670</v>
      </c>
      <c r="BN146" s="1">
        <v>1746</v>
      </c>
      <c r="BO146" s="1">
        <v>297</v>
      </c>
      <c r="BP146" s="1">
        <v>169</v>
      </c>
      <c r="BQ146" s="1">
        <v>402</v>
      </c>
      <c r="BR146" s="1">
        <v>1582</v>
      </c>
      <c r="BS146" s="1">
        <v>1531</v>
      </c>
      <c r="BT146" s="1">
        <v>571</v>
      </c>
      <c r="BU146" s="1">
        <v>617</v>
      </c>
      <c r="BV146" s="1">
        <v>384</v>
      </c>
      <c r="BW146" s="1">
        <v>1451</v>
      </c>
      <c r="BX146" s="1">
        <v>646</v>
      </c>
      <c r="BY146" s="1">
        <v>1884</v>
      </c>
      <c r="BZ146" s="1">
        <v>896</v>
      </c>
      <c r="CA146" s="1">
        <v>1069</v>
      </c>
      <c r="CB146" s="1">
        <v>1120</v>
      </c>
      <c r="CC146" s="1">
        <v>506</v>
      </c>
      <c r="CD146" s="1">
        <v>447</v>
      </c>
    </row>
    <row r="147" spans="4:82" x14ac:dyDescent="0.2">
      <c r="D147" s="1">
        <f t="shared" si="2"/>
        <v>2220.92</v>
      </c>
      <c r="E147" s="1">
        <v>575.81408699999997</v>
      </c>
      <c r="F147" s="1">
        <v>4368</v>
      </c>
      <c r="G147" s="1">
        <v>5490</v>
      </c>
      <c r="H147" s="1">
        <v>8443</v>
      </c>
      <c r="I147" s="1">
        <v>1243</v>
      </c>
      <c r="J147" s="1">
        <v>8676</v>
      </c>
      <c r="K147" s="1">
        <v>8690</v>
      </c>
      <c r="L147" s="1">
        <v>1072</v>
      </c>
      <c r="M147" s="1">
        <v>631</v>
      </c>
      <c r="N147" s="1">
        <v>227</v>
      </c>
      <c r="O147" s="1">
        <v>352</v>
      </c>
      <c r="P147" s="1">
        <v>758</v>
      </c>
      <c r="Q147" s="1">
        <v>1214</v>
      </c>
      <c r="R147" s="1">
        <v>3478</v>
      </c>
      <c r="S147" s="1">
        <v>2560</v>
      </c>
      <c r="T147" s="1">
        <v>2008</v>
      </c>
      <c r="U147" s="1">
        <v>2504</v>
      </c>
      <c r="V147" s="1">
        <v>4044</v>
      </c>
      <c r="W147" s="1">
        <v>3312</v>
      </c>
      <c r="X147" s="1">
        <v>2848</v>
      </c>
      <c r="Y147" s="1">
        <v>1559</v>
      </c>
      <c r="Z147" s="1">
        <v>1717</v>
      </c>
      <c r="AA147" s="1">
        <v>1296</v>
      </c>
      <c r="AB147" s="1">
        <v>2327</v>
      </c>
      <c r="AC147" s="1">
        <v>3306</v>
      </c>
      <c r="AD147" s="1">
        <v>2892</v>
      </c>
      <c r="AE147" s="1">
        <v>1916</v>
      </c>
      <c r="AF147" s="1">
        <v>1353</v>
      </c>
      <c r="AG147" s="1">
        <v>1372</v>
      </c>
      <c r="AH147" s="1">
        <v>1111</v>
      </c>
      <c r="AI147" s="1">
        <v>1007</v>
      </c>
      <c r="AJ147" s="1">
        <v>978</v>
      </c>
      <c r="AK147" s="1">
        <v>651</v>
      </c>
      <c r="AL147" s="1">
        <v>2085</v>
      </c>
      <c r="AM147" s="1">
        <v>1026</v>
      </c>
      <c r="AN147" s="1">
        <v>1145</v>
      </c>
      <c r="AO147" s="1">
        <v>1446</v>
      </c>
      <c r="AP147" s="1">
        <v>1226</v>
      </c>
      <c r="AQ147" s="1">
        <v>1036</v>
      </c>
      <c r="AR147" s="1">
        <v>1081</v>
      </c>
      <c r="AS147" s="1">
        <v>836</v>
      </c>
      <c r="AT147" s="1">
        <v>2641</v>
      </c>
      <c r="AU147" s="1">
        <v>1104</v>
      </c>
      <c r="AV147" s="1">
        <v>2354</v>
      </c>
      <c r="AW147" s="1">
        <v>1973</v>
      </c>
      <c r="AX147" s="1">
        <v>1918</v>
      </c>
      <c r="AY147" s="1">
        <v>1198</v>
      </c>
      <c r="AZ147" s="1">
        <v>948</v>
      </c>
      <c r="BA147" s="1">
        <v>1732</v>
      </c>
      <c r="BB147" s="1">
        <v>2148</v>
      </c>
      <c r="BC147" s="1">
        <v>1746</v>
      </c>
      <c r="BD147" s="1">
        <v>1721</v>
      </c>
      <c r="BE147" s="1">
        <v>2319</v>
      </c>
      <c r="BF147" s="1">
        <v>2466</v>
      </c>
      <c r="BG147" s="1">
        <v>2059</v>
      </c>
      <c r="BH147" s="1">
        <v>2147</v>
      </c>
      <c r="BI147" s="1">
        <v>2653</v>
      </c>
      <c r="BJ147" s="1">
        <v>2646</v>
      </c>
      <c r="BK147" s="1">
        <v>2382</v>
      </c>
      <c r="BL147" s="1">
        <v>2283</v>
      </c>
      <c r="BM147" s="1">
        <v>2638</v>
      </c>
      <c r="BN147" s="1">
        <v>1748</v>
      </c>
      <c r="BO147" s="1">
        <v>311</v>
      </c>
      <c r="BP147" s="1">
        <v>184</v>
      </c>
      <c r="BQ147" s="1">
        <v>413</v>
      </c>
      <c r="BR147" s="1">
        <v>1620</v>
      </c>
      <c r="BS147" s="1">
        <v>1503</v>
      </c>
      <c r="BT147" s="1">
        <v>550</v>
      </c>
      <c r="BU147" s="1">
        <v>577</v>
      </c>
      <c r="BV147" s="1">
        <v>350</v>
      </c>
      <c r="BW147" s="1">
        <v>1454</v>
      </c>
      <c r="BX147" s="1">
        <v>756</v>
      </c>
      <c r="BY147" s="1">
        <v>1949</v>
      </c>
      <c r="BZ147" s="1">
        <v>900</v>
      </c>
      <c r="CA147" s="1">
        <v>1076</v>
      </c>
      <c r="CB147" s="1">
        <v>1136</v>
      </c>
      <c r="CC147" s="1">
        <v>534</v>
      </c>
      <c r="CD147" s="1">
        <v>451</v>
      </c>
    </row>
    <row r="148" spans="4:82" x14ac:dyDescent="0.2">
      <c r="D148" s="1">
        <f t="shared" si="2"/>
        <v>2243.98</v>
      </c>
      <c r="E148" s="1">
        <v>577.07861300000002</v>
      </c>
      <c r="F148" s="1">
        <v>4290</v>
      </c>
      <c r="G148" s="1">
        <v>5658</v>
      </c>
      <c r="H148" s="1">
        <v>8751</v>
      </c>
      <c r="I148" s="1">
        <v>1189</v>
      </c>
      <c r="J148" s="1">
        <v>8607</v>
      </c>
      <c r="K148" s="1">
        <v>8993</v>
      </c>
      <c r="L148" s="1">
        <v>1149</v>
      </c>
      <c r="M148" s="1">
        <v>630</v>
      </c>
      <c r="N148" s="1">
        <v>230</v>
      </c>
      <c r="O148" s="1">
        <v>332</v>
      </c>
      <c r="P148" s="1">
        <v>769</v>
      </c>
      <c r="Q148" s="1">
        <v>1259</v>
      </c>
      <c r="R148" s="1">
        <v>3398</v>
      </c>
      <c r="S148" s="1">
        <v>2515</v>
      </c>
      <c r="T148" s="1">
        <v>1967</v>
      </c>
      <c r="U148" s="1">
        <v>2421</v>
      </c>
      <c r="V148" s="1">
        <v>4140</v>
      </c>
      <c r="W148" s="1">
        <v>3339</v>
      </c>
      <c r="X148" s="1">
        <v>2788</v>
      </c>
      <c r="Y148" s="1">
        <v>1607</v>
      </c>
      <c r="Z148" s="1">
        <v>1726</v>
      </c>
      <c r="AA148" s="1">
        <v>1299</v>
      </c>
      <c r="AB148" s="1">
        <v>2319</v>
      </c>
      <c r="AC148" s="1">
        <v>3445</v>
      </c>
      <c r="AD148" s="1">
        <v>2920</v>
      </c>
      <c r="AE148" s="1">
        <v>2006</v>
      </c>
      <c r="AF148" s="1">
        <v>1339</v>
      </c>
      <c r="AG148" s="1">
        <v>1359</v>
      </c>
      <c r="AH148" s="1">
        <v>1152</v>
      </c>
      <c r="AI148" s="1">
        <v>992</v>
      </c>
      <c r="AJ148" s="1">
        <v>1014</v>
      </c>
      <c r="AK148" s="1">
        <v>694</v>
      </c>
      <c r="AL148" s="1">
        <v>2015</v>
      </c>
      <c r="AM148" s="1">
        <v>950</v>
      </c>
      <c r="AN148" s="1">
        <v>1137</v>
      </c>
      <c r="AO148" s="1">
        <v>1419</v>
      </c>
      <c r="AP148" s="1">
        <v>1211</v>
      </c>
      <c r="AQ148" s="1">
        <v>1103</v>
      </c>
      <c r="AR148" s="1">
        <v>1102</v>
      </c>
      <c r="AS148" s="1">
        <v>884</v>
      </c>
      <c r="AT148" s="1">
        <v>2646</v>
      </c>
      <c r="AU148" s="1">
        <v>1173</v>
      </c>
      <c r="AV148" s="1">
        <v>2456</v>
      </c>
      <c r="AW148" s="1">
        <v>1927</v>
      </c>
      <c r="AX148" s="1">
        <v>2015</v>
      </c>
      <c r="AY148" s="1">
        <v>1250</v>
      </c>
      <c r="AZ148" s="1">
        <v>958</v>
      </c>
      <c r="BA148" s="1">
        <v>1742</v>
      </c>
      <c r="BB148" s="1">
        <v>2151</v>
      </c>
      <c r="BC148" s="1">
        <v>1763</v>
      </c>
      <c r="BD148" s="1">
        <v>1809</v>
      </c>
      <c r="BE148" s="1">
        <v>2255</v>
      </c>
      <c r="BF148" s="1">
        <v>2441</v>
      </c>
      <c r="BG148" s="1">
        <v>2195</v>
      </c>
      <c r="BH148" s="1">
        <v>2158</v>
      </c>
      <c r="BI148" s="1">
        <v>2536</v>
      </c>
      <c r="BJ148" s="1">
        <v>2798</v>
      </c>
      <c r="BK148" s="1">
        <v>2543</v>
      </c>
      <c r="BL148" s="1">
        <v>2384</v>
      </c>
      <c r="BM148" s="1">
        <v>2756</v>
      </c>
      <c r="BN148" s="1">
        <v>1748</v>
      </c>
      <c r="BO148" s="1">
        <v>300</v>
      </c>
      <c r="BP148" s="1">
        <v>202</v>
      </c>
      <c r="BQ148" s="1">
        <v>392</v>
      </c>
      <c r="BR148" s="1">
        <v>1628</v>
      </c>
      <c r="BS148" s="1">
        <v>1541</v>
      </c>
      <c r="BT148" s="1">
        <v>654</v>
      </c>
      <c r="BU148" s="1">
        <v>587</v>
      </c>
      <c r="BV148" s="1">
        <v>342</v>
      </c>
      <c r="BW148" s="1">
        <v>1500</v>
      </c>
      <c r="BX148" s="1">
        <v>705</v>
      </c>
      <c r="BY148" s="1">
        <v>1866</v>
      </c>
      <c r="BZ148" s="1">
        <v>925</v>
      </c>
      <c r="CA148" s="1">
        <v>1102</v>
      </c>
      <c r="CB148" s="1">
        <v>1104</v>
      </c>
      <c r="CC148" s="1">
        <v>479</v>
      </c>
      <c r="CD148" s="1">
        <v>442</v>
      </c>
    </row>
    <row r="149" spans="4:82" x14ac:dyDescent="0.2">
      <c r="D149" s="1">
        <f t="shared" si="2"/>
        <v>2264.6799999999998</v>
      </c>
      <c r="E149" s="1">
        <v>578.34362799999997</v>
      </c>
      <c r="F149" s="1">
        <v>4332</v>
      </c>
      <c r="G149" s="1">
        <v>5718</v>
      </c>
      <c r="H149" s="1">
        <v>8754</v>
      </c>
      <c r="I149" s="1">
        <v>1254</v>
      </c>
      <c r="J149" s="1">
        <v>8884</v>
      </c>
      <c r="K149" s="1">
        <v>8965</v>
      </c>
      <c r="L149" s="1">
        <v>1065</v>
      </c>
      <c r="M149" s="1">
        <v>679</v>
      </c>
      <c r="N149" s="1">
        <v>246</v>
      </c>
      <c r="O149" s="1">
        <v>356</v>
      </c>
      <c r="P149" s="1">
        <v>806</v>
      </c>
      <c r="Q149" s="1">
        <v>1309</v>
      </c>
      <c r="R149" s="1">
        <v>3407</v>
      </c>
      <c r="S149" s="1">
        <v>2664</v>
      </c>
      <c r="T149" s="1">
        <v>1956</v>
      </c>
      <c r="U149" s="1">
        <v>2350</v>
      </c>
      <c r="V149" s="1">
        <v>4207</v>
      </c>
      <c r="W149" s="1">
        <v>3389</v>
      </c>
      <c r="X149" s="1">
        <v>2776</v>
      </c>
      <c r="Y149" s="1">
        <v>1605</v>
      </c>
      <c r="Z149" s="1">
        <v>1691</v>
      </c>
      <c r="AA149" s="1">
        <v>1308</v>
      </c>
      <c r="AB149" s="1">
        <v>2299</v>
      </c>
      <c r="AC149" s="1">
        <v>3408</v>
      </c>
      <c r="AD149" s="1">
        <v>3038</v>
      </c>
      <c r="AE149" s="1">
        <v>2033</v>
      </c>
      <c r="AF149" s="1">
        <v>1371</v>
      </c>
      <c r="AG149" s="1">
        <v>1341</v>
      </c>
      <c r="AH149" s="1">
        <v>1230</v>
      </c>
      <c r="AI149" s="1">
        <v>1048</v>
      </c>
      <c r="AJ149" s="1">
        <v>993</v>
      </c>
      <c r="AK149" s="1">
        <v>545</v>
      </c>
      <c r="AL149" s="1">
        <v>2038</v>
      </c>
      <c r="AM149" s="1">
        <v>992</v>
      </c>
      <c r="AN149" s="1">
        <v>1162</v>
      </c>
      <c r="AO149" s="1">
        <v>1428</v>
      </c>
      <c r="AP149" s="1">
        <v>1211</v>
      </c>
      <c r="AQ149" s="1">
        <v>1134</v>
      </c>
      <c r="AR149" s="1">
        <v>1119</v>
      </c>
      <c r="AS149" s="1">
        <v>877</v>
      </c>
      <c r="AT149" s="1">
        <v>2696</v>
      </c>
      <c r="AU149" s="1">
        <v>1185</v>
      </c>
      <c r="AV149" s="1">
        <v>2385</v>
      </c>
      <c r="AW149" s="1">
        <v>1955</v>
      </c>
      <c r="AX149" s="1">
        <v>2043</v>
      </c>
      <c r="AY149" s="1">
        <v>1232</v>
      </c>
      <c r="AZ149" s="1">
        <v>960</v>
      </c>
      <c r="BA149" s="1">
        <v>1767</v>
      </c>
      <c r="BB149" s="1">
        <v>2255</v>
      </c>
      <c r="BC149" s="1">
        <v>1768</v>
      </c>
      <c r="BD149" s="1">
        <v>1744</v>
      </c>
      <c r="BE149" s="1">
        <v>2340</v>
      </c>
      <c r="BF149" s="1">
        <v>2629</v>
      </c>
      <c r="BG149" s="1">
        <v>2217</v>
      </c>
      <c r="BH149" s="1">
        <v>2138</v>
      </c>
      <c r="BI149" s="1">
        <v>2470</v>
      </c>
      <c r="BJ149" s="1">
        <v>2766</v>
      </c>
      <c r="BK149" s="1">
        <v>2379</v>
      </c>
      <c r="BL149" s="1">
        <v>2358</v>
      </c>
      <c r="BM149" s="1">
        <v>2695</v>
      </c>
      <c r="BN149" s="1">
        <v>1844</v>
      </c>
      <c r="BO149" s="1">
        <v>309</v>
      </c>
      <c r="BP149" s="1">
        <v>213</v>
      </c>
      <c r="BQ149" s="1">
        <v>378</v>
      </c>
      <c r="BR149" s="1">
        <v>1608</v>
      </c>
      <c r="BS149" s="1">
        <v>1624</v>
      </c>
      <c r="BT149" s="1">
        <v>611</v>
      </c>
      <c r="BU149" s="1">
        <v>565</v>
      </c>
      <c r="BV149" s="1">
        <v>364</v>
      </c>
      <c r="BW149" s="1">
        <v>1601</v>
      </c>
      <c r="BX149" s="1">
        <v>740</v>
      </c>
      <c r="BY149" s="1">
        <v>1929</v>
      </c>
      <c r="BZ149" s="1">
        <v>1015</v>
      </c>
      <c r="CA149" s="1">
        <v>1097</v>
      </c>
      <c r="CB149" s="1">
        <v>1120</v>
      </c>
      <c r="CC149" s="1">
        <v>533</v>
      </c>
      <c r="CD149" s="1">
        <v>412</v>
      </c>
    </row>
    <row r="150" spans="4:82" x14ac:dyDescent="0.2">
      <c r="D150" s="1">
        <f t="shared" si="2"/>
        <v>2285.1999999999998</v>
      </c>
      <c r="E150" s="1">
        <v>579.60931400000004</v>
      </c>
      <c r="F150" s="1">
        <v>4367</v>
      </c>
      <c r="G150" s="1">
        <v>5697</v>
      </c>
      <c r="H150" s="1">
        <v>8957</v>
      </c>
      <c r="I150" s="1">
        <v>1192</v>
      </c>
      <c r="J150" s="1">
        <v>8970</v>
      </c>
      <c r="K150" s="1">
        <v>9323</v>
      </c>
      <c r="L150" s="1">
        <v>1149</v>
      </c>
      <c r="M150" s="1">
        <v>633</v>
      </c>
      <c r="N150" s="1">
        <v>226</v>
      </c>
      <c r="O150" s="1">
        <v>320</v>
      </c>
      <c r="P150" s="1">
        <v>738</v>
      </c>
      <c r="Q150" s="1">
        <v>1285</v>
      </c>
      <c r="R150" s="1">
        <v>3433</v>
      </c>
      <c r="S150" s="1">
        <v>2581</v>
      </c>
      <c r="T150" s="1">
        <v>2097</v>
      </c>
      <c r="U150" s="1">
        <v>2430</v>
      </c>
      <c r="V150" s="1">
        <v>4304</v>
      </c>
      <c r="W150" s="1">
        <v>3505</v>
      </c>
      <c r="X150" s="1">
        <v>2787</v>
      </c>
      <c r="Y150" s="1">
        <v>1600</v>
      </c>
      <c r="Z150" s="1">
        <v>1652</v>
      </c>
      <c r="AA150" s="1">
        <v>1271</v>
      </c>
      <c r="AB150" s="1">
        <v>2389</v>
      </c>
      <c r="AC150" s="1">
        <v>3487</v>
      </c>
      <c r="AD150" s="1">
        <v>3130</v>
      </c>
      <c r="AE150" s="1">
        <v>1924</v>
      </c>
      <c r="AF150" s="1">
        <v>1371</v>
      </c>
      <c r="AG150" s="1">
        <v>1419</v>
      </c>
      <c r="AH150" s="1">
        <v>1141</v>
      </c>
      <c r="AI150" s="1">
        <v>1014</v>
      </c>
      <c r="AJ150" s="1">
        <v>935</v>
      </c>
      <c r="AK150" s="1">
        <v>638</v>
      </c>
      <c r="AL150" s="1">
        <v>2054</v>
      </c>
      <c r="AM150" s="1">
        <v>1049</v>
      </c>
      <c r="AN150" s="1">
        <v>1139</v>
      </c>
      <c r="AO150" s="1">
        <v>1447</v>
      </c>
      <c r="AP150" s="1">
        <v>1217</v>
      </c>
      <c r="AQ150" s="1">
        <v>1062</v>
      </c>
      <c r="AR150" s="1">
        <v>1105</v>
      </c>
      <c r="AS150" s="1">
        <v>841</v>
      </c>
      <c r="AT150" s="1">
        <v>2778</v>
      </c>
      <c r="AU150" s="1">
        <v>1154</v>
      </c>
      <c r="AV150" s="1">
        <v>2383</v>
      </c>
      <c r="AW150" s="1">
        <v>1994</v>
      </c>
      <c r="AX150" s="1">
        <v>2012</v>
      </c>
      <c r="AY150" s="1">
        <v>1272</v>
      </c>
      <c r="AZ150" s="1">
        <v>899</v>
      </c>
      <c r="BA150" s="1">
        <v>1837</v>
      </c>
      <c r="BB150" s="1">
        <v>2287</v>
      </c>
      <c r="BC150" s="1">
        <v>1765</v>
      </c>
      <c r="BD150" s="1">
        <v>1838</v>
      </c>
      <c r="BE150" s="1">
        <v>2319</v>
      </c>
      <c r="BF150" s="1">
        <v>2530</v>
      </c>
      <c r="BG150" s="1">
        <v>2131</v>
      </c>
      <c r="BH150" s="1">
        <v>2083</v>
      </c>
      <c r="BI150" s="1">
        <v>2582</v>
      </c>
      <c r="BJ150" s="1">
        <v>2664</v>
      </c>
      <c r="BK150" s="1">
        <v>2356</v>
      </c>
      <c r="BL150" s="1">
        <v>2369</v>
      </c>
      <c r="BM150" s="1">
        <v>2685</v>
      </c>
      <c r="BN150" s="1">
        <v>1776</v>
      </c>
      <c r="BO150" s="1">
        <v>326</v>
      </c>
      <c r="BP150" s="1">
        <v>202</v>
      </c>
      <c r="BQ150" s="1">
        <v>401</v>
      </c>
      <c r="BR150" s="1">
        <v>1599</v>
      </c>
      <c r="BS150" s="1">
        <v>1620</v>
      </c>
      <c r="BT150" s="1">
        <v>602</v>
      </c>
      <c r="BU150" s="1">
        <v>594</v>
      </c>
      <c r="BV150" s="1">
        <v>343</v>
      </c>
      <c r="BW150" s="1">
        <v>1574</v>
      </c>
      <c r="BX150" s="1">
        <v>682</v>
      </c>
      <c r="BY150" s="1">
        <v>2015</v>
      </c>
      <c r="BZ150" s="1">
        <v>1019</v>
      </c>
      <c r="CA150" s="1">
        <v>1136</v>
      </c>
      <c r="CB150" s="1">
        <v>1109</v>
      </c>
      <c r="CC150" s="1">
        <v>536</v>
      </c>
      <c r="CD150" s="1">
        <v>415</v>
      </c>
    </row>
    <row r="151" spans="4:82" x14ac:dyDescent="0.2">
      <c r="D151" s="1">
        <f t="shared" si="2"/>
        <v>2308.92</v>
      </c>
      <c r="E151" s="1">
        <v>580.87518299999999</v>
      </c>
      <c r="F151" s="1">
        <v>4407</v>
      </c>
      <c r="G151" s="1">
        <v>5714</v>
      </c>
      <c r="H151" s="1">
        <v>8925</v>
      </c>
      <c r="I151" s="1">
        <v>1246</v>
      </c>
      <c r="J151" s="1">
        <v>9027</v>
      </c>
      <c r="K151" s="1">
        <v>9232</v>
      </c>
      <c r="L151" s="1">
        <v>1084</v>
      </c>
      <c r="M151" s="1">
        <v>603</v>
      </c>
      <c r="N151" s="1">
        <v>253</v>
      </c>
      <c r="O151" s="1">
        <v>343</v>
      </c>
      <c r="P151" s="1">
        <v>781</v>
      </c>
      <c r="Q151" s="1">
        <v>1267</v>
      </c>
      <c r="R151" s="1">
        <v>3541</v>
      </c>
      <c r="S151" s="1">
        <v>2627</v>
      </c>
      <c r="T151" s="1">
        <v>2013</v>
      </c>
      <c r="U151" s="1">
        <v>2364</v>
      </c>
      <c r="V151" s="1">
        <v>4214</v>
      </c>
      <c r="W151" s="1">
        <v>3398</v>
      </c>
      <c r="X151" s="1">
        <v>2964</v>
      </c>
      <c r="Y151" s="1">
        <v>1563</v>
      </c>
      <c r="Z151" s="1">
        <v>1800</v>
      </c>
      <c r="AA151" s="1">
        <v>1284</v>
      </c>
      <c r="AB151" s="1">
        <v>2457</v>
      </c>
      <c r="AC151" s="1">
        <v>3530</v>
      </c>
      <c r="AD151" s="1">
        <v>3161</v>
      </c>
      <c r="AE151" s="1">
        <v>2001</v>
      </c>
      <c r="AF151" s="1">
        <v>1377</v>
      </c>
      <c r="AG151" s="1">
        <v>1378</v>
      </c>
      <c r="AH151" s="1">
        <v>1151</v>
      </c>
      <c r="AI151" s="1">
        <v>1083</v>
      </c>
      <c r="AJ151" s="1">
        <v>1067</v>
      </c>
      <c r="AK151" s="1">
        <v>560</v>
      </c>
      <c r="AL151" s="1">
        <v>2113</v>
      </c>
      <c r="AM151" s="1">
        <v>1032</v>
      </c>
      <c r="AN151" s="1">
        <v>1161</v>
      </c>
      <c r="AO151" s="1">
        <v>1440</v>
      </c>
      <c r="AP151" s="1">
        <v>1268</v>
      </c>
      <c r="AQ151" s="1">
        <v>1107</v>
      </c>
      <c r="AR151" s="1">
        <v>1171</v>
      </c>
      <c r="AS151" s="1">
        <v>910</v>
      </c>
      <c r="AT151" s="1">
        <v>2745</v>
      </c>
      <c r="AU151" s="1">
        <v>1201</v>
      </c>
      <c r="AV151" s="1">
        <v>2537</v>
      </c>
      <c r="AW151" s="1">
        <v>2107</v>
      </c>
      <c r="AX151" s="1">
        <v>2057</v>
      </c>
      <c r="AY151" s="1">
        <v>1308</v>
      </c>
      <c r="AZ151" s="1">
        <v>967</v>
      </c>
      <c r="BA151" s="1">
        <v>1830</v>
      </c>
      <c r="BB151" s="1">
        <v>2278</v>
      </c>
      <c r="BC151" s="1">
        <v>1799</v>
      </c>
      <c r="BD151" s="1">
        <v>1780</v>
      </c>
      <c r="BE151" s="1">
        <v>2313</v>
      </c>
      <c r="BF151" s="1">
        <v>2563</v>
      </c>
      <c r="BG151" s="1">
        <v>2267</v>
      </c>
      <c r="BH151" s="1">
        <v>2172</v>
      </c>
      <c r="BI151" s="1">
        <v>2552</v>
      </c>
      <c r="BJ151" s="1">
        <v>2699</v>
      </c>
      <c r="BK151" s="1">
        <v>2457</v>
      </c>
      <c r="BL151" s="1">
        <v>2367</v>
      </c>
      <c r="BM151" s="1">
        <v>2706</v>
      </c>
      <c r="BN151" s="1">
        <v>1824</v>
      </c>
      <c r="BO151" s="1">
        <v>300</v>
      </c>
      <c r="BP151" s="1">
        <v>193</v>
      </c>
      <c r="BQ151" s="1">
        <v>414</v>
      </c>
      <c r="BR151" s="1">
        <v>1595</v>
      </c>
      <c r="BS151" s="1">
        <v>1608</v>
      </c>
      <c r="BT151" s="1">
        <v>667</v>
      </c>
      <c r="BU151" s="1">
        <v>597</v>
      </c>
      <c r="BV151" s="1">
        <v>374</v>
      </c>
      <c r="BW151" s="1">
        <v>1558</v>
      </c>
      <c r="BX151" s="1">
        <v>795</v>
      </c>
      <c r="BY151" s="1">
        <v>1949</v>
      </c>
      <c r="BZ151" s="1">
        <v>1052</v>
      </c>
      <c r="CA151" s="1">
        <v>1132</v>
      </c>
      <c r="CB151" s="1">
        <v>1191</v>
      </c>
      <c r="CC151" s="1">
        <v>564</v>
      </c>
      <c r="CD151" s="1">
        <v>392</v>
      </c>
    </row>
    <row r="152" spans="4:82" x14ac:dyDescent="0.2">
      <c r="D152" s="1">
        <f t="shared" si="2"/>
        <v>2314.06</v>
      </c>
      <c r="E152" s="1">
        <v>582.14172399999995</v>
      </c>
      <c r="F152" s="1">
        <v>4382</v>
      </c>
      <c r="G152" s="1">
        <v>5821</v>
      </c>
      <c r="H152" s="1">
        <v>8779</v>
      </c>
      <c r="I152" s="1">
        <v>1262</v>
      </c>
      <c r="J152" s="1">
        <v>9150</v>
      </c>
      <c r="K152" s="1">
        <v>9299</v>
      </c>
      <c r="L152" s="1">
        <v>1007</v>
      </c>
      <c r="M152" s="1">
        <v>732</v>
      </c>
      <c r="N152" s="1">
        <v>239</v>
      </c>
      <c r="O152" s="1">
        <v>335</v>
      </c>
      <c r="P152" s="1">
        <v>801</v>
      </c>
      <c r="Q152" s="1">
        <v>1302</v>
      </c>
      <c r="R152" s="1">
        <v>3477</v>
      </c>
      <c r="S152" s="1">
        <v>2671</v>
      </c>
      <c r="T152" s="1">
        <v>2121</v>
      </c>
      <c r="U152" s="1">
        <v>2347</v>
      </c>
      <c r="V152" s="1">
        <v>4266</v>
      </c>
      <c r="W152" s="1">
        <v>3391</v>
      </c>
      <c r="X152" s="1">
        <v>2893</v>
      </c>
      <c r="Y152" s="1">
        <v>1672</v>
      </c>
      <c r="Z152" s="1">
        <v>1774</v>
      </c>
      <c r="AA152" s="1">
        <v>1191</v>
      </c>
      <c r="AB152" s="1">
        <v>2553</v>
      </c>
      <c r="AC152" s="1">
        <v>3680</v>
      </c>
      <c r="AD152" s="1">
        <v>3164</v>
      </c>
      <c r="AE152" s="1">
        <v>2028</v>
      </c>
      <c r="AF152" s="1">
        <v>1412</v>
      </c>
      <c r="AG152" s="1">
        <v>1398</v>
      </c>
      <c r="AH152" s="1">
        <v>1111</v>
      </c>
      <c r="AI152" s="1">
        <v>1140</v>
      </c>
      <c r="AJ152" s="1">
        <v>1017</v>
      </c>
      <c r="AK152" s="1">
        <v>549</v>
      </c>
      <c r="AL152" s="1">
        <v>2092</v>
      </c>
      <c r="AM152" s="1">
        <v>1063</v>
      </c>
      <c r="AN152" s="1">
        <v>1113</v>
      </c>
      <c r="AO152" s="1">
        <v>1524</v>
      </c>
      <c r="AP152" s="1">
        <v>1247</v>
      </c>
      <c r="AQ152" s="1">
        <v>1175</v>
      </c>
      <c r="AR152" s="1">
        <v>1106</v>
      </c>
      <c r="AS152" s="1">
        <v>902</v>
      </c>
      <c r="AT152" s="1">
        <v>2745</v>
      </c>
      <c r="AU152" s="1">
        <v>1164</v>
      </c>
      <c r="AV152" s="1">
        <v>2449</v>
      </c>
      <c r="AW152" s="1">
        <v>1989</v>
      </c>
      <c r="AX152" s="1">
        <v>2058</v>
      </c>
      <c r="AY152" s="1">
        <v>1226</v>
      </c>
      <c r="AZ152" s="1">
        <v>924</v>
      </c>
      <c r="BA152" s="1">
        <v>1793</v>
      </c>
      <c r="BB152" s="1">
        <v>2329</v>
      </c>
      <c r="BC152" s="1">
        <v>1840</v>
      </c>
      <c r="BD152" s="1">
        <v>1850</v>
      </c>
      <c r="BE152" s="1">
        <v>2349</v>
      </c>
      <c r="BF152" s="1">
        <v>2600</v>
      </c>
      <c r="BG152" s="1">
        <v>2251</v>
      </c>
      <c r="BH152" s="1">
        <v>2103</v>
      </c>
      <c r="BI152" s="1">
        <v>2615</v>
      </c>
      <c r="BJ152" s="1">
        <v>2608</v>
      </c>
      <c r="BK152" s="1">
        <v>2471</v>
      </c>
      <c r="BL152" s="1">
        <v>2427</v>
      </c>
      <c r="BM152" s="1">
        <v>2743</v>
      </c>
      <c r="BN152" s="1">
        <v>1886</v>
      </c>
      <c r="BO152" s="1">
        <v>284</v>
      </c>
      <c r="BP152" s="1">
        <v>214</v>
      </c>
      <c r="BQ152" s="1">
        <v>420</v>
      </c>
      <c r="BR152" s="1">
        <v>1650</v>
      </c>
      <c r="BS152" s="1">
        <v>1657</v>
      </c>
      <c r="BT152" s="1">
        <v>598</v>
      </c>
      <c r="BU152" s="1">
        <v>562</v>
      </c>
      <c r="BV152" s="1">
        <v>411</v>
      </c>
      <c r="BW152" s="1">
        <v>1648</v>
      </c>
      <c r="BX152" s="1">
        <v>752</v>
      </c>
      <c r="BY152" s="1">
        <v>2020</v>
      </c>
      <c r="BZ152" s="1">
        <v>1051</v>
      </c>
      <c r="CA152" s="1">
        <v>1192</v>
      </c>
      <c r="CB152" s="1">
        <v>1113</v>
      </c>
      <c r="CC152" s="1">
        <v>546</v>
      </c>
      <c r="CD152" s="1">
        <v>444</v>
      </c>
    </row>
    <row r="153" spans="4:82" x14ac:dyDescent="0.2">
      <c r="D153" s="1">
        <f t="shared" si="2"/>
        <v>2338.9</v>
      </c>
      <c r="E153" s="1">
        <v>583.40869099999998</v>
      </c>
      <c r="F153" s="1">
        <v>4553</v>
      </c>
      <c r="G153" s="1">
        <v>5719</v>
      </c>
      <c r="H153" s="1">
        <v>9193</v>
      </c>
      <c r="I153" s="1">
        <v>1326</v>
      </c>
      <c r="J153" s="1">
        <v>9192</v>
      </c>
      <c r="K153" s="1">
        <v>9380</v>
      </c>
      <c r="L153" s="1">
        <v>1110</v>
      </c>
      <c r="M153" s="1">
        <v>695</v>
      </c>
      <c r="N153" s="1">
        <v>262</v>
      </c>
      <c r="O153" s="1">
        <v>324</v>
      </c>
      <c r="P153" s="1">
        <v>785</v>
      </c>
      <c r="Q153" s="1">
        <v>1356</v>
      </c>
      <c r="R153" s="1">
        <v>3545</v>
      </c>
      <c r="S153" s="1">
        <v>2679</v>
      </c>
      <c r="T153" s="1">
        <v>2183</v>
      </c>
      <c r="U153" s="1">
        <v>2402</v>
      </c>
      <c r="V153" s="1">
        <v>4077</v>
      </c>
      <c r="W153" s="1">
        <v>3356</v>
      </c>
      <c r="X153" s="1">
        <v>2792</v>
      </c>
      <c r="Y153" s="1">
        <v>1710</v>
      </c>
      <c r="Z153" s="1">
        <v>1748</v>
      </c>
      <c r="AA153" s="1">
        <v>1269</v>
      </c>
      <c r="AB153" s="1">
        <v>2588</v>
      </c>
      <c r="AC153" s="1">
        <v>3765</v>
      </c>
      <c r="AD153" s="1">
        <v>3301</v>
      </c>
      <c r="AE153" s="1">
        <v>1998</v>
      </c>
      <c r="AF153" s="1">
        <v>1360</v>
      </c>
      <c r="AG153" s="1">
        <v>1426</v>
      </c>
      <c r="AH153" s="1">
        <v>1199</v>
      </c>
      <c r="AI153" s="1">
        <v>957</v>
      </c>
      <c r="AJ153" s="1">
        <v>1032</v>
      </c>
      <c r="AK153" s="1">
        <v>586</v>
      </c>
      <c r="AL153" s="1">
        <v>2141</v>
      </c>
      <c r="AM153" s="1">
        <v>990</v>
      </c>
      <c r="AN153" s="1">
        <v>1104</v>
      </c>
      <c r="AO153" s="1">
        <v>1499</v>
      </c>
      <c r="AP153" s="1">
        <v>1314</v>
      </c>
      <c r="AQ153" s="1">
        <v>1105</v>
      </c>
      <c r="AR153" s="1">
        <v>1103</v>
      </c>
      <c r="AS153" s="1">
        <v>891</v>
      </c>
      <c r="AT153" s="1">
        <v>2802</v>
      </c>
      <c r="AU153" s="1">
        <v>1192</v>
      </c>
      <c r="AV153" s="1">
        <v>2493</v>
      </c>
      <c r="AW153" s="1">
        <v>2052</v>
      </c>
      <c r="AX153" s="1">
        <v>2005</v>
      </c>
      <c r="AY153" s="1">
        <v>1280</v>
      </c>
      <c r="AZ153" s="1">
        <v>1002</v>
      </c>
      <c r="BA153" s="1">
        <v>1858</v>
      </c>
      <c r="BB153" s="1">
        <v>2392</v>
      </c>
      <c r="BC153" s="1">
        <v>1854</v>
      </c>
      <c r="BD153" s="1">
        <v>1747</v>
      </c>
      <c r="BE153" s="1">
        <v>2274</v>
      </c>
      <c r="BF153" s="1">
        <v>2497</v>
      </c>
      <c r="BG153" s="1">
        <v>2336</v>
      </c>
      <c r="BH153" s="1">
        <v>2252</v>
      </c>
      <c r="BI153" s="1">
        <v>2571</v>
      </c>
      <c r="BJ153" s="1">
        <v>2727</v>
      </c>
      <c r="BK153" s="1">
        <v>2360</v>
      </c>
      <c r="BL153" s="1">
        <v>2464</v>
      </c>
      <c r="BM153" s="1">
        <v>2765</v>
      </c>
      <c r="BN153" s="1">
        <v>1792</v>
      </c>
      <c r="BO153" s="1">
        <v>292</v>
      </c>
      <c r="BP153" s="1">
        <v>196</v>
      </c>
      <c r="BQ153" s="1">
        <v>411</v>
      </c>
      <c r="BR153" s="1">
        <v>1719</v>
      </c>
      <c r="BS153" s="1">
        <v>1649</v>
      </c>
      <c r="BT153" s="1">
        <v>635</v>
      </c>
      <c r="BU153" s="1">
        <v>621</v>
      </c>
      <c r="BV153" s="1">
        <v>348</v>
      </c>
      <c r="BW153" s="1">
        <v>1600</v>
      </c>
      <c r="BX153" s="1">
        <v>766</v>
      </c>
      <c r="BY153" s="1">
        <v>2190</v>
      </c>
      <c r="BZ153" s="1">
        <v>1000</v>
      </c>
      <c r="CA153" s="1">
        <v>1186</v>
      </c>
      <c r="CB153" s="1">
        <v>1146</v>
      </c>
      <c r="CC153" s="1">
        <v>546</v>
      </c>
      <c r="CD153" s="1">
        <v>415</v>
      </c>
    </row>
    <row r="154" spans="4:82" x14ac:dyDescent="0.2">
      <c r="D154" s="1">
        <f t="shared" si="2"/>
        <v>2349.16</v>
      </c>
      <c r="E154" s="1">
        <v>584.67602499999998</v>
      </c>
      <c r="F154" s="1">
        <v>4566</v>
      </c>
      <c r="G154" s="1">
        <v>5834</v>
      </c>
      <c r="H154" s="1">
        <v>8816</v>
      </c>
      <c r="I154" s="1">
        <v>1359</v>
      </c>
      <c r="J154" s="1">
        <v>9354</v>
      </c>
      <c r="K154" s="1">
        <v>9348</v>
      </c>
      <c r="L154" s="1">
        <v>1007</v>
      </c>
      <c r="M154" s="1">
        <v>707</v>
      </c>
      <c r="N154" s="1">
        <v>234</v>
      </c>
      <c r="O154" s="1">
        <v>314</v>
      </c>
      <c r="P154" s="1">
        <v>875</v>
      </c>
      <c r="Q154" s="1">
        <v>1274</v>
      </c>
      <c r="R154" s="1">
        <v>3712</v>
      </c>
      <c r="S154" s="1">
        <v>2759</v>
      </c>
      <c r="T154" s="1">
        <v>2170</v>
      </c>
      <c r="U154" s="1">
        <v>2411</v>
      </c>
      <c r="V154" s="1">
        <v>4311</v>
      </c>
      <c r="W154" s="1">
        <v>3287</v>
      </c>
      <c r="X154" s="1">
        <v>2857</v>
      </c>
      <c r="Y154" s="1">
        <v>1662</v>
      </c>
      <c r="Z154" s="1">
        <v>1752</v>
      </c>
      <c r="AA154" s="1">
        <v>1297</v>
      </c>
      <c r="AB154" s="1">
        <v>2725</v>
      </c>
      <c r="AC154" s="1">
        <v>3763</v>
      </c>
      <c r="AD154" s="1">
        <v>3230</v>
      </c>
      <c r="AE154" s="1">
        <v>2028</v>
      </c>
      <c r="AF154" s="1">
        <v>1446</v>
      </c>
      <c r="AG154" s="1">
        <v>1370</v>
      </c>
      <c r="AH154" s="1">
        <v>1137</v>
      </c>
      <c r="AI154" s="1">
        <v>1047</v>
      </c>
      <c r="AJ154" s="1">
        <v>994</v>
      </c>
      <c r="AK154" s="1">
        <v>609</v>
      </c>
      <c r="AL154" s="1">
        <v>2119</v>
      </c>
      <c r="AM154" s="1">
        <v>1033</v>
      </c>
      <c r="AN154" s="1">
        <v>1142</v>
      </c>
      <c r="AO154" s="1">
        <v>1475</v>
      </c>
      <c r="AP154" s="1">
        <v>1268</v>
      </c>
      <c r="AQ154" s="1">
        <v>1106</v>
      </c>
      <c r="AR154" s="1">
        <v>1187</v>
      </c>
      <c r="AS154" s="1">
        <v>862</v>
      </c>
      <c r="AT154" s="1">
        <v>2865</v>
      </c>
      <c r="AU154" s="1">
        <v>1154</v>
      </c>
      <c r="AV154" s="1">
        <v>2526</v>
      </c>
      <c r="AW154" s="1">
        <v>2101</v>
      </c>
      <c r="AX154" s="1">
        <v>2137</v>
      </c>
      <c r="AY154" s="1">
        <v>1342</v>
      </c>
      <c r="AZ154" s="1">
        <v>1025</v>
      </c>
      <c r="BA154" s="1">
        <v>1798</v>
      </c>
      <c r="BB154" s="1">
        <v>2247</v>
      </c>
      <c r="BC154" s="1">
        <v>1816</v>
      </c>
      <c r="BD154" s="1">
        <v>1776</v>
      </c>
      <c r="BE154" s="1">
        <v>2334</v>
      </c>
      <c r="BF154" s="1">
        <v>2583</v>
      </c>
      <c r="BG154" s="1">
        <v>2265</v>
      </c>
      <c r="BH154" s="1">
        <v>2227</v>
      </c>
      <c r="BI154" s="1">
        <v>2615</v>
      </c>
      <c r="BJ154" s="1">
        <v>2730</v>
      </c>
      <c r="BK154" s="1">
        <v>2521</v>
      </c>
      <c r="BL154" s="1">
        <v>2406</v>
      </c>
      <c r="BM154" s="1">
        <v>2649</v>
      </c>
      <c r="BN154" s="1">
        <v>1856</v>
      </c>
      <c r="BO154" s="1">
        <v>299</v>
      </c>
      <c r="BP154" s="1">
        <v>198</v>
      </c>
      <c r="BQ154" s="1">
        <v>398</v>
      </c>
      <c r="BR154" s="1">
        <v>1706</v>
      </c>
      <c r="BS154" s="1">
        <v>1662</v>
      </c>
      <c r="BT154" s="1">
        <v>612</v>
      </c>
      <c r="BU154" s="1">
        <v>616</v>
      </c>
      <c r="BV154" s="1">
        <v>382</v>
      </c>
      <c r="BW154" s="1">
        <v>1502</v>
      </c>
      <c r="BX154" s="1">
        <v>811</v>
      </c>
      <c r="BY154" s="1">
        <v>2141</v>
      </c>
      <c r="BZ154" s="1">
        <v>1060</v>
      </c>
      <c r="CA154" s="1">
        <v>1080</v>
      </c>
      <c r="CB154" s="1">
        <v>1154</v>
      </c>
      <c r="CC154" s="1">
        <v>592</v>
      </c>
      <c r="CD154" s="1">
        <v>383</v>
      </c>
    </row>
    <row r="155" spans="4:82" x14ac:dyDescent="0.2">
      <c r="D155" s="1">
        <f t="shared" si="2"/>
        <v>2353.1</v>
      </c>
      <c r="E155" s="1">
        <v>585.94397000000004</v>
      </c>
      <c r="F155" s="1">
        <v>4699</v>
      </c>
      <c r="G155" s="1">
        <v>6113</v>
      </c>
      <c r="H155" s="1">
        <v>8862</v>
      </c>
      <c r="I155" s="1">
        <v>1289</v>
      </c>
      <c r="J155" s="1">
        <v>9096</v>
      </c>
      <c r="K155" s="1">
        <v>9432</v>
      </c>
      <c r="L155" s="1">
        <v>1060</v>
      </c>
      <c r="M155" s="1">
        <v>652</v>
      </c>
      <c r="N155" s="1">
        <v>235</v>
      </c>
      <c r="O155" s="1">
        <v>286</v>
      </c>
      <c r="P155" s="1">
        <v>795</v>
      </c>
      <c r="Q155" s="1">
        <v>1305</v>
      </c>
      <c r="R155" s="1">
        <v>3654</v>
      </c>
      <c r="S155" s="1">
        <v>2757</v>
      </c>
      <c r="T155" s="1">
        <v>2256</v>
      </c>
      <c r="U155" s="1">
        <v>2399</v>
      </c>
      <c r="V155" s="1">
        <v>4459</v>
      </c>
      <c r="W155" s="1">
        <v>3351</v>
      </c>
      <c r="X155" s="1">
        <v>2869</v>
      </c>
      <c r="Y155" s="1">
        <v>1734</v>
      </c>
      <c r="Z155" s="1">
        <v>1782</v>
      </c>
      <c r="AA155" s="1">
        <v>1281</v>
      </c>
      <c r="AB155" s="1">
        <v>2619</v>
      </c>
      <c r="AC155" s="1">
        <v>3784</v>
      </c>
      <c r="AD155" s="1">
        <v>3271</v>
      </c>
      <c r="AE155" s="1">
        <v>2032</v>
      </c>
      <c r="AF155" s="1">
        <v>1411</v>
      </c>
      <c r="AG155" s="1">
        <v>1357</v>
      </c>
      <c r="AH155" s="1">
        <v>1043</v>
      </c>
      <c r="AI155" s="1">
        <v>1074</v>
      </c>
      <c r="AJ155" s="1">
        <v>1019</v>
      </c>
      <c r="AK155" s="1">
        <v>636</v>
      </c>
      <c r="AL155" s="1">
        <v>2104</v>
      </c>
      <c r="AM155" s="1">
        <v>1004</v>
      </c>
      <c r="AN155" s="1">
        <v>1112</v>
      </c>
      <c r="AO155" s="1">
        <v>1450</v>
      </c>
      <c r="AP155" s="1">
        <v>1306</v>
      </c>
      <c r="AQ155" s="1">
        <v>1099</v>
      </c>
      <c r="AR155" s="1">
        <v>1119</v>
      </c>
      <c r="AS155" s="1">
        <v>903</v>
      </c>
      <c r="AT155" s="1">
        <v>2842</v>
      </c>
      <c r="AU155" s="1">
        <v>1185</v>
      </c>
      <c r="AV155" s="1">
        <v>2434</v>
      </c>
      <c r="AW155" s="1">
        <v>2111</v>
      </c>
      <c r="AX155" s="1">
        <v>2153</v>
      </c>
      <c r="AY155" s="1">
        <v>1305</v>
      </c>
      <c r="AZ155" s="1">
        <v>1042</v>
      </c>
      <c r="BA155" s="1">
        <v>1755</v>
      </c>
      <c r="BB155" s="1">
        <v>2375</v>
      </c>
      <c r="BC155" s="1">
        <v>1744</v>
      </c>
      <c r="BD155" s="1">
        <v>1838</v>
      </c>
      <c r="BE155" s="1">
        <v>2323</v>
      </c>
      <c r="BF155" s="1">
        <v>2583</v>
      </c>
      <c r="BG155" s="1">
        <v>2387</v>
      </c>
      <c r="BH155" s="1">
        <v>2212</v>
      </c>
      <c r="BI155" s="1">
        <v>2571</v>
      </c>
      <c r="BJ155" s="1">
        <v>2778</v>
      </c>
      <c r="BK155" s="1">
        <v>2443</v>
      </c>
      <c r="BL155" s="1">
        <v>2515</v>
      </c>
      <c r="BM155" s="1">
        <v>2760</v>
      </c>
      <c r="BN155" s="1">
        <v>1886</v>
      </c>
      <c r="BO155" s="1">
        <v>322</v>
      </c>
      <c r="BP155" s="1">
        <v>191</v>
      </c>
      <c r="BQ155" s="1">
        <v>423</v>
      </c>
      <c r="BR155" s="1">
        <v>1818</v>
      </c>
      <c r="BS155" s="1">
        <v>1630</v>
      </c>
      <c r="BT155" s="1">
        <v>638</v>
      </c>
      <c r="BU155" s="1">
        <v>575</v>
      </c>
      <c r="BV155" s="1">
        <v>376</v>
      </c>
      <c r="BW155" s="1">
        <v>1554</v>
      </c>
      <c r="BX155" s="1">
        <v>763</v>
      </c>
      <c r="BY155" s="1">
        <v>2100</v>
      </c>
      <c r="BZ155" s="1">
        <v>1057</v>
      </c>
      <c r="CA155" s="1">
        <v>1177</v>
      </c>
      <c r="CB155" s="1">
        <v>1126</v>
      </c>
      <c r="CC155" s="1">
        <v>543</v>
      </c>
      <c r="CD155" s="1">
        <v>413</v>
      </c>
    </row>
    <row r="156" spans="4:82" x14ac:dyDescent="0.2">
      <c r="D156" s="1">
        <f t="shared" si="2"/>
        <v>2357.98</v>
      </c>
      <c r="E156" s="1">
        <v>587.212402</v>
      </c>
      <c r="F156" s="1">
        <v>4602</v>
      </c>
      <c r="G156" s="1">
        <v>5846</v>
      </c>
      <c r="H156" s="1">
        <v>8939</v>
      </c>
      <c r="I156" s="1">
        <v>1338</v>
      </c>
      <c r="J156" s="1">
        <v>9201</v>
      </c>
      <c r="K156" s="1">
        <v>9536</v>
      </c>
      <c r="L156" s="1">
        <v>1121</v>
      </c>
      <c r="M156" s="1">
        <v>687</v>
      </c>
      <c r="N156" s="1">
        <v>252</v>
      </c>
      <c r="O156" s="1">
        <v>357</v>
      </c>
      <c r="P156" s="1">
        <v>834</v>
      </c>
      <c r="Q156" s="1">
        <v>1306</v>
      </c>
      <c r="R156" s="1">
        <v>3583</v>
      </c>
      <c r="S156" s="1">
        <v>2794</v>
      </c>
      <c r="T156" s="1">
        <v>2089</v>
      </c>
      <c r="U156" s="1">
        <v>2296</v>
      </c>
      <c r="V156" s="1">
        <v>4353</v>
      </c>
      <c r="W156" s="1">
        <v>3350</v>
      </c>
      <c r="X156" s="1">
        <v>2869</v>
      </c>
      <c r="Y156" s="1">
        <v>1727</v>
      </c>
      <c r="Z156" s="1">
        <v>1836</v>
      </c>
      <c r="AA156" s="1">
        <v>1266</v>
      </c>
      <c r="AB156" s="1">
        <v>2723</v>
      </c>
      <c r="AC156" s="1">
        <v>3812</v>
      </c>
      <c r="AD156" s="1">
        <v>3275</v>
      </c>
      <c r="AE156" s="1">
        <v>2053</v>
      </c>
      <c r="AF156" s="1">
        <v>1443</v>
      </c>
      <c r="AG156" s="1">
        <v>1408</v>
      </c>
      <c r="AH156" s="1">
        <v>1122</v>
      </c>
      <c r="AI156" s="1">
        <v>997</v>
      </c>
      <c r="AJ156" s="1">
        <v>1036</v>
      </c>
      <c r="AK156" s="1">
        <v>596</v>
      </c>
      <c r="AL156" s="1">
        <v>2199</v>
      </c>
      <c r="AM156" s="1">
        <v>1021</v>
      </c>
      <c r="AN156" s="1">
        <v>1145</v>
      </c>
      <c r="AO156" s="1">
        <v>1465</v>
      </c>
      <c r="AP156" s="1">
        <v>1250</v>
      </c>
      <c r="AQ156" s="1">
        <v>1175</v>
      </c>
      <c r="AR156" s="1">
        <v>1178</v>
      </c>
      <c r="AS156" s="1">
        <v>887</v>
      </c>
      <c r="AT156" s="1">
        <v>2837</v>
      </c>
      <c r="AU156" s="1">
        <v>1158</v>
      </c>
      <c r="AV156" s="1">
        <v>2563</v>
      </c>
      <c r="AW156" s="1">
        <v>2093</v>
      </c>
      <c r="AX156" s="1">
        <v>2051</v>
      </c>
      <c r="AY156" s="1">
        <v>1301</v>
      </c>
      <c r="AZ156" s="1">
        <v>972</v>
      </c>
      <c r="BA156" s="1">
        <v>1788</v>
      </c>
      <c r="BB156" s="1">
        <v>2356</v>
      </c>
      <c r="BC156" s="1">
        <v>1813</v>
      </c>
      <c r="BD156" s="1">
        <v>1775</v>
      </c>
      <c r="BE156" s="1">
        <v>2280</v>
      </c>
      <c r="BF156" s="1">
        <v>2689</v>
      </c>
      <c r="BG156" s="1">
        <v>2282</v>
      </c>
      <c r="BH156" s="1">
        <v>2284</v>
      </c>
      <c r="BI156" s="1">
        <v>2642</v>
      </c>
      <c r="BJ156" s="1">
        <v>2529</v>
      </c>
      <c r="BK156" s="1">
        <v>2512</v>
      </c>
      <c r="BL156" s="1">
        <v>2406</v>
      </c>
      <c r="BM156" s="1">
        <v>2659</v>
      </c>
      <c r="BN156" s="1">
        <v>1937</v>
      </c>
      <c r="BO156" s="1">
        <v>296</v>
      </c>
      <c r="BP156" s="1">
        <v>211</v>
      </c>
      <c r="BQ156" s="1">
        <v>385</v>
      </c>
      <c r="BR156" s="1">
        <v>1698</v>
      </c>
      <c r="BS156" s="1">
        <v>1756</v>
      </c>
      <c r="BT156" s="1">
        <v>650</v>
      </c>
      <c r="BU156" s="1">
        <v>646</v>
      </c>
      <c r="BV156" s="1">
        <v>364</v>
      </c>
      <c r="BW156" s="1">
        <v>1415</v>
      </c>
      <c r="BX156" s="1">
        <v>764</v>
      </c>
      <c r="BY156" s="1">
        <v>2121</v>
      </c>
      <c r="BZ156" s="1">
        <v>1083</v>
      </c>
      <c r="CA156" s="1">
        <v>1152</v>
      </c>
      <c r="CB156" s="1">
        <v>1163</v>
      </c>
      <c r="CC156" s="1">
        <v>544</v>
      </c>
      <c r="CD156" s="1">
        <v>414</v>
      </c>
    </row>
    <row r="157" spans="4:82" x14ac:dyDescent="0.2">
      <c r="D157" s="1">
        <f t="shared" si="2"/>
        <v>2385.6799999999998</v>
      </c>
      <c r="E157" s="1">
        <v>588.48132299999997</v>
      </c>
      <c r="F157" s="1">
        <v>4598</v>
      </c>
      <c r="G157" s="1">
        <v>6039</v>
      </c>
      <c r="H157" s="1">
        <v>8822</v>
      </c>
      <c r="I157" s="1">
        <v>1250</v>
      </c>
      <c r="J157" s="1">
        <v>9385</v>
      </c>
      <c r="K157" s="1">
        <v>9703</v>
      </c>
      <c r="L157" s="1">
        <v>1099</v>
      </c>
      <c r="M157" s="1">
        <v>770</v>
      </c>
      <c r="N157" s="1">
        <v>187</v>
      </c>
      <c r="O157" s="1">
        <v>341</v>
      </c>
      <c r="P157" s="1">
        <v>868</v>
      </c>
      <c r="Q157" s="1">
        <v>1334</v>
      </c>
      <c r="R157" s="1">
        <v>3669</v>
      </c>
      <c r="S157" s="1">
        <v>2785</v>
      </c>
      <c r="T157" s="1">
        <v>2237</v>
      </c>
      <c r="U157" s="1">
        <v>2437</v>
      </c>
      <c r="V157" s="1">
        <v>4418</v>
      </c>
      <c r="W157" s="1">
        <v>3505</v>
      </c>
      <c r="X157" s="1">
        <v>2906</v>
      </c>
      <c r="Y157" s="1">
        <v>1738</v>
      </c>
      <c r="Z157" s="1">
        <v>1825</v>
      </c>
      <c r="AA157" s="1">
        <v>1393</v>
      </c>
      <c r="AB157" s="1">
        <v>2695</v>
      </c>
      <c r="AC157" s="1">
        <v>3860</v>
      </c>
      <c r="AD157" s="1">
        <v>3368</v>
      </c>
      <c r="AE157" s="1">
        <v>2102</v>
      </c>
      <c r="AF157" s="1">
        <v>1476</v>
      </c>
      <c r="AG157" s="1">
        <v>1387</v>
      </c>
      <c r="AH157" s="1">
        <v>1094</v>
      </c>
      <c r="AI157" s="1">
        <v>1073</v>
      </c>
      <c r="AJ157" s="1">
        <v>980</v>
      </c>
      <c r="AK157" s="1">
        <v>625</v>
      </c>
      <c r="AL157" s="1">
        <v>2167</v>
      </c>
      <c r="AM157" s="1">
        <v>1046</v>
      </c>
      <c r="AN157" s="1">
        <v>1092</v>
      </c>
      <c r="AO157" s="1">
        <v>1447</v>
      </c>
      <c r="AP157" s="1">
        <v>1311</v>
      </c>
      <c r="AQ157" s="1">
        <v>1087</v>
      </c>
      <c r="AR157" s="1">
        <v>1138</v>
      </c>
      <c r="AS157" s="1">
        <v>925</v>
      </c>
      <c r="AT157" s="1">
        <v>2850</v>
      </c>
      <c r="AU157" s="1">
        <v>1131</v>
      </c>
      <c r="AV157" s="1">
        <v>2548</v>
      </c>
      <c r="AW157" s="1">
        <v>2105</v>
      </c>
      <c r="AX157" s="1">
        <v>2139</v>
      </c>
      <c r="AY157" s="1">
        <v>1202</v>
      </c>
      <c r="AZ157" s="1">
        <v>1019</v>
      </c>
      <c r="BA157" s="1">
        <v>1863</v>
      </c>
      <c r="BB157" s="1">
        <v>2394</v>
      </c>
      <c r="BC157" s="1">
        <v>1851</v>
      </c>
      <c r="BD157" s="1">
        <v>1854</v>
      </c>
      <c r="BE157" s="1">
        <v>2301</v>
      </c>
      <c r="BF157" s="1">
        <v>2539</v>
      </c>
      <c r="BG157" s="1">
        <v>2249</v>
      </c>
      <c r="BH157" s="1">
        <v>2256</v>
      </c>
      <c r="BI157" s="1">
        <v>2648</v>
      </c>
      <c r="BJ157" s="1">
        <v>2643</v>
      </c>
      <c r="BK157" s="1">
        <v>2423</v>
      </c>
      <c r="BL157" s="1">
        <v>2429</v>
      </c>
      <c r="BM157" s="1">
        <v>2715</v>
      </c>
      <c r="BN157" s="1">
        <v>2029</v>
      </c>
      <c r="BO157" s="1">
        <v>277</v>
      </c>
      <c r="BP157" s="1">
        <v>202</v>
      </c>
      <c r="BQ157" s="1">
        <v>392</v>
      </c>
      <c r="BR157" s="1">
        <v>1672</v>
      </c>
      <c r="BS157" s="1">
        <v>1655</v>
      </c>
      <c r="BT157" s="1">
        <v>672</v>
      </c>
      <c r="BU157" s="1">
        <v>631</v>
      </c>
      <c r="BV157" s="1">
        <v>409</v>
      </c>
      <c r="BW157" s="1">
        <v>1416</v>
      </c>
      <c r="BX157" s="1">
        <v>759</v>
      </c>
      <c r="BY157" s="1">
        <v>2173</v>
      </c>
      <c r="BZ157" s="1">
        <v>1064</v>
      </c>
      <c r="CA157" s="1">
        <v>1143</v>
      </c>
      <c r="CB157" s="1">
        <v>1093</v>
      </c>
      <c r="CC157" s="1">
        <v>550</v>
      </c>
      <c r="CD157" s="1">
        <v>405</v>
      </c>
    </row>
    <row r="158" spans="4:82" x14ac:dyDescent="0.2">
      <c r="D158" s="1">
        <f t="shared" si="2"/>
        <v>2406.7600000000002</v>
      </c>
      <c r="E158" s="1">
        <v>589.75061000000005</v>
      </c>
      <c r="F158" s="1">
        <v>4806</v>
      </c>
      <c r="G158" s="1">
        <v>5913</v>
      </c>
      <c r="H158" s="1">
        <v>8936</v>
      </c>
      <c r="I158" s="1">
        <v>1334</v>
      </c>
      <c r="J158" s="1">
        <v>9551</v>
      </c>
      <c r="K158" s="1">
        <v>9774</v>
      </c>
      <c r="L158" s="1">
        <v>1104</v>
      </c>
      <c r="M158" s="1">
        <v>677</v>
      </c>
      <c r="N158" s="1">
        <v>263</v>
      </c>
      <c r="O158" s="1">
        <v>349</v>
      </c>
      <c r="P158" s="1">
        <v>896</v>
      </c>
      <c r="Q158" s="1">
        <v>1341</v>
      </c>
      <c r="R158" s="1">
        <v>3552</v>
      </c>
      <c r="S158" s="1">
        <v>2836</v>
      </c>
      <c r="T158" s="1">
        <v>2246</v>
      </c>
      <c r="U158" s="1">
        <v>2290</v>
      </c>
      <c r="V158" s="1">
        <v>4365</v>
      </c>
      <c r="W158" s="1">
        <v>3484</v>
      </c>
      <c r="X158" s="1">
        <v>2928</v>
      </c>
      <c r="Y158" s="1">
        <v>1850</v>
      </c>
      <c r="Z158" s="1">
        <v>1755</v>
      </c>
      <c r="AA158" s="1">
        <v>1329</v>
      </c>
      <c r="AB158" s="1">
        <v>2736</v>
      </c>
      <c r="AC158" s="1">
        <v>3778</v>
      </c>
      <c r="AD158" s="1">
        <v>3381</v>
      </c>
      <c r="AE158" s="1">
        <v>2227</v>
      </c>
      <c r="AF158" s="1">
        <v>1493</v>
      </c>
      <c r="AG158" s="1">
        <v>1368</v>
      </c>
      <c r="AH158" s="1">
        <v>1109</v>
      </c>
      <c r="AI158" s="1">
        <v>1143</v>
      </c>
      <c r="AJ158" s="1">
        <v>1061</v>
      </c>
      <c r="AK158" s="1">
        <v>611</v>
      </c>
      <c r="AL158" s="1">
        <v>2188</v>
      </c>
      <c r="AM158" s="1">
        <v>1028</v>
      </c>
      <c r="AN158" s="1">
        <v>1102</v>
      </c>
      <c r="AO158" s="1">
        <v>1564</v>
      </c>
      <c r="AP158" s="1">
        <v>1280</v>
      </c>
      <c r="AQ158" s="1">
        <v>1121</v>
      </c>
      <c r="AR158" s="1">
        <v>1240</v>
      </c>
      <c r="AS158" s="1">
        <v>919</v>
      </c>
      <c r="AT158" s="1">
        <v>2911</v>
      </c>
      <c r="AU158" s="1">
        <v>1189</v>
      </c>
      <c r="AV158" s="1">
        <v>2559</v>
      </c>
      <c r="AW158" s="1">
        <v>2156</v>
      </c>
      <c r="AX158" s="1">
        <v>2094</v>
      </c>
      <c r="AY158" s="1">
        <v>1235</v>
      </c>
      <c r="AZ158" s="1">
        <v>999</v>
      </c>
      <c r="BA158" s="1">
        <v>1886</v>
      </c>
      <c r="BB158" s="1">
        <v>2374</v>
      </c>
      <c r="BC158" s="1">
        <v>2007</v>
      </c>
      <c r="BD158" s="1">
        <v>1959</v>
      </c>
      <c r="BE158" s="1">
        <v>2367</v>
      </c>
      <c r="BF158" s="1">
        <v>2692</v>
      </c>
      <c r="BG158" s="1">
        <v>2291</v>
      </c>
      <c r="BH158" s="1">
        <v>2365</v>
      </c>
      <c r="BI158" s="1">
        <v>2638</v>
      </c>
      <c r="BJ158" s="1">
        <v>2741</v>
      </c>
      <c r="BK158" s="1">
        <v>2519</v>
      </c>
      <c r="BL158" s="1">
        <v>2549</v>
      </c>
      <c r="BM158" s="1">
        <v>2704</v>
      </c>
      <c r="BN158" s="1">
        <v>2079</v>
      </c>
      <c r="BO158" s="1">
        <v>321</v>
      </c>
      <c r="BP158" s="1">
        <v>194</v>
      </c>
      <c r="BQ158" s="1">
        <v>434</v>
      </c>
      <c r="BR158" s="1">
        <v>1570</v>
      </c>
      <c r="BS158" s="1">
        <v>1605</v>
      </c>
      <c r="BT158" s="1">
        <v>650</v>
      </c>
      <c r="BU158" s="1">
        <v>619</v>
      </c>
      <c r="BV158" s="1">
        <v>368</v>
      </c>
      <c r="BW158" s="1">
        <v>1383</v>
      </c>
      <c r="BX158" s="1">
        <v>836</v>
      </c>
      <c r="BY158" s="1">
        <v>2089</v>
      </c>
      <c r="BZ158" s="1">
        <v>1083</v>
      </c>
      <c r="CA158" s="1">
        <v>1230</v>
      </c>
      <c r="CB158" s="1">
        <v>1118</v>
      </c>
      <c r="CC158" s="1">
        <v>521</v>
      </c>
      <c r="CD158" s="1">
        <v>448</v>
      </c>
    </row>
    <row r="159" spans="4:82" x14ac:dyDescent="0.2">
      <c r="D159" s="1">
        <f t="shared" si="2"/>
        <v>2419.38</v>
      </c>
      <c r="E159" s="1">
        <v>591.02050799999995</v>
      </c>
      <c r="F159" s="1">
        <v>4789</v>
      </c>
      <c r="G159" s="1">
        <v>5983</v>
      </c>
      <c r="H159" s="1">
        <v>8947</v>
      </c>
      <c r="I159" s="1">
        <v>1299</v>
      </c>
      <c r="J159" s="1">
        <v>9496</v>
      </c>
      <c r="K159" s="1">
        <v>9899</v>
      </c>
      <c r="L159" s="1">
        <v>1091</v>
      </c>
      <c r="M159" s="1">
        <v>687</v>
      </c>
      <c r="N159" s="1">
        <v>245</v>
      </c>
      <c r="O159" s="1">
        <v>334</v>
      </c>
      <c r="P159" s="1">
        <v>880</v>
      </c>
      <c r="Q159" s="1">
        <v>1352</v>
      </c>
      <c r="R159" s="1">
        <v>3757</v>
      </c>
      <c r="S159" s="1">
        <v>2839</v>
      </c>
      <c r="T159" s="1">
        <v>2278</v>
      </c>
      <c r="U159" s="1">
        <v>2324</v>
      </c>
      <c r="V159" s="1">
        <v>4494</v>
      </c>
      <c r="W159" s="1">
        <v>3627</v>
      </c>
      <c r="X159" s="1">
        <v>2894</v>
      </c>
      <c r="Y159" s="1">
        <v>1824</v>
      </c>
      <c r="Z159" s="1">
        <v>1860</v>
      </c>
      <c r="AA159" s="1">
        <v>1407</v>
      </c>
      <c r="AB159" s="1">
        <v>2687</v>
      </c>
      <c r="AC159" s="1">
        <v>3725</v>
      </c>
      <c r="AD159" s="1">
        <v>3291</v>
      </c>
      <c r="AE159" s="1">
        <v>2146</v>
      </c>
      <c r="AF159" s="1">
        <v>1489</v>
      </c>
      <c r="AG159" s="1">
        <v>1352</v>
      </c>
      <c r="AH159" s="1">
        <v>1128</v>
      </c>
      <c r="AI159" s="1">
        <v>1136</v>
      </c>
      <c r="AJ159" s="1">
        <v>1083</v>
      </c>
      <c r="AK159" s="1">
        <v>540</v>
      </c>
      <c r="AL159" s="1">
        <v>2168</v>
      </c>
      <c r="AM159" s="1">
        <v>1095</v>
      </c>
      <c r="AN159" s="1">
        <v>1140</v>
      </c>
      <c r="AO159" s="1">
        <v>1489</v>
      </c>
      <c r="AP159" s="1">
        <v>1314</v>
      </c>
      <c r="AQ159" s="1">
        <v>1098</v>
      </c>
      <c r="AR159" s="1">
        <v>1233</v>
      </c>
      <c r="AS159" s="1">
        <v>945</v>
      </c>
      <c r="AT159" s="1">
        <v>2953</v>
      </c>
      <c r="AU159" s="1">
        <v>1179</v>
      </c>
      <c r="AV159" s="1">
        <v>2579</v>
      </c>
      <c r="AW159" s="1">
        <v>2193</v>
      </c>
      <c r="AX159" s="1">
        <v>2097</v>
      </c>
      <c r="AY159" s="1">
        <v>1344</v>
      </c>
      <c r="AZ159" s="1">
        <v>1031</v>
      </c>
      <c r="BA159" s="1">
        <v>1903</v>
      </c>
      <c r="BB159" s="1">
        <v>2416</v>
      </c>
      <c r="BC159" s="1">
        <v>1909</v>
      </c>
      <c r="BD159" s="1">
        <v>1855</v>
      </c>
      <c r="BE159" s="1">
        <v>2388</v>
      </c>
      <c r="BF159" s="1">
        <v>2670</v>
      </c>
      <c r="BG159" s="1">
        <v>2379</v>
      </c>
      <c r="BH159" s="1">
        <v>2273</v>
      </c>
      <c r="BI159" s="1">
        <v>2652</v>
      </c>
      <c r="BJ159" s="1">
        <v>2773</v>
      </c>
      <c r="BK159" s="1">
        <v>2488</v>
      </c>
      <c r="BL159" s="1">
        <v>2474</v>
      </c>
      <c r="BM159" s="1">
        <v>2744</v>
      </c>
      <c r="BN159" s="1">
        <v>2060</v>
      </c>
      <c r="BO159" s="1">
        <v>319</v>
      </c>
      <c r="BP159" s="1">
        <v>194</v>
      </c>
      <c r="BQ159" s="1">
        <v>418</v>
      </c>
      <c r="BR159" s="1">
        <v>1570</v>
      </c>
      <c r="BS159" s="1">
        <v>1879</v>
      </c>
      <c r="BT159" s="1">
        <v>622</v>
      </c>
      <c r="BU159" s="1">
        <v>645</v>
      </c>
      <c r="BV159" s="1">
        <v>399</v>
      </c>
      <c r="BW159" s="1">
        <v>1462</v>
      </c>
      <c r="BX159" s="1">
        <v>779</v>
      </c>
      <c r="BY159" s="1">
        <v>2206</v>
      </c>
      <c r="BZ159" s="1">
        <v>1139</v>
      </c>
      <c r="CA159" s="1">
        <v>1183</v>
      </c>
      <c r="CB159" s="1">
        <v>1183</v>
      </c>
      <c r="CC159" s="1">
        <v>543</v>
      </c>
      <c r="CD159" s="1">
        <v>361</v>
      </c>
    </row>
    <row r="160" spans="4:82" x14ac:dyDescent="0.2">
      <c r="D160" s="1">
        <f t="shared" si="2"/>
        <v>2440.5</v>
      </c>
      <c r="E160" s="1">
        <v>592.29077099999995</v>
      </c>
      <c r="F160" s="1">
        <v>4895</v>
      </c>
      <c r="G160" s="1">
        <v>5881</v>
      </c>
      <c r="H160" s="1">
        <v>8771</v>
      </c>
      <c r="I160" s="1">
        <v>1322</v>
      </c>
      <c r="J160" s="1">
        <v>9882</v>
      </c>
      <c r="K160" s="1">
        <v>9677</v>
      </c>
      <c r="L160" s="1">
        <v>1071</v>
      </c>
      <c r="M160" s="1">
        <v>741</v>
      </c>
      <c r="N160" s="1">
        <v>240</v>
      </c>
      <c r="O160" s="1">
        <v>301</v>
      </c>
      <c r="P160" s="1">
        <v>878</v>
      </c>
      <c r="Q160" s="1">
        <v>1334</v>
      </c>
      <c r="R160" s="1">
        <v>3737</v>
      </c>
      <c r="S160" s="1">
        <v>2902</v>
      </c>
      <c r="T160" s="1">
        <v>2253</v>
      </c>
      <c r="U160" s="1">
        <v>2491</v>
      </c>
      <c r="V160" s="1">
        <v>4530</v>
      </c>
      <c r="W160" s="1">
        <v>3627</v>
      </c>
      <c r="X160" s="1">
        <v>3020</v>
      </c>
      <c r="Y160" s="1">
        <v>1882</v>
      </c>
      <c r="Z160" s="1">
        <v>1845</v>
      </c>
      <c r="AA160" s="1">
        <v>1419</v>
      </c>
      <c r="AB160" s="1">
        <v>2767</v>
      </c>
      <c r="AC160" s="1">
        <v>3825</v>
      </c>
      <c r="AD160" s="1">
        <v>3352</v>
      </c>
      <c r="AE160" s="1">
        <v>2184</v>
      </c>
      <c r="AF160" s="1">
        <v>1462</v>
      </c>
      <c r="AG160" s="1">
        <v>1476</v>
      </c>
      <c r="AH160" s="1">
        <v>1104</v>
      </c>
      <c r="AI160" s="1">
        <v>1081</v>
      </c>
      <c r="AJ160" s="1">
        <v>1076</v>
      </c>
      <c r="AK160" s="1">
        <v>625</v>
      </c>
      <c r="AL160" s="1">
        <v>2227</v>
      </c>
      <c r="AM160" s="1">
        <v>1008</v>
      </c>
      <c r="AN160" s="1">
        <v>1159</v>
      </c>
      <c r="AO160" s="1">
        <v>1462</v>
      </c>
      <c r="AP160" s="1">
        <v>1270</v>
      </c>
      <c r="AQ160" s="1">
        <v>1173</v>
      </c>
      <c r="AR160" s="1">
        <v>1231</v>
      </c>
      <c r="AS160" s="1">
        <v>926</v>
      </c>
      <c r="AT160" s="1">
        <v>3007</v>
      </c>
      <c r="AU160" s="1">
        <v>1181</v>
      </c>
      <c r="AV160" s="1">
        <v>2718</v>
      </c>
      <c r="AW160" s="1">
        <v>2185</v>
      </c>
      <c r="AX160" s="1">
        <v>2239</v>
      </c>
      <c r="AY160" s="1">
        <v>1297</v>
      </c>
      <c r="AZ160" s="1">
        <v>1050</v>
      </c>
      <c r="BA160" s="1">
        <v>1889</v>
      </c>
      <c r="BB160" s="1">
        <v>2391</v>
      </c>
      <c r="BC160" s="1">
        <v>1961</v>
      </c>
      <c r="BD160" s="1">
        <v>1889</v>
      </c>
      <c r="BE160" s="1">
        <v>2497</v>
      </c>
      <c r="BF160" s="1">
        <v>2676</v>
      </c>
      <c r="BG160" s="1">
        <v>2376</v>
      </c>
      <c r="BH160" s="1">
        <v>2240</v>
      </c>
      <c r="BI160" s="1">
        <v>2591</v>
      </c>
      <c r="BJ160" s="1">
        <v>2710</v>
      </c>
      <c r="BK160" s="1">
        <v>2507</v>
      </c>
      <c r="BL160" s="1">
        <v>2579</v>
      </c>
      <c r="BM160" s="1">
        <v>2689</v>
      </c>
      <c r="BN160" s="1">
        <v>2088</v>
      </c>
      <c r="BO160" s="1">
        <v>277</v>
      </c>
      <c r="BP160" s="1">
        <v>207</v>
      </c>
      <c r="BQ160" s="1">
        <v>451</v>
      </c>
      <c r="BR160" s="1">
        <v>1590</v>
      </c>
      <c r="BS160" s="1">
        <v>1847</v>
      </c>
      <c r="BT160" s="1">
        <v>656</v>
      </c>
      <c r="BU160" s="1">
        <v>609</v>
      </c>
      <c r="BV160" s="1">
        <v>418</v>
      </c>
      <c r="BW160" s="1">
        <v>1507</v>
      </c>
      <c r="BX160" s="1">
        <v>827</v>
      </c>
      <c r="BY160" s="1">
        <v>2230</v>
      </c>
      <c r="BZ160" s="1">
        <v>1121</v>
      </c>
      <c r="CA160" s="1">
        <v>1166</v>
      </c>
      <c r="CB160" s="1">
        <v>1232</v>
      </c>
      <c r="CC160" s="1">
        <v>592</v>
      </c>
      <c r="CD160" s="1">
        <v>380</v>
      </c>
    </row>
    <row r="161" spans="4:82" x14ac:dyDescent="0.2">
      <c r="D161" s="1">
        <f t="shared" si="2"/>
        <v>2448.92</v>
      </c>
      <c r="E161" s="1">
        <v>593.56158400000004</v>
      </c>
      <c r="F161" s="1">
        <v>4774</v>
      </c>
      <c r="G161" s="1">
        <v>5952</v>
      </c>
      <c r="H161" s="1">
        <v>9001</v>
      </c>
      <c r="I161" s="1">
        <v>1318</v>
      </c>
      <c r="J161" s="1">
        <v>9837</v>
      </c>
      <c r="K161" s="1">
        <v>9916</v>
      </c>
      <c r="L161" s="1">
        <v>1099</v>
      </c>
      <c r="M161" s="1">
        <v>728</v>
      </c>
      <c r="N161" s="1">
        <v>251</v>
      </c>
      <c r="O161" s="1">
        <v>338</v>
      </c>
      <c r="P161" s="1">
        <v>868</v>
      </c>
      <c r="Q161" s="1">
        <v>1423</v>
      </c>
      <c r="R161" s="1">
        <v>3800</v>
      </c>
      <c r="S161" s="1">
        <v>2966</v>
      </c>
      <c r="T161" s="1">
        <v>2200</v>
      </c>
      <c r="U161" s="1">
        <v>2319</v>
      </c>
      <c r="V161" s="1">
        <v>4615</v>
      </c>
      <c r="W161" s="1">
        <v>3771</v>
      </c>
      <c r="X161" s="1">
        <v>2991</v>
      </c>
      <c r="Y161" s="1">
        <v>1890</v>
      </c>
      <c r="Z161" s="1">
        <v>1926</v>
      </c>
      <c r="AA161" s="1">
        <v>1436</v>
      </c>
      <c r="AB161" s="1">
        <v>2724</v>
      </c>
      <c r="AC161" s="1">
        <v>3911</v>
      </c>
      <c r="AD161" s="1">
        <v>3408</v>
      </c>
      <c r="AE161" s="1">
        <v>2213</v>
      </c>
      <c r="AF161" s="1">
        <v>1437</v>
      </c>
      <c r="AG161" s="1">
        <v>1374</v>
      </c>
      <c r="AH161" s="1">
        <v>1135</v>
      </c>
      <c r="AI161" s="1">
        <v>1129</v>
      </c>
      <c r="AJ161" s="1">
        <v>1097</v>
      </c>
      <c r="AK161" s="1">
        <v>557</v>
      </c>
      <c r="AL161" s="1">
        <v>2180</v>
      </c>
      <c r="AM161" s="1">
        <v>1028</v>
      </c>
      <c r="AN161" s="1">
        <v>1122</v>
      </c>
      <c r="AO161" s="1">
        <v>1492</v>
      </c>
      <c r="AP161" s="1">
        <v>1308</v>
      </c>
      <c r="AQ161" s="1">
        <v>1130</v>
      </c>
      <c r="AR161" s="1">
        <v>1177</v>
      </c>
      <c r="AS161" s="1">
        <v>902</v>
      </c>
      <c r="AT161" s="1">
        <v>2984</v>
      </c>
      <c r="AU161" s="1">
        <v>1194</v>
      </c>
      <c r="AV161" s="1">
        <v>2588</v>
      </c>
      <c r="AW161" s="1">
        <v>2129</v>
      </c>
      <c r="AX161" s="1">
        <v>2235</v>
      </c>
      <c r="AY161" s="1">
        <v>1355</v>
      </c>
      <c r="AZ161" s="1">
        <v>1030</v>
      </c>
      <c r="BA161" s="1">
        <v>1894</v>
      </c>
      <c r="BB161" s="1">
        <v>2341</v>
      </c>
      <c r="BC161" s="1">
        <v>1953</v>
      </c>
      <c r="BD161" s="1">
        <v>1977</v>
      </c>
      <c r="BE161" s="1">
        <v>2395</v>
      </c>
      <c r="BF161" s="1">
        <v>2639</v>
      </c>
      <c r="BG161" s="1">
        <v>2375</v>
      </c>
      <c r="BH161" s="1">
        <v>2237</v>
      </c>
      <c r="BI161" s="1">
        <v>2611</v>
      </c>
      <c r="BJ161" s="1">
        <v>2719</v>
      </c>
      <c r="BK161" s="1">
        <v>2486</v>
      </c>
      <c r="BL161" s="1">
        <v>2513</v>
      </c>
      <c r="BM161" s="1">
        <v>2720</v>
      </c>
      <c r="BN161" s="1">
        <v>2103</v>
      </c>
      <c r="BO161" s="1">
        <v>307</v>
      </c>
      <c r="BP161" s="1">
        <v>160</v>
      </c>
      <c r="BQ161" s="1">
        <v>433</v>
      </c>
      <c r="BR161" s="1">
        <v>1498</v>
      </c>
      <c r="BS161" s="1">
        <v>1822</v>
      </c>
      <c r="BT161" s="1">
        <v>725</v>
      </c>
      <c r="BU161" s="1">
        <v>623</v>
      </c>
      <c r="BV161" s="1">
        <v>425</v>
      </c>
      <c r="BW161" s="1">
        <v>1589</v>
      </c>
      <c r="BX161" s="1">
        <v>862</v>
      </c>
      <c r="BY161" s="1">
        <v>2253</v>
      </c>
      <c r="BZ161" s="1">
        <v>1139</v>
      </c>
      <c r="CA161" s="1">
        <v>1242</v>
      </c>
      <c r="CB161" s="1">
        <v>1157</v>
      </c>
      <c r="CC161" s="1">
        <v>573</v>
      </c>
      <c r="CD161" s="1">
        <v>405</v>
      </c>
    </row>
    <row r="162" spans="4:82" x14ac:dyDescent="0.2">
      <c r="D162" s="1">
        <f t="shared" si="2"/>
        <v>2476.54</v>
      </c>
      <c r="E162" s="1">
        <v>594.83288600000003</v>
      </c>
      <c r="F162" s="1">
        <v>4900</v>
      </c>
      <c r="G162" s="1">
        <v>5714</v>
      </c>
      <c r="H162" s="1">
        <v>8891</v>
      </c>
      <c r="I162" s="1">
        <v>1356</v>
      </c>
      <c r="J162" s="1">
        <v>10331</v>
      </c>
      <c r="K162" s="1">
        <v>9981</v>
      </c>
      <c r="L162" s="1">
        <v>1136</v>
      </c>
      <c r="M162" s="1">
        <v>738</v>
      </c>
      <c r="N162" s="1">
        <v>247</v>
      </c>
      <c r="O162" s="1">
        <v>322</v>
      </c>
      <c r="P162" s="1">
        <v>930</v>
      </c>
      <c r="Q162" s="1">
        <v>1395</v>
      </c>
      <c r="R162" s="1">
        <v>3920</v>
      </c>
      <c r="S162" s="1">
        <v>2943</v>
      </c>
      <c r="T162" s="1">
        <v>2198</v>
      </c>
      <c r="U162" s="1">
        <v>2436</v>
      </c>
      <c r="V162" s="1">
        <v>4603</v>
      </c>
      <c r="W162" s="1">
        <v>3715</v>
      </c>
      <c r="X162" s="1">
        <v>3144</v>
      </c>
      <c r="Y162" s="1">
        <v>1767</v>
      </c>
      <c r="Z162" s="1">
        <v>1952</v>
      </c>
      <c r="AA162" s="1">
        <v>1422</v>
      </c>
      <c r="AB162" s="1">
        <v>2735</v>
      </c>
      <c r="AC162" s="1">
        <v>3826</v>
      </c>
      <c r="AD162" s="1">
        <v>3459</v>
      </c>
      <c r="AE162" s="1">
        <v>2227</v>
      </c>
      <c r="AF162" s="1">
        <v>1596</v>
      </c>
      <c r="AG162" s="1">
        <v>1327</v>
      </c>
      <c r="AH162" s="1">
        <v>1146</v>
      </c>
      <c r="AI162" s="1">
        <v>1161</v>
      </c>
      <c r="AJ162" s="1">
        <v>1059</v>
      </c>
      <c r="AK162" s="1">
        <v>584</v>
      </c>
      <c r="AL162" s="1">
        <v>2196</v>
      </c>
      <c r="AM162" s="1">
        <v>1059</v>
      </c>
      <c r="AN162" s="1">
        <v>1111</v>
      </c>
      <c r="AO162" s="1">
        <v>1441</v>
      </c>
      <c r="AP162" s="1">
        <v>1303</v>
      </c>
      <c r="AQ162" s="1">
        <v>1186</v>
      </c>
      <c r="AR162" s="1">
        <v>1198</v>
      </c>
      <c r="AS162" s="1">
        <v>936</v>
      </c>
      <c r="AT162" s="1">
        <v>3109</v>
      </c>
      <c r="AU162" s="1">
        <v>1126</v>
      </c>
      <c r="AV162" s="1">
        <v>2654</v>
      </c>
      <c r="AW162" s="1">
        <v>2242</v>
      </c>
      <c r="AX162" s="1">
        <v>2169</v>
      </c>
      <c r="AY162" s="1">
        <v>1364</v>
      </c>
      <c r="AZ162" s="1">
        <v>1058</v>
      </c>
      <c r="BA162" s="1">
        <v>1938</v>
      </c>
      <c r="BB162" s="1">
        <v>2548</v>
      </c>
      <c r="BC162" s="1">
        <v>2028</v>
      </c>
      <c r="BD162" s="1">
        <v>1980</v>
      </c>
      <c r="BE162" s="1">
        <v>2382</v>
      </c>
      <c r="BF162" s="1">
        <v>2739</v>
      </c>
      <c r="BG162" s="1">
        <v>2402</v>
      </c>
      <c r="BH162" s="1">
        <v>2304</v>
      </c>
      <c r="BI162" s="1">
        <v>2708</v>
      </c>
      <c r="BJ162" s="1">
        <v>2733</v>
      </c>
      <c r="BK162" s="1">
        <v>2539</v>
      </c>
      <c r="BL162" s="1">
        <v>2461</v>
      </c>
      <c r="BM162" s="1">
        <v>2823</v>
      </c>
      <c r="BN162" s="1">
        <v>2196</v>
      </c>
      <c r="BO162" s="1">
        <v>303</v>
      </c>
      <c r="BP162" s="1">
        <v>183</v>
      </c>
      <c r="BQ162" s="1">
        <v>493</v>
      </c>
      <c r="BR162" s="1">
        <v>1468</v>
      </c>
      <c r="BS162" s="1">
        <v>1909</v>
      </c>
      <c r="BT162" s="1">
        <v>657</v>
      </c>
      <c r="BU162" s="1">
        <v>651</v>
      </c>
      <c r="BV162" s="1">
        <v>419</v>
      </c>
      <c r="BW162" s="1">
        <v>1664</v>
      </c>
      <c r="BX162" s="1">
        <v>814</v>
      </c>
      <c r="BY162" s="1">
        <v>2285</v>
      </c>
      <c r="BZ162" s="1">
        <v>1203</v>
      </c>
      <c r="CA162" s="1">
        <v>1274</v>
      </c>
      <c r="CB162" s="1">
        <v>1182</v>
      </c>
      <c r="CC162" s="1">
        <v>536</v>
      </c>
      <c r="CD162" s="1">
        <v>432</v>
      </c>
    </row>
    <row r="163" spans="4:82" x14ac:dyDescent="0.2">
      <c r="D163" s="1">
        <f t="shared" si="2"/>
        <v>2492.14</v>
      </c>
      <c r="E163" s="1">
        <v>596.10461399999997</v>
      </c>
      <c r="F163" s="1">
        <v>4855</v>
      </c>
      <c r="G163" s="1">
        <v>5779</v>
      </c>
      <c r="H163" s="1">
        <v>8943</v>
      </c>
      <c r="I163" s="1">
        <v>1339</v>
      </c>
      <c r="J163" s="1">
        <v>10212</v>
      </c>
      <c r="K163" s="1">
        <v>10173</v>
      </c>
      <c r="L163" s="1">
        <v>1079</v>
      </c>
      <c r="M163" s="1">
        <v>723</v>
      </c>
      <c r="N163" s="1">
        <v>243</v>
      </c>
      <c r="O163" s="1">
        <v>293</v>
      </c>
      <c r="P163" s="1">
        <v>911</v>
      </c>
      <c r="Q163" s="1">
        <v>1452</v>
      </c>
      <c r="R163" s="1">
        <v>3840</v>
      </c>
      <c r="S163" s="1">
        <v>2991</v>
      </c>
      <c r="T163" s="1">
        <v>2285</v>
      </c>
      <c r="U163" s="1">
        <v>2493</v>
      </c>
      <c r="V163" s="1">
        <v>4503</v>
      </c>
      <c r="W163" s="1">
        <v>3786</v>
      </c>
      <c r="X163" s="1">
        <v>3010</v>
      </c>
      <c r="Y163" s="1">
        <v>1912</v>
      </c>
      <c r="Z163" s="1">
        <v>1913</v>
      </c>
      <c r="AA163" s="1">
        <v>1416</v>
      </c>
      <c r="AB163" s="1">
        <v>2825</v>
      </c>
      <c r="AC163" s="1">
        <v>3990</v>
      </c>
      <c r="AD163" s="1">
        <v>3480</v>
      </c>
      <c r="AE163" s="1">
        <v>2195</v>
      </c>
      <c r="AF163" s="1">
        <v>1481</v>
      </c>
      <c r="AG163" s="1">
        <v>1430</v>
      </c>
      <c r="AH163" s="1">
        <v>1151</v>
      </c>
      <c r="AI163" s="1">
        <v>1142</v>
      </c>
      <c r="AJ163" s="1">
        <v>1090</v>
      </c>
      <c r="AK163" s="1">
        <v>564</v>
      </c>
      <c r="AL163" s="1">
        <v>2231</v>
      </c>
      <c r="AM163" s="1">
        <v>1058</v>
      </c>
      <c r="AN163" s="1">
        <v>1156</v>
      </c>
      <c r="AO163" s="1">
        <v>1519</v>
      </c>
      <c r="AP163" s="1">
        <v>1323</v>
      </c>
      <c r="AQ163" s="1">
        <v>1143</v>
      </c>
      <c r="AR163" s="1">
        <v>1156</v>
      </c>
      <c r="AS163" s="1">
        <v>936</v>
      </c>
      <c r="AT163" s="1">
        <v>3129</v>
      </c>
      <c r="AU163" s="1">
        <v>1235</v>
      </c>
      <c r="AV163" s="1">
        <v>2735</v>
      </c>
      <c r="AW163" s="1">
        <v>2237</v>
      </c>
      <c r="AX163" s="1">
        <v>2276</v>
      </c>
      <c r="AY163" s="1">
        <v>1367</v>
      </c>
      <c r="AZ163" s="1">
        <v>1142</v>
      </c>
      <c r="BA163" s="1">
        <v>1946</v>
      </c>
      <c r="BB163" s="1">
        <v>2481</v>
      </c>
      <c r="BC163" s="1">
        <v>2038</v>
      </c>
      <c r="BD163" s="1">
        <v>1935</v>
      </c>
      <c r="BE163" s="1">
        <v>2450</v>
      </c>
      <c r="BF163" s="1">
        <v>2839</v>
      </c>
      <c r="BG163" s="1">
        <v>2432</v>
      </c>
      <c r="BH163" s="1">
        <v>2364</v>
      </c>
      <c r="BI163" s="1">
        <v>2677</v>
      </c>
      <c r="BJ163" s="1">
        <v>2772</v>
      </c>
      <c r="BK163" s="1">
        <v>2473</v>
      </c>
      <c r="BL163" s="1">
        <v>2633</v>
      </c>
      <c r="BM163" s="1">
        <v>2683</v>
      </c>
      <c r="BN163" s="1">
        <v>2258</v>
      </c>
      <c r="BO163" s="1">
        <v>288</v>
      </c>
      <c r="BP163" s="1">
        <v>227</v>
      </c>
      <c r="BQ163" s="1">
        <v>406</v>
      </c>
      <c r="BR163" s="1">
        <v>1520</v>
      </c>
      <c r="BS163" s="1">
        <v>1855</v>
      </c>
      <c r="BT163" s="1">
        <v>716</v>
      </c>
      <c r="BU163" s="1">
        <v>590</v>
      </c>
      <c r="BV163" s="1">
        <v>449</v>
      </c>
      <c r="BW163" s="1">
        <v>1756</v>
      </c>
      <c r="BX163" s="1">
        <v>813</v>
      </c>
      <c r="BY163" s="1">
        <v>2387</v>
      </c>
      <c r="BZ163" s="1">
        <v>1233</v>
      </c>
      <c r="CA163" s="1">
        <v>1312</v>
      </c>
      <c r="CB163" s="1">
        <v>1142</v>
      </c>
      <c r="CC163" s="1">
        <v>597</v>
      </c>
      <c r="CD163" s="1">
        <v>444</v>
      </c>
    </row>
    <row r="164" spans="4:82" x14ac:dyDescent="0.2">
      <c r="D164" s="1">
        <f t="shared" si="2"/>
        <v>2512.08</v>
      </c>
      <c r="E164" s="1">
        <v>597.376892</v>
      </c>
      <c r="F164" s="1">
        <v>4932</v>
      </c>
      <c r="G164" s="1">
        <v>5835</v>
      </c>
      <c r="H164" s="1">
        <v>8948</v>
      </c>
      <c r="I164" s="1">
        <v>1343</v>
      </c>
      <c r="J164" s="1">
        <v>10224</v>
      </c>
      <c r="K164" s="1">
        <v>10155</v>
      </c>
      <c r="L164" s="1">
        <v>1038</v>
      </c>
      <c r="M164" s="1">
        <v>754</v>
      </c>
      <c r="N164" s="1">
        <v>240</v>
      </c>
      <c r="O164" s="1">
        <v>283</v>
      </c>
      <c r="P164" s="1">
        <v>1024</v>
      </c>
      <c r="Q164" s="1">
        <v>1417</v>
      </c>
      <c r="R164" s="1">
        <v>3869</v>
      </c>
      <c r="S164" s="1">
        <v>3031</v>
      </c>
      <c r="T164" s="1">
        <v>2267</v>
      </c>
      <c r="U164" s="1">
        <v>2469</v>
      </c>
      <c r="V164" s="1">
        <v>4711</v>
      </c>
      <c r="W164" s="1">
        <v>3841</v>
      </c>
      <c r="X164" s="1">
        <v>3126</v>
      </c>
      <c r="Y164" s="1">
        <v>1888</v>
      </c>
      <c r="Z164" s="1">
        <v>2021</v>
      </c>
      <c r="AA164" s="1">
        <v>1476</v>
      </c>
      <c r="AB164" s="1">
        <v>2851</v>
      </c>
      <c r="AC164" s="1">
        <v>3826</v>
      </c>
      <c r="AD164" s="1">
        <v>3504</v>
      </c>
      <c r="AE164" s="1">
        <v>2297</v>
      </c>
      <c r="AF164" s="1">
        <v>1521</v>
      </c>
      <c r="AG164" s="1">
        <v>1372</v>
      </c>
      <c r="AH164" s="1">
        <v>1192</v>
      </c>
      <c r="AI164" s="1">
        <v>1145</v>
      </c>
      <c r="AJ164" s="1">
        <v>1021</v>
      </c>
      <c r="AK164" s="1">
        <v>642</v>
      </c>
      <c r="AL164" s="1">
        <v>2338</v>
      </c>
      <c r="AM164" s="1">
        <v>1122</v>
      </c>
      <c r="AN164" s="1">
        <v>1135</v>
      </c>
      <c r="AO164" s="1">
        <v>1507</v>
      </c>
      <c r="AP164" s="1">
        <v>1336</v>
      </c>
      <c r="AQ164" s="1">
        <v>1193</v>
      </c>
      <c r="AR164" s="1">
        <v>1215</v>
      </c>
      <c r="AS164" s="1">
        <v>929</v>
      </c>
      <c r="AT164" s="1">
        <v>3159</v>
      </c>
      <c r="AU164" s="1">
        <v>1226</v>
      </c>
      <c r="AV164" s="1">
        <v>2746</v>
      </c>
      <c r="AW164" s="1">
        <v>2255</v>
      </c>
      <c r="AX164" s="1">
        <v>2292</v>
      </c>
      <c r="AY164" s="1">
        <v>1378</v>
      </c>
      <c r="AZ164" s="1">
        <v>1025</v>
      </c>
      <c r="BA164" s="1">
        <v>1922</v>
      </c>
      <c r="BB164" s="1">
        <v>2496</v>
      </c>
      <c r="BC164" s="1">
        <v>2067</v>
      </c>
      <c r="BD164" s="1">
        <v>1974</v>
      </c>
      <c r="BE164" s="1">
        <v>2420</v>
      </c>
      <c r="BF164" s="1">
        <v>2780</v>
      </c>
      <c r="BG164" s="1">
        <v>2446</v>
      </c>
      <c r="BH164" s="1">
        <v>2299</v>
      </c>
      <c r="BI164" s="1">
        <v>2620</v>
      </c>
      <c r="BJ164" s="1">
        <v>2823</v>
      </c>
      <c r="BK164" s="1">
        <v>2544</v>
      </c>
      <c r="BL164" s="1">
        <v>2571</v>
      </c>
      <c r="BM164" s="1">
        <v>2691</v>
      </c>
      <c r="BN164" s="1">
        <v>2261</v>
      </c>
      <c r="BO164" s="1">
        <v>351</v>
      </c>
      <c r="BP164" s="1">
        <v>225</v>
      </c>
      <c r="BQ164" s="1">
        <v>500</v>
      </c>
      <c r="BR164" s="1">
        <v>1598</v>
      </c>
      <c r="BS164" s="1">
        <v>1822</v>
      </c>
      <c r="BT164" s="1">
        <v>713</v>
      </c>
      <c r="BU164" s="1">
        <v>653</v>
      </c>
      <c r="BV164" s="1">
        <v>404</v>
      </c>
      <c r="BW164" s="1">
        <v>1732</v>
      </c>
      <c r="BX164" s="1">
        <v>815</v>
      </c>
      <c r="BY164" s="1">
        <v>2513</v>
      </c>
      <c r="BZ164" s="1">
        <v>1207</v>
      </c>
      <c r="CA164" s="1">
        <v>1179</v>
      </c>
      <c r="CB164" s="1">
        <v>1220</v>
      </c>
      <c r="CC164" s="1">
        <v>527</v>
      </c>
      <c r="CD164" s="1">
        <v>396</v>
      </c>
    </row>
    <row r="165" spans="4:82" x14ac:dyDescent="0.2">
      <c r="D165" s="1">
        <f t="shared" si="2"/>
        <v>2528.14</v>
      </c>
      <c r="E165" s="1">
        <v>598.64959699999997</v>
      </c>
      <c r="F165" s="1">
        <v>4919</v>
      </c>
      <c r="G165" s="1">
        <v>6001</v>
      </c>
      <c r="H165" s="1">
        <v>9058</v>
      </c>
      <c r="I165" s="1">
        <v>1356</v>
      </c>
      <c r="J165" s="1">
        <v>10284</v>
      </c>
      <c r="K165" s="1">
        <v>10403</v>
      </c>
      <c r="L165" s="1">
        <v>1083</v>
      </c>
      <c r="M165" s="1">
        <v>745</v>
      </c>
      <c r="N165" s="1">
        <v>308</v>
      </c>
      <c r="O165" s="1">
        <v>342</v>
      </c>
      <c r="P165" s="1">
        <v>980</v>
      </c>
      <c r="Q165" s="1">
        <v>1436</v>
      </c>
      <c r="R165" s="1">
        <v>3868</v>
      </c>
      <c r="S165" s="1">
        <v>2968</v>
      </c>
      <c r="T165" s="1">
        <v>2339</v>
      </c>
      <c r="U165" s="1">
        <v>2519</v>
      </c>
      <c r="V165" s="1">
        <v>4613</v>
      </c>
      <c r="W165" s="1">
        <v>3836</v>
      </c>
      <c r="X165" s="1">
        <v>3131</v>
      </c>
      <c r="Y165" s="1">
        <v>1880</v>
      </c>
      <c r="Z165" s="1">
        <v>1960</v>
      </c>
      <c r="AA165" s="1">
        <v>1506</v>
      </c>
      <c r="AB165" s="1">
        <v>2844</v>
      </c>
      <c r="AC165" s="1">
        <v>3953</v>
      </c>
      <c r="AD165" s="1">
        <v>3564</v>
      </c>
      <c r="AE165" s="1">
        <v>2247</v>
      </c>
      <c r="AF165" s="1">
        <v>1556</v>
      </c>
      <c r="AG165" s="1">
        <v>1454</v>
      </c>
      <c r="AH165" s="1">
        <v>1213</v>
      </c>
      <c r="AI165" s="1">
        <v>1158</v>
      </c>
      <c r="AJ165" s="1">
        <v>1024</v>
      </c>
      <c r="AK165" s="1">
        <v>631</v>
      </c>
      <c r="AL165" s="1">
        <v>2245</v>
      </c>
      <c r="AM165" s="1">
        <v>1064</v>
      </c>
      <c r="AN165" s="1">
        <v>1158</v>
      </c>
      <c r="AO165" s="1">
        <v>1554</v>
      </c>
      <c r="AP165" s="1">
        <v>1448</v>
      </c>
      <c r="AQ165" s="1">
        <v>1142</v>
      </c>
      <c r="AR165" s="1">
        <v>1238</v>
      </c>
      <c r="AS165" s="1">
        <v>907</v>
      </c>
      <c r="AT165" s="1">
        <v>3101</v>
      </c>
      <c r="AU165" s="1">
        <v>1225</v>
      </c>
      <c r="AV165" s="1">
        <v>2707</v>
      </c>
      <c r="AW165" s="1">
        <v>2404</v>
      </c>
      <c r="AX165" s="1">
        <v>2244</v>
      </c>
      <c r="AY165" s="1">
        <v>1341</v>
      </c>
      <c r="AZ165" s="1">
        <v>1071</v>
      </c>
      <c r="BA165" s="1">
        <v>1864</v>
      </c>
      <c r="BB165" s="1">
        <v>2512</v>
      </c>
      <c r="BC165" s="1">
        <v>2003</v>
      </c>
      <c r="BD165" s="1">
        <v>1972</v>
      </c>
      <c r="BE165" s="1">
        <v>2465</v>
      </c>
      <c r="BF165" s="1">
        <v>2791</v>
      </c>
      <c r="BG165" s="1">
        <v>2345</v>
      </c>
      <c r="BH165" s="1">
        <v>2258</v>
      </c>
      <c r="BI165" s="1">
        <v>2599</v>
      </c>
      <c r="BJ165" s="1">
        <v>2770</v>
      </c>
      <c r="BK165" s="1">
        <v>2538</v>
      </c>
      <c r="BL165" s="1">
        <v>2466</v>
      </c>
      <c r="BM165" s="1">
        <v>2777</v>
      </c>
      <c r="BN165" s="1">
        <v>2172</v>
      </c>
      <c r="BO165" s="1">
        <v>328</v>
      </c>
      <c r="BP165" s="1">
        <v>236</v>
      </c>
      <c r="BQ165" s="1">
        <v>490</v>
      </c>
      <c r="BR165" s="1">
        <v>1626</v>
      </c>
      <c r="BS165" s="1">
        <v>1926</v>
      </c>
      <c r="BT165" s="1">
        <v>681</v>
      </c>
      <c r="BU165" s="1">
        <v>669</v>
      </c>
      <c r="BV165" s="1">
        <v>443</v>
      </c>
      <c r="BW165" s="1">
        <v>1760</v>
      </c>
      <c r="BX165" s="1">
        <v>847</v>
      </c>
      <c r="BY165" s="1">
        <v>2505</v>
      </c>
      <c r="BZ165" s="1">
        <v>1211</v>
      </c>
      <c r="CA165" s="1">
        <v>1180</v>
      </c>
      <c r="CB165" s="1">
        <v>1199</v>
      </c>
      <c r="CC165" s="1">
        <v>540</v>
      </c>
      <c r="CD165" s="1">
        <v>409</v>
      </c>
    </row>
    <row r="166" spans="4:82" x14ac:dyDescent="0.2">
      <c r="D166" s="1">
        <f t="shared" si="2"/>
        <v>2544.3000000000002</v>
      </c>
      <c r="E166" s="1">
        <v>599.92279099999996</v>
      </c>
      <c r="F166" s="1">
        <v>4789</v>
      </c>
      <c r="G166" s="1">
        <v>6031</v>
      </c>
      <c r="H166" s="1">
        <v>9077</v>
      </c>
      <c r="I166" s="1">
        <v>1344</v>
      </c>
      <c r="J166" s="1">
        <v>10494</v>
      </c>
      <c r="K166" s="1">
        <v>10589</v>
      </c>
      <c r="L166" s="1">
        <v>1173</v>
      </c>
      <c r="M166" s="1">
        <v>769</v>
      </c>
      <c r="N166" s="1">
        <v>255</v>
      </c>
      <c r="O166" s="1">
        <v>276</v>
      </c>
      <c r="P166" s="1">
        <v>993</v>
      </c>
      <c r="Q166" s="1">
        <v>1347</v>
      </c>
      <c r="R166" s="1">
        <v>3773</v>
      </c>
      <c r="S166" s="1">
        <v>2985</v>
      </c>
      <c r="T166" s="1">
        <v>2314</v>
      </c>
      <c r="U166" s="1">
        <v>2567</v>
      </c>
      <c r="V166" s="1">
        <v>4607</v>
      </c>
      <c r="W166" s="1">
        <v>3839</v>
      </c>
      <c r="X166" s="1">
        <v>3036</v>
      </c>
      <c r="Y166" s="1">
        <v>1981</v>
      </c>
      <c r="Z166" s="1">
        <v>2165</v>
      </c>
      <c r="AA166" s="1">
        <v>1532</v>
      </c>
      <c r="AB166" s="1">
        <v>2894</v>
      </c>
      <c r="AC166" s="1">
        <v>4188</v>
      </c>
      <c r="AD166" s="1">
        <v>3715</v>
      </c>
      <c r="AE166" s="1">
        <v>2370</v>
      </c>
      <c r="AF166" s="1">
        <v>1554</v>
      </c>
      <c r="AG166" s="1">
        <v>1377</v>
      </c>
      <c r="AH166" s="1">
        <v>1087</v>
      </c>
      <c r="AI166" s="1">
        <v>1169</v>
      </c>
      <c r="AJ166" s="1">
        <v>1090</v>
      </c>
      <c r="AK166" s="1">
        <v>554</v>
      </c>
      <c r="AL166" s="1">
        <v>2153</v>
      </c>
      <c r="AM166" s="1">
        <v>1068</v>
      </c>
      <c r="AN166" s="1">
        <v>1162</v>
      </c>
      <c r="AO166" s="1">
        <v>1610</v>
      </c>
      <c r="AP166" s="1">
        <v>1244</v>
      </c>
      <c r="AQ166" s="1">
        <v>1188</v>
      </c>
      <c r="AR166" s="1">
        <v>1222</v>
      </c>
      <c r="AS166" s="1">
        <v>933</v>
      </c>
      <c r="AT166" s="1">
        <v>3178</v>
      </c>
      <c r="AU166" s="1">
        <v>1211</v>
      </c>
      <c r="AV166" s="1">
        <v>2833</v>
      </c>
      <c r="AW166" s="1">
        <v>2315</v>
      </c>
      <c r="AX166" s="1">
        <v>2217</v>
      </c>
      <c r="AY166" s="1">
        <v>1390</v>
      </c>
      <c r="AZ166" s="1">
        <v>1112</v>
      </c>
      <c r="BA166" s="1">
        <v>1897</v>
      </c>
      <c r="BB166" s="1">
        <v>2491</v>
      </c>
      <c r="BC166" s="1">
        <v>2057</v>
      </c>
      <c r="BD166" s="1">
        <v>1923</v>
      </c>
      <c r="BE166" s="1">
        <v>2335</v>
      </c>
      <c r="BF166" s="1">
        <v>2795</v>
      </c>
      <c r="BG166" s="1">
        <v>2400</v>
      </c>
      <c r="BH166" s="1">
        <v>2324</v>
      </c>
      <c r="BI166" s="1">
        <v>2569</v>
      </c>
      <c r="BJ166" s="1">
        <v>2677</v>
      </c>
      <c r="BK166" s="1">
        <v>2436</v>
      </c>
      <c r="BL166" s="1">
        <v>2560</v>
      </c>
      <c r="BM166" s="1">
        <v>2682</v>
      </c>
      <c r="BN166" s="1">
        <v>2190</v>
      </c>
      <c r="BO166" s="1">
        <v>315</v>
      </c>
      <c r="BP166" s="1">
        <v>237</v>
      </c>
      <c r="BQ166" s="1">
        <v>476</v>
      </c>
      <c r="BR166" s="1">
        <v>1759</v>
      </c>
      <c r="BS166" s="1">
        <v>1861</v>
      </c>
      <c r="BT166" s="1">
        <v>730</v>
      </c>
      <c r="BU166" s="1">
        <v>616</v>
      </c>
      <c r="BV166" s="1">
        <v>447</v>
      </c>
      <c r="BW166" s="1">
        <v>1807</v>
      </c>
      <c r="BX166" s="1">
        <v>907</v>
      </c>
      <c r="BY166" s="1">
        <v>2517</v>
      </c>
      <c r="BZ166" s="1">
        <v>1276</v>
      </c>
      <c r="CA166" s="1">
        <v>1232</v>
      </c>
      <c r="CB166" s="1">
        <v>1174</v>
      </c>
      <c r="CC166" s="1">
        <v>561</v>
      </c>
      <c r="CD166" s="1">
        <v>440</v>
      </c>
    </row>
    <row r="167" spans="4:82" x14ac:dyDescent="0.2">
      <c r="D167" s="1">
        <f t="shared" si="2"/>
        <v>2549.94</v>
      </c>
      <c r="E167" s="1">
        <v>601.19647199999997</v>
      </c>
      <c r="F167" s="1">
        <v>4845</v>
      </c>
      <c r="G167" s="1">
        <v>6171</v>
      </c>
      <c r="H167" s="1">
        <v>8929</v>
      </c>
      <c r="I167" s="1">
        <v>1368</v>
      </c>
      <c r="J167" s="1">
        <v>10581</v>
      </c>
      <c r="K167" s="1">
        <v>10434</v>
      </c>
      <c r="L167" s="1">
        <v>1149</v>
      </c>
      <c r="M167" s="1">
        <v>783</v>
      </c>
      <c r="N167" s="1">
        <v>231</v>
      </c>
      <c r="O167" s="1">
        <v>320</v>
      </c>
      <c r="P167" s="1">
        <v>1036</v>
      </c>
      <c r="Q167" s="1">
        <v>1358</v>
      </c>
      <c r="R167" s="1">
        <v>3795</v>
      </c>
      <c r="S167" s="1">
        <v>2936</v>
      </c>
      <c r="T167" s="1">
        <v>2260</v>
      </c>
      <c r="U167" s="1">
        <v>2602</v>
      </c>
      <c r="V167" s="1">
        <v>4663</v>
      </c>
      <c r="W167" s="1">
        <v>3818</v>
      </c>
      <c r="X167" s="1">
        <v>3060</v>
      </c>
      <c r="Y167" s="1">
        <v>1950</v>
      </c>
      <c r="Z167" s="1">
        <v>2132</v>
      </c>
      <c r="AA167" s="1">
        <v>1571</v>
      </c>
      <c r="AB167" s="1">
        <v>2985</v>
      </c>
      <c r="AC167" s="1">
        <v>4163</v>
      </c>
      <c r="AD167" s="1">
        <v>3736</v>
      </c>
      <c r="AE167" s="1">
        <v>2420</v>
      </c>
      <c r="AF167" s="1">
        <v>1588</v>
      </c>
      <c r="AG167" s="1">
        <v>1421</v>
      </c>
      <c r="AH167" s="1">
        <v>1115</v>
      </c>
      <c r="AI167" s="1">
        <v>1200</v>
      </c>
      <c r="AJ167" s="1">
        <v>1091</v>
      </c>
      <c r="AK167" s="1">
        <v>599</v>
      </c>
      <c r="AL167" s="1">
        <v>2279</v>
      </c>
      <c r="AM167" s="1">
        <v>1022</v>
      </c>
      <c r="AN167" s="1">
        <v>1137</v>
      </c>
      <c r="AO167" s="1">
        <v>1548</v>
      </c>
      <c r="AP167" s="1">
        <v>1323</v>
      </c>
      <c r="AQ167" s="1">
        <v>1077</v>
      </c>
      <c r="AR167" s="1">
        <v>1115</v>
      </c>
      <c r="AS167" s="1">
        <v>959</v>
      </c>
      <c r="AT167" s="1">
        <v>3265</v>
      </c>
      <c r="AU167" s="1">
        <v>1181</v>
      </c>
      <c r="AV167" s="1">
        <v>2724</v>
      </c>
      <c r="AW167" s="1">
        <v>2391</v>
      </c>
      <c r="AX167" s="1">
        <v>2238</v>
      </c>
      <c r="AY167" s="1">
        <v>1392</v>
      </c>
      <c r="AZ167" s="1">
        <v>1055</v>
      </c>
      <c r="BA167" s="1">
        <v>1909</v>
      </c>
      <c r="BB167" s="1">
        <v>2511</v>
      </c>
      <c r="BC167" s="1">
        <v>2061</v>
      </c>
      <c r="BD167" s="1">
        <v>1913</v>
      </c>
      <c r="BE167" s="1">
        <v>2411</v>
      </c>
      <c r="BF167" s="1">
        <v>2792</v>
      </c>
      <c r="BG167" s="1">
        <v>2325</v>
      </c>
      <c r="BH167" s="1">
        <v>2392</v>
      </c>
      <c r="BI167" s="1">
        <v>2679</v>
      </c>
      <c r="BJ167" s="1">
        <v>2729</v>
      </c>
      <c r="BK167" s="1">
        <v>2477</v>
      </c>
      <c r="BL167" s="1">
        <v>2583</v>
      </c>
      <c r="BM167" s="1">
        <v>2657</v>
      </c>
      <c r="BN167" s="1">
        <v>2143</v>
      </c>
      <c r="BO167" s="1">
        <v>322</v>
      </c>
      <c r="BP167" s="1">
        <v>217</v>
      </c>
      <c r="BQ167" s="1">
        <v>500</v>
      </c>
      <c r="BR167" s="1">
        <v>1828</v>
      </c>
      <c r="BS167" s="1">
        <v>1905</v>
      </c>
      <c r="BT167" s="1">
        <v>735</v>
      </c>
      <c r="BU167" s="1">
        <v>662</v>
      </c>
      <c r="BV167" s="1">
        <v>447</v>
      </c>
      <c r="BW167" s="1">
        <v>1780</v>
      </c>
      <c r="BX167" s="1">
        <v>936</v>
      </c>
      <c r="BY167" s="1">
        <v>2608</v>
      </c>
      <c r="BZ167" s="1">
        <v>1286</v>
      </c>
      <c r="CA167" s="1">
        <v>1248</v>
      </c>
      <c r="CB167" s="1">
        <v>1213</v>
      </c>
      <c r="CC167" s="1">
        <v>576</v>
      </c>
      <c r="CD167" s="1">
        <v>421</v>
      </c>
    </row>
    <row r="168" spans="4:82" x14ac:dyDescent="0.2">
      <c r="D168" s="1">
        <f t="shared" si="2"/>
        <v>2554.08</v>
      </c>
      <c r="E168" s="1">
        <v>602.47058100000004</v>
      </c>
      <c r="F168" s="1">
        <v>4861</v>
      </c>
      <c r="G168" s="1">
        <v>6088</v>
      </c>
      <c r="H168" s="1">
        <v>8935</v>
      </c>
      <c r="I168" s="1">
        <v>1323</v>
      </c>
      <c r="J168" s="1">
        <v>10385</v>
      </c>
      <c r="K168" s="1">
        <v>10733</v>
      </c>
      <c r="L168" s="1">
        <v>1095</v>
      </c>
      <c r="M168" s="1">
        <v>782</v>
      </c>
      <c r="N168" s="1">
        <v>268</v>
      </c>
      <c r="O168" s="1">
        <v>342</v>
      </c>
      <c r="P168" s="1">
        <v>1045</v>
      </c>
      <c r="Q168" s="1">
        <v>1421</v>
      </c>
      <c r="R168" s="1">
        <v>3736</v>
      </c>
      <c r="S168" s="1">
        <v>2942</v>
      </c>
      <c r="T168" s="1">
        <v>2248</v>
      </c>
      <c r="U168" s="1">
        <v>2589</v>
      </c>
      <c r="V168" s="1">
        <v>4653</v>
      </c>
      <c r="W168" s="1">
        <v>3834</v>
      </c>
      <c r="X168" s="1">
        <v>3239</v>
      </c>
      <c r="Y168" s="1">
        <v>2048</v>
      </c>
      <c r="Z168" s="1">
        <v>2113</v>
      </c>
      <c r="AA168" s="1">
        <v>1480</v>
      </c>
      <c r="AB168" s="1">
        <v>3039</v>
      </c>
      <c r="AC168" s="1">
        <v>4191</v>
      </c>
      <c r="AD168" s="1">
        <v>3559</v>
      </c>
      <c r="AE168" s="1">
        <v>2337</v>
      </c>
      <c r="AF168" s="1">
        <v>1621</v>
      </c>
      <c r="AG168" s="1">
        <v>1408</v>
      </c>
      <c r="AH168" s="1">
        <v>1189</v>
      </c>
      <c r="AI168" s="1">
        <v>1164</v>
      </c>
      <c r="AJ168" s="1">
        <v>1033</v>
      </c>
      <c r="AK168" s="1">
        <v>571</v>
      </c>
      <c r="AL168" s="1">
        <v>2250</v>
      </c>
      <c r="AM168" s="1">
        <v>1042</v>
      </c>
      <c r="AN168" s="1">
        <v>1194</v>
      </c>
      <c r="AO168" s="1">
        <v>1607</v>
      </c>
      <c r="AP168" s="1">
        <v>1350</v>
      </c>
      <c r="AQ168" s="1">
        <v>1170</v>
      </c>
      <c r="AR168" s="1">
        <v>1213</v>
      </c>
      <c r="AS168" s="1">
        <v>901</v>
      </c>
      <c r="AT168" s="1">
        <v>3131</v>
      </c>
      <c r="AU168" s="1">
        <v>1174</v>
      </c>
      <c r="AV168" s="1">
        <v>2811</v>
      </c>
      <c r="AW168" s="1">
        <v>2230</v>
      </c>
      <c r="AX168" s="1">
        <v>2380</v>
      </c>
      <c r="AY168" s="1">
        <v>1476</v>
      </c>
      <c r="AZ168" s="1">
        <v>1074</v>
      </c>
      <c r="BA168" s="1">
        <v>1820</v>
      </c>
      <c r="BB168" s="1">
        <v>2475</v>
      </c>
      <c r="BC168" s="1">
        <v>2134</v>
      </c>
      <c r="BD168" s="1">
        <v>1927</v>
      </c>
      <c r="BE168" s="1">
        <v>2499</v>
      </c>
      <c r="BF168" s="1">
        <v>2609</v>
      </c>
      <c r="BG168" s="1">
        <v>2378</v>
      </c>
      <c r="BH168" s="1">
        <v>2320</v>
      </c>
      <c r="BI168" s="1">
        <v>2505</v>
      </c>
      <c r="BJ168" s="1">
        <v>2812</v>
      </c>
      <c r="BK168" s="1">
        <v>2489</v>
      </c>
      <c r="BL168" s="1">
        <v>2511</v>
      </c>
      <c r="BM168" s="1">
        <v>2714</v>
      </c>
      <c r="BN168" s="1">
        <v>2194</v>
      </c>
      <c r="BO168" s="1">
        <v>344</v>
      </c>
      <c r="BP168" s="1">
        <v>263</v>
      </c>
      <c r="BQ168" s="1">
        <v>452</v>
      </c>
      <c r="BR168" s="1">
        <v>1784</v>
      </c>
      <c r="BS168" s="1">
        <v>1854</v>
      </c>
      <c r="BT168" s="1">
        <v>732</v>
      </c>
      <c r="BU168" s="1">
        <v>660</v>
      </c>
      <c r="BV168" s="1">
        <v>411</v>
      </c>
      <c r="BW168" s="1">
        <v>1733</v>
      </c>
      <c r="BX168" s="1">
        <v>904</v>
      </c>
      <c r="BY168" s="1">
        <v>2573</v>
      </c>
      <c r="BZ168" s="1">
        <v>1288</v>
      </c>
      <c r="CA168" s="1">
        <v>1185</v>
      </c>
      <c r="CB168" s="1">
        <v>1166</v>
      </c>
      <c r="CC168" s="1">
        <v>544</v>
      </c>
      <c r="CD168" s="1">
        <v>382</v>
      </c>
    </row>
    <row r="169" spans="4:82" x14ac:dyDescent="0.2">
      <c r="D169" s="1">
        <f t="shared" si="2"/>
        <v>2564.42</v>
      </c>
      <c r="E169" s="1">
        <v>603.74530000000004</v>
      </c>
      <c r="F169" s="1">
        <v>4857</v>
      </c>
      <c r="G169" s="1">
        <v>6345</v>
      </c>
      <c r="H169" s="1">
        <v>9066</v>
      </c>
      <c r="I169" s="1">
        <v>1358</v>
      </c>
      <c r="J169" s="1">
        <v>10471</v>
      </c>
      <c r="K169" s="1">
        <v>10788</v>
      </c>
      <c r="L169" s="1">
        <v>1128</v>
      </c>
      <c r="M169" s="1">
        <v>790</v>
      </c>
      <c r="N169" s="1">
        <v>242</v>
      </c>
      <c r="O169" s="1">
        <v>326</v>
      </c>
      <c r="P169" s="1">
        <v>951</v>
      </c>
      <c r="Q169" s="1">
        <v>1361</v>
      </c>
      <c r="R169" s="1">
        <v>3718</v>
      </c>
      <c r="S169" s="1">
        <v>3005</v>
      </c>
      <c r="T169" s="1">
        <v>2253</v>
      </c>
      <c r="U169" s="1">
        <v>2530</v>
      </c>
      <c r="V169" s="1">
        <v>4591</v>
      </c>
      <c r="W169" s="1">
        <v>3747</v>
      </c>
      <c r="X169" s="1">
        <v>3045</v>
      </c>
      <c r="Y169" s="1">
        <v>2096</v>
      </c>
      <c r="Z169" s="1">
        <v>2206</v>
      </c>
      <c r="AA169" s="1">
        <v>1520</v>
      </c>
      <c r="AB169" s="1">
        <v>2991</v>
      </c>
      <c r="AC169" s="1">
        <v>4270</v>
      </c>
      <c r="AD169" s="1">
        <v>3619</v>
      </c>
      <c r="AE169" s="1">
        <v>2424</v>
      </c>
      <c r="AF169" s="1">
        <v>1632</v>
      </c>
      <c r="AG169" s="1">
        <v>1279</v>
      </c>
      <c r="AH169" s="1">
        <v>1187</v>
      </c>
      <c r="AI169" s="1">
        <v>1194</v>
      </c>
      <c r="AJ169" s="1">
        <v>1066</v>
      </c>
      <c r="AK169" s="1">
        <v>624</v>
      </c>
      <c r="AL169" s="1">
        <v>2158</v>
      </c>
      <c r="AM169" s="1">
        <v>1023</v>
      </c>
      <c r="AN169" s="1">
        <v>1133</v>
      </c>
      <c r="AO169" s="1">
        <v>1533</v>
      </c>
      <c r="AP169" s="1">
        <v>1337</v>
      </c>
      <c r="AQ169" s="1">
        <v>1109</v>
      </c>
      <c r="AR169" s="1">
        <v>1185</v>
      </c>
      <c r="AS169" s="1">
        <v>933</v>
      </c>
      <c r="AT169" s="1">
        <v>3213</v>
      </c>
      <c r="AU169" s="1">
        <v>1258</v>
      </c>
      <c r="AV169" s="1">
        <v>2814</v>
      </c>
      <c r="AW169" s="1">
        <v>2432</v>
      </c>
      <c r="AX169" s="1">
        <v>2333</v>
      </c>
      <c r="AY169" s="1">
        <v>1461</v>
      </c>
      <c r="AZ169" s="1">
        <v>1090</v>
      </c>
      <c r="BA169" s="1">
        <v>1869</v>
      </c>
      <c r="BB169" s="1">
        <v>2573</v>
      </c>
      <c r="BC169" s="1">
        <v>2087</v>
      </c>
      <c r="BD169" s="1">
        <v>1932</v>
      </c>
      <c r="BE169" s="1">
        <v>2493</v>
      </c>
      <c r="BF169" s="1">
        <v>2666</v>
      </c>
      <c r="BG169" s="1">
        <v>2445</v>
      </c>
      <c r="BH169" s="1">
        <v>2378</v>
      </c>
      <c r="BI169" s="1">
        <v>2606</v>
      </c>
      <c r="BJ169" s="1">
        <v>2640</v>
      </c>
      <c r="BK169" s="1">
        <v>2452</v>
      </c>
      <c r="BL169" s="1">
        <v>2539</v>
      </c>
      <c r="BM169" s="1">
        <v>2684</v>
      </c>
      <c r="BN169" s="1">
        <v>2165</v>
      </c>
      <c r="BO169" s="1">
        <v>349</v>
      </c>
      <c r="BP169" s="1">
        <v>256</v>
      </c>
      <c r="BQ169" s="1">
        <v>461</v>
      </c>
      <c r="BR169" s="1">
        <v>1863</v>
      </c>
      <c r="BS169" s="1">
        <v>1893</v>
      </c>
      <c r="BT169" s="1">
        <v>776</v>
      </c>
      <c r="BU169" s="1">
        <v>635</v>
      </c>
      <c r="BV169" s="1">
        <v>471</v>
      </c>
      <c r="BW169" s="1">
        <v>1736</v>
      </c>
      <c r="BX169" s="1">
        <v>953</v>
      </c>
      <c r="BY169" s="1">
        <v>2625</v>
      </c>
      <c r="BZ169" s="1">
        <v>1273</v>
      </c>
      <c r="CA169" s="1">
        <v>1200</v>
      </c>
      <c r="CB169" s="1">
        <v>1157</v>
      </c>
      <c r="CC169" s="1">
        <v>591</v>
      </c>
      <c r="CD169" s="1">
        <v>368</v>
      </c>
    </row>
    <row r="170" spans="4:82" x14ac:dyDescent="0.2">
      <c r="D170" s="1">
        <f t="shared" si="2"/>
        <v>2589.6799999999998</v>
      </c>
      <c r="E170" s="1">
        <v>605.02038600000003</v>
      </c>
      <c r="F170" s="1">
        <v>4841</v>
      </c>
      <c r="G170" s="1">
        <v>6452</v>
      </c>
      <c r="H170" s="1">
        <v>8803</v>
      </c>
      <c r="I170" s="1">
        <v>1403</v>
      </c>
      <c r="J170" s="1">
        <v>10729</v>
      </c>
      <c r="K170" s="1">
        <v>10756</v>
      </c>
      <c r="L170" s="1">
        <v>1096</v>
      </c>
      <c r="M170" s="1">
        <v>765</v>
      </c>
      <c r="N170" s="1">
        <v>254</v>
      </c>
      <c r="O170" s="1">
        <v>301</v>
      </c>
      <c r="P170" s="1">
        <v>957</v>
      </c>
      <c r="Q170" s="1">
        <v>1319</v>
      </c>
      <c r="R170" s="1">
        <v>3817</v>
      </c>
      <c r="S170" s="1">
        <v>3046</v>
      </c>
      <c r="T170" s="1">
        <v>2300</v>
      </c>
      <c r="U170" s="1">
        <v>2549</v>
      </c>
      <c r="V170" s="1">
        <v>4707</v>
      </c>
      <c r="W170" s="1">
        <v>3839</v>
      </c>
      <c r="X170" s="1">
        <v>3125</v>
      </c>
      <c r="Y170" s="1">
        <v>2058</v>
      </c>
      <c r="Z170" s="1">
        <v>2181</v>
      </c>
      <c r="AA170" s="1">
        <v>1621</v>
      </c>
      <c r="AB170" s="1">
        <v>3129</v>
      </c>
      <c r="AC170" s="1">
        <v>4431</v>
      </c>
      <c r="AD170" s="1">
        <v>3804</v>
      </c>
      <c r="AE170" s="1">
        <v>2471</v>
      </c>
      <c r="AF170" s="1">
        <v>1627</v>
      </c>
      <c r="AG170" s="1">
        <v>1424</v>
      </c>
      <c r="AH170" s="1">
        <v>1171</v>
      </c>
      <c r="AI170" s="1">
        <v>1177</v>
      </c>
      <c r="AJ170" s="1">
        <v>1025</v>
      </c>
      <c r="AK170" s="1">
        <v>549</v>
      </c>
      <c r="AL170" s="1">
        <v>2168</v>
      </c>
      <c r="AM170" s="1">
        <v>1080</v>
      </c>
      <c r="AN170" s="1">
        <v>1140</v>
      </c>
      <c r="AO170" s="1">
        <v>1583</v>
      </c>
      <c r="AP170" s="1">
        <v>1376</v>
      </c>
      <c r="AQ170" s="1">
        <v>1156</v>
      </c>
      <c r="AR170" s="1">
        <v>1215</v>
      </c>
      <c r="AS170" s="1">
        <v>976</v>
      </c>
      <c r="AT170" s="1">
        <v>3247</v>
      </c>
      <c r="AU170" s="1">
        <v>1217</v>
      </c>
      <c r="AV170" s="1">
        <v>2802</v>
      </c>
      <c r="AW170" s="1">
        <v>2391</v>
      </c>
      <c r="AX170" s="1">
        <v>2409</v>
      </c>
      <c r="AY170" s="1">
        <v>1388</v>
      </c>
      <c r="AZ170" s="1">
        <v>1094</v>
      </c>
      <c r="BA170" s="1">
        <v>1814</v>
      </c>
      <c r="BB170" s="1">
        <v>2518</v>
      </c>
      <c r="BC170" s="1">
        <v>2183</v>
      </c>
      <c r="BD170" s="1">
        <v>1897</v>
      </c>
      <c r="BE170" s="1">
        <v>2432</v>
      </c>
      <c r="BF170" s="1">
        <v>2725</v>
      </c>
      <c r="BG170" s="1">
        <v>2439</v>
      </c>
      <c r="BH170" s="1">
        <v>2252</v>
      </c>
      <c r="BI170" s="1">
        <v>2614</v>
      </c>
      <c r="BJ170" s="1">
        <v>2672</v>
      </c>
      <c r="BK170" s="1">
        <v>2397</v>
      </c>
      <c r="BL170" s="1">
        <v>2448</v>
      </c>
      <c r="BM170" s="1">
        <v>2712</v>
      </c>
      <c r="BN170" s="1">
        <v>2164</v>
      </c>
      <c r="BO170" s="1">
        <v>379</v>
      </c>
      <c r="BP170" s="1">
        <v>243</v>
      </c>
      <c r="BQ170" s="1">
        <v>458</v>
      </c>
      <c r="BR170" s="1">
        <v>1882</v>
      </c>
      <c r="BS170" s="1">
        <v>1823</v>
      </c>
      <c r="BT170" s="1">
        <v>715</v>
      </c>
      <c r="BU170" s="1">
        <v>678</v>
      </c>
      <c r="BV170" s="1">
        <v>492</v>
      </c>
      <c r="BW170" s="1">
        <v>1856</v>
      </c>
      <c r="BX170" s="1">
        <v>905</v>
      </c>
      <c r="BY170" s="1">
        <v>2685</v>
      </c>
      <c r="BZ170" s="1">
        <v>1286</v>
      </c>
      <c r="CA170" s="1">
        <v>1321</v>
      </c>
      <c r="CB170" s="1">
        <v>1243</v>
      </c>
      <c r="CC170" s="1">
        <v>541</v>
      </c>
      <c r="CD170" s="1">
        <v>431</v>
      </c>
    </row>
    <row r="171" spans="4:82" x14ac:dyDescent="0.2">
      <c r="D171" s="1">
        <f t="shared" si="2"/>
        <v>2611.2600000000002</v>
      </c>
      <c r="E171" s="1">
        <v>606.296021</v>
      </c>
      <c r="F171" s="1">
        <v>4714</v>
      </c>
      <c r="G171" s="1">
        <v>6436</v>
      </c>
      <c r="H171" s="1">
        <v>9209</v>
      </c>
      <c r="I171" s="1">
        <v>1438</v>
      </c>
      <c r="J171" s="1">
        <v>10795</v>
      </c>
      <c r="K171" s="1">
        <v>11029</v>
      </c>
      <c r="L171" s="1">
        <v>1165</v>
      </c>
      <c r="M171" s="1">
        <v>872</v>
      </c>
      <c r="N171" s="1">
        <v>268</v>
      </c>
      <c r="O171" s="1">
        <v>346</v>
      </c>
      <c r="P171" s="1">
        <v>1001</v>
      </c>
      <c r="Q171" s="1">
        <v>1364</v>
      </c>
      <c r="R171" s="1">
        <v>3886</v>
      </c>
      <c r="S171" s="1">
        <v>2997</v>
      </c>
      <c r="T171" s="1">
        <v>2318</v>
      </c>
      <c r="U171" s="1">
        <v>2631</v>
      </c>
      <c r="V171" s="1">
        <v>4490</v>
      </c>
      <c r="W171" s="1">
        <v>3777</v>
      </c>
      <c r="X171" s="1">
        <v>3166</v>
      </c>
      <c r="Y171" s="1">
        <v>2088</v>
      </c>
      <c r="Z171" s="1">
        <v>2222</v>
      </c>
      <c r="AA171" s="1">
        <v>1546</v>
      </c>
      <c r="AB171" s="1">
        <v>2974</v>
      </c>
      <c r="AC171" s="1">
        <v>4488</v>
      </c>
      <c r="AD171" s="1">
        <v>3690</v>
      </c>
      <c r="AE171" s="1">
        <v>2428</v>
      </c>
      <c r="AF171" s="1">
        <v>1645</v>
      </c>
      <c r="AG171" s="1">
        <v>1408</v>
      </c>
      <c r="AH171" s="1">
        <v>1176</v>
      </c>
      <c r="AI171" s="1">
        <v>1205</v>
      </c>
      <c r="AJ171" s="1">
        <v>1109</v>
      </c>
      <c r="AK171" s="1">
        <v>577</v>
      </c>
      <c r="AL171" s="1">
        <v>2191</v>
      </c>
      <c r="AM171" s="1">
        <v>1059</v>
      </c>
      <c r="AN171" s="1">
        <v>1064</v>
      </c>
      <c r="AO171" s="1">
        <v>1588</v>
      </c>
      <c r="AP171" s="1">
        <v>1365</v>
      </c>
      <c r="AQ171" s="1">
        <v>1158</v>
      </c>
      <c r="AR171" s="1">
        <v>1226</v>
      </c>
      <c r="AS171" s="1">
        <v>1023</v>
      </c>
      <c r="AT171" s="1">
        <v>3313</v>
      </c>
      <c r="AU171" s="1">
        <v>1236</v>
      </c>
      <c r="AV171" s="1">
        <v>2916</v>
      </c>
      <c r="AW171" s="1">
        <v>2364</v>
      </c>
      <c r="AX171" s="1">
        <v>2371</v>
      </c>
      <c r="AY171" s="1">
        <v>1432</v>
      </c>
      <c r="AZ171" s="1">
        <v>1111</v>
      </c>
      <c r="BA171" s="1">
        <v>1970</v>
      </c>
      <c r="BB171" s="1">
        <v>2588</v>
      </c>
      <c r="BC171" s="1">
        <v>2130</v>
      </c>
      <c r="BD171" s="1">
        <v>1877</v>
      </c>
      <c r="BE171" s="1">
        <v>2343</v>
      </c>
      <c r="BF171" s="1">
        <v>2772</v>
      </c>
      <c r="BG171" s="1">
        <v>2434</v>
      </c>
      <c r="BH171" s="1">
        <v>2390</v>
      </c>
      <c r="BI171" s="1">
        <v>2596</v>
      </c>
      <c r="BJ171" s="1">
        <v>2761</v>
      </c>
      <c r="BK171" s="1">
        <v>2542</v>
      </c>
      <c r="BL171" s="1">
        <v>2478</v>
      </c>
      <c r="BM171" s="1">
        <v>2759</v>
      </c>
      <c r="BN171" s="1">
        <v>2283</v>
      </c>
      <c r="BO171" s="1">
        <v>335</v>
      </c>
      <c r="BP171" s="1">
        <v>243</v>
      </c>
      <c r="BQ171" s="1">
        <v>503</v>
      </c>
      <c r="BR171" s="1">
        <v>1862</v>
      </c>
      <c r="BS171" s="1">
        <v>1944</v>
      </c>
      <c r="BT171" s="1">
        <v>727</v>
      </c>
      <c r="BU171" s="1">
        <v>688</v>
      </c>
      <c r="BV171" s="1">
        <v>474</v>
      </c>
      <c r="BW171" s="1">
        <v>1756</v>
      </c>
      <c r="BX171" s="1">
        <v>913</v>
      </c>
      <c r="BY171" s="1">
        <v>2814</v>
      </c>
      <c r="BZ171" s="1">
        <v>1286</v>
      </c>
      <c r="CA171" s="1">
        <v>1297</v>
      </c>
      <c r="CB171" s="1">
        <v>1198</v>
      </c>
      <c r="CC171" s="1">
        <v>594</v>
      </c>
      <c r="CD171" s="1">
        <v>396</v>
      </c>
    </row>
    <row r="172" spans="4:82" x14ac:dyDescent="0.2">
      <c r="D172" s="1">
        <f t="shared" si="2"/>
        <v>2638.82</v>
      </c>
      <c r="E172" s="1">
        <v>607.57208300000002</v>
      </c>
      <c r="F172" s="1">
        <v>4867</v>
      </c>
      <c r="G172" s="1">
        <v>6688</v>
      </c>
      <c r="H172" s="1">
        <v>8959</v>
      </c>
      <c r="I172" s="1">
        <v>1527</v>
      </c>
      <c r="J172" s="1">
        <v>11035</v>
      </c>
      <c r="K172" s="1">
        <v>11065</v>
      </c>
      <c r="L172" s="1">
        <v>1264</v>
      </c>
      <c r="M172" s="1">
        <v>808</v>
      </c>
      <c r="N172" s="1">
        <v>258</v>
      </c>
      <c r="O172" s="1">
        <v>310</v>
      </c>
      <c r="P172" s="1">
        <v>950</v>
      </c>
      <c r="Q172" s="1">
        <v>1378</v>
      </c>
      <c r="R172" s="1">
        <v>3756</v>
      </c>
      <c r="S172" s="1">
        <v>2965</v>
      </c>
      <c r="T172" s="1">
        <v>2421</v>
      </c>
      <c r="U172" s="1">
        <v>2720</v>
      </c>
      <c r="V172" s="1">
        <v>4586</v>
      </c>
      <c r="W172" s="1">
        <v>3895</v>
      </c>
      <c r="X172" s="1">
        <v>3005</v>
      </c>
      <c r="Y172" s="1">
        <v>2126</v>
      </c>
      <c r="Z172" s="1">
        <v>2116</v>
      </c>
      <c r="AA172" s="1">
        <v>1543</v>
      </c>
      <c r="AB172" s="1">
        <v>3078</v>
      </c>
      <c r="AC172" s="1">
        <v>4433</v>
      </c>
      <c r="AD172" s="1">
        <v>3860</v>
      </c>
      <c r="AE172" s="1">
        <v>2525</v>
      </c>
      <c r="AF172" s="1">
        <v>1615</v>
      </c>
      <c r="AG172" s="1">
        <v>1476</v>
      </c>
      <c r="AH172" s="1">
        <v>1180</v>
      </c>
      <c r="AI172" s="1">
        <v>1144</v>
      </c>
      <c r="AJ172" s="1">
        <v>1078</v>
      </c>
      <c r="AK172" s="1">
        <v>588</v>
      </c>
      <c r="AL172" s="1">
        <v>2182</v>
      </c>
      <c r="AM172" s="1">
        <v>1104</v>
      </c>
      <c r="AN172" s="1">
        <v>1173</v>
      </c>
      <c r="AO172" s="1">
        <v>1651</v>
      </c>
      <c r="AP172" s="1">
        <v>1401</v>
      </c>
      <c r="AQ172" s="1">
        <v>1249</v>
      </c>
      <c r="AR172" s="1">
        <v>1302</v>
      </c>
      <c r="AS172" s="1">
        <v>1007</v>
      </c>
      <c r="AT172" s="1">
        <v>3368</v>
      </c>
      <c r="AU172" s="1">
        <v>1276</v>
      </c>
      <c r="AV172" s="1">
        <v>2951</v>
      </c>
      <c r="AW172" s="1">
        <v>2432</v>
      </c>
      <c r="AX172" s="1">
        <v>2402</v>
      </c>
      <c r="AY172" s="1">
        <v>1512</v>
      </c>
      <c r="AZ172" s="1">
        <v>1126</v>
      </c>
      <c r="BA172" s="1">
        <v>1938</v>
      </c>
      <c r="BB172" s="1">
        <v>2493</v>
      </c>
      <c r="BC172" s="1">
        <v>2155</v>
      </c>
      <c r="BD172" s="1">
        <v>1967</v>
      </c>
      <c r="BE172" s="1">
        <v>2400</v>
      </c>
      <c r="BF172" s="1">
        <v>2671</v>
      </c>
      <c r="BG172" s="1">
        <v>2355</v>
      </c>
      <c r="BH172" s="1">
        <v>2473</v>
      </c>
      <c r="BI172" s="1">
        <v>2501</v>
      </c>
      <c r="BJ172" s="1">
        <v>2759</v>
      </c>
      <c r="BK172" s="1">
        <v>2564</v>
      </c>
      <c r="BL172" s="1">
        <v>2557</v>
      </c>
      <c r="BM172" s="1">
        <v>2805</v>
      </c>
      <c r="BN172" s="1">
        <v>2264</v>
      </c>
      <c r="BO172" s="1">
        <v>350</v>
      </c>
      <c r="BP172" s="1">
        <v>249</v>
      </c>
      <c r="BQ172" s="1">
        <v>483</v>
      </c>
      <c r="BR172" s="1">
        <v>1928</v>
      </c>
      <c r="BS172" s="1">
        <v>1920</v>
      </c>
      <c r="BT172" s="1">
        <v>744</v>
      </c>
      <c r="BU172" s="1">
        <v>643</v>
      </c>
      <c r="BV172" s="1">
        <v>462</v>
      </c>
      <c r="BW172" s="1">
        <v>1844</v>
      </c>
      <c r="BX172" s="1">
        <v>932</v>
      </c>
      <c r="BY172" s="1">
        <v>2838</v>
      </c>
      <c r="BZ172" s="1">
        <v>1363</v>
      </c>
      <c r="CA172" s="1">
        <v>1181</v>
      </c>
      <c r="CB172" s="1">
        <v>1143</v>
      </c>
      <c r="CC172" s="1">
        <v>537</v>
      </c>
      <c r="CD172" s="1">
        <v>411</v>
      </c>
    </row>
    <row r="173" spans="4:82" x14ac:dyDescent="0.2">
      <c r="D173" s="1">
        <f t="shared" si="2"/>
        <v>2666.52</v>
      </c>
      <c r="E173" s="1">
        <v>608.84857199999999</v>
      </c>
      <c r="F173" s="1">
        <v>4878</v>
      </c>
      <c r="G173" s="1">
        <v>6828</v>
      </c>
      <c r="H173" s="1">
        <v>9251</v>
      </c>
      <c r="I173" s="1">
        <v>1543</v>
      </c>
      <c r="J173" s="1">
        <v>11352</v>
      </c>
      <c r="K173" s="1">
        <v>10968</v>
      </c>
      <c r="L173" s="1">
        <v>1184</v>
      </c>
      <c r="M173" s="1">
        <v>807</v>
      </c>
      <c r="N173" s="1">
        <v>261</v>
      </c>
      <c r="O173" s="1">
        <v>311</v>
      </c>
      <c r="P173" s="1">
        <v>1014</v>
      </c>
      <c r="Q173" s="1">
        <v>1403</v>
      </c>
      <c r="R173" s="1">
        <v>3739</v>
      </c>
      <c r="S173" s="1">
        <v>3099</v>
      </c>
      <c r="T173" s="1">
        <v>2308</v>
      </c>
      <c r="U173" s="1">
        <v>2727</v>
      </c>
      <c r="V173" s="1">
        <v>4667</v>
      </c>
      <c r="W173" s="1">
        <v>3859</v>
      </c>
      <c r="X173" s="1">
        <v>3099</v>
      </c>
      <c r="Y173" s="1">
        <v>2257</v>
      </c>
      <c r="Z173" s="1">
        <v>2296</v>
      </c>
      <c r="AA173" s="1">
        <v>1556</v>
      </c>
      <c r="AB173" s="1">
        <v>3175</v>
      </c>
      <c r="AC173" s="1">
        <v>4492</v>
      </c>
      <c r="AD173" s="1">
        <v>3824</v>
      </c>
      <c r="AE173" s="1">
        <v>2455</v>
      </c>
      <c r="AF173" s="1">
        <v>1643</v>
      </c>
      <c r="AG173" s="1">
        <v>1450</v>
      </c>
      <c r="AH173" s="1">
        <v>1187</v>
      </c>
      <c r="AI173" s="1">
        <v>1220</v>
      </c>
      <c r="AJ173" s="1">
        <v>1121</v>
      </c>
      <c r="AK173" s="1">
        <v>625</v>
      </c>
      <c r="AL173" s="1">
        <v>2191</v>
      </c>
      <c r="AM173" s="1">
        <v>1167</v>
      </c>
      <c r="AN173" s="1">
        <v>1130</v>
      </c>
      <c r="AO173" s="1">
        <v>1588</v>
      </c>
      <c r="AP173" s="1">
        <v>1337</v>
      </c>
      <c r="AQ173" s="1">
        <v>1137</v>
      </c>
      <c r="AR173" s="1">
        <v>1228</v>
      </c>
      <c r="AS173" s="1">
        <v>1029</v>
      </c>
      <c r="AT173" s="1">
        <v>3309</v>
      </c>
      <c r="AU173" s="1">
        <v>1259</v>
      </c>
      <c r="AV173" s="1">
        <v>2934</v>
      </c>
      <c r="AW173" s="1">
        <v>2598</v>
      </c>
      <c r="AX173" s="1">
        <v>2477</v>
      </c>
      <c r="AY173" s="1">
        <v>1424</v>
      </c>
      <c r="AZ173" s="1">
        <v>1275</v>
      </c>
      <c r="BA173" s="1">
        <v>1976</v>
      </c>
      <c r="BB173" s="1">
        <v>2543</v>
      </c>
      <c r="BC173" s="1">
        <v>2125</v>
      </c>
      <c r="BD173" s="1">
        <v>1970</v>
      </c>
      <c r="BE173" s="1">
        <v>2401</v>
      </c>
      <c r="BF173" s="1">
        <v>2775</v>
      </c>
      <c r="BG173" s="1">
        <v>2403</v>
      </c>
      <c r="BH173" s="1">
        <v>2353</v>
      </c>
      <c r="BI173" s="1">
        <v>2687</v>
      </c>
      <c r="BJ173" s="1">
        <v>2742</v>
      </c>
      <c r="BK173" s="1">
        <v>2596</v>
      </c>
      <c r="BL173" s="1">
        <v>2599</v>
      </c>
      <c r="BM173" s="1">
        <v>2728</v>
      </c>
      <c r="BN173" s="1">
        <v>2271</v>
      </c>
      <c r="BO173" s="1">
        <v>385</v>
      </c>
      <c r="BP173" s="1">
        <v>253</v>
      </c>
      <c r="BQ173" s="1">
        <v>491</v>
      </c>
      <c r="BR173" s="1">
        <v>2010</v>
      </c>
      <c r="BS173" s="1">
        <v>1897</v>
      </c>
      <c r="BT173" s="1">
        <v>746</v>
      </c>
      <c r="BU173" s="1">
        <v>645</v>
      </c>
      <c r="BV173" s="1">
        <v>503</v>
      </c>
      <c r="BW173" s="1">
        <v>1935</v>
      </c>
      <c r="BX173" s="1">
        <v>938</v>
      </c>
      <c r="BY173" s="1">
        <v>2750</v>
      </c>
      <c r="BZ173" s="1">
        <v>1355</v>
      </c>
      <c r="CA173" s="1">
        <v>1267</v>
      </c>
      <c r="CB173" s="1">
        <v>1215</v>
      </c>
      <c r="CC173" s="1">
        <v>539</v>
      </c>
      <c r="CD173" s="1">
        <v>407</v>
      </c>
    </row>
    <row r="174" spans="4:82" x14ac:dyDescent="0.2">
      <c r="D174" s="1">
        <f t="shared" si="2"/>
        <v>2721.5</v>
      </c>
      <c r="E174" s="1">
        <v>610.12567100000001</v>
      </c>
      <c r="F174" s="1">
        <v>5126</v>
      </c>
      <c r="G174" s="1">
        <v>6922</v>
      </c>
      <c r="H174" s="1">
        <v>9404</v>
      </c>
      <c r="I174" s="1">
        <v>1588</v>
      </c>
      <c r="J174" s="1">
        <v>11442</v>
      </c>
      <c r="K174" s="1">
        <v>11661</v>
      </c>
      <c r="L174" s="1">
        <v>1263</v>
      </c>
      <c r="M174" s="1">
        <v>836</v>
      </c>
      <c r="N174" s="1">
        <v>260</v>
      </c>
      <c r="O174" s="1">
        <v>282</v>
      </c>
      <c r="P174" s="1">
        <v>1019</v>
      </c>
      <c r="Q174" s="1">
        <v>1435</v>
      </c>
      <c r="R174" s="1">
        <v>3999</v>
      </c>
      <c r="S174" s="1">
        <v>3026</v>
      </c>
      <c r="T174" s="1">
        <v>2402</v>
      </c>
      <c r="U174" s="1">
        <v>2601</v>
      </c>
      <c r="V174" s="1">
        <v>4641</v>
      </c>
      <c r="W174" s="1">
        <v>3941</v>
      </c>
      <c r="X174" s="1">
        <v>3085</v>
      </c>
      <c r="Y174" s="1">
        <v>2194</v>
      </c>
      <c r="Z174" s="1">
        <v>2156</v>
      </c>
      <c r="AA174" s="1">
        <v>1559</v>
      </c>
      <c r="AB174" s="1">
        <v>3150</v>
      </c>
      <c r="AC174" s="1">
        <v>4751</v>
      </c>
      <c r="AD174" s="1">
        <v>3872</v>
      </c>
      <c r="AE174" s="1">
        <v>2623</v>
      </c>
      <c r="AF174" s="1">
        <v>1716</v>
      </c>
      <c r="AG174" s="1">
        <v>1439</v>
      </c>
      <c r="AH174" s="1">
        <v>1213</v>
      </c>
      <c r="AI174" s="1">
        <v>1227</v>
      </c>
      <c r="AJ174" s="1">
        <v>1081</v>
      </c>
      <c r="AK174" s="1">
        <v>615</v>
      </c>
      <c r="AL174" s="1">
        <v>2086</v>
      </c>
      <c r="AM174" s="1">
        <v>1129</v>
      </c>
      <c r="AN174" s="1">
        <v>1130</v>
      </c>
      <c r="AO174" s="1">
        <v>1703</v>
      </c>
      <c r="AP174" s="1">
        <v>1434</v>
      </c>
      <c r="AQ174" s="1">
        <v>1246</v>
      </c>
      <c r="AR174" s="1">
        <v>1259</v>
      </c>
      <c r="AS174" s="1">
        <v>988</v>
      </c>
      <c r="AT174" s="1">
        <v>3473</v>
      </c>
      <c r="AU174" s="1">
        <v>1238</v>
      </c>
      <c r="AV174" s="1">
        <v>3127</v>
      </c>
      <c r="AW174" s="1">
        <v>2602</v>
      </c>
      <c r="AX174" s="1">
        <v>2610</v>
      </c>
      <c r="AY174" s="1">
        <v>1582</v>
      </c>
      <c r="AZ174" s="1">
        <v>1112</v>
      </c>
      <c r="BA174" s="1">
        <v>1959</v>
      </c>
      <c r="BB174" s="1">
        <v>2704</v>
      </c>
      <c r="BC174" s="1">
        <v>2164</v>
      </c>
      <c r="BD174" s="1">
        <v>2066</v>
      </c>
      <c r="BE174" s="1">
        <v>2418</v>
      </c>
      <c r="BF174" s="1">
        <v>2718</v>
      </c>
      <c r="BG174" s="1">
        <v>2477</v>
      </c>
      <c r="BH174" s="1">
        <v>2393</v>
      </c>
      <c r="BI174" s="1">
        <v>2603</v>
      </c>
      <c r="BJ174" s="1">
        <v>2649</v>
      </c>
      <c r="BK174" s="1">
        <v>2548</v>
      </c>
      <c r="BL174" s="1">
        <v>2602</v>
      </c>
      <c r="BM174" s="1">
        <v>2793</v>
      </c>
      <c r="BN174" s="1">
        <v>2295</v>
      </c>
      <c r="BO174" s="1">
        <v>357</v>
      </c>
      <c r="BP174" s="1">
        <v>280</v>
      </c>
      <c r="BQ174" s="1">
        <v>568</v>
      </c>
      <c r="BR174" s="1">
        <v>1887</v>
      </c>
      <c r="BS174" s="1">
        <v>1963</v>
      </c>
      <c r="BT174" s="1">
        <v>769</v>
      </c>
      <c r="BU174" s="1">
        <v>707</v>
      </c>
      <c r="BV174" s="1">
        <v>522</v>
      </c>
      <c r="BW174" s="1">
        <v>1866</v>
      </c>
      <c r="BX174" s="1">
        <v>944</v>
      </c>
      <c r="BY174" s="1">
        <v>2729</v>
      </c>
      <c r="BZ174" s="1">
        <v>1347</v>
      </c>
      <c r="CA174" s="1">
        <v>1279</v>
      </c>
      <c r="CB174" s="1">
        <v>1163</v>
      </c>
      <c r="CC174" s="1">
        <v>544</v>
      </c>
      <c r="CD174" s="1">
        <v>398</v>
      </c>
    </row>
    <row r="175" spans="4:82" x14ac:dyDescent="0.2">
      <c r="D175" s="1">
        <f t="shared" si="2"/>
        <v>2746.7</v>
      </c>
      <c r="E175" s="1">
        <v>611.40319799999997</v>
      </c>
      <c r="F175" s="1">
        <v>5049</v>
      </c>
      <c r="G175" s="1">
        <v>6998</v>
      </c>
      <c r="H175" s="1">
        <v>9422</v>
      </c>
      <c r="I175" s="1">
        <v>1606</v>
      </c>
      <c r="J175" s="1">
        <v>11725</v>
      </c>
      <c r="K175" s="1">
        <v>11633</v>
      </c>
      <c r="L175" s="1">
        <v>1261</v>
      </c>
      <c r="M175" s="1">
        <v>872</v>
      </c>
      <c r="N175" s="1">
        <v>271</v>
      </c>
      <c r="O175" s="1">
        <v>321</v>
      </c>
      <c r="P175" s="1">
        <v>1054</v>
      </c>
      <c r="Q175" s="1">
        <v>1418</v>
      </c>
      <c r="R175" s="1">
        <v>4156</v>
      </c>
      <c r="S175" s="1">
        <v>3120</v>
      </c>
      <c r="T175" s="1">
        <v>2357</v>
      </c>
      <c r="U175" s="1">
        <v>2693</v>
      </c>
      <c r="V175" s="1">
        <v>4534</v>
      </c>
      <c r="W175" s="1">
        <v>3872</v>
      </c>
      <c r="X175" s="1">
        <v>3058</v>
      </c>
      <c r="Y175" s="1">
        <v>2258</v>
      </c>
      <c r="Z175" s="1">
        <v>2250</v>
      </c>
      <c r="AA175" s="1">
        <v>1617</v>
      </c>
      <c r="AB175" s="1">
        <v>3355</v>
      </c>
      <c r="AC175" s="1">
        <v>4682</v>
      </c>
      <c r="AD175" s="1">
        <v>4020</v>
      </c>
      <c r="AE175" s="1">
        <v>2615</v>
      </c>
      <c r="AF175" s="1">
        <v>1689</v>
      </c>
      <c r="AG175" s="1">
        <v>1506</v>
      </c>
      <c r="AH175" s="1">
        <v>1221</v>
      </c>
      <c r="AI175" s="1">
        <v>1286</v>
      </c>
      <c r="AJ175" s="1">
        <v>991</v>
      </c>
      <c r="AK175" s="1">
        <v>625</v>
      </c>
      <c r="AL175" s="1">
        <v>2211</v>
      </c>
      <c r="AM175" s="1">
        <v>1131</v>
      </c>
      <c r="AN175" s="1">
        <v>1195</v>
      </c>
      <c r="AO175" s="1">
        <v>1662</v>
      </c>
      <c r="AP175" s="1">
        <v>1414</v>
      </c>
      <c r="AQ175" s="1">
        <v>1197</v>
      </c>
      <c r="AR175" s="1">
        <v>1281</v>
      </c>
      <c r="AS175" s="1">
        <v>979</v>
      </c>
      <c r="AT175" s="1">
        <v>3493</v>
      </c>
      <c r="AU175" s="1">
        <v>1280</v>
      </c>
      <c r="AV175" s="1">
        <v>3120</v>
      </c>
      <c r="AW175" s="1">
        <v>2651</v>
      </c>
      <c r="AX175" s="1">
        <v>2657</v>
      </c>
      <c r="AY175" s="1">
        <v>1538</v>
      </c>
      <c r="AZ175" s="1">
        <v>1189</v>
      </c>
      <c r="BA175" s="1">
        <v>1959</v>
      </c>
      <c r="BB175" s="1">
        <v>2500</v>
      </c>
      <c r="BC175" s="1">
        <v>2343</v>
      </c>
      <c r="BD175" s="1">
        <v>1985</v>
      </c>
      <c r="BE175" s="1">
        <v>2521</v>
      </c>
      <c r="BF175" s="1">
        <v>2695</v>
      </c>
      <c r="BG175" s="1">
        <v>2465</v>
      </c>
      <c r="BH175" s="1">
        <v>2425</v>
      </c>
      <c r="BI175" s="1">
        <v>2726</v>
      </c>
      <c r="BJ175" s="1">
        <v>2707</v>
      </c>
      <c r="BK175" s="1">
        <v>2548</v>
      </c>
      <c r="BL175" s="1">
        <v>2580</v>
      </c>
      <c r="BM175" s="1">
        <v>2795</v>
      </c>
      <c r="BN175" s="1">
        <v>2311</v>
      </c>
      <c r="BO175" s="1">
        <v>383</v>
      </c>
      <c r="BP175" s="1">
        <v>275</v>
      </c>
      <c r="BQ175" s="1">
        <v>517</v>
      </c>
      <c r="BR175" s="1">
        <v>1939</v>
      </c>
      <c r="BS175" s="1">
        <v>2020</v>
      </c>
      <c r="BT175" s="1">
        <v>781</v>
      </c>
      <c r="BU175" s="1">
        <v>722</v>
      </c>
      <c r="BV175" s="1">
        <v>498</v>
      </c>
      <c r="BW175" s="1">
        <v>1894</v>
      </c>
      <c r="BX175" s="1">
        <v>922</v>
      </c>
      <c r="BY175" s="1">
        <v>2824</v>
      </c>
      <c r="BZ175" s="1">
        <v>1420</v>
      </c>
      <c r="CA175" s="1">
        <v>1303</v>
      </c>
      <c r="CB175" s="1">
        <v>1182</v>
      </c>
      <c r="CC175" s="1">
        <v>616</v>
      </c>
      <c r="CD175" s="1">
        <v>395</v>
      </c>
    </row>
    <row r="176" spans="4:82" x14ac:dyDescent="0.2">
      <c r="D176" s="1">
        <f t="shared" si="2"/>
        <v>2810.62</v>
      </c>
      <c r="E176" s="1">
        <v>612.68121299999996</v>
      </c>
      <c r="F176" s="1">
        <v>5208</v>
      </c>
      <c r="G176" s="1">
        <v>7132</v>
      </c>
      <c r="H176" s="1">
        <v>9552</v>
      </c>
      <c r="I176" s="1">
        <v>1744</v>
      </c>
      <c r="J176" s="1">
        <v>12318</v>
      </c>
      <c r="K176" s="1">
        <v>12006</v>
      </c>
      <c r="L176" s="1">
        <v>1284</v>
      </c>
      <c r="M176" s="1">
        <v>886</v>
      </c>
      <c r="N176" s="1">
        <v>266</v>
      </c>
      <c r="O176" s="1">
        <v>332</v>
      </c>
      <c r="P176" s="1">
        <v>965</v>
      </c>
      <c r="Q176" s="1">
        <v>1542</v>
      </c>
      <c r="R176" s="1">
        <v>3987</v>
      </c>
      <c r="S176" s="1">
        <v>3287</v>
      </c>
      <c r="T176" s="1">
        <v>2409</v>
      </c>
      <c r="U176" s="1">
        <v>2701</v>
      </c>
      <c r="V176" s="1">
        <v>4741</v>
      </c>
      <c r="W176" s="1">
        <v>3896</v>
      </c>
      <c r="X176" s="1">
        <v>2994</v>
      </c>
      <c r="Y176" s="1">
        <v>2320</v>
      </c>
      <c r="Z176" s="1">
        <v>2315</v>
      </c>
      <c r="AA176" s="1">
        <v>1597</v>
      </c>
      <c r="AB176" s="1">
        <v>3372</v>
      </c>
      <c r="AC176" s="1">
        <v>4729</v>
      </c>
      <c r="AD176" s="1">
        <v>4154</v>
      </c>
      <c r="AE176" s="1">
        <v>2664</v>
      </c>
      <c r="AF176" s="1">
        <v>1698</v>
      </c>
      <c r="AG176" s="1">
        <v>1510</v>
      </c>
      <c r="AH176" s="1">
        <v>1225</v>
      </c>
      <c r="AI176" s="1">
        <v>1248</v>
      </c>
      <c r="AJ176" s="1">
        <v>1171</v>
      </c>
      <c r="AK176" s="1">
        <v>599</v>
      </c>
      <c r="AL176" s="1">
        <v>2214</v>
      </c>
      <c r="AM176" s="1">
        <v>1181</v>
      </c>
      <c r="AN176" s="1">
        <v>1213</v>
      </c>
      <c r="AO176" s="1">
        <v>1675</v>
      </c>
      <c r="AP176" s="1">
        <v>1467</v>
      </c>
      <c r="AQ176" s="1">
        <v>1203</v>
      </c>
      <c r="AR176" s="1">
        <v>1347</v>
      </c>
      <c r="AS176" s="1">
        <v>1028</v>
      </c>
      <c r="AT176" s="1">
        <v>3494</v>
      </c>
      <c r="AU176" s="1">
        <v>1362</v>
      </c>
      <c r="AV176" s="1">
        <v>3261</v>
      </c>
      <c r="AW176" s="1">
        <v>2697</v>
      </c>
      <c r="AX176" s="1">
        <v>2669</v>
      </c>
      <c r="AY176" s="1">
        <v>1644</v>
      </c>
      <c r="AZ176" s="1">
        <v>1193</v>
      </c>
      <c r="BA176" s="1">
        <v>2007</v>
      </c>
      <c r="BB176" s="1">
        <v>2712</v>
      </c>
      <c r="BC176" s="1">
        <v>2312</v>
      </c>
      <c r="BD176" s="1">
        <v>1989</v>
      </c>
      <c r="BE176" s="1">
        <v>2500</v>
      </c>
      <c r="BF176" s="1">
        <v>2774</v>
      </c>
      <c r="BG176" s="1">
        <v>2460</v>
      </c>
      <c r="BH176" s="1">
        <v>2372</v>
      </c>
      <c r="BI176" s="1">
        <v>2683</v>
      </c>
      <c r="BJ176" s="1">
        <v>2791</v>
      </c>
      <c r="BK176" s="1">
        <v>2600</v>
      </c>
      <c r="BL176" s="1">
        <v>2553</v>
      </c>
      <c r="BM176" s="1">
        <v>2835</v>
      </c>
      <c r="BN176" s="1">
        <v>2429</v>
      </c>
      <c r="BO176" s="1">
        <v>436</v>
      </c>
      <c r="BP176" s="1">
        <v>304</v>
      </c>
      <c r="BQ176" s="1">
        <v>507</v>
      </c>
      <c r="BR176" s="1">
        <v>2010</v>
      </c>
      <c r="BS176" s="1">
        <v>1942</v>
      </c>
      <c r="BT176" s="1">
        <v>816</v>
      </c>
      <c r="BU176" s="1">
        <v>794</v>
      </c>
      <c r="BV176" s="1">
        <v>533</v>
      </c>
      <c r="BW176" s="1">
        <v>1931</v>
      </c>
      <c r="BX176" s="1">
        <v>994</v>
      </c>
      <c r="BY176" s="1">
        <v>2993</v>
      </c>
      <c r="BZ176" s="1">
        <v>1457</v>
      </c>
      <c r="CA176" s="1">
        <v>1279</v>
      </c>
      <c r="CB176" s="1">
        <v>1244</v>
      </c>
      <c r="CC176" s="1">
        <v>594</v>
      </c>
      <c r="CD176" s="1">
        <v>411</v>
      </c>
    </row>
    <row r="177" spans="4:82" x14ac:dyDescent="0.2">
      <c r="D177" s="1">
        <f t="shared" si="2"/>
        <v>2859.3</v>
      </c>
      <c r="E177" s="1">
        <v>613.95971699999996</v>
      </c>
      <c r="F177" s="1">
        <v>5191</v>
      </c>
      <c r="G177" s="1">
        <v>7264</v>
      </c>
      <c r="H177" s="1">
        <v>9450</v>
      </c>
      <c r="I177" s="1">
        <v>1767</v>
      </c>
      <c r="J177" s="1">
        <v>12398</v>
      </c>
      <c r="K177" s="1">
        <v>12287</v>
      </c>
      <c r="L177" s="1">
        <v>1374</v>
      </c>
      <c r="M177" s="1">
        <v>904</v>
      </c>
      <c r="N177" s="1">
        <v>261</v>
      </c>
      <c r="O177" s="1">
        <v>337</v>
      </c>
      <c r="P177" s="1">
        <v>1144</v>
      </c>
      <c r="Q177" s="1">
        <v>1486</v>
      </c>
      <c r="R177" s="1">
        <v>4122</v>
      </c>
      <c r="S177" s="1">
        <v>3393</v>
      </c>
      <c r="T177" s="1">
        <v>2486</v>
      </c>
      <c r="U177" s="1">
        <v>2812</v>
      </c>
      <c r="V177" s="1">
        <v>4732</v>
      </c>
      <c r="W177" s="1">
        <v>3998</v>
      </c>
      <c r="X177" s="1">
        <v>3034</v>
      </c>
      <c r="Y177" s="1">
        <v>2306</v>
      </c>
      <c r="Z177" s="1">
        <v>2298</v>
      </c>
      <c r="AA177" s="1">
        <v>1726</v>
      </c>
      <c r="AB177" s="1">
        <v>3503</v>
      </c>
      <c r="AC177" s="1">
        <v>4726</v>
      </c>
      <c r="AD177" s="1">
        <v>4296</v>
      </c>
      <c r="AE177" s="1">
        <v>2705</v>
      </c>
      <c r="AF177" s="1">
        <v>1798</v>
      </c>
      <c r="AG177" s="1">
        <v>1507</v>
      </c>
      <c r="AH177" s="1">
        <v>1222</v>
      </c>
      <c r="AI177" s="1">
        <v>1271</v>
      </c>
      <c r="AJ177" s="1">
        <v>1161</v>
      </c>
      <c r="AK177" s="1">
        <v>600</v>
      </c>
      <c r="AL177" s="1">
        <v>2223</v>
      </c>
      <c r="AM177" s="1">
        <v>1115</v>
      </c>
      <c r="AN177" s="1">
        <v>1159</v>
      </c>
      <c r="AO177" s="1">
        <v>1822</v>
      </c>
      <c r="AP177" s="1">
        <v>1464</v>
      </c>
      <c r="AQ177" s="1">
        <v>1254</v>
      </c>
      <c r="AR177" s="1">
        <v>1352</v>
      </c>
      <c r="AS177" s="1">
        <v>1135</v>
      </c>
      <c r="AT177" s="1">
        <v>3596</v>
      </c>
      <c r="AU177" s="1">
        <v>1317</v>
      </c>
      <c r="AV177" s="1">
        <v>3129</v>
      </c>
      <c r="AW177" s="1">
        <v>2811</v>
      </c>
      <c r="AX177" s="1">
        <v>2743</v>
      </c>
      <c r="AY177" s="1">
        <v>1750</v>
      </c>
      <c r="AZ177" s="1">
        <v>1232</v>
      </c>
      <c r="BA177" s="1">
        <v>2137</v>
      </c>
      <c r="BB177" s="1">
        <v>2826</v>
      </c>
      <c r="BC177" s="1">
        <v>2341</v>
      </c>
      <c r="BD177" s="1">
        <v>2135</v>
      </c>
      <c r="BE177" s="1">
        <v>2647</v>
      </c>
      <c r="BF177" s="1">
        <v>2912</v>
      </c>
      <c r="BG177" s="1">
        <v>2527</v>
      </c>
      <c r="BH177" s="1">
        <v>2552</v>
      </c>
      <c r="BI177" s="1">
        <v>2830</v>
      </c>
      <c r="BJ177" s="1">
        <v>2771</v>
      </c>
      <c r="BK177" s="1">
        <v>2581</v>
      </c>
      <c r="BL177" s="1">
        <v>2654</v>
      </c>
      <c r="BM177" s="1">
        <v>2880</v>
      </c>
      <c r="BN177" s="1">
        <v>2359</v>
      </c>
      <c r="BO177" s="1">
        <v>415</v>
      </c>
      <c r="BP177" s="1">
        <v>306</v>
      </c>
      <c r="BQ177" s="1">
        <v>548</v>
      </c>
      <c r="BR177" s="1">
        <v>2054</v>
      </c>
      <c r="BS177" s="1">
        <v>2108</v>
      </c>
      <c r="BT177" s="1">
        <v>776</v>
      </c>
      <c r="BU177" s="1">
        <v>713</v>
      </c>
      <c r="BV177" s="1">
        <v>586</v>
      </c>
      <c r="BW177" s="1">
        <v>1957</v>
      </c>
      <c r="BX177" s="1">
        <v>948</v>
      </c>
      <c r="BY177" s="1">
        <v>3034</v>
      </c>
      <c r="BZ177" s="1">
        <v>1443</v>
      </c>
      <c r="CA177" s="1">
        <v>1318</v>
      </c>
      <c r="CB177" s="1">
        <v>1263</v>
      </c>
      <c r="CC177" s="1">
        <v>591</v>
      </c>
      <c r="CD177" s="1">
        <v>377</v>
      </c>
    </row>
    <row r="178" spans="4:82" x14ac:dyDescent="0.2">
      <c r="D178" s="1">
        <f t="shared" si="2"/>
        <v>2905.74</v>
      </c>
      <c r="E178" s="1">
        <v>615.23858600000005</v>
      </c>
      <c r="F178" s="1">
        <v>5307</v>
      </c>
      <c r="G178" s="1">
        <v>7413</v>
      </c>
      <c r="H178" s="1">
        <v>9959</v>
      </c>
      <c r="I178" s="1">
        <v>1760</v>
      </c>
      <c r="J178" s="1">
        <v>12799</v>
      </c>
      <c r="K178" s="1">
        <v>12443</v>
      </c>
      <c r="L178" s="1">
        <v>1339</v>
      </c>
      <c r="M178" s="1">
        <v>909</v>
      </c>
      <c r="N178" s="1">
        <v>255</v>
      </c>
      <c r="O178" s="1">
        <v>309</v>
      </c>
      <c r="P178" s="1">
        <v>1073</v>
      </c>
      <c r="Q178" s="1">
        <v>1523</v>
      </c>
      <c r="R178" s="1">
        <v>4200</v>
      </c>
      <c r="S178" s="1">
        <v>3333</v>
      </c>
      <c r="T178" s="1">
        <v>2428</v>
      </c>
      <c r="U178" s="1">
        <v>2942</v>
      </c>
      <c r="V178" s="1">
        <v>4731</v>
      </c>
      <c r="W178" s="1">
        <v>4110</v>
      </c>
      <c r="X178" s="1">
        <v>3158</v>
      </c>
      <c r="Y178" s="1">
        <v>2273</v>
      </c>
      <c r="Z178" s="1">
        <v>2456</v>
      </c>
      <c r="AA178" s="1">
        <v>1664</v>
      </c>
      <c r="AB178" s="1">
        <v>3505</v>
      </c>
      <c r="AC178" s="1">
        <v>4880</v>
      </c>
      <c r="AD178" s="1">
        <v>4351</v>
      </c>
      <c r="AE178" s="1">
        <v>2824</v>
      </c>
      <c r="AF178" s="1">
        <v>1887</v>
      </c>
      <c r="AG178" s="1">
        <v>1545</v>
      </c>
      <c r="AH178" s="1">
        <v>1284</v>
      </c>
      <c r="AI178" s="1">
        <v>1214</v>
      </c>
      <c r="AJ178" s="1">
        <v>1051</v>
      </c>
      <c r="AK178" s="1">
        <v>657</v>
      </c>
      <c r="AL178" s="1">
        <v>2183</v>
      </c>
      <c r="AM178" s="1">
        <v>1177</v>
      </c>
      <c r="AN178" s="1">
        <v>1238</v>
      </c>
      <c r="AO178" s="1">
        <v>1756</v>
      </c>
      <c r="AP178" s="1">
        <v>1514</v>
      </c>
      <c r="AQ178" s="1">
        <v>1303</v>
      </c>
      <c r="AR178" s="1">
        <v>1373</v>
      </c>
      <c r="AS178" s="1">
        <v>1022</v>
      </c>
      <c r="AT178" s="1">
        <v>3577</v>
      </c>
      <c r="AU178" s="1">
        <v>1370</v>
      </c>
      <c r="AV178" s="1">
        <v>3365</v>
      </c>
      <c r="AW178" s="1">
        <v>2928</v>
      </c>
      <c r="AX178" s="1">
        <v>2833</v>
      </c>
      <c r="AY178" s="1">
        <v>1689</v>
      </c>
      <c r="AZ178" s="1">
        <v>1248</v>
      </c>
      <c r="BA178" s="1">
        <v>2035</v>
      </c>
      <c r="BB178" s="1">
        <v>2709</v>
      </c>
      <c r="BC178" s="1">
        <v>2385</v>
      </c>
      <c r="BD178" s="1">
        <v>2176</v>
      </c>
      <c r="BE178" s="1">
        <v>2725</v>
      </c>
      <c r="BF178" s="1">
        <v>2846</v>
      </c>
      <c r="BG178" s="1">
        <v>2465</v>
      </c>
      <c r="BH178" s="1">
        <v>2565</v>
      </c>
      <c r="BI178" s="1">
        <v>2677</v>
      </c>
      <c r="BJ178" s="1">
        <v>2839</v>
      </c>
      <c r="BK178" s="1">
        <v>2679</v>
      </c>
      <c r="BL178" s="1">
        <v>2674</v>
      </c>
      <c r="BM178" s="1">
        <v>2764</v>
      </c>
      <c r="BN178" s="1">
        <v>2536</v>
      </c>
      <c r="BO178" s="1">
        <v>449</v>
      </c>
      <c r="BP178" s="1">
        <v>319</v>
      </c>
      <c r="BQ178" s="1">
        <v>539</v>
      </c>
      <c r="BR178" s="1">
        <v>2079</v>
      </c>
      <c r="BS178" s="1">
        <v>2196</v>
      </c>
      <c r="BT178" s="1">
        <v>825</v>
      </c>
      <c r="BU178" s="1">
        <v>748</v>
      </c>
      <c r="BV178" s="1">
        <v>564</v>
      </c>
      <c r="BW178" s="1">
        <v>1971</v>
      </c>
      <c r="BX178" s="1">
        <v>959</v>
      </c>
      <c r="BY178" s="1">
        <v>3066</v>
      </c>
      <c r="BZ178" s="1">
        <v>1462</v>
      </c>
      <c r="CA178" s="1">
        <v>1382</v>
      </c>
      <c r="CB178" s="1">
        <v>1303</v>
      </c>
      <c r="CC178" s="1">
        <v>595</v>
      </c>
      <c r="CD178" s="1">
        <v>397</v>
      </c>
    </row>
    <row r="179" spans="4:82" x14ac:dyDescent="0.2">
      <c r="D179" s="1">
        <f t="shared" si="2"/>
        <v>2935.52</v>
      </c>
      <c r="E179" s="1">
        <v>616.51812700000005</v>
      </c>
      <c r="F179" s="1">
        <v>5349</v>
      </c>
      <c r="G179" s="1">
        <v>7549</v>
      </c>
      <c r="H179" s="1">
        <v>9785</v>
      </c>
      <c r="I179" s="1">
        <v>1927</v>
      </c>
      <c r="J179" s="1">
        <v>12712</v>
      </c>
      <c r="K179" s="1">
        <v>12765</v>
      </c>
      <c r="L179" s="1">
        <v>1416</v>
      </c>
      <c r="M179" s="1">
        <v>878</v>
      </c>
      <c r="N179" s="1">
        <v>261</v>
      </c>
      <c r="O179" s="1">
        <v>318</v>
      </c>
      <c r="P179" s="1">
        <v>1090</v>
      </c>
      <c r="Q179" s="1">
        <v>1537</v>
      </c>
      <c r="R179" s="1">
        <v>4094</v>
      </c>
      <c r="S179" s="1">
        <v>3327</v>
      </c>
      <c r="T179" s="1">
        <v>2508</v>
      </c>
      <c r="U179" s="1">
        <v>2833</v>
      </c>
      <c r="V179" s="1">
        <v>4794</v>
      </c>
      <c r="W179" s="1">
        <v>4171</v>
      </c>
      <c r="X179" s="1">
        <v>3078</v>
      </c>
      <c r="Y179" s="1">
        <v>2314</v>
      </c>
      <c r="Z179" s="1">
        <v>2366</v>
      </c>
      <c r="AA179" s="1">
        <v>1831</v>
      </c>
      <c r="AB179" s="1">
        <v>3600</v>
      </c>
      <c r="AC179" s="1">
        <v>5042</v>
      </c>
      <c r="AD179" s="1">
        <v>4512</v>
      </c>
      <c r="AE179" s="1">
        <v>2974</v>
      </c>
      <c r="AF179" s="1">
        <v>1855</v>
      </c>
      <c r="AG179" s="1">
        <v>1546</v>
      </c>
      <c r="AH179" s="1">
        <v>1254</v>
      </c>
      <c r="AI179" s="1">
        <v>1359</v>
      </c>
      <c r="AJ179" s="1">
        <v>1144</v>
      </c>
      <c r="AK179" s="1">
        <v>616</v>
      </c>
      <c r="AL179" s="1">
        <v>2157</v>
      </c>
      <c r="AM179" s="1">
        <v>1171</v>
      </c>
      <c r="AN179" s="1">
        <v>1218</v>
      </c>
      <c r="AO179" s="1">
        <v>1809</v>
      </c>
      <c r="AP179" s="1">
        <v>1510</v>
      </c>
      <c r="AQ179" s="1">
        <v>1259</v>
      </c>
      <c r="AR179" s="1">
        <v>1403</v>
      </c>
      <c r="AS179" s="1">
        <v>1025</v>
      </c>
      <c r="AT179" s="1">
        <v>3756</v>
      </c>
      <c r="AU179" s="1">
        <v>1396</v>
      </c>
      <c r="AV179" s="1">
        <v>3302</v>
      </c>
      <c r="AW179" s="1">
        <v>3002</v>
      </c>
      <c r="AX179" s="1">
        <v>2758</v>
      </c>
      <c r="AY179" s="1">
        <v>1771</v>
      </c>
      <c r="AZ179" s="1">
        <v>1277</v>
      </c>
      <c r="BA179" s="1">
        <v>2038</v>
      </c>
      <c r="BB179" s="1">
        <v>2730</v>
      </c>
      <c r="BC179" s="1">
        <v>2389</v>
      </c>
      <c r="BD179" s="1">
        <v>2042</v>
      </c>
      <c r="BE179" s="1">
        <v>2537</v>
      </c>
      <c r="BF179" s="1">
        <v>2651</v>
      </c>
      <c r="BG179" s="1">
        <v>2505</v>
      </c>
      <c r="BH179" s="1">
        <v>2339</v>
      </c>
      <c r="BI179" s="1">
        <v>2658</v>
      </c>
      <c r="BJ179" s="1">
        <v>2809</v>
      </c>
      <c r="BK179" s="1">
        <v>2605</v>
      </c>
      <c r="BL179" s="1">
        <v>2679</v>
      </c>
      <c r="BM179" s="1">
        <v>2711</v>
      </c>
      <c r="BN179" s="1">
        <v>2537</v>
      </c>
      <c r="BO179" s="1">
        <v>481</v>
      </c>
      <c r="BP179" s="1">
        <v>353</v>
      </c>
      <c r="BQ179" s="1">
        <v>540</v>
      </c>
      <c r="BR179" s="1">
        <v>2099</v>
      </c>
      <c r="BS179" s="1">
        <v>2061</v>
      </c>
      <c r="BT179" s="1">
        <v>754</v>
      </c>
      <c r="BU179" s="1">
        <v>751</v>
      </c>
      <c r="BV179" s="1">
        <v>616</v>
      </c>
      <c r="BW179" s="1">
        <v>2012</v>
      </c>
      <c r="BX179" s="1">
        <v>956</v>
      </c>
      <c r="BY179" s="1">
        <v>3159</v>
      </c>
      <c r="BZ179" s="1">
        <v>1527</v>
      </c>
      <c r="CA179" s="1">
        <v>1317</v>
      </c>
      <c r="CB179" s="1">
        <v>1280</v>
      </c>
      <c r="CC179" s="1">
        <v>588</v>
      </c>
      <c r="CD179" s="1">
        <v>383</v>
      </c>
    </row>
    <row r="180" spans="4:82" x14ac:dyDescent="0.2">
      <c r="D180" s="1">
        <f t="shared" si="2"/>
        <v>2966.92</v>
      </c>
      <c r="E180" s="1">
        <v>617.79797399999995</v>
      </c>
      <c r="F180" s="1">
        <v>5430</v>
      </c>
      <c r="G180" s="1">
        <v>7483</v>
      </c>
      <c r="H180" s="1">
        <v>9745</v>
      </c>
      <c r="I180" s="1">
        <v>1856</v>
      </c>
      <c r="J180" s="1">
        <v>13144</v>
      </c>
      <c r="K180" s="1">
        <v>12775</v>
      </c>
      <c r="L180" s="1">
        <v>1386</v>
      </c>
      <c r="M180" s="1">
        <v>931</v>
      </c>
      <c r="N180" s="1">
        <v>280</v>
      </c>
      <c r="O180" s="1">
        <v>305</v>
      </c>
      <c r="P180" s="1">
        <v>1180</v>
      </c>
      <c r="Q180" s="1">
        <v>1467</v>
      </c>
      <c r="R180" s="1">
        <v>4135</v>
      </c>
      <c r="S180" s="1">
        <v>3556</v>
      </c>
      <c r="T180" s="1">
        <v>2514</v>
      </c>
      <c r="U180" s="1">
        <v>2829</v>
      </c>
      <c r="V180" s="1">
        <v>4785</v>
      </c>
      <c r="W180" s="1">
        <v>4110</v>
      </c>
      <c r="X180" s="1">
        <v>3138</v>
      </c>
      <c r="Y180" s="1">
        <v>2518</v>
      </c>
      <c r="Z180" s="1">
        <v>2473</v>
      </c>
      <c r="AA180" s="1">
        <v>1829</v>
      </c>
      <c r="AB180" s="1">
        <v>3718</v>
      </c>
      <c r="AC180" s="1">
        <v>5164</v>
      </c>
      <c r="AD180" s="1">
        <v>4569</v>
      </c>
      <c r="AE180" s="1">
        <v>2995</v>
      </c>
      <c r="AF180" s="1">
        <v>1944</v>
      </c>
      <c r="AG180" s="1">
        <v>1564</v>
      </c>
      <c r="AH180" s="1">
        <v>1334</v>
      </c>
      <c r="AI180" s="1">
        <v>1314</v>
      </c>
      <c r="AJ180" s="1">
        <v>1138</v>
      </c>
      <c r="AK180" s="1">
        <v>573</v>
      </c>
      <c r="AL180" s="1">
        <v>2160</v>
      </c>
      <c r="AM180" s="1">
        <v>1116</v>
      </c>
      <c r="AN180" s="1">
        <v>1217</v>
      </c>
      <c r="AO180" s="1">
        <v>1862</v>
      </c>
      <c r="AP180" s="1">
        <v>1517</v>
      </c>
      <c r="AQ180" s="1">
        <v>1250</v>
      </c>
      <c r="AR180" s="1">
        <v>1363</v>
      </c>
      <c r="AS180" s="1">
        <v>1007</v>
      </c>
      <c r="AT180" s="1">
        <v>3667</v>
      </c>
      <c r="AU180" s="1">
        <v>1353</v>
      </c>
      <c r="AV180" s="1">
        <v>3469</v>
      </c>
      <c r="AW180" s="1">
        <v>2996</v>
      </c>
      <c r="AX180" s="1">
        <v>2976</v>
      </c>
      <c r="AY180" s="1">
        <v>1680</v>
      </c>
      <c r="AZ180" s="1">
        <v>1276</v>
      </c>
      <c r="BA180" s="1">
        <v>2010</v>
      </c>
      <c r="BB180" s="1">
        <v>2829</v>
      </c>
      <c r="BC180" s="1">
        <v>2416</v>
      </c>
      <c r="BD180" s="1">
        <v>2071</v>
      </c>
      <c r="BE180" s="1">
        <v>2534</v>
      </c>
      <c r="BF180" s="1">
        <v>2898</v>
      </c>
      <c r="BG180" s="1">
        <v>2511</v>
      </c>
      <c r="BH180" s="1">
        <v>2371</v>
      </c>
      <c r="BI180" s="1">
        <v>2727</v>
      </c>
      <c r="BJ180" s="1">
        <v>2804</v>
      </c>
      <c r="BK180" s="1">
        <v>2498</v>
      </c>
      <c r="BL180" s="1">
        <v>2550</v>
      </c>
      <c r="BM180" s="1">
        <v>2830</v>
      </c>
      <c r="BN180" s="1">
        <v>2421</v>
      </c>
      <c r="BO180" s="1">
        <v>443</v>
      </c>
      <c r="BP180" s="1">
        <v>332</v>
      </c>
      <c r="BQ180" s="1">
        <v>613</v>
      </c>
      <c r="BR180" s="1">
        <v>2152</v>
      </c>
      <c r="BS180" s="1">
        <v>2077</v>
      </c>
      <c r="BT180" s="1">
        <v>844</v>
      </c>
      <c r="BU180" s="1">
        <v>784</v>
      </c>
      <c r="BV180" s="1">
        <v>616</v>
      </c>
      <c r="BW180" s="1">
        <v>2068</v>
      </c>
      <c r="BX180" s="1">
        <v>987</v>
      </c>
      <c r="BY180" s="1">
        <v>3104</v>
      </c>
      <c r="BZ180" s="1">
        <v>1520</v>
      </c>
      <c r="CA180" s="1">
        <v>1320</v>
      </c>
      <c r="CB180" s="1">
        <v>1310</v>
      </c>
      <c r="CC180" s="1">
        <v>649</v>
      </c>
      <c r="CD180" s="1">
        <v>399</v>
      </c>
    </row>
    <row r="181" spans="4:82" x14ac:dyDescent="0.2">
      <c r="D181" s="1">
        <f t="shared" si="2"/>
        <v>2981.84</v>
      </c>
      <c r="E181" s="1">
        <v>619.07843000000003</v>
      </c>
      <c r="F181" s="1">
        <v>5331</v>
      </c>
      <c r="G181" s="1">
        <v>7462</v>
      </c>
      <c r="H181" s="1">
        <v>9851</v>
      </c>
      <c r="I181" s="1">
        <v>1922</v>
      </c>
      <c r="J181" s="1">
        <v>13146</v>
      </c>
      <c r="K181" s="1">
        <v>13104</v>
      </c>
      <c r="L181" s="1">
        <v>1449</v>
      </c>
      <c r="M181" s="1">
        <v>904</v>
      </c>
      <c r="N181" s="1">
        <v>279</v>
      </c>
      <c r="O181" s="1">
        <v>302</v>
      </c>
      <c r="P181" s="1">
        <v>1116</v>
      </c>
      <c r="Q181" s="1">
        <v>1593</v>
      </c>
      <c r="R181" s="1">
        <v>4043</v>
      </c>
      <c r="S181" s="1">
        <v>3388</v>
      </c>
      <c r="T181" s="1">
        <v>2564</v>
      </c>
      <c r="U181" s="1">
        <v>2792</v>
      </c>
      <c r="V181" s="1">
        <v>4770</v>
      </c>
      <c r="W181" s="1">
        <v>4319</v>
      </c>
      <c r="X181" s="1">
        <v>3007</v>
      </c>
      <c r="Y181" s="1">
        <v>2437</v>
      </c>
      <c r="Z181" s="1">
        <v>2515</v>
      </c>
      <c r="AA181" s="1">
        <v>1832</v>
      </c>
      <c r="AB181" s="1">
        <v>3925</v>
      </c>
      <c r="AC181" s="1">
        <v>5319</v>
      </c>
      <c r="AD181" s="1">
        <v>4735</v>
      </c>
      <c r="AE181" s="1">
        <v>3111</v>
      </c>
      <c r="AF181" s="1">
        <v>1927</v>
      </c>
      <c r="AG181" s="1">
        <v>1591</v>
      </c>
      <c r="AH181" s="1">
        <v>1270</v>
      </c>
      <c r="AI181" s="1">
        <v>1297</v>
      </c>
      <c r="AJ181" s="1">
        <v>1118</v>
      </c>
      <c r="AK181" s="1">
        <v>594</v>
      </c>
      <c r="AL181" s="1">
        <v>2129</v>
      </c>
      <c r="AM181" s="1">
        <v>1101</v>
      </c>
      <c r="AN181" s="1">
        <v>1192</v>
      </c>
      <c r="AO181" s="1">
        <v>1785</v>
      </c>
      <c r="AP181" s="1">
        <v>1567</v>
      </c>
      <c r="AQ181" s="1">
        <v>1278</v>
      </c>
      <c r="AR181" s="1">
        <v>1390</v>
      </c>
      <c r="AS181" s="1">
        <v>1140</v>
      </c>
      <c r="AT181" s="1">
        <v>3768</v>
      </c>
      <c r="AU181" s="1">
        <v>1410</v>
      </c>
      <c r="AV181" s="1">
        <v>3238</v>
      </c>
      <c r="AW181" s="1">
        <v>3099</v>
      </c>
      <c r="AX181" s="1">
        <v>2841</v>
      </c>
      <c r="AY181" s="1">
        <v>1693</v>
      </c>
      <c r="AZ181" s="1">
        <v>1185</v>
      </c>
      <c r="BA181" s="1">
        <v>2066</v>
      </c>
      <c r="BB181" s="1">
        <v>2761</v>
      </c>
      <c r="BC181" s="1">
        <v>2436</v>
      </c>
      <c r="BD181" s="1">
        <v>2098</v>
      </c>
      <c r="BE181" s="1">
        <v>2502</v>
      </c>
      <c r="BF181" s="1">
        <v>2877</v>
      </c>
      <c r="BG181" s="1">
        <v>2433</v>
      </c>
      <c r="BH181" s="1">
        <v>2325</v>
      </c>
      <c r="BI181" s="1">
        <v>2669</v>
      </c>
      <c r="BJ181" s="1">
        <v>2660</v>
      </c>
      <c r="BK181" s="1">
        <v>2576</v>
      </c>
      <c r="BL181" s="1">
        <v>2569</v>
      </c>
      <c r="BM181" s="1">
        <v>2788</v>
      </c>
      <c r="BN181" s="1">
        <v>2557</v>
      </c>
      <c r="BO181" s="1">
        <v>446</v>
      </c>
      <c r="BP181" s="1">
        <v>336</v>
      </c>
      <c r="BQ181" s="1">
        <v>622</v>
      </c>
      <c r="BR181" s="1">
        <v>2187</v>
      </c>
      <c r="BS181" s="1">
        <v>2121</v>
      </c>
      <c r="BT181" s="1">
        <v>781</v>
      </c>
      <c r="BU181" s="1">
        <v>757</v>
      </c>
      <c r="BV181" s="1">
        <v>582</v>
      </c>
      <c r="BW181" s="1">
        <v>1991</v>
      </c>
      <c r="BX181" s="1">
        <v>1047</v>
      </c>
      <c r="BY181" s="1">
        <v>3010</v>
      </c>
      <c r="BZ181" s="1">
        <v>1487</v>
      </c>
      <c r="CA181" s="1">
        <v>1265</v>
      </c>
      <c r="CB181" s="1">
        <v>1314</v>
      </c>
      <c r="CC181" s="1">
        <v>613</v>
      </c>
      <c r="CD181" s="1">
        <v>364</v>
      </c>
    </row>
    <row r="182" spans="4:82" x14ac:dyDescent="0.2">
      <c r="D182" s="1">
        <f t="shared" si="2"/>
        <v>3014.24</v>
      </c>
      <c r="E182" s="1">
        <v>620.35931400000004</v>
      </c>
      <c r="F182" s="1">
        <v>5376</v>
      </c>
      <c r="G182" s="1">
        <v>7708</v>
      </c>
      <c r="H182" s="1">
        <v>9929</v>
      </c>
      <c r="I182" s="1">
        <v>1933</v>
      </c>
      <c r="J182" s="1">
        <v>13286</v>
      </c>
      <c r="K182" s="1">
        <v>13325</v>
      </c>
      <c r="L182" s="1">
        <v>1513</v>
      </c>
      <c r="M182" s="1">
        <v>894</v>
      </c>
      <c r="N182" s="1">
        <v>292</v>
      </c>
      <c r="O182" s="1">
        <v>311</v>
      </c>
      <c r="P182" s="1">
        <v>1182</v>
      </c>
      <c r="Q182" s="1">
        <v>1522</v>
      </c>
      <c r="R182" s="1">
        <v>4189</v>
      </c>
      <c r="S182" s="1">
        <v>3398</v>
      </c>
      <c r="T182" s="1">
        <v>2409</v>
      </c>
      <c r="U182" s="1">
        <v>2810</v>
      </c>
      <c r="V182" s="1">
        <v>4767</v>
      </c>
      <c r="W182" s="1">
        <v>4143</v>
      </c>
      <c r="X182" s="1">
        <v>3164</v>
      </c>
      <c r="Y182" s="1">
        <v>2451</v>
      </c>
      <c r="Z182" s="1">
        <v>2550</v>
      </c>
      <c r="AA182" s="1">
        <v>1912</v>
      </c>
      <c r="AB182" s="1">
        <v>3967</v>
      </c>
      <c r="AC182" s="1">
        <v>5502</v>
      </c>
      <c r="AD182" s="1">
        <v>4865</v>
      </c>
      <c r="AE182" s="1">
        <v>3135</v>
      </c>
      <c r="AF182" s="1">
        <v>1936</v>
      </c>
      <c r="AG182" s="1">
        <v>1511</v>
      </c>
      <c r="AH182" s="1">
        <v>1285</v>
      </c>
      <c r="AI182" s="1">
        <v>1359</v>
      </c>
      <c r="AJ182" s="1">
        <v>1099</v>
      </c>
      <c r="AK182" s="1">
        <v>636</v>
      </c>
      <c r="AL182" s="1">
        <v>2079</v>
      </c>
      <c r="AM182" s="1">
        <v>1115</v>
      </c>
      <c r="AN182" s="1">
        <v>1188</v>
      </c>
      <c r="AO182" s="1">
        <v>1846</v>
      </c>
      <c r="AP182" s="1">
        <v>1516</v>
      </c>
      <c r="AQ182" s="1">
        <v>1273</v>
      </c>
      <c r="AR182" s="1">
        <v>1383</v>
      </c>
      <c r="AS182" s="1">
        <v>1118</v>
      </c>
      <c r="AT182" s="1">
        <v>3699</v>
      </c>
      <c r="AU182" s="1">
        <v>1365</v>
      </c>
      <c r="AV182" s="1">
        <v>3366</v>
      </c>
      <c r="AW182" s="1">
        <v>3031</v>
      </c>
      <c r="AX182" s="1">
        <v>2954</v>
      </c>
      <c r="AY182" s="1">
        <v>1795</v>
      </c>
      <c r="AZ182" s="1">
        <v>1230</v>
      </c>
      <c r="BA182" s="1">
        <v>2113</v>
      </c>
      <c r="BB182" s="1">
        <v>2819</v>
      </c>
      <c r="BC182" s="1">
        <v>2463</v>
      </c>
      <c r="BD182" s="1">
        <v>2101</v>
      </c>
      <c r="BE182" s="1">
        <v>2483</v>
      </c>
      <c r="BF182" s="1">
        <v>2718</v>
      </c>
      <c r="BG182" s="1">
        <v>2411</v>
      </c>
      <c r="BH182" s="1">
        <v>2455</v>
      </c>
      <c r="BI182" s="1">
        <v>2566</v>
      </c>
      <c r="BJ182" s="1">
        <v>2711</v>
      </c>
      <c r="BK182" s="1">
        <v>2577</v>
      </c>
      <c r="BL182" s="1">
        <v>2566</v>
      </c>
      <c r="BM182" s="1">
        <v>2839</v>
      </c>
      <c r="BN182" s="1">
        <v>2494</v>
      </c>
      <c r="BO182" s="1">
        <v>394</v>
      </c>
      <c r="BP182" s="1">
        <v>343</v>
      </c>
      <c r="BQ182" s="1">
        <v>609</v>
      </c>
      <c r="BR182" s="1">
        <v>2099</v>
      </c>
      <c r="BS182" s="1">
        <v>2015</v>
      </c>
      <c r="BT182" s="1">
        <v>791</v>
      </c>
      <c r="BU182" s="1">
        <v>771</v>
      </c>
      <c r="BV182" s="1">
        <v>612</v>
      </c>
      <c r="BW182" s="1">
        <v>2099</v>
      </c>
      <c r="BX182" s="1">
        <v>983</v>
      </c>
      <c r="BY182" s="1">
        <v>2961</v>
      </c>
      <c r="BZ182" s="1">
        <v>1459</v>
      </c>
      <c r="CA182" s="1">
        <v>1378</v>
      </c>
      <c r="CB182" s="1">
        <v>1275</v>
      </c>
      <c r="CC182" s="1">
        <v>614</v>
      </c>
      <c r="CD182" s="1">
        <v>343</v>
      </c>
    </row>
    <row r="183" spans="4:82" x14ac:dyDescent="0.2">
      <c r="D183" s="1">
        <f t="shared" si="2"/>
        <v>3043.04</v>
      </c>
      <c r="E183" s="1">
        <v>621.640625</v>
      </c>
      <c r="F183" s="1">
        <v>5231</v>
      </c>
      <c r="G183" s="1">
        <v>7870</v>
      </c>
      <c r="H183" s="1">
        <v>10100</v>
      </c>
      <c r="I183" s="1">
        <v>2052</v>
      </c>
      <c r="J183" s="1">
        <v>13497</v>
      </c>
      <c r="K183" s="1">
        <v>13640</v>
      </c>
      <c r="L183" s="1">
        <v>1491</v>
      </c>
      <c r="M183" s="1">
        <v>927</v>
      </c>
      <c r="N183" s="1">
        <v>288</v>
      </c>
      <c r="O183" s="1">
        <v>307</v>
      </c>
      <c r="P183" s="1">
        <v>1205</v>
      </c>
      <c r="Q183" s="1">
        <v>1516</v>
      </c>
      <c r="R183" s="1">
        <v>4118</v>
      </c>
      <c r="S183" s="1">
        <v>3260</v>
      </c>
      <c r="T183" s="1">
        <v>2408</v>
      </c>
      <c r="U183" s="1">
        <v>2729</v>
      </c>
      <c r="V183" s="1">
        <v>4809</v>
      </c>
      <c r="W183" s="1">
        <v>4135</v>
      </c>
      <c r="X183" s="1">
        <v>3092</v>
      </c>
      <c r="Y183" s="1">
        <v>2476</v>
      </c>
      <c r="Z183" s="1">
        <v>2615</v>
      </c>
      <c r="AA183" s="1">
        <v>1872</v>
      </c>
      <c r="AB183" s="1">
        <v>3986</v>
      </c>
      <c r="AC183" s="1">
        <v>5496</v>
      </c>
      <c r="AD183" s="1">
        <v>5154</v>
      </c>
      <c r="AE183" s="1">
        <v>3134</v>
      </c>
      <c r="AF183" s="1">
        <v>1946</v>
      </c>
      <c r="AG183" s="1">
        <v>1595</v>
      </c>
      <c r="AH183" s="1">
        <v>1285</v>
      </c>
      <c r="AI183" s="1">
        <v>1308</v>
      </c>
      <c r="AJ183" s="1">
        <v>1051</v>
      </c>
      <c r="AK183" s="1">
        <v>608</v>
      </c>
      <c r="AL183" s="1">
        <v>2155</v>
      </c>
      <c r="AM183" s="1">
        <v>1133</v>
      </c>
      <c r="AN183" s="1">
        <v>1235</v>
      </c>
      <c r="AO183" s="1">
        <v>1831</v>
      </c>
      <c r="AP183" s="1">
        <v>1518</v>
      </c>
      <c r="AQ183" s="1">
        <v>1310</v>
      </c>
      <c r="AR183" s="1">
        <v>1390</v>
      </c>
      <c r="AS183" s="1">
        <v>1098</v>
      </c>
      <c r="AT183" s="1">
        <v>3799</v>
      </c>
      <c r="AU183" s="1">
        <v>1394</v>
      </c>
      <c r="AV183" s="1">
        <v>3415</v>
      </c>
      <c r="AW183" s="1">
        <v>3249</v>
      </c>
      <c r="AX183" s="1">
        <v>3037</v>
      </c>
      <c r="AY183" s="1">
        <v>1811</v>
      </c>
      <c r="AZ183" s="1">
        <v>1213</v>
      </c>
      <c r="BA183" s="1">
        <v>2090</v>
      </c>
      <c r="BB183" s="1">
        <v>2783</v>
      </c>
      <c r="BC183" s="1">
        <v>2490</v>
      </c>
      <c r="BD183" s="1">
        <v>2059</v>
      </c>
      <c r="BE183" s="1">
        <v>2484</v>
      </c>
      <c r="BF183" s="1">
        <v>2841</v>
      </c>
      <c r="BG183" s="1">
        <v>2491</v>
      </c>
      <c r="BH183" s="1">
        <v>2447</v>
      </c>
      <c r="BI183" s="1">
        <v>2677</v>
      </c>
      <c r="BJ183" s="1">
        <v>2730</v>
      </c>
      <c r="BK183" s="1">
        <v>2566</v>
      </c>
      <c r="BL183" s="1">
        <v>2559</v>
      </c>
      <c r="BM183" s="1">
        <v>2733</v>
      </c>
      <c r="BN183" s="1">
        <v>2481</v>
      </c>
      <c r="BO183" s="1">
        <v>476</v>
      </c>
      <c r="BP183" s="1">
        <v>374</v>
      </c>
      <c r="BQ183" s="1">
        <v>626</v>
      </c>
      <c r="BR183" s="1">
        <v>2146</v>
      </c>
      <c r="BS183" s="1">
        <v>2033</v>
      </c>
      <c r="BT183" s="1">
        <v>755</v>
      </c>
      <c r="BU183" s="1">
        <v>807</v>
      </c>
      <c r="BV183" s="1">
        <v>709</v>
      </c>
      <c r="BW183" s="1">
        <v>2013</v>
      </c>
      <c r="BX183" s="1">
        <v>1064</v>
      </c>
      <c r="BY183" s="1">
        <v>2842</v>
      </c>
      <c r="BZ183" s="1">
        <v>1466</v>
      </c>
      <c r="CA183" s="1">
        <v>1332</v>
      </c>
      <c r="CB183" s="1">
        <v>1221</v>
      </c>
      <c r="CC183" s="1">
        <v>661</v>
      </c>
      <c r="CD183" s="1">
        <v>376</v>
      </c>
    </row>
    <row r="184" spans="4:82" x14ac:dyDescent="0.2">
      <c r="D184" s="1">
        <f t="shared" si="2"/>
        <v>3061.74</v>
      </c>
      <c r="E184" s="1">
        <v>622.92248500000005</v>
      </c>
      <c r="F184" s="1">
        <v>5243</v>
      </c>
      <c r="G184" s="1">
        <v>7748</v>
      </c>
      <c r="H184" s="1">
        <v>9992</v>
      </c>
      <c r="I184" s="1">
        <v>1985</v>
      </c>
      <c r="J184" s="1">
        <v>13818</v>
      </c>
      <c r="K184" s="1">
        <v>13945</v>
      </c>
      <c r="L184" s="1">
        <v>1551</v>
      </c>
      <c r="M184" s="1">
        <v>875</v>
      </c>
      <c r="N184" s="1">
        <v>299</v>
      </c>
      <c r="O184" s="1">
        <v>316</v>
      </c>
      <c r="P184" s="1">
        <v>1172</v>
      </c>
      <c r="Q184" s="1">
        <v>1447</v>
      </c>
      <c r="R184" s="1">
        <v>4089</v>
      </c>
      <c r="S184" s="1">
        <v>3421</v>
      </c>
      <c r="T184" s="1">
        <v>2361</v>
      </c>
      <c r="U184" s="1">
        <v>2754</v>
      </c>
      <c r="V184" s="1">
        <v>4820</v>
      </c>
      <c r="W184" s="1">
        <v>3939</v>
      </c>
      <c r="X184" s="1">
        <v>3022</v>
      </c>
      <c r="Y184" s="1">
        <v>2651</v>
      </c>
      <c r="Z184" s="1">
        <v>2664</v>
      </c>
      <c r="AA184" s="1">
        <v>1931</v>
      </c>
      <c r="AB184" s="1">
        <v>4102</v>
      </c>
      <c r="AC184" s="1">
        <v>5699</v>
      </c>
      <c r="AD184" s="1">
        <v>5125</v>
      </c>
      <c r="AE184" s="1">
        <v>3275</v>
      </c>
      <c r="AF184" s="1">
        <v>2055</v>
      </c>
      <c r="AG184" s="1">
        <v>1673</v>
      </c>
      <c r="AH184" s="1">
        <v>1235</v>
      </c>
      <c r="AI184" s="1">
        <v>1320</v>
      </c>
      <c r="AJ184" s="1">
        <v>1108</v>
      </c>
      <c r="AK184" s="1">
        <v>582</v>
      </c>
      <c r="AL184" s="1">
        <v>2108</v>
      </c>
      <c r="AM184" s="1">
        <v>1140</v>
      </c>
      <c r="AN184" s="1">
        <v>1191</v>
      </c>
      <c r="AO184" s="1">
        <v>1932</v>
      </c>
      <c r="AP184" s="1">
        <v>1583</v>
      </c>
      <c r="AQ184" s="1">
        <v>1268</v>
      </c>
      <c r="AR184" s="1">
        <v>1359</v>
      </c>
      <c r="AS184" s="1">
        <v>1147</v>
      </c>
      <c r="AT184" s="1">
        <v>3810</v>
      </c>
      <c r="AU184" s="1">
        <v>1426</v>
      </c>
      <c r="AV184" s="1">
        <v>3438</v>
      </c>
      <c r="AW184" s="1">
        <v>3155</v>
      </c>
      <c r="AX184" s="1">
        <v>3030</v>
      </c>
      <c r="AY184" s="1">
        <v>1858</v>
      </c>
      <c r="AZ184" s="1">
        <v>1147</v>
      </c>
      <c r="BA184" s="1">
        <v>2036</v>
      </c>
      <c r="BB184" s="1">
        <v>2726</v>
      </c>
      <c r="BC184" s="1">
        <v>2516</v>
      </c>
      <c r="BD184" s="1">
        <v>2078</v>
      </c>
      <c r="BE184" s="1">
        <v>2514</v>
      </c>
      <c r="BF184" s="1">
        <v>2768</v>
      </c>
      <c r="BG184" s="1">
        <v>2388</v>
      </c>
      <c r="BH184" s="1">
        <v>2407</v>
      </c>
      <c r="BI184" s="1">
        <v>2610</v>
      </c>
      <c r="BJ184" s="1">
        <v>2709</v>
      </c>
      <c r="BK184" s="1">
        <v>2688</v>
      </c>
      <c r="BL184" s="1">
        <v>2582</v>
      </c>
      <c r="BM184" s="1">
        <v>2649</v>
      </c>
      <c r="BN184" s="1">
        <v>2458</v>
      </c>
      <c r="BO184" s="1">
        <v>489</v>
      </c>
      <c r="BP184" s="1">
        <v>360</v>
      </c>
      <c r="BQ184" s="1">
        <v>674</v>
      </c>
      <c r="BR184" s="1">
        <v>2179</v>
      </c>
      <c r="BS184" s="1">
        <v>2056</v>
      </c>
      <c r="BT184" s="1">
        <v>813</v>
      </c>
      <c r="BU184" s="1">
        <v>859</v>
      </c>
      <c r="BV184" s="1">
        <v>705</v>
      </c>
      <c r="BW184" s="1">
        <v>2069</v>
      </c>
      <c r="BX184" s="1">
        <v>1088</v>
      </c>
      <c r="BY184" s="1">
        <v>2869</v>
      </c>
      <c r="BZ184" s="1">
        <v>1506</v>
      </c>
      <c r="CA184" s="1">
        <v>1321</v>
      </c>
      <c r="CB184" s="1">
        <v>1369</v>
      </c>
      <c r="CC184" s="1">
        <v>591</v>
      </c>
      <c r="CD184" s="1">
        <v>356</v>
      </c>
    </row>
    <row r="185" spans="4:82" x14ac:dyDescent="0.2">
      <c r="D185" s="1">
        <f t="shared" si="2"/>
        <v>3127.34</v>
      </c>
      <c r="E185" s="1">
        <v>624.20477300000005</v>
      </c>
      <c r="F185" s="1">
        <v>5254</v>
      </c>
      <c r="G185" s="1">
        <v>8129</v>
      </c>
      <c r="H185" s="1">
        <v>10295</v>
      </c>
      <c r="I185" s="1">
        <v>2090</v>
      </c>
      <c r="J185" s="1">
        <v>13730</v>
      </c>
      <c r="K185" s="1">
        <v>14292</v>
      </c>
      <c r="L185" s="1">
        <v>1503</v>
      </c>
      <c r="M185" s="1">
        <v>954</v>
      </c>
      <c r="N185" s="1">
        <v>280</v>
      </c>
      <c r="O185" s="1">
        <v>331</v>
      </c>
      <c r="P185" s="1">
        <v>1303</v>
      </c>
      <c r="Q185" s="1">
        <v>1491</v>
      </c>
      <c r="R185" s="1">
        <v>4124</v>
      </c>
      <c r="S185" s="1">
        <v>3486</v>
      </c>
      <c r="T185" s="1">
        <v>2496</v>
      </c>
      <c r="U185" s="1">
        <v>2805</v>
      </c>
      <c r="V185" s="1">
        <v>4933</v>
      </c>
      <c r="W185" s="1">
        <v>4018</v>
      </c>
      <c r="X185" s="1">
        <v>3140</v>
      </c>
      <c r="Y185" s="1">
        <v>2728</v>
      </c>
      <c r="Z185" s="1">
        <v>2570</v>
      </c>
      <c r="AA185" s="1">
        <v>2015</v>
      </c>
      <c r="AB185" s="1">
        <v>4227</v>
      </c>
      <c r="AC185" s="1">
        <v>5783</v>
      </c>
      <c r="AD185" s="1">
        <v>5228</v>
      </c>
      <c r="AE185" s="1">
        <v>3306</v>
      </c>
      <c r="AF185" s="1">
        <v>1921</v>
      </c>
      <c r="AG185" s="1">
        <v>1693</v>
      </c>
      <c r="AH185" s="1">
        <v>1348</v>
      </c>
      <c r="AI185" s="1">
        <v>1336</v>
      </c>
      <c r="AJ185" s="1">
        <v>1116</v>
      </c>
      <c r="AK185" s="1">
        <v>577</v>
      </c>
      <c r="AL185" s="1">
        <v>2065</v>
      </c>
      <c r="AM185" s="1">
        <v>1146</v>
      </c>
      <c r="AN185" s="1">
        <v>1210</v>
      </c>
      <c r="AO185" s="1">
        <v>1921</v>
      </c>
      <c r="AP185" s="1">
        <v>1556</v>
      </c>
      <c r="AQ185" s="1">
        <v>1241</v>
      </c>
      <c r="AR185" s="1">
        <v>1423</v>
      </c>
      <c r="AS185" s="1">
        <v>1057</v>
      </c>
      <c r="AT185" s="1">
        <v>3796</v>
      </c>
      <c r="AU185" s="1">
        <v>1542</v>
      </c>
      <c r="AV185" s="1">
        <v>3683</v>
      </c>
      <c r="AW185" s="1">
        <v>3353</v>
      </c>
      <c r="AX185" s="1">
        <v>3098</v>
      </c>
      <c r="AY185" s="1">
        <v>1911</v>
      </c>
      <c r="AZ185" s="1">
        <v>1269</v>
      </c>
      <c r="BA185" s="1">
        <v>2093</v>
      </c>
      <c r="BB185" s="1">
        <v>2838</v>
      </c>
      <c r="BC185" s="1">
        <v>2663</v>
      </c>
      <c r="BD185" s="1">
        <v>2186</v>
      </c>
      <c r="BE185" s="1">
        <v>2606</v>
      </c>
      <c r="BF185" s="1">
        <v>2661</v>
      </c>
      <c r="BG185" s="1">
        <v>2434</v>
      </c>
      <c r="BH185" s="1">
        <v>2412</v>
      </c>
      <c r="BI185" s="1">
        <v>2652</v>
      </c>
      <c r="BJ185" s="1">
        <v>2686</v>
      </c>
      <c r="BK185" s="1">
        <v>2694</v>
      </c>
      <c r="BL185" s="1">
        <v>2581</v>
      </c>
      <c r="BM185" s="1">
        <v>2691</v>
      </c>
      <c r="BN185" s="1">
        <v>2390</v>
      </c>
      <c r="BO185" s="1">
        <v>501</v>
      </c>
      <c r="BP185" s="1">
        <v>410</v>
      </c>
      <c r="BQ185" s="1">
        <v>681</v>
      </c>
      <c r="BR185" s="1">
        <v>2131</v>
      </c>
      <c r="BS185" s="1">
        <v>2114</v>
      </c>
      <c r="BT185" s="1">
        <v>771</v>
      </c>
      <c r="BU185" s="1">
        <v>789</v>
      </c>
      <c r="BV185" s="1">
        <v>698</v>
      </c>
      <c r="BW185" s="1">
        <v>2034</v>
      </c>
      <c r="BX185" s="1">
        <v>1023</v>
      </c>
      <c r="BY185" s="1">
        <v>2778</v>
      </c>
      <c r="BZ185" s="1">
        <v>1499</v>
      </c>
      <c r="CA185" s="1">
        <v>1294</v>
      </c>
      <c r="CB185" s="1">
        <v>1305</v>
      </c>
      <c r="CC185" s="1">
        <v>599</v>
      </c>
      <c r="CD185" s="1">
        <v>353</v>
      </c>
    </row>
    <row r="186" spans="4:82" x14ac:dyDescent="0.2">
      <c r="D186" s="1">
        <f t="shared" si="2"/>
        <v>3145.04</v>
      </c>
      <c r="E186" s="1">
        <v>625.48761000000002</v>
      </c>
      <c r="F186" s="1">
        <v>5184</v>
      </c>
      <c r="G186" s="1">
        <v>8211</v>
      </c>
      <c r="H186" s="1">
        <v>10397</v>
      </c>
      <c r="I186" s="1">
        <v>2158</v>
      </c>
      <c r="J186" s="1">
        <v>14318</v>
      </c>
      <c r="K186" s="1">
        <v>14525</v>
      </c>
      <c r="L186" s="1">
        <v>1582</v>
      </c>
      <c r="M186" s="1">
        <v>931</v>
      </c>
      <c r="N186" s="1">
        <v>265</v>
      </c>
      <c r="O186" s="1">
        <v>274</v>
      </c>
      <c r="P186" s="1">
        <v>1252</v>
      </c>
      <c r="Q186" s="1">
        <v>1505</v>
      </c>
      <c r="R186" s="1">
        <v>3982</v>
      </c>
      <c r="S186" s="1">
        <v>3299</v>
      </c>
      <c r="T186" s="1">
        <v>2485</v>
      </c>
      <c r="U186" s="1">
        <v>2811</v>
      </c>
      <c r="V186" s="1">
        <v>4907</v>
      </c>
      <c r="W186" s="1">
        <v>4063</v>
      </c>
      <c r="X186" s="1">
        <v>3055</v>
      </c>
      <c r="Y186" s="1">
        <v>2672</v>
      </c>
      <c r="Z186" s="1">
        <v>2722</v>
      </c>
      <c r="AA186" s="1">
        <v>1952</v>
      </c>
      <c r="AB186" s="1">
        <v>4244</v>
      </c>
      <c r="AC186" s="1">
        <v>6145</v>
      </c>
      <c r="AD186" s="1">
        <v>5421</v>
      </c>
      <c r="AE186" s="1">
        <v>3326</v>
      </c>
      <c r="AF186" s="1">
        <v>2017</v>
      </c>
      <c r="AG186" s="1">
        <v>1685</v>
      </c>
      <c r="AH186" s="1">
        <v>1314</v>
      </c>
      <c r="AI186" s="1">
        <v>1297</v>
      </c>
      <c r="AJ186" s="1">
        <v>1096</v>
      </c>
      <c r="AK186" s="1">
        <v>561</v>
      </c>
      <c r="AL186" s="1">
        <v>2017</v>
      </c>
      <c r="AM186" s="1">
        <v>1131</v>
      </c>
      <c r="AN186" s="1">
        <v>1210</v>
      </c>
      <c r="AO186" s="1">
        <v>1948</v>
      </c>
      <c r="AP186" s="1">
        <v>1497</v>
      </c>
      <c r="AQ186" s="1">
        <v>1286</v>
      </c>
      <c r="AR186" s="1">
        <v>1364</v>
      </c>
      <c r="AS186" s="1">
        <v>1074</v>
      </c>
      <c r="AT186" s="1">
        <v>3744</v>
      </c>
      <c r="AU186" s="1">
        <v>1464</v>
      </c>
      <c r="AV186" s="1">
        <v>3538</v>
      </c>
      <c r="AW186" s="1">
        <v>3468</v>
      </c>
      <c r="AX186" s="1">
        <v>3208</v>
      </c>
      <c r="AY186" s="1">
        <v>1911</v>
      </c>
      <c r="AZ186" s="1">
        <v>1294</v>
      </c>
      <c r="BA186" s="1">
        <v>2025</v>
      </c>
      <c r="BB186" s="1">
        <v>2764</v>
      </c>
      <c r="BC186" s="1">
        <v>2653</v>
      </c>
      <c r="BD186" s="1">
        <v>2188</v>
      </c>
      <c r="BE186" s="1">
        <v>2523</v>
      </c>
      <c r="BF186" s="1">
        <v>2747</v>
      </c>
      <c r="BG186" s="1">
        <v>2352</v>
      </c>
      <c r="BH186" s="1">
        <v>2350</v>
      </c>
      <c r="BI186" s="1">
        <v>2691</v>
      </c>
      <c r="BJ186" s="1">
        <v>2690</v>
      </c>
      <c r="BK186" s="1">
        <v>2530</v>
      </c>
      <c r="BL186" s="1">
        <v>2643</v>
      </c>
      <c r="BM186" s="1">
        <v>2738</v>
      </c>
      <c r="BN186" s="1">
        <v>2453</v>
      </c>
      <c r="BO186" s="1">
        <v>491</v>
      </c>
      <c r="BP186" s="1">
        <v>426</v>
      </c>
      <c r="BQ186" s="1">
        <v>671</v>
      </c>
      <c r="BR186" s="1">
        <v>2167</v>
      </c>
      <c r="BS186" s="1">
        <v>2179</v>
      </c>
      <c r="BT186" s="1">
        <v>737</v>
      </c>
      <c r="BU186" s="1">
        <v>784</v>
      </c>
      <c r="BV186" s="1">
        <v>741</v>
      </c>
      <c r="BW186" s="1">
        <v>2085</v>
      </c>
      <c r="BX186" s="1">
        <v>1041</v>
      </c>
      <c r="BY186" s="1">
        <v>2898</v>
      </c>
      <c r="BZ186" s="1">
        <v>1526</v>
      </c>
      <c r="CA186" s="1">
        <v>1302</v>
      </c>
      <c r="CB186" s="1">
        <v>1320</v>
      </c>
      <c r="CC186" s="1">
        <v>646</v>
      </c>
      <c r="CD186" s="1">
        <v>334</v>
      </c>
    </row>
    <row r="187" spans="4:82" x14ac:dyDescent="0.2">
      <c r="D187" s="1">
        <f t="shared" si="2"/>
        <v>3171.82</v>
      </c>
      <c r="E187" s="1">
        <v>626.77087400000005</v>
      </c>
      <c r="F187" s="1">
        <v>5104</v>
      </c>
      <c r="G187" s="1">
        <v>8227</v>
      </c>
      <c r="H187" s="1">
        <v>9974</v>
      </c>
      <c r="I187" s="1">
        <v>2253</v>
      </c>
      <c r="J187" s="1">
        <v>14337</v>
      </c>
      <c r="K187" s="1">
        <v>14687</v>
      </c>
      <c r="L187" s="1">
        <v>1637</v>
      </c>
      <c r="M187" s="1">
        <v>946</v>
      </c>
      <c r="N187" s="1">
        <v>260</v>
      </c>
      <c r="O187" s="1">
        <v>275</v>
      </c>
      <c r="P187" s="1">
        <v>1170</v>
      </c>
      <c r="Q187" s="1">
        <v>1487</v>
      </c>
      <c r="R187" s="1">
        <v>3922</v>
      </c>
      <c r="S187" s="1">
        <v>3429</v>
      </c>
      <c r="T187" s="1">
        <v>2499</v>
      </c>
      <c r="U187" s="1">
        <v>2741</v>
      </c>
      <c r="V187" s="1">
        <v>4865</v>
      </c>
      <c r="W187" s="1">
        <v>3937</v>
      </c>
      <c r="X187" s="1">
        <v>3131</v>
      </c>
      <c r="Y187" s="1">
        <v>2748</v>
      </c>
      <c r="Z187" s="1">
        <v>2748</v>
      </c>
      <c r="AA187" s="1">
        <v>2007</v>
      </c>
      <c r="AB187" s="1">
        <v>4444</v>
      </c>
      <c r="AC187" s="1">
        <v>6200</v>
      </c>
      <c r="AD187" s="1">
        <v>5570</v>
      </c>
      <c r="AE187" s="1">
        <v>3544</v>
      </c>
      <c r="AF187" s="1">
        <v>2085</v>
      </c>
      <c r="AG187" s="1">
        <v>1711</v>
      </c>
      <c r="AH187" s="1">
        <v>1355</v>
      </c>
      <c r="AI187" s="1">
        <v>1378</v>
      </c>
      <c r="AJ187" s="1">
        <v>1155</v>
      </c>
      <c r="AK187" s="1">
        <v>542</v>
      </c>
      <c r="AL187" s="1">
        <v>1916</v>
      </c>
      <c r="AM187" s="1">
        <v>1168</v>
      </c>
      <c r="AN187" s="1">
        <v>1199</v>
      </c>
      <c r="AO187" s="1">
        <v>1997</v>
      </c>
      <c r="AP187" s="1">
        <v>1595</v>
      </c>
      <c r="AQ187" s="1">
        <v>1312</v>
      </c>
      <c r="AR187" s="1">
        <v>1440</v>
      </c>
      <c r="AS187" s="1">
        <v>1080</v>
      </c>
      <c r="AT187" s="1">
        <v>3781</v>
      </c>
      <c r="AU187" s="1">
        <v>1564</v>
      </c>
      <c r="AV187" s="1">
        <v>3715</v>
      </c>
      <c r="AW187" s="1">
        <v>3599</v>
      </c>
      <c r="AX187" s="1">
        <v>3233</v>
      </c>
      <c r="AY187" s="1">
        <v>1948</v>
      </c>
      <c r="AZ187" s="1">
        <v>1323</v>
      </c>
      <c r="BA187" s="1">
        <v>1941</v>
      </c>
      <c r="BB187" s="1">
        <v>2842</v>
      </c>
      <c r="BC187" s="1">
        <v>2570</v>
      </c>
      <c r="BD187" s="1">
        <v>2165</v>
      </c>
      <c r="BE187" s="1">
        <v>2603</v>
      </c>
      <c r="BF187" s="1">
        <v>2680</v>
      </c>
      <c r="BG187" s="1">
        <v>2435</v>
      </c>
      <c r="BH187" s="1">
        <v>2515</v>
      </c>
      <c r="BI187" s="1">
        <v>2681</v>
      </c>
      <c r="BJ187" s="1">
        <v>2698</v>
      </c>
      <c r="BK187" s="1">
        <v>2507</v>
      </c>
      <c r="BL187" s="1">
        <v>2605</v>
      </c>
      <c r="BM187" s="1">
        <v>2723</v>
      </c>
      <c r="BN187" s="1">
        <v>2415</v>
      </c>
      <c r="BO187" s="1">
        <v>504</v>
      </c>
      <c r="BP187" s="1">
        <v>440</v>
      </c>
      <c r="BQ187" s="1">
        <v>700</v>
      </c>
      <c r="BR187" s="1">
        <v>2301</v>
      </c>
      <c r="BS187" s="1">
        <v>2183</v>
      </c>
      <c r="BT187" s="1">
        <v>794</v>
      </c>
      <c r="BU187" s="1">
        <v>882</v>
      </c>
      <c r="BV187" s="1">
        <v>710</v>
      </c>
      <c r="BW187" s="1">
        <v>2074</v>
      </c>
      <c r="BX187" s="1">
        <v>1049</v>
      </c>
      <c r="BY187" s="1">
        <v>3003</v>
      </c>
      <c r="BZ187" s="1">
        <v>1499</v>
      </c>
      <c r="CA187" s="1">
        <v>1308</v>
      </c>
      <c r="CB187" s="1">
        <v>1237</v>
      </c>
      <c r="CC187" s="1">
        <v>622</v>
      </c>
      <c r="CD187" s="1">
        <v>323</v>
      </c>
    </row>
    <row r="188" spans="4:82" x14ac:dyDescent="0.2">
      <c r="D188" s="1">
        <f t="shared" si="2"/>
        <v>3196.98</v>
      </c>
      <c r="E188" s="1">
        <v>628.05462599999998</v>
      </c>
      <c r="F188" s="1">
        <v>5128</v>
      </c>
      <c r="G188" s="1">
        <v>8366</v>
      </c>
      <c r="H188" s="1">
        <v>10243</v>
      </c>
      <c r="I188" s="1">
        <v>2205</v>
      </c>
      <c r="J188" s="1">
        <v>14394</v>
      </c>
      <c r="K188" s="1">
        <v>14707</v>
      </c>
      <c r="L188" s="1">
        <v>1677</v>
      </c>
      <c r="M188" s="1">
        <v>915</v>
      </c>
      <c r="N188" s="1">
        <v>295</v>
      </c>
      <c r="O188" s="1">
        <v>292</v>
      </c>
      <c r="P188" s="1">
        <v>1184</v>
      </c>
      <c r="Q188" s="1">
        <v>1411</v>
      </c>
      <c r="R188" s="1">
        <v>4033</v>
      </c>
      <c r="S188" s="1">
        <v>3316</v>
      </c>
      <c r="T188" s="1">
        <v>2445</v>
      </c>
      <c r="U188" s="1">
        <v>2894</v>
      </c>
      <c r="V188" s="1">
        <v>4859</v>
      </c>
      <c r="W188" s="1">
        <v>4076</v>
      </c>
      <c r="X188" s="1">
        <v>3087</v>
      </c>
      <c r="Y188" s="1">
        <v>2788</v>
      </c>
      <c r="Z188" s="1">
        <v>2674</v>
      </c>
      <c r="AA188" s="1">
        <v>2105</v>
      </c>
      <c r="AB188" s="1">
        <v>4526</v>
      </c>
      <c r="AC188" s="1">
        <v>6218</v>
      </c>
      <c r="AD188" s="1">
        <v>5612</v>
      </c>
      <c r="AE188" s="1">
        <v>3528</v>
      </c>
      <c r="AF188" s="1">
        <v>2145</v>
      </c>
      <c r="AG188" s="1">
        <v>1696</v>
      </c>
      <c r="AH188" s="1">
        <v>1326</v>
      </c>
      <c r="AI188" s="1">
        <v>1345</v>
      </c>
      <c r="AJ188" s="1">
        <v>1119</v>
      </c>
      <c r="AK188" s="1">
        <v>566</v>
      </c>
      <c r="AL188" s="1">
        <v>1995</v>
      </c>
      <c r="AM188" s="1">
        <v>1143</v>
      </c>
      <c r="AN188" s="1">
        <v>1198</v>
      </c>
      <c r="AO188" s="1">
        <v>2118</v>
      </c>
      <c r="AP188" s="1">
        <v>1599</v>
      </c>
      <c r="AQ188" s="1">
        <v>1259</v>
      </c>
      <c r="AR188" s="1">
        <v>1464</v>
      </c>
      <c r="AS188" s="1">
        <v>1129</v>
      </c>
      <c r="AT188" s="1">
        <v>3862</v>
      </c>
      <c r="AU188" s="1">
        <v>1503</v>
      </c>
      <c r="AV188" s="1">
        <v>3723</v>
      </c>
      <c r="AW188" s="1">
        <v>3610</v>
      </c>
      <c r="AX188" s="1">
        <v>3349</v>
      </c>
      <c r="AY188" s="1">
        <v>2076</v>
      </c>
      <c r="AZ188" s="1">
        <v>1281</v>
      </c>
      <c r="BA188" s="1">
        <v>2019</v>
      </c>
      <c r="BB188" s="1">
        <v>2733</v>
      </c>
      <c r="BC188" s="1">
        <v>2613</v>
      </c>
      <c r="BD188" s="1">
        <v>2202</v>
      </c>
      <c r="BE188" s="1">
        <v>2552</v>
      </c>
      <c r="BF188" s="1">
        <v>2716</v>
      </c>
      <c r="BG188" s="1">
        <v>2390</v>
      </c>
      <c r="BH188" s="1">
        <v>2409</v>
      </c>
      <c r="BI188" s="1">
        <v>2659</v>
      </c>
      <c r="BJ188" s="1">
        <v>2741</v>
      </c>
      <c r="BK188" s="1">
        <v>2577</v>
      </c>
      <c r="BL188" s="1">
        <v>2621</v>
      </c>
      <c r="BM188" s="1">
        <v>2666</v>
      </c>
      <c r="BN188" s="1">
        <v>2413</v>
      </c>
      <c r="BO188" s="1">
        <v>520</v>
      </c>
      <c r="BP188" s="1">
        <v>413</v>
      </c>
      <c r="BQ188" s="1">
        <v>666</v>
      </c>
      <c r="BR188" s="1">
        <v>2208</v>
      </c>
      <c r="BS188" s="1">
        <v>2209</v>
      </c>
      <c r="BT188" s="1">
        <v>724</v>
      </c>
      <c r="BU188" s="1">
        <v>835</v>
      </c>
      <c r="BV188" s="1">
        <v>751</v>
      </c>
      <c r="BW188" s="1">
        <v>2124</v>
      </c>
      <c r="BX188" s="1">
        <v>1004</v>
      </c>
      <c r="BY188" s="1">
        <v>3059</v>
      </c>
      <c r="BZ188" s="1">
        <v>1479</v>
      </c>
      <c r="CA188" s="1">
        <v>1304</v>
      </c>
      <c r="CB188" s="1">
        <v>1368</v>
      </c>
      <c r="CC188" s="1">
        <v>666</v>
      </c>
      <c r="CD188" s="1">
        <v>347</v>
      </c>
    </row>
    <row r="189" spans="4:82" x14ac:dyDescent="0.2">
      <c r="D189" s="1">
        <f t="shared" si="2"/>
        <v>3235.64</v>
      </c>
      <c r="E189" s="1">
        <v>629.33892800000001</v>
      </c>
      <c r="F189" s="1">
        <v>5167</v>
      </c>
      <c r="G189" s="1">
        <v>8412</v>
      </c>
      <c r="H189" s="1">
        <v>10153</v>
      </c>
      <c r="I189" s="1">
        <v>2345</v>
      </c>
      <c r="J189" s="1">
        <v>14775</v>
      </c>
      <c r="K189" s="1">
        <v>15030</v>
      </c>
      <c r="L189" s="1">
        <v>1675</v>
      </c>
      <c r="M189" s="1">
        <v>936</v>
      </c>
      <c r="N189" s="1">
        <v>276</v>
      </c>
      <c r="O189" s="1">
        <v>327</v>
      </c>
      <c r="P189" s="1">
        <v>1189</v>
      </c>
      <c r="Q189" s="1">
        <v>1438</v>
      </c>
      <c r="R189" s="1">
        <v>3985</v>
      </c>
      <c r="S189" s="1">
        <v>3349</v>
      </c>
      <c r="T189" s="1">
        <v>2366</v>
      </c>
      <c r="U189" s="1">
        <v>2888</v>
      </c>
      <c r="V189" s="1">
        <v>4778</v>
      </c>
      <c r="W189" s="1">
        <v>4117</v>
      </c>
      <c r="X189" s="1">
        <v>3007</v>
      </c>
      <c r="Y189" s="1">
        <v>2845</v>
      </c>
      <c r="Z189" s="1">
        <v>2731</v>
      </c>
      <c r="AA189" s="1">
        <v>2103</v>
      </c>
      <c r="AB189" s="1">
        <v>4701</v>
      </c>
      <c r="AC189" s="1">
        <v>6428</v>
      </c>
      <c r="AD189" s="1">
        <v>5875</v>
      </c>
      <c r="AE189" s="1">
        <v>3691</v>
      </c>
      <c r="AF189" s="1">
        <v>2240</v>
      </c>
      <c r="AG189" s="1">
        <v>1735</v>
      </c>
      <c r="AH189" s="1">
        <v>1347</v>
      </c>
      <c r="AI189" s="1">
        <v>1427</v>
      </c>
      <c r="AJ189" s="1">
        <v>1094</v>
      </c>
      <c r="AK189" s="1">
        <v>554</v>
      </c>
      <c r="AL189" s="1">
        <v>1964</v>
      </c>
      <c r="AM189" s="1">
        <v>1143</v>
      </c>
      <c r="AN189" s="1">
        <v>1266</v>
      </c>
      <c r="AO189" s="1">
        <v>2054</v>
      </c>
      <c r="AP189" s="1">
        <v>1647</v>
      </c>
      <c r="AQ189" s="1">
        <v>1201</v>
      </c>
      <c r="AR189" s="1">
        <v>1411</v>
      </c>
      <c r="AS189" s="1">
        <v>1118</v>
      </c>
      <c r="AT189" s="1">
        <v>3859</v>
      </c>
      <c r="AU189" s="1">
        <v>1494</v>
      </c>
      <c r="AV189" s="1">
        <v>3728</v>
      </c>
      <c r="AW189" s="1">
        <v>3602</v>
      </c>
      <c r="AX189" s="1">
        <v>3424</v>
      </c>
      <c r="AY189" s="1">
        <v>1966</v>
      </c>
      <c r="AZ189" s="1">
        <v>1299</v>
      </c>
      <c r="BA189" s="1">
        <v>2023</v>
      </c>
      <c r="BB189" s="1">
        <v>2881</v>
      </c>
      <c r="BC189" s="1">
        <v>2718</v>
      </c>
      <c r="BD189" s="1">
        <v>2129</v>
      </c>
      <c r="BE189" s="1">
        <v>2618</v>
      </c>
      <c r="BF189" s="1">
        <v>2797</v>
      </c>
      <c r="BG189" s="1">
        <v>2416</v>
      </c>
      <c r="BH189" s="1">
        <v>2448</v>
      </c>
      <c r="BI189" s="1">
        <v>2582</v>
      </c>
      <c r="BJ189" s="1">
        <v>2648</v>
      </c>
      <c r="BK189" s="1">
        <v>2621</v>
      </c>
      <c r="BL189" s="1">
        <v>2580</v>
      </c>
      <c r="BM189" s="1">
        <v>2690</v>
      </c>
      <c r="BN189" s="1">
        <v>2322</v>
      </c>
      <c r="BO189" s="1">
        <v>523</v>
      </c>
      <c r="BP189" s="1">
        <v>470</v>
      </c>
      <c r="BQ189" s="1">
        <v>716</v>
      </c>
      <c r="BR189" s="1">
        <v>2095</v>
      </c>
      <c r="BS189" s="1">
        <v>2132</v>
      </c>
      <c r="BT189" s="1">
        <v>697</v>
      </c>
      <c r="BU189" s="1">
        <v>819</v>
      </c>
      <c r="BV189" s="1">
        <v>753</v>
      </c>
      <c r="BW189" s="1">
        <v>1988</v>
      </c>
      <c r="BX189" s="1">
        <v>1095</v>
      </c>
      <c r="BY189" s="1">
        <v>3238</v>
      </c>
      <c r="BZ189" s="1">
        <v>1489</v>
      </c>
      <c r="CA189" s="1">
        <v>1255</v>
      </c>
      <c r="CB189" s="1">
        <v>1267</v>
      </c>
      <c r="CC189" s="1">
        <v>713</v>
      </c>
      <c r="CD189" s="1">
        <v>347</v>
      </c>
    </row>
    <row r="190" spans="4:82" x14ac:dyDescent="0.2">
      <c r="D190" s="1">
        <f t="shared" si="2"/>
        <v>3306.68</v>
      </c>
      <c r="E190" s="1">
        <v>630.62359600000002</v>
      </c>
      <c r="F190" s="1">
        <v>5094</v>
      </c>
      <c r="G190" s="1">
        <v>8709</v>
      </c>
      <c r="H190" s="1">
        <v>10300</v>
      </c>
      <c r="I190" s="1">
        <v>2372</v>
      </c>
      <c r="J190" s="1">
        <v>15039</v>
      </c>
      <c r="K190" s="1">
        <v>15762</v>
      </c>
      <c r="L190" s="1">
        <v>1727</v>
      </c>
      <c r="M190" s="1">
        <v>1029</v>
      </c>
      <c r="N190" s="1">
        <v>309</v>
      </c>
      <c r="O190" s="1">
        <v>314</v>
      </c>
      <c r="P190" s="1">
        <v>1262</v>
      </c>
      <c r="Q190" s="1">
        <v>1504</v>
      </c>
      <c r="R190" s="1">
        <v>4092</v>
      </c>
      <c r="S190" s="1">
        <v>3518</v>
      </c>
      <c r="T190" s="1">
        <v>2487</v>
      </c>
      <c r="U190" s="1">
        <v>2833</v>
      </c>
      <c r="V190" s="1">
        <v>4729</v>
      </c>
      <c r="W190" s="1">
        <v>4036</v>
      </c>
      <c r="X190" s="1">
        <v>3140</v>
      </c>
      <c r="Y190" s="1">
        <v>2902</v>
      </c>
      <c r="Z190" s="1">
        <v>2788</v>
      </c>
      <c r="AA190" s="1">
        <v>2166</v>
      </c>
      <c r="AB190" s="1">
        <v>4736</v>
      </c>
      <c r="AC190" s="1">
        <v>6565</v>
      </c>
      <c r="AD190" s="1">
        <v>6029</v>
      </c>
      <c r="AE190" s="1">
        <v>3890</v>
      </c>
      <c r="AF190" s="1">
        <v>2228</v>
      </c>
      <c r="AG190" s="1">
        <v>1788</v>
      </c>
      <c r="AH190" s="1">
        <v>1353</v>
      </c>
      <c r="AI190" s="1">
        <v>1358</v>
      </c>
      <c r="AJ190" s="1">
        <v>1100</v>
      </c>
      <c r="AK190" s="1">
        <v>609</v>
      </c>
      <c r="AL190" s="1">
        <v>1909</v>
      </c>
      <c r="AM190" s="1">
        <v>1221</v>
      </c>
      <c r="AN190" s="1">
        <v>1163</v>
      </c>
      <c r="AO190" s="1">
        <v>2063</v>
      </c>
      <c r="AP190" s="1">
        <v>1643</v>
      </c>
      <c r="AQ190" s="1">
        <v>1299</v>
      </c>
      <c r="AR190" s="1">
        <v>1465</v>
      </c>
      <c r="AS190" s="1">
        <v>1185</v>
      </c>
      <c r="AT190" s="1">
        <v>3918</v>
      </c>
      <c r="AU190" s="1">
        <v>1547</v>
      </c>
      <c r="AV190" s="1">
        <v>3857</v>
      </c>
      <c r="AW190" s="1">
        <v>3811</v>
      </c>
      <c r="AX190" s="1">
        <v>3529</v>
      </c>
      <c r="AY190" s="1">
        <v>2029</v>
      </c>
      <c r="AZ190" s="1">
        <v>1309</v>
      </c>
      <c r="BA190" s="1">
        <v>2077</v>
      </c>
      <c r="BB190" s="1">
        <v>2838</v>
      </c>
      <c r="BC190" s="1">
        <v>2703</v>
      </c>
      <c r="BD190" s="1">
        <v>2234</v>
      </c>
      <c r="BE190" s="1">
        <v>2646</v>
      </c>
      <c r="BF190" s="1">
        <v>2699</v>
      </c>
      <c r="BG190" s="1">
        <v>2459</v>
      </c>
      <c r="BH190" s="1">
        <v>2379</v>
      </c>
      <c r="BI190" s="1">
        <v>2628</v>
      </c>
      <c r="BJ190" s="1">
        <v>2646</v>
      </c>
      <c r="BK190" s="1">
        <v>2575</v>
      </c>
      <c r="BL190" s="1">
        <v>2552</v>
      </c>
      <c r="BM190" s="1">
        <v>2652</v>
      </c>
      <c r="BN190" s="1">
        <v>2512</v>
      </c>
      <c r="BO190" s="1">
        <v>548</v>
      </c>
      <c r="BP190" s="1">
        <v>489</v>
      </c>
      <c r="BQ190" s="1">
        <v>801</v>
      </c>
      <c r="BR190" s="1">
        <v>2268</v>
      </c>
      <c r="BS190" s="1">
        <v>2178</v>
      </c>
      <c r="BT190" s="1">
        <v>687</v>
      </c>
      <c r="BU190" s="1">
        <v>845</v>
      </c>
      <c r="BV190" s="1">
        <v>799</v>
      </c>
      <c r="BW190" s="1">
        <v>1937</v>
      </c>
      <c r="BX190" s="1">
        <v>1088</v>
      </c>
      <c r="BY190" s="1">
        <v>3349</v>
      </c>
      <c r="BZ190" s="1">
        <v>1465</v>
      </c>
      <c r="CA190" s="1">
        <v>1303</v>
      </c>
      <c r="CB190" s="1">
        <v>1360</v>
      </c>
      <c r="CC190" s="1">
        <v>630</v>
      </c>
      <c r="CD190" s="1">
        <v>335</v>
      </c>
    </row>
    <row r="191" spans="4:82" x14ac:dyDescent="0.2">
      <c r="D191" s="1">
        <f t="shared" si="2"/>
        <v>3335.48</v>
      </c>
      <c r="E191" s="1">
        <v>631.90881300000001</v>
      </c>
      <c r="F191" s="1">
        <v>4947</v>
      </c>
      <c r="G191" s="1">
        <v>8806</v>
      </c>
      <c r="H191" s="1">
        <v>10208</v>
      </c>
      <c r="I191" s="1">
        <v>2403</v>
      </c>
      <c r="J191" s="1">
        <v>15375</v>
      </c>
      <c r="K191" s="1">
        <v>16122</v>
      </c>
      <c r="L191" s="1">
        <v>1712</v>
      </c>
      <c r="M191" s="1">
        <v>1004</v>
      </c>
      <c r="N191" s="1">
        <v>234</v>
      </c>
      <c r="O191" s="1">
        <v>249</v>
      </c>
      <c r="P191" s="1">
        <v>1150</v>
      </c>
      <c r="Q191" s="1">
        <v>1445</v>
      </c>
      <c r="R191" s="1">
        <v>3826</v>
      </c>
      <c r="S191" s="1">
        <v>3535</v>
      </c>
      <c r="T191" s="1">
        <v>2466</v>
      </c>
      <c r="U191" s="1">
        <v>2870</v>
      </c>
      <c r="V191" s="1">
        <v>4754</v>
      </c>
      <c r="W191" s="1">
        <v>4085</v>
      </c>
      <c r="X191" s="1">
        <v>2991</v>
      </c>
      <c r="Y191" s="1">
        <v>2887</v>
      </c>
      <c r="Z191" s="1">
        <v>2834</v>
      </c>
      <c r="AA191" s="1">
        <v>2197</v>
      </c>
      <c r="AB191" s="1">
        <v>4970</v>
      </c>
      <c r="AC191" s="1">
        <v>6700</v>
      </c>
      <c r="AD191" s="1">
        <v>6109</v>
      </c>
      <c r="AE191" s="1">
        <v>3731</v>
      </c>
      <c r="AF191" s="1">
        <v>2226</v>
      </c>
      <c r="AG191" s="1">
        <v>1799</v>
      </c>
      <c r="AH191" s="1">
        <v>1397</v>
      </c>
      <c r="AI191" s="1">
        <v>1447</v>
      </c>
      <c r="AJ191" s="1">
        <v>1102</v>
      </c>
      <c r="AK191" s="1">
        <v>558</v>
      </c>
      <c r="AL191" s="1">
        <v>1875</v>
      </c>
      <c r="AM191" s="1">
        <v>1179</v>
      </c>
      <c r="AN191" s="1">
        <v>1259</v>
      </c>
      <c r="AO191" s="1">
        <v>2094</v>
      </c>
      <c r="AP191" s="1">
        <v>1690</v>
      </c>
      <c r="AQ191" s="1">
        <v>1336</v>
      </c>
      <c r="AR191" s="1">
        <v>1512</v>
      </c>
      <c r="AS191" s="1">
        <v>1270</v>
      </c>
      <c r="AT191" s="1">
        <v>4053</v>
      </c>
      <c r="AU191" s="1">
        <v>1501</v>
      </c>
      <c r="AV191" s="1">
        <v>4033</v>
      </c>
      <c r="AW191" s="1">
        <v>3916</v>
      </c>
      <c r="AX191" s="1">
        <v>3695</v>
      </c>
      <c r="AY191" s="1">
        <v>2072</v>
      </c>
      <c r="AZ191" s="1">
        <v>1349</v>
      </c>
      <c r="BA191" s="1">
        <v>2198</v>
      </c>
      <c r="BB191" s="1">
        <v>2809</v>
      </c>
      <c r="BC191" s="1">
        <v>2794</v>
      </c>
      <c r="BD191" s="1">
        <v>2243</v>
      </c>
      <c r="BE191" s="1">
        <v>2632</v>
      </c>
      <c r="BF191" s="1">
        <v>2776</v>
      </c>
      <c r="BG191" s="1">
        <v>2421</v>
      </c>
      <c r="BH191" s="1">
        <v>2409</v>
      </c>
      <c r="BI191" s="1">
        <v>2617</v>
      </c>
      <c r="BJ191" s="1">
        <v>2745</v>
      </c>
      <c r="BK191" s="1">
        <v>2641</v>
      </c>
      <c r="BL191" s="1">
        <v>2662</v>
      </c>
      <c r="BM191" s="1">
        <v>2648</v>
      </c>
      <c r="BN191" s="1">
        <v>2424</v>
      </c>
      <c r="BO191" s="1">
        <v>589</v>
      </c>
      <c r="BP191" s="1">
        <v>470</v>
      </c>
      <c r="BQ191" s="1">
        <v>724</v>
      </c>
      <c r="BR191" s="1">
        <v>2332</v>
      </c>
      <c r="BS191" s="1">
        <v>2184</v>
      </c>
      <c r="BT191" s="1">
        <v>676</v>
      </c>
      <c r="BU191" s="1">
        <v>862</v>
      </c>
      <c r="BV191" s="1">
        <v>830</v>
      </c>
      <c r="BW191" s="1">
        <v>1864</v>
      </c>
      <c r="BX191" s="1">
        <v>1051</v>
      </c>
      <c r="BY191" s="1">
        <v>3440</v>
      </c>
      <c r="BZ191" s="1">
        <v>1461</v>
      </c>
      <c r="CA191" s="1">
        <v>1296</v>
      </c>
      <c r="CB191" s="1">
        <v>1329</v>
      </c>
      <c r="CC191" s="1">
        <v>663</v>
      </c>
      <c r="CD191" s="1">
        <v>307</v>
      </c>
    </row>
    <row r="192" spans="4:82" x14ac:dyDescent="0.2">
      <c r="D192" s="1">
        <f t="shared" si="2"/>
        <v>3395.22</v>
      </c>
      <c r="E192" s="1">
        <v>633.19451900000001</v>
      </c>
      <c r="F192" s="1">
        <v>5071</v>
      </c>
      <c r="G192" s="1">
        <v>8872</v>
      </c>
      <c r="H192" s="1">
        <v>10396</v>
      </c>
      <c r="I192" s="1">
        <v>2500</v>
      </c>
      <c r="J192" s="1">
        <v>15610</v>
      </c>
      <c r="K192" s="1">
        <v>16178</v>
      </c>
      <c r="L192" s="1">
        <v>1811</v>
      </c>
      <c r="M192" s="1">
        <v>961</v>
      </c>
      <c r="N192" s="1">
        <v>290</v>
      </c>
      <c r="O192" s="1">
        <v>272</v>
      </c>
      <c r="P192" s="1">
        <v>1191</v>
      </c>
      <c r="Q192" s="1">
        <v>1402</v>
      </c>
      <c r="R192" s="1">
        <v>4044</v>
      </c>
      <c r="S192" s="1">
        <v>3524</v>
      </c>
      <c r="T192" s="1">
        <v>2477</v>
      </c>
      <c r="U192" s="1">
        <v>2786</v>
      </c>
      <c r="V192" s="1">
        <v>4906</v>
      </c>
      <c r="W192" s="1">
        <v>4005</v>
      </c>
      <c r="X192" s="1">
        <v>2996</v>
      </c>
      <c r="Y192" s="1">
        <v>2985</v>
      </c>
      <c r="Z192" s="1">
        <v>2846</v>
      </c>
      <c r="AA192" s="1">
        <v>2303</v>
      </c>
      <c r="AB192" s="1">
        <v>4958</v>
      </c>
      <c r="AC192" s="1">
        <v>6845</v>
      </c>
      <c r="AD192" s="1">
        <v>6341</v>
      </c>
      <c r="AE192" s="1">
        <v>4003</v>
      </c>
      <c r="AF192" s="1">
        <v>2275</v>
      </c>
      <c r="AG192" s="1">
        <v>1778</v>
      </c>
      <c r="AH192" s="1">
        <v>1434</v>
      </c>
      <c r="AI192" s="1">
        <v>1468</v>
      </c>
      <c r="AJ192" s="1">
        <v>1096</v>
      </c>
      <c r="AK192" s="1">
        <v>543</v>
      </c>
      <c r="AL192" s="1">
        <v>1887</v>
      </c>
      <c r="AM192" s="1">
        <v>1189</v>
      </c>
      <c r="AN192" s="1">
        <v>1275</v>
      </c>
      <c r="AO192" s="1">
        <v>2188</v>
      </c>
      <c r="AP192" s="1">
        <v>1729</v>
      </c>
      <c r="AQ192" s="1">
        <v>1370</v>
      </c>
      <c r="AR192" s="1">
        <v>1544</v>
      </c>
      <c r="AS192" s="1">
        <v>1173</v>
      </c>
      <c r="AT192" s="1">
        <v>4078</v>
      </c>
      <c r="AU192" s="1">
        <v>1650</v>
      </c>
      <c r="AV192" s="1">
        <v>4081</v>
      </c>
      <c r="AW192" s="1">
        <v>3985</v>
      </c>
      <c r="AX192" s="1">
        <v>3809</v>
      </c>
      <c r="AY192" s="1">
        <v>2257</v>
      </c>
      <c r="AZ192" s="1">
        <v>1341</v>
      </c>
      <c r="BA192" s="1">
        <v>2188</v>
      </c>
      <c r="BB192" s="1">
        <v>2880</v>
      </c>
      <c r="BC192" s="1">
        <v>2970</v>
      </c>
      <c r="BD192" s="1">
        <v>2398</v>
      </c>
      <c r="BE192" s="1">
        <v>2666</v>
      </c>
      <c r="BF192" s="1">
        <v>2721</v>
      </c>
      <c r="BG192" s="1">
        <v>2532</v>
      </c>
      <c r="BH192" s="1">
        <v>2410</v>
      </c>
      <c r="BI192" s="1">
        <v>2629</v>
      </c>
      <c r="BJ192" s="1">
        <v>2624</v>
      </c>
      <c r="BK192" s="1">
        <v>2560</v>
      </c>
      <c r="BL192" s="1">
        <v>2682</v>
      </c>
      <c r="BM192" s="1">
        <v>2785</v>
      </c>
      <c r="BN192" s="1">
        <v>2389</v>
      </c>
      <c r="BO192" s="1">
        <v>603</v>
      </c>
      <c r="BP192" s="1">
        <v>502</v>
      </c>
      <c r="BQ192" s="1">
        <v>877</v>
      </c>
      <c r="BR192" s="1">
        <v>2196</v>
      </c>
      <c r="BS192" s="1">
        <v>2196</v>
      </c>
      <c r="BT192" s="1">
        <v>643</v>
      </c>
      <c r="BU192" s="1">
        <v>829</v>
      </c>
      <c r="BV192" s="1">
        <v>845</v>
      </c>
      <c r="BW192" s="1">
        <v>1923</v>
      </c>
      <c r="BX192" s="1">
        <v>1112</v>
      </c>
      <c r="BY192" s="1">
        <v>3602</v>
      </c>
      <c r="BZ192" s="1">
        <v>1570</v>
      </c>
      <c r="CA192" s="1">
        <v>1310</v>
      </c>
      <c r="CB192" s="1">
        <v>1342</v>
      </c>
      <c r="CC192" s="1">
        <v>673</v>
      </c>
      <c r="CD192" s="1">
        <v>332</v>
      </c>
    </row>
    <row r="193" spans="4:82" x14ac:dyDescent="0.2">
      <c r="D193" s="1">
        <f t="shared" si="2"/>
        <v>3448.84</v>
      </c>
      <c r="E193" s="1">
        <v>634.48071300000004</v>
      </c>
      <c r="F193" s="1">
        <v>5085</v>
      </c>
      <c r="G193" s="1">
        <v>9060</v>
      </c>
      <c r="H193" s="1">
        <v>10696</v>
      </c>
      <c r="I193" s="1">
        <v>2837</v>
      </c>
      <c r="J193" s="1">
        <v>16159</v>
      </c>
      <c r="K193" s="1">
        <v>16182</v>
      </c>
      <c r="L193" s="1">
        <v>1899</v>
      </c>
      <c r="M193" s="1">
        <v>1021</v>
      </c>
      <c r="N193" s="1">
        <v>292</v>
      </c>
      <c r="O193" s="1">
        <v>296</v>
      </c>
      <c r="P193" s="1">
        <v>1156</v>
      </c>
      <c r="Q193" s="1">
        <v>1454</v>
      </c>
      <c r="R193" s="1">
        <v>3926</v>
      </c>
      <c r="S193" s="1">
        <v>3443</v>
      </c>
      <c r="T193" s="1">
        <v>2450</v>
      </c>
      <c r="U193" s="1">
        <v>2808</v>
      </c>
      <c r="V193" s="1">
        <v>4872</v>
      </c>
      <c r="W193" s="1">
        <v>3997</v>
      </c>
      <c r="X193" s="1">
        <v>2972</v>
      </c>
      <c r="Y193" s="1">
        <v>2925</v>
      </c>
      <c r="Z193" s="1">
        <v>2846</v>
      </c>
      <c r="AA193" s="1">
        <v>2333</v>
      </c>
      <c r="AB193" s="1">
        <v>5112</v>
      </c>
      <c r="AC193" s="1">
        <v>7035</v>
      </c>
      <c r="AD193" s="1">
        <v>6747</v>
      </c>
      <c r="AE193" s="1">
        <v>4056</v>
      </c>
      <c r="AF193" s="1">
        <v>2478</v>
      </c>
      <c r="AG193" s="1">
        <v>1832</v>
      </c>
      <c r="AH193" s="1">
        <v>1439</v>
      </c>
      <c r="AI193" s="1">
        <v>1419</v>
      </c>
      <c r="AJ193" s="1">
        <v>1122</v>
      </c>
      <c r="AK193" s="1">
        <v>566</v>
      </c>
      <c r="AL193" s="1">
        <v>1855</v>
      </c>
      <c r="AM193" s="1">
        <v>1204</v>
      </c>
      <c r="AN193" s="1">
        <v>1275</v>
      </c>
      <c r="AO193" s="1">
        <v>2200</v>
      </c>
      <c r="AP193" s="1">
        <v>1679</v>
      </c>
      <c r="AQ193" s="1">
        <v>1442</v>
      </c>
      <c r="AR193" s="1">
        <v>1490</v>
      </c>
      <c r="AS193" s="1">
        <v>1162</v>
      </c>
      <c r="AT193" s="1">
        <v>4136</v>
      </c>
      <c r="AU193" s="1">
        <v>1561</v>
      </c>
      <c r="AV193" s="1">
        <v>4185</v>
      </c>
      <c r="AW193" s="1">
        <v>4143</v>
      </c>
      <c r="AX193" s="1">
        <v>3933</v>
      </c>
      <c r="AY193" s="1">
        <v>2291</v>
      </c>
      <c r="AZ193" s="1">
        <v>1385</v>
      </c>
      <c r="BA193" s="1">
        <v>2139</v>
      </c>
      <c r="BB193" s="1">
        <v>2880</v>
      </c>
      <c r="BC193" s="1">
        <v>2967</v>
      </c>
      <c r="BD193" s="1">
        <v>2389</v>
      </c>
      <c r="BE193" s="1">
        <v>2687</v>
      </c>
      <c r="BF193" s="1">
        <v>2705</v>
      </c>
      <c r="BG193" s="1">
        <v>2350</v>
      </c>
      <c r="BH193" s="1">
        <v>2328</v>
      </c>
      <c r="BI193" s="1">
        <v>2572</v>
      </c>
      <c r="BJ193" s="1">
        <v>2603</v>
      </c>
      <c r="BK193" s="1">
        <v>2564</v>
      </c>
      <c r="BL193" s="1">
        <v>2659</v>
      </c>
      <c r="BM193" s="1">
        <v>2762</v>
      </c>
      <c r="BN193" s="1">
        <v>2526</v>
      </c>
      <c r="BO193" s="1">
        <v>591</v>
      </c>
      <c r="BP193" s="1">
        <v>494</v>
      </c>
      <c r="BQ193" s="1">
        <v>807</v>
      </c>
      <c r="BR193" s="1">
        <v>2274</v>
      </c>
      <c r="BS193" s="1">
        <v>2250</v>
      </c>
      <c r="BT193" s="1">
        <v>633</v>
      </c>
      <c r="BU193" s="1">
        <v>867</v>
      </c>
      <c r="BV193" s="1">
        <v>897</v>
      </c>
      <c r="BW193" s="1">
        <v>1917</v>
      </c>
      <c r="BX193" s="1">
        <v>1073</v>
      </c>
      <c r="BY193" s="1">
        <v>3494</v>
      </c>
      <c r="BZ193" s="1">
        <v>1493</v>
      </c>
      <c r="CA193" s="1">
        <v>1276</v>
      </c>
      <c r="CB193" s="1">
        <v>1323</v>
      </c>
      <c r="CC193" s="1">
        <v>691</v>
      </c>
      <c r="CD193" s="1">
        <v>341</v>
      </c>
    </row>
    <row r="194" spans="4:82" x14ac:dyDescent="0.2">
      <c r="D194" s="1">
        <f t="shared" si="2"/>
        <v>3501.62</v>
      </c>
      <c r="E194" s="1">
        <v>635.76727300000005</v>
      </c>
      <c r="F194" s="1">
        <v>5084</v>
      </c>
      <c r="G194" s="1">
        <v>9347</v>
      </c>
      <c r="H194" s="1">
        <v>10849</v>
      </c>
      <c r="I194" s="1">
        <v>2855</v>
      </c>
      <c r="J194" s="1">
        <v>16172</v>
      </c>
      <c r="K194" s="1">
        <v>16185</v>
      </c>
      <c r="L194" s="1">
        <v>1929</v>
      </c>
      <c r="M194" s="1">
        <v>1008</v>
      </c>
      <c r="N194" s="1">
        <v>239</v>
      </c>
      <c r="O194" s="1">
        <v>276</v>
      </c>
      <c r="P194" s="1">
        <v>1176</v>
      </c>
      <c r="Q194" s="1">
        <v>1419</v>
      </c>
      <c r="R194" s="1">
        <v>3968</v>
      </c>
      <c r="S194" s="1">
        <v>3481</v>
      </c>
      <c r="T194" s="1">
        <v>2391</v>
      </c>
      <c r="U194" s="1">
        <v>2905</v>
      </c>
      <c r="V194" s="1">
        <v>4932</v>
      </c>
      <c r="W194" s="1">
        <v>4050</v>
      </c>
      <c r="X194" s="1">
        <v>3054</v>
      </c>
      <c r="Y194" s="1">
        <v>3183</v>
      </c>
      <c r="Z194" s="1">
        <v>2951</v>
      </c>
      <c r="AA194" s="1">
        <v>2266</v>
      </c>
      <c r="AB194" s="1">
        <v>5206</v>
      </c>
      <c r="AC194" s="1">
        <v>7100</v>
      </c>
      <c r="AD194" s="1">
        <v>7061</v>
      </c>
      <c r="AE194" s="1">
        <v>4214</v>
      </c>
      <c r="AF194" s="1">
        <v>2525</v>
      </c>
      <c r="AG194" s="1">
        <v>1900</v>
      </c>
      <c r="AH194" s="1">
        <v>1492</v>
      </c>
      <c r="AI194" s="1">
        <v>1420</v>
      </c>
      <c r="AJ194" s="1">
        <v>1174</v>
      </c>
      <c r="AK194" s="1">
        <v>519</v>
      </c>
      <c r="AL194" s="1">
        <v>1816</v>
      </c>
      <c r="AM194" s="1">
        <v>1248</v>
      </c>
      <c r="AN194" s="1">
        <v>1308</v>
      </c>
      <c r="AO194" s="1">
        <v>2311</v>
      </c>
      <c r="AP194" s="1">
        <v>1729</v>
      </c>
      <c r="AQ194" s="1">
        <v>1375</v>
      </c>
      <c r="AR194" s="1">
        <v>1542</v>
      </c>
      <c r="AS194" s="1">
        <v>1191</v>
      </c>
      <c r="AT194" s="1">
        <v>4277</v>
      </c>
      <c r="AU194" s="1">
        <v>1661</v>
      </c>
      <c r="AV194" s="1">
        <v>4259</v>
      </c>
      <c r="AW194" s="1">
        <v>4361</v>
      </c>
      <c r="AX194" s="1">
        <v>3880</v>
      </c>
      <c r="AY194" s="1">
        <v>2393</v>
      </c>
      <c r="AZ194" s="1">
        <v>1376</v>
      </c>
      <c r="BA194" s="1">
        <v>2231</v>
      </c>
      <c r="BB194" s="1">
        <v>2896</v>
      </c>
      <c r="BC194" s="1">
        <v>2896</v>
      </c>
      <c r="BD194" s="1">
        <v>2434</v>
      </c>
      <c r="BE194" s="1">
        <v>2646</v>
      </c>
      <c r="BF194" s="1">
        <v>2832</v>
      </c>
      <c r="BG194" s="1">
        <v>2462</v>
      </c>
      <c r="BH194" s="1">
        <v>2361</v>
      </c>
      <c r="BI194" s="1">
        <v>2609</v>
      </c>
      <c r="BJ194" s="1">
        <v>2544</v>
      </c>
      <c r="BK194" s="1">
        <v>2651</v>
      </c>
      <c r="BL194" s="1">
        <v>2709</v>
      </c>
      <c r="BM194" s="1">
        <v>2761</v>
      </c>
      <c r="BN194" s="1">
        <v>2492</v>
      </c>
      <c r="BO194" s="1">
        <v>613</v>
      </c>
      <c r="BP194" s="1">
        <v>562</v>
      </c>
      <c r="BQ194" s="1">
        <v>800</v>
      </c>
      <c r="BR194" s="1">
        <v>2126</v>
      </c>
      <c r="BS194" s="1">
        <v>2245</v>
      </c>
      <c r="BT194" s="1">
        <v>709</v>
      </c>
      <c r="BU194" s="1">
        <v>905</v>
      </c>
      <c r="BV194" s="1">
        <v>894</v>
      </c>
      <c r="BW194" s="1">
        <v>1729</v>
      </c>
      <c r="BX194" s="1">
        <v>1134</v>
      </c>
      <c r="BY194" s="1">
        <v>3773</v>
      </c>
      <c r="BZ194" s="1">
        <v>1510</v>
      </c>
      <c r="CA194" s="1">
        <v>1282</v>
      </c>
      <c r="CB194" s="1">
        <v>1301</v>
      </c>
      <c r="CC194" s="1">
        <v>694</v>
      </c>
      <c r="CD194" s="1">
        <v>343</v>
      </c>
    </row>
    <row r="195" spans="4:82" x14ac:dyDescent="0.2">
      <c r="D195" s="1">
        <f t="shared" si="2"/>
        <v>3547.22</v>
      </c>
      <c r="E195" s="1">
        <v>637.05438200000003</v>
      </c>
      <c r="F195" s="1">
        <v>5042</v>
      </c>
      <c r="G195" s="1">
        <v>9358</v>
      </c>
      <c r="H195" s="1">
        <v>11125</v>
      </c>
      <c r="I195" s="1">
        <v>2895</v>
      </c>
      <c r="J195" s="1">
        <v>16177</v>
      </c>
      <c r="K195" s="1">
        <v>16175</v>
      </c>
      <c r="L195" s="1">
        <v>1971</v>
      </c>
      <c r="M195" s="1">
        <v>1090</v>
      </c>
      <c r="N195" s="1">
        <v>270</v>
      </c>
      <c r="O195" s="1">
        <v>271</v>
      </c>
      <c r="P195" s="1">
        <v>1229</v>
      </c>
      <c r="Q195" s="1">
        <v>1448</v>
      </c>
      <c r="R195" s="1">
        <v>3929</v>
      </c>
      <c r="S195" s="1">
        <v>3380</v>
      </c>
      <c r="T195" s="1">
        <v>2422</v>
      </c>
      <c r="U195" s="1">
        <v>2872</v>
      </c>
      <c r="V195" s="1">
        <v>4891</v>
      </c>
      <c r="W195" s="1">
        <v>4040</v>
      </c>
      <c r="X195" s="1">
        <v>2950</v>
      </c>
      <c r="Y195" s="1">
        <v>3168</v>
      </c>
      <c r="Z195" s="1">
        <v>2973</v>
      </c>
      <c r="AA195" s="1">
        <v>2484</v>
      </c>
      <c r="AB195" s="1">
        <v>5439</v>
      </c>
      <c r="AC195" s="1">
        <v>7567</v>
      </c>
      <c r="AD195" s="1">
        <v>7203</v>
      </c>
      <c r="AE195" s="1">
        <v>4501</v>
      </c>
      <c r="AF195" s="1">
        <v>2635</v>
      </c>
      <c r="AG195" s="1">
        <v>2043</v>
      </c>
      <c r="AH195" s="1">
        <v>1486</v>
      </c>
      <c r="AI195" s="1">
        <v>1434</v>
      </c>
      <c r="AJ195" s="1">
        <v>1190</v>
      </c>
      <c r="AK195" s="1">
        <v>600</v>
      </c>
      <c r="AL195" s="1">
        <v>1783</v>
      </c>
      <c r="AM195" s="1">
        <v>1222</v>
      </c>
      <c r="AN195" s="1">
        <v>1272</v>
      </c>
      <c r="AO195" s="1">
        <v>2283</v>
      </c>
      <c r="AP195" s="1">
        <v>1832</v>
      </c>
      <c r="AQ195" s="1">
        <v>1389</v>
      </c>
      <c r="AR195" s="1">
        <v>1536</v>
      </c>
      <c r="AS195" s="1">
        <v>1152</v>
      </c>
      <c r="AT195" s="1">
        <v>4283</v>
      </c>
      <c r="AU195" s="1">
        <v>1604</v>
      </c>
      <c r="AV195" s="1">
        <v>4234</v>
      </c>
      <c r="AW195" s="1">
        <v>4431</v>
      </c>
      <c r="AX195" s="1">
        <v>4094</v>
      </c>
      <c r="AY195" s="1">
        <v>2481</v>
      </c>
      <c r="AZ195" s="1">
        <v>1446</v>
      </c>
      <c r="BA195" s="1">
        <v>2213</v>
      </c>
      <c r="BB195" s="1">
        <v>2896</v>
      </c>
      <c r="BC195" s="1">
        <v>2952</v>
      </c>
      <c r="BD195" s="1">
        <v>2436</v>
      </c>
      <c r="BE195" s="1">
        <v>2667</v>
      </c>
      <c r="BF195" s="1">
        <v>2718</v>
      </c>
      <c r="BG195" s="1">
        <v>2404</v>
      </c>
      <c r="BH195" s="1">
        <v>2443</v>
      </c>
      <c r="BI195" s="1">
        <v>2691</v>
      </c>
      <c r="BJ195" s="1">
        <v>2614</v>
      </c>
      <c r="BK195" s="1">
        <v>2600</v>
      </c>
      <c r="BL195" s="1">
        <v>2559</v>
      </c>
      <c r="BM195" s="1">
        <v>2781</v>
      </c>
      <c r="BN195" s="1">
        <v>2535</v>
      </c>
      <c r="BO195" s="1">
        <v>578</v>
      </c>
      <c r="BP195" s="1">
        <v>577</v>
      </c>
      <c r="BQ195" s="1">
        <v>873</v>
      </c>
      <c r="BR195" s="1">
        <v>2127</v>
      </c>
      <c r="BS195" s="1">
        <v>2233</v>
      </c>
      <c r="BT195" s="1">
        <v>808</v>
      </c>
      <c r="BU195" s="1">
        <v>943</v>
      </c>
      <c r="BV195" s="1">
        <v>985</v>
      </c>
      <c r="BW195" s="1">
        <v>1835</v>
      </c>
      <c r="BX195" s="1">
        <v>1206</v>
      </c>
      <c r="BY195" s="1">
        <v>3817</v>
      </c>
      <c r="BZ195" s="1">
        <v>1455</v>
      </c>
      <c r="CA195" s="1">
        <v>1335</v>
      </c>
      <c r="CB195" s="1">
        <v>1322</v>
      </c>
      <c r="CC195" s="1">
        <v>706</v>
      </c>
      <c r="CD195" s="1">
        <v>321</v>
      </c>
    </row>
    <row r="196" spans="4:82" x14ac:dyDescent="0.2">
      <c r="D196" s="1">
        <f t="shared" si="2"/>
        <v>3585.6</v>
      </c>
      <c r="E196" s="1">
        <v>638.34198000000004</v>
      </c>
      <c r="F196" s="1">
        <v>4962</v>
      </c>
      <c r="G196" s="1">
        <v>9923</v>
      </c>
      <c r="H196" s="1">
        <v>10943</v>
      </c>
      <c r="I196" s="1">
        <v>3030</v>
      </c>
      <c r="J196" s="1">
        <v>16181</v>
      </c>
      <c r="K196" s="1">
        <v>16171</v>
      </c>
      <c r="L196" s="1">
        <v>2004</v>
      </c>
      <c r="M196" s="1">
        <v>1086</v>
      </c>
      <c r="N196" s="1">
        <v>334</v>
      </c>
      <c r="O196" s="1">
        <v>315</v>
      </c>
      <c r="P196" s="1">
        <v>1212</v>
      </c>
      <c r="Q196" s="1">
        <v>1417</v>
      </c>
      <c r="R196" s="1">
        <v>3949</v>
      </c>
      <c r="S196" s="1">
        <v>3319</v>
      </c>
      <c r="T196" s="1">
        <v>2413</v>
      </c>
      <c r="U196" s="1">
        <v>2812</v>
      </c>
      <c r="V196" s="1">
        <v>4918</v>
      </c>
      <c r="W196" s="1">
        <v>3971</v>
      </c>
      <c r="X196" s="1">
        <v>2887</v>
      </c>
      <c r="Y196" s="1">
        <v>3158</v>
      </c>
      <c r="Z196" s="1">
        <v>2992</v>
      </c>
      <c r="AA196" s="1">
        <v>2523</v>
      </c>
      <c r="AB196" s="1">
        <v>5603</v>
      </c>
      <c r="AC196" s="1">
        <v>7837</v>
      </c>
      <c r="AD196" s="1">
        <v>7465</v>
      </c>
      <c r="AE196" s="1">
        <v>4524</v>
      </c>
      <c r="AF196" s="1">
        <v>2582</v>
      </c>
      <c r="AG196" s="1">
        <v>1988</v>
      </c>
      <c r="AH196" s="1">
        <v>1480</v>
      </c>
      <c r="AI196" s="1">
        <v>1464</v>
      </c>
      <c r="AJ196" s="1">
        <v>1144</v>
      </c>
      <c r="AK196" s="1">
        <v>545</v>
      </c>
      <c r="AL196" s="1">
        <v>1846</v>
      </c>
      <c r="AM196" s="1">
        <v>1209</v>
      </c>
      <c r="AN196" s="1">
        <v>1331</v>
      </c>
      <c r="AO196" s="1">
        <v>2298</v>
      </c>
      <c r="AP196" s="1">
        <v>1807</v>
      </c>
      <c r="AQ196" s="1">
        <v>1328</v>
      </c>
      <c r="AR196" s="1">
        <v>1598</v>
      </c>
      <c r="AS196" s="1">
        <v>1181</v>
      </c>
      <c r="AT196" s="1">
        <v>4157</v>
      </c>
      <c r="AU196" s="1">
        <v>1715</v>
      </c>
      <c r="AV196" s="1">
        <v>4534</v>
      </c>
      <c r="AW196" s="1">
        <v>4691</v>
      </c>
      <c r="AX196" s="1">
        <v>4252</v>
      </c>
      <c r="AY196" s="1">
        <v>2523</v>
      </c>
      <c r="AZ196" s="1">
        <v>1456</v>
      </c>
      <c r="BA196" s="1">
        <v>2215</v>
      </c>
      <c r="BB196" s="1">
        <v>2922</v>
      </c>
      <c r="BC196" s="1">
        <v>3065</v>
      </c>
      <c r="BD196" s="1">
        <v>2368</v>
      </c>
      <c r="BE196" s="1">
        <v>2814</v>
      </c>
      <c r="BF196" s="1">
        <v>2749</v>
      </c>
      <c r="BG196" s="1">
        <v>2369</v>
      </c>
      <c r="BH196" s="1">
        <v>2475</v>
      </c>
      <c r="BI196" s="1">
        <v>2625</v>
      </c>
      <c r="BJ196" s="1">
        <v>2458</v>
      </c>
      <c r="BK196" s="1">
        <v>2636</v>
      </c>
      <c r="BL196" s="1">
        <v>2637</v>
      </c>
      <c r="BM196" s="1">
        <v>2865</v>
      </c>
      <c r="BN196" s="1">
        <v>2449</v>
      </c>
      <c r="BO196" s="1">
        <v>593</v>
      </c>
      <c r="BP196" s="1">
        <v>576</v>
      </c>
      <c r="BQ196" s="1">
        <v>854</v>
      </c>
      <c r="BR196" s="1">
        <v>2034</v>
      </c>
      <c r="BS196" s="1">
        <v>2295</v>
      </c>
      <c r="BT196" s="1">
        <v>824</v>
      </c>
      <c r="BU196" s="1">
        <v>962</v>
      </c>
      <c r="BV196" s="1">
        <v>1001</v>
      </c>
      <c r="BW196" s="1">
        <v>1954</v>
      </c>
      <c r="BX196" s="1">
        <v>1124</v>
      </c>
      <c r="BY196" s="1">
        <v>3717</v>
      </c>
      <c r="BZ196" s="1">
        <v>1517</v>
      </c>
      <c r="CA196" s="1">
        <v>1276</v>
      </c>
      <c r="CB196" s="1">
        <v>1311</v>
      </c>
      <c r="CC196" s="1">
        <v>781</v>
      </c>
      <c r="CD196" s="1">
        <v>344</v>
      </c>
    </row>
    <row r="197" spans="4:82" x14ac:dyDescent="0.2">
      <c r="D197" s="1">
        <f t="shared" ref="D197:D260" si="3">AVERAGE(F197:BC197)</f>
        <v>3636.1</v>
      </c>
      <c r="E197" s="1">
        <v>639.63012700000002</v>
      </c>
      <c r="F197" s="1">
        <v>4878</v>
      </c>
      <c r="G197" s="1">
        <v>9960</v>
      </c>
      <c r="H197" s="1">
        <v>11054</v>
      </c>
      <c r="I197" s="1">
        <v>3026</v>
      </c>
      <c r="J197" s="1">
        <v>16180</v>
      </c>
      <c r="K197" s="1">
        <v>16184</v>
      </c>
      <c r="L197" s="1">
        <v>2203</v>
      </c>
      <c r="M197" s="1">
        <v>1043</v>
      </c>
      <c r="N197" s="1">
        <v>296</v>
      </c>
      <c r="O197" s="1">
        <v>309</v>
      </c>
      <c r="P197" s="1">
        <v>1229</v>
      </c>
      <c r="Q197" s="1">
        <v>1418</v>
      </c>
      <c r="R197" s="1">
        <v>3951</v>
      </c>
      <c r="S197" s="1">
        <v>3570</v>
      </c>
      <c r="T197" s="1">
        <v>2456</v>
      </c>
      <c r="U197" s="1">
        <v>2829</v>
      </c>
      <c r="V197" s="1">
        <v>5030</v>
      </c>
      <c r="W197" s="1">
        <v>3988</v>
      </c>
      <c r="X197" s="1">
        <v>3045</v>
      </c>
      <c r="Y197" s="1">
        <v>3267</v>
      </c>
      <c r="Z197" s="1">
        <v>3049</v>
      </c>
      <c r="AA197" s="1">
        <v>2505</v>
      </c>
      <c r="AB197" s="1">
        <v>5672</v>
      </c>
      <c r="AC197" s="1">
        <v>7995</v>
      </c>
      <c r="AD197" s="1">
        <v>7871</v>
      </c>
      <c r="AE197" s="1">
        <v>4546</v>
      </c>
      <c r="AF197" s="1">
        <v>2773</v>
      </c>
      <c r="AG197" s="1">
        <v>2037</v>
      </c>
      <c r="AH197" s="1">
        <v>1566</v>
      </c>
      <c r="AI197" s="1">
        <v>1519</v>
      </c>
      <c r="AJ197" s="1">
        <v>1088</v>
      </c>
      <c r="AK197" s="1">
        <v>564</v>
      </c>
      <c r="AL197" s="1">
        <v>1790</v>
      </c>
      <c r="AM197" s="1">
        <v>1171</v>
      </c>
      <c r="AN197" s="1">
        <v>1334</v>
      </c>
      <c r="AO197" s="1">
        <v>2424</v>
      </c>
      <c r="AP197" s="1">
        <v>1829</v>
      </c>
      <c r="AQ197" s="1">
        <v>1299</v>
      </c>
      <c r="AR197" s="1">
        <v>1622</v>
      </c>
      <c r="AS197" s="1">
        <v>1217</v>
      </c>
      <c r="AT197" s="1">
        <v>4218</v>
      </c>
      <c r="AU197" s="1">
        <v>1760</v>
      </c>
      <c r="AV197" s="1">
        <v>4519</v>
      </c>
      <c r="AW197" s="1">
        <v>4791</v>
      </c>
      <c r="AX197" s="1">
        <v>4255</v>
      </c>
      <c r="AY197" s="1">
        <v>2613</v>
      </c>
      <c r="AZ197" s="1">
        <v>1408</v>
      </c>
      <c r="BA197" s="1">
        <v>2327</v>
      </c>
      <c r="BB197" s="1">
        <v>2949</v>
      </c>
      <c r="BC197" s="1">
        <v>3178</v>
      </c>
      <c r="BD197" s="1">
        <v>2439</v>
      </c>
      <c r="BE197" s="1">
        <v>2714</v>
      </c>
      <c r="BF197" s="1">
        <v>2808</v>
      </c>
      <c r="BG197" s="1">
        <v>2388</v>
      </c>
      <c r="BH197" s="1">
        <v>2365</v>
      </c>
      <c r="BI197" s="1">
        <v>2627</v>
      </c>
      <c r="BJ197" s="1">
        <v>2544</v>
      </c>
      <c r="BK197" s="1">
        <v>2529</v>
      </c>
      <c r="BL197" s="1">
        <v>2633</v>
      </c>
      <c r="BM197" s="1">
        <v>2737</v>
      </c>
      <c r="BN197" s="1">
        <v>2528</v>
      </c>
      <c r="BO197" s="1">
        <v>667</v>
      </c>
      <c r="BP197" s="1">
        <v>577</v>
      </c>
      <c r="BQ197" s="1">
        <v>857</v>
      </c>
      <c r="BR197" s="1">
        <v>2035</v>
      </c>
      <c r="BS197" s="1">
        <v>2332</v>
      </c>
      <c r="BT197" s="1">
        <v>815</v>
      </c>
      <c r="BU197" s="1">
        <v>919</v>
      </c>
      <c r="BV197" s="1">
        <v>1023</v>
      </c>
      <c r="BW197" s="1">
        <v>1921</v>
      </c>
      <c r="BX197" s="1">
        <v>1150</v>
      </c>
      <c r="BY197" s="1">
        <v>3833</v>
      </c>
      <c r="BZ197" s="1">
        <v>1469</v>
      </c>
      <c r="CA197" s="1">
        <v>1276</v>
      </c>
      <c r="CB197" s="1">
        <v>1341</v>
      </c>
      <c r="CC197" s="1">
        <v>669</v>
      </c>
      <c r="CD197" s="1">
        <v>300</v>
      </c>
    </row>
    <row r="198" spans="4:82" x14ac:dyDescent="0.2">
      <c r="D198" s="1">
        <f t="shared" si="3"/>
        <v>3682.82</v>
      </c>
      <c r="E198" s="1">
        <v>640.91857900000002</v>
      </c>
      <c r="F198" s="1">
        <v>4855</v>
      </c>
      <c r="G198" s="1">
        <v>10044</v>
      </c>
      <c r="H198" s="1">
        <v>11460</v>
      </c>
      <c r="I198" s="1">
        <v>3162</v>
      </c>
      <c r="J198" s="1">
        <v>16181</v>
      </c>
      <c r="K198" s="1">
        <v>16161</v>
      </c>
      <c r="L198" s="1">
        <v>2194</v>
      </c>
      <c r="M198" s="1">
        <v>1072</v>
      </c>
      <c r="N198" s="1">
        <v>308</v>
      </c>
      <c r="O198" s="1">
        <v>299</v>
      </c>
      <c r="P198" s="1">
        <v>1238</v>
      </c>
      <c r="Q198" s="1">
        <v>1318</v>
      </c>
      <c r="R198" s="1">
        <v>3834</v>
      </c>
      <c r="S198" s="1">
        <v>3423</v>
      </c>
      <c r="T198" s="1">
        <v>2282</v>
      </c>
      <c r="U198" s="1">
        <v>2784</v>
      </c>
      <c r="V198" s="1">
        <v>4910</v>
      </c>
      <c r="W198" s="1">
        <v>3945</v>
      </c>
      <c r="X198" s="1">
        <v>3020</v>
      </c>
      <c r="Y198" s="1">
        <v>3231</v>
      </c>
      <c r="Z198" s="1">
        <v>3097</v>
      </c>
      <c r="AA198" s="1">
        <v>2592</v>
      </c>
      <c r="AB198" s="1">
        <v>6088</v>
      </c>
      <c r="AC198" s="1">
        <v>8568</v>
      </c>
      <c r="AD198" s="1">
        <v>7988</v>
      </c>
      <c r="AE198" s="1">
        <v>4696</v>
      </c>
      <c r="AF198" s="1">
        <v>2831</v>
      </c>
      <c r="AG198" s="1">
        <v>2097</v>
      </c>
      <c r="AH198" s="1">
        <v>1567</v>
      </c>
      <c r="AI198" s="1">
        <v>1542</v>
      </c>
      <c r="AJ198" s="1">
        <v>1100</v>
      </c>
      <c r="AK198" s="1">
        <v>574</v>
      </c>
      <c r="AL198" s="1">
        <v>1761</v>
      </c>
      <c r="AM198" s="1">
        <v>1270</v>
      </c>
      <c r="AN198" s="1">
        <v>1387</v>
      </c>
      <c r="AO198" s="1">
        <v>2512</v>
      </c>
      <c r="AP198" s="1">
        <v>1882</v>
      </c>
      <c r="AQ198" s="1">
        <v>1357</v>
      </c>
      <c r="AR198" s="1">
        <v>1517</v>
      </c>
      <c r="AS198" s="1">
        <v>1213</v>
      </c>
      <c r="AT198" s="1">
        <v>4318</v>
      </c>
      <c r="AU198" s="1">
        <v>1768</v>
      </c>
      <c r="AV198" s="1">
        <v>4585</v>
      </c>
      <c r="AW198" s="1">
        <v>5000</v>
      </c>
      <c r="AX198" s="1">
        <v>4377</v>
      </c>
      <c r="AY198" s="1">
        <v>2706</v>
      </c>
      <c r="AZ198" s="1">
        <v>1455</v>
      </c>
      <c r="BA198" s="1">
        <v>2290</v>
      </c>
      <c r="BB198" s="1">
        <v>3098</v>
      </c>
      <c r="BC198" s="1">
        <v>3184</v>
      </c>
      <c r="BD198" s="1">
        <v>2436</v>
      </c>
      <c r="BE198" s="1">
        <v>2656</v>
      </c>
      <c r="BF198" s="1">
        <v>2726</v>
      </c>
      <c r="BG198" s="1">
        <v>2489</v>
      </c>
      <c r="BH198" s="1">
        <v>2321</v>
      </c>
      <c r="BI198" s="1">
        <v>2551</v>
      </c>
      <c r="BJ198" s="1">
        <v>2440</v>
      </c>
      <c r="BK198" s="1">
        <v>2446</v>
      </c>
      <c r="BL198" s="1">
        <v>2563</v>
      </c>
      <c r="BM198" s="1">
        <v>2708</v>
      </c>
      <c r="BN198" s="1">
        <v>2532</v>
      </c>
      <c r="BO198" s="1">
        <v>663</v>
      </c>
      <c r="BP198" s="1">
        <v>635</v>
      </c>
      <c r="BQ198" s="1">
        <v>917</v>
      </c>
      <c r="BR198" s="1">
        <v>1939</v>
      </c>
      <c r="BS198" s="1">
        <v>2194</v>
      </c>
      <c r="BT198" s="1">
        <v>782</v>
      </c>
      <c r="BU198" s="1">
        <v>943</v>
      </c>
      <c r="BV198" s="1">
        <v>1103</v>
      </c>
      <c r="BW198" s="1">
        <v>2098</v>
      </c>
      <c r="BX198" s="1">
        <v>1181</v>
      </c>
      <c r="BY198" s="1">
        <v>3948</v>
      </c>
      <c r="BZ198" s="1">
        <v>1491</v>
      </c>
      <c r="CA198" s="1">
        <v>1273</v>
      </c>
      <c r="CB198" s="1">
        <v>1364</v>
      </c>
      <c r="CC198" s="1">
        <v>716</v>
      </c>
      <c r="CD198" s="1">
        <v>307</v>
      </c>
    </row>
    <row r="199" spans="4:82" x14ac:dyDescent="0.2">
      <c r="D199" s="1">
        <f t="shared" si="3"/>
        <v>3714.68</v>
      </c>
      <c r="E199" s="1">
        <v>642.20770300000004</v>
      </c>
      <c r="F199" s="1">
        <v>4753</v>
      </c>
      <c r="G199" s="1">
        <v>10282</v>
      </c>
      <c r="H199" s="1">
        <v>11633</v>
      </c>
      <c r="I199" s="1">
        <v>3281</v>
      </c>
      <c r="J199" s="1">
        <v>16172</v>
      </c>
      <c r="K199" s="1">
        <v>16175</v>
      </c>
      <c r="L199" s="1">
        <v>2215</v>
      </c>
      <c r="M199" s="1">
        <v>1035</v>
      </c>
      <c r="N199" s="1">
        <v>282</v>
      </c>
      <c r="O199" s="1">
        <v>319</v>
      </c>
      <c r="P199" s="1">
        <v>1244</v>
      </c>
      <c r="Q199" s="1">
        <v>1387</v>
      </c>
      <c r="R199" s="1">
        <v>3851</v>
      </c>
      <c r="S199" s="1">
        <v>3452</v>
      </c>
      <c r="T199" s="1">
        <v>2312</v>
      </c>
      <c r="U199" s="1">
        <v>2751</v>
      </c>
      <c r="V199" s="1">
        <v>4821</v>
      </c>
      <c r="W199" s="1">
        <v>3838</v>
      </c>
      <c r="X199" s="1">
        <v>2995</v>
      </c>
      <c r="Y199" s="1">
        <v>3367</v>
      </c>
      <c r="Z199" s="1">
        <v>3125</v>
      </c>
      <c r="AA199" s="1">
        <v>2634</v>
      </c>
      <c r="AB199" s="1">
        <v>6121</v>
      </c>
      <c r="AC199" s="1">
        <v>8809</v>
      </c>
      <c r="AD199" s="1">
        <v>8330</v>
      </c>
      <c r="AE199" s="1">
        <v>4886</v>
      </c>
      <c r="AF199" s="1">
        <v>2871</v>
      </c>
      <c r="AG199" s="1">
        <v>2111</v>
      </c>
      <c r="AH199" s="1">
        <v>1555</v>
      </c>
      <c r="AI199" s="1">
        <v>1549</v>
      </c>
      <c r="AJ199" s="1">
        <v>1140</v>
      </c>
      <c r="AK199" s="1">
        <v>552</v>
      </c>
      <c r="AL199" s="1">
        <v>1678</v>
      </c>
      <c r="AM199" s="1">
        <v>1262</v>
      </c>
      <c r="AN199" s="1">
        <v>1381</v>
      </c>
      <c r="AO199" s="1">
        <v>2508</v>
      </c>
      <c r="AP199" s="1">
        <v>1836</v>
      </c>
      <c r="AQ199" s="1">
        <v>1382</v>
      </c>
      <c r="AR199" s="1">
        <v>1600</v>
      </c>
      <c r="AS199" s="1">
        <v>1268</v>
      </c>
      <c r="AT199" s="1">
        <v>4174</v>
      </c>
      <c r="AU199" s="1">
        <v>1684</v>
      </c>
      <c r="AV199" s="1">
        <v>4752</v>
      </c>
      <c r="AW199" s="1">
        <v>5087</v>
      </c>
      <c r="AX199" s="1">
        <v>4666</v>
      </c>
      <c r="AY199" s="1">
        <v>2718</v>
      </c>
      <c r="AZ199" s="1">
        <v>1441</v>
      </c>
      <c r="BA199" s="1">
        <v>2189</v>
      </c>
      <c r="BB199" s="1">
        <v>2994</v>
      </c>
      <c r="BC199" s="1">
        <v>3266</v>
      </c>
      <c r="BD199" s="1">
        <v>2425</v>
      </c>
      <c r="BE199" s="1">
        <v>2764</v>
      </c>
      <c r="BF199" s="1">
        <v>2730</v>
      </c>
      <c r="BG199" s="1">
        <v>2343</v>
      </c>
      <c r="BH199" s="1">
        <v>2336</v>
      </c>
      <c r="BI199" s="1">
        <v>2673</v>
      </c>
      <c r="BJ199" s="1">
        <v>2553</v>
      </c>
      <c r="BK199" s="1">
        <v>2453</v>
      </c>
      <c r="BL199" s="1">
        <v>2662</v>
      </c>
      <c r="BM199" s="1">
        <v>2623</v>
      </c>
      <c r="BN199" s="1">
        <v>2416</v>
      </c>
      <c r="BO199" s="1">
        <v>644</v>
      </c>
      <c r="BP199" s="1">
        <v>647</v>
      </c>
      <c r="BQ199" s="1">
        <v>921</v>
      </c>
      <c r="BR199" s="1">
        <v>1985</v>
      </c>
      <c r="BS199" s="1">
        <v>2170</v>
      </c>
      <c r="BT199" s="1">
        <v>754</v>
      </c>
      <c r="BU199" s="1">
        <v>938</v>
      </c>
      <c r="BV199" s="1">
        <v>1031</v>
      </c>
      <c r="BW199" s="1">
        <v>2174</v>
      </c>
      <c r="BX199" s="1">
        <v>1093</v>
      </c>
      <c r="BY199" s="1">
        <v>3848</v>
      </c>
      <c r="BZ199" s="1">
        <v>1501</v>
      </c>
      <c r="CA199" s="1">
        <v>1253</v>
      </c>
      <c r="CB199" s="1">
        <v>1343</v>
      </c>
      <c r="CC199" s="1">
        <v>672</v>
      </c>
      <c r="CD199" s="1">
        <v>312</v>
      </c>
    </row>
    <row r="200" spans="4:82" x14ac:dyDescent="0.2">
      <c r="D200" s="1">
        <f t="shared" si="3"/>
        <v>3753.98</v>
      </c>
      <c r="E200" s="1">
        <v>643.49719200000004</v>
      </c>
      <c r="F200" s="1">
        <v>4912</v>
      </c>
      <c r="G200" s="1">
        <v>10195</v>
      </c>
      <c r="H200" s="1">
        <v>11610</v>
      </c>
      <c r="I200" s="1">
        <v>3156</v>
      </c>
      <c r="J200" s="1">
        <v>16181</v>
      </c>
      <c r="K200" s="1">
        <v>16180</v>
      </c>
      <c r="L200" s="1">
        <v>2265</v>
      </c>
      <c r="M200" s="1">
        <v>1070</v>
      </c>
      <c r="N200" s="1">
        <v>266</v>
      </c>
      <c r="O200" s="1">
        <v>287</v>
      </c>
      <c r="P200" s="1">
        <v>1160</v>
      </c>
      <c r="Q200" s="1">
        <v>1399</v>
      </c>
      <c r="R200" s="1">
        <v>3671</v>
      </c>
      <c r="S200" s="1">
        <v>3439</v>
      </c>
      <c r="T200" s="1">
        <v>2311</v>
      </c>
      <c r="U200" s="1">
        <v>2772</v>
      </c>
      <c r="V200" s="1">
        <v>4944</v>
      </c>
      <c r="W200" s="1">
        <v>3862</v>
      </c>
      <c r="X200" s="1">
        <v>2995</v>
      </c>
      <c r="Y200" s="1">
        <v>3530</v>
      </c>
      <c r="Z200" s="1">
        <v>3294</v>
      </c>
      <c r="AA200" s="1">
        <v>2765</v>
      </c>
      <c r="AB200" s="1">
        <v>6415</v>
      </c>
      <c r="AC200" s="1">
        <v>8845</v>
      </c>
      <c r="AD200" s="1">
        <v>8529</v>
      </c>
      <c r="AE200" s="1">
        <v>4963</v>
      </c>
      <c r="AF200" s="1">
        <v>2933</v>
      </c>
      <c r="AG200" s="1">
        <v>2144</v>
      </c>
      <c r="AH200" s="1">
        <v>1523</v>
      </c>
      <c r="AI200" s="1">
        <v>1532</v>
      </c>
      <c r="AJ200" s="1">
        <v>1124</v>
      </c>
      <c r="AK200" s="1">
        <v>574</v>
      </c>
      <c r="AL200" s="1">
        <v>1672</v>
      </c>
      <c r="AM200" s="1">
        <v>1187</v>
      </c>
      <c r="AN200" s="1">
        <v>1314</v>
      </c>
      <c r="AO200" s="1">
        <v>2598</v>
      </c>
      <c r="AP200" s="1">
        <v>1896</v>
      </c>
      <c r="AQ200" s="1">
        <v>1407</v>
      </c>
      <c r="AR200" s="1">
        <v>1570</v>
      </c>
      <c r="AS200" s="1">
        <v>1307</v>
      </c>
      <c r="AT200" s="1">
        <v>4270</v>
      </c>
      <c r="AU200" s="1">
        <v>1805</v>
      </c>
      <c r="AV200" s="1">
        <v>4691</v>
      </c>
      <c r="AW200" s="1">
        <v>5351</v>
      </c>
      <c r="AX200" s="1">
        <v>4718</v>
      </c>
      <c r="AY200" s="1">
        <v>2787</v>
      </c>
      <c r="AZ200" s="1">
        <v>1489</v>
      </c>
      <c r="BA200" s="1">
        <v>2406</v>
      </c>
      <c r="BB200" s="1">
        <v>3010</v>
      </c>
      <c r="BC200" s="1">
        <v>3375</v>
      </c>
      <c r="BD200" s="1">
        <v>2619</v>
      </c>
      <c r="BE200" s="1">
        <v>2785</v>
      </c>
      <c r="BF200" s="1">
        <v>2712</v>
      </c>
      <c r="BG200" s="1">
        <v>2253</v>
      </c>
      <c r="BH200" s="1">
        <v>2306</v>
      </c>
      <c r="BI200" s="1">
        <v>2519</v>
      </c>
      <c r="BJ200" s="1">
        <v>2519</v>
      </c>
      <c r="BK200" s="1">
        <v>2477</v>
      </c>
      <c r="BL200" s="1">
        <v>2603</v>
      </c>
      <c r="BM200" s="1">
        <v>2704</v>
      </c>
      <c r="BN200" s="1">
        <v>2425</v>
      </c>
      <c r="BO200" s="1">
        <v>594</v>
      </c>
      <c r="BP200" s="1">
        <v>660</v>
      </c>
      <c r="BQ200" s="1">
        <v>944</v>
      </c>
      <c r="BR200" s="1">
        <v>2027</v>
      </c>
      <c r="BS200" s="1">
        <v>2253</v>
      </c>
      <c r="BT200" s="1">
        <v>765</v>
      </c>
      <c r="BU200" s="1">
        <v>863</v>
      </c>
      <c r="BV200" s="1">
        <v>1108</v>
      </c>
      <c r="BW200" s="1">
        <v>2171</v>
      </c>
      <c r="BX200" s="1">
        <v>1139</v>
      </c>
      <c r="BY200" s="1">
        <v>3857</v>
      </c>
      <c r="BZ200" s="1">
        <v>1507</v>
      </c>
      <c r="CA200" s="1">
        <v>1140</v>
      </c>
      <c r="CB200" s="1">
        <v>1330</v>
      </c>
      <c r="CC200" s="1">
        <v>694</v>
      </c>
      <c r="CD200" s="1">
        <v>315</v>
      </c>
    </row>
    <row r="201" spans="4:82" x14ac:dyDescent="0.2">
      <c r="D201" s="1">
        <f t="shared" si="3"/>
        <v>3794.14</v>
      </c>
      <c r="E201" s="1">
        <v>644.78716999999995</v>
      </c>
      <c r="F201" s="1">
        <v>4681</v>
      </c>
      <c r="G201" s="1">
        <v>10551</v>
      </c>
      <c r="H201" s="1">
        <v>11484</v>
      </c>
      <c r="I201" s="1">
        <v>3507</v>
      </c>
      <c r="J201" s="1">
        <v>16178</v>
      </c>
      <c r="K201" s="1">
        <v>16175</v>
      </c>
      <c r="L201" s="1">
        <v>2438</v>
      </c>
      <c r="M201" s="1">
        <v>1051</v>
      </c>
      <c r="N201" s="1">
        <v>284</v>
      </c>
      <c r="O201" s="1">
        <v>332</v>
      </c>
      <c r="P201" s="1">
        <v>1169</v>
      </c>
      <c r="Q201" s="1">
        <v>1301</v>
      </c>
      <c r="R201" s="1">
        <v>3669</v>
      </c>
      <c r="S201" s="1">
        <v>3281</v>
      </c>
      <c r="T201" s="1">
        <v>2278</v>
      </c>
      <c r="U201" s="1">
        <v>2742</v>
      </c>
      <c r="V201" s="1">
        <v>4906</v>
      </c>
      <c r="W201" s="1">
        <v>3917</v>
      </c>
      <c r="X201" s="1">
        <v>2931</v>
      </c>
      <c r="Y201" s="1">
        <v>3543</v>
      </c>
      <c r="Z201" s="1">
        <v>3193</v>
      </c>
      <c r="AA201" s="1">
        <v>2820</v>
      </c>
      <c r="AB201" s="1">
        <v>6507</v>
      </c>
      <c r="AC201" s="1">
        <v>9107</v>
      </c>
      <c r="AD201" s="1">
        <v>8994</v>
      </c>
      <c r="AE201" s="1">
        <v>4999</v>
      </c>
      <c r="AF201" s="1">
        <v>2868</v>
      </c>
      <c r="AG201" s="1">
        <v>2215</v>
      </c>
      <c r="AH201" s="1">
        <v>1559</v>
      </c>
      <c r="AI201" s="1">
        <v>1596</v>
      </c>
      <c r="AJ201" s="1">
        <v>1115</v>
      </c>
      <c r="AK201" s="1">
        <v>593</v>
      </c>
      <c r="AL201" s="1">
        <v>1685</v>
      </c>
      <c r="AM201" s="1">
        <v>1237</v>
      </c>
      <c r="AN201" s="1">
        <v>1350</v>
      </c>
      <c r="AO201" s="1">
        <v>2656</v>
      </c>
      <c r="AP201" s="1">
        <v>1942</v>
      </c>
      <c r="AQ201" s="1">
        <v>1407</v>
      </c>
      <c r="AR201" s="1">
        <v>1621</v>
      </c>
      <c r="AS201" s="1">
        <v>1344</v>
      </c>
      <c r="AT201" s="1">
        <v>4211</v>
      </c>
      <c r="AU201" s="1">
        <v>1779</v>
      </c>
      <c r="AV201" s="1">
        <v>4763</v>
      </c>
      <c r="AW201" s="1">
        <v>5600</v>
      </c>
      <c r="AX201" s="1">
        <v>4839</v>
      </c>
      <c r="AY201" s="1">
        <v>2945</v>
      </c>
      <c r="AZ201" s="1">
        <v>1565</v>
      </c>
      <c r="BA201" s="1">
        <v>2355</v>
      </c>
      <c r="BB201" s="1">
        <v>3110</v>
      </c>
      <c r="BC201" s="1">
        <v>3314</v>
      </c>
      <c r="BD201" s="1">
        <v>2511</v>
      </c>
      <c r="BE201" s="1">
        <v>2773</v>
      </c>
      <c r="BF201" s="1">
        <v>2712</v>
      </c>
      <c r="BG201" s="1">
        <v>2401</v>
      </c>
      <c r="BH201" s="1">
        <v>2367</v>
      </c>
      <c r="BI201" s="1">
        <v>2503</v>
      </c>
      <c r="BJ201" s="1">
        <v>2515</v>
      </c>
      <c r="BK201" s="1">
        <v>2548</v>
      </c>
      <c r="BL201" s="1">
        <v>2619</v>
      </c>
      <c r="BM201" s="1">
        <v>2599</v>
      </c>
      <c r="BN201" s="1">
        <v>2440</v>
      </c>
      <c r="BO201" s="1">
        <v>613</v>
      </c>
      <c r="BP201" s="1">
        <v>717</v>
      </c>
      <c r="BQ201" s="1">
        <v>967</v>
      </c>
      <c r="BR201" s="1">
        <v>1974</v>
      </c>
      <c r="BS201" s="1">
        <v>2217</v>
      </c>
      <c r="BT201" s="1">
        <v>758</v>
      </c>
      <c r="BU201" s="1">
        <v>1034</v>
      </c>
      <c r="BV201" s="1">
        <v>1139</v>
      </c>
      <c r="BW201" s="1">
        <v>2270</v>
      </c>
      <c r="BX201" s="1">
        <v>1178</v>
      </c>
      <c r="BY201" s="1">
        <v>3961</v>
      </c>
      <c r="BZ201" s="1">
        <v>1419</v>
      </c>
      <c r="CA201" s="1">
        <v>1204</v>
      </c>
      <c r="CB201" s="1">
        <v>1272</v>
      </c>
      <c r="CC201" s="1">
        <v>730</v>
      </c>
      <c r="CD201" s="1">
        <v>288</v>
      </c>
    </row>
    <row r="202" spans="4:82" x14ac:dyDescent="0.2">
      <c r="D202" s="1">
        <f t="shared" si="3"/>
        <v>3832.02</v>
      </c>
      <c r="E202" s="1">
        <v>646.07757600000002</v>
      </c>
      <c r="F202" s="1">
        <v>4764</v>
      </c>
      <c r="G202" s="1">
        <v>10693</v>
      </c>
      <c r="H202" s="1">
        <v>11811</v>
      </c>
      <c r="I202" s="1">
        <v>3519</v>
      </c>
      <c r="J202" s="1">
        <v>16175</v>
      </c>
      <c r="K202" s="1">
        <v>16172</v>
      </c>
      <c r="L202" s="1">
        <v>2531</v>
      </c>
      <c r="M202" s="1">
        <v>1112</v>
      </c>
      <c r="N202" s="1">
        <v>274</v>
      </c>
      <c r="O202" s="1">
        <v>252</v>
      </c>
      <c r="P202" s="1">
        <v>1165</v>
      </c>
      <c r="Q202" s="1">
        <v>1271</v>
      </c>
      <c r="R202" s="1">
        <v>3741</v>
      </c>
      <c r="S202" s="1">
        <v>3231</v>
      </c>
      <c r="T202" s="1">
        <v>2249</v>
      </c>
      <c r="U202" s="1">
        <v>2721</v>
      </c>
      <c r="V202" s="1">
        <v>5013</v>
      </c>
      <c r="W202" s="1">
        <v>3798</v>
      </c>
      <c r="X202" s="1">
        <v>2883</v>
      </c>
      <c r="Y202" s="1">
        <v>3537</v>
      </c>
      <c r="Z202" s="1">
        <v>3367</v>
      </c>
      <c r="AA202" s="1">
        <v>2869</v>
      </c>
      <c r="AB202" s="1">
        <v>6589</v>
      </c>
      <c r="AC202" s="1">
        <v>9221</v>
      </c>
      <c r="AD202" s="1">
        <v>9041</v>
      </c>
      <c r="AE202" s="1">
        <v>5227</v>
      </c>
      <c r="AF202" s="1">
        <v>3140</v>
      </c>
      <c r="AG202" s="1">
        <v>2227</v>
      </c>
      <c r="AH202" s="1">
        <v>1631</v>
      </c>
      <c r="AI202" s="1">
        <v>1586</v>
      </c>
      <c r="AJ202" s="1">
        <v>1175</v>
      </c>
      <c r="AK202" s="1">
        <v>566</v>
      </c>
      <c r="AL202" s="1">
        <v>1648</v>
      </c>
      <c r="AM202" s="1">
        <v>1149</v>
      </c>
      <c r="AN202" s="1">
        <v>1423</v>
      </c>
      <c r="AO202" s="1">
        <v>2685</v>
      </c>
      <c r="AP202" s="1">
        <v>1863</v>
      </c>
      <c r="AQ202" s="1">
        <v>1375</v>
      </c>
      <c r="AR202" s="1">
        <v>1612</v>
      </c>
      <c r="AS202" s="1">
        <v>1299</v>
      </c>
      <c r="AT202" s="1">
        <v>4351</v>
      </c>
      <c r="AU202" s="1">
        <v>1836</v>
      </c>
      <c r="AV202" s="1">
        <v>4821</v>
      </c>
      <c r="AW202" s="1">
        <v>5666</v>
      </c>
      <c r="AX202" s="1">
        <v>4916</v>
      </c>
      <c r="AY202" s="1">
        <v>2936</v>
      </c>
      <c r="AZ202" s="1">
        <v>1534</v>
      </c>
      <c r="BA202" s="1">
        <v>2414</v>
      </c>
      <c r="BB202" s="1">
        <v>3121</v>
      </c>
      <c r="BC202" s="1">
        <v>3401</v>
      </c>
      <c r="BD202" s="1">
        <v>2465</v>
      </c>
      <c r="BE202" s="1">
        <v>2777</v>
      </c>
      <c r="BF202" s="1">
        <v>2601</v>
      </c>
      <c r="BG202" s="1">
        <v>2301</v>
      </c>
      <c r="BH202" s="1">
        <v>2306</v>
      </c>
      <c r="BI202" s="1">
        <v>2517</v>
      </c>
      <c r="BJ202" s="1">
        <v>2470</v>
      </c>
      <c r="BK202" s="1">
        <v>2589</v>
      </c>
      <c r="BL202" s="1">
        <v>2737</v>
      </c>
      <c r="BM202" s="1">
        <v>2647</v>
      </c>
      <c r="BN202" s="1">
        <v>2426</v>
      </c>
      <c r="BO202" s="1">
        <v>643</v>
      </c>
      <c r="BP202" s="1">
        <v>764</v>
      </c>
      <c r="BQ202" s="1">
        <v>985</v>
      </c>
      <c r="BR202" s="1">
        <v>2006</v>
      </c>
      <c r="BS202" s="1">
        <v>2194</v>
      </c>
      <c r="BT202" s="1">
        <v>764</v>
      </c>
      <c r="BU202" s="1">
        <v>924</v>
      </c>
      <c r="BV202" s="1">
        <v>1120</v>
      </c>
      <c r="BW202" s="1">
        <v>2235</v>
      </c>
      <c r="BX202" s="1">
        <v>1132</v>
      </c>
      <c r="BY202" s="1">
        <v>3811</v>
      </c>
      <c r="BZ202" s="1">
        <v>1433</v>
      </c>
      <c r="CA202" s="1">
        <v>1138</v>
      </c>
      <c r="CB202" s="1">
        <v>1315</v>
      </c>
      <c r="CC202" s="1">
        <v>726</v>
      </c>
      <c r="CD202" s="1">
        <v>290</v>
      </c>
    </row>
    <row r="203" spans="4:82" x14ac:dyDescent="0.2">
      <c r="D203" s="1">
        <f t="shared" si="3"/>
        <v>3873.82</v>
      </c>
      <c r="E203" s="1">
        <v>647.36871299999996</v>
      </c>
      <c r="F203" s="1">
        <v>4607</v>
      </c>
      <c r="G203" s="1">
        <v>10825</v>
      </c>
      <c r="H203" s="1">
        <v>11482</v>
      </c>
      <c r="I203" s="1">
        <v>3571</v>
      </c>
      <c r="J203" s="1">
        <v>16177</v>
      </c>
      <c r="K203" s="1">
        <v>16173</v>
      </c>
      <c r="L203" s="1">
        <v>2552</v>
      </c>
      <c r="M203" s="1">
        <v>1113</v>
      </c>
      <c r="N203" s="1">
        <v>285</v>
      </c>
      <c r="O203" s="1">
        <v>308</v>
      </c>
      <c r="P203" s="1">
        <v>1223</v>
      </c>
      <c r="Q203" s="1">
        <v>1282</v>
      </c>
      <c r="R203" s="1">
        <v>3555</v>
      </c>
      <c r="S203" s="1">
        <v>3311</v>
      </c>
      <c r="T203" s="1">
        <v>2169</v>
      </c>
      <c r="U203" s="1">
        <v>2856</v>
      </c>
      <c r="V203" s="1">
        <v>4829</v>
      </c>
      <c r="W203" s="1">
        <v>3763</v>
      </c>
      <c r="X203" s="1">
        <v>2920</v>
      </c>
      <c r="Y203" s="1">
        <v>3809</v>
      </c>
      <c r="Z203" s="1">
        <v>3376</v>
      </c>
      <c r="AA203" s="1">
        <v>2899</v>
      </c>
      <c r="AB203" s="1">
        <v>6737</v>
      </c>
      <c r="AC203" s="1">
        <v>9673</v>
      </c>
      <c r="AD203" s="1">
        <v>9351</v>
      </c>
      <c r="AE203" s="1">
        <v>5295</v>
      </c>
      <c r="AF203" s="1">
        <v>3141</v>
      </c>
      <c r="AG203" s="1">
        <v>2298</v>
      </c>
      <c r="AH203" s="1">
        <v>1603</v>
      </c>
      <c r="AI203" s="1">
        <v>1603</v>
      </c>
      <c r="AJ203" s="1">
        <v>1147</v>
      </c>
      <c r="AK203" s="1">
        <v>584</v>
      </c>
      <c r="AL203" s="1">
        <v>1672</v>
      </c>
      <c r="AM203" s="1">
        <v>1303</v>
      </c>
      <c r="AN203" s="1">
        <v>1386</v>
      </c>
      <c r="AO203" s="1">
        <v>2823</v>
      </c>
      <c r="AP203" s="1">
        <v>1989</v>
      </c>
      <c r="AQ203" s="1">
        <v>1380</v>
      </c>
      <c r="AR203" s="1">
        <v>1654</v>
      </c>
      <c r="AS203" s="1">
        <v>1335</v>
      </c>
      <c r="AT203" s="1">
        <v>4454</v>
      </c>
      <c r="AU203" s="1">
        <v>1757</v>
      </c>
      <c r="AV203" s="1">
        <v>4835</v>
      </c>
      <c r="AW203" s="1">
        <v>5883</v>
      </c>
      <c r="AX203" s="1">
        <v>5197</v>
      </c>
      <c r="AY203" s="1">
        <v>3089</v>
      </c>
      <c r="AZ203" s="1">
        <v>1531</v>
      </c>
      <c r="BA203" s="1">
        <v>2320</v>
      </c>
      <c r="BB203" s="1">
        <v>3057</v>
      </c>
      <c r="BC203" s="1">
        <v>3509</v>
      </c>
      <c r="BD203" s="1">
        <v>2594</v>
      </c>
      <c r="BE203" s="1">
        <v>2828</v>
      </c>
      <c r="BF203" s="1">
        <v>2608</v>
      </c>
      <c r="BG203" s="1">
        <v>2272</v>
      </c>
      <c r="BH203" s="1">
        <v>2334</v>
      </c>
      <c r="BI203" s="1">
        <v>2532</v>
      </c>
      <c r="BJ203" s="1">
        <v>2504</v>
      </c>
      <c r="BK203" s="1">
        <v>2515</v>
      </c>
      <c r="BL203" s="1">
        <v>2714</v>
      </c>
      <c r="BM203" s="1">
        <v>2613</v>
      </c>
      <c r="BN203" s="1">
        <v>2306</v>
      </c>
      <c r="BO203" s="1">
        <v>634</v>
      </c>
      <c r="BP203" s="1">
        <v>742</v>
      </c>
      <c r="BQ203" s="1">
        <v>944</v>
      </c>
      <c r="BR203" s="1">
        <v>2166</v>
      </c>
      <c r="BS203" s="1">
        <v>2246</v>
      </c>
      <c r="BT203" s="1">
        <v>783</v>
      </c>
      <c r="BU203" s="1">
        <v>1020</v>
      </c>
      <c r="BV203" s="1">
        <v>1193</v>
      </c>
      <c r="BW203" s="1">
        <v>2282</v>
      </c>
      <c r="BX203" s="1">
        <v>1175</v>
      </c>
      <c r="BY203" s="1">
        <v>3779</v>
      </c>
      <c r="BZ203" s="1">
        <v>1351</v>
      </c>
      <c r="CA203" s="1">
        <v>1246</v>
      </c>
      <c r="CB203" s="1">
        <v>1346</v>
      </c>
      <c r="CC203" s="1">
        <v>646</v>
      </c>
      <c r="CD203" s="1">
        <v>324</v>
      </c>
    </row>
    <row r="204" spans="4:82" x14ac:dyDescent="0.2">
      <c r="D204" s="1">
        <f t="shared" si="3"/>
        <v>3909.36</v>
      </c>
      <c r="E204" s="1">
        <v>648.65997300000004</v>
      </c>
      <c r="F204" s="1">
        <v>4514</v>
      </c>
      <c r="G204" s="1">
        <v>10713</v>
      </c>
      <c r="H204" s="1">
        <v>11627</v>
      </c>
      <c r="I204" s="1">
        <v>3718</v>
      </c>
      <c r="J204" s="1">
        <v>16175</v>
      </c>
      <c r="K204" s="1">
        <v>16173</v>
      </c>
      <c r="L204" s="1">
        <v>2616</v>
      </c>
      <c r="M204" s="1">
        <v>1178</v>
      </c>
      <c r="N204" s="1">
        <v>287</v>
      </c>
      <c r="O204" s="1">
        <v>302</v>
      </c>
      <c r="P204" s="1">
        <v>1182</v>
      </c>
      <c r="Q204" s="1">
        <v>1237</v>
      </c>
      <c r="R204" s="1">
        <v>3463</v>
      </c>
      <c r="S204" s="1">
        <v>3321</v>
      </c>
      <c r="T204" s="1">
        <v>2228</v>
      </c>
      <c r="U204" s="1">
        <v>2883</v>
      </c>
      <c r="V204" s="1">
        <v>5074</v>
      </c>
      <c r="W204" s="1">
        <v>3746</v>
      </c>
      <c r="X204" s="1">
        <v>2934</v>
      </c>
      <c r="Y204" s="1">
        <v>3715</v>
      </c>
      <c r="Z204" s="1">
        <v>3395</v>
      </c>
      <c r="AA204" s="1">
        <v>2971</v>
      </c>
      <c r="AB204" s="1">
        <v>6891</v>
      </c>
      <c r="AC204" s="1">
        <v>9888</v>
      </c>
      <c r="AD204" s="1">
        <v>9823</v>
      </c>
      <c r="AE204" s="1">
        <v>5400</v>
      </c>
      <c r="AF204" s="1">
        <v>3293</v>
      </c>
      <c r="AG204" s="1">
        <v>2171</v>
      </c>
      <c r="AH204" s="1">
        <v>1669</v>
      </c>
      <c r="AI204" s="1">
        <v>1618</v>
      </c>
      <c r="AJ204" s="1">
        <v>1167</v>
      </c>
      <c r="AK204" s="1">
        <v>562</v>
      </c>
      <c r="AL204" s="1">
        <v>1559</v>
      </c>
      <c r="AM204" s="1">
        <v>1235</v>
      </c>
      <c r="AN204" s="1">
        <v>1385</v>
      </c>
      <c r="AO204" s="1">
        <v>2820</v>
      </c>
      <c r="AP204" s="1">
        <v>2072</v>
      </c>
      <c r="AQ204" s="1">
        <v>1441</v>
      </c>
      <c r="AR204" s="1">
        <v>1574</v>
      </c>
      <c r="AS204" s="1">
        <v>1262</v>
      </c>
      <c r="AT204" s="1">
        <v>4407</v>
      </c>
      <c r="AU204" s="1">
        <v>1897</v>
      </c>
      <c r="AV204" s="1">
        <v>4890</v>
      </c>
      <c r="AW204" s="1">
        <v>5900</v>
      </c>
      <c r="AX204" s="1">
        <v>5188</v>
      </c>
      <c r="AY204" s="1">
        <v>3090</v>
      </c>
      <c r="AZ204" s="1">
        <v>1566</v>
      </c>
      <c r="BA204" s="1">
        <v>2490</v>
      </c>
      <c r="BB204" s="1">
        <v>3152</v>
      </c>
      <c r="BC204" s="1">
        <v>3606</v>
      </c>
      <c r="BD204" s="1">
        <v>2739</v>
      </c>
      <c r="BE204" s="1">
        <v>2806</v>
      </c>
      <c r="BF204" s="1">
        <v>2729</v>
      </c>
      <c r="BG204" s="1">
        <v>2262</v>
      </c>
      <c r="BH204" s="1">
        <v>2407</v>
      </c>
      <c r="BI204" s="1">
        <v>2535</v>
      </c>
      <c r="BJ204" s="1">
        <v>2485</v>
      </c>
      <c r="BK204" s="1">
        <v>2407</v>
      </c>
      <c r="BL204" s="1">
        <v>2752</v>
      </c>
      <c r="BM204" s="1">
        <v>2640</v>
      </c>
      <c r="BN204" s="1">
        <v>2371</v>
      </c>
      <c r="BO204" s="1">
        <v>691</v>
      </c>
      <c r="BP204" s="1">
        <v>841</v>
      </c>
      <c r="BQ204" s="1">
        <v>1043</v>
      </c>
      <c r="BR204" s="1">
        <v>2104</v>
      </c>
      <c r="BS204" s="1">
        <v>2232</v>
      </c>
      <c r="BT204" s="1">
        <v>743</v>
      </c>
      <c r="BU204" s="1">
        <v>950</v>
      </c>
      <c r="BV204" s="1">
        <v>1245</v>
      </c>
      <c r="BW204" s="1">
        <v>2334</v>
      </c>
      <c r="BX204" s="1">
        <v>1173</v>
      </c>
      <c r="BY204" s="1">
        <v>3863</v>
      </c>
      <c r="BZ204" s="1">
        <v>1370</v>
      </c>
      <c r="CA204" s="1">
        <v>1176</v>
      </c>
      <c r="CB204" s="1">
        <v>1305</v>
      </c>
      <c r="CC204" s="1">
        <v>711</v>
      </c>
      <c r="CD204" s="1">
        <v>274</v>
      </c>
    </row>
    <row r="205" spans="4:82" x14ac:dyDescent="0.2">
      <c r="D205" s="1">
        <f t="shared" si="3"/>
        <v>3940.92</v>
      </c>
      <c r="E205" s="1">
        <v>649.95202600000005</v>
      </c>
      <c r="F205" s="1">
        <v>4438</v>
      </c>
      <c r="G205" s="1">
        <v>11017</v>
      </c>
      <c r="H205" s="1">
        <v>11560</v>
      </c>
      <c r="I205" s="1">
        <v>3743</v>
      </c>
      <c r="J205" s="1">
        <v>16177</v>
      </c>
      <c r="K205" s="1">
        <v>16173</v>
      </c>
      <c r="L205" s="1">
        <v>2643</v>
      </c>
      <c r="M205" s="1">
        <v>1065</v>
      </c>
      <c r="N205" s="1">
        <v>227</v>
      </c>
      <c r="O205" s="1">
        <v>263</v>
      </c>
      <c r="P205" s="1">
        <v>1113</v>
      </c>
      <c r="Q205" s="1">
        <v>1209</v>
      </c>
      <c r="R205" s="1">
        <v>3475</v>
      </c>
      <c r="S205" s="1">
        <v>3236</v>
      </c>
      <c r="T205" s="1">
        <v>2151</v>
      </c>
      <c r="U205" s="1">
        <v>2890</v>
      </c>
      <c r="V205" s="1">
        <v>4951</v>
      </c>
      <c r="W205" s="1">
        <v>3783</v>
      </c>
      <c r="X205" s="1">
        <v>2901</v>
      </c>
      <c r="Y205" s="1">
        <v>3863</v>
      </c>
      <c r="Z205" s="1">
        <v>3540</v>
      </c>
      <c r="AA205" s="1">
        <v>3091</v>
      </c>
      <c r="AB205" s="1">
        <v>7023</v>
      </c>
      <c r="AC205" s="1">
        <v>10257</v>
      </c>
      <c r="AD205" s="1">
        <v>9832</v>
      </c>
      <c r="AE205" s="1">
        <v>5687</v>
      </c>
      <c r="AF205" s="1">
        <v>3118</v>
      </c>
      <c r="AG205" s="1">
        <v>2358</v>
      </c>
      <c r="AH205" s="1">
        <v>1661</v>
      </c>
      <c r="AI205" s="1">
        <v>1680</v>
      </c>
      <c r="AJ205" s="1">
        <v>1064</v>
      </c>
      <c r="AK205" s="1">
        <v>544</v>
      </c>
      <c r="AL205" s="1">
        <v>1540</v>
      </c>
      <c r="AM205" s="1">
        <v>1325</v>
      </c>
      <c r="AN205" s="1">
        <v>1426</v>
      </c>
      <c r="AO205" s="1">
        <v>2861</v>
      </c>
      <c r="AP205" s="1">
        <v>2010</v>
      </c>
      <c r="AQ205" s="1">
        <v>1377</v>
      </c>
      <c r="AR205" s="1">
        <v>1670</v>
      </c>
      <c r="AS205" s="1">
        <v>1414</v>
      </c>
      <c r="AT205" s="1">
        <v>4291</v>
      </c>
      <c r="AU205" s="1">
        <v>1860</v>
      </c>
      <c r="AV205" s="1">
        <v>5273</v>
      </c>
      <c r="AW205" s="1">
        <v>6178</v>
      </c>
      <c r="AX205" s="1">
        <v>5320</v>
      </c>
      <c r="AY205" s="1">
        <v>3155</v>
      </c>
      <c r="AZ205" s="1">
        <v>1494</v>
      </c>
      <c r="BA205" s="1">
        <v>2358</v>
      </c>
      <c r="BB205" s="1">
        <v>3257</v>
      </c>
      <c r="BC205" s="1">
        <v>3504</v>
      </c>
      <c r="BD205" s="1">
        <v>2809</v>
      </c>
      <c r="BE205" s="1">
        <v>2869</v>
      </c>
      <c r="BF205" s="1">
        <v>2682</v>
      </c>
      <c r="BG205" s="1">
        <v>2293</v>
      </c>
      <c r="BH205" s="1">
        <v>2247</v>
      </c>
      <c r="BI205" s="1">
        <v>2517</v>
      </c>
      <c r="BJ205" s="1">
        <v>2335</v>
      </c>
      <c r="BK205" s="1">
        <v>2469</v>
      </c>
      <c r="BL205" s="1">
        <v>2658</v>
      </c>
      <c r="BM205" s="1">
        <v>2481</v>
      </c>
      <c r="BN205" s="1">
        <v>2350</v>
      </c>
      <c r="BO205" s="1">
        <v>666</v>
      </c>
      <c r="BP205" s="1">
        <v>819</v>
      </c>
      <c r="BQ205" s="1">
        <v>1058</v>
      </c>
      <c r="BR205" s="1">
        <v>2259</v>
      </c>
      <c r="BS205" s="1">
        <v>2226</v>
      </c>
      <c r="BT205" s="1">
        <v>742</v>
      </c>
      <c r="BU205" s="1">
        <v>995</v>
      </c>
      <c r="BV205" s="1">
        <v>1225</v>
      </c>
      <c r="BW205" s="1">
        <v>2272</v>
      </c>
      <c r="BX205" s="1">
        <v>1170</v>
      </c>
      <c r="BY205" s="1">
        <v>3876</v>
      </c>
      <c r="BZ205" s="1">
        <v>1444</v>
      </c>
      <c r="CA205" s="1">
        <v>1066</v>
      </c>
      <c r="CB205" s="1">
        <v>1326</v>
      </c>
      <c r="CC205" s="1">
        <v>736</v>
      </c>
      <c r="CD205" s="1">
        <v>290</v>
      </c>
    </row>
    <row r="206" spans="4:82" x14ac:dyDescent="0.2">
      <c r="D206" s="1">
        <f t="shared" si="3"/>
        <v>3998.26</v>
      </c>
      <c r="E206" s="1">
        <v>651.24438499999997</v>
      </c>
      <c r="F206" s="1">
        <v>4489</v>
      </c>
      <c r="G206" s="1">
        <v>11154</v>
      </c>
      <c r="H206" s="1">
        <v>11993</v>
      </c>
      <c r="I206" s="1">
        <v>4085</v>
      </c>
      <c r="J206" s="1">
        <v>16168</v>
      </c>
      <c r="K206" s="1">
        <v>16178</v>
      </c>
      <c r="L206" s="1">
        <v>2683</v>
      </c>
      <c r="M206" s="1">
        <v>1042</v>
      </c>
      <c r="N206" s="1">
        <v>283</v>
      </c>
      <c r="O206" s="1">
        <v>312</v>
      </c>
      <c r="P206" s="1">
        <v>1113</v>
      </c>
      <c r="Q206" s="1">
        <v>1158</v>
      </c>
      <c r="R206" s="1">
        <v>3484</v>
      </c>
      <c r="S206" s="1">
        <v>3189</v>
      </c>
      <c r="T206" s="1">
        <v>2106</v>
      </c>
      <c r="U206" s="1">
        <v>2870</v>
      </c>
      <c r="V206" s="1">
        <v>5026</v>
      </c>
      <c r="W206" s="1">
        <v>3763</v>
      </c>
      <c r="X206" s="1">
        <v>2836</v>
      </c>
      <c r="Y206" s="1">
        <v>3910</v>
      </c>
      <c r="Z206" s="1">
        <v>3401</v>
      </c>
      <c r="AA206" s="1">
        <v>3192</v>
      </c>
      <c r="AB206" s="1">
        <v>6958</v>
      </c>
      <c r="AC206" s="1">
        <v>10055</v>
      </c>
      <c r="AD206" s="1">
        <v>10196</v>
      </c>
      <c r="AE206" s="1">
        <v>5912</v>
      </c>
      <c r="AF206" s="1">
        <v>3360</v>
      </c>
      <c r="AG206" s="1">
        <v>2383</v>
      </c>
      <c r="AH206" s="1">
        <v>1731</v>
      </c>
      <c r="AI206" s="1">
        <v>1722</v>
      </c>
      <c r="AJ206" s="1">
        <v>1112</v>
      </c>
      <c r="AK206" s="1">
        <v>610</v>
      </c>
      <c r="AL206" s="1">
        <v>1511</v>
      </c>
      <c r="AM206" s="1">
        <v>1313</v>
      </c>
      <c r="AN206" s="1">
        <v>1380</v>
      </c>
      <c r="AO206" s="1">
        <v>3056</v>
      </c>
      <c r="AP206" s="1">
        <v>2076</v>
      </c>
      <c r="AQ206" s="1">
        <v>1408</v>
      </c>
      <c r="AR206" s="1">
        <v>1652</v>
      </c>
      <c r="AS206" s="1">
        <v>1387</v>
      </c>
      <c r="AT206" s="1">
        <v>4345</v>
      </c>
      <c r="AU206" s="1">
        <v>1916</v>
      </c>
      <c r="AV206" s="1">
        <v>5182</v>
      </c>
      <c r="AW206" s="1">
        <v>6562</v>
      </c>
      <c r="AX206" s="1">
        <v>5421</v>
      </c>
      <c r="AY206" s="1">
        <v>3232</v>
      </c>
      <c r="AZ206" s="1">
        <v>1612</v>
      </c>
      <c r="BA206" s="1">
        <v>2409</v>
      </c>
      <c r="BB206" s="1">
        <v>3184</v>
      </c>
      <c r="BC206" s="1">
        <v>3793</v>
      </c>
      <c r="BD206" s="1">
        <v>2741</v>
      </c>
      <c r="BE206" s="1">
        <v>2847</v>
      </c>
      <c r="BF206" s="1">
        <v>2659</v>
      </c>
      <c r="BG206" s="1">
        <v>2321</v>
      </c>
      <c r="BH206" s="1">
        <v>2239</v>
      </c>
      <c r="BI206" s="1">
        <v>2568</v>
      </c>
      <c r="BJ206" s="1">
        <v>2424</v>
      </c>
      <c r="BK206" s="1">
        <v>2428</v>
      </c>
      <c r="BL206" s="1">
        <v>2705</v>
      </c>
      <c r="BM206" s="1">
        <v>2629</v>
      </c>
      <c r="BN206" s="1">
        <v>2323</v>
      </c>
      <c r="BO206" s="1">
        <v>742</v>
      </c>
      <c r="BP206" s="1">
        <v>854</v>
      </c>
      <c r="BQ206" s="1">
        <v>1080</v>
      </c>
      <c r="BR206" s="1">
        <v>2254</v>
      </c>
      <c r="BS206" s="1">
        <v>2203</v>
      </c>
      <c r="BT206" s="1">
        <v>715</v>
      </c>
      <c r="BU206" s="1">
        <v>963</v>
      </c>
      <c r="BV206" s="1">
        <v>1217</v>
      </c>
      <c r="BW206" s="1">
        <v>2349</v>
      </c>
      <c r="BX206" s="1">
        <v>1140</v>
      </c>
      <c r="BY206" s="1">
        <v>3745</v>
      </c>
      <c r="BZ206" s="1">
        <v>1333</v>
      </c>
      <c r="CA206" s="1">
        <v>1064</v>
      </c>
      <c r="CB206" s="1">
        <v>1286</v>
      </c>
      <c r="CC206" s="1">
        <v>735</v>
      </c>
      <c r="CD206" s="1">
        <v>310</v>
      </c>
    </row>
    <row r="207" spans="4:82" x14ac:dyDescent="0.2">
      <c r="D207" s="1">
        <f t="shared" si="3"/>
        <v>4082.7</v>
      </c>
      <c r="E207" s="1">
        <v>652.53716999999995</v>
      </c>
      <c r="F207" s="1">
        <v>4346</v>
      </c>
      <c r="G207" s="1">
        <v>11456</v>
      </c>
      <c r="H207" s="1">
        <v>12280</v>
      </c>
      <c r="I207" s="1">
        <v>4012</v>
      </c>
      <c r="J207" s="1">
        <v>16183</v>
      </c>
      <c r="K207" s="1">
        <v>16182</v>
      </c>
      <c r="L207" s="1">
        <v>2869</v>
      </c>
      <c r="M207" s="1">
        <v>1048</v>
      </c>
      <c r="N207" s="1">
        <v>298</v>
      </c>
      <c r="O207" s="1">
        <v>266</v>
      </c>
      <c r="P207" s="1">
        <v>1097</v>
      </c>
      <c r="Q207" s="1">
        <v>1232</v>
      </c>
      <c r="R207" s="1">
        <v>3581</v>
      </c>
      <c r="S207" s="1">
        <v>3204</v>
      </c>
      <c r="T207" s="1">
        <v>2166</v>
      </c>
      <c r="U207" s="1">
        <v>2955</v>
      </c>
      <c r="V207" s="1">
        <v>5022</v>
      </c>
      <c r="W207" s="1">
        <v>3781</v>
      </c>
      <c r="X207" s="1">
        <v>2802</v>
      </c>
      <c r="Y207" s="1">
        <v>4034</v>
      </c>
      <c r="Z207" s="1">
        <v>3512</v>
      </c>
      <c r="AA207" s="1">
        <v>3128</v>
      </c>
      <c r="AB207" s="1">
        <v>7451</v>
      </c>
      <c r="AC207" s="1">
        <v>10691</v>
      </c>
      <c r="AD207" s="1">
        <v>10798</v>
      </c>
      <c r="AE207" s="1">
        <v>5945</v>
      </c>
      <c r="AF207" s="1">
        <v>3601</v>
      </c>
      <c r="AG207" s="1">
        <v>2436</v>
      </c>
      <c r="AH207" s="1">
        <v>1785</v>
      </c>
      <c r="AI207" s="1">
        <v>1698</v>
      </c>
      <c r="AJ207" s="1">
        <v>1143</v>
      </c>
      <c r="AK207" s="1">
        <v>548</v>
      </c>
      <c r="AL207" s="1">
        <v>1498</v>
      </c>
      <c r="AM207" s="1">
        <v>1242</v>
      </c>
      <c r="AN207" s="1">
        <v>1474</v>
      </c>
      <c r="AO207" s="1">
        <v>3091</v>
      </c>
      <c r="AP207" s="1">
        <v>2130</v>
      </c>
      <c r="AQ207" s="1">
        <v>1476</v>
      </c>
      <c r="AR207" s="1">
        <v>1741</v>
      </c>
      <c r="AS207" s="1">
        <v>1335</v>
      </c>
      <c r="AT207" s="1">
        <v>4416</v>
      </c>
      <c r="AU207" s="1">
        <v>1940</v>
      </c>
      <c r="AV207" s="1">
        <v>5328</v>
      </c>
      <c r="AW207" s="1">
        <v>6743</v>
      </c>
      <c r="AX207" s="1">
        <v>5565</v>
      </c>
      <c r="AY207" s="1">
        <v>3425</v>
      </c>
      <c r="AZ207" s="1">
        <v>1635</v>
      </c>
      <c r="BA207" s="1">
        <v>2469</v>
      </c>
      <c r="BB207" s="1">
        <v>3330</v>
      </c>
      <c r="BC207" s="1">
        <v>3747</v>
      </c>
      <c r="BD207" s="1">
        <v>2849</v>
      </c>
      <c r="BE207" s="1">
        <v>2976</v>
      </c>
      <c r="BF207" s="1">
        <v>2747</v>
      </c>
      <c r="BG207" s="1">
        <v>2278</v>
      </c>
      <c r="BH207" s="1">
        <v>2293</v>
      </c>
      <c r="BI207" s="1">
        <v>2468</v>
      </c>
      <c r="BJ207" s="1">
        <v>2438</v>
      </c>
      <c r="BK207" s="1">
        <v>2471</v>
      </c>
      <c r="BL207" s="1">
        <v>2711</v>
      </c>
      <c r="BM207" s="1">
        <v>2518</v>
      </c>
      <c r="BN207" s="1">
        <v>2281</v>
      </c>
      <c r="BO207" s="1">
        <v>726</v>
      </c>
      <c r="BP207" s="1">
        <v>938</v>
      </c>
      <c r="BQ207" s="1">
        <v>1065</v>
      </c>
      <c r="BR207" s="1">
        <v>2257</v>
      </c>
      <c r="BS207" s="1">
        <v>2153</v>
      </c>
      <c r="BT207" s="1">
        <v>749</v>
      </c>
      <c r="BU207" s="1">
        <v>998</v>
      </c>
      <c r="BV207" s="1">
        <v>1227</v>
      </c>
      <c r="BW207" s="1">
        <v>2349</v>
      </c>
      <c r="BX207" s="1">
        <v>1136</v>
      </c>
      <c r="BY207" s="1">
        <v>3776</v>
      </c>
      <c r="BZ207" s="1">
        <v>1304</v>
      </c>
      <c r="CA207" s="1">
        <v>1106</v>
      </c>
      <c r="CB207" s="1">
        <v>1275</v>
      </c>
      <c r="CC207" s="1">
        <v>642</v>
      </c>
      <c r="CD207" s="1">
        <v>274</v>
      </c>
    </row>
    <row r="208" spans="4:82" x14ac:dyDescent="0.2">
      <c r="D208" s="1">
        <f t="shared" si="3"/>
        <v>4138.1400000000003</v>
      </c>
      <c r="E208" s="1">
        <v>653.83068800000001</v>
      </c>
      <c r="F208" s="1">
        <v>4260</v>
      </c>
      <c r="G208" s="1">
        <v>11518</v>
      </c>
      <c r="H208" s="1">
        <v>12285</v>
      </c>
      <c r="I208" s="1">
        <v>4104</v>
      </c>
      <c r="J208" s="1">
        <v>16184</v>
      </c>
      <c r="K208" s="1">
        <v>16180</v>
      </c>
      <c r="L208" s="1">
        <v>2953</v>
      </c>
      <c r="M208" s="1">
        <v>1086</v>
      </c>
      <c r="N208" s="1">
        <v>284</v>
      </c>
      <c r="O208" s="1">
        <v>272</v>
      </c>
      <c r="P208" s="1">
        <v>1116</v>
      </c>
      <c r="Q208" s="1">
        <v>1205</v>
      </c>
      <c r="R208" s="1">
        <v>3464</v>
      </c>
      <c r="S208" s="1">
        <v>3147</v>
      </c>
      <c r="T208" s="1">
        <v>2075</v>
      </c>
      <c r="U208" s="1">
        <v>2969</v>
      </c>
      <c r="V208" s="1">
        <v>5007</v>
      </c>
      <c r="W208" s="1">
        <v>3716</v>
      </c>
      <c r="X208" s="1">
        <v>2853</v>
      </c>
      <c r="Y208" s="1">
        <v>4050</v>
      </c>
      <c r="Z208" s="1">
        <v>3672</v>
      </c>
      <c r="AA208" s="1">
        <v>3331</v>
      </c>
      <c r="AB208" s="1">
        <v>7727</v>
      </c>
      <c r="AC208" s="1">
        <v>10961</v>
      </c>
      <c r="AD208" s="1">
        <v>11210</v>
      </c>
      <c r="AE208" s="1">
        <v>6194</v>
      </c>
      <c r="AF208" s="1">
        <v>3638</v>
      </c>
      <c r="AG208" s="1">
        <v>2441</v>
      </c>
      <c r="AH208" s="1">
        <v>1876</v>
      </c>
      <c r="AI208" s="1">
        <v>1752</v>
      </c>
      <c r="AJ208" s="1">
        <v>1136</v>
      </c>
      <c r="AK208" s="1">
        <v>579</v>
      </c>
      <c r="AL208" s="1">
        <v>1467</v>
      </c>
      <c r="AM208" s="1">
        <v>1291</v>
      </c>
      <c r="AN208" s="1">
        <v>1487</v>
      </c>
      <c r="AO208" s="1">
        <v>3149</v>
      </c>
      <c r="AP208" s="1">
        <v>2140</v>
      </c>
      <c r="AQ208" s="1">
        <v>1484</v>
      </c>
      <c r="AR208" s="1">
        <v>1701</v>
      </c>
      <c r="AS208" s="1">
        <v>1446</v>
      </c>
      <c r="AT208" s="1">
        <v>4387</v>
      </c>
      <c r="AU208" s="1">
        <v>1944</v>
      </c>
      <c r="AV208" s="1">
        <v>5317</v>
      </c>
      <c r="AW208" s="1">
        <v>6886</v>
      </c>
      <c r="AX208" s="1">
        <v>5989</v>
      </c>
      <c r="AY208" s="1">
        <v>3489</v>
      </c>
      <c r="AZ208" s="1">
        <v>1630</v>
      </c>
      <c r="BA208" s="1">
        <v>2572</v>
      </c>
      <c r="BB208" s="1">
        <v>3391</v>
      </c>
      <c r="BC208" s="1">
        <v>3892</v>
      </c>
      <c r="BD208" s="1">
        <v>2860</v>
      </c>
      <c r="BE208" s="1">
        <v>2980</v>
      </c>
      <c r="BF208" s="1">
        <v>2757</v>
      </c>
      <c r="BG208" s="1">
        <v>2348</v>
      </c>
      <c r="BH208" s="1">
        <v>2328</v>
      </c>
      <c r="BI208" s="1">
        <v>2534</v>
      </c>
      <c r="BJ208" s="1">
        <v>2469</v>
      </c>
      <c r="BK208" s="1">
        <v>2442</v>
      </c>
      <c r="BL208" s="1">
        <v>2797</v>
      </c>
      <c r="BM208" s="1">
        <v>2556</v>
      </c>
      <c r="BN208" s="1">
        <v>2298</v>
      </c>
      <c r="BO208" s="1">
        <v>752</v>
      </c>
      <c r="BP208" s="1">
        <v>855</v>
      </c>
      <c r="BQ208" s="1">
        <v>1179</v>
      </c>
      <c r="BR208" s="1">
        <v>2279</v>
      </c>
      <c r="BS208" s="1">
        <v>2238</v>
      </c>
      <c r="BT208" s="1">
        <v>772</v>
      </c>
      <c r="BU208" s="1">
        <v>1005</v>
      </c>
      <c r="BV208" s="1">
        <v>1282</v>
      </c>
      <c r="BW208" s="1">
        <v>2440</v>
      </c>
      <c r="BX208" s="1">
        <v>1162</v>
      </c>
      <c r="BY208" s="1">
        <v>3710</v>
      </c>
      <c r="BZ208" s="1">
        <v>1335</v>
      </c>
      <c r="CA208" s="1">
        <v>1068</v>
      </c>
      <c r="CB208" s="1">
        <v>1287</v>
      </c>
      <c r="CC208" s="1">
        <v>679</v>
      </c>
      <c r="CD208" s="1">
        <v>267</v>
      </c>
    </row>
    <row r="209" spans="4:82" x14ac:dyDescent="0.2">
      <c r="D209" s="1">
        <f t="shared" si="3"/>
        <v>4190.9399999999996</v>
      </c>
      <c r="E209" s="1">
        <v>655.12451199999998</v>
      </c>
      <c r="F209" s="1">
        <v>4321</v>
      </c>
      <c r="G209" s="1">
        <v>11705</v>
      </c>
      <c r="H209" s="1">
        <v>12381</v>
      </c>
      <c r="I209" s="1">
        <v>4282</v>
      </c>
      <c r="J209" s="1">
        <v>16178</v>
      </c>
      <c r="K209" s="1">
        <v>16183</v>
      </c>
      <c r="L209" s="1">
        <v>3012</v>
      </c>
      <c r="M209" s="1">
        <v>1026</v>
      </c>
      <c r="N209" s="1">
        <v>272</v>
      </c>
      <c r="O209" s="1">
        <v>252</v>
      </c>
      <c r="P209" s="1">
        <v>1116</v>
      </c>
      <c r="Q209" s="1">
        <v>1172</v>
      </c>
      <c r="R209" s="1">
        <v>3341</v>
      </c>
      <c r="S209" s="1">
        <v>3081</v>
      </c>
      <c r="T209" s="1">
        <v>2076</v>
      </c>
      <c r="U209" s="1">
        <v>2899</v>
      </c>
      <c r="V209" s="1">
        <v>5043</v>
      </c>
      <c r="W209" s="1">
        <v>3805</v>
      </c>
      <c r="X209" s="1">
        <v>2934</v>
      </c>
      <c r="Y209" s="1">
        <v>4060</v>
      </c>
      <c r="Z209" s="1">
        <v>3534</v>
      </c>
      <c r="AA209" s="1">
        <v>3397</v>
      </c>
      <c r="AB209" s="1">
        <v>7677</v>
      </c>
      <c r="AC209" s="1">
        <v>11341</v>
      </c>
      <c r="AD209" s="1">
        <v>11608</v>
      </c>
      <c r="AE209" s="1">
        <v>6347</v>
      </c>
      <c r="AF209" s="1">
        <v>3661</v>
      </c>
      <c r="AG209" s="1">
        <v>2700</v>
      </c>
      <c r="AH209" s="1">
        <v>1854</v>
      </c>
      <c r="AI209" s="1">
        <v>1772</v>
      </c>
      <c r="AJ209" s="1">
        <v>1208</v>
      </c>
      <c r="AK209" s="1">
        <v>593</v>
      </c>
      <c r="AL209" s="1">
        <v>1472</v>
      </c>
      <c r="AM209" s="1">
        <v>1322</v>
      </c>
      <c r="AN209" s="1">
        <v>1496</v>
      </c>
      <c r="AO209" s="1">
        <v>3276</v>
      </c>
      <c r="AP209" s="1">
        <v>2217</v>
      </c>
      <c r="AQ209" s="1">
        <v>1466</v>
      </c>
      <c r="AR209" s="1">
        <v>1706</v>
      </c>
      <c r="AS209" s="1">
        <v>1362</v>
      </c>
      <c r="AT209" s="1">
        <v>4441</v>
      </c>
      <c r="AU209" s="1">
        <v>2073</v>
      </c>
      <c r="AV209" s="1">
        <v>5382</v>
      </c>
      <c r="AW209" s="1">
        <v>7204</v>
      </c>
      <c r="AX209" s="1">
        <v>6137</v>
      </c>
      <c r="AY209" s="1">
        <v>3485</v>
      </c>
      <c r="AZ209" s="1">
        <v>1705</v>
      </c>
      <c r="BA209" s="1">
        <v>2553</v>
      </c>
      <c r="BB209" s="1">
        <v>3387</v>
      </c>
      <c r="BC209" s="1">
        <v>4032</v>
      </c>
      <c r="BD209" s="1">
        <v>2959</v>
      </c>
      <c r="BE209" s="1">
        <v>2951</v>
      </c>
      <c r="BF209" s="1">
        <v>2619</v>
      </c>
      <c r="BG209" s="1">
        <v>2316</v>
      </c>
      <c r="BH209" s="1">
        <v>2278</v>
      </c>
      <c r="BI209" s="1">
        <v>2528</v>
      </c>
      <c r="BJ209" s="1">
        <v>2520</v>
      </c>
      <c r="BK209" s="1">
        <v>2364</v>
      </c>
      <c r="BL209" s="1">
        <v>2774</v>
      </c>
      <c r="BM209" s="1">
        <v>2559</v>
      </c>
      <c r="BN209" s="1">
        <v>2216</v>
      </c>
      <c r="BO209" s="1">
        <v>770</v>
      </c>
      <c r="BP209" s="1">
        <v>976</v>
      </c>
      <c r="BQ209" s="1">
        <v>1147</v>
      </c>
      <c r="BR209" s="1">
        <v>2304</v>
      </c>
      <c r="BS209" s="1">
        <v>2250</v>
      </c>
      <c r="BT209" s="1">
        <v>688</v>
      </c>
      <c r="BU209" s="1">
        <v>1055</v>
      </c>
      <c r="BV209" s="1">
        <v>1331</v>
      </c>
      <c r="BW209" s="1">
        <v>2403</v>
      </c>
      <c r="BX209" s="1">
        <v>1121</v>
      </c>
      <c r="BY209" s="1">
        <v>3735</v>
      </c>
      <c r="BZ209" s="1">
        <v>1287</v>
      </c>
      <c r="CA209" s="1">
        <v>1013</v>
      </c>
      <c r="CB209" s="1">
        <v>1343</v>
      </c>
      <c r="CC209" s="1">
        <v>715</v>
      </c>
      <c r="CD209" s="1">
        <v>263</v>
      </c>
    </row>
    <row r="210" spans="4:82" x14ac:dyDescent="0.2">
      <c r="D210" s="1">
        <f t="shared" si="3"/>
        <v>4248.0200000000004</v>
      </c>
      <c r="E210" s="1">
        <v>656.41882299999997</v>
      </c>
      <c r="F210" s="1">
        <v>4252</v>
      </c>
      <c r="G210" s="1">
        <v>11911</v>
      </c>
      <c r="H210" s="1">
        <v>12472</v>
      </c>
      <c r="I210" s="1">
        <v>4351</v>
      </c>
      <c r="J210" s="1">
        <v>16173</v>
      </c>
      <c r="K210" s="1">
        <v>16179</v>
      </c>
      <c r="L210" s="1">
        <v>3087</v>
      </c>
      <c r="M210" s="1">
        <v>1099</v>
      </c>
      <c r="N210" s="1">
        <v>308</v>
      </c>
      <c r="O210" s="1">
        <v>278</v>
      </c>
      <c r="P210" s="1">
        <v>1106</v>
      </c>
      <c r="Q210" s="1">
        <v>1184</v>
      </c>
      <c r="R210" s="1">
        <v>3400</v>
      </c>
      <c r="S210" s="1">
        <v>2958</v>
      </c>
      <c r="T210" s="1">
        <v>2116</v>
      </c>
      <c r="U210" s="1">
        <v>2960</v>
      </c>
      <c r="V210" s="1">
        <v>5111</v>
      </c>
      <c r="W210" s="1">
        <v>3746</v>
      </c>
      <c r="X210" s="1">
        <v>2883</v>
      </c>
      <c r="Y210" s="1">
        <v>4075</v>
      </c>
      <c r="Z210" s="1">
        <v>3680</v>
      </c>
      <c r="AA210" s="1">
        <v>3341</v>
      </c>
      <c r="AB210" s="1">
        <v>7733</v>
      </c>
      <c r="AC210" s="1">
        <v>11564</v>
      </c>
      <c r="AD210" s="1">
        <v>11960</v>
      </c>
      <c r="AE210" s="1">
        <v>6565</v>
      </c>
      <c r="AF210" s="1">
        <v>3927</v>
      </c>
      <c r="AG210" s="1">
        <v>2735</v>
      </c>
      <c r="AH210" s="1">
        <v>1888</v>
      </c>
      <c r="AI210" s="1">
        <v>1787</v>
      </c>
      <c r="AJ210" s="1">
        <v>1142</v>
      </c>
      <c r="AK210" s="1">
        <v>581</v>
      </c>
      <c r="AL210" s="1">
        <v>1394</v>
      </c>
      <c r="AM210" s="1">
        <v>1268</v>
      </c>
      <c r="AN210" s="1">
        <v>1534</v>
      </c>
      <c r="AO210" s="1">
        <v>3307</v>
      </c>
      <c r="AP210" s="1">
        <v>2284</v>
      </c>
      <c r="AQ210" s="1">
        <v>1549</v>
      </c>
      <c r="AR210" s="1">
        <v>1732</v>
      </c>
      <c r="AS210" s="1">
        <v>1473</v>
      </c>
      <c r="AT210" s="1">
        <v>4514</v>
      </c>
      <c r="AU210" s="1">
        <v>2078</v>
      </c>
      <c r="AV210" s="1">
        <v>5669</v>
      </c>
      <c r="AW210" s="1">
        <v>7370</v>
      </c>
      <c r="AX210" s="1">
        <v>6284</v>
      </c>
      <c r="AY210" s="1">
        <v>3638</v>
      </c>
      <c r="AZ210" s="1">
        <v>1711</v>
      </c>
      <c r="BA210" s="1">
        <v>2623</v>
      </c>
      <c r="BB210" s="1">
        <v>3360</v>
      </c>
      <c r="BC210" s="1">
        <v>4061</v>
      </c>
      <c r="BD210" s="1">
        <v>2995</v>
      </c>
      <c r="BE210" s="1">
        <v>2945</v>
      </c>
      <c r="BF210" s="1">
        <v>2776</v>
      </c>
      <c r="BG210" s="1">
        <v>2370</v>
      </c>
      <c r="BH210" s="1">
        <v>2324</v>
      </c>
      <c r="BI210" s="1">
        <v>2500</v>
      </c>
      <c r="BJ210" s="1">
        <v>2451</v>
      </c>
      <c r="BK210" s="1">
        <v>2416</v>
      </c>
      <c r="BL210" s="1">
        <v>2779</v>
      </c>
      <c r="BM210" s="1">
        <v>2493</v>
      </c>
      <c r="BN210" s="1">
        <v>2239</v>
      </c>
      <c r="BO210" s="1">
        <v>891</v>
      </c>
      <c r="BP210" s="1">
        <v>930</v>
      </c>
      <c r="BQ210" s="1">
        <v>1224</v>
      </c>
      <c r="BR210" s="1">
        <v>2172</v>
      </c>
      <c r="BS210" s="1">
        <v>2223</v>
      </c>
      <c r="BT210" s="1">
        <v>725</v>
      </c>
      <c r="BU210" s="1">
        <v>1064</v>
      </c>
      <c r="BV210" s="1">
        <v>1367</v>
      </c>
      <c r="BW210" s="1">
        <v>2389</v>
      </c>
      <c r="BX210" s="1">
        <v>1132</v>
      </c>
      <c r="BY210" s="1">
        <v>3689</v>
      </c>
      <c r="BZ210" s="1">
        <v>1272</v>
      </c>
      <c r="CA210" s="1">
        <v>1011</v>
      </c>
      <c r="CB210" s="1">
        <v>1300</v>
      </c>
      <c r="CC210" s="1">
        <v>715</v>
      </c>
      <c r="CD210" s="1">
        <v>295</v>
      </c>
    </row>
    <row r="211" spans="4:82" x14ac:dyDescent="0.2">
      <c r="D211" s="1">
        <f t="shared" si="3"/>
        <v>4324.82</v>
      </c>
      <c r="E211" s="1">
        <v>657.71362299999998</v>
      </c>
      <c r="F211" s="1">
        <v>4207</v>
      </c>
      <c r="G211" s="1">
        <v>12403</v>
      </c>
      <c r="H211" s="1">
        <v>12732</v>
      </c>
      <c r="I211" s="1">
        <v>4517</v>
      </c>
      <c r="J211" s="1">
        <v>16175</v>
      </c>
      <c r="K211" s="1">
        <v>16178</v>
      </c>
      <c r="L211" s="1">
        <v>3069</v>
      </c>
      <c r="M211" s="1">
        <v>1066</v>
      </c>
      <c r="N211" s="1">
        <v>288</v>
      </c>
      <c r="O211" s="1">
        <v>276</v>
      </c>
      <c r="P211" s="1">
        <v>1078</v>
      </c>
      <c r="Q211" s="1">
        <v>1126</v>
      </c>
      <c r="R211" s="1">
        <v>3238</v>
      </c>
      <c r="S211" s="1">
        <v>3108</v>
      </c>
      <c r="T211" s="1">
        <v>2073</v>
      </c>
      <c r="U211" s="1">
        <v>3020</v>
      </c>
      <c r="V211" s="1">
        <v>5241</v>
      </c>
      <c r="W211" s="1">
        <v>3831</v>
      </c>
      <c r="X211" s="1">
        <v>2941</v>
      </c>
      <c r="Y211" s="1">
        <v>4217</v>
      </c>
      <c r="Z211" s="1">
        <v>3757</v>
      </c>
      <c r="AA211" s="1">
        <v>3505</v>
      </c>
      <c r="AB211" s="1">
        <v>8146</v>
      </c>
      <c r="AC211" s="1">
        <v>11724</v>
      </c>
      <c r="AD211" s="1">
        <v>12216</v>
      </c>
      <c r="AE211" s="1">
        <v>6634</v>
      </c>
      <c r="AF211" s="1">
        <v>4013</v>
      </c>
      <c r="AG211" s="1">
        <v>2762</v>
      </c>
      <c r="AH211" s="1">
        <v>1882</v>
      </c>
      <c r="AI211" s="1">
        <v>1791</v>
      </c>
      <c r="AJ211" s="1">
        <v>1144</v>
      </c>
      <c r="AK211" s="1">
        <v>586</v>
      </c>
      <c r="AL211" s="1">
        <v>1386</v>
      </c>
      <c r="AM211" s="1">
        <v>1324</v>
      </c>
      <c r="AN211" s="1">
        <v>1556</v>
      </c>
      <c r="AO211" s="1">
        <v>3464</v>
      </c>
      <c r="AP211" s="1">
        <v>2299</v>
      </c>
      <c r="AQ211" s="1">
        <v>1469</v>
      </c>
      <c r="AR211" s="1">
        <v>1756</v>
      </c>
      <c r="AS211" s="1">
        <v>1451</v>
      </c>
      <c r="AT211" s="1">
        <v>4582</v>
      </c>
      <c r="AU211" s="1">
        <v>2183</v>
      </c>
      <c r="AV211" s="1">
        <v>5833</v>
      </c>
      <c r="AW211" s="1">
        <v>7866</v>
      </c>
      <c r="AX211" s="1">
        <v>6544</v>
      </c>
      <c r="AY211" s="1">
        <v>3730</v>
      </c>
      <c r="AZ211" s="1">
        <v>1713</v>
      </c>
      <c r="BA211" s="1">
        <v>2621</v>
      </c>
      <c r="BB211" s="1">
        <v>3449</v>
      </c>
      <c r="BC211" s="1">
        <v>4071</v>
      </c>
      <c r="BD211" s="1">
        <v>2974</v>
      </c>
      <c r="BE211" s="1">
        <v>3095</v>
      </c>
      <c r="BF211" s="1">
        <v>2734</v>
      </c>
      <c r="BG211" s="1">
        <v>2337</v>
      </c>
      <c r="BH211" s="1">
        <v>2217</v>
      </c>
      <c r="BI211" s="1">
        <v>2382</v>
      </c>
      <c r="BJ211" s="1">
        <v>2336</v>
      </c>
      <c r="BK211" s="1">
        <v>2476</v>
      </c>
      <c r="BL211" s="1">
        <v>2722</v>
      </c>
      <c r="BM211" s="1">
        <v>2574</v>
      </c>
      <c r="BN211" s="1">
        <v>2208</v>
      </c>
      <c r="BO211" s="1">
        <v>891</v>
      </c>
      <c r="BP211" s="1">
        <v>993</v>
      </c>
      <c r="BQ211" s="1">
        <v>1163</v>
      </c>
      <c r="BR211" s="1">
        <v>2258</v>
      </c>
      <c r="BS211" s="1">
        <v>2177</v>
      </c>
      <c r="BT211" s="1">
        <v>751</v>
      </c>
      <c r="BU211" s="1">
        <v>1107</v>
      </c>
      <c r="BV211" s="1">
        <v>1450</v>
      </c>
      <c r="BW211" s="1">
        <v>2368</v>
      </c>
      <c r="BX211" s="1">
        <v>1115</v>
      </c>
      <c r="BY211" s="1">
        <v>3772</v>
      </c>
      <c r="BZ211" s="1">
        <v>1247</v>
      </c>
      <c r="CA211" s="1">
        <v>1001</v>
      </c>
      <c r="CB211" s="1">
        <v>1328</v>
      </c>
      <c r="CC211" s="1">
        <v>673</v>
      </c>
      <c r="CD211" s="1">
        <v>241</v>
      </c>
    </row>
    <row r="212" spans="4:82" x14ac:dyDescent="0.2">
      <c r="D212" s="1">
        <f t="shared" si="3"/>
        <v>4350.08</v>
      </c>
      <c r="E212" s="1">
        <v>659.00891100000001</v>
      </c>
      <c r="F212" s="1">
        <v>4076</v>
      </c>
      <c r="G212" s="1">
        <v>12516</v>
      </c>
      <c r="H212" s="1">
        <v>12841</v>
      </c>
      <c r="I212" s="1">
        <v>4656</v>
      </c>
      <c r="J212" s="1">
        <v>16167</v>
      </c>
      <c r="K212" s="1">
        <v>16188</v>
      </c>
      <c r="L212" s="1">
        <v>3167</v>
      </c>
      <c r="M212" s="1">
        <v>1107</v>
      </c>
      <c r="N212" s="1">
        <v>280</v>
      </c>
      <c r="O212" s="1">
        <v>254</v>
      </c>
      <c r="P212" s="1">
        <v>1121</v>
      </c>
      <c r="Q212" s="1">
        <v>1062</v>
      </c>
      <c r="R212" s="1">
        <v>3232</v>
      </c>
      <c r="S212" s="1">
        <v>3088</v>
      </c>
      <c r="T212" s="1">
        <v>1972</v>
      </c>
      <c r="U212" s="1">
        <v>3111</v>
      </c>
      <c r="V212" s="1">
        <v>5094</v>
      </c>
      <c r="W212" s="1">
        <v>3677</v>
      </c>
      <c r="X212" s="1">
        <v>2947</v>
      </c>
      <c r="Y212" s="1">
        <v>4443</v>
      </c>
      <c r="Z212" s="1">
        <v>3867</v>
      </c>
      <c r="AA212" s="1">
        <v>3694</v>
      </c>
      <c r="AB212" s="1">
        <v>8225</v>
      </c>
      <c r="AC212" s="1">
        <v>12421</v>
      </c>
      <c r="AD212" s="1">
        <v>12400</v>
      </c>
      <c r="AE212" s="1">
        <v>6811</v>
      </c>
      <c r="AF212" s="1">
        <v>4119</v>
      </c>
      <c r="AG212" s="1">
        <v>2680</v>
      </c>
      <c r="AH212" s="1">
        <v>1797</v>
      </c>
      <c r="AI212" s="1">
        <v>1822</v>
      </c>
      <c r="AJ212" s="1">
        <v>1207</v>
      </c>
      <c r="AK212" s="1">
        <v>586</v>
      </c>
      <c r="AL212" s="1">
        <v>1435</v>
      </c>
      <c r="AM212" s="1">
        <v>1323</v>
      </c>
      <c r="AN212" s="1">
        <v>1467</v>
      </c>
      <c r="AO212" s="1">
        <v>3458</v>
      </c>
      <c r="AP212" s="1">
        <v>2232</v>
      </c>
      <c r="AQ212" s="1">
        <v>1578</v>
      </c>
      <c r="AR212" s="1">
        <v>1703</v>
      </c>
      <c r="AS212" s="1">
        <v>1371</v>
      </c>
      <c r="AT212" s="1">
        <v>4388</v>
      </c>
      <c r="AU212" s="1">
        <v>2053</v>
      </c>
      <c r="AV212" s="1">
        <v>5794</v>
      </c>
      <c r="AW212" s="1">
        <v>7737</v>
      </c>
      <c r="AX212" s="1">
        <v>6431</v>
      </c>
      <c r="AY212" s="1">
        <v>3849</v>
      </c>
      <c r="AZ212" s="1">
        <v>1760</v>
      </c>
      <c r="BA212" s="1">
        <v>2643</v>
      </c>
      <c r="BB212" s="1">
        <v>3516</v>
      </c>
      <c r="BC212" s="1">
        <v>4138</v>
      </c>
      <c r="BD212" s="1">
        <v>3186</v>
      </c>
      <c r="BE212" s="1">
        <v>3085</v>
      </c>
      <c r="BF212" s="1">
        <v>2753</v>
      </c>
      <c r="BG212" s="1">
        <v>2256</v>
      </c>
      <c r="BH212" s="1">
        <v>2240</v>
      </c>
      <c r="BI212" s="1">
        <v>2433</v>
      </c>
      <c r="BJ212" s="1">
        <v>2336</v>
      </c>
      <c r="BK212" s="1">
        <v>2418</v>
      </c>
      <c r="BL212" s="1">
        <v>2814</v>
      </c>
      <c r="BM212" s="1">
        <v>2423</v>
      </c>
      <c r="BN212" s="1">
        <v>2212</v>
      </c>
      <c r="BO212" s="1">
        <v>902</v>
      </c>
      <c r="BP212" s="1">
        <v>1013</v>
      </c>
      <c r="BQ212" s="1">
        <v>1192</v>
      </c>
      <c r="BR212" s="1">
        <v>2107</v>
      </c>
      <c r="BS212" s="1">
        <v>2254</v>
      </c>
      <c r="BT212" s="1">
        <v>697</v>
      </c>
      <c r="BU212" s="1">
        <v>1049</v>
      </c>
      <c r="BV212" s="1">
        <v>1401</v>
      </c>
      <c r="BW212" s="1">
        <v>2351</v>
      </c>
      <c r="BX212" s="1">
        <v>1140</v>
      </c>
      <c r="BY212" s="1">
        <v>3671</v>
      </c>
      <c r="BZ212" s="1">
        <v>1251</v>
      </c>
      <c r="CA212" s="1">
        <v>1021</v>
      </c>
      <c r="CB212" s="1">
        <v>1287</v>
      </c>
      <c r="CC212" s="1">
        <v>727</v>
      </c>
      <c r="CD212" s="1">
        <v>276</v>
      </c>
    </row>
    <row r="213" spans="4:82" x14ac:dyDescent="0.2">
      <c r="D213" s="1">
        <f t="shared" si="3"/>
        <v>4388.42</v>
      </c>
      <c r="E213" s="1">
        <v>660.30468800000006</v>
      </c>
      <c r="F213" s="1">
        <v>3970</v>
      </c>
      <c r="G213" s="1">
        <v>12438</v>
      </c>
      <c r="H213" s="1">
        <v>12937</v>
      </c>
      <c r="I213" s="1">
        <v>4717</v>
      </c>
      <c r="J213" s="1">
        <v>16172</v>
      </c>
      <c r="K213" s="1">
        <v>16177</v>
      </c>
      <c r="L213" s="1">
        <v>3294</v>
      </c>
      <c r="M213" s="1">
        <v>1077</v>
      </c>
      <c r="N213" s="1">
        <v>291</v>
      </c>
      <c r="O213" s="1">
        <v>260</v>
      </c>
      <c r="P213" s="1">
        <v>1048</v>
      </c>
      <c r="Q213" s="1">
        <v>1084</v>
      </c>
      <c r="R213" s="1">
        <v>3152</v>
      </c>
      <c r="S213" s="1">
        <v>2990</v>
      </c>
      <c r="T213" s="1">
        <v>1938</v>
      </c>
      <c r="U213" s="1">
        <v>3023</v>
      </c>
      <c r="V213" s="1">
        <v>5260</v>
      </c>
      <c r="W213" s="1">
        <v>3744</v>
      </c>
      <c r="X213" s="1">
        <v>2976</v>
      </c>
      <c r="Y213" s="1">
        <v>4387</v>
      </c>
      <c r="Z213" s="1">
        <v>3878</v>
      </c>
      <c r="AA213" s="1">
        <v>3571</v>
      </c>
      <c r="AB213" s="1">
        <v>8602</v>
      </c>
      <c r="AC213" s="1">
        <v>12660</v>
      </c>
      <c r="AD213" s="1">
        <v>12901</v>
      </c>
      <c r="AE213" s="1">
        <v>6916</v>
      </c>
      <c r="AF213" s="1">
        <v>4128</v>
      </c>
      <c r="AG213" s="1">
        <v>2775</v>
      </c>
      <c r="AH213" s="1">
        <v>1906</v>
      </c>
      <c r="AI213" s="1">
        <v>1795</v>
      </c>
      <c r="AJ213" s="1">
        <v>1212</v>
      </c>
      <c r="AK213" s="1">
        <v>566</v>
      </c>
      <c r="AL213" s="1">
        <v>1327</v>
      </c>
      <c r="AM213" s="1">
        <v>1316</v>
      </c>
      <c r="AN213" s="1">
        <v>1443</v>
      </c>
      <c r="AO213" s="1">
        <v>3606</v>
      </c>
      <c r="AP213" s="1">
        <v>2272</v>
      </c>
      <c r="AQ213" s="1">
        <v>1492</v>
      </c>
      <c r="AR213" s="1">
        <v>1672</v>
      </c>
      <c r="AS213" s="1">
        <v>1440</v>
      </c>
      <c r="AT213" s="1">
        <v>4504</v>
      </c>
      <c r="AU213" s="1">
        <v>2257</v>
      </c>
      <c r="AV213" s="1">
        <v>5580</v>
      </c>
      <c r="AW213" s="1">
        <v>8087</v>
      </c>
      <c r="AX213" s="1">
        <v>6776</v>
      </c>
      <c r="AY213" s="1">
        <v>3835</v>
      </c>
      <c r="AZ213" s="1">
        <v>1730</v>
      </c>
      <c r="BA213" s="1">
        <v>2673</v>
      </c>
      <c r="BB213" s="1">
        <v>3527</v>
      </c>
      <c r="BC213" s="1">
        <v>4039</v>
      </c>
      <c r="BD213" s="1">
        <v>3010</v>
      </c>
      <c r="BE213" s="1">
        <v>3100</v>
      </c>
      <c r="BF213" s="1">
        <v>2725</v>
      </c>
      <c r="BG213" s="1">
        <v>2262</v>
      </c>
      <c r="BH213" s="1">
        <v>2290</v>
      </c>
      <c r="BI213" s="1">
        <v>2394</v>
      </c>
      <c r="BJ213" s="1">
        <v>2372</v>
      </c>
      <c r="BK213" s="1">
        <v>2381</v>
      </c>
      <c r="BL213" s="1">
        <v>2746</v>
      </c>
      <c r="BM213" s="1">
        <v>2491</v>
      </c>
      <c r="BN213" s="1">
        <v>2140</v>
      </c>
      <c r="BO213" s="1">
        <v>909</v>
      </c>
      <c r="BP213" s="1">
        <v>1052</v>
      </c>
      <c r="BQ213" s="1">
        <v>1269</v>
      </c>
      <c r="BR213" s="1">
        <v>2212</v>
      </c>
      <c r="BS213" s="1">
        <v>2053</v>
      </c>
      <c r="BT213" s="1">
        <v>718</v>
      </c>
      <c r="BU213" s="1">
        <v>1045</v>
      </c>
      <c r="BV213" s="1">
        <v>1373</v>
      </c>
      <c r="BW213" s="1">
        <v>2300</v>
      </c>
      <c r="BX213" s="1">
        <v>1087</v>
      </c>
      <c r="BY213" s="1">
        <v>3692</v>
      </c>
      <c r="BZ213" s="1">
        <v>1250</v>
      </c>
      <c r="CA213" s="1">
        <v>948</v>
      </c>
      <c r="CB213" s="1">
        <v>1346</v>
      </c>
      <c r="CC213" s="1">
        <v>726</v>
      </c>
      <c r="CD213" s="1">
        <v>287</v>
      </c>
    </row>
    <row r="214" spans="4:82" x14ac:dyDescent="0.2">
      <c r="D214" s="1">
        <f t="shared" si="3"/>
        <v>4411.7</v>
      </c>
      <c r="E214" s="1">
        <v>661.60082999999997</v>
      </c>
      <c r="F214" s="1">
        <v>3944</v>
      </c>
      <c r="G214" s="1">
        <v>12371</v>
      </c>
      <c r="H214" s="1">
        <v>12866</v>
      </c>
      <c r="I214" s="1">
        <v>4946</v>
      </c>
      <c r="J214" s="1">
        <v>16185</v>
      </c>
      <c r="K214" s="1">
        <v>16179</v>
      </c>
      <c r="L214" s="1">
        <v>3378</v>
      </c>
      <c r="M214" s="1">
        <v>1069</v>
      </c>
      <c r="N214" s="1">
        <v>278</v>
      </c>
      <c r="O214" s="1">
        <v>275</v>
      </c>
      <c r="P214" s="1">
        <v>1012</v>
      </c>
      <c r="Q214" s="1">
        <v>1001</v>
      </c>
      <c r="R214" s="1">
        <v>2943</v>
      </c>
      <c r="S214" s="1">
        <v>2759</v>
      </c>
      <c r="T214" s="1">
        <v>1852</v>
      </c>
      <c r="U214" s="1">
        <v>3011</v>
      </c>
      <c r="V214" s="1">
        <v>5049</v>
      </c>
      <c r="W214" s="1">
        <v>3763</v>
      </c>
      <c r="X214" s="1">
        <v>2894</v>
      </c>
      <c r="Y214" s="1">
        <v>4642</v>
      </c>
      <c r="Z214" s="1">
        <v>3882</v>
      </c>
      <c r="AA214" s="1">
        <v>3777</v>
      </c>
      <c r="AB214" s="1">
        <v>8692</v>
      </c>
      <c r="AC214" s="1">
        <v>13093</v>
      </c>
      <c r="AD214" s="1">
        <v>13339</v>
      </c>
      <c r="AE214" s="1">
        <v>7093</v>
      </c>
      <c r="AF214" s="1">
        <v>4089</v>
      </c>
      <c r="AG214" s="1">
        <v>2859</v>
      </c>
      <c r="AH214" s="1">
        <v>1921</v>
      </c>
      <c r="AI214" s="1">
        <v>1807</v>
      </c>
      <c r="AJ214" s="1">
        <v>1165</v>
      </c>
      <c r="AK214" s="1">
        <v>595</v>
      </c>
      <c r="AL214" s="1">
        <v>1266</v>
      </c>
      <c r="AM214" s="1">
        <v>1318</v>
      </c>
      <c r="AN214" s="1">
        <v>1520</v>
      </c>
      <c r="AO214" s="1">
        <v>3478</v>
      </c>
      <c r="AP214" s="1">
        <v>2315</v>
      </c>
      <c r="AQ214" s="1">
        <v>1533</v>
      </c>
      <c r="AR214" s="1">
        <v>1770</v>
      </c>
      <c r="AS214" s="1">
        <v>1429</v>
      </c>
      <c r="AT214" s="1">
        <v>4431</v>
      </c>
      <c r="AU214" s="1">
        <v>2175</v>
      </c>
      <c r="AV214" s="1">
        <v>5718</v>
      </c>
      <c r="AW214" s="1">
        <v>8221</v>
      </c>
      <c r="AX214" s="1">
        <v>6696</v>
      </c>
      <c r="AY214" s="1">
        <v>3922</v>
      </c>
      <c r="AZ214" s="1">
        <v>1713</v>
      </c>
      <c r="BA214" s="1">
        <v>2671</v>
      </c>
      <c r="BB214" s="1">
        <v>3536</v>
      </c>
      <c r="BC214" s="1">
        <v>4144</v>
      </c>
      <c r="BD214" s="1">
        <v>3006</v>
      </c>
      <c r="BE214" s="1">
        <v>3009</v>
      </c>
      <c r="BF214" s="1">
        <v>2681</v>
      </c>
      <c r="BG214" s="1">
        <v>2220</v>
      </c>
      <c r="BH214" s="1">
        <v>2291</v>
      </c>
      <c r="BI214" s="1">
        <v>2362</v>
      </c>
      <c r="BJ214" s="1">
        <v>2273</v>
      </c>
      <c r="BK214" s="1">
        <v>2411</v>
      </c>
      <c r="BL214" s="1">
        <v>2743</v>
      </c>
      <c r="BM214" s="1">
        <v>2498</v>
      </c>
      <c r="BN214" s="1">
        <v>2124</v>
      </c>
      <c r="BO214" s="1">
        <v>946</v>
      </c>
      <c r="BP214" s="1">
        <v>1097</v>
      </c>
      <c r="BQ214" s="1">
        <v>1244</v>
      </c>
      <c r="BR214" s="1">
        <v>2163</v>
      </c>
      <c r="BS214" s="1">
        <v>2187</v>
      </c>
      <c r="BT214" s="1">
        <v>650</v>
      </c>
      <c r="BU214" s="1">
        <v>1007</v>
      </c>
      <c r="BV214" s="1">
        <v>1435</v>
      </c>
      <c r="BW214" s="1">
        <v>2336</v>
      </c>
      <c r="BX214" s="1">
        <v>1082</v>
      </c>
      <c r="BY214" s="1">
        <v>3808</v>
      </c>
      <c r="BZ214" s="1">
        <v>1190</v>
      </c>
      <c r="CA214" s="1">
        <v>1012</v>
      </c>
      <c r="CB214" s="1">
        <v>1270</v>
      </c>
      <c r="CC214" s="1">
        <v>729</v>
      </c>
      <c r="CD214" s="1">
        <v>277</v>
      </c>
    </row>
    <row r="215" spans="4:82" x14ac:dyDescent="0.2">
      <c r="D215" s="1">
        <f t="shared" si="3"/>
        <v>4435.2</v>
      </c>
      <c r="E215" s="1">
        <v>662.89758300000005</v>
      </c>
      <c r="F215" s="1">
        <v>3714</v>
      </c>
      <c r="G215" s="1">
        <v>12335</v>
      </c>
      <c r="H215" s="1">
        <v>12998</v>
      </c>
      <c r="I215" s="1">
        <v>4998</v>
      </c>
      <c r="J215" s="1">
        <v>16181</v>
      </c>
      <c r="K215" s="1">
        <v>16181</v>
      </c>
      <c r="L215" s="1">
        <v>3462</v>
      </c>
      <c r="M215" s="1">
        <v>1079</v>
      </c>
      <c r="N215" s="1">
        <v>278</v>
      </c>
      <c r="O215" s="1">
        <v>247</v>
      </c>
      <c r="P215" s="1">
        <v>1042</v>
      </c>
      <c r="Q215" s="1">
        <v>1057</v>
      </c>
      <c r="R215" s="1">
        <v>2924</v>
      </c>
      <c r="S215" s="1">
        <v>2837</v>
      </c>
      <c r="T215" s="1">
        <v>1889</v>
      </c>
      <c r="U215" s="1">
        <v>2890</v>
      </c>
      <c r="V215" s="1">
        <v>5086</v>
      </c>
      <c r="W215" s="1">
        <v>3672</v>
      </c>
      <c r="X215" s="1">
        <v>2990</v>
      </c>
      <c r="Y215" s="1">
        <v>4621</v>
      </c>
      <c r="Z215" s="1">
        <v>3959</v>
      </c>
      <c r="AA215" s="1">
        <v>3795</v>
      </c>
      <c r="AB215" s="1">
        <v>8773</v>
      </c>
      <c r="AC215" s="1">
        <v>13257</v>
      </c>
      <c r="AD215" s="1">
        <v>13657</v>
      </c>
      <c r="AE215" s="1">
        <v>7142</v>
      </c>
      <c r="AF215" s="1">
        <v>4347</v>
      </c>
      <c r="AG215" s="1">
        <v>2775</v>
      </c>
      <c r="AH215" s="1">
        <v>1877</v>
      </c>
      <c r="AI215" s="1">
        <v>1809</v>
      </c>
      <c r="AJ215" s="1">
        <v>1247</v>
      </c>
      <c r="AK215" s="1">
        <v>567</v>
      </c>
      <c r="AL215" s="1">
        <v>1266</v>
      </c>
      <c r="AM215" s="1">
        <v>1333</v>
      </c>
      <c r="AN215" s="1">
        <v>1444</v>
      </c>
      <c r="AO215" s="1">
        <v>3722</v>
      </c>
      <c r="AP215" s="1">
        <v>2329</v>
      </c>
      <c r="AQ215" s="1">
        <v>1469</v>
      </c>
      <c r="AR215" s="1">
        <v>1706</v>
      </c>
      <c r="AS215" s="1">
        <v>1472</v>
      </c>
      <c r="AT215" s="1">
        <v>4395</v>
      </c>
      <c r="AU215" s="1">
        <v>2104</v>
      </c>
      <c r="AV215" s="1">
        <v>5691</v>
      </c>
      <c r="AW215" s="1">
        <v>8496</v>
      </c>
      <c r="AX215" s="1">
        <v>6853</v>
      </c>
      <c r="AY215" s="1">
        <v>3897</v>
      </c>
      <c r="AZ215" s="1">
        <v>1714</v>
      </c>
      <c r="BA215" s="1">
        <v>2597</v>
      </c>
      <c r="BB215" s="1">
        <v>3407</v>
      </c>
      <c r="BC215" s="1">
        <v>4179</v>
      </c>
      <c r="BD215" s="1">
        <v>3287</v>
      </c>
      <c r="BE215" s="1">
        <v>3074</v>
      </c>
      <c r="BF215" s="1">
        <v>2654</v>
      </c>
      <c r="BG215" s="1">
        <v>2206</v>
      </c>
      <c r="BH215" s="1">
        <v>2149</v>
      </c>
      <c r="BI215" s="1">
        <v>2359</v>
      </c>
      <c r="BJ215" s="1">
        <v>2170</v>
      </c>
      <c r="BK215" s="1">
        <v>2242</v>
      </c>
      <c r="BL215" s="1">
        <v>2714</v>
      </c>
      <c r="BM215" s="1">
        <v>2314</v>
      </c>
      <c r="BN215" s="1">
        <v>2043</v>
      </c>
      <c r="BO215" s="1">
        <v>910</v>
      </c>
      <c r="BP215" s="1">
        <v>1101</v>
      </c>
      <c r="BQ215" s="1">
        <v>1258</v>
      </c>
      <c r="BR215" s="1">
        <v>2174</v>
      </c>
      <c r="BS215" s="1">
        <v>2069</v>
      </c>
      <c r="BT215" s="1">
        <v>693</v>
      </c>
      <c r="BU215" s="1">
        <v>1055</v>
      </c>
      <c r="BV215" s="1">
        <v>1369</v>
      </c>
      <c r="BW215" s="1">
        <v>2274</v>
      </c>
      <c r="BX215" s="1">
        <v>1105</v>
      </c>
      <c r="BY215" s="1">
        <v>3599</v>
      </c>
      <c r="BZ215" s="1">
        <v>1239</v>
      </c>
      <c r="CA215" s="1">
        <v>918</v>
      </c>
      <c r="CB215" s="1">
        <v>1164</v>
      </c>
      <c r="CC215" s="1">
        <v>697</v>
      </c>
      <c r="CD215" s="1">
        <v>264</v>
      </c>
    </row>
    <row r="216" spans="4:82" x14ac:dyDescent="0.2">
      <c r="D216" s="1">
        <f t="shared" si="3"/>
        <v>4440.3599999999997</v>
      </c>
      <c r="E216" s="1">
        <v>664.19482400000004</v>
      </c>
      <c r="F216" s="1">
        <v>3628</v>
      </c>
      <c r="G216" s="1">
        <v>12369</v>
      </c>
      <c r="H216" s="1">
        <v>13000</v>
      </c>
      <c r="I216" s="1">
        <v>4950</v>
      </c>
      <c r="J216" s="1">
        <v>16179</v>
      </c>
      <c r="K216" s="1">
        <v>16172</v>
      </c>
      <c r="L216" s="1">
        <v>3512</v>
      </c>
      <c r="M216" s="1">
        <v>1021</v>
      </c>
      <c r="N216" s="1">
        <v>262</v>
      </c>
      <c r="O216" s="1">
        <v>243</v>
      </c>
      <c r="P216" s="1">
        <v>1038</v>
      </c>
      <c r="Q216" s="1">
        <v>1017</v>
      </c>
      <c r="R216" s="1">
        <v>2953</v>
      </c>
      <c r="S216" s="1">
        <v>2661</v>
      </c>
      <c r="T216" s="1">
        <v>1753</v>
      </c>
      <c r="U216" s="1">
        <v>2831</v>
      </c>
      <c r="V216" s="1">
        <v>5161</v>
      </c>
      <c r="W216" s="1">
        <v>3629</v>
      </c>
      <c r="X216" s="1">
        <v>2885</v>
      </c>
      <c r="Y216" s="1">
        <v>4612</v>
      </c>
      <c r="Z216" s="1">
        <v>4071</v>
      </c>
      <c r="AA216" s="1">
        <v>3730</v>
      </c>
      <c r="AB216" s="1">
        <v>8915</v>
      </c>
      <c r="AC216" s="1">
        <v>13220</v>
      </c>
      <c r="AD216" s="1">
        <v>13638</v>
      </c>
      <c r="AE216" s="1">
        <v>7340</v>
      </c>
      <c r="AF216" s="1">
        <v>4470</v>
      </c>
      <c r="AG216" s="1">
        <v>2759</v>
      </c>
      <c r="AH216" s="1">
        <v>1997</v>
      </c>
      <c r="AI216" s="1">
        <v>1888</v>
      </c>
      <c r="AJ216" s="1">
        <v>1190</v>
      </c>
      <c r="AK216" s="1">
        <v>510</v>
      </c>
      <c r="AL216" s="1">
        <v>1192</v>
      </c>
      <c r="AM216" s="1">
        <v>1263</v>
      </c>
      <c r="AN216" s="1">
        <v>1438</v>
      </c>
      <c r="AO216" s="1">
        <v>3667</v>
      </c>
      <c r="AP216" s="1">
        <v>2319</v>
      </c>
      <c r="AQ216" s="1">
        <v>1504</v>
      </c>
      <c r="AR216" s="1">
        <v>1746</v>
      </c>
      <c r="AS216" s="1">
        <v>1485</v>
      </c>
      <c r="AT216" s="1">
        <v>4281</v>
      </c>
      <c r="AU216" s="1">
        <v>2150</v>
      </c>
      <c r="AV216" s="1">
        <v>5699</v>
      </c>
      <c r="AW216" s="1">
        <v>8311</v>
      </c>
      <c r="AX216" s="1">
        <v>6969</v>
      </c>
      <c r="AY216" s="1">
        <v>4103</v>
      </c>
      <c r="AZ216" s="1">
        <v>1722</v>
      </c>
      <c r="BA216" s="1">
        <v>2693</v>
      </c>
      <c r="BB216" s="1">
        <v>3684</v>
      </c>
      <c r="BC216" s="1">
        <v>4188</v>
      </c>
      <c r="BD216" s="1">
        <v>3144</v>
      </c>
      <c r="BE216" s="1">
        <v>3006</v>
      </c>
      <c r="BF216" s="1">
        <v>2678</v>
      </c>
      <c r="BG216" s="1">
        <v>2183</v>
      </c>
      <c r="BH216" s="1">
        <v>2209</v>
      </c>
      <c r="BI216" s="1">
        <v>2423</v>
      </c>
      <c r="BJ216" s="1">
        <v>2357</v>
      </c>
      <c r="BK216" s="1">
        <v>2358</v>
      </c>
      <c r="BL216" s="1">
        <v>2637</v>
      </c>
      <c r="BM216" s="1">
        <v>2318</v>
      </c>
      <c r="BN216" s="1">
        <v>1967</v>
      </c>
      <c r="BO216" s="1">
        <v>878</v>
      </c>
      <c r="BP216" s="1">
        <v>1077</v>
      </c>
      <c r="BQ216" s="1">
        <v>1254</v>
      </c>
      <c r="BR216" s="1">
        <v>2103</v>
      </c>
      <c r="BS216" s="1">
        <v>2124</v>
      </c>
      <c r="BT216" s="1">
        <v>644</v>
      </c>
      <c r="BU216" s="1">
        <v>1024</v>
      </c>
      <c r="BV216" s="1">
        <v>1378</v>
      </c>
      <c r="BW216" s="1">
        <v>2236</v>
      </c>
      <c r="BX216" s="1">
        <v>1051</v>
      </c>
      <c r="BY216" s="1">
        <v>3587</v>
      </c>
      <c r="BZ216" s="1">
        <v>1124</v>
      </c>
      <c r="CA216" s="1">
        <v>896</v>
      </c>
      <c r="CB216" s="1">
        <v>1210</v>
      </c>
      <c r="CC216" s="1">
        <v>648</v>
      </c>
      <c r="CD216" s="1">
        <v>240</v>
      </c>
    </row>
    <row r="217" spans="4:82" x14ac:dyDescent="0.2">
      <c r="D217" s="1">
        <f t="shared" si="3"/>
        <v>4465.3</v>
      </c>
      <c r="E217" s="1">
        <v>665.49249299999997</v>
      </c>
      <c r="F217" s="1">
        <v>3643</v>
      </c>
      <c r="G217" s="1">
        <v>12441</v>
      </c>
      <c r="H217" s="1">
        <v>13222</v>
      </c>
      <c r="I217" s="1">
        <v>5017</v>
      </c>
      <c r="J217" s="1">
        <v>16184</v>
      </c>
      <c r="K217" s="1">
        <v>16180</v>
      </c>
      <c r="L217" s="1">
        <v>3429</v>
      </c>
      <c r="M217" s="1">
        <v>989</v>
      </c>
      <c r="N217" s="1">
        <v>253</v>
      </c>
      <c r="O217" s="1">
        <v>236</v>
      </c>
      <c r="P217" s="1">
        <v>1049</v>
      </c>
      <c r="Q217" s="1">
        <v>1004</v>
      </c>
      <c r="R217" s="1">
        <v>2836</v>
      </c>
      <c r="S217" s="1">
        <v>2693</v>
      </c>
      <c r="T217" s="1">
        <v>1732</v>
      </c>
      <c r="U217" s="1">
        <v>2875</v>
      </c>
      <c r="V217" s="1">
        <v>4968</v>
      </c>
      <c r="W217" s="1">
        <v>3539</v>
      </c>
      <c r="X217" s="1">
        <v>2781</v>
      </c>
      <c r="Y217" s="1">
        <v>4761</v>
      </c>
      <c r="Z217" s="1">
        <v>3897</v>
      </c>
      <c r="AA217" s="1">
        <v>3891</v>
      </c>
      <c r="AB217" s="1">
        <v>9155</v>
      </c>
      <c r="AC217" s="1">
        <v>13245</v>
      </c>
      <c r="AD217" s="1">
        <v>13886</v>
      </c>
      <c r="AE217" s="1">
        <v>7422</v>
      </c>
      <c r="AF217" s="1">
        <v>4372</v>
      </c>
      <c r="AG217" s="1">
        <v>2775</v>
      </c>
      <c r="AH217" s="1">
        <v>2016</v>
      </c>
      <c r="AI217" s="1">
        <v>1849</v>
      </c>
      <c r="AJ217" s="1">
        <v>1197</v>
      </c>
      <c r="AK217" s="1">
        <v>537</v>
      </c>
      <c r="AL217" s="1">
        <v>1128</v>
      </c>
      <c r="AM217" s="1">
        <v>1317</v>
      </c>
      <c r="AN217" s="1">
        <v>1519</v>
      </c>
      <c r="AO217" s="1">
        <v>3652</v>
      </c>
      <c r="AP217" s="1">
        <v>2257</v>
      </c>
      <c r="AQ217" s="1">
        <v>1465</v>
      </c>
      <c r="AR217" s="1">
        <v>1702</v>
      </c>
      <c r="AS217" s="1">
        <v>1491</v>
      </c>
      <c r="AT217" s="1">
        <v>4283</v>
      </c>
      <c r="AU217" s="1">
        <v>2258</v>
      </c>
      <c r="AV217" s="1">
        <v>5858</v>
      </c>
      <c r="AW217" s="1">
        <v>8708</v>
      </c>
      <c r="AX217" s="1">
        <v>7161</v>
      </c>
      <c r="AY217" s="1">
        <v>4225</v>
      </c>
      <c r="AZ217" s="1">
        <v>1789</v>
      </c>
      <c r="BA217" s="1">
        <v>2623</v>
      </c>
      <c r="BB217" s="1">
        <v>3559</v>
      </c>
      <c r="BC217" s="1">
        <v>4196</v>
      </c>
      <c r="BD217" s="1">
        <v>3192</v>
      </c>
      <c r="BE217" s="1">
        <v>3083</v>
      </c>
      <c r="BF217" s="1">
        <v>2589</v>
      </c>
      <c r="BG217" s="1">
        <v>2190</v>
      </c>
      <c r="BH217" s="1">
        <v>2155</v>
      </c>
      <c r="BI217" s="1">
        <v>2264</v>
      </c>
      <c r="BJ217" s="1">
        <v>2262</v>
      </c>
      <c r="BK217" s="1">
        <v>2257</v>
      </c>
      <c r="BL217" s="1">
        <v>2644</v>
      </c>
      <c r="BM217" s="1">
        <v>2371</v>
      </c>
      <c r="BN217" s="1">
        <v>2050</v>
      </c>
      <c r="BO217" s="1">
        <v>859</v>
      </c>
      <c r="BP217" s="1">
        <v>1053</v>
      </c>
      <c r="BQ217" s="1">
        <v>1296</v>
      </c>
      <c r="BR217" s="1">
        <v>2106</v>
      </c>
      <c r="BS217" s="1">
        <v>2017</v>
      </c>
      <c r="BT217" s="1">
        <v>635</v>
      </c>
      <c r="BU217" s="1">
        <v>1005</v>
      </c>
      <c r="BV217" s="1">
        <v>1396</v>
      </c>
      <c r="BW217" s="1">
        <v>2104</v>
      </c>
      <c r="BX217" s="1">
        <v>1023</v>
      </c>
      <c r="BY217" s="1">
        <v>3514</v>
      </c>
      <c r="BZ217" s="1">
        <v>1188</v>
      </c>
      <c r="CA217" s="1">
        <v>877</v>
      </c>
      <c r="CB217" s="1">
        <v>1321</v>
      </c>
      <c r="CC217" s="1">
        <v>718</v>
      </c>
      <c r="CD217" s="1">
        <v>233</v>
      </c>
    </row>
    <row r="218" spans="4:82" x14ac:dyDescent="0.2">
      <c r="D218" s="1">
        <f t="shared" si="3"/>
        <v>4501.2</v>
      </c>
      <c r="E218" s="1">
        <v>666.79058799999996</v>
      </c>
      <c r="F218" s="1">
        <v>3551</v>
      </c>
      <c r="G218" s="1">
        <v>12901</v>
      </c>
      <c r="H218" s="1">
        <v>13091</v>
      </c>
      <c r="I218" s="1">
        <v>5168</v>
      </c>
      <c r="J218" s="1">
        <v>16185</v>
      </c>
      <c r="K218" s="1">
        <v>16177</v>
      </c>
      <c r="L218" s="1">
        <v>3598</v>
      </c>
      <c r="M218" s="1">
        <v>1003</v>
      </c>
      <c r="N218" s="1">
        <v>257</v>
      </c>
      <c r="O218" s="1">
        <v>236</v>
      </c>
      <c r="P218" s="1">
        <v>910</v>
      </c>
      <c r="Q218" s="1">
        <v>968</v>
      </c>
      <c r="R218" s="1">
        <v>2780</v>
      </c>
      <c r="S218" s="1">
        <v>2646</v>
      </c>
      <c r="T218" s="1">
        <v>1764</v>
      </c>
      <c r="U218" s="1">
        <v>2848</v>
      </c>
      <c r="V218" s="1">
        <v>4843</v>
      </c>
      <c r="W218" s="1">
        <v>3511</v>
      </c>
      <c r="X218" s="1">
        <v>2725</v>
      </c>
      <c r="Y218" s="1">
        <v>4618</v>
      </c>
      <c r="Z218" s="1">
        <v>3934</v>
      </c>
      <c r="AA218" s="1">
        <v>3880</v>
      </c>
      <c r="AB218" s="1">
        <v>9093</v>
      </c>
      <c r="AC218" s="1">
        <v>13633</v>
      </c>
      <c r="AD218" s="1">
        <v>14194</v>
      </c>
      <c r="AE218" s="1">
        <v>7537</v>
      </c>
      <c r="AF218" s="1">
        <v>4494</v>
      </c>
      <c r="AG218" s="1">
        <v>2947</v>
      </c>
      <c r="AH218" s="1">
        <v>2016</v>
      </c>
      <c r="AI218" s="1">
        <v>1860</v>
      </c>
      <c r="AJ218" s="1">
        <v>1135</v>
      </c>
      <c r="AK218" s="1">
        <v>576</v>
      </c>
      <c r="AL218" s="1">
        <v>1183</v>
      </c>
      <c r="AM218" s="1">
        <v>1289</v>
      </c>
      <c r="AN218" s="1">
        <v>1578</v>
      </c>
      <c r="AO218" s="1">
        <v>3730</v>
      </c>
      <c r="AP218" s="1">
        <v>2375</v>
      </c>
      <c r="AQ218" s="1">
        <v>1462</v>
      </c>
      <c r="AR218" s="1">
        <v>1667</v>
      </c>
      <c r="AS218" s="1">
        <v>1484</v>
      </c>
      <c r="AT218" s="1">
        <v>4405</v>
      </c>
      <c r="AU218" s="1">
        <v>2227</v>
      </c>
      <c r="AV218" s="1">
        <v>5831</v>
      </c>
      <c r="AW218" s="1">
        <v>8928</v>
      </c>
      <c r="AX218" s="1">
        <v>7121</v>
      </c>
      <c r="AY218" s="1">
        <v>4298</v>
      </c>
      <c r="AZ218" s="1">
        <v>1745</v>
      </c>
      <c r="BA218" s="1">
        <v>2790</v>
      </c>
      <c r="BB218" s="1">
        <v>3583</v>
      </c>
      <c r="BC218" s="1">
        <v>4285</v>
      </c>
      <c r="BD218" s="1">
        <v>3195</v>
      </c>
      <c r="BE218" s="1">
        <v>3114</v>
      </c>
      <c r="BF218" s="1">
        <v>2792</v>
      </c>
      <c r="BG218" s="1">
        <v>2154</v>
      </c>
      <c r="BH218" s="1">
        <v>2129</v>
      </c>
      <c r="BI218" s="1">
        <v>2297</v>
      </c>
      <c r="BJ218" s="1">
        <v>2146</v>
      </c>
      <c r="BK218" s="1">
        <v>2381</v>
      </c>
      <c r="BL218" s="1">
        <v>2698</v>
      </c>
      <c r="BM218" s="1">
        <v>2230</v>
      </c>
      <c r="BN218" s="1">
        <v>2015</v>
      </c>
      <c r="BO218" s="1">
        <v>973</v>
      </c>
      <c r="BP218" s="1">
        <v>1103</v>
      </c>
      <c r="BQ218" s="1">
        <v>1315</v>
      </c>
      <c r="BR218" s="1">
        <v>2026</v>
      </c>
      <c r="BS218" s="1">
        <v>2052</v>
      </c>
      <c r="BT218" s="1">
        <v>620</v>
      </c>
      <c r="BU218" s="1">
        <v>979</v>
      </c>
      <c r="BV218" s="1">
        <v>1298</v>
      </c>
      <c r="BW218" s="1">
        <v>1969</v>
      </c>
      <c r="BX218" s="1">
        <v>1051</v>
      </c>
      <c r="BY218" s="1">
        <v>3486</v>
      </c>
      <c r="BZ218" s="1">
        <v>1129</v>
      </c>
      <c r="CA218" s="1">
        <v>890</v>
      </c>
      <c r="CB218" s="1">
        <v>1236</v>
      </c>
      <c r="CC218" s="1">
        <v>678</v>
      </c>
      <c r="CD218" s="1">
        <v>247</v>
      </c>
    </row>
    <row r="219" spans="4:82" x14ac:dyDescent="0.2">
      <c r="D219" s="1">
        <f t="shared" si="3"/>
        <v>4526.26</v>
      </c>
      <c r="E219" s="1">
        <v>668.089294</v>
      </c>
      <c r="F219" s="1">
        <v>3509</v>
      </c>
      <c r="G219" s="1">
        <v>12794</v>
      </c>
      <c r="H219" s="1">
        <v>13340</v>
      </c>
      <c r="I219" s="1">
        <v>5128</v>
      </c>
      <c r="J219" s="1">
        <v>16173</v>
      </c>
      <c r="K219" s="1">
        <v>16189</v>
      </c>
      <c r="L219" s="1">
        <v>3677</v>
      </c>
      <c r="M219" s="1">
        <v>988</v>
      </c>
      <c r="N219" s="1">
        <v>302</v>
      </c>
      <c r="O219" s="1">
        <v>227</v>
      </c>
      <c r="P219" s="1">
        <v>948</v>
      </c>
      <c r="Q219" s="1">
        <v>997</v>
      </c>
      <c r="R219" s="1">
        <v>2813</v>
      </c>
      <c r="S219" s="1">
        <v>2639</v>
      </c>
      <c r="T219" s="1">
        <v>1689</v>
      </c>
      <c r="U219" s="1">
        <v>2898</v>
      </c>
      <c r="V219" s="1">
        <v>4877</v>
      </c>
      <c r="W219" s="1">
        <v>3424</v>
      </c>
      <c r="X219" s="1">
        <v>2790</v>
      </c>
      <c r="Y219" s="1">
        <v>4671</v>
      </c>
      <c r="Z219" s="1">
        <v>3968</v>
      </c>
      <c r="AA219" s="1">
        <v>3911</v>
      </c>
      <c r="AB219" s="1">
        <v>9143</v>
      </c>
      <c r="AC219" s="1">
        <v>13643</v>
      </c>
      <c r="AD219" s="1">
        <v>14418</v>
      </c>
      <c r="AE219" s="1">
        <v>7609</v>
      </c>
      <c r="AF219" s="1">
        <v>4440</v>
      </c>
      <c r="AG219" s="1">
        <v>2942</v>
      </c>
      <c r="AH219" s="1">
        <v>1984</v>
      </c>
      <c r="AI219" s="1">
        <v>1917</v>
      </c>
      <c r="AJ219" s="1">
        <v>1210</v>
      </c>
      <c r="AK219" s="1">
        <v>582</v>
      </c>
      <c r="AL219" s="1">
        <v>1119</v>
      </c>
      <c r="AM219" s="1">
        <v>1295</v>
      </c>
      <c r="AN219" s="1">
        <v>1501</v>
      </c>
      <c r="AO219" s="1">
        <v>3847</v>
      </c>
      <c r="AP219" s="1">
        <v>2449</v>
      </c>
      <c r="AQ219" s="1">
        <v>1456</v>
      </c>
      <c r="AR219" s="1">
        <v>1725</v>
      </c>
      <c r="AS219" s="1">
        <v>1470</v>
      </c>
      <c r="AT219" s="1">
        <v>4392</v>
      </c>
      <c r="AU219" s="1">
        <v>2274</v>
      </c>
      <c r="AV219" s="1">
        <v>5944</v>
      </c>
      <c r="AW219" s="1">
        <v>9152</v>
      </c>
      <c r="AX219" s="1">
        <v>7322</v>
      </c>
      <c r="AY219" s="1">
        <v>4296</v>
      </c>
      <c r="AZ219" s="1">
        <v>1771</v>
      </c>
      <c r="BA219" s="1">
        <v>2549</v>
      </c>
      <c r="BB219" s="1">
        <v>3652</v>
      </c>
      <c r="BC219" s="1">
        <v>4259</v>
      </c>
      <c r="BD219" s="1">
        <v>3376</v>
      </c>
      <c r="BE219" s="1">
        <v>3037</v>
      </c>
      <c r="BF219" s="1">
        <v>2576</v>
      </c>
      <c r="BG219" s="1">
        <v>2227</v>
      </c>
      <c r="BH219" s="1">
        <v>2169</v>
      </c>
      <c r="BI219" s="1">
        <v>2329</v>
      </c>
      <c r="BJ219" s="1">
        <v>2256</v>
      </c>
      <c r="BK219" s="1">
        <v>2341</v>
      </c>
      <c r="BL219" s="1">
        <v>2720</v>
      </c>
      <c r="BM219" s="1">
        <v>2263</v>
      </c>
      <c r="BN219" s="1">
        <v>1913</v>
      </c>
      <c r="BO219" s="1">
        <v>978</v>
      </c>
      <c r="BP219" s="1">
        <v>1118</v>
      </c>
      <c r="BQ219" s="1">
        <v>1272</v>
      </c>
      <c r="BR219" s="1">
        <v>2041</v>
      </c>
      <c r="BS219" s="1">
        <v>2026</v>
      </c>
      <c r="BT219" s="1">
        <v>581</v>
      </c>
      <c r="BU219" s="1">
        <v>1020</v>
      </c>
      <c r="BV219" s="1">
        <v>1403</v>
      </c>
      <c r="BW219" s="1">
        <v>1916</v>
      </c>
      <c r="BX219" s="1">
        <v>1062</v>
      </c>
      <c r="BY219" s="1">
        <v>3458</v>
      </c>
      <c r="BZ219" s="1">
        <v>1083</v>
      </c>
      <c r="CA219" s="1">
        <v>875</v>
      </c>
      <c r="CB219" s="1">
        <v>1210</v>
      </c>
      <c r="CC219" s="1">
        <v>692</v>
      </c>
      <c r="CD219" s="1">
        <v>208</v>
      </c>
    </row>
    <row r="220" spans="4:82" x14ac:dyDescent="0.2">
      <c r="D220" s="1">
        <f t="shared" si="3"/>
        <v>4541.88</v>
      </c>
      <c r="E220" s="1">
        <v>669.38842799999998</v>
      </c>
      <c r="F220" s="1">
        <v>3348</v>
      </c>
      <c r="G220" s="1">
        <v>12920</v>
      </c>
      <c r="H220" s="1">
        <v>13290</v>
      </c>
      <c r="I220" s="1">
        <v>5268</v>
      </c>
      <c r="J220" s="1">
        <v>16171</v>
      </c>
      <c r="K220" s="1">
        <v>16181</v>
      </c>
      <c r="L220" s="1">
        <v>3741</v>
      </c>
      <c r="M220" s="1">
        <v>984</v>
      </c>
      <c r="N220" s="1">
        <v>274</v>
      </c>
      <c r="O220" s="1">
        <v>247</v>
      </c>
      <c r="P220" s="1">
        <v>964</v>
      </c>
      <c r="Q220" s="1">
        <v>949</v>
      </c>
      <c r="R220" s="1">
        <v>2733</v>
      </c>
      <c r="S220" s="1">
        <v>2544</v>
      </c>
      <c r="T220" s="1">
        <v>1604</v>
      </c>
      <c r="U220" s="1">
        <v>2817</v>
      </c>
      <c r="V220" s="1">
        <v>4803</v>
      </c>
      <c r="W220" s="1">
        <v>3513</v>
      </c>
      <c r="X220" s="1">
        <v>2727</v>
      </c>
      <c r="Y220" s="1">
        <v>4741</v>
      </c>
      <c r="Z220" s="1">
        <v>3799</v>
      </c>
      <c r="AA220" s="1">
        <v>3911</v>
      </c>
      <c r="AB220" s="1">
        <v>9017</v>
      </c>
      <c r="AC220" s="1">
        <v>13846</v>
      </c>
      <c r="AD220" s="1">
        <v>14590</v>
      </c>
      <c r="AE220" s="1">
        <v>7790</v>
      </c>
      <c r="AF220" s="1">
        <v>4436</v>
      </c>
      <c r="AG220" s="1">
        <v>2952</v>
      </c>
      <c r="AH220" s="1">
        <v>2031</v>
      </c>
      <c r="AI220" s="1">
        <v>1883</v>
      </c>
      <c r="AJ220" s="1">
        <v>1191</v>
      </c>
      <c r="AK220" s="1">
        <v>513</v>
      </c>
      <c r="AL220" s="1">
        <v>1125</v>
      </c>
      <c r="AM220" s="1">
        <v>1288</v>
      </c>
      <c r="AN220" s="1">
        <v>1524</v>
      </c>
      <c r="AO220" s="1">
        <v>3948</v>
      </c>
      <c r="AP220" s="1">
        <v>2388</v>
      </c>
      <c r="AQ220" s="1">
        <v>1487</v>
      </c>
      <c r="AR220" s="1">
        <v>1720</v>
      </c>
      <c r="AS220" s="1">
        <v>1490</v>
      </c>
      <c r="AT220" s="1">
        <v>4201</v>
      </c>
      <c r="AU220" s="1">
        <v>2351</v>
      </c>
      <c r="AV220" s="1">
        <v>5893</v>
      </c>
      <c r="AW220" s="1">
        <v>9386</v>
      </c>
      <c r="AX220" s="1">
        <v>7684</v>
      </c>
      <c r="AY220" s="1">
        <v>4387</v>
      </c>
      <c r="AZ220" s="1">
        <v>1782</v>
      </c>
      <c r="BA220" s="1">
        <v>2687</v>
      </c>
      <c r="BB220" s="1">
        <v>3713</v>
      </c>
      <c r="BC220" s="1">
        <v>4262</v>
      </c>
      <c r="BD220" s="1">
        <v>3256</v>
      </c>
      <c r="BE220" s="1">
        <v>3000</v>
      </c>
      <c r="BF220" s="1">
        <v>2682</v>
      </c>
      <c r="BG220" s="1">
        <v>2096</v>
      </c>
      <c r="BH220" s="1">
        <v>2108</v>
      </c>
      <c r="BI220" s="1">
        <v>2281</v>
      </c>
      <c r="BJ220" s="1">
        <v>2128</v>
      </c>
      <c r="BK220" s="1">
        <v>2139</v>
      </c>
      <c r="BL220" s="1">
        <v>2635</v>
      </c>
      <c r="BM220" s="1">
        <v>2259</v>
      </c>
      <c r="BN220" s="1">
        <v>1823</v>
      </c>
      <c r="BO220" s="1">
        <v>1008</v>
      </c>
      <c r="BP220" s="1">
        <v>1153</v>
      </c>
      <c r="BQ220" s="1">
        <v>1366</v>
      </c>
      <c r="BR220" s="1">
        <v>2013</v>
      </c>
      <c r="BS220" s="1">
        <v>1951</v>
      </c>
      <c r="BT220" s="1">
        <v>592</v>
      </c>
      <c r="BU220" s="1">
        <v>1036</v>
      </c>
      <c r="BV220" s="1">
        <v>1343</v>
      </c>
      <c r="BW220" s="1">
        <v>1787</v>
      </c>
      <c r="BX220" s="1">
        <v>1032</v>
      </c>
      <c r="BY220" s="1">
        <v>3371</v>
      </c>
      <c r="BZ220" s="1">
        <v>1113</v>
      </c>
      <c r="CA220" s="1">
        <v>751</v>
      </c>
      <c r="CB220" s="1">
        <v>1212</v>
      </c>
      <c r="CC220" s="1">
        <v>708</v>
      </c>
      <c r="CD220" s="1">
        <v>244</v>
      </c>
    </row>
    <row r="221" spans="4:82" x14ac:dyDescent="0.2">
      <c r="D221" s="1">
        <f t="shared" si="3"/>
        <v>4565.7</v>
      </c>
      <c r="E221" s="1">
        <v>670.68798800000002</v>
      </c>
      <c r="F221" s="1">
        <v>3256</v>
      </c>
      <c r="G221" s="1">
        <v>12907</v>
      </c>
      <c r="H221" s="1">
        <v>13124</v>
      </c>
      <c r="I221" s="1">
        <v>5411</v>
      </c>
      <c r="J221" s="1">
        <v>16171</v>
      </c>
      <c r="K221" s="1">
        <v>16183</v>
      </c>
      <c r="L221" s="1">
        <v>3754</v>
      </c>
      <c r="M221" s="1">
        <v>892</v>
      </c>
      <c r="N221" s="1">
        <v>292</v>
      </c>
      <c r="O221" s="1">
        <v>223</v>
      </c>
      <c r="P221" s="1">
        <v>996</v>
      </c>
      <c r="Q221" s="1">
        <v>974</v>
      </c>
      <c r="R221" s="1">
        <v>2581</v>
      </c>
      <c r="S221" s="1">
        <v>2471</v>
      </c>
      <c r="T221" s="1">
        <v>1533</v>
      </c>
      <c r="U221" s="1">
        <v>2755</v>
      </c>
      <c r="V221" s="1">
        <v>4797</v>
      </c>
      <c r="W221" s="1">
        <v>3442</v>
      </c>
      <c r="X221" s="1">
        <v>2728</v>
      </c>
      <c r="Y221" s="1">
        <v>4805</v>
      </c>
      <c r="Z221" s="1">
        <v>3946</v>
      </c>
      <c r="AA221" s="1">
        <v>3983</v>
      </c>
      <c r="AB221" s="1">
        <v>9365</v>
      </c>
      <c r="AC221" s="1">
        <v>13975</v>
      </c>
      <c r="AD221" s="1">
        <v>15000</v>
      </c>
      <c r="AE221" s="1">
        <v>8053</v>
      </c>
      <c r="AF221" s="1">
        <v>4500</v>
      </c>
      <c r="AG221" s="1">
        <v>3076</v>
      </c>
      <c r="AH221" s="1">
        <v>2010</v>
      </c>
      <c r="AI221" s="1">
        <v>1973</v>
      </c>
      <c r="AJ221" s="1">
        <v>1195</v>
      </c>
      <c r="AK221" s="1">
        <v>540</v>
      </c>
      <c r="AL221" s="1">
        <v>1065</v>
      </c>
      <c r="AM221" s="1">
        <v>1271</v>
      </c>
      <c r="AN221" s="1">
        <v>1507</v>
      </c>
      <c r="AO221" s="1">
        <v>4020</v>
      </c>
      <c r="AP221" s="1">
        <v>2432</v>
      </c>
      <c r="AQ221" s="1">
        <v>1458</v>
      </c>
      <c r="AR221" s="1">
        <v>1759</v>
      </c>
      <c r="AS221" s="1">
        <v>1423</v>
      </c>
      <c r="AT221" s="1">
        <v>4184</v>
      </c>
      <c r="AU221" s="1">
        <v>2277</v>
      </c>
      <c r="AV221" s="1">
        <v>5883</v>
      </c>
      <c r="AW221" s="1">
        <v>9552</v>
      </c>
      <c r="AX221" s="1">
        <v>7488</v>
      </c>
      <c r="AY221" s="1">
        <v>4560</v>
      </c>
      <c r="AZ221" s="1">
        <v>1820</v>
      </c>
      <c r="BA221" s="1">
        <v>2769</v>
      </c>
      <c r="BB221" s="1">
        <v>3639</v>
      </c>
      <c r="BC221" s="1">
        <v>4267</v>
      </c>
      <c r="BD221" s="1">
        <v>3432</v>
      </c>
      <c r="BE221" s="1">
        <v>3022</v>
      </c>
      <c r="BF221" s="1">
        <v>2601</v>
      </c>
      <c r="BG221" s="1">
        <v>2089</v>
      </c>
      <c r="BH221" s="1">
        <v>2124</v>
      </c>
      <c r="BI221" s="1">
        <v>2178</v>
      </c>
      <c r="BJ221" s="1">
        <v>2164</v>
      </c>
      <c r="BK221" s="1">
        <v>2273</v>
      </c>
      <c r="BL221" s="1">
        <v>2593</v>
      </c>
      <c r="BM221" s="1">
        <v>2137</v>
      </c>
      <c r="BN221" s="1">
        <v>1894</v>
      </c>
      <c r="BO221" s="1">
        <v>959</v>
      </c>
      <c r="BP221" s="1">
        <v>1148</v>
      </c>
      <c r="BQ221" s="1">
        <v>1318</v>
      </c>
      <c r="BR221" s="1">
        <v>1935</v>
      </c>
      <c r="BS221" s="1">
        <v>1997</v>
      </c>
      <c r="BT221" s="1">
        <v>622</v>
      </c>
      <c r="BU221" s="1">
        <v>982</v>
      </c>
      <c r="BV221" s="1">
        <v>1472</v>
      </c>
      <c r="BW221" s="1">
        <v>1727</v>
      </c>
      <c r="BX221" s="1">
        <v>953</v>
      </c>
      <c r="BY221" s="1">
        <v>3366</v>
      </c>
      <c r="BZ221" s="1">
        <v>998</v>
      </c>
      <c r="CA221" s="1">
        <v>800</v>
      </c>
      <c r="CB221" s="1">
        <v>1199</v>
      </c>
      <c r="CC221" s="1">
        <v>630</v>
      </c>
      <c r="CD221" s="1">
        <v>252</v>
      </c>
    </row>
    <row r="222" spans="4:82" x14ac:dyDescent="0.2">
      <c r="D222" s="1">
        <f t="shared" si="3"/>
        <v>4562.38</v>
      </c>
      <c r="E222" s="1">
        <v>671.98809800000004</v>
      </c>
      <c r="F222" s="1">
        <v>3235</v>
      </c>
      <c r="G222" s="1">
        <v>12879</v>
      </c>
      <c r="H222" s="1">
        <v>13236</v>
      </c>
      <c r="I222" s="1">
        <v>5353</v>
      </c>
      <c r="J222" s="1">
        <v>16182</v>
      </c>
      <c r="K222" s="1">
        <v>16176</v>
      </c>
      <c r="L222" s="1">
        <v>3743</v>
      </c>
      <c r="M222" s="1">
        <v>938</v>
      </c>
      <c r="N222" s="1">
        <v>230</v>
      </c>
      <c r="O222" s="1">
        <v>223</v>
      </c>
      <c r="P222" s="1">
        <v>992</v>
      </c>
      <c r="Q222" s="1">
        <v>915</v>
      </c>
      <c r="R222" s="1">
        <v>2566</v>
      </c>
      <c r="S222" s="1">
        <v>2328</v>
      </c>
      <c r="T222" s="1">
        <v>1536</v>
      </c>
      <c r="U222" s="1">
        <v>2749</v>
      </c>
      <c r="V222" s="1">
        <v>4715</v>
      </c>
      <c r="W222" s="1">
        <v>3327</v>
      </c>
      <c r="X222" s="1">
        <v>2697</v>
      </c>
      <c r="Y222" s="1">
        <v>4700</v>
      </c>
      <c r="Z222" s="1">
        <v>3838</v>
      </c>
      <c r="AA222" s="1">
        <v>3966</v>
      </c>
      <c r="AB222" s="1">
        <v>9537</v>
      </c>
      <c r="AC222" s="1">
        <v>14147</v>
      </c>
      <c r="AD222" s="1">
        <v>15023</v>
      </c>
      <c r="AE222" s="1">
        <v>8211</v>
      </c>
      <c r="AF222" s="1">
        <v>4558</v>
      </c>
      <c r="AG222" s="1">
        <v>2960</v>
      </c>
      <c r="AH222" s="1">
        <v>2018</v>
      </c>
      <c r="AI222" s="1">
        <v>1958</v>
      </c>
      <c r="AJ222" s="1">
        <v>1222</v>
      </c>
      <c r="AK222" s="1">
        <v>557</v>
      </c>
      <c r="AL222" s="1">
        <v>1155</v>
      </c>
      <c r="AM222" s="1">
        <v>1304</v>
      </c>
      <c r="AN222" s="1">
        <v>1521</v>
      </c>
      <c r="AO222" s="1">
        <v>4013</v>
      </c>
      <c r="AP222" s="1">
        <v>2389</v>
      </c>
      <c r="AQ222" s="1">
        <v>1475</v>
      </c>
      <c r="AR222" s="1">
        <v>1721</v>
      </c>
      <c r="AS222" s="1">
        <v>1464</v>
      </c>
      <c r="AT222" s="1">
        <v>4131</v>
      </c>
      <c r="AU222" s="1">
        <v>2293</v>
      </c>
      <c r="AV222" s="1">
        <v>5909</v>
      </c>
      <c r="AW222" s="1">
        <v>9615</v>
      </c>
      <c r="AX222" s="1">
        <v>7431</v>
      </c>
      <c r="AY222" s="1">
        <v>4454</v>
      </c>
      <c r="AZ222" s="1">
        <v>1719</v>
      </c>
      <c r="BA222" s="1">
        <v>2670</v>
      </c>
      <c r="BB222" s="1">
        <v>3802</v>
      </c>
      <c r="BC222" s="1">
        <v>4338</v>
      </c>
      <c r="BD222" s="1">
        <v>3458</v>
      </c>
      <c r="BE222" s="1">
        <v>3077</v>
      </c>
      <c r="BF222" s="1">
        <v>2531</v>
      </c>
      <c r="BG222" s="1">
        <v>2165</v>
      </c>
      <c r="BH222" s="1">
        <v>2055</v>
      </c>
      <c r="BI222" s="1">
        <v>2200</v>
      </c>
      <c r="BJ222" s="1">
        <v>2109</v>
      </c>
      <c r="BK222" s="1">
        <v>2147</v>
      </c>
      <c r="BL222" s="1">
        <v>2634</v>
      </c>
      <c r="BM222" s="1">
        <v>2227</v>
      </c>
      <c r="BN222" s="1">
        <v>1781</v>
      </c>
      <c r="BO222" s="1">
        <v>997</v>
      </c>
      <c r="BP222" s="1">
        <v>1192</v>
      </c>
      <c r="BQ222" s="1">
        <v>1312</v>
      </c>
      <c r="BR222" s="1">
        <v>1841</v>
      </c>
      <c r="BS222" s="1">
        <v>1958</v>
      </c>
      <c r="BT222" s="1">
        <v>543</v>
      </c>
      <c r="BU222" s="1">
        <v>1044</v>
      </c>
      <c r="BV222" s="1">
        <v>1289</v>
      </c>
      <c r="BW222" s="1">
        <v>1652</v>
      </c>
      <c r="BX222" s="1">
        <v>989</v>
      </c>
      <c r="BY222" s="1">
        <v>3306</v>
      </c>
      <c r="BZ222" s="1">
        <v>1048</v>
      </c>
      <c r="CA222" s="1">
        <v>778</v>
      </c>
      <c r="CB222" s="1">
        <v>1153</v>
      </c>
      <c r="CC222" s="1">
        <v>685</v>
      </c>
      <c r="CD222" s="1">
        <v>213</v>
      </c>
    </row>
    <row r="223" spans="4:82" x14ac:dyDescent="0.2">
      <c r="D223" s="1">
        <f t="shared" si="3"/>
        <v>4576.3</v>
      </c>
      <c r="E223" s="1">
        <v>673.28857400000004</v>
      </c>
      <c r="F223" s="1">
        <v>3176</v>
      </c>
      <c r="G223" s="1">
        <v>12943</v>
      </c>
      <c r="H223" s="1">
        <v>13037</v>
      </c>
      <c r="I223" s="1">
        <v>5441</v>
      </c>
      <c r="J223" s="1">
        <v>16181</v>
      </c>
      <c r="K223" s="1">
        <v>16185</v>
      </c>
      <c r="L223" s="1">
        <v>3853</v>
      </c>
      <c r="M223" s="1">
        <v>901</v>
      </c>
      <c r="N223" s="1">
        <v>326</v>
      </c>
      <c r="O223" s="1">
        <v>205</v>
      </c>
      <c r="P223" s="1">
        <v>850</v>
      </c>
      <c r="Q223" s="1">
        <v>895</v>
      </c>
      <c r="R223" s="1">
        <v>2504</v>
      </c>
      <c r="S223" s="1">
        <v>2285</v>
      </c>
      <c r="T223" s="1">
        <v>1487</v>
      </c>
      <c r="U223" s="1">
        <v>2786</v>
      </c>
      <c r="V223" s="1">
        <v>4738</v>
      </c>
      <c r="W223" s="1">
        <v>3267</v>
      </c>
      <c r="X223" s="1">
        <v>2721</v>
      </c>
      <c r="Y223" s="1">
        <v>4694</v>
      </c>
      <c r="Z223" s="1">
        <v>3874</v>
      </c>
      <c r="AA223" s="1">
        <v>3930</v>
      </c>
      <c r="AB223" s="1">
        <v>9561</v>
      </c>
      <c r="AC223" s="1">
        <v>14002</v>
      </c>
      <c r="AD223" s="1">
        <v>15412</v>
      </c>
      <c r="AE223" s="1">
        <v>8243</v>
      </c>
      <c r="AF223" s="1">
        <v>4573</v>
      </c>
      <c r="AG223" s="1">
        <v>3001</v>
      </c>
      <c r="AH223" s="1">
        <v>2027</v>
      </c>
      <c r="AI223" s="1">
        <v>1916</v>
      </c>
      <c r="AJ223" s="1">
        <v>1141</v>
      </c>
      <c r="AK223" s="1">
        <v>538</v>
      </c>
      <c r="AL223" s="1">
        <v>1049</v>
      </c>
      <c r="AM223" s="1">
        <v>1191</v>
      </c>
      <c r="AN223" s="1">
        <v>1538</v>
      </c>
      <c r="AO223" s="1">
        <v>3937</v>
      </c>
      <c r="AP223" s="1">
        <v>2465</v>
      </c>
      <c r="AQ223" s="1">
        <v>1481</v>
      </c>
      <c r="AR223" s="1">
        <v>1588</v>
      </c>
      <c r="AS223" s="1">
        <v>1513</v>
      </c>
      <c r="AT223" s="1">
        <v>4174</v>
      </c>
      <c r="AU223" s="1">
        <v>2290</v>
      </c>
      <c r="AV223" s="1">
        <v>6002</v>
      </c>
      <c r="AW223" s="1">
        <v>9956</v>
      </c>
      <c r="AX223" s="1">
        <v>7747</v>
      </c>
      <c r="AY223" s="1">
        <v>4680</v>
      </c>
      <c r="AZ223" s="1">
        <v>1765</v>
      </c>
      <c r="BA223" s="1">
        <v>2637</v>
      </c>
      <c r="BB223" s="1">
        <v>3763</v>
      </c>
      <c r="BC223" s="1">
        <v>4346</v>
      </c>
      <c r="BD223" s="1">
        <v>3302</v>
      </c>
      <c r="BE223" s="1">
        <v>3156</v>
      </c>
      <c r="BF223" s="1">
        <v>2582</v>
      </c>
      <c r="BG223" s="1">
        <v>2152</v>
      </c>
      <c r="BH223" s="1">
        <v>2050</v>
      </c>
      <c r="BI223" s="1">
        <v>2140</v>
      </c>
      <c r="BJ223" s="1">
        <v>2087</v>
      </c>
      <c r="BK223" s="1">
        <v>2182</v>
      </c>
      <c r="BL223" s="1">
        <v>2637</v>
      </c>
      <c r="BM223" s="1">
        <v>2143</v>
      </c>
      <c r="BN223" s="1">
        <v>1763</v>
      </c>
      <c r="BO223" s="1">
        <v>1018</v>
      </c>
      <c r="BP223" s="1">
        <v>1245</v>
      </c>
      <c r="BQ223" s="1">
        <v>1442</v>
      </c>
      <c r="BR223" s="1">
        <v>1776</v>
      </c>
      <c r="BS223" s="1">
        <v>1882</v>
      </c>
      <c r="BT223" s="1">
        <v>539</v>
      </c>
      <c r="BU223" s="1">
        <v>1162</v>
      </c>
      <c r="BV223" s="1">
        <v>1357</v>
      </c>
      <c r="BW223" s="1">
        <v>1610</v>
      </c>
      <c r="BX223" s="1">
        <v>898</v>
      </c>
      <c r="BY223" s="1">
        <v>3176</v>
      </c>
      <c r="BZ223" s="1">
        <v>1052</v>
      </c>
      <c r="CA223" s="1">
        <v>764</v>
      </c>
      <c r="CB223" s="1">
        <v>1147</v>
      </c>
      <c r="CC223" s="1">
        <v>657</v>
      </c>
      <c r="CD223" s="1">
        <v>248</v>
      </c>
    </row>
    <row r="224" spans="4:82" x14ac:dyDescent="0.2">
      <c r="D224" s="1">
        <f t="shared" si="3"/>
        <v>4605.8999999999996</v>
      </c>
      <c r="E224" s="1">
        <v>674.58972200000005</v>
      </c>
      <c r="F224" s="1">
        <v>3043</v>
      </c>
      <c r="G224" s="1">
        <v>13227</v>
      </c>
      <c r="H224" s="1">
        <v>13182</v>
      </c>
      <c r="I224" s="1">
        <v>5483</v>
      </c>
      <c r="J224" s="1">
        <v>16179</v>
      </c>
      <c r="K224" s="1">
        <v>16177</v>
      </c>
      <c r="L224" s="1">
        <v>3833</v>
      </c>
      <c r="M224" s="1">
        <v>982</v>
      </c>
      <c r="N224" s="1">
        <v>251</v>
      </c>
      <c r="O224" s="1">
        <v>204</v>
      </c>
      <c r="P224" s="1">
        <v>891</v>
      </c>
      <c r="Q224" s="1">
        <v>927</v>
      </c>
      <c r="R224" s="1">
        <v>2385</v>
      </c>
      <c r="S224" s="1">
        <v>2183</v>
      </c>
      <c r="T224" s="1">
        <v>1531</v>
      </c>
      <c r="U224" s="1">
        <v>2712</v>
      </c>
      <c r="V224" s="1">
        <v>4719</v>
      </c>
      <c r="W224" s="1">
        <v>3373</v>
      </c>
      <c r="X224" s="1">
        <v>2828</v>
      </c>
      <c r="Y224" s="1">
        <v>4606</v>
      </c>
      <c r="Z224" s="1">
        <v>3845</v>
      </c>
      <c r="AA224" s="1">
        <v>4092</v>
      </c>
      <c r="AB224" s="1">
        <v>9508</v>
      </c>
      <c r="AC224" s="1">
        <v>14458</v>
      </c>
      <c r="AD224" s="1">
        <v>15479</v>
      </c>
      <c r="AE224" s="1">
        <v>8162</v>
      </c>
      <c r="AF224" s="1">
        <v>4730</v>
      </c>
      <c r="AG224" s="1">
        <v>3050</v>
      </c>
      <c r="AH224" s="1">
        <v>2062</v>
      </c>
      <c r="AI224" s="1">
        <v>1949</v>
      </c>
      <c r="AJ224" s="1">
        <v>1167</v>
      </c>
      <c r="AK224" s="1">
        <v>536</v>
      </c>
      <c r="AL224" s="1">
        <v>1043</v>
      </c>
      <c r="AM224" s="1">
        <v>1255</v>
      </c>
      <c r="AN224" s="1">
        <v>1537</v>
      </c>
      <c r="AO224" s="1">
        <v>4185</v>
      </c>
      <c r="AP224" s="1">
        <v>2466</v>
      </c>
      <c r="AQ224" s="1">
        <v>1410</v>
      </c>
      <c r="AR224" s="1">
        <v>1709</v>
      </c>
      <c r="AS224" s="1">
        <v>1499</v>
      </c>
      <c r="AT224" s="1">
        <v>4064</v>
      </c>
      <c r="AU224" s="1">
        <v>2311</v>
      </c>
      <c r="AV224" s="1">
        <v>5808</v>
      </c>
      <c r="AW224" s="1">
        <v>10054</v>
      </c>
      <c r="AX224" s="1">
        <v>7972</v>
      </c>
      <c r="AY224" s="1">
        <v>4655</v>
      </c>
      <c r="AZ224" s="1">
        <v>1804</v>
      </c>
      <c r="BA224" s="1">
        <v>2679</v>
      </c>
      <c r="BB224" s="1">
        <v>3750</v>
      </c>
      <c r="BC224" s="1">
        <v>4340</v>
      </c>
      <c r="BD224" s="1">
        <v>3415</v>
      </c>
      <c r="BE224" s="1">
        <v>3143</v>
      </c>
      <c r="BF224" s="1">
        <v>2630</v>
      </c>
      <c r="BG224" s="1">
        <v>2072</v>
      </c>
      <c r="BH224" s="1">
        <v>2094</v>
      </c>
      <c r="BI224" s="1">
        <v>2211</v>
      </c>
      <c r="BJ224" s="1">
        <v>2027</v>
      </c>
      <c r="BK224" s="1">
        <v>2108</v>
      </c>
      <c r="BL224" s="1">
        <v>2602</v>
      </c>
      <c r="BM224" s="1">
        <v>2156</v>
      </c>
      <c r="BN224" s="1">
        <v>1750</v>
      </c>
      <c r="BO224" s="1">
        <v>992</v>
      </c>
      <c r="BP224" s="1">
        <v>1188</v>
      </c>
      <c r="BQ224" s="1">
        <v>1353</v>
      </c>
      <c r="BR224" s="1">
        <v>1821</v>
      </c>
      <c r="BS224" s="1">
        <v>1909</v>
      </c>
      <c r="BT224" s="1">
        <v>570</v>
      </c>
      <c r="BU224" s="1">
        <v>950</v>
      </c>
      <c r="BV224" s="1">
        <v>1366</v>
      </c>
      <c r="BW224" s="1">
        <v>1553</v>
      </c>
      <c r="BX224" s="1">
        <v>932</v>
      </c>
      <c r="BY224" s="1">
        <v>3115</v>
      </c>
      <c r="BZ224" s="1">
        <v>954</v>
      </c>
      <c r="CA224" s="1">
        <v>704</v>
      </c>
      <c r="CB224" s="1">
        <v>1126</v>
      </c>
      <c r="CC224" s="1">
        <v>620</v>
      </c>
      <c r="CD224" s="1">
        <v>220</v>
      </c>
    </row>
    <row r="225" spans="4:82" x14ac:dyDescent="0.2">
      <c r="D225" s="1">
        <f t="shared" si="3"/>
        <v>4626.92</v>
      </c>
      <c r="E225" s="1">
        <v>675.89117399999998</v>
      </c>
      <c r="F225" s="1">
        <v>3067</v>
      </c>
      <c r="G225" s="1">
        <v>13326</v>
      </c>
      <c r="H225" s="1">
        <v>13120</v>
      </c>
      <c r="I225" s="1">
        <v>5620</v>
      </c>
      <c r="J225" s="1">
        <v>16184</v>
      </c>
      <c r="K225" s="1">
        <v>16173</v>
      </c>
      <c r="L225" s="1">
        <v>3976</v>
      </c>
      <c r="M225" s="1">
        <v>940</v>
      </c>
      <c r="N225" s="1">
        <v>294</v>
      </c>
      <c r="O225" s="1">
        <v>174</v>
      </c>
      <c r="P225" s="1">
        <v>880</v>
      </c>
      <c r="Q225" s="1">
        <v>835</v>
      </c>
      <c r="R225" s="1">
        <v>2373</v>
      </c>
      <c r="S225" s="1">
        <v>2275</v>
      </c>
      <c r="T225" s="1">
        <v>1436</v>
      </c>
      <c r="U225" s="1">
        <v>2724</v>
      </c>
      <c r="V225" s="1">
        <v>4573</v>
      </c>
      <c r="W225" s="1">
        <v>3260</v>
      </c>
      <c r="X225" s="1">
        <v>2760</v>
      </c>
      <c r="Y225" s="1">
        <v>4625</v>
      </c>
      <c r="Z225" s="1">
        <v>3971</v>
      </c>
      <c r="AA225" s="1">
        <v>4097</v>
      </c>
      <c r="AB225" s="1">
        <v>9656</v>
      </c>
      <c r="AC225" s="1">
        <v>14864</v>
      </c>
      <c r="AD225" s="1">
        <v>15211</v>
      </c>
      <c r="AE225" s="1">
        <v>8271</v>
      </c>
      <c r="AF225" s="1">
        <v>4697</v>
      </c>
      <c r="AG225" s="1">
        <v>3132</v>
      </c>
      <c r="AH225" s="1">
        <v>2083</v>
      </c>
      <c r="AI225" s="1">
        <v>1990</v>
      </c>
      <c r="AJ225" s="1">
        <v>1141</v>
      </c>
      <c r="AK225" s="1">
        <v>511</v>
      </c>
      <c r="AL225" s="1">
        <v>1015</v>
      </c>
      <c r="AM225" s="1">
        <v>1249</v>
      </c>
      <c r="AN225" s="1">
        <v>1552</v>
      </c>
      <c r="AO225" s="1">
        <v>4143</v>
      </c>
      <c r="AP225" s="1">
        <v>2465</v>
      </c>
      <c r="AQ225" s="1">
        <v>1413</v>
      </c>
      <c r="AR225" s="1">
        <v>1681</v>
      </c>
      <c r="AS225" s="1">
        <v>1516</v>
      </c>
      <c r="AT225" s="1">
        <v>4046</v>
      </c>
      <c r="AU225" s="1">
        <v>2339</v>
      </c>
      <c r="AV225" s="1">
        <v>5976</v>
      </c>
      <c r="AW225" s="1">
        <v>10203</v>
      </c>
      <c r="AX225" s="1">
        <v>7923</v>
      </c>
      <c r="AY225" s="1">
        <v>4709</v>
      </c>
      <c r="AZ225" s="1">
        <v>1866</v>
      </c>
      <c r="BA225" s="1">
        <v>2917</v>
      </c>
      <c r="BB225" s="1">
        <v>3794</v>
      </c>
      <c r="BC225" s="1">
        <v>4300</v>
      </c>
      <c r="BD225" s="1">
        <v>3418</v>
      </c>
      <c r="BE225" s="1">
        <v>3106</v>
      </c>
      <c r="BF225" s="1">
        <v>2513</v>
      </c>
      <c r="BG225" s="1">
        <v>2087</v>
      </c>
      <c r="BH225" s="1">
        <v>1972</v>
      </c>
      <c r="BI225" s="1">
        <v>2181</v>
      </c>
      <c r="BJ225" s="1">
        <v>1991</v>
      </c>
      <c r="BK225" s="1">
        <v>2153</v>
      </c>
      <c r="BL225" s="1">
        <v>2503</v>
      </c>
      <c r="BM225" s="1">
        <v>2015</v>
      </c>
      <c r="BN225" s="1">
        <v>1678</v>
      </c>
      <c r="BO225" s="1">
        <v>947</v>
      </c>
      <c r="BP225" s="1">
        <v>1187</v>
      </c>
      <c r="BQ225" s="1">
        <v>1412</v>
      </c>
      <c r="BR225" s="1">
        <v>1772</v>
      </c>
      <c r="BS225" s="1">
        <v>1906</v>
      </c>
      <c r="BT225" s="1">
        <v>569</v>
      </c>
      <c r="BU225" s="1">
        <v>977</v>
      </c>
      <c r="BV225" s="1">
        <v>1350</v>
      </c>
      <c r="BW225" s="1">
        <v>1585</v>
      </c>
      <c r="BX225" s="1">
        <v>906</v>
      </c>
      <c r="BY225" s="1">
        <v>2950</v>
      </c>
      <c r="BZ225" s="1">
        <v>1059</v>
      </c>
      <c r="CA225" s="1">
        <v>713</v>
      </c>
      <c r="CB225" s="1">
        <v>1102</v>
      </c>
      <c r="CC225" s="1">
        <v>660</v>
      </c>
      <c r="CD225" s="1">
        <v>229</v>
      </c>
    </row>
    <row r="226" spans="4:82" x14ac:dyDescent="0.2">
      <c r="D226" s="1">
        <f t="shared" si="3"/>
        <v>4650.16</v>
      </c>
      <c r="E226" s="1">
        <v>677.19317599999999</v>
      </c>
      <c r="F226" s="1">
        <v>2976</v>
      </c>
      <c r="G226" s="1">
        <v>13188</v>
      </c>
      <c r="H226" s="1">
        <v>13072</v>
      </c>
      <c r="I226" s="1">
        <v>5660</v>
      </c>
      <c r="J226" s="1">
        <v>16180</v>
      </c>
      <c r="K226" s="1">
        <v>16169</v>
      </c>
      <c r="L226" s="1">
        <v>3988</v>
      </c>
      <c r="M226" s="1">
        <v>922</v>
      </c>
      <c r="N226" s="1">
        <v>273</v>
      </c>
      <c r="O226" s="1">
        <v>202</v>
      </c>
      <c r="P226" s="1">
        <v>881</v>
      </c>
      <c r="Q226" s="1">
        <v>792</v>
      </c>
      <c r="R226" s="1">
        <v>2306</v>
      </c>
      <c r="S226" s="1">
        <v>2247</v>
      </c>
      <c r="T226" s="1">
        <v>1360</v>
      </c>
      <c r="U226" s="1">
        <v>2662</v>
      </c>
      <c r="V226" s="1">
        <v>4710</v>
      </c>
      <c r="W226" s="1">
        <v>3266</v>
      </c>
      <c r="X226" s="1">
        <v>2777</v>
      </c>
      <c r="Y226" s="1">
        <v>4738</v>
      </c>
      <c r="Z226" s="1">
        <v>3866</v>
      </c>
      <c r="AA226" s="1">
        <v>4056</v>
      </c>
      <c r="AB226" s="1">
        <v>9913</v>
      </c>
      <c r="AC226" s="1">
        <v>14685</v>
      </c>
      <c r="AD226" s="1">
        <v>15666</v>
      </c>
      <c r="AE226" s="1">
        <v>8370</v>
      </c>
      <c r="AF226" s="1">
        <v>4754</v>
      </c>
      <c r="AG226" s="1">
        <v>3178</v>
      </c>
      <c r="AH226" s="1">
        <v>1952</v>
      </c>
      <c r="AI226" s="1">
        <v>2054</v>
      </c>
      <c r="AJ226" s="1">
        <v>1245</v>
      </c>
      <c r="AK226" s="1">
        <v>561</v>
      </c>
      <c r="AL226" s="1">
        <v>1038</v>
      </c>
      <c r="AM226" s="1">
        <v>1287</v>
      </c>
      <c r="AN226" s="1">
        <v>1576</v>
      </c>
      <c r="AO226" s="1">
        <v>4229</v>
      </c>
      <c r="AP226" s="1">
        <v>2474</v>
      </c>
      <c r="AQ226" s="1">
        <v>1455</v>
      </c>
      <c r="AR226" s="1">
        <v>1679</v>
      </c>
      <c r="AS226" s="1">
        <v>1466</v>
      </c>
      <c r="AT226" s="1">
        <v>4059</v>
      </c>
      <c r="AU226" s="1">
        <v>2344</v>
      </c>
      <c r="AV226" s="1">
        <v>6192</v>
      </c>
      <c r="AW226" s="1">
        <v>10340</v>
      </c>
      <c r="AX226" s="1">
        <v>8042</v>
      </c>
      <c r="AY226" s="1">
        <v>4870</v>
      </c>
      <c r="AZ226" s="1">
        <v>1784</v>
      </c>
      <c r="BA226" s="1">
        <v>2784</v>
      </c>
      <c r="BB226" s="1">
        <v>3826</v>
      </c>
      <c r="BC226" s="1">
        <v>4394</v>
      </c>
      <c r="BD226" s="1">
        <v>3605</v>
      </c>
      <c r="BE226" s="1">
        <v>3190</v>
      </c>
      <c r="BF226" s="1">
        <v>2585</v>
      </c>
      <c r="BG226" s="1">
        <v>2113</v>
      </c>
      <c r="BH226" s="1">
        <v>1963</v>
      </c>
      <c r="BI226" s="1">
        <v>2133</v>
      </c>
      <c r="BJ226" s="1">
        <v>2075</v>
      </c>
      <c r="BK226" s="1">
        <v>2179</v>
      </c>
      <c r="BL226" s="1">
        <v>2627</v>
      </c>
      <c r="BM226" s="1">
        <v>2022</v>
      </c>
      <c r="BN226" s="1">
        <v>1676</v>
      </c>
      <c r="BO226" s="1">
        <v>1026</v>
      </c>
      <c r="BP226" s="1">
        <v>1245</v>
      </c>
      <c r="BQ226" s="1">
        <v>1370</v>
      </c>
      <c r="BR226" s="1">
        <v>1747</v>
      </c>
      <c r="BS226" s="1">
        <v>1837</v>
      </c>
      <c r="BT226" s="1">
        <v>573</v>
      </c>
      <c r="BU226" s="1">
        <v>962</v>
      </c>
      <c r="BV226" s="1">
        <v>1356</v>
      </c>
      <c r="BW226" s="1">
        <v>1591</v>
      </c>
      <c r="BX226" s="1">
        <v>866</v>
      </c>
      <c r="BY226" s="1">
        <v>2970</v>
      </c>
      <c r="BZ226" s="1">
        <v>906</v>
      </c>
      <c r="CA226" s="1">
        <v>711</v>
      </c>
      <c r="CB226" s="1">
        <v>1104</v>
      </c>
      <c r="CC226" s="1">
        <v>640</v>
      </c>
      <c r="CD226" s="1">
        <v>214</v>
      </c>
    </row>
    <row r="227" spans="4:82" x14ac:dyDescent="0.2">
      <c r="D227" s="1">
        <f t="shared" si="3"/>
        <v>4659.0600000000004</v>
      </c>
      <c r="E227" s="1">
        <v>678.49572799999999</v>
      </c>
      <c r="F227" s="1">
        <v>2937</v>
      </c>
      <c r="G227" s="1">
        <v>13313</v>
      </c>
      <c r="H227" s="1">
        <v>13316</v>
      </c>
      <c r="I227" s="1">
        <v>5767</v>
      </c>
      <c r="J227" s="1">
        <v>16170</v>
      </c>
      <c r="K227" s="1">
        <v>16172</v>
      </c>
      <c r="L227" s="1">
        <v>4169</v>
      </c>
      <c r="M227" s="1">
        <v>944</v>
      </c>
      <c r="N227" s="1">
        <v>246</v>
      </c>
      <c r="O227" s="1">
        <v>184</v>
      </c>
      <c r="P227" s="1">
        <v>876</v>
      </c>
      <c r="Q227" s="1">
        <v>778</v>
      </c>
      <c r="R227" s="1">
        <v>2286</v>
      </c>
      <c r="S227" s="1">
        <v>2279</v>
      </c>
      <c r="T227" s="1">
        <v>1312</v>
      </c>
      <c r="U227" s="1">
        <v>2767</v>
      </c>
      <c r="V227" s="1">
        <v>4746</v>
      </c>
      <c r="W227" s="1">
        <v>3144</v>
      </c>
      <c r="X227" s="1">
        <v>2628</v>
      </c>
      <c r="Y227" s="1">
        <v>4832</v>
      </c>
      <c r="Z227" s="1">
        <v>3926</v>
      </c>
      <c r="AA227" s="1">
        <v>4018</v>
      </c>
      <c r="AB227" s="1">
        <v>9664</v>
      </c>
      <c r="AC227" s="1">
        <v>14807</v>
      </c>
      <c r="AD227" s="1">
        <v>15563</v>
      </c>
      <c r="AE227" s="1">
        <v>8369</v>
      </c>
      <c r="AF227" s="1">
        <v>4757</v>
      </c>
      <c r="AG227" s="1">
        <v>3294</v>
      </c>
      <c r="AH227" s="1">
        <v>2105</v>
      </c>
      <c r="AI227" s="1">
        <v>1971</v>
      </c>
      <c r="AJ227" s="1">
        <v>1205</v>
      </c>
      <c r="AK227" s="1">
        <v>548</v>
      </c>
      <c r="AL227" s="1">
        <v>1011</v>
      </c>
      <c r="AM227" s="1">
        <v>1223</v>
      </c>
      <c r="AN227" s="1">
        <v>1561</v>
      </c>
      <c r="AO227" s="1">
        <v>4355</v>
      </c>
      <c r="AP227" s="1">
        <v>2471</v>
      </c>
      <c r="AQ227" s="1">
        <v>1372</v>
      </c>
      <c r="AR227" s="1">
        <v>1711</v>
      </c>
      <c r="AS227" s="1">
        <v>1503</v>
      </c>
      <c r="AT227" s="1">
        <v>4072</v>
      </c>
      <c r="AU227" s="1">
        <v>2295</v>
      </c>
      <c r="AV227" s="1">
        <v>6107</v>
      </c>
      <c r="AW227" s="1">
        <v>10256</v>
      </c>
      <c r="AX227" s="1">
        <v>8333</v>
      </c>
      <c r="AY227" s="1">
        <v>4820</v>
      </c>
      <c r="AZ227" s="1">
        <v>1793</v>
      </c>
      <c r="BA227" s="1">
        <v>2897</v>
      </c>
      <c r="BB227" s="1">
        <v>3751</v>
      </c>
      <c r="BC227" s="1">
        <v>4329</v>
      </c>
      <c r="BD227" s="1">
        <v>3530</v>
      </c>
      <c r="BE227" s="1">
        <v>3018</v>
      </c>
      <c r="BF227" s="1">
        <v>2612</v>
      </c>
      <c r="BG227" s="1">
        <v>2063</v>
      </c>
      <c r="BH227" s="1">
        <v>1981</v>
      </c>
      <c r="BI227" s="1">
        <v>2197</v>
      </c>
      <c r="BJ227" s="1">
        <v>2006</v>
      </c>
      <c r="BK227" s="1">
        <v>2108</v>
      </c>
      <c r="BL227" s="1">
        <v>2488</v>
      </c>
      <c r="BM227" s="1">
        <v>2013</v>
      </c>
      <c r="BN227" s="1">
        <v>1587</v>
      </c>
      <c r="BO227" s="1">
        <v>1000</v>
      </c>
      <c r="BP227" s="1">
        <v>1214</v>
      </c>
      <c r="BQ227" s="1">
        <v>1291</v>
      </c>
      <c r="BR227" s="1">
        <v>1722</v>
      </c>
      <c r="BS227" s="1">
        <v>1858</v>
      </c>
      <c r="BT227" s="1">
        <v>526</v>
      </c>
      <c r="BU227" s="1">
        <v>921</v>
      </c>
      <c r="BV227" s="1">
        <v>1271</v>
      </c>
      <c r="BW227" s="1">
        <v>1650</v>
      </c>
      <c r="BX227" s="1">
        <v>908</v>
      </c>
      <c r="BY227" s="1">
        <v>3005</v>
      </c>
      <c r="BZ227" s="1">
        <v>877</v>
      </c>
      <c r="CA227" s="1">
        <v>680</v>
      </c>
      <c r="CB227" s="1">
        <v>1065</v>
      </c>
      <c r="CC227" s="1">
        <v>622</v>
      </c>
      <c r="CD227" s="1">
        <v>208</v>
      </c>
    </row>
    <row r="228" spans="4:82" x14ac:dyDescent="0.2">
      <c r="D228" s="1">
        <f t="shared" si="3"/>
        <v>4678.58</v>
      </c>
      <c r="E228" s="1">
        <v>679.79858400000001</v>
      </c>
      <c r="F228" s="1">
        <v>2881</v>
      </c>
      <c r="G228" s="1">
        <v>13375</v>
      </c>
      <c r="H228" s="1">
        <v>13139</v>
      </c>
      <c r="I228" s="1">
        <v>5736</v>
      </c>
      <c r="J228" s="1">
        <v>16169</v>
      </c>
      <c r="K228" s="1">
        <v>16169</v>
      </c>
      <c r="L228" s="1">
        <v>4048</v>
      </c>
      <c r="M228" s="1">
        <v>961</v>
      </c>
      <c r="N228" s="1">
        <v>246</v>
      </c>
      <c r="O228" s="1">
        <v>212</v>
      </c>
      <c r="P228" s="1">
        <v>880</v>
      </c>
      <c r="Q228" s="1">
        <v>795</v>
      </c>
      <c r="R228" s="1">
        <v>2261</v>
      </c>
      <c r="S228" s="1">
        <v>2164</v>
      </c>
      <c r="T228" s="1">
        <v>1272</v>
      </c>
      <c r="U228" s="1">
        <v>2667</v>
      </c>
      <c r="V228" s="1">
        <v>4645</v>
      </c>
      <c r="W228" s="1">
        <v>3188</v>
      </c>
      <c r="X228" s="1">
        <v>2613</v>
      </c>
      <c r="Y228" s="1">
        <v>4713</v>
      </c>
      <c r="Z228" s="1">
        <v>3893</v>
      </c>
      <c r="AA228" s="1">
        <v>4202</v>
      </c>
      <c r="AB228" s="1">
        <v>9851</v>
      </c>
      <c r="AC228" s="1">
        <v>14897</v>
      </c>
      <c r="AD228" s="1">
        <v>15662</v>
      </c>
      <c r="AE228" s="1">
        <v>8614</v>
      </c>
      <c r="AF228" s="1">
        <v>4927</v>
      </c>
      <c r="AG228" s="1">
        <v>3173</v>
      </c>
      <c r="AH228" s="1">
        <v>2171</v>
      </c>
      <c r="AI228" s="1">
        <v>1954</v>
      </c>
      <c r="AJ228" s="1">
        <v>1154</v>
      </c>
      <c r="AK228" s="1">
        <v>549</v>
      </c>
      <c r="AL228" s="1">
        <v>934</v>
      </c>
      <c r="AM228" s="1">
        <v>1233</v>
      </c>
      <c r="AN228" s="1">
        <v>1556</v>
      </c>
      <c r="AO228" s="1">
        <v>4343</v>
      </c>
      <c r="AP228" s="1">
        <v>2518</v>
      </c>
      <c r="AQ228" s="1">
        <v>1467</v>
      </c>
      <c r="AR228" s="1">
        <v>1644</v>
      </c>
      <c r="AS228" s="1">
        <v>1496</v>
      </c>
      <c r="AT228" s="1">
        <v>4071</v>
      </c>
      <c r="AU228" s="1">
        <v>2298</v>
      </c>
      <c r="AV228" s="1">
        <v>6174</v>
      </c>
      <c r="AW228" s="1">
        <v>10837</v>
      </c>
      <c r="AX228" s="1">
        <v>8285</v>
      </c>
      <c r="AY228" s="1">
        <v>5013</v>
      </c>
      <c r="AZ228" s="1">
        <v>1863</v>
      </c>
      <c r="BA228" s="1">
        <v>2787</v>
      </c>
      <c r="BB228" s="1">
        <v>3912</v>
      </c>
      <c r="BC228" s="1">
        <v>4317</v>
      </c>
      <c r="BD228" s="1">
        <v>3456</v>
      </c>
      <c r="BE228" s="1">
        <v>3203</v>
      </c>
      <c r="BF228" s="1">
        <v>2484</v>
      </c>
      <c r="BG228" s="1">
        <v>1969</v>
      </c>
      <c r="BH228" s="1">
        <v>1932</v>
      </c>
      <c r="BI228" s="1">
        <v>2005</v>
      </c>
      <c r="BJ228" s="1">
        <v>1860</v>
      </c>
      <c r="BK228" s="1">
        <v>2078</v>
      </c>
      <c r="BL228" s="1">
        <v>2484</v>
      </c>
      <c r="BM228" s="1">
        <v>2054</v>
      </c>
      <c r="BN228" s="1">
        <v>1693</v>
      </c>
      <c r="BO228" s="1">
        <v>980</v>
      </c>
      <c r="BP228" s="1">
        <v>1260</v>
      </c>
      <c r="BQ228" s="1">
        <v>1338</v>
      </c>
      <c r="BR228" s="1">
        <v>1721</v>
      </c>
      <c r="BS228" s="1">
        <v>1735</v>
      </c>
      <c r="BT228" s="1">
        <v>513</v>
      </c>
      <c r="BU228" s="1">
        <v>944</v>
      </c>
      <c r="BV228" s="1">
        <v>1368</v>
      </c>
      <c r="BW228" s="1">
        <v>1651</v>
      </c>
      <c r="BX228" s="1">
        <v>886</v>
      </c>
      <c r="BY228" s="1">
        <v>2963</v>
      </c>
      <c r="BZ228" s="1">
        <v>870</v>
      </c>
      <c r="CA228" s="1">
        <v>644</v>
      </c>
      <c r="CB228" s="1">
        <v>1165</v>
      </c>
      <c r="CC228" s="1">
        <v>651</v>
      </c>
      <c r="CD228" s="1">
        <v>203</v>
      </c>
    </row>
    <row r="229" spans="4:82" x14ac:dyDescent="0.2">
      <c r="D229" s="1">
        <f t="shared" si="3"/>
        <v>4683.58</v>
      </c>
      <c r="E229" s="1">
        <v>681.10211200000003</v>
      </c>
      <c r="F229" s="1">
        <v>2863</v>
      </c>
      <c r="G229" s="1">
        <v>13392</v>
      </c>
      <c r="H229" s="1">
        <v>13471</v>
      </c>
      <c r="I229" s="1">
        <v>5911</v>
      </c>
      <c r="J229" s="1">
        <v>16176</v>
      </c>
      <c r="K229" s="1">
        <v>16176</v>
      </c>
      <c r="L229" s="1">
        <v>4016</v>
      </c>
      <c r="M229" s="1">
        <v>994</v>
      </c>
      <c r="N229" s="1">
        <v>256</v>
      </c>
      <c r="O229" s="1">
        <v>189</v>
      </c>
      <c r="P229" s="1">
        <v>862</v>
      </c>
      <c r="Q229" s="1">
        <v>715</v>
      </c>
      <c r="R229" s="1">
        <v>2208</v>
      </c>
      <c r="S229" s="1">
        <v>2058</v>
      </c>
      <c r="T229" s="1">
        <v>1325</v>
      </c>
      <c r="U229" s="1">
        <v>2668</v>
      </c>
      <c r="V229" s="1">
        <v>4425</v>
      </c>
      <c r="W229" s="1">
        <v>3112</v>
      </c>
      <c r="X229" s="1">
        <v>2671</v>
      </c>
      <c r="Y229" s="1">
        <v>4686</v>
      </c>
      <c r="Z229" s="1">
        <v>3870</v>
      </c>
      <c r="AA229" s="1">
        <v>4197</v>
      </c>
      <c r="AB229" s="1">
        <v>9799</v>
      </c>
      <c r="AC229" s="1">
        <v>14942</v>
      </c>
      <c r="AD229" s="1">
        <v>15700</v>
      </c>
      <c r="AE229" s="1">
        <v>8607</v>
      </c>
      <c r="AF229" s="1">
        <v>4801</v>
      </c>
      <c r="AG229" s="1">
        <v>3231</v>
      </c>
      <c r="AH229" s="1">
        <v>2168</v>
      </c>
      <c r="AI229" s="1">
        <v>2031</v>
      </c>
      <c r="AJ229" s="1">
        <v>1117</v>
      </c>
      <c r="AK229" s="1">
        <v>491</v>
      </c>
      <c r="AL229" s="1">
        <v>929</v>
      </c>
      <c r="AM229" s="1">
        <v>1262</v>
      </c>
      <c r="AN229" s="1">
        <v>1535</v>
      </c>
      <c r="AO229" s="1">
        <v>4333</v>
      </c>
      <c r="AP229" s="1">
        <v>2466</v>
      </c>
      <c r="AQ229" s="1">
        <v>1457</v>
      </c>
      <c r="AR229" s="1">
        <v>1694</v>
      </c>
      <c r="AS229" s="1">
        <v>1523</v>
      </c>
      <c r="AT229" s="1">
        <v>4057</v>
      </c>
      <c r="AU229" s="1">
        <v>2369</v>
      </c>
      <c r="AV229" s="1">
        <v>6159</v>
      </c>
      <c r="AW229" s="1">
        <v>10705</v>
      </c>
      <c r="AX229" s="1">
        <v>8424</v>
      </c>
      <c r="AY229" s="1">
        <v>4984</v>
      </c>
      <c r="AZ229" s="1">
        <v>1849</v>
      </c>
      <c r="BA229" s="1">
        <v>2868</v>
      </c>
      <c r="BB229" s="1">
        <v>4023</v>
      </c>
      <c r="BC229" s="1">
        <v>4414</v>
      </c>
      <c r="BD229" s="1">
        <v>3483</v>
      </c>
      <c r="BE229" s="1">
        <v>3254</v>
      </c>
      <c r="BF229" s="1">
        <v>2546</v>
      </c>
      <c r="BG229" s="1">
        <v>2036</v>
      </c>
      <c r="BH229" s="1">
        <v>1900</v>
      </c>
      <c r="BI229" s="1">
        <v>2005</v>
      </c>
      <c r="BJ229" s="1">
        <v>1903</v>
      </c>
      <c r="BK229" s="1">
        <v>2120</v>
      </c>
      <c r="BL229" s="1">
        <v>2490</v>
      </c>
      <c r="BM229" s="1">
        <v>2015</v>
      </c>
      <c r="BN229" s="1">
        <v>1659</v>
      </c>
      <c r="BO229" s="1">
        <v>1054</v>
      </c>
      <c r="BP229" s="1">
        <v>1261</v>
      </c>
      <c r="BQ229" s="1">
        <v>1255</v>
      </c>
      <c r="BR229" s="1">
        <v>1697</v>
      </c>
      <c r="BS229" s="1">
        <v>1726</v>
      </c>
      <c r="BT229" s="1">
        <v>516</v>
      </c>
      <c r="BU229" s="1">
        <v>1047</v>
      </c>
      <c r="BV229" s="1">
        <v>1264</v>
      </c>
      <c r="BW229" s="1">
        <v>1678</v>
      </c>
      <c r="BX229" s="1">
        <v>828</v>
      </c>
      <c r="BY229" s="1">
        <v>2928</v>
      </c>
      <c r="BZ229" s="1">
        <v>941</v>
      </c>
      <c r="CA229" s="1">
        <v>677</v>
      </c>
      <c r="CB229" s="1">
        <v>1068</v>
      </c>
      <c r="CC229" s="1">
        <v>676</v>
      </c>
      <c r="CD229" s="1">
        <v>186</v>
      </c>
    </row>
    <row r="230" spans="4:82" x14ac:dyDescent="0.2">
      <c r="D230" s="1">
        <f t="shared" si="3"/>
        <v>4709.26</v>
      </c>
      <c r="E230" s="1">
        <v>682.40600600000005</v>
      </c>
      <c r="F230" s="1">
        <v>2706</v>
      </c>
      <c r="G230" s="1">
        <v>13527</v>
      </c>
      <c r="H230" s="1">
        <v>13244</v>
      </c>
      <c r="I230" s="1">
        <v>5930</v>
      </c>
      <c r="J230" s="1">
        <v>16181</v>
      </c>
      <c r="K230" s="1">
        <v>16170</v>
      </c>
      <c r="L230" s="1">
        <v>4259</v>
      </c>
      <c r="M230" s="1">
        <v>902</v>
      </c>
      <c r="N230" s="1">
        <v>244</v>
      </c>
      <c r="O230" s="1">
        <v>178</v>
      </c>
      <c r="P230" s="1">
        <v>827</v>
      </c>
      <c r="Q230" s="1">
        <v>694</v>
      </c>
      <c r="R230" s="1">
        <v>2129</v>
      </c>
      <c r="S230" s="1">
        <v>2019</v>
      </c>
      <c r="T230" s="1">
        <v>1217</v>
      </c>
      <c r="U230" s="1">
        <v>2668</v>
      </c>
      <c r="V230" s="1">
        <v>4578</v>
      </c>
      <c r="W230" s="1">
        <v>3121</v>
      </c>
      <c r="X230" s="1">
        <v>2599</v>
      </c>
      <c r="Y230" s="1">
        <v>4900</v>
      </c>
      <c r="Z230" s="1">
        <v>3934</v>
      </c>
      <c r="AA230" s="1">
        <v>4230</v>
      </c>
      <c r="AB230" s="1">
        <v>9825</v>
      </c>
      <c r="AC230" s="1">
        <v>15040</v>
      </c>
      <c r="AD230" s="1">
        <v>16098</v>
      </c>
      <c r="AE230" s="1">
        <v>8645</v>
      </c>
      <c r="AF230" s="1">
        <v>5070</v>
      </c>
      <c r="AG230" s="1">
        <v>3292</v>
      </c>
      <c r="AH230" s="1">
        <v>2123</v>
      </c>
      <c r="AI230" s="1">
        <v>2034</v>
      </c>
      <c r="AJ230" s="1">
        <v>1144</v>
      </c>
      <c r="AK230" s="1">
        <v>541</v>
      </c>
      <c r="AL230" s="1">
        <v>913</v>
      </c>
      <c r="AM230" s="1">
        <v>1323</v>
      </c>
      <c r="AN230" s="1">
        <v>1487</v>
      </c>
      <c r="AO230" s="1">
        <v>4419</v>
      </c>
      <c r="AP230" s="1">
        <v>2605</v>
      </c>
      <c r="AQ230" s="1">
        <v>1343</v>
      </c>
      <c r="AR230" s="1">
        <v>1677</v>
      </c>
      <c r="AS230" s="1">
        <v>1565</v>
      </c>
      <c r="AT230" s="1">
        <v>3954</v>
      </c>
      <c r="AU230" s="1">
        <v>2407</v>
      </c>
      <c r="AV230" s="1">
        <v>6165</v>
      </c>
      <c r="AW230" s="1">
        <v>10832</v>
      </c>
      <c r="AX230" s="1">
        <v>8459</v>
      </c>
      <c r="AY230" s="1">
        <v>5133</v>
      </c>
      <c r="AZ230" s="1">
        <v>1830</v>
      </c>
      <c r="BA230" s="1">
        <v>2796</v>
      </c>
      <c r="BB230" s="1">
        <v>4037</v>
      </c>
      <c r="BC230" s="1">
        <v>4449</v>
      </c>
      <c r="BD230" s="1">
        <v>3444</v>
      </c>
      <c r="BE230" s="1">
        <v>3108</v>
      </c>
      <c r="BF230" s="1">
        <v>2536</v>
      </c>
      <c r="BG230" s="1">
        <v>2057</v>
      </c>
      <c r="BH230" s="1">
        <v>1900</v>
      </c>
      <c r="BI230" s="1">
        <v>2037</v>
      </c>
      <c r="BJ230" s="1">
        <v>1886</v>
      </c>
      <c r="BK230" s="1">
        <v>2096</v>
      </c>
      <c r="BL230" s="1">
        <v>2487</v>
      </c>
      <c r="BM230" s="1">
        <v>1979</v>
      </c>
      <c r="BN230" s="1">
        <v>1582</v>
      </c>
      <c r="BO230" s="1">
        <v>1029</v>
      </c>
      <c r="BP230" s="1">
        <v>1315</v>
      </c>
      <c r="BQ230" s="1">
        <v>1297</v>
      </c>
      <c r="BR230" s="1">
        <v>1646</v>
      </c>
      <c r="BS230" s="1">
        <v>1750</v>
      </c>
      <c r="BT230" s="1">
        <v>473</v>
      </c>
      <c r="BU230" s="1">
        <v>939</v>
      </c>
      <c r="BV230" s="1">
        <v>1292</v>
      </c>
      <c r="BW230" s="1">
        <v>1734</v>
      </c>
      <c r="BX230" s="1">
        <v>774</v>
      </c>
      <c r="BY230" s="1">
        <v>2861</v>
      </c>
      <c r="BZ230" s="1">
        <v>867</v>
      </c>
      <c r="CA230" s="1">
        <v>641</v>
      </c>
      <c r="CB230" s="1">
        <v>1117</v>
      </c>
      <c r="CC230" s="1">
        <v>624</v>
      </c>
      <c r="CD230" s="1">
        <v>199</v>
      </c>
    </row>
    <row r="231" spans="4:82" x14ac:dyDescent="0.2">
      <c r="D231" s="1">
        <f t="shared" si="3"/>
        <v>4711.1400000000003</v>
      </c>
      <c r="E231" s="1">
        <v>683.71038799999997</v>
      </c>
      <c r="F231" s="1">
        <v>2786</v>
      </c>
      <c r="G231" s="1">
        <v>13524</v>
      </c>
      <c r="H231" s="1">
        <v>13155</v>
      </c>
      <c r="I231" s="1">
        <v>6186</v>
      </c>
      <c r="J231" s="1">
        <v>16182</v>
      </c>
      <c r="K231" s="1">
        <v>16174</v>
      </c>
      <c r="L231" s="1">
        <v>4051</v>
      </c>
      <c r="M231" s="1">
        <v>995</v>
      </c>
      <c r="N231" s="1">
        <v>254</v>
      </c>
      <c r="O231" s="1">
        <v>187</v>
      </c>
      <c r="P231" s="1">
        <v>835</v>
      </c>
      <c r="Q231" s="1">
        <v>748</v>
      </c>
      <c r="R231" s="1">
        <v>2151</v>
      </c>
      <c r="S231" s="1">
        <v>2032</v>
      </c>
      <c r="T231" s="1">
        <v>1202</v>
      </c>
      <c r="U231" s="1">
        <v>2720</v>
      </c>
      <c r="V231" s="1">
        <v>4427</v>
      </c>
      <c r="W231" s="1">
        <v>3040</v>
      </c>
      <c r="X231" s="1">
        <v>2618</v>
      </c>
      <c r="Y231" s="1">
        <v>4660</v>
      </c>
      <c r="Z231" s="1">
        <v>3816</v>
      </c>
      <c r="AA231" s="1">
        <v>4218</v>
      </c>
      <c r="AB231" s="1">
        <v>9861</v>
      </c>
      <c r="AC231" s="1">
        <v>15221</v>
      </c>
      <c r="AD231" s="1">
        <v>16165</v>
      </c>
      <c r="AE231" s="1">
        <v>8922</v>
      </c>
      <c r="AF231" s="1">
        <v>5103</v>
      </c>
      <c r="AG231" s="1">
        <v>3221</v>
      </c>
      <c r="AH231" s="1">
        <v>2169</v>
      </c>
      <c r="AI231" s="1">
        <v>2087</v>
      </c>
      <c r="AJ231" s="1">
        <v>1146</v>
      </c>
      <c r="AK231" s="1">
        <v>597</v>
      </c>
      <c r="AL231" s="1">
        <v>884</v>
      </c>
      <c r="AM231" s="1">
        <v>1276</v>
      </c>
      <c r="AN231" s="1">
        <v>1538</v>
      </c>
      <c r="AO231" s="1">
        <v>4501</v>
      </c>
      <c r="AP231" s="1">
        <v>2544</v>
      </c>
      <c r="AQ231" s="1">
        <v>1390</v>
      </c>
      <c r="AR231" s="1">
        <v>1701</v>
      </c>
      <c r="AS231" s="1">
        <v>1505</v>
      </c>
      <c r="AT231" s="1">
        <v>3919</v>
      </c>
      <c r="AU231" s="1">
        <v>2312</v>
      </c>
      <c r="AV231" s="1">
        <v>6175</v>
      </c>
      <c r="AW231" s="1">
        <v>10975</v>
      </c>
      <c r="AX231" s="1">
        <v>8505</v>
      </c>
      <c r="AY231" s="1">
        <v>4913</v>
      </c>
      <c r="AZ231" s="1">
        <v>1737</v>
      </c>
      <c r="BA231" s="1">
        <v>2791</v>
      </c>
      <c r="BB231" s="1">
        <v>3946</v>
      </c>
      <c r="BC231" s="1">
        <v>4492</v>
      </c>
      <c r="BD231" s="1">
        <v>3535</v>
      </c>
      <c r="BE231" s="1">
        <v>3077</v>
      </c>
      <c r="BF231" s="1">
        <v>2536</v>
      </c>
      <c r="BG231" s="1">
        <v>2031</v>
      </c>
      <c r="BH231" s="1">
        <v>1938</v>
      </c>
      <c r="BI231" s="1">
        <v>1979</v>
      </c>
      <c r="BJ231" s="1">
        <v>1905</v>
      </c>
      <c r="BK231" s="1">
        <v>2066</v>
      </c>
      <c r="BL231" s="1">
        <v>2505</v>
      </c>
      <c r="BM231" s="1">
        <v>2037</v>
      </c>
      <c r="BN231" s="1">
        <v>1521</v>
      </c>
      <c r="BO231" s="1">
        <v>1062</v>
      </c>
      <c r="BP231" s="1">
        <v>1289</v>
      </c>
      <c r="BQ231" s="1">
        <v>1288</v>
      </c>
      <c r="BR231" s="1">
        <v>1511</v>
      </c>
      <c r="BS231" s="1">
        <v>1648</v>
      </c>
      <c r="BT231" s="1">
        <v>496</v>
      </c>
      <c r="BU231" s="1">
        <v>916</v>
      </c>
      <c r="BV231" s="1">
        <v>1268</v>
      </c>
      <c r="BW231" s="1">
        <v>1720</v>
      </c>
      <c r="BX231" s="1">
        <v>817</v>
      </c>
      <c r="BY231" s="1">
        <v>2946</v>
      </c>
      <c r="BZ231" s="1">
        <v>887</v>
      </c>
      <c r="CA231" s="1">
        <v>629</v>
      </c>
      <c r="CB231" s="1">
        <v>1063</v>
      </c>
      <c r="CC231" s="1">
        <v>577</v>
      </c>
      <c r="CD231" s="1">
        <v>228</v>
      </c>
    </row>
    <row r="232" spans="4:82" x14ac:dyDescent="0.2">
      <c r="D232" s="1">
        <f t="shared" si="3"/>
        <v>4701.96</v>
      </c>
      <c r="E232" s="1">
        <v>685.01531999999997</v>
      </c>
      <c r="F232" s="1">
        <v>2509</v>
      </c>
      <c r="G232" s="1">
        <v>13652</v>
      </c>
      <c r="H232" s="1">
        <v>13097</v>
      </c>
      <c r="I232" s="1">
        <v>5965</v>
      </c>
      <c r="J232" s="1">
        <v>16178</v>
      </c>
      <c r="K232" s="1">
        <v>16193</v>
      </c>
      <c r="L232" s="1">
        <v>4168</v>
      </c>
      <c r="M232" s="1">
        <v>921</v>
      </c>
      <c r="N232" s="1">
        <v>211</v>
      </c>
      <c r="O232" s="1">
        <v>202</v>
      </c>
      <c r="P232" s="1">
        <v>822</v>
      </c>
      <c r="Q232" s="1">
        <v>675</v>
      </c>
      <c r="R232" s="1">
        <v>2016</v>
      </c>
      <c r="S232" s="1">
        <v>1883</v>
      </c>
      <c r="T232" s="1">
        <v>1171</v>
      </c>
      <c r="U232" s="1">
        <v>2666</v>
      </c>
      <c r="V232" s="1">
        <v>4465</v>
      </c>
      <c r="W232" s="1">
        <v>3132</v>
      </c>
      <c r="X232" s="1">
        <v>2661</v>
      </c>
      <c r="Y232" s="1">
        <v>4861</v>
      </c>
      <c r="Z232" s="1">
        <v>3797</v>
      </c>
      <c r="AA232" s="1">
        <v>4214</v>
      </c>
      <c r="AB232" s="1">
        <v>10129</v>
      </c>
      <c r="AC232" s="1">
        <v>15406</v>
      </c>
      <c r="AD232" s="1">
        <v>15937</v>
      </c>
      <c r="AE232" s="1">
        <v>8979</v>
      </c>
      <c r="AF232" s="1">
        <v>5194</v>
      </c>
      <c r="AG232" s="1">
        <v>3279</v>
      </c>
      <c r="AH232" s="1">
        <v>2125</v>
      </c>
      <c r="AI232" s="1">
        <v>2091</v>
      </c>
      <c r="AJ232" s="1">
        <v>1116</v>
      </c>
      <c r="AK232" s="1">
        <v>558</v>
      </c>
      <c r="AL232" s="1">
        <v>859</v>
      </c>
      <c r="AM232" s="1">
        <v>1242</v>
      </c>
      <c r="AN232" s="1">
        <v>1477</v>
      </c>
      <c r="AO232" s="1">
        <v>4459</v>
      </c>
      <c r="AP232" s="1">
        <v>2512</v>
      </c>
      <c r="AQ232" s="1">
        <v>1420</v>
      </c>
      <c r="AR232" s="1">
        <v>1655</v>
      </c>
      <c r="AS232" s="1">
        <v>1470</v>
      </c>
      <c r="AT232" s="1">
        <v>3845</v>
      </c>
      <c r="AU232" s="1">
        <v>2350</v>
      </c>
      <c r="AV232" s="1">
        <v>6190</v>
      </c>
      <c r="AW232" s="1">
        <v>11007</v>
      </c>
      <c r="AX232" s="1">
        <v>8553</v>
      </c>
      <c r="AY232" s="1">
        <v>5009</v>
      </c>
      <c r="AZ232" s="1">
        <v>1788</v>
      </c>
      <c r="BA232" s="1">
        <v>2739</v>
      </c>
      <c r="BB232" s="1">
        <v>3872</v>
      </c>
      <c r="BC232" s="1">
        <v>4378</v>
      </c>
      <c r="BD232" s="1">
        <v>3522</v>
      </c>
      <c r="BE232" s="1">
        <v>3173</v>
      </c>
      <c r="BF232" s="1">
        <v>2500</v>
      </c>
      <c r="BG232" s="1">
        <v>1996</v>
      </c>
      <c r="BH232" s="1">
        <v>1852</v>
      </c>
      <c r="BI232" s="1">
        <v>2041</v>
      </c>
      <c r="BJ232" s="1">
        <v>1822</v>
      </c>
      <c r="BK232" s="1">
        <v>1984</v>
      </c>
      <c r="BL232" s="1">
        <v>2466</v>
      </c>
      <c r="BM232" s="1">
        <v>1875</v>
      </c>
      <c r="BN232" s="1">
        <v>1547</v>
      </c>
      <c r="BO232" s="1">
        <v>1103</v>
      </c>
      <c r="BP232" s="1">
        <v>1267</v>
      </c>
      <c r="BQ232" s="1">
        <v>1218</v>
      </c>
      <c r="BR232" s="1">
        <v>1540</v>
      </c>
      <c r="BS232" s="1">
        <v>1725</v>
      </c>
      <c r="BT232" s="1">
        <v>472</v>
      </c>
      <c r="BU232" s="1">
        <v>925</v>
      </c>
      <c r="BV232" s="1">
        <v>1290</v>
      </c>
      <c r="BW232" s="1">
        <v>1738</v>
      </c>
      <c r="BX232" s="1">
        <v>719</v>
      </c>
      <c r="BY232" s="1">
        <v>2799</v>
      </c>
      <c r="BZ232" s="1">
        <v>845</v>
      </c>
      <c r="CA232" s="1">
        <v>615</v>
      </c>
      <c r="CB232" s="1">
        <v>983</v>
      </c>
      <c r="CC232" s="1">
        <v>572</v>
      </c>
      <c r="CD232" s="1">
        <v>190</v>
      </c>
    </row>
    <row r="233" spans="4:82" x14ac:dyDescent="0.2">
      <c r="D233" s="1">
        <f t="shared" si="3"/>
        <v>4690.24</v>
      </c>
      <c r="E233" s="1">
        <v>686.32067900000004</v>
      </c>
      <c r="F233" s="1">
        <v>2553</v>
      </c>
      <c r="G233" s="1">
        <v>13572</v>
      </c>
      <c r="H233" s="1">
        <v>13334</v>
      </c>
      <c r="I233" s="1">
        <v>6186</v>
      </c>
      <c r="J233" s="1">
        <v>16179</v>
      </c>
      <c r="K233" s="1">
        <v>16183</v>
      </c>
      <c r="L233" s="1">
        <v>4239</v>
      </c>
      <c r="M233" s="1">
        <v>857</v>
      </c>
      <c r="N233" s="1">
        <v>221</v>
      </c>
      <c r="O233" s="1">
        <v>160</v>
      </c>
      <c r="P233" s="1">
        <v>830</v>
      </c>
      <c r="Q233" s="1">
        <v>715</v>
      </c>
      <c r="R233" s="1">
        <v>2026</v>
      </c>
      <c r="S233" s="1">
        <v>1857</v>
      </c>
      <c r="T233" s="1">
        <v>1180</v>
      </c>
      <c r="U233" s="1">
        <v>2593</v>
      </c>
      <c r="V233" s="1">
        <v>4528</v>
      </c>
      <c r="W233" s="1">
        <v>2934</v>
      </c>
      <c r="X233" s="1">
        <v>2544</v>
      </c>
      <c r="Y233" s="1">
        <v>4787</v>
      </c>
      <c r="Z233" s="1">
        <v>3787</v>
      </c>
      <c r="AA233" s="1">
        <v>4176</v>
      </c>
      <c r="AB233" s="1">
        <v>9923</v>
      </c>
      <c r="AC233" s="1">
        <v>15238</v>
      </c>
      <c r="AD233" s="1">
        <v>16105</v>
      </c>
      <c r="AE233" s="1">
        <v>8956</v>
      </c>
      <c r="AF233" s="1">
        <v>5147</v>
      </c>
      <c r="AG233" s="1">
        <v>3275</v>
      </c>
      <c r="AH233" s="1">
        <v>2073</v>
      </c>
      <c r="AI233" s="1">
        <v>1962</v>
      </c>
      <c r="AJ233" s="1">
        <v>1121</v>
      </c>
      <c r="AK233" s="1">
        <v>547</v>
      </c>
      <c r="AL233" s="1">
        <v>796</v>
      </c>
      <c r="AM233" s="1">
        <v>1332</v>
      </c>
      <c r="AN233" s="1">
        <v>1581</v>
      </c>
      <c r="AO233" s="1">
        <v>4476</v>
      </c>
      <c r="AP233" s="1">
        <v>2470</v>
      </c>
      <c r="AQ233" s="1">
        <v>1395</v>
      </c>
      <c r="AR233" s="1">
        <v>1577</v>
      </c>
      <c r="AS233" s="1">
        <v>1543</v>
      </c>
      <c r="AT233" s="1">
        <v>3758</v>
      </c>
      <c r="AU233" s="1">
        <v>2421</v>
      </c>
      <c r="AV233" s="1">
        <v>6125</v>
      </c>
      <c r="AW233" s="1">
        <v>11009</v>
      </c>
      <c r="AX233" s="1">
        <v>8508</v>
      </c>
      <c r="AY233" s="1">
        <v>5064</v>
      </c>
      <c r="AZ233" s="1">
        <v>1709</v>
      </c>
      <c r="BA233" s="1">
        <v>2682</v>
      </c>
      <c r="BB233" s="1">
        <v>3815</v>
      </c>
      <c r="BC233" s="1">
        <v>4463</v>
      </c>
      <c r="BD233" s="1">
        <v>3495</v>
      </c>
      <c r="BE233" s="1">
        <v>3111</v>
      </c>
      <c r="BF233" s="1">
        <v>2509</v>
      </c>
      <c r="BG233" s="1">
        <v>1984</v>
      </c>
      <c r="BH233" s="1">
        <v>1929</v>
      </c>
      <c r="BI233" s="1">
        <v>1948</v>
      </c>
      <c r="BJ233" s="1">
        <v>1772</v>
      </c>
      <c r="BK233" s="1">
        <v>1876</v>
      </c>
      <c r="BL233" s="1">
        <v>2443</v>
      </c>
      <c r="BM233" s="1">
        <v>1812</v>
      </c>
      <c r="BN233" s="1">
        <v>1350</v>
      </c>
      <c r="BO233" s="1">
        <v>1095</v>
      </c>
      <c r="BP233" s="1">
        <v>1207</v>
      </c>
      <c r="BQ233" s="1">
        <v>1244</v>
      </c>
      <c r="BR233" s="1">
        <v>1512</v>
      </c>
      <c r="BS233" s="1">
        <v>1681</v>
      </c>
      <c r="BT233" s="1">
        <v>486</v>
      </c>
      <c r="BU233" s="1">
        <v>832</v>
      </c>
      <c r="BV233" s="1">
        <v>1234</v>
      </c>
      <c r="BW233" s="1">
        <v>1672</v>
      </c>
      <c r="BX233" s="1">
        <v>699</v>
      </c>
      <c r="BY233" s="1">
        <v>2659</v>
      </c>
      <c r="BZ233" s="1">
        <v>809</v>
      </c>
      <c r="CA233" s="1">
        <v>631</v>
      </c>
      <c r="CB233" s="1">
        <v>972</v>
      </c>
      <c r="CC233" s="1">
        <v>604</v>
      </c>
      <c r="CD233" s="1">
        <v>171</v>
      </c>
    </row>
    <row r="234" spans="4:82" x14ac:dyDescent="0.2">
      <c r="D234" s="1">
        <f t="shared" si="3"/>
        <v>4651.12</v>
      </c>
      <c r="E234" s="1">
        <v>687.62652600000001</v>
      </c>
      <c r="F234" s="1">
        <v>2404</v>
      </c>
      <c r="G234" s="1">
        <v>13231</v>
      </c>
      <c r="H234" s="1">
        <v>12955</v>
      </c>
      <c r="I234" s="1">
        <v>5909</v>
      </c>
      <c r="J234" s="1">
        <v>16177</v>
      </c>
      <c r="K234" s="1">
        <v>16180</v>
      </c>
      <c r="L234" s="1">
        <v>4203</v>
      </c>
      <c r="M234" s="1">
        <v>762</v>
      </c>
      <c r="N234" s="1">
        <v>234</v>
      </c>
      <c r="O234" s="1">
        <v>167</v>
      </c>
      <c r="P234" s="1">
        <v>791</v>
      </c>
      <c r="Q234" s="1">
        <v>642</v>
      </c>
      <c r="R234" s="1">
        <v>1857</v>
      </c>
      <c r="S234" s="1">
        <v>1827</v>
      </c>
      <c r="T234" s="1">
        <v>1118</v>
      </c>
      <c r="U234" s="1">
        <v>2524</v>
      </c>
      <c r="V234" s="1">
        <v>4277</v>
      </c>
      <c r="W234" s="1">
        <v>3010</v>
      </c>
      <c r="X234" s="1">
        <v>2624</v>
      </c>
      <c r="Y234" s="1">
        <v>4604</v>
      </c>
      <c r="Z234" s="1">
        <v>3811</v>
      </c>
      <c r="AA234" s="1">
        <v>4304</v>
      </c>
      <c r="AB234" s="1">
        <v>9988</v>
      </c>
      <c r="AC234" s="1">
        <v>15527</v>
      </c>
      <c r="AD234" s="1">
        <v>16155</v>
      </c>
      <c r="AE234" s="1">
        <v>8938</v>
      </c>
      <c r="AF234" s="1">
        <v>5246</v>
      </c>
      <c r="AG234" s="1">
        <v>3201</v>
      </c>
      <c r="AH234" s="1">
        <v>2149</v>
      </c>
      <c r="AI234" s="1">
        <v>2025</v>
      </c>
      <c r="AJ234" s="1">
        <v>1130</v>
      </c>
      <c r="AK234" s="1">
        <v>564</v>
      </c>
      <c r="AL234" s="1">
        <v>801</v>
      </c>
      <c r="AM234" s="1">
        <v>1243</v>
      </c>
      <c r="AN234" s="1">
        <v>1443</v>
      </c>
      <c r="AO234" s="1">
        <v>4365</v>
      </c>
      <c r="AP234" s="1">
        <v>2455</v>
      </c>
      <c r="AQ234" s="1">
        <v>1383</v>
      </c>
      <c r="AR234" s="1">
        <v>1566</v>
      </c>
      <c r="AS234" s="1">
        <v>1505</v>
      </c>
      <c r="AT234" s="1">
        <v>3739</v>
      </c>
      <c r="AU234" s="1">
        <v>2277</v>
      </c>
      <c r="AV234" s="1">
        <v>6022</v>
      </c>
      <c r="AW234" s="1">
        <v>10924</v>
      </c>
      <c r="AX234" s="1">
        <v>8408</v>
      </c>
      <c r="AY234" s="1">
        <v>5078</v>
      </c>
      <c r="AZ234" s="1">
        <v>1748</v>
      </c>
      <c r="BA234" s="1">
        <v>2710</v>
      </c>
      <c r="BB234" s="1">
        <v>3935</v>
      </c>
      <c r="BC234" s="1">
        <v>4420</v>
      </c>
      <c r="BD234" s="1">
        <v>3616</v>
      </c>
      <c r="BE234" s="1">
        <v>3175</v>
      </c>
      <c r="BF234" s="1">
        <v>2492</v>
      </c>
      <c r="BG234" s="1">
        <v>1944</v>
      </c>
      <c r="BH234" s="1">
        <v>1811</v>
      </c>
      <c r="BI234" s="1">
        <v>1915</v>
      </c>
      <c r="BJ234" s="1">
        <v>1719</v>
      </c>
      <c r="BK234" s="1">
        <v>1884</v>
      </c>
      <c r="BL234" s="1">
        <v>2354</v>
      </c>
      <c r="BM234" s="1">
        <v>1838</v>
      </c>
      <c r="BN234" s="1">
        <v>1353</v>
      </c>
      <c r="BO234" s="1">
        <v>1078</v>
      </c>
      <c r="BP234" s="1">
        <v>1210</v>
      </c>
      <c r="BQ234" s="1">
        <v>1224</v>
      </c>
      <c r="BR234" s="1">
        <v>1480</v>
      </c>
      <c r="BS234" s="1">
        <v>1539</v>
      </c>
      <c r="BT234" s="1">
        <v>475</v>
      </c>
      <c r="BU234" s="1">
        <v>866</v>
      </c>
      <c r="BV234" s="1">
        <v>1212</v>
      </c>
      <c r="BW234" s="1">
        <v>1582</v>
      </c>
      <c r="BX234" s="1">
        <v>740</v>
      </c>
      <c r="BY234" s="1">
        <v>2630</v>
      </c>
      <c r="BZ234" s="1">
        <v>817</v>
      </c>
      <c r="CA234" s="1">
        <v>588</v>
      </c>
      <c r="CB234" s="1">
        <v>947</v>
      </c>
      <c r="CC234" s="1">
        <v>577</v>
      </c>
      <c r="CD234" s="1">
        <v>188</v>
      </c>
    </row>
    <row r="235" spans="4:82" x14ac:dyDescent="0.2">
      <c r="D235" s="1">
        <f t="shared" si="3"/>
        <v>4631</v>
      </c>
      <c r="E235" s="1">
        <v>688.93280000000004</v>
      </c>
      <c r="F235" s="1">
        <v>2322</v>
      </c>
      <c r="G235" s="1">
        <v>13297</v>
      </c>
      <c r="H235" s="1">
        <v>12864</v>
      </c>
      <c r="I235" s="1">
        <v>6048</v>
      </c>
      <c r="J235" s="1">
        <v>16182</v>
      </c>
      <c r="K235" s="1">
        <v>16181</v>
      </c>
      <c r="L235" s="1">
        <v>4091</v>
      </c>
      <c r="M235" s="1">
        <v>906</v>
      </c>
      <c r="N235" s="1">
        <v>224</v>
      </c>
      <c r="O235" s="1">
        <v>197</v>
      </c>
      <c r="P235" s="1">
        <v>729</v>
      </c>
      <c r="Q235" s="1">
        <v>599</v>
      </c>
      <c r="R235" s="1">
        <v>1893</v>
      </c>
      <c r="S235" s="1">
        <v>1769</v>
      </c>
      <c r="T235" s="1">
        <v>1080</v>
      </c>
      <c r="U235" s="1">
        <v>2553</v>
      </c>
      <c r="V235" s="1">
        <v>4260</v>
      </c>
      <c r="W235" s="1">
        <v>2814</v>
      </c>
      <c r="X235" s="1">
        <v>2509</v>
      </c>
      <c r="Y235" s="1">
        <v>4700</v>
      </c>
      <c r="Z235" s="1">
        <v>3870</v>
      </c>
      <c r="AA235" s="1">
        <v>4125</v>
      </c>
      <c r="AB235" s="1">
        <v>10106</v>
      </c>
      <c r="AC235" s="1">
        <v>15577</v>
      </c>
      <c r="AD235" s="1">
        <v>16105</v>
      </c>
      <c r="AE235" s="1">
        <v>9108</v>
      </c>
      <c r="AF235" s="1">
        <v>5118</v>
      </c>
      <c r="AG235" s="1">
        <v>3163</v>
      </c>
      <c r="AH235" s="1">
        <v>2041</v>
      </c>
      <c r="AI235" s="1">
        <v>1994</v>
      </c>
      <c r="AJ235" s="1">
        <v>1166</v>
      </c>
      <c r="AK235" s="1">
        <v>521</v>
      </c>
      <c r="AL235" s="1">
        <v>784</v>
      </c>
      <c r="AM235" s="1">
        <v>1190</v>
      </c>
      <c r="AN235" s="1">
        <v>1520</v>
      </c>
      <c r="AO235" s="1">
        <v>4316</v>
      </c>
      <c r="AP235" s="1">
        <v>2396</v>
      </c>
      <c r="AQ235" s="1">
        <v>1301</v>
      </c>
      <c r="AR235" s="1">
        <v>1538</v>
      </c>
      <c r="AS235" s="1">
        <v>1529</v>
      </c>
      <c r="AT235" s="1">
        <v>3738</v>
      </c>
      <c r="AU235" s="1">
        <v>2305</v>
      </c>
      <c r="AV235" s="1">
        <v>5957</v>
      </c>
      <c r="AW235" s="1">
        <v>10944</v>
      </c>
      <c r="AX235" s="1">
        <v>8307</v>
      </c>
      <c r="AY235" s="1">
        <v>5092</v>
      </c>
      <c r="AZ235" s="1">
        <v>1805</v>
      </c>
      <c r="BA235" s="1">
        <v>2625</v>
      </c>
      <c r="BB235" s="1">
        <v>3669</v>
      </c>
      <c r="BC235" s="1">
        <v>4422</v>
      </c>
      <c r="BD235" s="1">
        <v>3638</v>
      </c>
      <c r="BE235" s="1">
        <v>3064</v>
      </c>
      <c r="BF235" s="1">
        <v>2425</v>
      </c>
      <c r="BG235" s="1">
        <v>1910</v>
      </c>
      <c r="BH235" s="1">
        <v>1791</v>
      </c>
      <c r="BI235" s="1">
        <v>1915</v>
      </c>
      <c r="BJ235" s="1">
        <v>1778</v>
      </c>
      <c r="BK235" s="1">
        <v>1926</v>
      </c>
      <c r="BL235" s="1">
        <v>2358</v>
      </c>
      <c r="BM235" s="1">
        <v>1687</v>
      </c>
      <c r="BN235" s="1">
        <v>1344</v>
      </c>
      <c r="BO235" s="1">
        <v>992</v>
      </c>
      <c r="BP235" s="1">
        <v>1223</v>
      </c>
      <c r="BQ235" s="1">
        <v>1251</v>
      </c>
      <c r="BR235" s="1">
        <v>1438</v>
      </c>
      <c r="BS235" s="1">
        <v>1565</v>
      </c>
      <c r="BT235" s="1">
        <v>447</v>
      </c>
      <c r="BU235" s="1">
        <v>829</v>
      </c>
      <c r="BV235" s="1">
        <v>1191</v>
      </c>
      <c r="BW235" s="1">
        <v>1610</v>
      </c>
      <c r="BX235" s="1">
        <v>782</v>
      </c>
      <c r="BY235" s="1">
        <v>2570</v>
      </c>
      <c r="BZ235" s="1">
        <v>812</v>
      </c>
      <c r="CA235" s="1">
        <v>594</v>
      </c>
      <c r="CB235" s="1">
        <v>1022</v>
      </c>
      <c r="CC235" s="1">
        <v>622</v>
      </c>
      <c r="CD235" s="1">
        <v>154</v>
      </c>
    </row>
    <row r="236" spans="4:82" x14ac:dyDescent="0.2">
      <c r="D236" s="1">
        <f t="shared" si="3"/>
        <v>4615.84</v>
      </c>
      <c r="E236" s="1">
        <v>690.23962400000005</v>
      </c>
      <c r="F236" s="1">
        <v>2247</v>
      </c>
      <c r="G236" s="1">
        <v>13235</v>
      </c>
      <c r="H236" s="1">
        <v>12700</v>
      </c>
      <c r="I236" s="1">
        <v>5967</v>
      </c>
      <c r="J236" s="1">
        <v>16184</v>
      </c>
      <c r="K236" s="1">
        <v>16181</v>
      </c>
      <c r="L236" s="1">
        <v>4104</v>
      </c>
      <c r="M236" s="1">
        <v>904</v>
      </c>
      <c r="N236" s="1">
        <v>257</v>
      </c>
      <c r="O236" s="1">
        <v>163</v>
      </c>
      <c r="P236" s="1">
        <v>757</v>
      </c>
      <c r="Q236" s="1">
        <v>567</v>
      </c>
      <c r="R236" s="1">
        <v>1814</v>
      </c>
      <c r="S236" s="1">
        <v>1661</v>
      </c>
      <c r="T236" s="1">
        <v>1008</v>
      </c>
      <c r="U236" s="1">
        <v>2508</v>
      </c>
      <c r="V236" s="1">
        <v>4210</v>
      </c>
      <c r="W236" s="1">
        <v>2872</v>
      </c>
      <c r="X236" s="1">
        <v>2522</v>
      </c>
      <c r="Y236" s="1">
        <v>4732</v>
      </c>
      <c r="Z236" s="1">
        <v>3848</v>
      </c>
      <c r="AA236" s="1">
        <v>4198</v>
      </c>
      <c r="AB236" s="1">
        <v>10193</v>
      </c>
      <c r="AC236" s="1">
        <v>15539</v>
      </c>
      <c r="AD236" s="1">
        <v>15662</v>
      </c>
      <c r="AE236" s="1">
        <v>9039</v>
      </c>
      <c r="AF236" s="1">
        <v>5086</v>
      </c>
      <c r="AG236" s="1">
        <v>3270</v>
      </c>
      <c r="AH236" s="1">
        <v>2135</v>
      </c>
      <c r="AI236" s="1">
        <v>2113</v>
      </c>
      <c r="AJ236" s="1">
        <v>1123</v>
      </c>
      <c r="AK236" s="1">
        <v>522</v>
      </c>
      <c r="AL236" s="1">
        <v>737</v>
      </c>
      <c r="AM236" s="1">
        <v>1218</v>
      </c>
      <c r="AN236" s="1">
        <v>1474</v>
      </c>
      <c r="AO236" s="1">
        <v>4490</v>
      </c>
      <c r="AP236" s="1">
        <v>2462</v>
      </c>
      <c r="AQ236" s="1">
        <v>1293</v>
      </c>
      <c r="AR236" s="1">
        <v>1581</v>
      </c>
      <c r="AS236" s="1">
        <v>1533</v>
      </c>
      <c r="AT236" s="1">
        <v>3628</v>
      </c>
      <c r="AU236" s="1">
        <v>2211</v>
      </c>
      <c r="AV236" s="1">
        <v>5924</v>
      </c>
      <c r="AW236" s="1">
        <v>11008</v>
      </c>
      <c r="AX236" s="1">
        <v>8310</v>
      </c>
      <c r="AY236" s="1">
        <v>5028</v>
      </c>
      <c r="AZ236" s="1">
        <v>1787</v>
      </c>
      <c r="BA236" s="1">
        <v>2624</v>
      </c>
      <c r="BB236" s="1">
        <v>3856</v>
      </c>
      <c r="BC236" s="1">
        <v>4307</v>
      </c>
      <c r="BD236" s="1">
        <v>3422</v>
      </c>
      <c r="BE236" s="1">
        <v>3161</v>
      </c>
      <c r="BF236" s="1">
        <v>2310</v>
      </c>
      <c r="BG236" s="1">
        <v>1953</v>
      </c>
      <c r="BH236" s="1">
        <v>1763</v>
      </c>
      <c r="BI236" s="1">
        <v>1798</v>
      </c>
      <c r="BJ236" s="1">
        <v>1702</v>
      </c>
      <c r="BK236" s="1">
        <v>1804</v>
      </c>
      <c r="BL236" s="1">
        <v>2316</v>
      </c>
      <c r="BM236" s="1">
        <v>1712</v>
      </c>
      <c r="BN236" s="1">
        <v>1274</v>
      </c>
      <c r="BO236" s="1">
        <v>1009</v>
      </c>
      <c r="BP236" s="1">
        <v>1208</v>
      </c>
      <c r="BQ236" s="1">
        <v>1310</v>
      </c>
      <c r="BR236" s="1">
        <v>1366</v>
      </c>
      <c r="BS236" s="1">
        <v>1537</v>
      </c>
      <c r="BT236" s="1">
        <v>385</v>
      </c>
      <c r="BU236" s="1">
        <v>807</v>
      </c>
      <c r="BV236" s="1">
        <v>1115</v>
      </c>
      <c r="BW236" s="1">
        <v>1508</v>
      </c>
      <c r="BX236" s="1">
        <v>736</v>
      </c>
      <c r="BY236" s="1">
        <v>2466</v>
      </c>
      <c r="BZ236" s="1">
        <v>797</v>
      </c>
      <c r="CA236" s="1">
        <v>539</v>
      </c>
      <c r="CB236" s="1">
        <v>945</v>
      </c>
      <c r="CC236" s="1">
        <v>556</v>
      </c>
      <c r="CD236" s="1">
        <v>158</v>
      </c>
    </row>
    <row r="237" spans="4:82" x14ac:dyDescent="0.2">
      <c r="D237" s="1">
        <f t="shared" si="3"/>
        <v>4597.4799999999996</v>
      </c>
      <c r="E237" s="1">
        <v>691.546875</v>
      </c>
      <c r="F237" s="1">
        <v>2167</v>
      </c>
      <c r="G237" s="1">
        <v>13103</v>
      </c>
      <c r="H237" s="1">
        <v>12542</v>
      </c>
      <c r="I237" s="1">
        <v>5911</v>
      </c>
      <c r="J237" s="1">
        <v>16181</v>
      </c>
      <c r="K237" s="1">
        <v>16177</v>
      </c>
      <c r="L237" s="1">
        <v>4147</v>
      </c>
      <c r="M237" s="1">
        <v>844</v>
      </c>
      <c r="N237" s="1">
        <v>232</v>
      </c>
      <c r="O237" s="1">
        <v>160</v>
      </c>
      <c r="P237" s="1">
        <v>722</v>
      </c>
      <c r="Q237" s="1">
        <v>626</v>
      </c>
      <c r="R237" s="1">
        <v>1825</v>
      </c>
      <c r="S237" s="1">
        <v>1606</v>
      </c>
      <c r="T237" s="1">
        <v>1035</v>
      </c>
      <c r="U237" s="1">
        <v>2553</v>
      </c>
      <c r="V237" s="1">
        <v>4166</v>
      </c>
      <c r="W237" s="1">
        <v>2929</v>
      </c>
      <c r="X237" s="1">
        <v>2362</v>
      </c>
      <c r="Y237" s="1">
        <v>4643</v>
      </c>
      <c r="Z237" s="1">
        <v>3884</v>
      </c>
      <c r="AA237" s="1">
        <v>4189</v>
      </c>
      <c r="AB237" s="1">
        <v>10194</v>
      </c>
      <c r="AC237" s="1">
        <v>16010</v>
      </c>
      <c r="AD237" s="1">
        <v>16008</v>
      </c>
      <c r="AE237" s="1">
        <v>9130</v>
      </c>
      <c r="AF237" s="1">
        <v>5121</v>
      </c>
      <c r="AG237" s="1">
        <v>3182</v>
      </c>
      <c r="AH237" s="1">
        <v>1981</v>
      </c>
      <c r="AI237" s="1">
        <v>1992</v>
      </c>
      <c r="AJ237" s="1">
        <v>1125</v>
      </c>
      <c r="AK237" s="1">
        <v>535</v>
      </c>
      <c r="AL237" s="1">
        <v>759</v>
      </c>
      <c r="AM237" s="1">
        <v>1210</v>
      </c>
      <c r="AN237" s="1">
        <v>1454</v>
      </c>
      <c r="AO237" s="1">
        <v>4388</v>
      </c>
      <c r="AP237" s="1">
        <v>2416</v>
      </c>
      <c r="AQ237" s="1">
        <v>1319</v>
      </c>
      <c r="AR237" s="1">
        <v>1494</v>
      </c>
      <c r="AS237" s="1">
        <v>1457</v>
      </c>
      <c r="AT237" s="1">
        <v>3517</v>
      </c>
      <c r="AU237" s="1">
        <v>2188</v>
      </c>
      <c r="AV237" s="1">
        <v>5750</v>
      </c>
      <c r="AW237" s="1">
        <v>10878</v>
      </c>
      <c r="AX237" s="1">
        <v>8065</v>
      </c>
      <c r="AY237" s="1">
        <v>5222</v>
      </c>
      <c r="AZ237" s="1">
        <v>1730</v>
      </c>
      <c r="BA237" s="1">
        <v>2696</v>
      </c>
      <c r="BB237" s="1">
        <v>3665</v>
      </c>
      <c r="BC237" s="1">
        <v>4384</v>
      </c>
      <c r="BD237" s="1">
        <v>3485</v>
      </c>
      <c r="BE237" s="1">
        <v>3108</v>
      </c>
      <c r="BF237" s="1">
        <v>2310</v>
      </c>
      <c r="BG237" s="1">
        <v>1931</v>
      </c>
      <c r="BH237" s="1">
        <v>1743</v>
      </c>
      <c r="BI237" s="1">
        <v>1811</v>
      </c>
      <c r="BJ237" s="1">
        <v>1631</v>
      </c>
      <c r="BK237" s="1">
        <v>1846</v>
      </c>
      <c r="BL237" s="1">
        <v>2221</v>
      </c>
      <c r="BM237" s="1">
        <v>1679</v>
      </c>
      <c r="BN237" s="1">
        <v>1217</v>
      </c>
      <c r="BO237" s="1">
        <v>1012</v>
      </c>
      <c r="BP237" s="1">
        <v>1146</v>
      </c>
      <c r="BQ237" s="1">
        <v>1291</v>
      </c>
      <c r="BR237" s="1">
        <v>1292</v>
      </c>
      <c r="BS237" s="1">
        <v>1587</v>
      </c>
      <c r="BT237" s="1">
        <v>405</v>
      </c>
      <c r="BU237" s="1">
        <v>773</v>
      </c>
      <c r="BV237" s="1">
        <v>1144</v>
      </c>
      <c r="BW237" s="1">
        <v>1547</v>
      </c>
      <c r="BX237" s="1">
        <v>707</v>
      </c>
      <c r="BY237" s="1">
        <v>2404</v>
      </c>
      <c r="BZ237" s="1">
        <v>720</v>
      </c>
      <c r="CA237" s="1">
        <v>524</v>
      </c>
      <c r="CB237" s="1">
        <v>919</v>
      </c>
      <c r="CC237" s="1">
        <v>557</v>
      </c>
      <c r="CD237" s="1">
        <v>175</v>
      </c>
    </row>
    <row r="238" spans="4:82" x14ac:dyDescent="0.2">
      <c r="D238" s="1">
        <f t="shared" si="3"/>
        <v>4563.4799999999996</v>
      </c>
      <c r="E238" s="1">
        <v>692.85461399999997</v>
      </c>
      <c r="F238" s="1">
        <v>2194</v>
      </c>
      <c r="G238" s="1">
        <v>13114</v>
      </c>
      <c r="H238" s="1">
        <v>12412</v>
      </c>
      <c r="I238" s="1">
        <v>5904</v>
      </c>
      <c r="J238" s="1">
        <v>16181</v>
      </c>
      <c r="K238" s="1">
        <v>16183</v>
      </c>
      <c r="L238" s="1">
        <v>4259</v>
      </c>
      <c r="M238" s="1">
        <v>833</v>
      </c>
      <c r="N238" s="1">
        <v>230</v>
      </c>
      <c r="O238" s="1">
        <v>161</v>
      </c>
      <c r="P238" s="1">
        <v>723</v>
      </c>
      <c r="Q238" s="1">
        <v>568</v>
      </c>
      <c r="R238" s="1">
        <v>1644</v>
      </c>
      <c r="S238" s="1">
        <v>1554</v>
      </c>
      <c r="T238" s="1">
        <v>961</v>
      </c>
      <c r="U238" s="1">
        <v>2418</v>
      </c>
      <c r="V238" s="1">
        <v>4030</v>
      </c>
      <c r="W238" s="1">
        <v>2687</v>
      </c>
      <c r="X238" s="1">
        <v>2333</v>
      </c>
      <c r="Y238" s="1">
        <v>4710</v>
      </c>
      <c r="Z238" s="1">
        <v>3828</v>
      </c>
      <c r="AA238" s="1">
        <v>4024</v>
      </c>
      <c r="AB238" s="1">
        <v>10231</v>
      </c>
      <c r="AC238" s="1">
        <v>15852</v>
      </c>
      <c r="AD238" s="1">
        <v>16000</v>
      </c>
      <c r="AE238" s="1">
        <v>9070</v>
      </c>
      <c r="AF238" s="1">
        <v>4956</v>
      </c>
      <c r="AG238" s="1">
        <v>3193</v>
      </c>
      <c r="AH238" s="1">
        <v>1974</v>
      </c>
      <c r="AI238" s="1">
        <v>1989</v>
      </c>
      <c r="AJ238" s="1">
        <v>1045</v>
      </c>
      <c r="AK238" s="1">
        <v>517</v>
      </c>
      <c r="AL238" s="1">
        <v>736</v>
      </c>
      <c r="AM238" s="1">
        <v>1153</v>
      </c>
      <c r="AN238" s="1">
        <v>1392</v>
      </c>
      <c r="AO238" s="1">
        <v>4277</v>
      </c>
      <c r="AP238" s="1">
        <v>2377</v>
      </c>
      <c r="AQ238" s="1">
        <v>1238</v>
      </c>
      <c r="AR238" s="1">
        <v>1503</v>
      </c>
      <c r="AS238" s="1">
        <v>1503</v>
      </c>
      <c r="AT238" s="1">
        <v>3379</v>
      </c>
      <c r="AU238" s="1">
        <v>2267</v>
      </c>
      <c r="AV238" s="1">
        <v>5738</v>
      </c>
      <c r="AW238" s="1">
        <v>11055</v>
      </c>
      <c r="AX238" s="1">
        <v>8324</v>
      </c>
      <c r="AY238" s="1">
        <v>5087</v>
      </c>
      <c r="AZ238" s="1">
        <v>1658</v>
      </c>
      <c r="BA238" s="1">
        <v>2719</v>
      </c>
      <c r="BB238" s="1">
        <v>3727</v>
      </c>
      <c r="BC238" s="1">
        <v>4263</v>
      </c>
      <c r="BD238" s="1">
        <v>3606</v>
      </c>
      <c r="BE238" s="1">
        <v>2942</v>
      </c>
      <c r="BF238" s="1">
        <v>2300</v>
      </c>
      <c r="BG238" s="1">
        <v>1904</v>
      </c>
      <c r="BH238" s="1">
        <v>1699</v>
      </c>
      <c r="BI238" s="1">
        <v>1722</v>
      </c>
      <c r="BJ238" s="1">
        <v>1554</v>
      </c>
      <c r="BK238" s="1">
        <v>1672</v>
      </c>
      <c r="BL238" s="1">
        <v>2151</v>
      </c>
      <c r="BM238" s="1">
        <v>1690</v>
      </c>
      <c r="BN238" s="1">
        <v>1253</v>
      </c>
      <c r="BO238" s="1">
        <v>1040</v>
      </c>
      <c r="BP238" s="1">
        <v>1256</v>
      </c>
      <c r="BQ238" s="1">
        <v>1241</v>
      </c>
      <c r="BR238" s="1">
        <v>1284</v>
      </c>
      <c r="BS238" s="1">
        <v>1395</v>
      </c>
      <c r="BT238" s="1">
        <v>387</v>
      </c>
      <c r="BU238" s="1">
        <v>748</v>
      </c>
      <c r="BV238" s="1">
        <v>1106</v>
      </c>
      <c r="BW238" s="1">
        <v>1452</v>
      </c>
      <c r="BX238" s="1">
        <v>698</v>
      </c>
      <c r="BY238" s="1">
        <v>2329</v>
      </c>
      <c r="BZ238" s="1">
        <v>757</v>
      </c>
      <c r="CA238" s="1">
        <v>505</v>
      </c>
      <c r="CB238" s="1">
        <v>908</v>
      </c>
      <c r="CC238" s="1">
        <v>560</v>
      </c>
      <c r="CD238" s="1">
        <v>200</v>
      </c>
    </row>
    <row r="239" spans="4:82" x14ac:dyDescent="0.2">
      <c r="D239" s="1">
        <f t="shared" si="3"/>
        <v>4528.0200000000004</v>
      </c>
      <c r="E239" s="1">
        <v>694.162781</v>
      </c>
      <c r="F239" s="1">
        <v>2000</v>
      </c>
      <c r="G239" s="1">
        <v>12731</v>
      </c>
      <c r="H239" s="1">
        <v>12355</v>
      </c>
      <c r="I239" s="1">
        <v>5788</v>
      </c>
      <c r="J239" s="1">
        <v>16179</v>
      </c>
      <c r="K239" s="1">
        <v>16185</v>
      </c>
      <c r="L239" s="1">
        <v>4171</v>
      </c>
      <c r="M239" s="1">
        <v>879</v>
      </c>
      <c r="N239" s="1">
        <v>195</v>
      </c>
      <c r="O239" s="1">
        <v>146</v>
      </c>
      <c r="P239" s="1">
        <v>716</v>
      </c>
      <c r="Q239" s="1">
        <v>531</v>
      </c>
      <c r="R239" s="1">
        <v>1579</v>
      </c>
      <c r="S239" s="1">
        <v>1557</v>
      </c>
      <c r="T239" s="1">
        <v>949</v>
      </c>
      <c r="U239" s="1">
        <v>2436</v>
      </c>
      <c r="V239" s="1">
        <v>4051</v>
      </c>
      <c r="W239" s="1">
        <v>2771</v>
      </c>
      <c r="X239" s="1">
        <v>2401</v>
      </c>
      <c r="Y239" s="1">
        <v>4611</v>
      </c>
      <c r="Z239" s="1">
        <v>3794</v>
      </c>
      <c r="AA239" s="1">
        <v>4103</v>
      </c>
      <c r="AB239" s="1">
        <v>10236</v>
      </c>
      <c r="AC239" s="1">
        <v>15734</v>
      </c>
      <c r="AD239" s="1">
        <v>15730</v>
      </c>
      <c r="AE239" s="1">
        <v>9066</v>
      </c>
      <c r="AF239" s="1">
        <v>4887</v>
      </c>
      <c r="AG239" s="1">
        <v>3201</v>
      </c>
      <c r="AH239" s="1">
        <v>1800</v>
      </c>
      <c r="AI239" s="1">
        <v>1917</v>
      </c>
      <c r="AJ239" s="1">
        <v>1075</v>
      </c>
      <c r="AK239" s="1">
        <v>548</v>
      </c>
      <c r="AL239" s="1">
        <v>683</v>
      </c>
      <c r="AM239" s="1">
        <v>1224</v>
      </c>
      <c r="AN239" s="1">
        <v>1425</v>
      </c>
      <c r="AO239" s="1">
        <v>4279</v>
      </c>
      <c r="AP239" s="1">
        <v>2347</v>
      </c>
      <c r="AQ239" s="1">
        <v>1243</v>
      </c>
      <c r="AR239" s="1">
        <v>1451</v>
      </c>
      <c r="AS239" s="1">
        <v>1445</v>
      </c>
      <c r="AT239" s="1">
        <v>3377</v>
      </c>
      <c r="AU239" s="1">
        <v>2308</v>
      </c>
      <c r="AV239" s="1">
        <v>5802</v>
      </c>
      <c r="AW239" s="1">
        <v>11023</v>
      </c>
      <c r="AX239" s="1">
        <v>8141</v>
      </c>
      <c r="AY239" s="1">
        <v>5078</v>
      </c>
      <c r="AZ239" s="1">
        <v>1594</v>
      </c>
      <c r="BA239" s="1">
        <v>2574</v>
      </c>
      <c r="BB239" s="1">
        <v>3775</v>
      </c>
      <c r="BC239" s="1">
        <v>4310</v>
      </c>
      <c r="BD239" s="1">
        <v>3446</v>
      </c>
      <c r="BE239" s="1">
        <v>3054</v>
      </c>
      <c r="BF239" s="1">
        <v>2237</v>
      </c>
      <c r="BG239" s="1">
        <v>1864</v>
      </c>
      <c r="BH239" s="1">
        <v>1789</v>
      </c>
      <c r="BI239" s="1">
        <v>1739</v>
      </c>
      <c r="BJ239" s="1">
        <v>1542</v>
      </c>
      <c r="BK239" s="1">
        <v>1757</v>
      </c>
      <c r="BL239" s="1">
        <v>2208</v>
      </c>
      <c r="BM239" s="1">
        <v>1634</v>
      </c>
      <c r="BN239" s="1">
        <v>1196</v>
      </c>
      <c r="BO239" s="1">
        <v>1006</v>
      </c>
      <c r="BP239" s="1">
        <v>1152</v>
      </c>
      <c r="BQ239" s="1">
        <v>1273</v>
      </c>
      <c r="BR239" s="1">
        <v>1206</v>
      </c>
      <c r="BS239" s="1">
        <v>1444</v>
      </c>
      <c r="BT239" s="1">
        <v>415</v>
      </c>
      <c r="BU239" s="1">
        <v>769</v>
      </c>
      <c r="BV239" s="1">
        <v>1067</v>
      </c>
      <c r="BW239" s="1">
        <v>1412</v>
      </c>
      <c r="BX239" s="1">
        <v>624</v>
      </c>
      <c r="BY239" s="1">
        <v>2313</v>
      </c>
      <c r="BZ239" s="1">
        <v>682</v>
      </c>
      <c r="CA239" s="1">
        <v>474</v>
      </c>
      <c r="CB239" s="1">
        <v>915</v>
      </c>
      <c r="CC239" s="1">
        <v>534</v>
      </c>
      <c r="CD239" s="1">
        <v>189</v>
      </c>
    </row>
    <row r="240" spans="4:82" x14ac:dyDescent="0.2">
      <c r="D240" s="1">
        <f t="shared" si="3"/>
        <v>4481.0200000000004</v>
      </c>
      <c r="E240" s="1">
        <v>695.47161900000003</v>
      </c>
      <c r="F240" s="1">
        <v>1982</v>
      </c>
      <c r="G240" s="1">
        <v>12972</v>
      </c>
      <c r="H240" s="1">
        <v>12451</v>
      </c>
      <c r="I240" s="1">
        <v>5772</v>
      </c>
      <c r="J240" s="1">
        <v>16172</v>
      </c>
      <c r="K240" s="1">
        <v>16177</v>
      </c>
      <c r="L240" s="1">
        <v>4040</v>
      </c>
      <c r="M240" s="1">
        <v>791</v>
      </c>
      <c r="N240" s="1">
        <v>203</v>
      </c>
      <c r="O240" s="1">
        <v>143</v>
      </c>
      <c r="P240" s="1">
        <v>692</v>
      </c>
      <c r="Q240" s="1">
        <v>521</v>
      </c>
      <c r="R240" s="1">
        <v>1509</v>
      </c>
      <c r="S240" s="1">
        <v>1417</v>
      </c>
      <c r="T240" s="1">
        <v>914</v>
      </c>
      <c r="U240" s="1">
        <v>2363</v>
      </c>
      <c r="V240" s="1">
        <v>3947</v>
      </c>
      <c r="W240" s="1">
        <v>2718</v>
      </c>
      <c r="X240" s="1">
        <v>2294</v>
      </c>
      <c r="Y240" s="1">
        <v>4572</v>
      </c>
      <c r="Z240" s="1">
        <v>3791</v>
      </c>
      <c r="AA240" s="1">
        <v>3956</v>
      </c>
      <c r="AB240" s="1">
        <v>9937</v>
      </c>
      <c r="AC240" s="1">
        <v>15485</v>
      </c>
      <c r="AD240" s="1">
        <v>15590</v>
      </c>
      <c r="AE240" s="1">
        <v>8745</v>
      </c>
      <c r="AF240" s="1">
        <v>4874</v>
      </c>
      <c r="AG240" s="1">
        <v>3035</v>
      </c>
      <c r="AH240" s="1">
        <v>1887</v>
      </c>
      <c r="AI240" s="1">
        <v>1927</v>
      </c>
      <c r="AJ240" s="1">
        <v>1027</v>
      </c>
      <c r="AK240" s="1">
        <v>490</v>
      </c>
      <c r="AL240" s="1">
        <v>715</v>
      </c>
      <c r="AM240" s="1">
        <v>1139</v>
      </c>
      <c r="AN240" s="1">
        <v>1387</v>
      </c>
      <c r="AO240" s="1">
        <v>4279</v>
      </c>
      <c r="AP240" s="1">
        <v>2449</v>
      </c>
      <c r="AQ240" s="1">
        <v>1213</v>
      </c>
      <c r="AR240" s="1">
        <v>1507</v>
      </c>
      <c r="AS240" s="1">
        <v>1343</v>
      </c>
      <c r="AT240" s="1">
        <v>3231</v>
      </c>
      <c r="AU240" s="1">
        <v>2232</v>
      </c>
      <c r="AV240" s="1">
        <v>5698</v>
      </c>
      <c r="AW240" s="1">
        <v>11037</v>
      </c>
      <c r="AX240" s="1">
        <v>8201</v>
      </c>
      <c r="AY240" s="1">
        <v>5046</v>
      </c>
      <c r="AZ240" s="1">
        <v>1690</v>
      </c>
      <c r="BA240" s="1">
        <v>2605</v>
      </c>
      <c r="BB240" s="1">
        <v>3662</v>
      </c>
      <c r="BC240" s="1">
        <v>4223</v>
      </c>
      <c r="BD240" s="1">
        <v>3294</v>
      </c>
      <c r="BE240" s="1">
        <v>2902</v>
      </c>
      <c r="BF240" s="1">
        <v>2211</v>
      </c>
      <c r="BG240" s="1">
        <v>1793</v>
      </c>
      <c r="BH240" s="1">
        <v>1647</v>
      </c>
      <c r="BI240" s="1">
        <v>1780</v>
      </c>
      <c r="BJ240" s="1">
        <v>1481</v>
      </c>
      <c r="BK240" s="1">
        <v>1753</v>
      </c>
      <c r="BL240" s="1">
        <v>2245</v>
      </c>
      <c r="BM240" s="1">
        <v>1555</v>
      </c>
      <c r="BN240" s="1">
        <v>1217</v>
      </c>
      <c r="BO240" s="1">
        <v>930</v>
      </c>
      <c r="BP240" s="1">
        <v>1128</v>
      </c>
      <c r="BQ240" s="1">
        <v>1299</v>
      </c>
      <c r="BR240" s="1">
        <v>1192</v>
      </c>
      <c r="BS240" s="1">
        <v>1435</v>
      </c>
      <c r="BT240" s="1">
        <v>382</v>
      </c>
      <c r="BU240" s="1">
        <v>842</v>
      </c>
      <c r="BV240" s="1">
        <v>1043</v>
      </c>
      <c r="BW240" s="1">
        <v>1439</v>
      </c>
      <c r="BX240" s="1">
        <v>667</v>
      </c>
      <c r="BY240" s="1">
        <v>2250</v>
      </c>
      <c r="BZ240" s="1">
        <v>659</v>
      </c>
      <c r="CA240" s="1">
        <v>440</v>
      </c>
      <c r="CB240" s="1">
        <v>892</v>
      </c>
      <c r="CC240" s="1">
        <v>511</v>
      </c>
      <c r="CD240" s="1">
        <v>180</v>
      </c>
    </row>
    <row r="241" spans="4:82" x14ac:dyDescent="0.2">
      <c r="D241" s="1">
        <f t="shared" si="3"/>
        <v>4468.5200000000004</v>
      </c>
      <c r="E241" s="1">
        <v>696.78082300000005</v>
      </c>
      <c r="F241" s="1">
        <v>1938</v>
      </c>
      <c r="G241" s="1">
        <v>12945</v>
      </c>
      <c r="H241" s="1">
        <v>11968</v>
      </c>
      <c r="I241" s="1">
        <v>5767</v>
      </c>
      <c r="J241" s="1">
        <v>16167</v>
      </c>
      <c r="K241" s="1">
        <v>16182</v>
      </c>
      <c r="L241" s="1">
        <v>4059</v>
      </c>
      <c r="M241" s="1">
        <v>778</v>
      </c>
      <c r="N241" s="1">
        <v>233</v>
      </c>
      <c r="O241" s="1">
        <v>153</v>
      </c>
      <c r="P241" s="1">
        <v>644</v>
      </c>
      <c r="Q241" s="1">
        <v>482</v>
      </c>
      <c r="R241" s="1">
        <v>1559</v>
      </c>
      <c r="S241" s="1">
        <v>1493</v>
      </c>
      <c r="T241" s="1">
        <v>818</v>
      </c>
      <c r="U241" s="1">
        <v>2395</v>
      </c>
      <c r="V241" s="1">
        <v>3988</v>
      </c>
      <c r="W241" s="1">
        <v>2601</v>
      </c>
      <c r="X241" s="1">
        <v>2285</v>
      </c>
      <c r="Y241" s="1">
        <v>4500</v>
      </c>
      <c r="Z241" s="1">
        <v>3628</v>
      </c>
      <c r="AA241" s="1">
        <v>4095</v>
      </c>
      <c r="AB241" s="1">
        <v>10007</v>
      </c>
      <c r="AC241" s="1">
        <v>15527</v>
      </c>
      <c r="AD241" s="1">
        <v>15774</v>
      </c>
      <c r="AE241" s="1">
        <v>8840</v>
      </c>
      <c r="AF241" s="1">
        <v>5008</v>
      </c>
      <c r="AG241" s="1">
        <v>3118</v>
      </c>
      <c r="AH241" s="1">
        <v>1846</v>
      </c>
      <c r="AI241" s="1">
        <v>1868</v>
      </c>
      <c r="AJ241" s="1">
        <v>1051</v>
      </c>
      <c r="AK241" s="1">
        <v>475</v>
      </c>
      <c r="AL241" s="1">
        <v>687</v>
      </c>
      <c r="AM241" s="1">
        <v>1135</v>
      </c>
      <c r="AN241" s="1">
        <v>1421</v>
      </c>
      <c r="AO241" s="1">
        <v>4281</v>
      </c>
      <c r="AP241" s="1">
        <v>2288</v>
      </c>
      <c r="AQ241" s="1">
        <v>1192</v>
      </c>
      <c r="AR241" s="1">
        <v>1428</v>
      </c>
      <c r="AS241" s="1">
        <v>1393</v>
      </c>
      <c r="AT241" s="1">
        <v>3169</v>
      </c>
      <c r="AU241" s="1">
        <v>2210</v>
      </c>
      <c r="AV241" s="1">
        <v>5537</v>
      </c>
      <c r="AW241" s="1">
        <v>10827</v>
      </c>
      <c r="AX241" s="1">
        <v>8233</v>
      </c>
      <c r="AY241" s="1">
        <v>5078</v>
      </c>
      <c r="AZ241" s="1">
        <v>1684</v>
      </c>
      <c r="BA241" s="1">
        <v>2653</v>
      </c>
      <c r="BB241" s="1">
        <v>3725</v>
      </c>
      <c r="BC241" s="1">
        <v>4293</v>
      </c>
      <c r="BD241" s="1">
        <v>3333</v>
      </c>
      <c r="BE241" s="1">
        <v>2890</v>
      </c>
      <c r="BF241" s="1">
        <v>2228</v>
      </c>
      <c r="BG241" s="1">
        <v>1822</v>
      </c>
      <c r="BH241" s="1">
        <v>1652</v>
      </c>
      <c r="BI241" s="1">
        <v>1700</v>
      </c>
      <c r="BJ241" s="1">
        <v>1545</v>
      </c>
      <c r="BK241" s="1">
        <v>1666</v>
      </c>
      <c r="BL241" s="1">
        <v>2111</v>
      </c>
      <c r="BM241" s="1">
        <v>1623</v>
      </c>
      <c r="BN241" s="1">
        <v>1141</v>
      </c>
      <c r="BO241" s="1">
        <v>929</v>
      </c>
      <c r="BP241" s="1">
        <v>1144</v>
      </c>
      <c r="BQ241" s="1">
        <v>1264</v>
      </c>
      <c r="BR241" s="1">
        <v>1188</v>
      </c>
      <c r="BS241" s="1">
        <v>1354</v>
      </c>
      <c r="BT241" s="1">
        <v>350</v>
      </c>
      <c r="BU241" s="1">
        <v>745</v>
      </c>
      <c r="BV241" s="1">
        <v>1020</v>
      </c>
      <c r="BW241" s="1">
        <v>1455</v>
      </c>
      <c r="BX241" s="1">
        <v>604</v>
      </c>
      <c r="BY241" s="1">
        <v>2116</v>
      </c>
      <c r="BZ241" s="1">
        <v>674</v>
      </c>
      <c r="CA241" s="1">
        <v>448</v>
      </c>
      <c r="CB241" s="1">
        <v>882</v>
      </c>
      <c r="CC241" s="1">
        <v>580</v>
      </c>
      <c r="CD241" s="1">
        <v>170</v>
      </c>
    </row>
    <row r="242" spans="4:82" x14ac:dyDescent="0.2">
      <c r="D242" s="1">
        <f t="shared" si="3"/>
        <v>4434.34</v>
      </c>
      <c r="E242" s="1">
        <v>698.09051499999998</v>
      </c>
      <c r="F242" s="1">
        <v>1953</v>
      </c>
      <c r="G242" s="1">
        <v>12681</v>
      </c>
      <c r="H242" s="1">
        <v>12114</v>
      </c>
      <c r="I242" s="1">
        <v>5587</v>
      </c>
      <c r="J242" s="1">
        <v>16173</v>
      </c>
      <c r="K242" s="1">
        <v>16176</v>
      </c>
      <c r="L242" s="1">
        <v>3961</v>
      </c>
      <c r="M242" s="1">
        <v>775</v>
      </c>
      <c r="N242" s="1">
        <v>179</v>
      </c>
      <c r="O242" s="1">
        <v>155</v>
      </c>
      <c r="P242" s="1">
        <v>635</v>
      </c>
      <c r="Q242" s="1">
        <v>463</v>
      </c>
      <c r="R242" s="1">
        <v>1466</v>
      </c>
      <c r="S242" s="1">
        <v>1428</v>
      </c>
      <c r="T242" s="1">
        <v>877</v>
      </c>
      <c r="U242" s="1">
        <v>2407</v>
      </c>
      <c r="V242" s="1">
        <v>3890</v>
      </c>
      <c r="W242" s="1">
        <v>2497</v>
      </c>
      <c r="X242" s="1">
        <v>2180</v>
      </c>
      <c r="Y242" s="1">
        <v>4391</v>
      </c>
      <c r="Z242" s="1">
        <v>3631</v>
      </c>
      <c r="AA242" s="1">
        <v>3989</v>
      </c>
      <c r="AB242" s="1">
        <v>9749</v>
      </c>
      <c r="AC242" s="1">
        <v>15519</v>
      </c>
      <c r="AD242" s="1">
        <v>15637</v>
      </c>
      <c r="AE242" s="1">
        <v>8805</v>
      </c>
      <c r="AF242" s="1">
        <v>4929</v>
      </c>
      <c r="AG242" s="1">
        <v>3100</v>
      </c>
      <c r="AH242" s="1">
        <v>1834</v>
      </c>
      <c r="AI242" s="1">
        <v>1925</v>
      </c>
      <c r="AJ242" s="1">
        <v>1011</v>
      </c>
      <c r="AK242" s="1">
        <v>457</v>
      </c>
      <c r="AL242" s="1">
        <v>682</v>
      </c>
      <c r="AM242" s="1">
        <v>1181</v>
      </c>
      <c r="AN242" s="1">
        <v>1317</v>
      </c>
      <c r="AO242" s="1">
        <v>4317</v>
      </c>
      <c r="AP242" s="1">
        <v>2290</v>
      </c>
      <c r="AQ242" s="1">
        <v>1202</v>
      </c>
      <c r="AR242" s="1">
        <v>1442</v>
      </c>
      <c r="AS242" s="1">
        <v>1330</v>
      </c>
      <c r="AT242" s="1">
        <v>3099</v>
      </c>
      <c r="AU242" s="1">
        <v>2211</v>
      </c>
      <c r="AV242" s="1">
        <v>5612</v>
      </c>
      <c r="AW242" s="1">
        <v>10891</v>
      </c>
      <c r="AX242" s="1">
        <v>8135</v>
      </c>
      <c r="AY242" s="1">
        <v>5052</v>
      </c>
      <c r="AZ242" s="1">
        <v>1622</v>
      </c>
      <c r="BA242" s="1">
        <v>2681</v>
      </c>
      <c r="BB242" s="1">
        <v>3822</v>
      </c>
      <c r="BC242" s="1">
        <v>4257</v>
      </c>
      <c r="BD242" s="1">
        <v>3316</v>
      </c>
      <c r="BE242" s="1">
        <v>2935</v>
      </c>
      <c r="BF242" s="1">
        <v>2180</v>
      </c>
      <c r="BG242" s="1">
        <v>1815</v>
      </c>
      <c r="BH242" s="1">
        <v>1625</v>
      </c>
      <c r="BI242" s="1">
        <v>1693</v>
      </c>
      <c r="BJ242" s="1">
        <v>1496</v>
      </c>
      <c r="BK242" s="1">
        <v>1642</v>
      </c>
      <c r="BL242" s="1">
        <v>2169</v>
      </c>
      <c r="BM242" s="1">
        <v>1579</v>
      </c>
      <c r="BN242" s="1">
        <v>1071</v>
      </c>
      <c r="BO242" s="1">
        <v>984</v>
      </c>
      <c r="BP242" s="1">
        <v>1012</v>
      </c>
      <c r="BQ242" s="1">
        <v>1253</v>
      </c>
      <c r="BR242" s="1">
        <v>1172</v>
      </c>
      <c r="BS242" s="1">
        <v>1379</v>
      </c>
      <c r="BT242" s="1">
        <v>406</v>
      </c>
      <c r="BU242" s="1">
        <v>697</v>
      </c>
      <c r="BV242" s="1">
        <v>949</v>
      </c>
      <c r="BW242" s="1">
        <v>1278</v>
      </c>
      <c r="BX242" s="1">
        <v>603</v>
      </c>
      <c r="BY242" s="1">
        <v>2127</v>
      </c>
      <c r="BZ242" s="1">
        <v>602</v>
      </c>
      <c r="CA242" s="1">
        <v>484</v>
      </c>
      <c r="CB242" s="1">
        <v>830</v>
      </c>
      <c r="CC242" s="1">
        <v>490</v>
      </c>
      <c r="CD242" s="1">
        <v>151</v>
      </c>
    </row>
    <row r="243" spans="4:82" x14ac:dyDescent="0.2">
      <c r="D243" s="1">
        <f t="shared" si="3"/>
        <v>4414.5</v>
      </c>
      <c r="E243" s="1">
        <v>699.40057400000001</v>
      </c>
      <c r="F243" s="1">
        <v>1869</v>
      </c>
      <c r="G243" s="1">
        <v>12508</v>
      </c>
      <c r="H243" s="1">
        <v>11946</v>
      </c>
      <c r="I243" s="1">
        <v>5688</v>
      </c>
      <c r="J243" s="1">
        <v>16196</v>
      </c>
      <c r="K243" s="1">
        <v>16174</v>
      </c>
      <c r="L243" s="1">
        <v>4013</v>
      </c>
      <c r="M243" s="1">
        <v>750</v>
      </c>
      <c r="N243" s="1">
        <v>216</v>
      </c>
      <c r="O243" s="1">
        <v>143</v>
      </c>
      <c r="P243" s="1">
        <v>605</v>
      </c>
      <c r="Q243" s="1">
        <v>489</v>
      </c>
      <c r="R243" s="1">
        <v>1449</v>
      </c>
      <c r="S243" s="1">
        <v>1342</v>
      </c>
      <c r="T243" s="1">
        <v>818</v>
      </c>
      <c r="U243" s="1">
        <v>2287</v>
      </c>
      <c r="V243" s="1">
        <v>3795</v>
      </c>
      <c r="W243" s="1">
        <v>2579</v>
      </c>
      <c r="X243" s="1">
        <v>2154</v>
      </c>
      <c r="Y243" s="1">
        <v>4457</v>
      </c>
      <c r="Z243" s="1">
        <v>3636</v>
      </c>
      <c r="AA243" s="1">
        <v>4054</v>
      </c>
      <c r="AB243" s="1">
        <v>10054</v>
      </c>
      <c r="AC243" s="1">
        <v>15312</v>
      </c>
      <c r="AD243" s="1">
        <v>15407</v>
      </c>
      <c r="AE243" s="1">
        <v>8723</v>
      </c>
      <c r="AF243" s="1">
        <v>4894</v>
      </c>
      <c r="AG243" s="1">
        <v>3040</v>
      </c>
      <c r="AH243" s="1">
        <v>1941</v>
      </c>
      <c r="AI243" s="1">
        <v>1967</v>
      </c>
      <c r="AJ243" s="1">
        <v>1059</v>
      </c>
      <c r="AK243" s="1">
        <v>455</v>
      </c>
      <c r="AL243" s="1">
        <v>628</v>
      </c>
      <c r="AM243" s="1">
        <v>1079</v>
      </c>
      <c r="AN243" s="1">
        <v>1349</v>
      </c>
      <c r="AO243" s="1">
        <v>4187</v>
      </c>
      <c r="AP243" s="1">
        <v>2267</v>
      </c>
      <c r="AQ243" s="1">
        <v>1137</v>
      </c>
      <c r="AR243" s="1">
        <v>1392</v>
      </c>
      <c r="AS243" s="1">
        <v>1398</v>
      </c>
      <c r="AT243" s="1">
        <v>3165</v>
      </c>
      <c r="AU243" s="1">
        <v>2158</v>
      </c>
      <c r="AV243" s="1">
        <v>5593</v>
      </c>
      <c r="AW243" s="1">
        <v>11051</v>
      </c>
      <c r="AX243" s="1">
        <v>8073</v>
      </c>
      <c r="AY243" s="1">
        <v>5094</v>
      </c>
      <c r="AZ243" s="1">
        <v>1613</v>
      </c>
      <c r="BA243" s="1">
        <v>2665</v>
      </c>
      <c r="BB243" s="1">
        <v>3782</v>
      </c>
      <c r="BC243" s="1">
        <v>4074</v>
      </c>
      <c r="BD243" s="1">
        <v>3290</v>
      </c>
      <c r="BE243" s="1">
        <v>2765</v>
      </c>
      <c r="BF243" s="1">
        <v>2214</v>
      </c>
      <c r="BG243" s="1">
        <v>1725</v>
      </c>
      <c r="BH243" s="1">
        <v>1583</v>
      </c>
      <c r="BI243" s="1">
        <v>1630</v>
      </c>
      <c r="BJ243" s="1">
        <v>1412</v>
      </c>
      <c r="BK243" s="1">
        <v>1672</v>
      </c>
      <c r="BL243" s="1">
        <v>2085</v>
      </c>
      <c r="BM243" s="1">
        <v>1534</v>
      </c>
      <c r="BN243" s="1">
        <v>1084</v>
      </c>
      <c r="BO243" s="1">
        <v>895</v>
      </c>
      <c r="BP243" s="1">
        <v>1087</v>
      </c>
      <c r="BQ243" s="1">
        <v>1293</v>
      </c>
      <c r="BR243" s="1">
        <v>1067</v>
      </c>
      <c r="BS243" s="1">
        <v>1404</v>
      </c>
      <c r="BT243" s="1">
        <v>339</v>
      </c>
      <c r="BU243" s="1">
        <v>717</v>
      </c>
      <c r="BV243" s="1">
        <v>947</v>
      </c>
      <c r="BW243" s="1">
        <v>1310</v>
      </c>
      <c r="BX243" s="1">
        <v>619</v>
      </c>
      <c r="BY243" s="1">
        <v>2012</v>
      </c>
      <c r="BZ243" s="1">
        <v>657</v>
      </c>
      <c r="CA243" s="1">
        <v>410</v>
      </c>
      <c r="CB243" s="1">
        <v>823</v>
      </c>
      <c r="CC243" s="1">
        <v>491</v>
      </c>
      <c r="CD243" s="1">
        <v>156</v>
      </c>
    </row>
    <row r="244" spans="4:82" x14ac:dyDescent="0.2">
      <c r="D244" s="1">
        <f t="shared" si="3"/>
        <v>4361.42</v>
      </c>
      <c r="E244" s="1">
        <v>700.71130400000004</v>
      </c>
      <c r="F244" s="1">
        <v>1784</v>
      </c>
      <c r="G244" s="1">
        <v>12198</v>
      </c>
      <c r="H244" s="1">
        <v>11670</v>
      </c>
      <c r="I244" s="1">
        <v>5514</v>
      </c>
      <c r="J244" s="1">
        <v>16177</v>
      </c>
      <c r="K244" s="1">
        <v>16176</v>
      </c>
      <c r="L244" s="1">
        <v>3941</v>
      </c>
      <c r="M244" s="1">
        <v>747</v>
      </c>
      <c r="N244" s="1">
        <v>212</v>
      </c>
      <c r="O244" s="1">
        <v>154</v>
      </c>
      <c r="P244" s="1">
        <v>610</v>
      </c>
      <c r="Q244" s="1">
        <v>336</v>
      </c>
      <c r="R244" s="1">
        <v>1402</v>
      </c>
      <c r="S244" s="1">
        <v>1354</v>
      </c>
      <c r="T244" s="1">
        <v>761</v>
      </c>
      <c r="U244" s="1">
        <v>2469</v>
      </c>
      <c r="V244" s="1">
        <v>3743</v>
      </c>
      <c r="W244" s="1">
        <v>2498</v>
      </c>
      <c r="X244" s="1">
        <v>2125</v>
      </c>
      <c r="Y244" s="1">
        <v>4483</v>
      </c>
      <c r="Z244" s="1">
        <v>3513</v>
      </c>
      <c r="AA244" s="1">
        <v>4085</v>
      </c>
      <c r="AB244" s="1">
        <v>9831</v>
      </c>
      <c r="AC244" s="1">
        <v>15389</v>
      </c>
      <c r="AD244" s="1">
        <v>15191</v>
      </c>
      <c r="AE244" s="1">
        <v>8835</v>
      </c>
      <c r="AF244" s="1">
        <v>4909</v>
      </c>
      <c r="AG244" s="1">
        <v>3079</v>
      </c>
      <c r="AH244" s="1">
        <v>1825</v>
      </c>
      <c r="AI244" s="1">
        <v>1834</v>
      </c>
      <c r="AJ244" s="1">
        <v>1020</v>
      </c>
      <c r="AK244" s="1">
        <v>469</v>
      </c>
      <c r="AL244" s="1">
        <v>619</v>
      </c>
      <c r="AM244" s="1">
        <v>1028</v>
      </c>
      <c r="AN244" s="1">
        <v>1300</v>
      </c>
      <c r="AO244" s="1">
        <v>4280</v>
      </c>
      <c r="AP244" s="1">
        <v>2243</v>
      </c>
      <c r="AQ244" s="1">
        <v>1176</v>
      </c>
      <c r="AR244" s="1">
        <v>1349</v>
      </c>
      <c r="AS244" s="1">
        <v>1389</v>
      </c>
      <c r="AT244" s="1">
        <v>3011</v>
      </c>
      <c r="AU244" s="1">
        <v>2184</v>
      </c>
      <c r="AV244" s="1">
        <v>5424</v>
      </c>
      <c r="AW244" s="1">
        <v>10793</v>
      </c>
      <c r="AX244" s="1">
        <v>7988</v>
      </c>
      <c r="AY244" s="1">
        <v>4882</v>
      </c>
      <c r="AZ244" s="1">
        <v>1535</v>
      </c>
      <c r="BA244" s="1">
        <v>2532</v>
      </c>
      <c r="BB244" s="1">
        <v>3759</v>
      </c>
      <c r="BC244" s="1">
        <v>4245</v>
      </c>
      <c r="BD244" s="1">
        <v>3313</v>
      </c>
      <c r="BE244" s="1">
        <v>2928</v>
      </c>
      <c r="BF244" s="1">
        <v>2134</v>
      </c>
      <c r="BG244" s="1">
        <v>1759</v>
      </c>
      <c r="BH244" s="1">
        <v>1639</v>
      </c>
      <c r="BI244" s="1">
        <v>1599</v>
      </c>
      <c r="BJ244" s="1">
        <v>1383</v>
      </c>
      <c r="BK244" s="1">
        <v>1671</v>
      </c>
      <c r="BL244" s="1">
        <v>2039</v>
      </c>
      <c r="BM244" s="1">
        <v>1469</v>
      </c>
      <c r="BN244" s="1">
        <v>1088</v>
      </c>
      <c r="BO244" s="1">
        <v>968</v>
      </c>
      <c r="BP244" s="1">
        <v>1030</v>
      </c>
      <c r="BQ244" s="1">
        <v>1303</v>
      </c>
      <c r="BR244" s="1">
        <v>1077</v>
      </c>
      <c r="BS244" s="1">
        <v>1216</v>
      </c>
      <c r="BT244" s="1">
        <v>306</v>
      </c>
      <c r="BU244" s="1">
        <v>715</v>
      </c>
      <c r="BV244" s="1">
        <v>971</v>
      </c>
      <c r="BW244" s="1">
        <v>1356</v>
      </c>
      <c r="BX244" s="1">
        <v>533</v>
      </c>
      <c r="BY244" s="1">
        <v>1904</v>
      </c>
      <c r="BZ244" s="1">
        <v>634</v>
      </c>
      <c r="CA244" s="1">
        <v>418</v>
      </c>
      <c r="CB244" s="1">
        <v>863</v>
      </c>
      <c r="CC244" s="1">
        <v>443</v>
      </c>
      <c r="CD244" s="1">
        <v>131</v>
      </c>
    </row>
    <row r="245" spans="4:82" x14ac:dyDescent="0.2">
      <c r="D245" s="1">
        <f t="shared" si="3"/>
        <v>4338.38</v>
      </c>
      <c r="E245" s="1">
        <v>702.02239999999995</v>
      </c>
      <c r="F245" s="1">
        <v>1781</v>
      </c>
      <c r="G245" s="1">
        <v>12254</v>
      </c>
      <c r="H245" s="1">
        <v>11735</v>
      </c>
      <c r="I245" s="1">
        <v>5547</v>
      </c>
      <c r="J245" s="1">
        <v>16183</v>
      </c>
      <c r="K245" s="1">
        <v>16179</v>
      </c>
      <c r="L245" s="1">
        <v>3943</v>
      </c>
      <c r="M245" s="1">
        <v>749</v>
      </c>
      <c r="N245" s="1">
        <v>194</v>
      </c>
      <c r="O245" s="1">
        <v>115</v>
      </c>
      <c r="P245" s="1">
        <v>595</v>
      </c>
      <c r="Q245" s="1">
        <v>440</v>
      </c>
      <c r="R245" s="1">
        <v>1347</v>
      </c>
      <c r="S245" s="1">
        <v>1267</v>
      </c>
      <c r="T245" s="1">
        <v>763</v>
      </c>
      <c r="U245" s="1">
        <v>2301</v>
      </c>
      <c r="V245" s="1">
        <v>3710</v>
      </c>
      <c r="W245" s="1">
        <v>2527</v>
      </c>
      <c r="X245" s="1">
        <v>2051</v>
      </c>
      <c r="Y245" s="1">
        <v>4385</v>
      </c>
      <c r="Z245" s="1">
        <v>3486</v>
      </c>
      <c r="AA245" s="1">
        <v>4010</v>
      </c>
      <c r="AB245" s="1">
        <v>9809</v>
      </c>
      <c r="AC245" s="1">
        <v>15271</v>
      </c>
      <c r="AD245" s="1">
        <v>15309</v>
      </c>
      <c r="AE245" s="1">
        <v>8715</v>
      </c>
      <c r="AF245" s="1">
        <v>4850</v>
      </c>
      <c r="AG245" s="1">
        <v>3116</v>
      </c>
      <c r="AH245" s="1">
        <v>1843</v>
      </c>
      <c r="AI245" s="1">
        <v>1930</v>
      </c>
      <c r="AJ245" s="1">
        <v>1026</v>
      </c>
      <c r="AK245" s="1">
        <v>423</v>
      </c>
      <c r="AL245" s="1">
        <v>578</v>
      </c>
      <c r="AM245" s="1">
        <v>1050</v>
      </c>
      <c r="AN245" s="1">
        <v>1329</v>
      </c>
      <c r="AO245" s="1">
        <v>4166</v>
      </c>
      <c r="AP245" s="1">
        <v>2268</v>
      </c>
      <c r="AQ245" s="1">
        <v>1121</v>
      </c>
      <c r="AR245" s="1">
        <v>1265</v>
      </c>
      <c r="AS245" s="1">
        <v>1338</v>
      </c>
      <c r="AT245" s="1">
        <v>2906</v>
      </c>
      <c r="AU245" s="1">
        <v>2086</v>
      </c>
      <c r="AV245" s="1">
        <v>5214</v>
      </c>
      <c r="AW245" s="1">
        <v>11026</v>
      </c>
      <c r="AX245" s="1">
        <v>8016</v>
      </c>
      <c r="AY245" s="1">
        <v>4892</v>
      </c>
      <c r="AZ245" s="1">
        <v>1556</v>
      </c>
      <c r="BA245" s="1">
        <v>2488</v>
      </c>
      <c r="BB245" s="1">
        <v>3495</v>
      </c>
      <c r="BC245" s="1">
        <v>4271</v>
      </c>
      <c r="BD245" s="1">
        <v>3291</v>
      </c>
      <c r="BE245" s="1">
        <v>2793</v>
      </c>
      <c r="BF245" s="1">
        <v>2136</v>
      </c>
      <c r="BG245" s="1">
        <v>1704</v>
      </c>
      <c r="BH245" s="1">
        <v>1534</v>
      </c>
      <c r="BI245" s="1">
        <v>1579</v>
      </c>
      <c r="BJ245" s="1">
        <v>1369</v>
      </c>
      <c r="BK245" s="1">
        <v>1542</v>
      </c>
      <c r="BL245" s="1">
        <v>2006</v>
      </c>
      <c r="BM245" s="1">
        <v>1451</v>
      </c>
      <c r="BN245" s="1">
        <v>1055</v>
      </c>
      <c r="BO245" s="1">
        <v>954</v>
      </c>
      <c r="BP245" s="1">
        <v>1120</v>
      </c>
      <c r="BQ245" s="1">
        <v>1264</v>
      </c>
      <c r="BR245" s="1">
        <v>1084</v>
      </c>
      <c r="BS245" s="1">
        <v>1196</v>
      </c>
      <c r="BT245" s="1">
        <v>310</v>
      </c>
      <c r="BU245" s="1">
        <v>649</v>
      </c>
      <c r="BV245" s="1">
        <v>871</v>
      </c>
      <c r="BW245" s="1">
        <v>1291</v>
      </c>
      <c r="BX245" s="1">
        <v>571</v>
      </c>
      <c r="BY245" s="1">
        <v>1890</v>
      </c>
      <c r="BZ245" s="1">
        <v>564</v>
      </c>
      <c r="CA245" s="1">
        <v>454</v>
      </c>
      <c r="CB245" s="1">
        <v>758</v>
      </c>
      <c r="CC245" s="1">
        <v>500</v>
      </c>
      <c r="CD245" s="1">
        <v>158</v>
      </c>
    </row>
    <row r="246" spans="4:82" x14ac:dyDescent="0.2">
      <c r="D246" s="1">
        <f t="shared" si="3"/>
        <v>4296.24</v>
      </c>
      <c r="E246" s="1">
        <v>703.33398399999999</v>
      </c>
      <c r="F246" s="1">
        <v>1697</v>
      </c>
      <c r="G246" s="1">
        <v>12196</v>
      </c>
      <c r="H246" s="1">
        <v>11481</v>
      </c>
      <c r="I246" s="1">
        <v>5395</v>
      </c>
      <c r="J246" s="1">
        <v>16187</v>
      </c>
      <c r="K246" s="1">
        <v>16174</v>
      </c>
      <c r="L246" s="1">
        <v>3891</v>
      </c>
      <c r="M246" s="1">
        <v>711</v>
      </c>
      <c r="N246" s="1">
        <v>203</v>
      </c>
      <c r="O246" s="1">
        <v>121</v>
      </c>
      <c r="P246" s="1">
        <v>522</v>
      </c>
      <c r="Q246" s="1">
        <v>458</v>
      </c>
      <c r="R246" s="1">
        <v>1305</v>
      </c>
      <c r="S246" s="1">
        <v>1189</v>
      </c>
      <c r="T246" s="1">
        <v>748</v>
      </c>
      <c r="U246" s="1">
        <v>2212</v>
      </c>
      <c r="V246" s="1">
        <v>3699</v>
      </c>
      <c r="W246" s="1">
        <v>2367</v>
      </c>
      <c r="X246" s="1">
        <v>2047</v>
      </c>
      <c r="Y246" s="1">
        <v>4237</v>
      </c>
      <c r="Z246" s="1">
        <v>3373</v>
      </c>
      <c r="AA246" s="1">
        <v>3863</v>
      </c>
      <c r="AB246" s="1">
        <v>9892</v>
      </c>
      <c r="AC246" s="1">
        <v>15047</v>
      </c>
      <c r="AD246" s="1">
        <v>15096</v>
      </c>
      <c r="AE246" s="1">
        <v>8745</v>
      </c>
      <c r="AF246" s="1">
        <v>4750</v>
      </c>
      <c r="AG246" s="1">
        <v>3017</v>
      </c>
      <c r="AH246" s="1">
        <v>1874</v>
      </c>
      <c r="AI246" s="1">
        <v>1823</v>
      </c>
      <c r="AJ246" s="1">
        <v>1042</v>
      </c>
      <c r="AK246" s="1">
        <v>426</v>
      </c>
      <c r="AL246" s="1">
        <v>588</v>
      </c>
      <c r="AM246" s="1">
        <v>1123</v>
      </c>
      <c r="AN246" s="1">
        <v>1311</v>
      </c>
      <c r="AO246" s="1">
        <v>3985</v>
      </c>
      <c r="AP246" s="1">
        <v>2172</v>
      </c>
      <c r="AQ246" s="1">
        <v>1134</v>
      </c>
      <c r="AR246" s="1">
        <v>1306</v>
      </c>
      <c r="AS246" s="1">
        <v>1315</v>
      </c>
      <c r="AT246" s="1">
        <v>2996</v>
      </c>
      <c r="AU246" s="1">
        <v>2136</v>
      </c>
      <c r="AV246" s="1">
        <v>5339</v>
      </c>
      <c r="AW246" s="1">
        <v>10723</v>
      </c>
      <c r="AX246" s="1">
        <v>7925</v>
      </c>
      <c r="AY246" s="1">
        <v>4882</v>
      </c>
      <c r="AZ246" s="1">
        <v>1580</v>
      </c>
      <c r="BA246" s="1">
        <v>2528</v>
      </c>
      <c r="BB246" s="1">
        <v>3678</v>
      </c>
      <c r="BC246" s="1">
        <v>4303</v>
      </c>
      <c r="BD246" s="1">
        <v>3375</v>
      </c>
      <c r="BE246" s="1">
        <v>2898</v>
      </c>
      <c r="BF246" s="1">
        <v>2049</v>
      </c>
      <c r="BG246" s="1">
        <v>1704</v>
      </c>
      <c r="BH246" s="1">
        <v>1559</v>
      </c>
      <c r="BI246" s="1">
        <v>1556</v>
      </c>
      <c r="BJ246" s="1">
        <v>1383</v>
      </c>
      <c r="BK246" s="1">
        <v>1581</v>
      </c>
      <c r="BL246" s="1">
        <v>2082</v>
      </c>
      <c r="BM246" s="1">
        <v>1428</v>
      </c>
      <c r="BN246" s="1">
        <v>1006</v>
      </c>
      <c r="BO246" s="1">
        <v>917</v>
      </c>
      <c r="BP246" s="1">
        <v>1051</v>
      </c>
      <c r="BQ246" s="1">
        <v>1260</v>
      </c>
      <c r="BR246" s="1">
        <v>993</v>
      </c>
      <c r="BS246" s="1">
        <v>1260</v>
      </c>
      <c r="BT246" s="1">
        <v>305</v>
      </c>
      <c r="BU246" s="1">
        <v>680</v>
      </c>
      <c r="BV246" s="1">
        <v>870</v>
      </c>
      <c r="BW246" s="1">
        <v>1249</v>
      </c>
      <c r="BX246" s="1">
        <v>557</v>
      </c>
      <c r="BY246" s="1">
        <v>1750</v>
      </c>
      <c r="BZ246" s="1">
        <v>574</v>
      </c>
      <c r="CA246" s="1">
        <v>408</v>
      </c>
      <c r="CB246" s="1">
        <v>799</v>
      </c>
      <c r="CC246" s="1">
        <v>489</v>
      </c>
      <c r="CD246" s="1">
        <v>130</v>
      </c>
    </row>
    <row r="247" spans="4:82" x14ac:dyDescent="0.2">
      <c r="D247" s="1">
        <f t="shared" si="3"/>
        <v>4282.9799999999996</v>
      </c>
      <c r="E247" s="1">
        <v>704.646118</v>
      </c>
      <c r="F247" s="1">
        <v>1590</v>
      </c>
      <c r="G247" s="1">
        <v>11908</v>
      </c>
      <c r="H247" s="1">
        <v>11659</v>
      </c>
      <c r="I247" s="1">
        <v>5270</v>
      </c>
      <c r="J247" s="1">
        <v>16188</v>
      </c>
      <c r="K247" s="1">
        <v>16182</v>
      </c>
      <c r="L247" s="1">
        <v>4024</v>
      </c>
      <c r="M247" s="1">
        <v>689</v>
      </c>
      <c r="N247" s="1">
        <v>196</v>
      </c>
      <c r="O247" s="1">
        <v>125</v>
      </c>
      <c r="P247" s="1">
        <v>605</v>
      </c>
      <c r="Q247" s="1">
        <v>419</v>
      </c>
      <c r="R247" s="1">
        <v>1273</v>
      </c>
      <c r="S247" s="1">
        <v>1236</v>
      </c>
      <c r="T247" s="1">
        <v>716</v>
      </c>
      <c r="U247" s="1">
        <v>2225</v>
      </c>
      <c r="V247" s="1">
        <v>3589</v>
      </c>
      <c r="W247" s="1">
        <v>2410</v>
      </c>
      <c r="X247" s="1">
        <v>2039</v>
      </c>
      <c r="Y247" s="1">
        <v>4124</v>
      </c>
      <c r="Z247" s="1">
        <v>3398</v>
      </c>
      <c r="AA247" s="1">
        <v>3815</v>
      </c>
      <c r="AB247" s="1">
        <v>9928</v>
      </c>
      <c r="AC247" s="1">
        <v>15063</v>
      </c>
      <c r="AD247" s="1">
        <v>14883</v>
      </c>
      <c r="AE247" s="1">
        <v>8719</v>
      </c>
      <c r="AF247" s="1">
        <v>4805</v>
      </c>
      <c r="AG247" s="1">
        <v>3019</v>
      </c>
      <c r="AH247" s="1">
        <v>1851</v>
      </c>
      <c r="AI247" s="1">
        <v>1903</v>
      </c>
      <c r="AJ247" s="1">
        <v>956</v>
      </c>
      <c r="AK247" s="1">
        <v>431</v>
      </c>
      <c r="AL247" s="1">
        <v>605</v>
      </c>
      <c r="AM247" s="1">
        <v>1168</v>
      </c>
      <c r="AN247" s="1">
        <v>1315</v>
      </c>
      <c r="AO247" s="1">
        <v>3929</v>
      </c>
      <c r="AP247" s="1">
        <v>2216</v>
      </c>
      <c r="AQ247" s="1">
        <v>1046</v>
      </c>
      <c r="AR247" s="1">
        <v>1296</v>
      </c>
      <c r="AS247" s="1">
        <v>1276</v>
      </c>
      <c r="AT247" s="1">
        <v>2933</v>
      </c>
      <c r="AU247" s="1">
        <v>1962</v>
      </c>
      <c r="AV247" s="1">
        <v>5219</v>
      </c>
      <c r="AW247" s="1">
        <v>11020</v>
      </c>
      <c r="AX247" s="1">
        <v>8220</v>
      </c>
      <c r="AY247" s="1">
        <v>4800</v>
      </c>
      <c r="AZ247" s="1">
        <v>1560</v>
      </c>
      <c r="BA247" s="1">
        <v>2580</v>
      </c>
      <c r="BB247" s="1">
        <v>3617</v>
      </c>
      <c r="BC247" s="1">
        <v>4149</v>
      </c>
      <c r="BD247" s="1">
        <v>3440</v>
      </c>
      <c r="BE247" s="1">
        <v>2756</v>
      </c>
      <c r="BF247" s="1">
        <v>2064</v>
      </c>
      <c r="BG247" s="1">
        <v>1726</v>
      </c>
      <c r="BH247" s="1">
        <v>1534</v>
      </c>
      <c r="BI247" s="1">
        <v>1504</v>
      </c>
      <c r="BJ247" s="1">
        <v>1392</v>
      </c>
      <c r="BK247" s="1">
        <v>1500</v>
      </c>
      <c r="BL247" s="1">
        <v>1975</v>
      </c>
      <c r="BM247" s="1">
        <v>1392</v>
      </c>
      <c r="BN247" s="1">
        <v>988</v>
      </c>
      <c r="BO247" s="1">
        <v>931</v>
      </c>
      <c r="BP247" s="1">
        <v>1030</v>
      </c>
      <c r="BQ247" s="1">
        <v>1227</v>
      </c>
      <c r="BR247" s="1">
        <v>1014</v>
      </c>
      <c r="BS247" s="1">
        <v>1170</v>
      </c>
      <c r="BT247" s="1">
        <v>344</v>
      </c>
      <c r="BU247" s="1">
        <v>692</v>
      </c>
      <c r="BV247" s="1">
        <v>794</v>
      </c>
      <c r="BW247" s="1">
        <v>1155</v>
      </c>
      <c r="BX247" s="1">
        <v>523</v>
      </c>
      <c r="BY247" s="1">
        <v>1736</v>
      </c>
      <c r="BZ247" s="1">
        <v>570</v>
      </c>
      <c r="CA247" s="1">
        <v>404</v>
      </c>
      <c r="CB247" s="1">
        <v>757</v>
      </c>
      <c r="CC247" s="1">
        <v>470</v>
      </c>
      <c r="CD247" s="1">
        <v>132</v>
      </c>
    </row>
    <row r="248" spans="4:82" x14ac:dyDescent="0.2">
      <c r="D248" s="1">
        <f t="shared" si="3"/>
        <v>4283.4799999999996</v>
      </c>
      <c r="E248" s="1">
        <v>705.958618</v>
      </c>
      <c r="F248" s="1">
        <v>1593</v>
      </c>
      <c r="G248" s="1">
        <v>12371</v>
      </c>
      <c r="H248" s="1">
        <v>11603</v>
      </c>
      <c r="I248" s="1">
        <v>5365</v>
      </c>
      <c r="J248" s="1">
        <v>16168</v>
      </c>
      <c r="K248" s="1">
        <v>16177</v>
      </c>
      <c r="L248" s="1">
        <v>4085</v>
      </c>
      <c r="M248" s="1">
        <v>708</v>
      </c>
      <c r="N248" s="1">
        <v>168</v>
      </c>
      <c r="O248" s="1">
        <v>124</v>
      </c>
      <c r="P248" s="1">
        <v>602</v>
      </c>
      <c r="Q248" s="1">
        <v>433</v>
      </c>
      <c r="R248" s="1">
        <v>1252</v>
      </c>
      <c r="S248" s="1">
        <v>1149</v>
      </c>
      <c r="T248" s="1">
        <v>727</v>
      </c>
      <c r="U248" s="1">
        <v>2186</v>
      </c>
      <c r="V248" s="1">
        <v>3629</v>
      </c>
      <c r="W248" s="1">
        <v>2391</v>
      </c>
      <c r="X248" s="1">
        <v>1941</v>
      </c>
      <c r="Y248" s="1">
        <v>4205</v>
      </c>
      <c r="Z248" s="1">
        <v>3317</v>
      </c>
      <c r="AA248" s="1">
        <v>3855</v>
      </c>
      <c r="AB248" s="1">
        <v>9642</v>
      </c>
      <c r="AC248" s="1">
        <v>14802</v>
      </c>
      <c r="AD248" s="1">
        <v>14730</v>
      </c>
      <c r="AE248" s="1">
        <v>8574</v>
      </c>
      <c r="AF248" s="1">
        <v>4763</v>
      </c>
      <c r="AG248" s="1">
        <v>2821</v>
      </c>
      <c r="AH248" s="1">
        <v>1875</v>
      </c>
      <c r="AI248" s="1">
        <v>1847</v>
      </c>
      <c r="AJ248" s="1">
        <v>1086</v>
      </c>
      <c r="AK248" s="1">
        <v>456</v>
      </c>
      <c r="AL248" s="1">
        <v>549</v>
      </c>
      <c r="AM248" s="1">
        <v>1108</v>
      </c>
      <c r="AN248" s="1">
        <v>1301</v>
      </c>
      <c r="AO248" s="1">
        <v>3985</v>
      </c>
      <c r="AP248" s="1">
        <v>2180</v>
      </c>
      <c r="AQ248" s="1">
        <v>1156</v>
      </c>
      <c r="AR248" s="1">
        <v>1299</v>
      </c>
      <c r="AS248" s="1">
        <v>1360</v>
      </c>
      <c r="AT248" s="1">
        <v>2948</v>
      </c>
      <c r="AU248" s="1">
        <v>2016</v>
      </c>
      <c r="AV248" s="1">
        <v>5217</v>
      </c>
      <c r="AW248" s="1">
        <v>11160</v>
      </c>
      <c r="AX248" s="1">
        <v>8239</v>
      </c>
      <c r="AY248" s="1">
        <v>4936</v>
      </c>
      <c r="AZ248" s="1">
        <v>1565</v>
      </c>
      <c r="BA248" s="1">
        <v>2565</v>
      </c>
      <c r="BB248" s="1">
        <v>3756</v>
      </c>
      <c r="BC248" s="1">
        <v>4189</v>
      </c>
      <c r="BD248" s="1">
        <v>3294</v>
      </c>
      <c r="BE248" s="1">
        <v>2811</v>
      </c>
      <c r="BF248" s="1">
        <v>2142</v>
      </c>
      <c r="BG248" s="1">
        <v>1722</v>
      </c>
      <c r="BH248" s="1">
        <v>1567</v>
      </c>
      <c r="BI248" s="1">
        <v>1476</v>
      </c>
      <c r="BJ248" s="1">
        <v>1386</v>
      </c>
      <c r="BK248" s="1">
        <v>1577</v>
      </c>
      <c r="BL248" s="1">
        <v>2017</v>
      </c>
      <c r="BM248" s="1">
        <v>1309</v>
      </c>
      <c r="BN248" s="1">
        <v>999</v>
      </c>
      <c r="BO248" s="1">
        <v>934</v>
      </c>
      <c r="BP248" s="1">
        <v>1073</v>
      </c>
      <c r="BQ248" s="1">
        <v>1151</v>
      </c>
      <c r="BR248" s="1">
        <v>974</v>
      </c>
      <c r="BS248" s="1">
        <v>1168</v>
      </c>
      <c r="BT248" s="1">
        <v>318</v>
      </c>
      <c r="BU248" s="1">
        <v>657</v>
      </c>
      <c r="BV248" s="1">
        <v>831</v>
      </c>
      <c r="BW248" s="1">
        <v>1186</v>
      </c>
      <c r="BX248" s="1">
        <v>512</v>
      </c>
      <c r="BY248" s="1">
        <v>1771</v>
      </c>
      <c r="BZ248" s="1">
        <v>541</v>
      </c>
      <c r="CA248" s="1">
        <v>356</v>
      </c>
      <c r="CB248" s="1">
        <v>720</v>
      </c>
      <c r="CC248" s="1">
        <v>438</v>
      </c>
      <c r="CD248" s="1">
        <v>143</v>
      </c>
    </row>
    <row r="249" spans="4:82" x14ac:dyDescent="0.2">
      <c r="D249" s="1">
        <f t="shared" si="3"/>
        <v>4258.76</v>
      </c>
      <c r="E249" s="1">
        <v>707.27172900000005</v>
      </c>
      <c r="F249" s="1">
        <v>1616</v>
      </c>
      <c r="G249" s="1">
        <v>12108</v>
      </c>
      <c r="H249" s="1">
        <v>11526</v>
      </c>
      <c r="I249" s="1">
        <v>5161</v>
      </c>
      <c r="J249" s="1">
        <v>16185</v>
      </c>
      <c r="K249" s="1">
        <v>16175</v>
      </c>
      <c r="L249" s="1">
        <v>4000</v>
      </c>
      <c r="M249" s="1">
        <v>750</v>
      </c>
      <c r="N249" s="1">
        <v>195</v>
      </c>
      <c r="O249" s="1">
        <v>139</v>
      </c>
      <c r="P249" s="1">
        <v>581</v>
      </c>
      <c r="Q249" s="1">
        <v>463</v>
      </c>
      <c r="R249" s="1">
        <v>1262</v>
      </c>
      <c r="S249" s="1">
        <v>1149</v>
      </c>
      <c r="T249" s="1">
        <v>711</v>
      </c>
      <c r="U249" s="1">
        <v>2188</v>
      </c>
      <c r="V249" s="1">
        <v>3456</v>
      </c>
      <c r="W249" s="1">
        <v>2332</v>
      </c>
      <c r="X249" s="1">
        <v>2038</v>
      </c>
      <c r="Y249" s="1">
        <v>4025</v>
      </c>
      <c r="Z249" s="1">
        <v>3213</v>
      </c>
      <c r="AA249" s="1">
        <v>3795</v>
      </c>
      <c r="AB249" s="1">
        <v>9667</v>
      </c>
      <c r="AC249" s="1">
        <v>14739</v>
      </c>
      <c r="AD249" s="1">
        <v>15116</v>
      </c>
      <c r="AE249" s="1">
        <v>8662</v>
      </c>
      <c r="AF249" s="1">
        <v>4820</v>
      </c>
      <c r="AG249" s="1">
        <v>2924</v>
      </c>
      <c r="AH249" s="1">
        <v>1896</v>
      </c>
      <c r="AI249" s="1">
        <v>1767</v>
      </c>
      <c r="AJ249" s="1">
        <v>995</v>
      </c>
      <c r="AK249" s="1">
        <v>394</v>
      </c>
      <c r="AL249" s="1">
        <v>601</v>
      </c>
      <c r="AM249" s="1">
        <v>1055</v>
      </c>
      <c r="AN249" s="1">
        <v>1293</v>
      </c>
      <c r="AO249" s="1">
        <v>3851</v>
      </c>
      <c r="AP249" s="1">
        <v>2233</v>
      </c>
      <c r="AQ249" s="1">
        <v>1045</v>
      </c>
      <c r="AR249" s="1">
        <v>1258</v>
      </c>
      <c r="AS249" s="1">
        <v>1298</v>
      </c>
      <c r="AT249" s="1">
        <v>2894</v>
      </c>
      <c r="AU249" s="1">
        <v>2023</v>
      </c>
      <c r="AV249" s="1">
        <v>5228</v>
      </c>
      <c r="AW249" s="1">
        <v>10962</v>
      </c>
      <c r="AX249" s="1">
        <v>8087</v>
      </c>
      <c r="AY249" s="1">
        <v>4944</v>
      </c>
      <c r="AZ249" s="1">
        <v>1522</v>
      </c>
      <c r="BA249" s="1">
        <v>2591</v>
      </c>
      <c r="BB249" s="1">
        <v>3751</v>
      </c>
      <c r="BC249" s="1">
        <v>4254</v>
      </c>
      <c r="BD249" s="1">
        <v>3376</v>
      </c>
      <c r="BE249" s="1">
        <v>2732</v>
      </c>
      <c r="BF249" s="1">
        <v>2081</v>
      </c>
      <c r="BG249" s="1">
        <v>1729</v>
      </c>
      <c r="BH249" s="1">
        <v>1460</v>
      </c>
      <c r="BI249" s="1">
        <v>1497</v>
      </c>
      <c r="BJ249" s="1">
        <v>1391</v>
      </c>
      <c r="BK249" s="1">
        <v>1488</v>
      </c>
      <c r="BL249" s="1">
        <v>2019</v>
      </c>
      <c r="BM249" s="1">
        <v>1424</v>
      </c>
      <c r="BN249" s="1">
        <v>985</v>
      </c>
      <c r="BO249" s="1">
        <v>940</v>
      </c>
      <c r="BP249" s="1">
        <v>1027</v>
      </c>
      <c r="BQ249" s="1">
        <v>1155</v>
      </c>
      <c r="BR249" s="1">
        <v>984</v>
      </c>
      <c r="BS249" s="1">
        <v>1179</v>
      </c>
      <c r="BT249" s="1">
        <v>284</v>
      </c>
      <c r="BU249" s="1">
        <v>619</v>
      </c>
      <c r="BV249" s="1">
        <v>853</v>
      </c>
      <c r="BW249" s="1">
        <v>1167</v>
      </c>
      <c r="BX249" s="1">
        <v>477</v>
      </c>
      <c r="BY249" s="1">
        <v>1766</v>
      </c>
      <c r="BZ249" s="1">
        <v>567</v>
      </c>
      <c r="CA249" s="1">
        <v>417</v>
      </c>
      <c r="CB249" s="1">
        <v>728</v>
      </c>
      <c r="CC249" s="1">
        <v>512</v>
      </c>
      <c r="CD249" s="1">
        <v>141</v>
      </c>
    </row>
    <row r="250" spans="4:82" x14ac:dyDescent="0.2">
      <c r="D250" s="1">
        <f t="shared" si="3"/>
        <v>4243.6000000000004</v>
      </c>
      <c r="E250" s="1">
        <v>708.58520499999997</v>
      </c>
      <c r="F250" s="1">
        <v>1509</v>
      </c>
      <c r="G250" s="1">
        <v>11965</v>
      </c>
      <c r="H250" s="1">
        <v>11527</v>
      </c>
      <c r="I250" s="1">
        <v>5135</v>
      </c>
      <c r="J250" s="1">
        <v>16176</v>
      </c>
      <c r="K250" s="1">
        <v>16173</v>
      </c>
      <c r="L250" s="1">
        <v>3944</v>
      </c>
      <c r="M250" s="1">
        <v>675</v>
      </c>
      <c r="N250" s="1">
        <v>187</v>
      </c>
      <c r="O250" s="1">
        <v>146</v>
      </c>
      <c r="P250" s="1">
        <v>628</v>
      </c>
      <c r="Q250" s="1">
        <v>423</v>
      </c>
      <c r="R250" s="1">
        <v>1268</v>
      </c>
      <c r="S250" s="1">
        <v>1145</v>
      </c>
      <c r="T250" s="1">
        <v>643</v>
      </c>
      <c r="U250" s="1">
        <v>2130</v>
      </c>
      <c r="V250" s="1">
        <v>3460</v>
      </c>
      <c r="W250" s="1">
        <v>2295</v>
      </c>
      <c r="X250" s="1">
        <v>1918</v>
      </c>
      <c r="Y250" s="1">
        <v>3949</v>
      </c>
      <c r="Z250" s="1">
        <v>3317</v>
      </c>
      <c r="AA250" s="1">
        <v>3787</v>
      </c>
      <c r="AB250" s="1">
        <v>9620</v>
      </c>
      <c r="AC250" s="1">
        <v>14789</v>
      </c>
      <c r="AD250" s="1">
        <v>15060</v>
      </c>
      <c r="AE250" s="1">
        <v>8417</v>
      </c>
      <c r="AF250" s="1">
        <v>4997</v>
      </c>
      <c r="AG250" s="1">
        <v>2932</v>
      </c>
      <c r="AH250" s="1">
        <v>1875</v>
      </c>
      <c r="AI250" s="1">
        <v>1807</v>
      </c>
      <c r="AJ250" s="1">
        <v>1020</v>
      </c>
      <c r="AK250" s="1">
        <v>454</v>
      </c>
      <c r="AL250" s="1">
        <v>602</v>
      </c>
      <c r="AM250" s="1">
        <v>1056</v>
      </c>
      <c r="AN250" s="1">
        <v>1163</v>
      </c>
      <c r="AO250" s="1">
        <v>3896</v>
      </c>
      <c r="AP250" s="1">
        <v>2267</v>
      </c>
      <c r="AQ250" s="1">
        <v>1067</v>
      </c>
      <c r="AR250" s="1">
        <v>1318</v>
      </c>
      <c r="AS250" s="1">
        <v>1321</v>
      </c>
      <c r="AT250" s="1">
        <v>2923</v>
      </c>
      <c r="AU250" s="1">
        <v>1958</v>
      </c>
      <c r="AV250" s="1">
        <v>5255</v>
      </c>
      <c r="AW250" s="1">
        <v>11053</v>
      </c>
      <c r="AX250" s="1">
        <v>8106</v>
      </c>
      <c r="AY250" s="1">
        <v>4895</v>
      </c>
      <c r="AZ250" s="1">
        <v>1533</v>
      </c>
      <c r="BA250" s="1">
        <v>2526</v>
      </c>
      <c r="BB250" s="1">
        <v>3648</v>
      </c>
      <c r="BC250" s="1">
        <v>4222</v>
      </c>
      <c r="BD250" s="1">
        <v>3320</v>
      </c>
      <c r="BE250" s="1">
        <v>2769</v>
      </c>
      <c r="BF250" s="1">
        <v>2002</v>
      </c>
      <c r="BG250" s="1">
        <v>1684</v>
      </c>
      <c r="BH250" s="1">
        <v>1588</v>
      </c>
      <c r="BI250" s="1">
        <v>1433</v>
      </c>
      <c r="BJ250" s="1">
        <v>1357</v>
      </c>
      <c r="BK250" s="1">
        <v>1546</v>
      </c>
      <c r="BL250" s="1">
        <v>1945</v>
      </c>
      <c r="BM250" s="1">
        <v>1265</v>
      </c>
      <c r="BN250" s="1">
        <v>956</v>
      </c>
      <c r="BO250" s="1">
        <v>908</v>
      </c>
      <c r="BP250" s="1">
        <v>959</v>
      </c>
      <c r="BQ250" s="1">
        <v>1228</v>
      </c>
      <c r="BR250" s="1">
        <v>952</v>
      </c>
      <c r="BS250" s="1">
        <v>1187</v>
      </c>
      <c r="BT250" s="1">
        <v>332</v>
      </c>
      <c r="BU250" s="1">
        <v>673</v>
      </c>
      <c r="BV250" s="1">
        <v>814</v>
      </c>
      <c r="BW250" s="1">
        <v>1123</v>
      </c>
      <c r="BX250" s="1">
        <v>494</v>
      </c>
      <c r="BY250" s="1">
        <v>1728</v>
      </c>
      <c r="BZ250" s="1">
        <v>537</v>
      </c>
      <c r="CA250" s="1">
        <v>348</v>
      </c>
      <c r="CB250" s="1">
        <v>719</v>
      </c>
      <c r="CC250" s="1">
        <v>445</v>
      </c>
      <c r="CD250" s="1">
        <v>125</v>
      </c>
    </row>
    <row r="251" spans="4:82" x14ac:dyDescent="0.2">
      <c r="D251" s="1">
        <f t="shared" si="3"/>
        <v>4218.12</v>
      </c>
      <c r="E251" s="1">
        <v>709.89917000000003</v>
      </c>
      <c r="F251" s="1">
        <v>1549</v>
      </c>
      <c r="G251" s="1">
        <v>12102</v>
      </c>
      <c r="H251" s="1">
        <v>11423</v>
      </c>
      <c r="I251" s="1">
        <v>5037</v>
      </c>
      <c r="J251" s="1">
        <v>16178</v>
      </c>
      <c r="K251" s="1">
        <v>16174</v>
      </c>
      <c r="L251" s="1">
        <v>3882</v>
      </c>
      <c r="M251" s="1">
        <v>661</v>
      </c>
      <c r="N251" s="1">
        <v>206</v>
      </c>
      <c r="O251" s="1">
        <v>108</v>
      </c>
      <c r="P251" s="1">
        <v>556</v>
      </c>
      <c r="Q251" s="1">
        <v>404</v>
      </c>
      <c r="R251" s="1">
        <v>1138</v>
      </c>
      <c r="S251" s="1">
        <v>1120</v>
      </c>
      <c r="T251" s="1">
        <v>607</v>
      </c>
      <c r="U251" s="1">
        <v>2166</v>
      </c>
      <c r="V251" s="1">
        <v>3456</v>
      </c>
      <c r="W251" s="1">
        <v>2293</v>
      </c>
      <c r="X251" s="1">
        <v>1847</v>
      </c>
      <c r="Y251" s="1">
        <v>3931</v>
      </c>
      <c r="Z251" s="1">
        <v>3195</v>
      </c>
      <c r="AA251" s="1">
        <v>3670</v>
      </c>
      <c r="AB251" s="1">
        <v>9449</v>
      </c>
      <c r="AC251" s="1">
        <v>14359</v>
      </c>
      <c r="AD251" s="1">
        <v>15028</v>
      </c>
      <c r="AE251" s="1">
        <v>8622</v>
      </c>
      <c r="AF251" s="1">
        <v>4805</v>
      </c>
      <c r="AG251" s="1">
        <v>3010</v>
      </c>
      <c r="AH251" s="1">
        <v>1833</v>
      </c>
      <c r="AI251" s="1">
        <v>1790</v>
      </c>
      <c r="AJ251" s="1">
        <v>962</v>
      </c>
      <c r="AK251" s="1">
        <v>413</v>
      </c>
      <c r="AL251" s="1">
        <v>587</v>
      </c>
      <c r="AM251" s="1">
        <v>1084</v>
      </c>
      <c r="AN251" s="1">
        <v>1217</v>
      </c>
      <c r="AO251" s="1">
        <v>3854</v>
      </c>
      <c r="AP251" s="1">
        <v>2335</v>
      </c>
      <c r="AQ251" s="1">
        <v>1049</v>
      </c>
      <c r="AR251" s="1">
        <v>1323</v>
      </c>
      <c r="AS251" s="1">
        <v>1312</v>
      </c>
      <c r="AT251" s="1">
        <v>2785</v>
      </c>
      <c r="AU251" s="1">
        <v>2052</v>
      </c>
      <c r="AV251" s="1">
        <v>5235</v>
      </c>
      <c r="AW251" s="1">
        <v>11017</v>
      </c>
      <c r="AX251" s="1">
        <v>7959</v>
      </c>
      <c r="AY251" s="1">
        <v>5009</v>
      </c>
      <c r="AZ251" s="1">
        <v>1589</v>
      </c>
      <c r="BA251" s="1">
        <v>2540</v>
      </c>
      <c r="BB251" s="1">
        <v>3753</v>
      </c>
      <c r="BC251" s="1">
        <v>4232</v>
      </c>
      <c r="BD251" s="1">
        <v>3354</v>
      </c>
      <c r="BE251" s="1">
        <v>2839</v>
      </c>
      <c r="BF251" s="1">
        <v>2038</v>
      </c>
      <c r="BG251" s="1">
        <v>1692</v>
      </c>
      <c r="BH251" s="1">
        <v>1546</v>
      </c>
      <c r="BI251" s="1">
        <v>1410</v>
      </c>
      <c r="BJ251" s="1">
        <v>1403</v>
      </c>
      <c r="BK251" s="1">
        <v>1620</v>
      </c>
      <c r="BL251" s="1">
        <v>1911</v>
      </c>
      <c r="BM251" s="1">
        <v>1313</v>
      </c>
      <c r="BN251" s="1">
        <v>919</v>
      </c>
      <c r="BO251" s="1">
        <v>962</v>
      </c>
      <c r="BP251" s="1">
        <v>951</v>
      </c>
      <c r="BQ251" s="1">
        <v>1171</v>
      </c>
      <c r="BR251" s="1">
        <v>955</v>
      </c>
      <c r="BS251" s="1">
        <v>1120</v>
      </c>
      <c r="BT251" s="1">
        <v>325</v>
      </c>
      <c r="BU251" s="1">
        <v>665</v>
      </c>
      <c r="BV251" s="1">
        <v>778</v>
      </c>
      <c r="BW251" s="1">
        <v>1138</v>
      </c>
      <c r="BX251" s="1">
        <v>439</v>
      </c>
      <c r="BY251" s="1">
        <v>1636</v>
      </c>
      <c r="BZ251" s="1">
        <v>569</v>
      </c>
      <c r="CA251" s="1">
        <v>341</v>
      </c>
      <c r="CB251" s="1">
        <v>707</v>
      </c>
      <c r="CC251" s="1">
        <v>452</v>
      </c>
      <c r="CD251" s="1">
        <v>126</v>
      </c>
    </row>
    <row r="252" spans="4:82" x14ac:dyDescent="0.2">
      <c r="D252" s="1">
        <f t="shared" si="3"/>
        <v>4210.26</v>
      </c>
      <c r="E252" s="1">
        <v>711.21368399999994</v>
      </c>
      <c r="F252" s="1">
        <v>1454</v>
      </c>
      <c r="G252" s="1">
        <v>12088</v>
      </c>
      <c r="H252" s="1">
        <v>11309</v>
      </c>
      <c r="I252" s="1">
        <v>5014</v>
      </c>
      <c r="J252" s="1">
        <v>16168</v>
      </c>
      <c r="K252" s="1">
        <v>16190</v>
      </c>
      <c r="L252" s="1">
        <v>3993</v>
      </c>
      <c r="M252" s="1">
        <v>678</v>
      </c>
      <c r="N252" s="1">
        <v>165</v>
      </c>
      <c r="O252" s="1">
        <v>125</v>
      </c>
      <c r="P252" s="1">
        <v>510</v>
      </c>
      <c r="Q252" s="1">
        <v>400</v>
      </c>
      <c r="R252" s="1">
        <v>1185</v>
      </c>
      <c r="S252" s="1">
        <v>1121</v>
      </c>
      <c r="T252" s="1">
        <v>613</v>
      </c>
      <c r="U252" s="1">
        <v>2056</v>
      </c>
      <c r="V252" s="1">
        <v>3370</v>
      </c>
      <c r="W252" s="1">
        <v>2176</v>
      </c>
      <c r="X252" s="1">
        <v>1861</v>
      </c>
      <c r="Y252" s="1">
        <v>3977</v>
      </c>
      <c r="Z252" s="1">
        <v>3115</v>
      </c>
      <c r="AA252" s="1">
        <v>3633</v>
      </c>
      <c r="AB252" s="1">
        <v>9477</v>
      </c>
      <c r="AC252" s="1">
        <v>14439</v>
      </c>
      <c r="AD252" s="1">
        <v>15074</v>
      </c>
      <c r="AE252" s="1">
        <v>8794</v>
      </c>
      <c r="AF252" s="1">
        <v>4747</v>
      </c>
      <c r="AG252" s="1">
        <v>2931</v>
      </c>
      <c r="AH252" s="1">
        <v>1878</v>
      </c>
      <c r="AI252" s="1">
        <v>1826</v>
      </c>
      <c r="AJ252" s="1">
        <v>1017</v>
      </c>
      <c r="AK252" s="1">
        <v>403</v>
      </c>
      <c r="AL252" s="1">
        <v>518</v>
      </c>
      <c r="AM252" s="1">
        <v>1117</v>
      </c>
      <c r="AN252" s="1">
        <v>1200</v>
      </c>
      <c r="AO252" s="1">
        <v>3929</v>
      </c>
      <c r="AP252" s="1">
        <v>2244</v>
      </c>
      <c r="AQ252" s="1">
        <v>947</v>
      </c>
      <c r="AR252" s="1">
        <v>1201</v>
      </c>
      <c r="AS252" s="1">
        <v>1303</v>
      </c>
      <c r="AT252" s="1">
        <v>2739</v>
      </c>
      <c r="AU252" s="1">
        <v>1959</v>
      </c>
      <c r="AV252" s="1">
        <v>5271</v>
      </c>
      <c r="AW252" s="1">
        <v>11078</v>
      </c>
      <c r="AX252" s="1">
        <v>7947</v>
      </c>
      <c r="AY252" s="1">
        <v>5191</v>
      </c>
      <c r="AZ252" s="1">
        <v>1463</v>
      </c>
      <c r="BA252" s="1">
        <v>2589</v>
      </c>
      <c r="BB252" s="1">
        <v>3732</v>
      </c>
      <c r="BC252" s="1">
        <v>4298</v>
      </c>
      <c r="BD252" s="1">
        <v>3350</v>
      </c>
      <c r="BE252" s="1">
        <v>2842</v>
      </c>
      <c r="BF252" s="1">
        <v>2092</v>
      </c>
      <c r="BG252" s="1">
        <v>1694</v>
      </c>
      <c r="BH252" s="1">
        <v>1454</v>
      </c>
      <c r="BI252" s="1">
        <v>1507</v>
      </c>
      <c r="BJ252" s="1">
        <v>1360</v>
      </c>
      <c r="BK252" s="1">
        <v>1534</v>
      </c>
      <c r="BL252" s="1">
        <v>1976</v>
      </c>
      <c r="BM252" s="1">
        <v>1356</v>
      </c>
      <c r="BN252" s="1">
        <v>915</v>
      </c>
      <c r="BO252" s="1">
        <v>947</v>
      </c>
      <c r="BP252" s="1">
        <v>932</v>
      </c>
      <c r="BQ252" s="1">
        <v>1123</v>
      </c>
      <c r="BR252" s="1">
        <v>884</v>
      </c>
      <c r="BS252" s="1">
        <v>1146</v>
      </c>
      <c r="BT252" s="1">
        <v>279</v>
      </c>
      <c r="BU252" s="1">
        <v>600</v>
      </c>
      <c r="BV252" s="1">
        <v>801</v>
      </c>
      <c r="BW252" s="1">
        <v>1092</v>
      </c>
      <c r="BX252" s="1">
        <v>448</v>
      </c>
      <c r="BY252" s="1">
        <v>1648</v>
      </c>
      <c r="BZ252" s="1">
        <v>526</v>
      </c>
      <c r="CA252" s="1">
        <v>358</v>
      </c>
      <c r="CB252" s="1">
        <v>670</v>
      </c>
      <c r="CC252" s="1">
        <v>439</v>
      </c>
      <c r="CD252" s="1">
        <v>135</v>
      </c>
    </row>
    <row r="253" spans="4:82" x14ac:dyDescent="0.2">
      <c r="D253" s="1">
        <f t="shared" si="3"/>
        <v>4207.7</v>
      </c>
      <c r="E253" s="1">
        <v>712.52862500000003</v>
      </c>
      <c r="F253" s="1">
        <v>1458</v>
      </c>
      <c r="G253" s="1">
        <v>12043</v>
      </c>
      <c r="H253" s="1">
        <v>11318</v>
      </c>
      <c r="I253" s="1">
        <v>5054</v>
      </c>
      <c r="J253" s="1">
        <v>16180</v>
      </c>
      <c r="K253" s="1">
        <v>16181</v>
      </c>
      <c r="L253" s="1">
        <v>3848</v>
      </c>
      <c r="M253" s="1">
        <v>673</v>
      </c>
      <c r="N253" s="1">
        <v>197</v>
      </c>
      <c r="O253" s="1">
        <v>114</v>
      </c>
      <c r="P253" s="1">
        <v>525</v>
      </c>
      <c r="Q253" s="1">
        <v>368</v>
      </c>
      <c r="R253" s="1">
        <v>1132</v>
      </c>
      <c r="S253" s="1">
        <v>1045</v>
      </c>
      <c r="T253" s="1">
        <v>640</v>
      </c>
      <c r="U253" s="1">
        <v>2105</v>
      </c>
      <c r="V253" s="1">
        <v>3388</v>
      </c>
      <c r="W253" s="1">
        <v>2233</v>
      </c>
      <c r="X253" s="1">
        <v>1873</v>
      </c>
      <c r="Y253" s="1">
        <v>3902</v>
      </c>
      <c r="Z253" s="1">
        <v>3153</v>
      </c>
      <c r="AA253" s="1">
        <v>3613</v>
      </c>
      <c r="AB253" s="1">
        <v>9532</v>
      </c>
      <c r="AC253" s="1">
        <v>14488</v>
      </c>
      <c r="AD253" s="1">
        <v>15205</v>
      </c>
      <c r="AE253" s="1">
        <v>8541</v>
      </c>
      <c r="AF253" s="1">
        <v>4788</v>
      </c>
      <c r="AG253" s="1">
        <v>2923</v>
      </c>
      <c r="AH253" s="1">
        <v>1895</v>
      </c>
      <c r="AI253" s="1">
        <v>1824</v>
      </c>
      <c r="AJ253" s="1">
        <v>1033</v>
      </c>
      <c r="AK253" s="1">
        <v>406</v>
      </c>
      <c r="AL253" s="1">
        <v>544</v>
      </c>
      <c r="AM253" s="1">
        <v>1046</v>
      </c>
      <c r="AN253" s="1">
        <v>1202</v>
      </c>
      <c r="AO253" s="1">
        <v>3829</v>
      </c>
      <c r="AP253" s="1">
        <v>2124</v>
      </c>
      <c r="AQ253" s="1">
        <v>1075</v>
      </c>
      <c r="AR253" s="1">
        <v>1267</v>
      </c>
      <c r="AS253" s="1">
        <v>1284</v>
      </c>
      <c r="AT253" s="1">
        <v>2830</v>
      </c>
      <c r="AU253" s="1">
        <v>2033</v>
      </c>
      <c r="AV253" s="1">
        <v>5306</v>
      </c>
      <c r="AW253" s="1">
        <v>11088</v>
      </c>
      <c r="AX253" s="1">
        <v>8041</v>
      </c>
      <c r="AY253" s="1">
        <v>4906</v>
      </c>
      <c r="AZ253" s="1">
        <v>1561</v>
      </c>
      <c r="BA253" s="1">
        <v>2546</v>
      </c>
      <c r="BB253" s="1">
        <v>3774</v>
      </c>
      <c r="BC253" s="1">
        <v>4251</v>
      </c>
      <c r="BD253" s="1">
        <v>3125</v>
      </c>
      <c r="BE253" s="1">
        <v>2849</v>
      </c>
      <c r="BF253" s="1">
        <v>2010</v>
      </c>
      <c r="BG253" s="1">
        <v>1631</v>
      </c>
      <c r="BH253" s="1">
        <v>1447</v>
      </c>
      <c r="BI253" s="1">
        <v>1421</v>
      </c>
      <c r="BJ253" s="1">
        <v>1288</v>
      </c>
      <c r="BK253" s="1">
        <v>1502</v>
      </c>
      <c r="BL253" s="1">
        <v>1981</v>
      </c>
      <c r="BM253" s="1">
        <v>1344</v>
      </c>
      <c r="BN253" s="1">
        <v>853</v>
      </c>
      <c r="BO253" s="1">
        <v>924</v>
      </c>
      <c r="BP253" s="1">
        <v>1027</v>
      </c>
      <c r="BQ253" s="1">
        <v>1128</v>
      </c>
      <c r="BR253" s="1">
        <v>829</v>
      </c>
      <c r="BS253" s="1">
        <v>1068</v>
      </c>
      <c r="BT253" s="1">
        <v>298</v>
      </c>
      <c r="BU253" s="1">
        <v>602</v>
      </c>
      <c r="BV253" s="1">
        <v>755</v>
      </c>
      <c r="BW253" s="1">
        <v>1102</v>
      </c>
      <c r="BX253" s="1">
        <v>409</v>
      </c>
      <c r="BY253" s="1">
        <v>1588</v>
      </c>
      <c r="BZ253" s="1">
        <v>475</v>
      </c>
      <c r="CA253" s="1">
        <v>331</v>
      </c>
      <c r="CB253" s="1">
        <v>708</v>
      </c>
      <c r="CC253" s="1">
        <v>434</v>
      </c>
      <c r="CD253" s="1">
        <v>144</v>
      </c>
    </row>
    <row r="254" spans="4:82" x14ac:dyDescent="0.2">
      <c r="D254" s="1">
        <f t="shared" si="3"/>
        <v>4189.84</v>
      </c>
      <c r="E254" s="1">
        <v>713.84411599999999</v>
      </c>
      <c r="F254" s="1">
        <v>1535</v>
      </c>
      <c r="G254" s="1">
        <v>11927</v>
      </c>
      <c r="H254" s="1">
        <v>11349</v>
      </c>
      <c r="I254" s="1">
        <v>5072</v>
      </c>
      <c r="J254" s="1">
        <v>16181</v>
      </c>
      <c r="K254" s="1">
        <v>16183</v>
      </c>
      <c r="L254" s="1">
        <v>3907</v>
      </c>
      <c r="M254" s="1">
        <v>669</v>
      </c>
      <c r="N254" s="1">
        <v>159</v>
      </c>
      <c r="O254" s="1">
        <v>104</v>
      </c>
      <c r="P254" s="1">
        <v>550</v>
      </c>
      <c r="Q254" s="1">
        <v>331</v>
      </c>
      <c r="R254" s="1">
        <v>1113</v>
      </c>
      <c r="S254" s="1">
        <v>1057</v>
      </c>
      <c r="T254" s="1">
        <v>588</v>
      </c>
      <c r="U254" s="1">
        <v>2005</v>
      </c>
      <c r="V254" s="1">
        <v>3194</v>
      </c>
      <c r="W254" s="1">
        <v>2045</v>
      </c>
      <c r="X254" s="1">
        <v>1859</v>
      </c>
      <c r="Y254" s="1">
        <v>3989</v>
      </c>
      <c r="Z254" s="1">
        <v>3032</v>
      </c>
      <c r="AA254" s="1">
        <v>3436</v>
      </c>
      <c r="AB254" s="1">
        <v>9475</v>
      </c>
      <c r="AC254" s="1">
        <v>14374</v>
      </c>
      <c r="AD254" s="1">
        <v>15237</v>
      </c>
      <c r="AE254" s="1">
        <v>8805</v>
      </c>
      <c r="AF254" s="1">
        <v>4869</v>
      </c>
      <c r="AG254" s="1">
        <v>2963</v>
      </c>
      <c r="AH254" s="1">
        <v>1886</v>
      </c>
      <c r="AI254" s="1">
        <v>1841</v>
      </c>
      <c r="AJ254" s="1">
        <v>952</v>
      </c>
      <c r="AK254" s="1">
        <v>413</v>
      </c>
      <c r="AL254" s="1">
        <v>504</v>
      </c>
      <c r="AM254" s="1">
        <v>1008</v>
      </c>
      <c r="AN254" s="1">
        <v>1197</v>
      </c>
      <c r="AO254" s="1">
        <v>3965</v>
      </c>
      <c r="AP254" s="1">
        <v>2271</v>
      </c>
      <c r="AQ254" s="1">
        <v>1069</v>
      </c>
      <c r="AR254" s="1">
        <v>1278</v>
      </c>
      <c r="AS254" s="1">
        <v>1255</v>
      </c>
      <c r="AT254" s="1">
        <v>2672</v>
      </c>
      <c r="AU254" s="1">
        <v>2102</v>
      </c>
      <c r="AV254" s="1">
        <v>5247</v>
      </c>
      <c r="AW254" s="1">
        <v>10992</v>
      </c>
      <c r="AX254" s="1">
        <v>7708</v>
      </c>
      <c r="AY254" s="1">
        <v>5161</v>
      </c>
      <c r="AZ254" s="1">
        <v>1516</v>
      </c>
      <c r="BA254" s="1">
        <v>2435</v>
      </c>
      <c r="BB254" s="1">
        <v>3878</v>
      </c>
      <c r="BC254" s="1">
        <v>4134</v>
      </c>
      <c r="BD254" s="1">
        <v>3278</v>
      </c>
      <c r="BE254" s="1">
        <v>2725</v>
      </c>
      <c r="BF254" s="1">
        <v>2070</v>
      </c>
      <c r="BG254" s="1">
        <v>1632</v>
      </c>
      <c r="BH254" s="1">
        <v>1457</v>
      </c>
      <c r="BI254" s="1">
        <v>1368</v>
      </c>
      <c r="BJ254" s="1">
        <v>1228</v>
      </c>
      <c r="BK254" s="1">
        <v>1439</v>
      </c>
      <c r="BL254" s="1">
        <v>1881</v>
      </c>
      <c r="BM254" s="1">
        <v>1270</v>
      </c>
      <c r="BN254" s="1">
        <v>865</v>
      </c>
      <c r="BO254" s="1">
        <v>920</v>
      </c>
      <c r="BP254" s="1">
        <v>921</v>
      </c>
      <c r="BQ254" s="1">
        <v>1189</v>
      </c>
      <c r="BR254" s="1">
        <v>813</v>
      </c>
      <c r="BS254" s="1">
        <v>1143</v>
      </c>
      <c r="BT254" s="1">
        <v>284</v>
      </c>
      <c r="BU254" s="1">
        <v>588</v>
      </c>
      <c r="BV254" s="1">
        <v>759</v>
      </c>
      <c r="BW254" s="1">
        <v>1009</v>
      </c>
      <c r="BX254" s="1">
        <v>494</v>
      </c>
      <c r="BY254" s="1">
        <v>1580</v>
      </c>
      <c r="BZ254" s="1">
        <v>496</v>
      </c>
      <c r="CA254" s="1">
        <v>336</v>
      </c>
      <c r="CB254" s="1">
        <v>714</v>
      </c>
      <c r="CC254" s="1">
        <v>427</v>
      </c>
      <c r="CD254" s="1">
        <v>120</v>
      </c>
    </row>
    <row r="255" spans="4:82" x14ac:dyDescent="0.2">
      <c r="D255" s="1">
        <f t="shared" si="3"/>
        <v>4166.24</v>
      </c>
      <c r="E255" s="1">
        <v>715.15997300000004</v>
      </c>
      <c r="F255" s="1">
        <v>1352</v>
      </c>
      <c r="G255" s="1">
        <v>11669</v>
      </c>
      <c r="H255" s="1">
        <v>11215</v>
      </c>
      <c r="I255" s="1">
        <v>5151</v>
      </c>
      <c r="J255" s="1">
        <v>16178</v>
      </c>
      <c r="K255" s="1">
        <v>16174</v>
      </c>
      <c r="L255" s="1">
        <v>3804</v>
      </c>
      <c r="M255" s="1">
        <v>696</v>
      </c>
      <c r="N255" s="1">
        <v>202</v>
      </c>
      <c r="O255" s="1">
        <v>103</v>
      </c>
      <c r="P255" s="1">
        <v>517</v>
      </c>
      <c r="Q255" s="1">
        <v>343</v>
      </c>
      <c r="R255" s="1">
        <v>1090</v>
      </c>
      <c r="S255" s="1">
        <v>974</v>
      </c>
      <c r="T255" s="1">
        <v>553</v>
      </c>
      <c r="U255" s="1">
        <v>2028</v>
      </c>
      <c r="V255" s="1">
        <v>3373</v>
      </c>
      <c r="W255" s="1">
        <v>2054</v>
      </c>
      <c r="X255" s="1">
        <v>1840</v>
      </c>
      <c r="Y255" s="1">
        <v>3853</v>
      </c>
      <c r="Z255" s="1">
        <v>3030</v>
      </c>
      <c r="AA255" s="1">
        <v>3386</v>
      </c>
      <c r="AB255" s="1">
        <v>9879</v>
      </c>
      <c r="AC255" s="1">
        <v>14521</v>
      </c>
      <c r="AD255" s="1">
        <v>15200</v>
      </c>
      <c r="AE255" s="1">
        <v>8803</v>
      </c>
      <c r="AF255" s="1">
        <v>4762</v>
      </c>
      <c r="AG255" s="1">
        <v>2946</v>
      </c>
      <c r="AH255" s="1">
        <v>1865</v>
      </c>
      <c r="AI255" s="1">
        <v>1798</v>
      </c>
      <c r="AJ255" s="1">
        <v>950</v>
      </c>
      <c r="AK255" s="1">
        <v>412</v>
      </c>
      <c r="AL255" s="1">
        <v>525</v>
      </c>
      <c r="AM255" s="1">
        <v>1006</v>
      </c>
      <c r="AN255" s="1">
        <v>1196</v>
      </c>
      <c r="AO255" s="1">
        <v>3803</v>
      </c>
      <c r="AP255" s="1">
        <v>2206</v>
      </c>
      <c r="AQ255" s="1">
        <v>1066</v>
      </c>
      <c r="AR255" s="1">
        <v>1279</v>
      </c>
      <c r="AS255" s="1">
        <v>1247</v>
      </c>
      <c r="AT255" s="1">
        <v>2553</v>
      </c>
      <c r="AU255" s="1">
        <v>2097</v>
      </c>
      <c r="AV255" s="1">
        <v>5184</v>
      </c>
      <c r="AW255" s="1">
        <v>10720</v>
      </c>
      <c r="AX255" s="1">
        <v>7598</v>
      </c>
      <c r="AY255" s="1">
        <v>5094</v>
      </c>
      <c r="AZ255" s="1">
        <v>1516</v>
      </c>
      <c r="BA255" s="1">
        <v>2491</v>
      </c>
      <c r="BB255" s="1">
        <v>3685</v>
      </c>
      <c r="BC255" s="1">
        <v>4325</v>
      </c>
      <c r="BD255" s="1">
        <v>3314</v>
      </c>
      <c r="BE255" s="1">
        <v>2681</v>
      </c>
      <c r="BF255" s="1">
        <v>1898</v>
      </c>
      <c r="BG255" s="1">
        <v>1628</v>
      </c>
      <c r="BH255" s="1">
        <v>1411</v>
      </c>
      <c r="BI255" s="1">
        <v>1322</v>
      </c>
      <c r="BJ255" s="1">
        <v>1235</v>
      </c>
      <c r="BK255" s="1">
        <v>1462</v>
      </c>
      <c r="BL255" s="1">
        <v>1937</v>
      </c>
      <c r="BM255" s="1">
        <v>1271</v>
      </c>
      <c r="BN255" s="1">
        <v>908</v>
      </c>
      <c r="BO255" s="1">
        <v>941</v>
      </c>
      <c r="BP255" s="1">
        <v>897</v>
      </c>
      <c r="BQ255" s="1">
        <v>1126</v>
      </c>
      <c r="BR255" s="1">
        <v>801</v>
      </c>
      <c r="BS255" s="1">
        <v>1093</v>
      </c>
      <c r="BT255" s="1">
        <v>225</v>
      </c>
      <c r="BU255" s="1">
        <v>600</v>
      </c>
      <c r="BV255" s="1">
        <v>739</v>
      </c>
      <c r="BW255" s="1">
        <v>1007</v>
      </c>
      <c r="BX255" s="1">
        <v>429</v>
      </c>
      <c r="BY255" s="1">
        <v>1539</v>
      </c>
      <c r="BZ255" s="1">
        <v>539</v>
      </c>
      <c r="CA255" s="1">
        <v>329</v>
      </c>
      <c r="CB255" s="1">
        <v>701</v>
      </c>
      <c r="CC255" s="1">
        <v>426</v>
      </c>
      <c r="CD255" s="1">
        <v>134</v>
      </c>
    </row>
    <row r="256" spans="4:82" x14ac:dyDescent="0.2">
      <c r="D256" s="1">
        <f t="shared" si="3"/>
        <v>4141.78</v>
      </c>
      <c r="E256" s="1">
        <v>716.47637899999995</v>
      </c>
      <c r="F256" s="1">
        <v>1327</v>
      </c>
      <c r="G256" s="1">
        <v>11776</v>
      </c>
      <c r="H256" s="1">
        <v>11145</v>
      </c>
      <c r="I256" s="1">
        <v>5139</v>
      </c>
      <c r="J256" s="1">
        <v>16176</v>
      </c>
      <c r="K256" s="1">
        <v>16180</v>
      </c>
      <c r="L256" s="1">
        <v>3813</v>
      </c>
      <c r="M256" s="1">
        <v>652</v>
      </c>
      <c r="N256" s="1">
        <v>210</v>
      </c>
      <c r="O256" s="1">
        <v>103</v>
      </c>
      <c r="P256" s="1">
        <v>492</v>
      </c>
      <c r="Q256" s="1">
        <v>368</v>
      </c>
      <c r="R256" s="1">
        <v>1049</v>
      </c>
      <c r="S256" s="1">
        <v>924</v>
      </c>
      <c r="T256" s="1">
        <v>592</v>
      </c>
      <c r="U256" s="1">
        <v>1990</v>
      </c>
      <c r="V256" s="1">
        <v>3289</v>
      </c>
      <c r="W256" s="1">
        <v>1884</v>
      </c>
      <c r="X256" s="1">
        <v>1745</v>
      </c>
      <c r="Y256" s="1">
        <v>3821</v>
      </c>
      <c r="Z256" s="1">
        <v>3039</v>
      </c>
      <c r="AA256" s="1">
        <v>3467</v>
      </c>
      <c r="AB256" s="1">
        <v>9659</v>
      </c>
      <c r="AC256" s="1">
        <v>14474</v>
      </c>
      <c r="AD256" s="1">
        <v>15165</v>
      </c>
      <c r="AE256" s="1">
        <v>8710</v>
      </c>
      <c r="AF256" s="1">
        <v>4715</v>
      </c>
      <c r="AG256" s="1">
        <v>2850</v>
      </c>
      <c r="AH256" s="1">
        <v>1917</v>
      </c>
      <c r="AI256" s="1">
        <v>1863</v>
      </c>
      <c r="AJ256" s="1">
        <v>900</v>
      </c>
      <c r="AK256" s="1">
        <v>449</v>
      </c>
      <c r="AL256" s="1">
        <v>490</v>
      </c>
      <c r="AM256" s="1">
        <v>1039</v>
      </c>
      <c r="AN256" s="1">
        <v>1211</v>
      </c>
      <c r="AO256" s="1">
        <v>3671</v>
      </c>
      <c r="AP256" s="1">
        <v>2099</v>
      </c>
      <c r="AQ256" s="1">
        <v>927</v>
      </c>
      <c r="AR256" s="1">
        <v>1340</v>
      </c>
      <c r="AS256" s="1">
        <v>1227</v>
      </c>
      <c r="AT256" s="1">
        <v>2620</v>
      </c>
      <c r="AU256" s="1">
        <v>2075</v>
      </c>
      <c r="AV256" s="1">
        <v>5107</v>
      </c>
      <c r="AW256" s="1">
        <v>10604</v>
      </c>
      <c r="AX256" s="1">
        <v>7781</v>
      </c>
      <c r="AY256" s="1">
        <v>5137</v>
      </c>
      <c r="AZ256" s="1">
        <v>1489</v>
      </c>
      <c r="BA256" s="1">
        <v>2434</v>
      </c>
      <c r="BB256" s="1">
        <v>3723</v>
      </c>
      <c r="BC256" s="1">
        <v>4232</v>
      </c>
      <c r="BD256" s="1">
        <v>3143</v>
      </c>
      <c r="BE256" s="1">
        <v>2697</v>
      </c>
      <c r="BF256" s="1">
        <v>1936</v>
      </c>
      <c r="BG256" s="1">
        <v>1609</v>
      </c>
      <c r="BH256" s="1">
        <v>1487</v>
      </c>
      <c r="BI256" s="1">
        <v>1257</v>
      </c>
      <c r="BJ256" s="1">
        <v>1194</v>
      </c>
      <c r="BK256" s="1">
        <v>1422</v>
      </c>
      <c r="BL256" s="1">
        <v>1929</v>
      </c>
      <c r="BM256" s="1">
        <v>1201</v>
      </c>
      <c r="BN256" s="1">
        <v>807</v>
      </c>
      <c r="BO256" s="1">
        <v>936</v>
      </c>
      <c r="BP256" s="1">
        <v>925</v>
      </c>
      <c r="BQ256" s="1">
        <v>1133</v>
      </c>
      <c r="BR256" s="1">
        <v>801</v>
      </c>
      <c r="BS256" s="1">
        <v>1068</v>
      </c>
      <c r="BT256" s="1">
        <v>256</v>
      </c>
      <c r="BU256" s="1">
        <v>641</v>
      </c>
      <c r="BV256" s="1">
        <v>738</v>
      </c>
      <c r="BW256" s="1">
        <v>991</v>
      </c>
      <c r="BX256" s="1">
        <v>385</v>
      </c>
      <c r="BY256" s="1">
        <v>1446</v>
      </c>
      <c r="BZ256" s="1">
        <v>453</v>
      </c>
      <c r="CA256" s="1">
        <v>265</v>
      </c>
      <c r="CB256" s="1">
        <v>700</v>
      </c>
      <c r="CC256" s="1">
        <v>429</v>
      </c>
      <c r="CD256" s="1">
        <v>128</v>
      </c>
    </row>
    <row r="257" spans="4:82" x14ac:dyDescent="0.2">
      <c r="D257" s="1">
        <f t="shared" si="3"/>
        <v>4091.84</v>
      </c>
      <c r="E257" s="1">
        <v>717.793274</v>
      </c>
      <c r="F257" s="1">
        <v>1360</v>
      </c>
      <c r="G257" s="1">
        <v>11404</v>
      </c>
      <c r="H257" s="1">
        <v>10803</v>
      </c>
      <c r="I257" s="1">
        <v>5089</v>
      </c>
      <c r="J257" s="1">
        <v>16181</v>
      </c>
      <c r="K257" s="1">
        <v>16174</v>
      </c>
      <c r="L257" s="1">
        <v>3901</v>
      </c>
      <c r="M257" s="1">
        <v>630</v>
      </c>
      <c r="N257" s="1">
        <v>182</v>
      </c>
      <c r="O257" s="1">
        <v>100</v>
      </c>
      <c r="P257" s="1">
        <v>530</v>
      </c>
      <c r="Q257" s="1">
        <v>338</v>
      </c>
      <c r="R257" s="1">
        <v>1045</v>
      </c>
      <c r="S257" s="1">
        <v>906</v>
      </c>
      <c r="T257" s="1">
        <v>566</v>
      </c>
      <c r="U257" s="1">
        <v>1982</v>
      </c>
      <c r="V257" s="1">
        <v>3194</v>
      </c>
      <c r="W257" s="1">
        <v>1948</v>
      </c>
      <c r="X257" s="1">
        <v>1687</v>
      </c>
      <c r="Y257" s="1">
        <v>3708</v>
      </c>
      <c r="Z257" s="1">
        <v>3093</v>
      </c>
      <c r="AA257" s="1">
        <v>3267</v>
      </c>
      <c r="AB257" s="1">
        <v>9816</v>
      </c>
      <c r="AC257" s="1">
        <v>14426</v>
      </c>
      <c r="AD257" s="1">
        <v>15119</v>
      </c>
      <c r="AE257" s="1">
        <v>8467</v>
      </c>
      <c r="AF257" s="1">
        <v>4657</v>
      </c>
      <c r="AG257" s="1">
        <v>2830</v>
      </c>
      <c r="AH257" s="1">
        <v>1901</v>
      </c>
      <c r="AI257" s="1">
        <v>1840</v>
      </c>
      <c r="AJ257" s="1">
        <v>912</v>
      </c>
      <c r="AK257" s="1">
        <v>407</v>
      </c>
      <c r="AL257" s="1">
        <v>427</v>
      </c>
      <c r="AM257" s="1">
        <v>1055</v>
      </c>
      <c r="AN257" s="1">
        <v>1155</v>
      </c>
      <c r="AO257" s="1">
        <v>3689</v>
      </c>
      <c r="AP257" s="1">
        <v>2139</v>
      </c>
      <c r="AQ257" s="1">
        <v>966</v>
      </c>
      <c r="AR257" s="1">
        <v>1313</v>
      </c>
      <c r="AS257" s="1">
        <v>1243</v>
      </c>
      <c r="AT257" s="1">
        <v>2681</v>
      </c>
      <c r="AU257" s="1">
        <v>2015</v>
      </c>
      <c r="AV257" s="1">
        <v>4916</v>
      </c>
      <c r="AW257" s="1">
        <v>10536</v>
      </c>
      <c r="AX257" s="1">
        <v>7438</v>
      </c>
      <c r="AY257" s="1">
        <v>4905</v>
      </c>
      <c r="AZ257" s="1">
        <v>1415</v>
      </c>
      <c r="BA257" s="1">
        <v>2505</v>
      </c>
      <c r="BB257" s="1">
        <v>3678</v>
      </c>
      <c r="BC257" s="1">
        <v>4053</v>
      </c>
      <c r="BD257" s="1">
        <v>3164</v>
      </c>
      <c r="BE257" s="1">
        <v>2625</v>
      </c>
      <c r="BF257" s="1">
        <v>1850</v>
      </c>
      <c r="BG257" s="1">
        <v>1596</v>
      </c>
      <c r="BH257" s="1">
        <v>1425</v>
      </c>
      <c r="BI257" s="1">
        <v>1325</v>
      </c>
      <c r="BJ257" s="1">
        <v>1165</v>
      </c>
      <c r="BK257" s="1">
        <v>1397</v>
      </c>
      <c r="BL257" s="1">
        <v>1795</v>
      </c>
      <c r="BM257" s="1">
        <v>1156</v>
      </c>
      <c r="BN257" s="1">
        <v>777</v>
      </c>
      <c r="BO257" s="1">
        <v>948</v>
      </c>
      <c r="BP257" s="1">
        <v>882</v>
      </c>
      <c r="BQ257" s="1">
        <v>1057</v>
      </c>
      <c r="BR257" s="1">
        <v>731</v>
      </c>
      <c r="BS257" s="1">
        <v>1070</v>
      </c>
      <c r="BT257" s="1">
        <v>242</v>
      </c>
      <c r="BU257" s="1">
        <v>648</v>
      </c>
      <c r="BV257" s="1">
        <v>675</v>
      </c>
      <c r="BW257" s="1">
        <v>924</v>
      </c>
      <c r="BX257" s="1">
        <v>420</v>
      </c>
      <c r="BY257" s="1">
        <v>1432</v>
      </c>
      <c r="BZ257" s="1">
        <v>453</v>
      </c>
      <c r="CA257" s="1">
        <v>297</v>
      </c>
      <c r="CB257" s="1">
        <v>714</v>
      </c>
      <c r="CC257" s="1">
        <v>441</v>
      </c>
      <c r="CD257" s="1">
        <v>120</v>
      </c>
    </row>
    <row r="258" spans="4:82" x14ac:dyDescent="0.2">
      <c r="D258" s="1">
        <f t="shared" si="3"/>
        <v>4056.86</v>
      </c>
      <c r="E258" s="1">
        <v>719.11071800000002</v>
      </c>
      <c r="F258" s="1">
        <v>1276</v>
      </c>
      <c r="G258" s="1">
        <v>11457</v>
      </c>
      <c r="H258" s="1">
        <v>10664</v>
      </c>
      <c r="I258" s="1">
        <v>5291</v>
      </c>
      <c r="J258" s="1">
        <v>16170</v>
      </c>
      <c r="K258" s="1">
        <v>16179</v>
      </c>
      <c r="L258" s="1">
        <v>3840</v>
      </c>
      <c r="M258" s="1">
        <v>601</v>
      </c>
      <c r="N258" s="1">
        <v>189</v>
      </c>
      <c r="O258" s="1">
        <v>116</v>
      </c>
      <c r="P258" s="1">
        <v>507</v>
      </c>
      <c r="Q258" s="1">
        <v>342</v>
      </c>
      <c r="R258" s="1">
        <v>1061</v>
      </c>
      <c r="S258" s="1">
        <v>855</v>
      </c>
      <c r="T258" s="1">
        <v>480</v>
      </c>
      <c r="U258" s="1">
        <v>1972</v>
      </c>
      <c r="V258" s="1">
        <v>3079</v>
      </c>
      <c r="W258" s="1">
        <v>1805</v>
      </c>
      <c r="X258" s="1">
        <v>1698</v>
      </c>
      <c r="Y258" s="1">
        <v>3599</v>
      </c>
      <c r="Z258" s="1">
        <v>3052</v>
      </c>
      <c r="AA258" s="1">
        <v>3249</v>
      </c>
      <c r="AB258" s="1">
        <v>9516</v>
      </c>
      <c r="AC258" s="1">
        <v>14386</v>
      </c>
      <c r="AD258" s="1">
        <v>14788</v>
      </c>
      <c r="AE258" s="1">
        <v>8580</v>
      </c>
      <c r="AF258" s="1">
        <v>4544</v>
      </c>
      <c r="AG258" s="1">
        <v>2868</v>
      </c>
      <c r="AH258" s="1">
        <v>1881</v>
      </c>
      <c r="AI258" s="1">
        <v>1786</v>
      </c>
      <c r="AJ258" s="1">
        <v>932</v>
      </c>
      <c r="AK258" s="1">
        <v>408</v>
      </c>
      <c r="AL258" s="1">
        <v>463</v>
      </c>
      <c r="AM258" s="1">
        <v>1004</v>
      </c>
      <c r="AN258" s="1">
        <v>1197</v>
      </c>
      <c r="AO258" s="1">
        <v>3760</v>
      </c>
      <c r="AP258" s="1">
        <v>2042</v>
      </c>
      <c r="AQ258" s="1">
        <v>1002</v>
      </c>
      <c r="AR258" s="1">
        <v>1250</v>
      </c>
      <c r="AS258" s="1">
        <v>1234</v>
      </c>
      <c r="AT258" s="1">
        <v>2503</v>
      </c>
      <c r="AU258" s="1">
        <v>1946</v>
      </c>
      <c r="AV258" s="1">
        <v>4833</v>
      </c>
      <c r="AW258" s="1">
        <v>10436</v>
      </c>
      <c r="AX258" s="1">
        <v>7458</v>
      </c>
      <c r="AY258" s="1">
        <v>5020</v>
      </c>
      <c r="AZ258" s="1">
        <v>1454</v>
      </c>
      <c r="BA258" s="1">
        <v>2495</v>
      </c>
      <c r="BB258" s="1">
        <v>3553</v>
      </c>
      <c r="BC258" s="1">
        <v>4022</v>
      </c>
      <c r="BD258" s="1">
        <v>3060</v>
      </c>
      <c r="BE258" s="1">
        <v>2584</v>
      </c>
      <c r="BF258" s="1">
        <v>1964</v>
      </c>
      <c r="BG258" s="1">
        <v>1629</v>
      </c>
      <c r="BH258" s="1">
        <v>1371</v>
      </c>
      <c r="BI258" s="1">
        <v>1266</v>
      </c>
      <c r="BJ258" s="1">
        <v>1140</v>
      </c>
      <c r="BK258" s="1">
        <v>1432</v>
      </c>
      <c r="BL258" s="1">
        <v>1824</v>
      </c>
      <c r="BM258" s="1">
        <v>1188</v>
      </c>
      <c r="BN258" s="1">
        <v>785</v>
      </c>
      <c r="BO258" s="1">
        <v>913</v>
      </c>
      <c r="BP258" s="1">
        <v>957</v>
      </c>
      <c r="BQ258" s="1">
        <v>1037</v>
      </c>
      <c r="BR258" s="1">
        <v>728</v>
      </c>
      <c r="BS258" s="1">
        <v>1034</v>
      </c>
      <c r="BT258" s="1">
        <v>235</v>
      </c>
      <c r="BU258" s="1">
        <v>619</v>
      </c>
      <c r="BV258" s="1">
        <v>693</v>
      </c>
      <c r="BW258" s="1">
        <v>972</v>
      </c>
      <c r="BX258" s="1">
        <v>391</v>
      </c>
      <c r="BY258" s="1">
        <v>1372</v>
      </c>
      <c r="BZ258" s="1">
        <v>462</v>
      </c>
      <c r="CA258" s="1">
        <v>294</v>
      </c>
      <c r="CB258" s="1">
        <v>667</v>
      </c>
      <c r="CC258" s="1">
        <v>457</v>
      </c>
      <c r="CD258" s="1">
        <v>114</v>
      </c>
    </row>
    <row r="259" spans="4:82" x14ac:dyDescent="0.2">
      <c r="D259" s="1">
        <f t="shared" si="3"/>
        <v>4042.52</v>
      </c>
      <c r="E259" s="1">
        <v>720.42852800000003</v>
      </c>
      <c r="F259" s="1">
        <v>1186</v>
      </c>
      <c r="G259" s="1">
        <v>11083</v>
      </c>
      <c r="H259" s="1">
        <v>10756</v>
      </c>
      <c r="I259" s="1">
        <v>5291</v>
      </c>
      <c r="J259" s="1">
        <v>16178</v>
      </c>
      <c r="K259" s="1">
        <v>16175</v>
      </c>
      <c r="L259" s="1">
        <v>3766</v>
      </c>
      <c r="M259" s="1">
        <v>622</v>
      </c>
      <c r="N259" s="1">
        <v>167</v>
      </c>
      <c r="O259" s="1">
        <v>103</v>
      </c>
      <c r="P259" s="1">
        <v>494</v>
      </c>
      <c r="Q259" s="1">
        <v>340</v>
      </c>
      <c r="R259" s="1">
        <v>1006</v>
      </c>
      <c r="S259" s="1">
        <v>936</v>
      </c>
      <c r="T259" s="1">
        <v>500</v>
      </c>
      <c r="U259" s="1">
        <v>1873</v>
      </c>
      <c r="V259" s="1">
        <v>3082</v>
      </c>
      <c r="W259" s="1">
        <v>1865</v>
      </c>
      <c r="X259" s="1">
        <v>1635</v>
      </c>
      <c r="Y259" s="1">
        <v>3661</v>
      </c>
      <c r="Z259" s="1">
        <v>2979</v>
      </c>
      <c r="AA259" s="1">
        <v>3325</v>
      </c>
      <c r="AB259" s="1">
        <v>9558</v>
      </c>
      <c r="AC259" s="1">
        <v>14588</v>
      </c>
      <c r="AD259" s="1">
        <v>14776</v>
      </c>
      <c r="AE259" s="1">
        <v>8364</v>
      </c>
      <c r="AF259" s="1">
        <v>4547</v>
      </c>
      <c r="AG259" s="1">
        <v>2834</v>
      </c>
      <c r="AH259" s="1">
        <v>1838</v>
      </c>
      <c r="AI259" s="1">
        <v>1690</v>
      </c>
      <c r="AJ259" s="1">
        <v>878</v>
      </c>
      <c r="AK259" s="1">
        <v>403</v>
      </c>
      <c r="AL259" s="1">
        <v>476</v>
      </c>
      <c r="AM259" s="1">
        <v>998</v>
      </c>
      <c r="AN259" s="1">
        <v>1130</v>
      </c>
      <c r="AO259" s="1">
        <v>3617</v>
      </c>
      <c r="AP259" s="1">
        <v>2082</v>
      </c>
      <c r="AQ259" s="1">
        <v>946</v>
      </c>
      <c r="AR259" s="1">
        <v>1225</v>
      </c>
      <c r="AS259" s="1">
        <v>1162</v>
      </c>
      <c r="AT259" s="1">
        <v>2547</v>
      </c>
      <c r="AU259" s="1">
        <v>1983</v>
      </c>
      <c r="AV259" s="1">
        <v>4961</v>
      </c>
      <c r="AW259" s="1">
        <v>10464</v>
      </c>
      <c r="AX259" s="1">
        <v>7369</v>
      </c>
      <c r="AY259" s="1">
        <v>4909</v>
      </c>
      <c r="AZ259" s="1">
        <v>1427</v>
      </c>
      <c r="BA259" s="1">
        <v>2573</v>
      </c>
      <c r="BB259" s="1">
        <v>3592</v>
      </c>
      <c r="BC259" s="1">
        <v>4166</v>
      </c>
      <c r="BD259" s="1">
        <v>3122</v>
      </c>
      <c r="BE259" s="1">
        <v>2604</v>
      </c>
      <c r="BF259" s="1">
        <v>1901</v>
      </c>
      <c r="BG259" s="1">
        <v>1540</v>
      </c>
      <c r="BH259" s="1">
        <v>1377</v>
      </c>
      <c r="BI259" s="1">
        <v>1222</v>
      </c>
      <c r="BJ259" s="1">
        <v>1133</v>
      </c>
      <c r="BK259" s="1">
        <v>1389</v>
      </c>
      <c r="BL259" s="1">
        <v>1757</v>
      </c>
      <c r="BM259" s="1">
        <v>1113</v>
      </c>
      <c r="BN259" s="1">
        <v>736</v>
      </c>
      <c r="BO259" s="1">
        <v>938</v>
      </c>
      <c r="BP259" s="1">
        <v>911</v>
      </c>
      <c r="BQ259" s="1">
        <v>1038</v>
      </c>
      <c r="BR259" s="1">
        <v>679</v>
      </c>
      <c r="BS259" s="1">
        <v>927</v>
      </c>
      <c r="BT259" s="1">
        <v>242</v>
      </c>
      <c r="BU259" s="1">
        <v>551</v>
      </c>
      <c r="BV259" s="1">
        <v>615</v>
      </c>
      <c r="BW259" s="1">
        <v>937</v>
      </c>
      <c r="BX259" s="1">
        <v>418</v>
      </c>
      <c r="BY259" s="1">
        <v>1340</v>
      </c>
      <c r="BZ259" s="1">
        <v>462</v>
      </c>
      <c r="CA259" s="1">
        <v>335</v>
      </c>
      <c r="CB259" s="1">
        <v>625</v>
      </c>
      <c r="CC259" s="1">
        <v>388</v>
      </c>
      <c r="CD259" s="1">
        <v>100</v>
      </c>
    </row>
    <row r="260" spans="4:82" x14ac:dyDescent="0.2">
      <c r="D260" s="1">
        <f t="shared" si="3"/>
        <v>4007.54</v>
      </c>
      <c r="E260" s="1">
        <v>721.74682600000006</v>
      </c>
      <c r="F260" s="1">
        <v>1216</v>
      </c>
      <c r="G260" s="1">
        <v>11151</v>
      </c>
      <c r="H260" s="1">
        <v>10798</v>
      </c>
      <c r="I260" s="1">
        <v>5205</v>
      </c>
      <c r="J260" s="1">
        <v>16188</v>
      </c>
      <c r="K260" s="1">
        <v>16184</v>
      </c>
      <c r="L260" s="1">
        <v>3629</v>
      </c>
      <c r="M260" s="1">
        <v>600</v>
      </c>
      <c r="N260" s="1">
        <v>163</v>
      </c>
      <c r="O260" s="1">
        <v>110</v>
      </c>
      <c r="P260" s="1">
        <v>476</v>
      </c>
      <c r="Q260" s="1">
        <v>307</v>
      </c>
      <c r="R260" s="1">
        <v>996</v>
      </c>
      <c r="S260" s="1">
        <v>875</v>
      </c>
      <c r="T260" s="1">
        <v>458</v>
      </c>
      <c r="U260" s="1">
        <v>1895</v>
      </c>
      <c r="V260" s="1">
        <v>3099</v>
      </c>
      <c r="W260" s="1">
        <v>1827</v>
      </c>
      <c r="X260" s="1">
        <v>1626</v>
      </c>
      <c r="Y260" s="1">
        <v>3690</v>
      </c>
      <c r="Z260" s="1">
        <v>2939</v>
      </c>
      <c r="AA260" s="1">
        <v>3321</v>
      </c>
      <c r="AB260" s="1">
        <v>9492</v>
      </c>
      <c r="AC260" s="1">
        <v>14124</v>
      </c>
      <c r="AD260" s="1">
        <v>14609</v>
      </c>
      <c r="AE260" s="1">
        <v>8307</v>
      </c>
      <c r="AF260" s="1">
        <v>4440</v>
      </c>
      <c r="AG260" s="1">
        <v>2761</v>
      </c>
      <c r="AH260" s="1">
        <v>1885</v>
      </c>
      <c r="AI260" s="1">
        <v>1785</v>
      </c>
      <c r="AJ260" s="1">
        <v>932</v>
      </c>
      <c r="AK260" s="1">
        <v>380</v>
      </c>
      <c r="AL260" s="1">
        <v>454</v>
      </c>
      <c r="AM260" s="1">
        <v>1039</v>
      </c>
      <c r="AN260" s="1">
        <v>1174</v>
      </c>
      <c r="AO260" s="1">
        <v>3637</v>
      </c>
      <c r="AP260" s="1">
        <v>2116</v>
      </c>
      <c r="AQ260" s="1">
        <v>947</v>
      </c>
      <c r="AR260" s="1">
        <v>1205</v>
      </c>
      <c r="AS260" s="1">
        <v>1199</v>
      </c>
      <c r="AT260" s="1">
        <v>2370</v>
      </c>
      <c r="AU260" s="1">
        <v>1949</v>
      </c>
      <c r="AV260" s="1">
        <v>4829</v>
      </c>
      <c r="AW260" s="1">
        <v>10293</v>
      </c>
      <c r="AX260" s="1">
        <v>7222</v>
      </c>
      <c r="AY260" s="1">
        <v>4816</v>
      </c>
      <c r="AZ260" s="1">
        <v>1465</v>
      </c>
      <c r="BA260" s="1">
        <v>2434</v>
      </c>
      <c r="BB260" s="1">
        <v>3599</v>
      </c>
      <c r="BC260" s="1">
        <v>4161</v>
      </c>
      <c r="BD260" s="1">
        <v>3067</v>
      </c>
      <c r="BE260" s="1">
        <v>2617</v>
      </c>
      <c r="BF260" s="1">
        <v>1903</v>
      </c>
      <c r="BG260" s="1">
        <v>1565</v>
      </c>
      <c r="BH260" s="1">
        <v>1405</v>
      </c>
      <c r="BI260" s="1">
        <v>1254</v>
      </c>
      <c r="BJ260" s="1">
        <v>1166</v>
      </c>
      <c r="BK260" s="1">
        <v>1362</v>
      </c>
      <c r="BL260" s="1">
        <v>1767</v>
      </c>
      <c r="BM260" s="1">
        <v>1171</v>
      </c>
      <c r="BN260" s="1">
        <v>741</v>
      </c>
      <c r="BO260" s="1">
        <v>931</v>
      </c>
      <c r="BP260" s="1">
        <v>888</v>
      </c>
      <c r="BQ260" s="1">
        <v>1055</v>
      </c>
      <c r="BR260" s="1">
        <v>706</v>
      </c>
      <c r="BS260" s="1">
        <v>998</v>
      </c>
      <c r="BT260" s="1">
        <v>231</v>
      </c>
      <c r="BU260" s="1">
        <v>555</v>
      </c>
      <c r="BV260" s="1">
        <v>619</v>
      </c>
      <c r="BW260" s="1">
        <v>906</v>
      </c>
      <c r="BX260" s="1">
        <v>422</v>
      </c>
      <c r="BY260" s="1">
        <v>1248</v>
      </c>
      <c r="BZ260" s="1">
        <v>455</v>
      </c>
      <c r="CA260" s="1">
        <v>288</v>
      </c>
      <c r="CB260" s="1">
        <v>661</v>
      </c>
      <c r="CC260" s="1">
        <v>401</v>
      </c>
      <c r="CD260" s="1">
        <v>110</v>
      </c>
    </row>
    <row r="261" spans="4:82" x14ac:dyDescent="0.2">
      <c r="D261" s="1">
        <f t="shared" ref="D261:D324" si="4">AVERAGE(F261:BC261)</f>
        <v>3981.74</v>
      </c>
      <c r="E261" s="1">
        <v>723.06561299999998</v>
      </c>
      <c r="F261" s="1">
        <v>1204</v>
      </c>
      <c r="G261" s="1">
        <v>11227</v>
      </c>
      <c r="H261" s="1">
        <v>10525</v>
      </c>
      <c r="I261" s="1">
        <v>5215</v>
      </c>
      <c r="J261" s="1">
        <v>16177</v>
      </c>
      <c r="K261" s="1">
        <v>16179</v>
      </c>
      <c r="L261" s="1">
        <v>3678</v>
      </c>
      <c r="M261" s="1">
        <v>552</v>
      </c>
      <c r="N261" s="1">
        <v>152</v>
      </c>
      <c r="O261" s="1">
        <v>101</v>
      </c>
      <c r="P261" s="1">
        <v>510</v>
      </c>
      <c r="Q261" s="1">
        <v>312</v>
      </c>
      <c r="R261" s="1">
        <v>882</v>
      </c>
      <c r="S261" s="1">
        <v>824</v>
      </c>
      <c r="T261" s="1">
        <v>478</v>
      </c>
      <c r="U261" s="1">
        <v>1965</v>
      </c>
      <c r="V261" s="1">
        <v>3030</v>
      </c>
      <c r="W261" s="1">
        <v>1780</v>
      </c>
      <c r="X261" s="1">
        <v>1611</v>
      </c>
      <c r="Y261" s="1">
        <v>3653</v>
      </c>
      <c r="Z261" s="1">
        <v>2903</v>
      </c>
      <c r="AA261" s="1">
        <v>3389</v>
      </c>
      <c r="AB261" s="1">
        <v>9284</v>
      </c>
      <c r="AC261" s="1">
        <v>13636</v>
      </c>
      <c r="AD261" s="1">
        <v>14432</v>
      </c>
      <c r="AE261" s="1">
        <v>8121</v>
      </c>
      <c r="AF261" s="1">
        <v>4567</v>
      </c>
      <c r="AG261" s="1">
        <v>2756</v>
      </c>
      <c r="AH261" s="1">
        <v>1800</v>
      </c>
      <c r="AI261" s="1">
        <v>1696</v>
      </c>
      <c r="AJ261" s="1">
        <v>951</v>
      </c>
      <c r="AK261" s="1">
        <v>389</v>
      </c>
      <c r="AL261" s="1">
        <v>421</v>
      </c>
      <c r="AM261" s="1">
        <v>921</v>
      </c>
      <c r="AN261" s="1">
        <v>1125</v>
      </c>
      <c r="AO261" s="1">
        <v>3743</v>
      </c>
      <c r="AP261" s="1">
        <v>2055</v>
      </c>
      <c r="AQ261" s="1">
        <v>960</v>
      </c>
      <c r="AR261" s="1">
        <v>1238</v>
      </c>
      <c r="AS261" s="1">
        <v>1206</v>
      </c>
      <c r="AT261" s="1">
        <v>2468</v>
      </c>
      <c r="AU261" s="1">
        <v>1990</v>
      </c>
      <c r="AV261" s="1">
        <v>4852</v>
      </c>
      <c r="AW261" s="1">
        <v>10383</v>
      </c>
      <c r="AX261" s="1">
        <v>7274</v>
      </c>
      <c r="AY261" s="1">
        <v>4914</v>
      </c>
      <c r="AZ261" s="1">
        <v>1499</v>
      </c>
      <c r="BA261" s="1">
        <v>2443</v>
      </c>
      <c r="BB261" s="1">
        <v>3535</v>
      </c>
      <c r="BC261" s="1">
        <v>4081</v>
      </c>
      <c r="BD261" s="1">
        <v>2988</v>
      </c>
      <c r="BE261" s="1">
        <v>2583</v>
      </c>
      <c r="BF261" s="1">
        <v>1888</v>
      </c>
      <c r="BG261" s="1">
        <v>1601</v>
      </c>
      <c r="BH261" s="1">
        <v>1415</v>
      </c>
      <c r="BI261" s="1">
        <v>1326</v>
      </c>
      <c r="BJ261" s="1">
        <v>1104</v>
      </c>
      <c r="BK261" s="1">
        <v>1415</v>
      </c>
      <c r="BL261" s="1">
        <v>1782</v>
      </c>
      <c r="BM261" s="1">
        <v>1147</v>
      </c>
      <c r="BN261" s="1">
        <v>759</v>
      </c>
      <c r="BO261" s="1">
        <v>897</v>
      </c>
      <c r="BP261" s="1">
        <v>863</v>
      </c>
      <c r="BQ261" s="1">
        <v>1054</v>
      </c>
      <c r="BR261" s="1">
        <v>702</v>
      </c>
      <c r="BS261" s="1">
        <v>954</v>
      </c>
      <c r="BT261" s="1">
        <v>234</v>
      </c>
      <c r="BU261" s="1">
        <v>551</v>
      </c>
      <c r="BV261" s="1">
        <v>583</v>
      </c>
      <c r="BW261" s="1">
        <v>907</v>
      </c>
      <c r="BX261" s="1">
        <v>382</v>
      </c>
      <c r="BY261" s="1">
        <v>1311</v>
      </c>
      <c r="BZ261" s="1">
        <v>403</v>
      </c>
      <c r="CA261" s="1">
        <v>292</v>
      </c>
      <c r="CB261" s="1">
        <v>667</v>
      </c>
      <c r="CC261" s="1">
        <v>384</v>
      </c>
      <c r="CD261" s="1">
        <v>122</v>
      </c>
    </row>
    <row r="262" spans="4:82" x14ac:dyDescent="0.2">
      <c r="D262" s="1">
        <f t="shared" si="4"/>
        <v>3945.98</v>
      </c>
      <c r="E262" s="1">
        <v>724.38488800000005</v>
      </c>
      <c r="F262" s="1">
        <v>1205</v>
      </c>
      <c r="G262" s="1">
        <v>10822</v>
      </c>
      <c r="H262" s="1">
        <v>10329</v>
      </c>
      <c r="I262" s="1">
        <v>5207</v>
      </c>
      <c r="J262" s="1">
        <v>16170</v>
      </c>
      <c r="K262" s="1">
        <v>16185</v>
      </c>
      <c r="L262" s="1">
        <v>3514</v>
      </c>
      <c r="M262" s="1">
        <v>600</v>
      </c>
      <c r="N262" s="1">
        <v>179</v>
      </c>
      <c r="O262" s="1">
        <v>112</v>
      </c>
      <c r="P262" s="1">
        <v>478</v>
      </c>
      <c r="Q262" s="1">
        <v>341</v>
      </c>
      <c r="R262" s="1">
        <v>950</v>
      </c>
      <c r="S262" s="1">
        <v>733</v>
      </c>
      <c r="T262" s="1">
        <v>419</v>
      </c>
      <c r="U262" s="1">
        <v>1813</v>
      </c>
      <c r="V262" s="1">
        <v>2929</v>
      </c>
      <c r="W262" s="1">
        <v>1920</v>
      </c>
      <c r="X262" s="1">
        <v>1541</v>
      </c>
      <c r="Y262" s="1">
        <v>3601</v>
      </c>
      <c r="Z262" s="1">
        <v>2869</v>
      </c>
      <c r="AA262" s="1">
        <v>3219</v>
      </c>
      <c r="AB262" s="1">
        <v>9100</v>
      </c>
      <c r="AC262" s="1">
        <v>13385</v>
      </c>
      <c r="AD262" s="1">
        <v>14536</v>
      </c>
      <c r="AE262" s="1">
        <v>8324</v>
      </c>
      <c r="AF262" s="1">
        <v>4404</v>
      </c>
      <c r="AG262" s="1">
        <v>2755</v>
      </c>
      <c r="AH262" s="1">
        <v>1731</v>
      </c>
      <c r="AI262" s="1">
        <v>1713</v>
      </c>
      <c r="AJ262" s="1">
        <v>861</v>
      </c>
      <c r="AK262" s="1">
        <v>393</v>
      </c>
      <c r="AL262" s="1">
        <v>420</v>
      </c>
      <c r="AM262" s="1">
        <v>962</v>
      </c>
      <c r="AN262" s="1">
        <v>1231</v>
      </c>
      <c r="AO262" s="1">
        <v>3601</v>
      </c>
      <c r="AP262" s="1">
        <v>2039</v>
      </c>
      <c r="AQ262" s="1">
        <v>940</v>
      </c>
      <c r="AR262" s="1">
        <v>1146</v>
      </c>
      <c r="AS262" s="1">
        <v>1232</v>
      </c>
      <c r="AT262" s="1">
        <v>2414</v>
      </c>
      <c r="AU262" s="1">
        <v>1894</v>
      </c>
      <c r="AV262" s="1">
        <v>4958</v>
      </c>
      <c r="AW262" s="1">
        <v>10489</v>
      </c>
      <c r="AX262" s="1">
        <v>7095</v>
      </c>
      <c r="AY262" s="1">
        <v>4968</v>
      </c>
      <c r="AZ262" s="1">
        <v>1381</v>
      </c>
      <c r="BA262" s="1">
        <v>2457</v>
      </c>
      <c r="BB262" s="1">
        <v>3644</v>
      </c>
      <c r="BC262" s="1">
        <v>4090</v>
      </c>
      <c r="BD262" s="1">
        <v>3037</v>
      </c>
      <c r="BE262" s="1">
        <v>2496</v>
      </c>
      <c r="BF262" s="1">
        <v>1770</v>
      </c>
      <c r="BG262" s="1">
        <v>1560</v>
      </c>
      <c r="BH262" s="1">
        <v>1386</v>
      </c>
      <c r="BI262" s="1">
        <v>1337</v>
      </c>
      <c r="BJ262" s="1">
        <v>1146</v>
      </c>
      <c r="BK262" s="1">
        <v>1337</v>
      </c>
      <c r="BL262" s="1">
        <v>1815</v>
      </c>
      <c r="BM262" s="1">
        <v>1118</v>
      </c>
      <c r="BN262" s="1">
        <v>734</v>
      </c>
      <c r="BO262" s="1">
        <v>961</v>
      </c>
      <c r="BP262" s="1">
        <v>871</v>
      </c>
      <c r="BQ262" s="1">
        <v>1031</v>
      </c>
      <c r="BR262" s="1">
        <v>607</v>
      </c>
      <c r="BS262" s="1">
        <v>919</v>
      </c>
      <c r="BT262" s="1">
        <v>216</v>
      </c>
      <c r="BU262" s="1">
        <v>537</v>
      </c>
      <c r="BV262" s="1">
        <v>629</v>
      </c>
      <c r="BW262" s="1">
        <v>911</v>
      </c>
      <c r="BX262" s="1">
        <v>368</v>
      </c>
      <c r="BY262" s="1">
        <v>1246</v>
      </c>
      <c r="BZ262" s="1">
        <v>414</v>
      </c>
      <c r="CA262" s="1">
        <v>281</v>
      </c>
      <c r="CB262" s="1">
        <v>630</v>
      </c>
      <c r="CC262" s="1">
        <v>415</v>
      </c>
      <c r="CD262" s="1">
        <v>136</v>
      </c>
    </row>
    <row r="263" spans="4:82" x14ac:dyDescent="0.2">
      <c r="D263" s="1">
        <f t="shared" si="4"/>
        <v>3919.7</v>
      </c>
      <c r="E263" s="1">
        <v>725.70471199999997</v>
      </c>
      <c r="F263" s="1">
        <v>1185</v>
      </c>
      <c r="G263" s="1">
        <v>10799</v>
      </c>
      <c r="H263" s="1">
        <v>10133</v>
      </c>
      <c r="I263" s="1">
        <v>5240</v>
      </c>
      <c r="J263" s="1">
        <v>16177</v>
      </c>
      <c r="K263" s="1">
        <v>16186</v>
      </c>
      <c r="L263" s="1">
        <v>3538</v>
      </c>
      <c r="M263" s="1">
        <v>627</v>
      </c>
      <c r="N263" s="1">
        <v>162</v>
      </c>
      <c r="O263" s="1">
        <v>109</v>
      </c>
      <c r="P263" s="1">
        <v>432</v>
      </c>
      <c r="Q263" s="1">
        <v>289</v>
      </c>
      <c r="R263" s="1">
        <v>921</v>
      </c>
      <c r="S263" s="1">
        <v>750</v>
      </c>
      <c r="T263" s="1">
        <v>469</v>
      </c>
      <c r="U263" s="1">
        <v>1775</v>
      </c>
      <c r="V263" s="1">
        <v>2861</v>
      </c>
      <c r="W263" s="1">
        <v>1931</v>
      </c>
      <c r="X263" s="1">
        <v>1498</v>
      </c>
      <c r="Y263" s="1">
        <v>3584</v>
      </c>
      <c r="Z263" s="1">
        <v>2809</v>
      </c>
      <c r="AA263" s="1">
        <v>3199</v>
      </c>
      <c r="AB263" s="1">
        <v>9004</v>
      </c>
      <c r="AC263" s="1">
        <v>13169</v>
      </c>
      <c r="AD263" s="1">
        <v>14436</v>
      </c>
      <c r="AE263" s="1">
        <v>8291</v>
      </c>
      <c r="AF263" s="1">
        <v>4449</v>
      </c>
      <c r="AG263" s="1">
        <v>2715</v>
      </c>
      <c r="AH263" s="1">
        <v>1779</v>
      </c>
      <c r="AI263" s="1">
        <v>1674</v>
      </c>
      <c r="AJ263" s="1">
        <v>901</v>
      </c>
      <c r="AK263" s="1">
        <v>398</v>
      </c>
      <c r="AL263" s="1">
        <v>431</v>
      </c>
      <c r="AM263" s="1">
        <v>994</v>
      </c>
      <c r="AN263" s="1">
        <v>1187</v>
      </c>
      <c r="AO263" s="1">
        <v>3549</v>
      </c>
      <c r="AP263" s="1">
        <v>1954</v>
      </c>
      <c r="AQ263" s="1">
        <v>893</v>
      </c>
      <c r="AR263" s="1">
        <v>1210</v>
      </c>
      <c r="AS263" s="1">
        <v>1192</v>
      </c>
      <c r="AT263" s="1">
        <v>2429</v>
      </c>
      <c r="AU263" s="1">
        <v>1900</v>
      </c>
      <c r="AV263" s="1">
        <v>4808</v>
      </c>
      <c r="AW263" s="1">
        <v>10326</v>
      </c>
      <c r="AX263" s="1">
        <v>7075</v>
      </c>
      <c r="AY263" s="1">
        <v>4927</v>
      </c>
      <c r="AZ263" s="1">
        <v>1493</v>
      </c>
      <c r="BA263" s="1">
        <v>2398</v>
      </c>
      <c r="BB263" s="1">
        <v>3690</v>
      </c>
      <c r="BC263" s="1">
        <v>4039</v>
      </c>
      <c r="BD263" s="1">
        <v>3131</v>
      </c>
      <c r="BE263" s="1">
        <v>2577</v>
      </c>
      <c r="BF263" s="1">
        <v>1843</v>
      </c>
      <c r="BG263" s="1">
        <v>1557</v>
      </c>
      <c r="BH263" s="1">
        <v>1347</v>
      </c>
      <c r="BI263" s="1">
        <v>1286</v>
      </c>
      <c r="BJ263" s="1">
        <v>1136</v>
      </c>
      <c r="BK263" s="1">
        <v>1411</v>
      </c>
      <c r="BL263" s="1">
        <v>1841</v>
      </c>
      <c r="BM263" s="1">
        <v>1129</v>
      </c>
      <c r="BN263" s="1">
        <v>724</v>
      </c>
      <c r="BO263" s="1">
        <v>922</v>
      </c>
      <c r="BP263" s="1">
        <v>780</v>
      </c>
      <c r="BQ263" s="1">
        <v>989</v>
      </c>
      <c r="BR263" s="1">
        <v>616</v>
      </c>
      <c r="BS263" s="1">
        <v>894</v>
      </c>
      <c r="BT263" s="1">
        <v>210</v>
      </c>
      <c r="BU263" s="1">
        <v>517</v>
      </c>
      <c r="BV263" s="1">
        <v>595</v>
      </c>
      <c r="BW263" s="1">
        <v>862</v>
      </c>
      <c r="BX263" s="1">
        <v>396</v>
      </c>
      <c r="BY263" s="1">
        <v>1219</v>
      </c>
      <c r="BZ263" s="1">
        <v>397</v>
      </c>
      <c r="CA263" s="1">
        <v>293</v>
      </c>
      <c r="CB263" s="1">
        <v>660</v>
      </c>
      <c r="CC263" s="1">
        <v>373</v>
      </c>
      <c r="CD263" s="1">
        <v>110</v>
      </c>
    </row>
    <row r="264" spans="4:82" x14ac:dyDescent="0.2">
      <c r="D264" s="1">
        <f t="shared" si="4"/>
        <v>3893.8</v>
      </c>
      <c r="E264" s="1">
        <v>727.024902</v>
      </c>
      <c r="F264" s="1">
        <v>1127</v>
      </c>
      <c r="G264" s="1">
        <v>10931</v>
      </c>
      <c r="H264" s="1">
        <v>10165</v>
      </c>
      <c r="I264" s="1">
        <v>5156</v>
      </c>
      <c r="J264" s="1">
        <v>16180</v>
      </c>
      <c r="K264" s="1">
        <v>16179</v>
      </c>
      <c r="L264" s="1">
        <v>3475</v>
      </c>
      <c r="M264" s="1">
        <v>558</v>
      </c>
      <c r="N264" s="1">
        <v>153</v>
      </c>
      <c r="O264" s="1">
        <v>117</v>
      </c>
      <c r="P264" s="1">
        <v>440</v>
      </c>
      <c r="Q264" s="1">
        <v>290</v>
      </c>
      <c r="R264" s="1">
        <v>857</v>
      </c>
      <c r="S264" s="1">
        <v>734</v>
      </c>
      <c r="T264" s="1">
        <v>430</v>
      </c>
      <c r="U264" s="1">
        <v>1897</v>
      </c>
      <c r="V264" s="1">
        <v>2882</v>
      </c>
      <c r="W264" s="1">
        <v>1775</v>
      </c>
      <c r="X264" s="1">
        <v>1582</v>
      </c>
      <c r="Y264" s="1">
        <v>3587</v>
      </c>
      <c r="Z264" s="1">
        <v>2779</v>
      </c>
      <c r="AA264" s="1">
        <v>3338</v>
      </c>
      <c r="AB264" s="1">
        <v>8682</v>
      </c>
      <c r="AC264" s="1">
        <v>13051</v>
      </c>
      <c r="AD264" s="1">
        <v>14297</v>
      </c>
      <c r="AE264" s="1">
        <v>8165</v>
      </c>
      <c r="AF264" s="1">
        <v>4454</v>
      </c>
      <c r="AG264" s="1">
        <v>2693</v>
      </c>
      <c r="AH264" s="1">
        <v>1824</v>
      </c>
      <c r="AI264" s="1">
        <v>1637</v>
      </c>
      <c r="AJ264" s="1">
        <v>871</v>
      </c>
      <c r="AK264" s="1">
        <v>372</v>
      </c>
      <c r="AL264" s="1">
        <v>373</v>
      </c>
      <c r="AM264" s="1">
        <v>989</v>
      </c>
      <c r="AN264" s="1">
        <v>1138</v>
      </c>
      <c r="AO264" s="1">
        <v>3440</v>
      </c>
      <c r="AP264" s="1">
        <v>1898</v>
      </c>
      <c r="AQ264" s="1">
        <v>874</v>
      </c>
      <c r="AR264" s="1">
        <v>1181</v>
      </c>
      <c r="AS264" s="1">
        <v>1226</v>
      </c>
      <c r="AT264" s="1">
        <v>2387</v>
      </c>
      <c r="AU264" s="1">
        <v>1913</v>
      </c>
      <c r="AV264" s="1">
        <v>4701</v>
      </c>
      <c r="AW264" s="1">
        <v>10266</v>
      </c>
      <c r="AX264" s="1">
        <v>7162</v>
      </c>
      <c r="AY264" s="1">
        <v>4945</v>
      </c>
      <c r="AZ264" s="1">
        <v>1376</v>
      </c>
      <c r="BA264" s="1">
        <v>2438</v>
      </c>
      <c r="BB264" s="1">
        <v>3620</v>
      </c>
      <c r="BC264" s="1">
        <v>4085</v>
      </c>
      <c r="BD264" s="1">
        <v>3148</v>
      </c>
      <c r="BE264" s="1">
        <v>2508</v>
      </c>
      <c r="BF264" s="1">
        <v>1907</v>
      </c>
      <c r="BG264" s="1">
        <v>1556</v>
      </c>
      <c r="BH264" s="1">
        <v>1435</v>
      </c>
      <c r="BI264" s="1">
        <v>1177</v>
      </c>
      <c r="BJ264" s="1">
        <v>1084</v>
      </c>
      <c r="BK264" s="1">
        <v>1392</v>
      </c>
      <c r="BL264" s="1">
        <v>1719</v>
      </c>
      <c r="BM264" s="1">
        <v>1126</v>
      </c>
      <c r="BN264" s="1">
        <v>736</v>
      </c>
      <c r="BO264" s="1">
        <v>892</v>
      </c>
      <c r="BP264" s="1">
        <v>818</v>
      </c>
      <c r="BQ264" s="1">
        <v>1064</v>
      </c>
      <c r="BR264" s="1">
        <v>691</v>
      </c>
      <c r="BS264" s="1">
        <v>887</v>
      </c>
      <c r="BT264" s="1">
        <v>203</v>
      </c>
      <c r="BU264" s="1">
        <v>545</v>
      </c>
      <c r="BV264" s="1">
        <v>628</v>
      </c>
      <c r="BW264" s="1">
        <v>874</v>
      </c>
      <c r="BX264" s="1">
        <v>362</v>
      </c>
      <c r="BY264" s="1">
        <v>1199</v>
      </c>
      <c r="BZ264" s="1">
        <v>353</v>
      </c>
      <c r="CA264" s="1">
        <v>250</v>
      </c>
      <c r="CB264" s="1">
        <v>579</v>
      </c>
      <c r="CC264" s="1">
        <v>385</v>
      </c>
      <c r="CD264" s="1">
        <v>134</v>
      </c>
    </row>
    <row r="265" spans="4:82" x14ac:dyDescent="0.2">
      <c r="D265" s="1">
        <f t="shared" si="4"/>
        <v>3874.4</v>
      </c>
      <c r="E265" s="1">
        <v>728.34558100000004</v>
      </c>
      <c r="F265" s="1">
        <v>1091</v>
      </c>
      <c r="G265" s="1">
        <v>10841</v>
      </c>
      <c r="H265" s="1">
        <v>10073</v>
      </c>
      <c r="I265" s="1">
        <v>5063</v>
      </c>
      <c r="J265" s="1">
        <v>16175</v>
      </c>
      <c r="K265" s="1">
        <v>16185</v>
      </c>
      <c r="L265" s="1">
        <v>3508</v>
      </c>
      <c r="M265" s="1">
        <v>545</v>
      </c>
      <c r="N265" s="1">
        <v>162</v>
      </c>
      <c r="O265" s="1">
        <v>92</v>
      </c>
      <c r="P265" s="1">
        <v>467</v>
      </c>
      <c r="Q265" s="1">
        <v>262</v>
      </c>
      <c r="R265" s="1">
        <v>883</v>
      </c>
      <c r="S265" s="1">
        <v>761</v>
      </c>
      <c r="T265" s="1">
        <v>441</v>
      </c>
      <c r="U265" s="1">
        <v>1748</v>
      </c>
      <c r="V265" s="1">
        <v>2854</v>
      </c>
      <c r="W265" s="1">
        <v>1867</v>
      </c>
      <c r="X265" s="1">
        <v>1627</v>
      </c>
      <c r="Y265" s="1">
        <v>3360</v>
      </c>
      <c r="Z265" s="1">
        <v>2807</v>
      </c>
      <c r="AA265" s="1">
        <v>3378</v>
      </c>
      <c r="AB265" s="1">
        <v>8575</v>
      </c>
      <c r="AC265" s="1">
        <v>13025</v>
      </c>
      <c r="AD265" s="1">
        <v>13957</v>
      </c>
      <c r="AE265" s="1">
        <v>8038</v>
      </c>
      <c r="AF265" s="1">
        <v>4497</v>
      </c>
      <c r="AG265" s="1">
        <v>2681</v>
      </c>
      <c r="AH265" s="1">
        <v>1786</v>
      </c>
      <c r="AI265" s="1">
        <v>1624</v>
      </c>
      <c r="AJ265" s="1">
        <v>875</v>
      </c>
      <c r="AK265" s="1">
        <v>374</v>
      </c>
      <c r="AL265" s="1">
        <v>408</v>
      </c>
      <c r="AM265" s="1">
        <v>966</v>
      </c>
      <c r="AN265" s="1">
        <v>1109</v>
      </c>
      <c r="AO265" s="1">
        <v>3489</v>
      </c>
      <c r="AP265" s="1">
        <v>2003</v>
      </c>
      <c r="AQ265" s="1">
        <v>922</v>
      </c>
      <c r="AR265" s="1">
        <v>1234</v>
      </c>
      <c r="AS265" s="1">
        <v>1167</v>
      </c>
      <c r="AT265" s="1">
        <v>2288</v>
      </c>
      <c r="AU265" s="1">
        <v>1923</v>
      </c>
      <c r="AV265" s="1">
        <v>4567</v>
      </c>
      <c r="AW265" s="1">
        <v>10347</v>
      </c>
      <c r="AX265" s="1">
        <v>7168</v>
      </c>
      <c r="AY265" s="1">
        <v>4903</v>
      </c>
      <c r="AZ265" s="1">
        <v>1391</v>
      </c>
      <c r="BA265" s="1">
        <v>2384</v>
      </c>
      <c r="BB265" s="1">
        <v>3716</v>
      </c>
      <c r="BC265" s="1">
        <v>4113</v>
      </c>
      <c r="BD265" s="1">
        <v>3099</v>
      </c>
      <c r="BE265" s="1">
        <v>2561</v>
      </c>
      <c r="BF265" s="1">
        <v>1809</v>
      </c>
      <c r="BG265" s="1">
        <v>1538</v>
      </c>
      <c r="BH265" s="1">
        <v>1363</v>
      </c>
      <c r="BI265" s="1">
        <v>1241</v>
      </c>
      <c r="BJ265" s="1">
        <v>1114</v>
      </c>
      <c r="BK265" s="1">
        <v>1329</v>
      </c>
      <c r="BL265" s="1">
        <v>1679</v>
      </c>
      <c r="BM265" s="1">
        <v>1112</v>
      </c>
      <c r="BN265" s="1">
        <v>722</v>
      </c>
      <c r="BO265" s="1">
        <v>887</v>
      </c>
      <c r="BP265" s="1">
        <v>713</v>
      </c>
      <c r="BQ265" s="1">
        <v>972</v>
      </c>
      <c r="BR265" s="1">
        <v>603</v>
      </c>
      <c r="BS265" s="1">
        <v>924</v>
      </c>
      <c r="BT265" s="1">
        <v>209</v>
      </c>
      <c r="BU265" s="1">
        <v>555</v>
      </c>
      <c r="BV265" s="1">
        <v>597</v>
      </c>
      <c r="BW265" s="1">
        <v>860</v>
      </c>
      <c r="BX265" s="1">
        <v>349</v>
      </c>
      <c r="BY265" s="1">
        <v>1198</v>
      </c>
      <c r="BZ265" s="1">
        <v>349</v>
      </c>
      <c r="CA265" s="1">
        <v>276</v>
      </c>
      <c r="CB265" s="1">
        <v>566</v>
      </c>
      <c r="CC265" s="1">
        <v>353</v>
      </c>
      <c r="CD265" s="1">
        <v>114</v>
      </c>
    </row>
    <row r="266" spans="4:82" x14ac:dyDescent="0.2">
      <c r="D266" s="1">
        <f t="shared" si="4"/>
        <v>3870.62</v>
      </c>
      <c r="E266" s="1">
        <v>729.66668700000002</v>
      </c>
      <c r="F266" s="1">
        <v>1095</v>
      </c>
      <c r="G266" s="1">
        <v>10768</v>
      </c>
      <c r="H266" s="1">
        <v>10083</v>
      </c>
      <c r="I266" s="1">
        <v>5078</v>
      </c>
      <c r="J266" s="1">
        <v>16179</v>
      </c>
      <c r="K266" s="1">
        <v>16179</v>
      </c>
      <c r="L266" s="1">
        <v>3476</v>
      </c>
      <c r="M266" s="1">
        <v>607</v>
      </c>
      <c r="N266" s="1">
        <v>139</v>
      </c>
      <c r="O266" s="1">
        <v>97</v>
      </c>
      <c r="P266" s="1">
        <v>469</v>
      </c>
      <c r="Q266" s="1">
        <v>268</v>
      </c>
      <c r="R266" s="1">
        <v>827</v>
      </c>
      <c r="S266" s="1">
        <v>771</v>
      </c>
      <c r="T266" s="1">
        <v>412</v>
      </c>
      <c r="U266" s="1">
        <v>1849</v>
      </c>
      <c r="V266" s="1">
        <v>2854</v>
      </c>
      <c r="W266" s="1">
        <v>1850</v>
      </c>
      <c r="X266" s="1">
        <v>1560</v>
      </c>
      <c r="Y266" s="1">
        <v>3409</v>
      </c>
      <c r="Z266" s="1">
        <v>2750</v>
      </c>
      <c r="AA266" s="1">
        <v>3204</v>
      </c>
      <c r="AB266" s="1">
        <v>8735</v>
      </c>
      <c r="AC266" s="1">
        <v>12861</v>
      </c>
      <c r="AD266" s="1">
        <v>13894</v>
      </c>
      <c r="AE266" s="1">
        <v>8023</v>
      </c>
      <c r="AF266" s="1">
        <v>4506</v>
      </c>
      <c r="AG266" s="1">
        <v>2754</v>
      </c>
      <c r="AH266" s="1">
        <v>1863</v>
      </c>
      <c r="AI266" s="1">
        <v>1631</v>
      </c>
      <c r="AJ266" s="1">
        <v>915</v>
      </c>
      <c r="AK266" s="1">
        <v>392</v>
      </c>
      <c r="AL266" s="1">
        <v>406</v>
      </c>
      <c r="AM266" s="1">
        <v>928</v>
      </c>
      <c r="AN266" s="1">
        <v>1058</v>
      </c>
      <c r="AO266" s="1">
        <v>3578</v>
      </c>
      <c r="AP266" s="1">
        <v>1942</v>
      </c>
      <c r="AQ266" s="1">
        <v>881</v>
      </c>
      <c r="AR266" s="1">
        <v>1189</v>
      </c>
      <c r="AS266" s="1">
        <v>1210</v>
      </c>
      <c r="AT266" s="1">
        <v>2264</v>
      </c>
      <c r="AU266" s="1">
        <v>1933</v>
      </c>
      <c r="AV266" s="1">
        <v>4723</v>
      </c>
      <c r="AW266" s="1">
        <v>10267</v>
      </c>
      <c r="AX266" s="1">
        <v>7097</v>
      </c>
      <c r="AY266" s="1">
        <v>4914</v>
      </c>
      <c r="AZ266" s="1">
        <v>1434</v>
      </c>
      <c r="BA266" s="1">
        <v>2448</v>
      </c>
      <c r="BB266" s="1">
        <v>3734</v>
      </c>
      <c r="BC266" s="1">
        <v>4027</v>
      </c>
      <c r="BD266" s="1">
        <v>3089</v>
      </c>
      <c r="BE266" s="1">
        <v>2468</v>
      </c>
      <c r="BF266" s="1">
        <v>1854</v>
      </c>
      <c r="BG266" s="1">
        <v>1540</v>
      </c>
      <c r="BH266" s="1">
        <v>1364</v>
      </c>
      <c r="BI266" s="1">
        <v>1217</v>
      </c>
      <c r="BJ266" s="1">
        <v>1047</v>
      </c>
      <c r="BK266" s="1">
        <v>1360</v>
      </c>
      <c r="BL266" s="1">
        <v>1639</v>
      </c>
      <c r="BM266" s="1">
        <v>1042</v>
      </c>
      <c r="BN266" s="1">
        <v>677</v>
      </c>
      <c r="BO266" s="1">
        <v>869</v>
      </c>
      <c r="BP266" s="1">
        <v>791</v>
      </c>
      <c r="BQ266" s="1">
        <v>980</v>
      </c>
      <c r="BR266" s="1">
        <v>657</v>
      </c>
      <c r="BS266" s="1">
        <v>869</v>
      </c>
      <c r="BT266" s="1">
        <v>214</v>
      </c>
      <c r="BU266" s="1">
        <v>513</v>
      </c>
      <c r="BV266" s="1">
        <v>565</v>
      </c>
      <c r="BW266" s="1">
        <v>807</v>
      </c>
      <c r="BX266" s="1">
        <v>329</v>
      </c>
      <c r="BY266" s="1">
        <v>1102</v>
      </c>
      <c r="BZ266" s="1">
        <v>390</v>
      </c>
      <c r="CA266" s="1">
        <v>240</v>
      </c>
      <c r="CB266" s="1">
        <v>592</v>
      </c>
      <c r="CC266" s="1">
        <v>412</v>
      </c>
      <c r="CD266" s="1">
        <v>98</v>
      </c>
    </row>
    <row r="267" spans="4:82" x14ac:dyDescent="0.2">
      <c r="D267" s="1">
        <f t="shared" si="4"/>
        <v>3859.76</v>
      </c>
      <c r="E267" s="1">
        <v>730.98852499999998</v>
      </c>
      <c r="F267" s="1">
        <v>1083</v>
      </c>
      <c r="G267" s="1">
        <v>10691</v>
      </c>
      <c r="H267" s="1">
        <v>9865</v>
      </c>
      <c r="I267" s="1">
        <v>5121</v>
      </c>
      <c r="J267" s="1">
        <v>16183</v>
      </c>
      <c r="K267" s="1">
        <v>16179</v>
      </c>
      <c r="L267" s="1">
        <v>3360</v>
      </c>
      <c r="M267" s="1">
        <v>607</v>
      </c>
      <c r="N267" s="1">
        <v>149</v>
      </c>
      <c r="O267" s="1">
        <v>89</v>
      </c>
      <c r="P267" s="1">
        <v>436</v>
      </c>
      <c r="Q267" s="1">
        <v>259</v>
      </c>
      <c r="R267" s="1">
        <v>872</v>
      </c>
      <c r="S267" s="1">
        <v>791</v>
      </c>
      <c r="T267" s="1">
        <v>426</v>
      </c>
      <c r="U267" s="1">
        <v>1733</v>
      </c>
      <c r="V267" s="1">
        <v>2884</v>
      </c>
      <c r="W267" s="1">
        <v>1820</v>
      </c>
      <c r="X267" s="1">
        <v>1570</v>
      </c>
      <c r="Y267" s="1">
        <v>3322</v>
      </c>
      <c r="Z267" s="1">
        <v>2706</v>
      </c>
      <c r="AA267" s="1">
        <v>3298</v>
      </c>
      <c r="AB267" s="1">
        <v>8772</v>
      </c>
      <c r="AC267" s="1">
        <v>13060</v>
      </c>
      <c r="AD267" s="1">
        <v>13932</v>
      </c>
      <c r="AE267" s="1">
        <v>8077</v>
      </c>
      <c r="AF267" s="1">
        <v>4482</v>
      </c>
      <c r="AG267" s="1">
        <v>2710</v>
      </c>
      <c r="AH267" s="1">
        <v>1814</v>
      </c>
      <c r="AI267" s="1">
        <v>1707</v>
      </c>
      <c r="AJ267" s="1">
        <v>894</v>
      </c>
      <c r="AK267" s="1">
        <v>392</v>
      </c>
      <c r="AL267" s="1">
        <v>432</v>
      </c>
      <c r="AM267" s="1">
        <v>932</v>
      </c>
      <c r="AN267" s="1">
        <v>1130</v>
      </c>
      <c r="AO267" s="1">
        <v>3509</v>
      </c>
      <c r="AP267" s="1">
        <v>1911</v>
      </c>
      <c r="AQ267" s="1">
        <v>902</v>
      </c>
      <c r="AR267" s="1">
        <v>1158</v>
      </c>
      <c r="AS267" s="1">
        <v>1195</v>
      </c>
      <c r="AT267" s="1">
        <v>2330</v>
      </c>
      <c r="AU267" s="1">
        <v>1905</v>
      </c>
      <c r="AV267" s="1">
        <v>4637</v>
      </c>
      <c r="AW267" s="1">
        <v>10251</v>
      </c>
      <c r="AX267" s="1">
        <v>7010</v>
      </c>
      <c r="AY267" s="1">
        <v>4978</v>
      </c>
      <c r="AZ267" s="1">
        <v>1372</v>
      </c>
      <c r="BA267" s="1">
        <v>2451</v>
      </c>
      <c r="BB267" s="1">
        <v>3641</v>
      </c>
      <c r="BC267" s="1">
        <v>3960</v>
      </c>
      <c r="BD267" s="1">
        <v>3005</v>
      </c>
      <c r="BE267" s="1">
        <v>2493</v>
      </c>
      <c r="BF267" s="1">
        <v>1857</v>
      </c>
      <c r="BG267" s="1">
        <v>1599</v>
      </c>
      <c r="BH267" s="1">
        <v>1367</v>
      </c>
      <c r="BI267" s="1">
        <v>1226</v>
      </c>
      <c r="BJ267" s="1">
        <v>1121</v>
      </c>
      <c r="BK267" s="1">
        <v>1350</v>
      </c>
      <c r="BL267" s="1">
        <v>1717</v>
      </c>
      <c r="BM267" s="1">
        <v>1087</v>
      </c>
      <c r="BN267" s="1">
        <v>705</v>
      </c>
      <c r="BO267" s="1">
        <v>882</v>
      </c>
      <c r="BP267" s="1">
        <v>750</v>
      </c>
      <c r="BQ267" s="1">
        <v>904</v>
      </c>
      <c r="BR267" s="1">
        <v>599</v>
      </c>
      <c r="BS267" s="1">
        <v>869</v>
      </c>
      <c r="BT267" s="1">
        <v>202</v>
      </c>
      <c r="BU267" s="1">
        <v>525</v>
      </c>
      <c r="BV267" s="1">
        <v>574</v>
      </c>
      <c r="BW267" s="1">
        <v>789</v>
      </c>
      <c r="BX267" s="1">
        <v>323</v>
      </c>
      <c r="BY267" s="1">
        <v>1040</v>
      </c>
      <c r="BZ267" s="1">
        <v>372</v>
      </c>
      <c r="CA267" s="1">
        <v>218</v>
      </c>
      <c r="CB267" s="1">
        <v>538</v>
      </c>
      <c r="CC267" s="1">
        <v>313</v>
      </c>
      <c r="CD267" s="1">
        <v>108</v>
      </c>
    </row>
    <row r="268" spans="4:82" x14ac:dyDescent="0.2">
      <c r="D268" s="1">
        <f t="shared" si="4"/>
        <v>3828.6</v>
      </c>
      <c r="E268" s="1">
        <v>732.31073000000004</v>
      </c>
      <c r="F268" s="1">
        <v>1030</v>
      </c>
      <c r="G268" s="1">
        <v>10723</v>
      </c>
      <c r="H268" s="1">
        <v>9492</v>
      </c>
      <c r="I268" s="1">
        <v>5033</v>
      </c>
      <c r="J268" s="1">
        <v>16182</v>
      </c>
      <c r="K268" s="1">
        <v>16184</v>
      </c>
      <c r="L268" s="1">
        <v>3424</v>
      </c>
      <c r="M268" s="1">
        <v>621</v>
      </c>
      <c r="N268" s="1">
        <v>129</v>
      </c>
      <c r="O268" s="1">
        <v>82</v>
      </c>
      <c r="P268" s="1">
        <v>438</v>
      </c>
      <c r="Q268" s="1">
        <v>302</v>
      </c>
      <c r="R268" s="1">
        <v>801</v>
      </c>
      <c r="S268" s="1">
        <v>698</v>
      </c>
      <c r="T268" s="1">
        <v>376</v>
      </c>
      <c r="U268" s="1">
        <v>1774</v>
      </c>
      <c r="V268" s="1">
        <v>2868</v>
      </c>
      <c r="W268" s="1">
        <v>1911</v>
      </c>
      <c r="X268" s="1">
        <v>1538</v>
      </c>
      <c r="Y268" s="1">
        <v>3302</v>
      </c>
      <c r="Z268" s="1">
        <v>2594</v>
      </c>
      <c r="AA268" s="1">
        <v>3262</v>
      </c>
      <c r="AB268" s="1">
        <v>8479</v>
      </c>
      <c r="AC268" s="1">
        <v>12578</v>
      </c>
      <c r="AD268" s="1">
        <v>13938</v>
      </c>
      <c r="AE268" s="1">
        <v>8159</v>
      </c>
      <c r="AF268" s="1">
        <v>4426</v>
      </c>
      <c r="AG268" s="1">
        <v>2719</v>
      </c>
      <c r="AH268" s="1">
        <v>1787</v>
      </c>
      <c r="AI268" s="1">
        <v>1642</v>
      </c>
      <c r="AJ268" s="1">
        <v>865</v>
      </c>
      <c r="AK268" s="1">
        <v>335</v>
      </c>
      <c r="AL268" s="1">
        <v>391</v>
      </c>
      <c r="AM268" s="1">
        <v>920</v>
      </c>
      <c r="AN268" s="1">
        <v>1097</v>
      </c>
      <c r="AO268" s="1">
        <v>3365</v>
      </c>
      <c r="AP268" s="1">
        <v>1952</v>
      </c>
      <c r="AQ268" s="1">
        <v>852</v>
      </c>
      <c r="AR268" s="1">
        <v>1222</v>
      </c>
      <c r="AS268" s="1">
        <v>1157</v>
      </c>
      <c r="AT268" s="1">
        <v>2298</v>
      </c>
      <c r="AU268" s="1">
        <v>1872</v>
      </c>
      <c r="AV268" s="1">
        <v>4625</v>
      </c>
      <c r="AW268" s="1">
        <v>10437</v>
      </c>
      <c r="AX268" s="1">
        <v>7047</v>
      </c>
      <c r="AY268" s="1">
        <v>4867</v>
      </c>
      <c r="AZ268" s="1">
        <v>1375</v>
      </c>
      <c r="BA268" s="1">
        <v>2530</v>
      </c>
      <c r="BB268" s="1">
        <v>3607</v>
      </c>
      <c r="BC268" s="1">
        <v>4124</v>
      </c>
      <c r="BD268" s="1">
        <v>3034</v>
      </c>
      <c r="BE268" s="1">
        <v>2424</v>
      </c>
      <c r="BF268" s="1">
        <v>1873</v>
      </c>
      <c r="BG268" s="1">
        <v>1593</v>
      </c>
      <c r="BH268" s="1">
        <v>1350</v>
      </c>
      <c r="BI268" s="1">
        <v>1212</v>
      </c>
      <c r="BJ268" s="1">
        <v>1058</v>
      </c>
      <c r="BK268" s="1">
        <v>1337</v>
      </c>
      <c r="BL268" s="1">
        <v>1735</v>
      </c>
      <c r="BM268" s="1">
        <v>1050</v>
      </c>
      <c r="BN268" s="1">
        <v>648</v>
      </c>
      <c r="BO268" s="1">
        <v>892</v>
      </c>
      <c r="BP268" s="1">
        <v>759</v>
      </c>
      <c r="BQ268" s="1">
        <v>951</v>
      </c>
      <c r="BR268" s="1">
        <v>624</v>
      </c>
      <c r="BS268" s="1">
        <v>870</v>
      </c>
      <c r="BT268" s="1">
        <v>213</v>
      </c>
      <c r="BU268" s="1">
        <v>487</v>
      </c>
      <c r="BV268" s="1">
        <v>508</v>
      </c>
      <c r="BW268" s="1">
        <v>781</v>
      </c>
      <c r="BX268" s="1">
        <v>286</v>
      </c>
      <c r="BY268" s="1">
        <v>1111</v>
      </c>
      <c r="BZ268" s="1">
        <v>357</v>
      </c>
      <c r="CA268" s="1">
        <v>233</v>
      </c>
      <c r="CB268" s="1">
        <v>567</v>
      </c>
      <c r="CC268" s="1">
        <v>361</v>
      </c>
      <c r="CD268" s="1">
        <v>100</v>
      </c>
    </row>
    <row r="269" spans="4:82" x14ac:dyDescent="0.2">
      <c r="D269" s="1">
        <f t="shared" si="4"/>
        <v>3798.02</v>
      </c>
      <c r="E269" s="1">
        <v>733.63330099999996</v>
      </c>
      <c r="F269" s="1">
        <v>1084</v>
      </c>
      <c r="G269" s="1">
        <v>10325</v>
      </c>
      <c r="H269" s="1">
        <v>9256</v>
      </c>
      <c r="I269" s="1">
        <v>4958</v>
      </c>
      <c r="J269" s="1">
        <v>16181</v>
      </c>
      <c r="K269" s="1">
        <v>16180</v>
      </c>
      <c r="L269" s="1">
        <v>3419</v>
      </c>
      <c r="M269" s="1">
        <v>524</v>
      </c>
      <c r="N269" s="1">
        <v>154</v>
      </c>
      <c r="O269" s="1">
        <v>88</v>
      </c>
      <c r="P269" s="1">
        <v>401</v>
      </c>
      <c r="Q269" s="1">
        <v>250</v>
      </c>
      <c r="R269" s="1">
        <v>869</v>
      </c>
      <c r="S269" s="1">
        <v>685</v>
      </c>
      <c r="T269" s="1">
        <v>432</v>
      </c>
      <c r="U269" s="1">
        <v>1746</v>
      </c>
      <c r="V269" s="1">
        <v>2795</v>
      </c>
      <c r="W269" s="1">
        <v>1861</v>
      </c>
      <c r="X269" s="1">
        <v>1550</v>
      </c>
      <c r="Y269" s="1">
        <v>3397</v>
      </c>
      <c r="Z269" s="1">
        <v>2583</v>
      </c>
      <c r="AA269" s="1">
        <v>3279</v>
      </c>
      <c r="AB269" s="1">
        <v>8531</v>
      </c>
      <c r="AC269" s="1">
        <v>12727</v>
      </c>
      <c r="AD269" s="1">
        <v>13804</v>
      </c>
      <c r="AE269" s="1">
        <v>7976</v>
      </c>
      <c r="AF269" s="1">
        <v>4443</v>
      </c>
      <c r="AG269" s="1">
        <v>2614</v>
      </c>
      <c r="AH269" s="1">
        <v>1769</v>
      </c>
      <c r="AI269" s="1">
        <v>1658</v>
      </c>
      <c r="AJ269" s="1">
        <v>889</v>
      </c>
      <c r="AK269" s="1">
        <v>401</v>
      </c>
      <c r="AL269" s="1">
        <v>377</v>
      </c>
      <c r="AM269" s="1">
        <v>908</v>
      </c>
      <c r="AN269" s="1">
        <v>1093</v>
      </c>
      <c r="AO269" s="1">
        <v>3386</v>
      </c>
      <c r="AP269" s="1">
        <v>2007</v>
      </c>
      <c r="AQ269" s="1">
        <v>806</v>
      </c>
      <c r="AR269" s="1">
        <v>1140</v>
      </c>
      <c r="AS269" s="1">
        <v>1122</v>
      </c>
      <c r="AT269" s="1">
        <v>2255</v>
      </c>
      <c r="AU269" s="1">
        <v>1798</v>
      </c>
      <c r="AV269" s="1">
        <v>4537</v>
      </c>
      <c r="AW269" s="1">
        <v>10304</v>
      </c>
      <c r="AX269" s="1">
        <v>6986</v>
      </c>
      <c r="AY269" s="1">
        <v>4849</v>
      </c>
      <c r="AZ269" s="1">
        <v>1365</v>
      </c>
      <c r="BA269" s="1">
        <v>2419</v>
      </c>
      <c r="BB269" s="1">
        <v>3608</v>
      </c>
      <c r="BC269" s="1">
        <v>4112</v>
      </c>
      <c r="BD269" s="1">
        <v>2909</v>
      </c>
      <c r="BE269" s="1">
        <v>2412</v>
      </c>
      <c r="BF269" s="1">
        <v>1810</v>
      </c>
      <c r="BG269" s="1">
        <v>1576</v>
      </c>
      <c r="BH269" s="1">
        <v>1322</v>
      </c>
      <c r="BI269" s="1">
        <v>1180</v>
      </c>
      <c r="BJ269" s="1">
        <v>1041</v>
      </c>
      <c r="BK269" s="1">
        <v>1304</v>
      </c>
      <c r="BL269" s="1">
        <v>1604</v>
      </c>
      <c r="BM269" s="1">
        <v>1087</v>
      </c>
      <c r="BN269" s="1">
        <v>611</v>
      </c>
      <c r="BO269" s="1">
        <v>830</v>
      </c>
      <c r="BP269" s="1">
        <v>738</v>
      </c>
      <c r="BQ269" s="1">
        <v>921</v>
      </c>
      <c r="BR269" s="1">
        <v>586</v>
      </c>
      <c r="BS269" s="1">
        <v>777</v>
      </c>
      <c r="BT269" s="1">
        <v>225</v>
      </c>
      <c r="BU269" s="1">
        <v>503</v>
      </c>
      <c r="BV269" s="1">
        <v>513</v>
      </c>
      <c r="BW269" s="1">
        <v>751</v>
      </c>
      <c r="BX269" s="1">
        <v>311</v>
      </c>
      <c r="BY269" s="1">
        <v>1057</v>
      </c>
      <c r="BZ269" s="1">
        <v>396</v>
      </c>
      <c r="CA269" s="1">
        <v>274</v>
      </c>
      <c r="CB269" s="1">
        <v>577</v>
      </c>
      <c r="CC269" s="1">
        <v>360</v>
      </c>
      <c r="CD269" s="1">
        <v>109</v>
      </c>
    </row>
    <row r="270" spans="4:82" x14ac:dyDescent="0.2">
      <c r="D270" s="1">
        <f t="shared" si="4"/>
        <v>3746.74</v>
      </c>
      <c r="E270" s="1">
        <v>734.95642099999998</v>
      </c>
      <c r="F270" s="1">
        <v>996</v>
      </c>
      <c r="G270" s="1">
        <v>10217</v>
      </c>
      <c r="H270" s="1">
        <v>8937</v>
      </c>
      <c r="I270" s="1">
        <v>5010</v>
      </c>
      <c r="J270" s="1">
        <v>16183</v>
      </c>
      <c r="K270" s="1">
        <v>16184</v>
      </c>
      <c r="L270" s="1">
        <v>3408</v>
      </c>
      <c r="M270" s="1">
        <v>527</v>
      </c>
      <c r="N270" s="1">
        <v>138</v>
      </c>
      <c r="O270" s="1">
        <v>94</v>
      </c>
      <c r="P270" s="1">
        <v>452</v>
      </c>
      <c r="Q270" s="1">
        <v>228</v>
      </c>
      <c r="R270" s="1">
        <v>816</v>
      </c>
      <c r="S270" s="1">
        <v>676</v>
      </c>
      <c r="T270" s="1">
        <v>416</v>
      </c>
      <c r="U270" s="1">
        <v>1730</v>
      </c>
      <c r="V270" s="1">
        <v>2700</v>
      </c>
      <c r="W270" s="1">
        <v>1796</v>
      </c>
      <c r="X270" s="1">
        <v>1472</v>
      </c>
      <c r="Y270" s="1">
        <v>3302</v>
      </c>
      <c r="Z270" s="1">
        <v>2605</v>
      </c>
      <c r="AA270" s="1">
        <v>3200</v>
      </c>
      <c r="AB270" s="1">
        <v>8400</v>
      </c>
      <c r="AC270" s="1">
        <v>12394</v>
      </c>
      <c r="AD270" s="1">
        <v>13786</v>
      </c>
      <c r="AE270" s="1">
        <v>7981</v>
      </c>
      <c r="AF270" s="1">
        <v>4414</v>
      </c>
      <c r="AG270" s="1">
        <v>2645</v>
      </c>
      <c r="AH270" s="1">
        <v>1683</v>
      </c>
      <c r="AI270" s="1">
        <v>1541</v>
      </c>
      <c r="AJ270" s="1">
        <v>840</v>
      </c>
      <c r="AK270" s="1">
        <v>366</v>
      </c>
      <c r="AL270" s="1">
        <v>323</v>
      </c>
      <c r="AM270" s="1">
        <v>913</v>
      </c>
      <c r="AN270" s="1">
        <v>1073</v>
      </c>
      <c r="AO270" s="1">
        <v>3387</v>
      </c>
      <c r="AP270" s="1">
        <v>1953</v>
      </c>
      <c r="AQ270" s="1">
        <v>886</v>
      </c>
      <c r="AR270" s="1">
        <v>1148</v>
      </c>
      <c r="AS270" s="1">
        <v>1125</v>
      </c>
      <c r="AT270" s="1">
        <v>2178</v>
      </c>
      <c r="AU270" s="1">
        <v>1850</v>
      </c>
      <c r="AV270" s="1">
        <v>4573</v>
      </c>
      <c r="AW270" s="1">
        <v>9996</v>
      </c>
      <c r="AX270" s="1">
        <v>6885</v>
      </c>
      <c r="AY270" s="1">
        <v>4678</v>
      </c>
      <c r="AZ270" s="1">
        <v>1357</v>
      </c>
      <c r="BA270" s="1">
        <v>2290</v>
      </c>
      <c r="BB270" s="1">
        <v>3585</v>
      </c>
      <c r="BC270" s="1">
        <v>4000</v>
      </c>
      <c r="BD270" s="1">
        <v>3023</v>
      </c>
      <c r="BE270" s="1">
        <v>2386</v>
      </c>
      <c r="BF270" s="1">
        <v>1751</v>
      </c>
      <c r="BG270" s="1">
        <v>1468</v>
      </c>
      <c r="BH270" s="1">
        <v>1396</v>
      </c>
      <c r="BI270" s="1">
        <v>1191</v>
      </c>
      <c r="BJ270" s="1">
        <v>1018</v>
      </c>
      <c r="BK270" s="1">
        <v>1360</v>
      </c>
      <c r="BL270" s="1">
        <v>1665</v>
      </c>
      <c r="BM270" s="1">
        <v>1008</v>
      </c>
      <c r="BN270" s="1">
        <v>642</v>
      </c>
      <c r="BO270" s="1">
        <v>840</v>
      </c>
      <c r="BP270" s="1">
        <v>699</v>
      </c>
      <c r="BQ270" s="1">
        <v>896</v>
      </c>
      <c r="BR270" s="1">
        <v>539</v>
      </c>
      <c r="BS270" s="1">
        <v>807</v>
      </c>
      <c r="BT270" s="1">
        <v>181</v>
      </c>
      <c r="BU270" s="1">
        <v>454</v>
      </c>
      <c r="BV270" s="1">
        <v>490</v>
      </c>
      <c r="BW270" s="1">
        <v>818</v>
      </c>
      <c r="BX270" s="1">
        <v>300</v>
      </c>
      <c r="BY270" s="1">
        <v>949</v>
      </c>
      <c r="BZ270" s="1">
        <v>325</v>
      </c>
      <c r="CA270" s="1">
        <v>267</v>
      </c>
      <c r="CB270" s="1">
        <v>545</v>
      </c>
      <c r="CC270" s="1">
        <v>351</v>
      </c>
      <c r="CD270" s="1">
        <v>92</v>
      </c>
    </row>
    <row r="271" spans="4:82" x14ac:dyDescent="0.2">
      <c r="D271" s="1">
        <f t="shared" si="4"/>
        <v>3710.2</v>
      </c>
      <c r="E271" s="1">
        <v>736.28002900000001</v>
      </c>
      <c r="F271" s="1">
        <v>958</v>
      </c>
      <c r="G271" s="1">
        <v>10197</v>
      </c>
      <c r="H271" s="1">
        <v>8576</v>
      </c>
      <c r="I271" s="1">
        <v>4910</v>
      </c>
      <c r="J271" s="1">
        <v>16172</v>
      </c>
      <c r="K271" s="1">
        <v>16177</v>
      </c>
      <c r="L271" s="1">
        <v>3405</v>
      </c>
      <c r="M271" s="1">
        <v>567</v>
      </c>
      <c r="N271" s="1">
        <v>132</v>
      </c>
      <c r="O271" s="1">
        <v>80</v>
      </c>
      <c r="P271" s="1">
        <v>396</v>
      </c>
      <c r="Q271" s="1">
        <v>235</v>
      </c>
      <c r="R271" s="1">
        <v>720</v>
      </c>
      <c r="S271" s="1">
        <v>661</v>
      </c>
      <c r="T271" s="1">
        <v>378</v>
      </c>
      <c r="U271" s="1">
        <v>1738</v>
      </c>
      <c r="V271" s="1">
        <v>2747</v>
      </c>
      <c r="W271" s="1">
        <v>1750</v>
      </c>
      <c r="X271" s="1">
        <v>1421</v>
      </c>
      <c r="Y271" s="1">
        <v>3224</v>
      </c>
      <c r="Z271" s="1">
        <v>2668</v>
      </c>
      <c r="AA271" s="1">
        <v>3297</v>
      </c>
      <c r="AB271" s="1">
        <v>8471</v>
      </c>
      <c r="AC271" s="1">
        <v>12522</v>
      </c>
      <c r="AD271" s="1">
        <v>13583</v>
      </c>
      <c r="AE271" s="1">
        <v>7856</v>
      </c>
      <c r="AF271" s="1">
        <v>4222</v>
      </c>
      <c r="AG271" s="1">
        <v>2577</v>
      </c>
      <c r="AH271" s="1">
        <v>1612</v>
      </c>
      <c r="AI271" s="1">
        <v>1527</v>
      </c>
      <c r="AJ271" s="1">
        <v>853</v>
      </c>
      <c r="AK271" s="1">
        <v>354</v>
      </c>
      <c r="AL271" s="1">
        <v>341</v>
      </c>
      <c r="AM271" s="1">
        <v>876</v>
      </c>
      <c r="AN271" s="1">
        <v>1084</v>
      </c>
      <c r="AO271" s="1">
        <v>3297</v>
      </c>
      <c r="AP271" s="1">
        <v>1869</v>
      </c>
      <c r="AQ271" s="1">
        <v>840</v>
      </c>
      <c r="AR271" s="1">
        <v>1137</v>
      </c>
      <c r="AS271" s="1">
        <v>1147</v>
      </c>
      <c r="AT271" s="1">
        <v>2193</v>
      </c>
      <c r="AU271" s="1">
        <v>1824</v>
      </c>
      <c r="AV271" s="1">
        <v>4438</v>
      </c>
      <c r="AW271" s="1">
        <v>9868</v>
      </c>
      <c r="AX271" s="1">
        <v>6780</v>
      </c>
      <c r="AY271" s="1">
        <v>4768</v>
      </c>
      <c r="AZ271" s="1">
        <v>1359</v>
      </c>
      <c r="BA271" s="1">
        <v>2324</v>
      </c>
      <c r="BB271" s="1">
        <v>3487</v>
      </c>
      <c r="BC271" s="1">
        <v>3892</v>
      </c>
      <c r="BD271" s="1">
        <v>2892</v>
      </c>
      <c r="BE271" s="1">
        <v>2383</v>
      </c>
      <c r="BF271" s="1">
        <v>1726</v>
      </c>
      <c r="BG271" s="1">
        <v>1605</v>
      </c>
      <c r="BH271" s="1">
        <v>1326</v>
      </c>
      <c r="BI271" s="1">
        <v>1219</v>
      </c>
      <c r="BJ271" s="1">
        <v>1079</v>
      </c>
      <c r="BK271" s="1">
        <v>1348</v>
      </c>
      <c r="BL271" s="1">
        <v>1599</v>
      </c>
      <c r="BM271" s="1">
        <v>981</v>
      </c>
      <c r="BN271" s="1">
        <v>616</v>
      </c>
      <c r="BO271" s="1">
        <v>837</v>
      </c>
      <c r="BP271" s="1">
        <v>711</v>
      </c>
      <c r="BQ271" s="1">
        <v>875</v>
      </c>
      <c r="BR271" s="1">
        <v>531</v>
      </c>
      <c r="BS271" s="1">
        <v>811</v>
      </c>
      <c r="BT271" s="1">
        <v>170</v>
      </c>
      <c r="BU271" s="1">
        <v>472</v>
      </c>
      <c r="BV271" s="1">
        <v>506</v>
      </c>
      <c r="BW271" s="1">
        <v>739</v>
      </c>
      <c r="BX271" s="1">
        <v>285</v>
      </c>
      <c r="BY271" s="1">
        <v>1004</v>
      </c>
      <c r="BZ271" s="1">
        <v>367</v>
      </c>
      <c r="CA271" s="1">
        <v>239</v>
      </c>
      <c r="CB271" s="1">
        <v>584</v>
      </c>
      <c r="CC271" s="1">
        <v>352</v>
      </c>
      <c r="CD271" s="1">
        <v>77</v>
      </c>
    </row>
    <row r="272" spans="4:82" x14ac:dyDescent="0.2">
      <c r="D272" s="1">
        <f t="shared" si="4"/>
        <v>3677.9</v>
      </c>
      <c r="E272" s="1">
        <v>737.60412599999995</v>
      </c>
      <c r="F272" s="1">
        <v>907</v>
      </c>
      <c r="G272" s="1">
        <v>10164</v>
      </c>
      <c r="H272" s="1">
        <v>8407</v>
      </c>
      <c r="I272" s="1">
        <v>4739</v>
      </c>
      <c r="J272" s="1">
        <v>16179</v>
      </c>
      <c r="K272" s="1">
        <v>16176</v>
      </c>
      <c r="L272" s="1">
        <v>3321</v>
      </c>
      <c r="M272" s="1">
        <v>522</v>
      </c>
      <c r="N272" s="1">
        <v>176</v>
      </c>
      <c r="O272" s="1">
        <v>92</v>
      </c>
      <c r="P272" s="1">
        <v>417</v>
      </c>
      <c r="Q272" s="1">
        <v>234</v>
      </c>
      <c r="R272" s="1">
        <v>755</v>
      </c>
      <c r="S272" s="1">
        <v>654</v>
      </c>
      <c r="T272" s="1">
        <v>352</v>
      </c>
      <c r="U272" s="1">
        <v>1678</v>
      </c>
      <c r="V272" s="1">
        <v>2679</v>
      </c>
      <c r="W272" s="1">
        <v>1711</v>
      </c>
      <c r="X272" s="1">
        <v>1436</v>
      </c>
      <c r="Y272" s="1">
        <v>3244</v>
      </c>
      <c r="Z272" s="1">
        <v>2762</v>
      </c>
      <c r="AA272" s="1">
        <v>3197</v>
      </c>
      <c r="AB272" s="1">
        <v>8444</v>
      </c>
      <c r="AC272" s="1">
        <v>12390</v>
      </c>
      <c r="AD272" s="1">
        <v>13367</v>
      </c>
      <c r="AE272" s="1">
        <v>7865</v>
      </c>
      <c r="AF272" s="1">
        <v>4207</v>
      </c>
      <c r="AG272" s="1">
        <v>2518</v>
      </c>
      <c r="AH272" s="1">
        <v>1675</v>
      </c>
      <c r="AI272" s="1">
        <v>1591</v>
      </c>
      <c r="AJ272" s="1">
        <v>830</v>
      </c>
      <c r="AK272" s="1">
        <v>349</v>
      </c>
      <c r="AL272" s="1">
        <v>358</v>
      </c>
      <c r="AM272" s="1">
        <v>847</v>
      </c>
      <c r="AN272" s="1">
        <v>1081</v>
      </c>
      <c r="AO272" s="1">
        <v>3297</v>
      </c>
      <c r="AP272" s="1">
        <v>1875</v>
      </c>
      <c r="AQ272" s="1">
        <v>834</v>
      </c>
      <c r="AR272" s="1">
        <v>1141</v>
      </c>
      <c r="AS272" s="1">
        <v>1008</v>
      </c>
      <c r="AT272" s="1">
        <v>1993</v>
      </c>
      <c r="AU272" s="1">
        <v>1743</v>
      </c>
      <c r="AV272" s="1">
        <v>4422</v>
      </c>
      <c r="AW272" s="1">
        <v>9762</v>
      </c>
      <c r="AX272" s="1">
        <v>6632</v>
      </c>
      <c r="AY272" s="1">
        <v>4706</v>
      </c>
      <c r="AZ272" s="1">
        <v>1326</v>
      </c>
      <c r="BA272" s="1">
        <v>2360</v>
      </c>
      <c r="BB272" s="1">
        <v>3436</v>
      </c>
      <c r="BC272" s="1">
        <v>4036</v>
      </c>
      <c r="BD272" s="1">
        <v>2788</v>
      </c>
      <c r="BE272" s="1">
        <v>2353</v>
      </c>
      <c r="BF272" s="1">
        <v>1801</v>
      </c>
      <c r="BG272" s="1">
        <v>1460</v>
      </c>
      <c r="BH272" s="1">
        <v>1320</v>
      </c>
      <c r="BI272" s="1">
        <v>1166</v>
      </c>
      <c r="BJ272" s="1">
        <v>943</v>
      </c>
      <c r="BK272" s="1">
        <v>1365</v>
      </c>
      <c r="BL272" s="1">
        <v>1594</v>
      </c>
      <c r="BM272" s="1">
        <v>968</v>
      </c>
      <c r="BN272" s="1">
        <v>613</v>
      </c>
      <c r="BO272" s="1">
        <v>856</v>
      </c>
      <c r="BP272" s="1">
        <v>641</v>
      </c>
      <c r="BQ272" s="1">
        <v>941</v>
      </c>
      <c r="BR272" s="1">
        <v>515</v>
      </c>
      <c r="BS272" s="1">
        <v>772</v>
      </c>
      <c r="BT272" s="1">
        <v>180</v>
      </c>
      <c r="BU272" s="1">
        <v>493</v>
      </c>
      <c r="BV272" s="1">
        <v>472</v>
      </c>
      <c r="BW272" s="1">
        <v>759</v>
      </c>
      <c r="BX272" s="1">
        <v>301</v>
      </c>
      <c r="BY272" s="1">
        <v>1000</v>
      </c>
      <c r="BZ272" s="1">
        <v>372</v>
      </c>
      <c r="CA272" s="1">
        <v>223</v>
      </c>
      <c r="CB272" s="1">
        <v>510</v>
      </c>
      <c r="CC272" s="1">
        <v>317</v>
      </c>
      <c r="CD272" s="1">
        <v>71</v>
      </c>
    </row>
    <row r="273" spans="4:82" x14ac:dyDescent="0.2">
      <c r="D273" s="1">
        <f t="shared" si="4"/>
        <v>3642.76</v>
      </c>
      <c r="E273" s="1">
        <v>738.92858899999999</v>
      </c>
      <c r="F273" s="1">
        <v>932</v>
      </c>
      <c r="G273" s="1">
        <v>9908</v>
      </c>
      <c r="H273" s="1">
        <v>8422</v>
      </c>
      <c r="I273" s="1">
        <v>4739</v>
      </c>
      <c r="J273" s="1">
        <v>16182</v>
      </c>
      <c r="K273" s="1">
        <v>16183</v>
      </c>
      <c r="L273" s="1">
        <v>3156</v>
      </c>
      <c r="M273" s="1">
        <v>512</v>
      </c>
      <c r="N273" s="1">
        <v>146</v>
      </c>
      <c r="O273" s="1">
        <v>62</v>
      </c>
      <c r="P273" s="1">
        <v>373</v>
      </c>
      <c r="Q273" s="1">
        <v>208</v>
      </c>
      <c r="R273" s="1">
        <v>761</v>
      </c>
      <c r="S273" s="1">
        <v>646</v>
      </c>
      <c r="T273" s="1">
        <v>386</v>
      </c>
      <c r="U273" s="1">
        <v>1662</v>
      </c>
      <c r="V273" s="1">
        <v>2561</v>
      </c>
      <c r="W273" s="1">
        <v>1694</v>
      </c>
      <c r="X273" s="1">
        <v>1399</v>
      </c>
      <c r="Y273" s="1">
        <v>3133</v>
      </c>
      <c r="Z273" s="1">
        <v>2545</v>
      </c>
      <c r="AA273" s="1">
        <v>3232</v>
      </c>
      <c r="AB273" s="1">
        <v>8370</v>
      </c>
      <c r="AC273" s="1">
        <v>12372</v>
      </c>
      <c r="AD273" s="1">
        <v>13185</v>
      </c>
      <c r="AE273" s="1">
        <v>7797</v>
      </c>
      <c r="AF273" s="1">
        <v>4314</v>
      </c>
      <c r="AG273" s="1">
        <v>2494</v>
      </c>
      <c r="AH273" s="1">
        <v>1665</v>
      </c>
      <c r="AI273" s="1">
        <v>1522</v>
      </c>
      <c r="AJ273" s="1">
        <v>758</v>
      </c>
      <c r="AK273" s="1">
        <v>376</v>
      </c>
      <c r="AL273" s="1">
        <v>373</v>
      </c>
      <c r="AM273" s="1">
        <v>843</v>
      </c>
      <c r="AN273" s="1">
        <v>1043</v>
      </c>
      <c r="AO273" s="1">
        <v>3218</v>
      </c>
      <c r="AP273" s="1">
        <v>1806</v>
      </c>
      <c r="AQ273" s="1">
        <v>809</v>
      </c>
      <c r="AR273" s="1">
        <v>1075</v>
      </c>
      <c r="AS273" s="1">
        <v>1144</v>
      </c>
      <c r="AT273" s="1">
        <v>2084</v>
      </c>
      <c r="AU273" s="1">
        <v>1783</v>
      </c>
      <c r="AV273" s="1">
        <v>4316</v>
      </c>
      <c r="AW273" s="1">
        <v>9600</v>
      </c>
      <c r="AX273" s="1">
        <v>6607</v>
      </c>
      <c r="AY273" s="1">
        <v>4748</v>
      </c>
      <c r="AZ273" s="1">
        <v>1356</v>
      </c>
      <c r="BA273" s="1">
        <v>2412</v>
      </c>
      <c r="BB273" s="1">
        <v>3422</v>
      </c>
      <c r="BC273" s="1">
        <v>3804</v>
      </c>
      <c r="BD273" s="1">
        <v>2811</v>
      </c>
      <c r="BE273" s="1">
        <v>2274</v>
      </c>
      <c r="BF273" s="1">
        <v>1723</v>
      </c>
      <c r="BG273" s="1">
        <v>1525</v>
      </c>
      <c r="BH273" s="1">
        <v>1291</v>
      </c>
      <c r="BI273" s="1">
        <v>1152</v>
      </c>
      <c r="BJ273" s="1">
        <v>996</v>
      </c>
      <c r="BK273" s="1">
        <v>1219</v>
      </c>
      <c r="BL273" s="1">
        <v>1569</v>
      </c>
      <c r="BM273" s="1">
        <v>1009</v>
      </c>
      <c r="BN273" s="1">
        <v>619</v>
      </c>
      <c r="BO273" s="1">
        <v>822</v>
      </c>
      <c r="BP273" s="1">
        <v>665</v>
      </c>
      <c r="BQ273" s="1">
        <v>872</v>
      </c>
      <c r="BR273" s="1">
        <v>537</v>
      </c>
      <c r="BS273" s="1">
        <v>777</v>
      </c>
      <c r="BT273" s="1">
        <v>178</v>
      </c>
      <c r="BU273" s="1">
        <v>428</v>
      </c>
      <c r="BV273" s="1">
        <v>467</v>
      </c>
      <c r="BW273" s="1">
        <v>651</v>
      </c>
      <c r="BX273" s="1">
        <v>266</v>
      </c>
      <c r="BY273" s="1">
        <v>946</v>
      </c>
      <c r="BZ273" s="1">
        <v>308</v>
      </c>
      <c r="CA273" s="1">
        <v>196</v>
      </c>
      <c r="CB273" s="1">
        <v>499</v>
      </c>
      <c r="CC273" s="1">
        <v>319</v>
      </c>
      <c r="CD273" s="1">
        <v>86</v>
      </c>
    </row>
    <row r="274" spans="4:82" x14ac:dyDescent="0.2">
      <c r="D274" s="1">
        <f t="shared" si="4"/>
        <v>3596.88</v>
      </c>
      <c r="E274" s="1">
        <v>740.25372300000004</v>
      </c>
      <c r="F274" s="1">
        <v>906</v>
      </c>
      <c r="G274" s="1">
        <v>9924</v>
      </c>
      <c r="H274" s="1">
        <v>8257</v>
      </c>
      <c r="I274" s="1">
        <v>4532</v>
      </c>
      <c r="J274" s="1">
        <v>16184</v>
      </c>
      <c r="K274" s="1">
        <v>16178</v>
      </c>
      <c r="L274" s="1">
        <v>3106</v>
      </c>
      <c r="M274" s="1">
        <v>476</v>
      </c>
      <c r="N274" s="1">
        <v>122</v>
      </c>
      <c r="O274" s="1">
        <v>103</v>
      </c>
      <c r="P274" s="1">
        <v>395</v>
      </c>
      <c r="Q274" s="1">
        <v>208</v>
      </c>
      <c r="R274" s="1">
        <v>695</v>
      </c>
      <c r="S274" s="1">
        <v>613</v>
      </c>
      <c r="T274" s="1">
        <v>321</v>
      </c>
      <c r="U274" s="1">
        <v>1609</v>
      </c>
      <c r="V274" s="1">
        <v>2635</v>
      </c>
      <c r="W274" s="1">
        <v>1665</v>
      </c>
      <c r="X274" s="1">
        <v>1453</v>
      </c>
      <c r="Y274" s="1">
        <v>3074</v>
      </c>
      <c r="Z274" s="1">
        <v>2424</v>
      </c>
      <c r="AA274" s="1">
        <v>3101</v>
      </c>
      <c r="AB274" s="1">
        <v>8117</v>
      </c>
      <c r="AC274" s="1">
        <v>12289</v>
      </c>
      <c r="AD274" s="1">
        <v>13083</v>
      </c>
      <c r="AE274" s="1">
        <v>7637</v>
      </c>
      <c r="AF274" s="1">
        <v>4155</v>
      </c>
      <c r="AG274" s="1">
        <v>2409</v>
      </c>
      <c r="AH274" s="1">
        <v>1609</v>
      </c>
      <c r="AI274" s="1">
        <v>1548</v>
      </c>
      <c r="AJ274" s="1">
        <v>828</v>
      </c>
      <c r="AK274" s="1">
        <v>381</v>
      </c>
      <c r="AL274" s="1">
        <v>351</v>
      </c>
      <c r="AM274" s="1">
        <v>862</v>
      </c>
      <c r="AN274" s="1">
        <v>1036</v>
      </c>
      <c r="AO274" s="1">
        <v>3297</v>
      </c>
      <c r="AP274" s="1">
        <v>1793</v>
      </c>
      <c r="AQ274" s="1">
        <v>822</v>
      </c>
      <c r="AR274" s="1">
        <v>1086</v>
      </c>
      <c r="AS274" s="1">
        <v>1096</v>
      </c>
      <c r="AT274" s="1">
        <v>2048</v>
      </c>
      <c r="AU274" s="1">
        <v>1737</v>
      </c>
      <c r="AV274" s="1">
        <v>4237</v>
      </c>
      <c r="AW274" s="1">
        <v>9547</v>
      </c>
      <c r="AX274" s="1">
        <v>6502</v>
      </c>
      <c r="AY274" s="1">
        <v>4664</v>
      </c>
      <c r="AZ274" s="1">
        <v>1341</v>
      </c>
      <c r="BA274" s="1">
        <v>2340</v>
      </c>
      <c r="BB274" s="1">
        <v>3283</v>
      </c>
      <c r="BC274" s="1">
        <v>3765</v>
      </c>
      <c r="BD274" s="1">
        <v>2877</v>
      </c>
      <c r="BE274" s="1">
        <v>2363</v>
      </c>
      <c r="BF274" s="1">
        <v>1687</v>
      </c>
      <c r="BG274" s="1">
        <v>1483</v>
      </c>
      <c r="BH274" s="1">
        <v>1256</v>
      </c>
      <c r="BI274" s="1">
        <v>1149</v>
      </c>
      <c r="BJ274" s="1">
        <v>968</v>
      </c>
      <c r="BK274" s="1">
        <v>1255</v>
      </c>
      <c r="BL274" s="1">
        <v>1484</v>
      </c>
      <c r="BM274" s="1">
        <v>976</v>
      </c>
      <c r="BN274" s="1">
        <v>584</v>
      </c>
      <c r="BO274" s="1">
        <v>843</v>
      </c>
      <c r="BP274" s="1">
        <v>611</v>
      </c>
      <c r="BQ274" s="1">
        <v>822</v>
      </c>
      <c r="BR274" s="1">
        <v>460</v>
      </c>
      <c r="BS274" s="1">
        <v>756</v>
      </c>
      <c r="BT274" s="1">
        <v>154</v>
      </c>
      <c r="BU274" s="1">
        <v>497</v>
      </c>
      <c r="BV274" s="1">
        <v>454</v>
      </c>
      <c r="BW274" s="1">
        <v>675</v>
      </c>
      <c r="BX274" s="1">
        <v>302</v>
      </c>
      <c r="BY274" s="1">
        <v>933</v>
      </c>
      <c r="BZ274" s="1">
        <v>331</v>
      </c>
      <c r="CA274" s="1">
        <v>221</v>
      </c>
      <c r="CB274" s="1">
        <v>491</v>
      </c>
      <c r="CC274" s="1">
        <v>314</v>
      </c>
      <c r="CD274" s="1">
        <v>104</v>
      </c>
    </row>
    <row r="275" spans="4:82" x14ac:dyDescent="0.2">
      <c r="D275" s="1">
        <f t="shared" si="4"/>
        <v>3567.08</v>
      </c>
      <c r="E275" s="1">
        <v>741.57922399999995</v>
      </c>
      <c r="F275" s="1">
        <v>873</v>
      </c>
      <c r="G275" s="1">
        <v>9841</v>
      </c>
      <c r="H275" s="1">
        <v>8339</v>
      </c>
      <c r="I275" s="1">
        <v>4621</v>
      </c>
      <c r="J275" s="1">
        <v>16183</v>
      </c>
      <c r="K275" s="1">
        <v>16180</v>
      </c>
      <c r="L275" s="1">
        <v>3112</v>
      </c>
      <c r="M275" s="1">
        <v>452</v>
      </c>
      <c r="N275" s="1">
        <v>150</v>
      </c>
      <c r="O275" s="1">
        <v>61</v>
      </c>
      <c r="P275" s="1">
        <v>390</v>
      </c>
      <c r="Q275" s="1">
        <v>220</v>
      </c>
      <c r="R275" s="1">
        <v>701</v>
      </c>
      <c r="S275" s="1">
        <v>569</v>
      </c>
      <c r="T275" s="1">
        <v>319</v>
      </c>
      <c r="U275" s="1">
        <v>1668</v>
      </c>
      <c r="V275" s="1">
        <v>2499</v>
      </c>
      <c r="W275" s="1">
        <v>1701</v>
      </c>
      <c r="X275" s="1">
        <v>1356</v>
      </c>
      <c r="Y275" s="1">
        <v>3070</v>
      </c>
      <c r="Z275" s="1">
        <v>2537</v>
      </c>
      <c r="AA275" s="1">
        <v>3054</v>
      </c>
      <c r="AB275" s="1">
        <v>8143</v>
      </c>
      <c r="AC275" s="1">
        <v>12158</v>
      </c>
      <c r="AD275" s="1">
        <v>12846</v>
      </c>
      <c r="AE275" s="1">
        <v>7596</v>
      </c>
      <c r="AF275" s="1">
        <v>4151</v>
      </c>
      <c r="AG275" s="1">
        <v>2443</v>
      </c>
      <c r="AH275" s="1">
        <v>1541</v>
      </c>
      <c r="AI275" s="1">
        <v>1571</v>
      </c>
      <c r="AJ275" s="1">
        <v>786</v>
      </c>
      <c r="AK275" s="1">
        <v>394</v>
      </c>
      <c r="AL275" s="1">
        <v>307</v>
      </c>
      <c r="AM275" s="1">
        <v>834</v>
      </c>
      <c r="AN275" s="1">
        <v>1059</v>
      </c>
      <c r="AO275" s="1">
        <v>3163</v>
      </c>
      <c r="AP275" s="1">
        <v>1782</v>
      </c>
      <c r="AQ275" s="1">
        <v>813</v>
      </c>
      <c r="AR275" s="1">
        <v>1073</v>
      </c>
      <c r="AS275" s="1">
        <v>1063</v>
      </c>
      <c r="AT275" s="1">
        <v>1932</v>
      </c>
      <c r="AU275" s="1">
        <v>1670</v>
      </c>
      <c r="AV275" s="1">
        <v>4248</v>
      </c>
      <c r="AW275" s="1">
        <v>9196</v>
      </c>
      <c r="AX275" s="1">
        <v>6485</v>
      </c>
      <c r="AY275" s="1">
        <v>4547</v>
      </c>
      <c r="AZ275" s="1">
        <v>1285</v>
      </c>
      <c r="BA275" s="1">
        <v>2282</v>
      </c>
      <c r="BB275" s="1">
        <v>3325</v>
      </c>
      <c r="BC275" s="1">
        <v>3765</v>
      </c>
      <c r="BD275" s="1">
        <v>2792</v>
      </c>
      <c r="BE275" s="1">
        <v>2254</v>
      </c>
      <c r="BF275" s="1">
        <v>1700</v>
      </c>
      <c r="BG275" s="1">
        <v>1447</v>
      </c>
      <c r="BH275" s="1">
        <v>1287</v>
      </c>
      <c r="BI275" s="1">
        <v>1091</v>
      </c>
      <c r="BJ275" s="1">
        <v>1065</v>
      </c>
      <c r="BK275" s="1">
        <v>1230</v>
      </c>
      <c r="BL275" s="1">
        <v>1526</v>
      </c>
      <c r="BM275" s="1">
        <v>956</v>
      </c>
      <c r="BN275" s="1">
        <v>545</v>
      </c>
      <c r="BO275" s="1">
        <v>744</v>
      </c>
      <c r="BP275" s="1">
        <v>637</v>
      </c>
      <c r="BQ275" s="1">
        <v>820</v>
      </c>
      <c r="BR275" s="1">
        <v>462</v>
      </c>
      <c r="BS275" s="1">
        <v>687</v>
      </c>
      <c r="BT275" s="1">
        <v>138</v>
      </c>
      <c r="BU275" s="1">
        <v>434</v>
      </c>
      <c r="BV275" s="1">
        <v>423</v>
      </c>
      <c r="BW275" s="1">
        <v>717</v>
      </c>
      <c r="BX275" s="1">
        <v>249</v>
      </c>
      <c r="BY275" s="1">
        <v>894</v>
      </c>
      <c r="BZ275" s="1">
        <v>343</v>
      </c>
      <c r="CA275" s="1">
        <v>202</v>
      </c>
      <c r="CB275" s="1">
        <v>537</v>
      </c>
      <c r="CC275" s="1">
        <v>307</v>
      </c>
      <c r="CD275" s="1">
        <v>84</v>
      </c>
    </row>
    <row r="276" spans="4:82" x14ac:dyDescent="0.2">
      <c r="D276" s="1">
        <f t="shared" si="4"/>
        <v>3516.44</v>
      </c>
      <c r="E276" s="1">
        <v>742.90521200000001</v>
      </c>
      <c r="F276" s="1">
        <v>805</v>
      </c>
      <c r="G276" s="1">
        <v>9606</v>
      </c>
      <c r="H276" s="1">
        <v>8299</v>
      </c>
      <c r="I276" s="1">
        <v>4610</v>
      </c>
      <c r="J276" s="1">
        <v>16173</v>
      </c>
      <c r="K276" s="1">
        <v>16178</v>
      </c>
      <c r="L276" s="1">
        <v>3033</v>
      </c>
      <c r="M276" s="1">
        <v>525</v>
      </c>
      <c r="N276" s="1">
        <v>108</v>
      </c>
      <c r="O276" s="1">
        <v>102</v>
      </c>
      <c r="P276" s="1">
        <v>358</v>
      </c>
      <c r="Q276" s="1">
        <v>180</v>
      </c>
      <c r="R276" s="1">
        <v>665</v>
      </c>
      <c r="S276" s="1">
        <v>519</v>
      </c>
      <c r="T276" s="1">
        <v>298</v>
      </c>
      <c r="U276" s="1">
        <v>1620</v>
      </c>
      <c r="V276" s="1">
        <v>2499</v>
      </c>
      <c r="W276" s="1">
        <v>1588</v>
      </c>
      <c r="X276" s="1">
        <v>1387</v>
      </c>
      <c r="Y276" s="1">
        <v>2971</v>
      </c>
      <c r="Z276" s="1">
        <v>2483</v>
      </c>
      <c r="AA276" s="1">
        <v>2918</v>
      </c>
      <c r="AB276" s="1">
        <v>8161</v>
      </c>
      <c r="AC276" s="1">
        <v>12053</v>
      </c>
      <c r="AD276" s="1">
        <v>12523</v>
      </c>
      <c r="AE276" s="1">
        <v>7267</v>
      </c>
      <c r="AF276" s="1">
        <v>4037</v>
      </c>
      <c r="AG276" s="1">
        <v>2350</v>
      </c>
      <c r="AH276" s="1">
        <v>1572</v>
      </c>
      <c r="AI276" s="1">
        <v>1510</v>
      </c>
      <c r="AJ276" s="1">
        <v>763</v>
      </c>
      <c r="AK276" s="1">
        <v>324</v>
      </c>
      <c r="AL276" s="1">
        <v>351</v>
      </c>
      <c r="AM276" s="1">
        <v>855</v>
      </c>
      <c r="AN276" s="1">
        <v>1056</v>
      </c>
      <c r="AO276" s="1">
        <v>3179</v>
      </c>
      <c r="AP276" s="1">
        <v>1776</v>
      </c>
      <c r="AQ276" s="1">
        <v>781</v>
      </c>
      <c r="AR276" s="1">
        <v>1011</v>
      </c>
      <c r="AS276" s="1">
        <v>1061</v>
      </c>
      <c r="AT276" s="1">
        <v>1903</v>
      </c>
      <c r="AU276" s="1">
        <v>1630</v>
      </c>
      <c r="AV276" s="1">
        <v>4099</v>
      </c>
      <c r="AW276" s="1">
        <v>9373</v>
      </c>
      <c r="AX276" s="1">
        <v>6246</v>
      </c>
      <c r="AY276" s="1">
        <v>4479</v>
      </c>
      <c r="AZ276" s="1">
        <v>1266</v>
      </c>
      <c r="BA276" s="1">
        <v>2199</v>
      </c>
      <c r="BB276" s="1">
        <v>3317</v>
      </c>
      <c r="BC276" s="1">
        <v>3755</v>
      </c>
      <c r="BD276" s="1">
        <v>2846</v>
      </c>
      <c r="BE276" s="1">
        <v>2198</v>
      </c>
      <c r="BF276" s="1">
        <v>1705</v>
      </c>
      <c r="BG276" s="1">
        <v>1413</v>
      </c>
      <c r="BH276" s="1">
        <v>1236</v>
      </c>
      <c r="BI276" s="1">
        <v>1104</v>
      </c>
      <c r="BJ276" s="1">
        <v>907</v>
      </c>
      <c r="BK276" s="1">
        <v>1188</v>
      </c>
      <c r="BL276" s="1">
        <v>1505</v>
      </c>
      <c r="BM276" s="1">
        <v>910</v>
      </c>
      <c r="BN276" s="1">
        <v>528</v>
      </c>
      <c r="BO276" s="1">
        <v>742</v>
      </c>
      <c r="BP276" s="1">
        <v>619</v>
      </c>
      <c r="BQ276" s="1">
        <v>813</v>
      </c>
      <c r="BR276" s="1">
        <v>450</v>
      </c>
      <c r="BS276" s="1">
        <v>686</v>
      </c>
      <c r="BT276" s="1">
        <v>156</v>
      </c>
      <c r="BU276" s="1">
        <v>436</v>
      </c>
      <c r="BV276" s="1">
        <v>422</v>
      </c>
      <c r="BW276" s="1">
        <v>678</v>
      </c>
      <c r="BX276" s="1">
        <v>267</v>
      </c>
      <c r="BY276" s="1">
        <v>877</v>
      </c>
      <c r="BZ276" s="1">
        <v>299</v>
      </c>
      <c r="CA276" s="1">
        <v>188</v>
      </c>
      <c r="CB276" s="1">
        <v>496</v>
      </c>
      <c r="CC276" s="1">
        <v>293</v>
      </c>
      <c r="CD276" s="1">
        <v>94</v>
      </c>
    </row>
    <row r="277" spans="4:82" x14ac:dyDescent="0.2">
      <c r="D277" s="1">
        <f t="shared" si="4"/>
        <v>3478.4</v>
      </c>
      <c r="E277" s="1">
        <v>744.23168899999996</v>
      </c>
      <c r="F277" s="1">
        <v>850</v>
      </c>
      <c r="G277" s="1">
        <v>9608</v>
      </c>
      <c r="H277" s="1">
        <v>8300</v>
      </c>
      <c r="I277" s="1">
        <v>4499</v>
      </c>
      <c r="J277" s="1">
        <v>16177</v>
      </c>
      <c r="K277" s="1">
        <v>16179</v>
      </c>
      <c r="L277" s="1">
        <v>3033</v>
      </c>
      <c r="M277" s="1">
        <v>473</v>
      </c>
      <c r="N277" s="1">
        <v>139</v>
      </c>
      <c r="O277" s="1">
        <v>98</v>
      </c>
      <c r="P277" s="1">
        <v>380</v>
      </c>
      <c r="Q277" s="1">
        <v>180</v>
      </c>
      <c r="R277" s="1">
        <v>642</v>
      </c>
      <c r="S277" s="1">
        <v>511</v>
      </c>
      <c r="T277" s="1">
        <v>295</v>
      </c>
      <c r="U277" s="1">
        <v>1606</v>
      </c>
      <c r="V277" s="1">
        <v>2406</v>
      </c>
      <c r="W277" s="1">
        <v>1580</v>
      </c>
      <c r="X277" s="1">
        <v>1414</v>
      </c>
      <c r="Y277" s="1">
        <v>3084</v>
      </c>
      <c r="Z277" s="1">
        <v>2524</v>
      </c>
      <c r="AA277" s="1">
        <v>2884</v>
      </c>
      <c r="AB277" s="1">
        <v>8159</v>
      </c>
      <c r="AC277" s="1">
        <v>11785</v>
      </c>
      <c r="AD277" s="1">
        <v>12501</v>
      </c>
      <c r="AE277" s="1">
        <v>7365</v>
      </c>
      <c r="AF277" s="1">
        <v>3928</v>
      </c>
      <c r="AG277" s="1">
        <v>2283</v>
      </c>
      <c r="AH277" s="1">
        <v>1486</v>
      </c>
      <c r="AI277" s="1">
        <v>1492</v>
      </c>
      <c r="AJ277" s="1">
        <v>768</v>
      </c>
      <c r="AK277" s="1">
        <v>342</v>
      </c>
      <c r="AL277" s="1">
        <v>354</v>
      </c>
      <c r="AM277" s="1">
        <v>756</v>
      </c>
      <c r="AN277" s="1">
        <v>994</v>
      </c>
      <c r="AO277" s="1">
        <v>3015</v>
      </c>
      <c r="AP277" s="1">
        <v>1677</v>
      </c>
      <c r="AQ277" s="1">
        <v>766</v>
      </c>
      <c r="AR277" s="1">
        <v>1048</v>
      </c>
      <c r="AS277" s="1">
        <v>1118</v>
      </c>
      <c r="AT277" s="1">
        <v>1954</v>
      </c>
      <c r="AU277" s="1">
        <v>1637</v>
      </c>
      <c r="AV277" s="1">
        <v>4032</v>
      </c>
      <c r="AW277" s="1">
        <v>8943</v>
      </c>
      <c r="AX277" s="1">
        <v>6337</v>
      </c>
      <c r="AY277" s="1">
        <v>4240</v>
      </c>
      <c r="AZ277" s="1">
        <v>1185</v>
      </c>
      <c r="BA277" s="1">
        <v>2166</v>
      </c>
      <c r="BB277" s="1">
        <v>3193</v>
      </c>
      <c r="BC277" s="1">
        <v>3534</v>
      </c>
      <c r="BD277" s="1">
        <v>2810</v>
      </c>
      <c r="BE277" s="1">
        <v>2101</v>
      </c>
      <c r="BF277" s="1">
        <v>1615</v>
      </c>
      <c r="BG277" s="1">
        <v>1398</v>
      </c>
      <c r="BH277" s="1">
        <v>1205</v>
      </c>
      <c r="BI277" s="1">
        <v>1094</v>
      </c>
      <c r="BJ277" s="1">
        <v>969</v>
      </c>
      <c r="BK277" s="1">
        <v>1187</v>
      </c>
      <c r="BL277" s="1">
        <v>1539</v>
      </c>
      <c r="BM277" s="1">
        <v>938</v>
      </c>
      <c r="BN277" s="1">
        <v>557</v>
      </c>
      <c r="BO277" s="1">
        <v>696</v>
      </c>
      <c r="BP277" s="1">
        <v>657</v>
      </c>
      <c r="BQ277" s="1">
        <v>792</v>
      </c>
      <c r="BR277" s="1">
        <v>483</v>
      </c>
      <c r="BS277" s="1">
        <v>682</v>
      </c>
      <c r="BT277" s="1">
        <v>158</v>
      </c>
      <c r="BU277" s="1">
        <v>443</v>
      </c>
      <c r="BV277" s="1">
        <v>387</v>
      </c>
      <c r="BW277" s="1">
        <v>687</v>
      </c>
      <c r="BX277" s="1">
        <v>250</v>
      </c>
      <c r="BY277" s="1">
        <v>884</v>
      </c>
      <c r="BZ277" s="1">
        <v>335</v>
      </c>
      <c r="CA277" s="1">
        <v>181</v>
      </c>
      <c r="CB277" s="1">
        <v>449</v>
      </c>
      <c r="CC277" s="1">
        <v>345</v>
      </c>
      <c r="CD277" s="1">
        <v>106</v>
      </c>
    </row>
    <row r="278" spans="4:82" x14ac:dyDescent="0.2">
      <c r="D278" s="1">
        <f t="shared" si="4"/>
        <v>3437.26</v>
      </c>
      <c r="E278" s="1">
        <v>745.558716</v>
      </c>
      <c r="F278" s="1">
        <v>782</v>
      </c>
      <c r="G278" s="1">
        <v>9418</v>
      </c>
      <c r="H278" s="1">
        <v>8314</v>
      </c>
      <c r="I278" s="1">
        <v>4356</v>
      </c>
      <c r="J278" s="1">
        <v>16176</v>
      </c>
      <c r="K278" s="1">
        <v>16181</v>
      </c>
      <c r="L278" s="1">
        <v>2938</v>
      </c>
      <c r="M278" s="1">
        <v>503</v>
      </c>
      <c r="N278" s="1">
        <v>120</v>
      </c>
      <c r="O278" s="1">
        <v>84</v>
      </c>
      <c r="P278" s="1">
        <v>348</v>
      </c>
      <c r="Q278" s="1">
        <v>193</v>
      </c>
      <c r="R278" s="1">
        <v>614</v>
      </c>
      <c r="S278" s="1">
        <v>517</v>
      </c>
      <c r="T278" s="1">
        <v>281</v>
      </c>
      <c r="U278" s="1">
        <v>1515</v>
      </c>
      <c r="V278" s="1">
        <v>2409</v>
      </c>
      <c r="W278" s="1">
        <v>1572</v>
      </c>
      <c r="X278" s="1">
        <v>1355</v>
      </c>
      <c r="Y278" s="1">
        <v>3016</v>
      </c>
      <c r="Z278" s="1">
        <v>2426</v>
      </c>
      <c r="AA278" s="1">
        <v>2941</v>
      </c>
      <c r="AB278" s="1">
        <v>7974</v>
      </c>
      <c r="AC278" s="1">
        <v>11547</v>
      </c>
      <c r="AD278" s="1">
        <v>12600</v>
      </c>
      <c r="AE278" s="1">
        <v>7242</v>
      </c>
      <c r="AF278" s="1">
        <v>3955</v>
      </c>
      <c r="AG278" s="1">
        <v>2175</v>
      </c>
      <c r="AH278" s="1">
        <v>1486</v>
      </c>
      <c r="AI278" s="1">
        <v>1449</v>
      </c>
      <c r="AJ278" s="1">
        <v>790</v>
      </c>
      <c r="AK278" s="1">
        <v>295</v>
      </c>
      <c r="AL278" s="1">
        <v>288</v>
      </c>
      <c r="AM278" s="1">
        <v>764</v>
      </c>
      <c r="AN278" s="1">
        <v>993</v>
      </c>
      <c r="AO278" s="1">
        <v>2979</v>
      </c>
      <c r="AP278" s="1">
        <v>1709</v>
      </c>
      <c r="AQ278" s="1">
        <v>730</v>
      </c>
      <c r="AR278" s="1">
        <v>1016</v>
      </c>
      <c r="AS278" s="1">
        <v>1030</v>
      </c>
      <c r="AT278" s="1">
        <v>1814</v>
      </c>
      <c r="AU278" s="1">
        <v>1607</v>
      </c>
      <c r="AV278" s="1">
        <v>4046</v>
      </c>
      <c r="AW278" s="1">
        <v>9117</v>
      </c>
      <c r="AX278" s="1">
        <v>6103</v>
      </c>
      <c r="AY278" s="1">
        <v>4302</v>
      </c>
      <c r="AZ278" s="1">
        <v>1206</v>
      </c>
      <c r="BA278" s="1">
        <v>2087</v>
      </c>
      <c r="BB278" s="1">
        <v>3101</v>
      </c>
      <c r="BC278" s="1">
        <v>3399</v>
      </c>
      <c r="BD278" s="1">
        <v>2649</v>
      </c>
      <c r="BE278" s="1">
        <v>2188</v>
      </c>
      <c r="BF278" s="1">
        <v>1610</v>
      </c>
      <c r="BG278" s="1">
        <v>1344</v>
      </c>
      <c r="BH278" s="1">
        <v>1204</v>
      </c>
      <c r="BI278" s="1">
        <v>1086</v>
      </c>
      <c r="BJ278" s="1">
        <v>871</v>
      </c>
      <c r="BK278" s="1">
        <v>1215</v>
      </c>
      <c r="BL278" s="1">
        <v>1426</v>
      </c>
      <c r="BM278" s="1">
        <v>837</v>
      </c>
      <c r="BN278" s="1">
        <v>501</v>
      </c>
      <c r="BO278" s="1">
        <v>737</v>
      </c>
      <c r="BP278" s="1">
        <v>568</v>
      </c>
      <c r="BQ278" s="1">
        <v>815</v>
      </c>
      <c r="BR278" s="1">
        <v>433</v>
      </c>
      <c r="BS278" s="1">
        <v>693</v>
      </c>
      <c r="BT278" s="1">
        <v>146</v>
      </c>
      <c r="BU278" s="1">
        <v>380</v>
      </c>
      <c r="BV278" s="1">
        <v>349</v>
      </c>
      <c r="BW278" s="1">
        <v>680</v>
      </c>
      <c r="BX278" s="1">
        <v>280</v>
      </c>
      <c r="BY278" s="1">
        <v>797</v>
      </c>
      <c r="BZ278" s="1">
        <v>266</v>
      </c>
      <c r="CA278" s="1">
        <v>194</v>
      </c>
      <c r="CB278" s="1">
        <v>487</v>
      </c>
      <c r="CC278" s="1">
        <v>288</v>
      </c>
      <c r="CD278" s="1">
        <v>99</v>
      </c>
    </row>
    <row r="279" spans="4:82" x14ac:dyDescent="0.2">
      <c r="D279" s="1">
        <f t="shared" si="4"/>
        <v>3385.9</v>
      </c>
      <c r="E279" s="1">
        <v>746.88610800000004</v>
      </c>
      <c r="F279" s="1">
        <v>754</v>
      </c>
      <c r="G279" s="1">
        <v>9039</v>
      </c>
      <c r="H279" s="1">
        <v>8222</v>
      </c>
      <c r="I279" s="1">
        <v>4267</v>
      </c>
      <c r="J279" s="1">
        <v>16181</v>
      </c>
      <c r="K279" s="1">
        <v>16177</v>
      </c>
      <c r="L279" s="1">
        <v>2840</v>
      </c>
      <c r="M279" s="1">
        <v>432</v>
      </c>
      <c r="N279" s="1">
        <v>133</v>
      </c>
      <c r="O279" s="1">
        <v>93</v>
      </c>
      <c r="P279" s="1">
        <v>347</v>
      </c>
      <c r="Q279" s="1">
        <v>205</v>
      </c>
      <c r="R279" s="1">
        <v>625</v>
      </c>
      <c r="S279" s="1">
        <v>503</v>
      </c>
      <c r="T279" s="1">
        <v>278</v>
      </c>
      <c r="U279" s="1">
        <v>1543</v>
      </c>
      <c r="V279" s="1">
        <v>2336</v>
      </c>
      <c r="W279" s="1">
        <v>1560</v>
      </c>
      <c r="X279" s="1">
        <v>1288</v>
      </c>
      <c r="Y279" s="1">
        <v>2917</v>
      </c>
      <c r="Z279" s="1">
        <v>2392</v>
      </c>
      <c r="AA279" s="1">
        <v>2867</v>
      </c>
      <c r="AB279" s="1">
        <v>7903</v>
      </c>
      <c r="AC279" s="1">
        <v>11506</v>
      </c>
      <c r="AD279" s="1">
        <v>12103</v>
      </c>
      <c r="AE279" s="1">
        <v>7235</v>
      </c>
      <c r="AF279" s="1">
        <v>3898</v>
      </c>
      <c r="AG279" s="1">
        <v>2224</v>
      </c>
      <c r="AH279" s="1">
        <v>1456</v>
      </c>
      <c r="AI279" s="1">
        <v>1416</v>
      </c>
      <c r="AJ279" s="1">
        <v>726</v>
      </c>
      <c r="AK279" s="1">
        <v>323</v>
      </c>
      <c r="AL279" s="1">
        <v>279</v>
      </c>
      <c r="AM279" s="1">
        <v>718</v>
      </c>
      <c r="AN279" s="1">
        <v>1022</v>
      </c>
      <c r="AO279" s="1">
        <v>2957</v>
      </c>
      <c r="AP279" s="1">
        <v>1567</v>
      </c>
      <c r="AQ279" s="1">
        <v>802</v>
      </c>
      <c r="AR279" s="1">
        <v>945</v>
      </c>
      <c r="AS279" s="1">
        <v>1031</v>
      </c>
      <c r="AT279" s="1">
        <v>1837</v>
      </c>
      <c r="AU279" s="1">
        <v>1547</v>
      </c>
      <c r="AV279" s="1">
        <v>3944</v>
      </c>
      <c r="AW279" s="1">
        <v>8708</v>
      </c>
      <c r="AX279" s="1">
        <v>6022</v>
      </c>
      <c r="AY279" s="1">
        <v>4179</v>
      </c>
      <c r="AZ279" s="1">
        <v>1206</v>
      </c>
      <c r="BA279" s="1">
        <v>2078</v>
      </c>
      <c r="BB279" s="1">
        <v>3195</v>
      </c>
      <c r="BC279" s="1">
        <v>3469</v>
      </c>
      <c r="BD279" s="1">
        <v>2557</v>
      </c>
      <c r="BE279" s="1">
        <v>2115</v>
      </c>
      <c r="BF279" s="1">
        <v>1618</v>
      </c>
      <c r="BG279" s="1">
        <v>1417</v>
      </c>
      <c r="BH279" s="1">
        <v>1121</v>
      </c>
      <c r="BI279" s="1">
        <v>1084</v>
      </c>
      <c r="BJ279" s="1">
        <v>909</v>
      </c>
      <c r="BK279" s="1">
        <v>1223</v>
      </c>
      <c r="BL279" s="1">
        <v>1414</v>
      </c>
      <c r="BM279" s="1">
        <v>869</v>
      </c>
      <c r="BN279" s="1">
        <v>508</v>
      </c>
      <c r="BO279" s="1">
        <v>688</v>
      </c>
      <c r="BP279" s="1">
        <v>561</v>
      </c>
      <c r="BQ279" s="1">
        <v>745</v>
      </c>
      <c r="BR279" s="1">
        <v>394</v>
      </c>
      <c r="BS279" s="1">
        <v>640</v>
      </c>
      <c r="BT279" s="1">
        <v>139</v>
      </c>
      <c r="BU279" s="1">
        <v>414</v>
      </c>
      <c r="BV279" s="1">
        <v>341</v>
      </c>
      <c r="BW279" s="1">
        <v>649</v>
      </c>
      <c r="BX279" s="1">
        <v>230</v>
      </c>
      <c r="BY279" s="1">
        <v>742</v>
      </c>
      <c r="BZ279" s="1">
        <v>267</v>
      </c>
      <c r="CA279" s="1">
        <v>135</v>
      </c>
      <c r="CB279" s="1">
        <v>487</v>
      </c>
      <c r="CC279" s="1">
        <v>310</v>
      </c>
      <c r="CD279" s="1">
        <v>90</v>
      </c>
    </row>
    <row r="280" spans="4:82" x14ac:dyDescent="0.2">
      <c r="D280" s="1">
        <f t="shared" si="4"/>
        <v>3345.1</v>
      </c>
      <c r="E280" s="1">
        <v>748.21398899999997</v>
      </c>
      <c r="F280" s="1">
        <v>751</v>
      </c>
      <c r="G280" s="1">
        <v>9078</v>
      </c>
      <c r="H280" s="1">
        <v>8258</v>
      </c>
      <c r="I280" s="1">
        <v>4223</v>
      </c>
      <c r="J280" s="1">
        <v>16182</v>
      </c>
      <c r="K280" s="1">
        <v>16176</v>
      </c>
      <c r="L280" s="1">
        <v>2862</v>
      </c>
      <c r="M280" s="1">
        <v>449</v>
      </c>
      <c r="N280" s="1">
        <v>133</v>
      </c>
      <c r="O280" s="1">
        <v>87</v>
      </c>
      <c r="P280" s="1">
        <v>343</v>
      </c>
      <c r="Q280" s="1">
        <v>221</v>
      </c>
      <c r="R280" s="1">
        <v>576</v>
      </c>
      <c r="S280" s="1">
        <v>482</v>
      </c>
      <c r="T280" s="1">
        <v>317</v>
      </c>
      <c r="U280" s="1">
        <v>1448</v>
      </c>
      <c r="V280" s="1">
        <v>2322</v>
      </c>
      <c r="W280" s="1">
        <v>1488</v>
      </c>
      <c r="X280" s="1">
        <v>1196</v>
      </c>
      <c r="Y280" s="1">
        <v>2814</v>
      </c>
      <c r="Z280" s="1">
        <v>2356</v>
      </c>
      <c r="AA280" s="1">
        <v>2844</v>
      </c>
      <c r="AB280" s="1">
        <v>7676</v>
      </c>
      <c r="AC280" s="1">
        <v>11351</v>
      </c>
      <c r="AD280" s="1">
        <v>11857</v>
      </c>
      <c r="AE280" s="1">
        <v>7052</v>
      </c>
      <c r="AF280" s="1">
        <v>3793</v>
      </c>
      <c r="AG280" s="1">
        <v>2206</v>
      </c>
      <c r="AH280" s="1">
        <v>1511</v>
      </c>
      <c r="AI280" s="1">
        <v>1417</v>
      </c>
      <c r="AJ280" s="1">
        <v>727</v>
      </c>
      <c r="AK280" s="1">
        <v>324</v>
      </c>
      <c r="AL280" s="1">
        <v>283</v>
      </c>
      <c r="AM280" s="1">
        <v>742</v>
      </c>
      <c r="AN280" s="1">
        <v>987</v>
      </c>
      <c r="AO280" s="1">
        <v>2883</v>
      </c>
      <c r="AP280" s="1">
        <v>1572</v>
      </c>
      <c r="AQ280" s="1">
        <v>674</v>
      </c>
      <c r="AR280" s="1">
        <v>974</v>
      </c>
      <c r="AS280" s="1">
        <v>958</v>
      </c>
      <c r="AT280" s="1">
        <v>1658</v>
      </c>
      <c r="AU280" s="1">
        <v>1497</v>
      </c>
      <c r="AV280" s="1">
        <v>3885</v>
      </c>
      <c r="AW280" s="1">
        <v>8725</v>
      </c>
      <c r="AX280" s="1">
        <v>5915</v>
      </c>
      <c r="AY280" s="1">
        <v>4105</v>
      </c>
      <c r="AZ280" s="1">
        <v>1217</v>
      </c>
      <c r="BA280" s="1">
        <v>2131</v>
      </c>
      <c r="BB280" s="1">
        <v>3149</v>
      </c>
      <c r="BC280" s="1">
        <v>3380</v>
      </c>
      <c r="BD280" s="1">
        <v>2510</v>
      </c>
      <c r="BE280" s="1">
        <v>1990</v>
      </c>
      <c r="BF280" s="1">
        <v>1550</v>
      </c>
      <c r="BG280" s="1">
        <v>1307</v>
      </c>
      <c r="BH280" s="1">
        <v>1153</v>
      </c>
      <c r="BI280" s="1">
        <v>1049</v>
      </c>
      <c r="BJ280" s="1">
        <v>884</v>
      </c>
      <c r="BK280" s="1">
        <v>1129</v>
      </c>
      <c r="BL280" s="1">
        <v>1388</v>
      </c>
      <c r="BM280" s="1">
        <v>855</v>
      </c>
      <c r="BN280" s="1">
        <v>517</v>
      </c>
      <c r="BO280" s="1">
        <v>673</v>
      </c>
      <c r="BP280" s="1">
        <v>567</v>
      </c>
      <c r="BQ280" s="1">
        <v>703</v>
      </c>
      <c r="BR280" s="1">
        <v>410</v>
      </c>
      <c r="BS280" s="1">
        <v>631</v>
      </c>
      <c r="BT280" s="1">
        <v>163</v>
      </c>
      <c r="BU280" s="1">
        <v>388</v>
      </c>
      <c r="BV280" s="1">
        <v>339</v>
      </c>
      <c r="BW280" s="1">
        <v>648</v>
      </c>
      <c r="BX280" s="1">
        <v>240</v>
      </c>
      <c r="BY280" s="1">
        <v>754</v>
      </c>
      <c r="BZ280" s="1">
        <v>283</v>
      </c>
      <c r="CA280" s="1">
        <v>166</v>
      </c>
      <c r="CB280" s="1">
        <v>443</v>
      </c>
      <c r="CC280" s="1">
        <v>282</v>
      </c>
      <c r="CD280" s="1">
        <v>78</v>
      </c>
    </row>
    <row r="281" spans="4:82" x14ac:dyDescent="0.2">
      <c r="D281" s="1">
        <f t="shared" si="4"/>
        <v>3277.24</v>
      </c>
      <c r="E281" s="1">
        <v>749.542419</v>
      </c>
      <c r="F281" s="1">
        <v>666</v>
      </c>
      <c r="G281" s="1">
        <v>8827</v>
      </c>
      <c r="H281" s="1">
        <v>8036</v>
      </c>
      <c r="I281" s="1">
        <v>4117</v>
      </c>
      <c r="J281" s="1">
        <v>16194</v>
      </c>
      <c r="K281" s="1">
        <v>16171</v>
      </c>
      <c r="L281" s="1">
        <v>2778</v>
      </c>
      <c r="M281" s="1">
        <v>440</v>
      </c>
      <c r="N281" s="1">
        <v>96</v>
      </c>
      <c r="O281" s="1">
        <v>66</v>
      </c>
      <c r="P281" s="1">
        <v>326</v>
      </c>
      <c r="Q281" s="1">
        <v>169</v>
      </c>
      <c r="R281" s="1">
        <v>548</v>
      </c>
      <c r="S281" s="1">
        <v>456</v>
      </c>
      <c r="T281" s="1">
        <v>296</v>
      </c>
      <c r="U281" s="1">
        <v>1457</v>
      </c>
      <c r="V281" s="1">
        <v>2235</v>
      </c>
      <c r="W281" s="1">
        <v>1440</v>
      </c>
      <c r="X281" s="1">
        <v>1206</v>
      </c>
      <c r="Y281" s="1">
        <v>2805</v>
      </c>
      <c r="Z281" s="1">
        <v>2330</v>
      </c>
      <c r="AA281" s="1">
        <v>2836</v>
      </c>
      <c r="AB281" s="1">
        <v>7747</v>
      </c>
      <c r="AC281" s="1">
        <v>11098</v>
      </c>
      <c r="AD281" s="1">
        <v>11766</v>
      </c>
      <c r="AE281" s="1">
        <v>6817</v>
      </c>
      <c r="AF281" s="1">
        <v>3654</v>
      </c>
      <c r="AG281" s="1">
        <v>2146</v>
      </c>
      <c r="AH281" s="1">
        <v>1379</v>
      </c>
      <c r="AI281" s="1">
        <v>1374</v>
      </c>
      <c r="AJ281" s="1">
        <v>727</v>
      </c>
      <c r="AK281" s="1">
        <v>330</v>
      </c>
      <c r="AL281" s="1">
        <v>282</v>
      </c>
      <c r="AM281" s="1">
        <v>727</v>
      </c>
      <c r="AN281" s="1">
        <v>981</v>
      </c>
      <c r="AO281" s="1">
        <v>2735</v>
      </c>
      <c r="AP281" s="1">
        <v>1588</v>
      </c>
      <c r="AQ281" s="1">
        <v>672</v>
      </c>
      <c r="AR281" s="1">
        <v>915</v>
      </c>
      <c r="AS281" s="1">
        <v>964</v>
      </c>
      <c r="AT281" s="1">
        <v>1730</v>
      </c>
      <c r="AU281" s="1">
        <v>1506</v>
      </c>
      <c r="AV281" s="1">
        <v>3760</v>
      </c>
      <c r="AW281" s="1">
        <v>8314</v>
      </c>
      <c r="AX281" s="1">
        <v>5745</v>
      </c>
      <c r="AY281" s="1">
        <v>3900</v>
      </c>
      <c r="AZ281" s="1">
        <v>1101</v>
      </c>
      <c r="BA281" s="1">
        <v>2079</v>
      </c>
      <c r="BB281" s="1">
        <v>2958</v>
      </c>
      <c r="BC281" s="1">
        <v>3372</v>
      </c>
      <c r="BD281" s="1">
        <v>2554</v>
      </c>
      <c r="BE281" s="1">
        <v>1950</v>
      </c>
      <c r="BF281" s="1">
        <v>1536</v>
      </c>
      <c r="BG281" s="1">
        <v>1243</v>
      </c>
      <c r="BH281" s="1">
        <v>1196</v>
      </c>
      <c r="BI281" s="1">
        <v>1067</v>
      </c>
      <c r="BJ281" s="1">
        <v>903</v>
      </c>
      <c r="BK281" s="1">
        <v>1191</v>
      </c>
      <c r="BL281" s="1">
        <v>1387</v>
      </c>
      <c r="BM281" s="1">
        <v>854</v>
      </c>
      <c r="BN281" s="1">
        <v>500</v>
      </c>
      <c r="BO281" s="1">
        <v>767</v>
      </c>
      <c r="BP281" s="1">
        <v>590</v>
      </c>
      <c r="BQ281" s="1">
        <v>694</v>
      </c>
      <c r="BR281" s="1">
        <v>383</v>
      </c>
      <c r="BS281" s="1">
        <v>636</v>
      </c>
      <c r="BT281" s="1">
        <v>129</v>
      </c>
      <c r="BU281" s="1">
        <v>379</v>
      </c>
      <c r="BV281" s="1">
        <v>349</v>
      </c>
      <c r="BW281" s="1">
        <v>575</v>
      </c>
      <c r="BX281" s="1">
        <v>230</v>
      </c>
      <c r="BY281" s="1">
        <v>730</v>
      </c>
      <c r="BZ281" s="1">
        <v>216</v>
      </c>
      <c r="CA281" s="1">
        <v>174</v>
      </c>
      <c r="CB281" s="1">
        <v>408</v>
      </c>
      <c r="CC281" s="1">
        <v>277</v>
      </c>
      <c r="CD281" s="1">
        <v>80</v>
      </c>
    </row>
    <row r="282" spans="4:82" x14ac:dyDescent="0.2">
      <c r="D282" s="1">
        <f t="shared" si="4"/>
        <v>3224.14</v>
      </c>
      <c r="E282" s="1">
        <v>750.87127699999996</v>
      </c>
      <c r="F282" s="1">
        <v>727</v>
      </c>
      <c r="G282" s="1">
        <v>8361</v>
      </c>
      <c r="H282" s="1">
        <v>7744</v>
      </c>
      <c r="I282" s="1">
        <v>4154</v>
      </c>
      <c r="J282" s="1">
        <v>16173</v>
      </c>
      <c r="K282" s="1">
        <v>16179</v>
      </c>
      <c r="L282" s="1">
        <v>2642</v>
      </c>
      <c r="M282" s="1">
        <v>444</v>
      </c>
      <c r="N282" s="1">
        <v>105</v>
      </c>
      <c r="O282" s="1">
        <v>74</v>
      </c>
      <c r="P282" s="1">
        <v>310</v>
      </c>
      <c r="Q282" s="1">
        <v>168</v>
      </c>
      <c r="R282" s="1">
        <v>547</v>
      </c>
      <c r="S282" s="1">
        <v>437</v>
      </c>
      <c r="T282" s="1">
        <v>245</v>
      </c>
      <c r="U282" s="1">
        <v>1433</v>
      </c>
      <c r="V282" s="1">
        <v>2142</v>
      </c>
      <c r="W282" s="1">
        <v>1433</v>
      </c>
      <c r="X282" s="1">
        <v>1192</v>
      </c>
      <c r="Y282" s="1">
        <v>2690</v>
      </c>
      <c r="Z282" s="1">
        <v>2448</v>
      </c>
      <c r="AA282" s="1">
        <v>2781</v>
      </c>
      <c r="AB282" s="1">
        <v>7551</v>
      </c>
      <c r="AC282" s="1">
        <v>10732</v>
      </c>
      <c r="AD282" s="1">
        <v>11355</v>
      </c>
      <c r="AE282" s="1">
        <v>6730</v>
      </c>
      <c r="AF282" s="1">
        <v>3648</v>
      </c>
      <c r="AG282" s="1">
        <v>2077</v>
      </c>
      <c r="AH282" s="1">
        <v>1397</v>
      </c>
      <c r="AI282" s="1">
        <v>1332</v>
      </c>
      <c r="AJ282" s="1">
        <v>671</v>
      </c>
      <c r="AK282" s="1">
        <v>305</v>
      </c>
      <c r="AL282" s="1">
        <v>271</v>
      </c>
      <c r="AM282" s="1">
        <v>744</v>
      </c>
      <c r="AN282" s="1">
        <v>976</v>
      </c>
      <c r="AO282" s="1">
        <v>2850</v>
      </c>
      <c r="AP282" s="1">
        <v>1470</v>
      </c>
      <c r="AQ282" s="1">
        <v>717</v>
      </c>
      <c r="AR282" s="1">
        <v>934</v>
      </c>
      <c r="AS282" s="1">
        <v>947</v>
      </c>
      <c r="AT282" s="1">
        <v>1630</v>
      </c>
      <c r="AU282" s="1">
        <v>1466</v>
      </c>
      <c r="AV282" s="1">
        <v>3750</v>
      </c>
      <c r="AW282" s="1">
        <v>8317</v>
      </c>
      <c r="AX282" s="1">
        <v>5713</v>
      </c>
      <c r="AY282" s="1">
        <v>3988</v>
      </c>
      <c r="AZ282" s="1">
        <v>1137</v>
      </c>
      <c r="BA282" s="1">
        <v>1939</v>
      </c>
      <c r="BB282" s="1">
        <v>2917</v>
      </c>
      <c r="BC282" s="1">
        <v>3214</v>
      </c>
      <c r="BD282" s="1">
        <v>2392</v>
      </c>
      <c r="BE282" s="1">
        <v>1945</v>
      </c>
      <c r="BF282" s="1">
        <v>1373</v>
      </c>
      <c r="BG282" s="1">
        <v>1343</v>
      </c>
      <c r="BH282" s="1">
        <v>1120</v>
      </c>
      <c r="BI282" s="1">
        <v>1054</v>
      </c>
      <c r="BJ282" s="1">
        <v>844</v>
      </c>
      <c r="BK282" s="1">
        <v>1148</v>
      </c>
      <c r="BL282" s="1">
        <v>1424</v>
      </c>
      <c r="BM282" s="1">
        <v>882</v>
      </c>
      <c r="BN282" s="1">
        <v>511</v>
      </c>
      <c r="BO282" s="1">
        <v>661</v>
      </c>
      <c r="BP282" s="1">
        <v>553</v>
      </c>
      <c r="BQ282" s="1">
        <v>702</v>
      </c>
      <c r="BR282" s="1">
        <v>436</v>
      </c>
      <c r="BS282" s="1">
        <v>637</v>
      </c>
      <c r="BT282" s="1">
        <v>159</v>
      </c>
      <c r="BU282" s="1">
        <v>330</v>
      </c>
      <c r="BV282" s="1">
        <v>357</v>
      </c>
      <c r="BW282" s="1">
        <v>615</v>
      </c>
      <c r="BX282" s="1">
        <v>251</v>
      </c>
      <c r="BY282" s="1">
        <v>735</v>
      </c>
      <c r="BZ282" s="1">
        <v>262</v>
      </c>
      <c r="CA282" s="1">
        <v>157</v>
      </c>
      <c r="CB282" s="1">
        <v>408</v>
      </c>
      <c r="CC282" s="1">
        <v>255</v>
      </c>
      <c r="CD282" s="1">
        <v>76</v>
      </c>
    </row>
    <row r="283" spans="4:82" x14ac:dyDescent="0.2">
      <c r="D283" s="1">
        <f t="shared" si="4"/>
        <v>3183.38</v>
      </c>
      <c r="E283" s="1">
        <v>752.20062299999995</v>
      </c>
      <c r="F283" s="1">
        <v>651</v>
      </c>
      <c r="G283" s="1">
        <v>8188</v>
      </c>
      <c r="H283" s="1">
        <v>7750</v>
      </c>
      <c r="I283" s="1">
        <v>3908</v>
      </c>
      <c r="J283" s="1">
        <v>16172</v>
      </c>
      <c r="K283" s="1">
        <v>16174</v>
      </c>
      <c r="L283" s="1">
        <v>2560</v>
      </c>
      <c r="M283" s="1">
        <v>419</v>
      </c>
      <c r="N283" s="1">
        <v>112</v>
      </c>
      <c r="O283" s="1">
        <v>104</v>
      </c>
      <c r="P283" s="1">
        <v>285</v>
      </c>
      <c r="Q283" s="1">
        <v>149</v>
      </c>
      <c r="R283" s="1">
        <v>478</v>
      </c>
      <c r="S283" s="1">
        <v>436</v>
      </c>
      <c r="T283" s="1">
        <v>243</v>
      </c>
      <c r="U283" s="1">
        <v>1465</v>
      </c>
      <c r="V283" s="1">
        <v>2118</v>
      </c>
      <c r="W283" s="1">
        <v>1371</v>
      </c>
      <c r="X283" s="1">
        <v>1129</v>
      </c>
      <c r="Y283" s="1">
        <v>2753</v>
      </c>
      <c r="Z283" s="1">
        <v>2195</v>
      </c>
      <c r="AA283" s="1">
        <v>2730</v>
      </c>
      <c r="AB283" s="1">
        <v>7417</v>
      </c>
      <c r="AC283" s="1">
        <v>10583</v>
      </c>
      <c r="AD283" s="1">
        <v>11218</v>
      </c>
      <c r="AE283" s="1">
        <v>6698</v>
      </c>
      <c r="AF283" s="1">
        <v>3554</v>
      </c>
      <c r="AG283" s="1">
        <v>2093</v>
      </c>
      <c r="AH283" s="1">
        <v>1338</v>
      </c>
      <c r="AI283" s="1">
        <v>1325</v>
      </c>
      <c r="AJ283" s="1">
        <v>690</v>
      </c>
      <c r="AK283" s="1">
        <v>300</v>
      </c>
      <c r="AL283" s="1">
        <v>278</v>
      </c>
      <c r="AM283" s="1">
        <v>692</v>
      </c>
      <c r="AN283" s="1">
        <v>954</v>
      </c>
      <c r="AO283" s="1">
        <v>2795</v>
      </c>
      <c r="AP283" s="1">
        <v>1496</v>
      </c>
      <c r="AQ283" s="1">
        <v>709</v>
      </c>
      <c r="AR283" s="1">
        <v>917</v>
      </c>
      <c r="AS283" s="1">
        <v>924</v>
      </c>
      <c r="AT283" s="1">
        <v>1691</v>
      </c>
      <c r="AU283" s="1">
        <v>1518</v>
      </c>
      <c r="AV283" s="1">
        <v>3604</v>
      </c>
      <c r="AW283" s="1">
        <v>8196</v>
      </c>
      <c r="AX283" s="1">
        <v>5648</v>
      </c>
      <c r="AY283" s="1">
        <v>3918</v>
      </c>
      <c r="AZ283" s="1">
        <v>1092</v>
      </c>
      <c r="BA283" s="1">
        <v>1969</v>
      </c>
      <c r="BB283" s="1">
        <v>3022</v>
      </c>
      <c r="BC283" s="1">
        <v>3140</v>
      </c>
      <c r="BD283" s="1">
        <v>2410</v>
      </c>
      <c r="BE283" s="1">
        <v>2000</v>
      </c>
      <c r="BF283" s="1">
        <v>1462</v>
      </c>
      <c r="BG283" s="1">
        <v>1287</v>
      </c>
      <c r="BH283" s="1">
        <v>1076</v>
      </c>
      <c r="BI283" s="1">
        <v>1023</v>
      </c>
      <c r="BJ283" s="1">
        <v>917</v>
      </c>
      <c r="BK283" s="1">
        <v>1149</v>
      </c>
      <c r="BL283" s="1">
        <v>1356</v>
      </c>
      <c r="BM283" s="1">
        <v>845</v>
      </c>
      <c r="BN283" s="1">
        <v>438</v>
      </c>
      <c r="BO283" s="1">
        <v>695</v>
      </c>
      <c r="BP283" s="1">
        <v>510</v>
      </c>
      <c r="BQ283" s="1">
        <v>643</v>
      </c>
      <c r="BR283" s="1">
        <v>394</v>
      </c>
      <c r="BS283" s="1">
        <v>591</v>
      </c>
      <c r="BT283" s="1">
        <v>138</v>
      </c>
      <c r="BU283" s="1">
        <v>378</v>
      </c>
      <c r="BV283" s="1">
        <v>361</v>
      </c>
      <c r="BW283" s="1">
        <v>576</v>
      </c>
      <c r="BX283" s="1">
        <v>196</v>
      </c>
      <c r="BY283" s="1">
        <v>757</v>
      </c>
      <c r="BZ283" s="1">
        <v>246</v>
      </c>
      <c r="CA283" s="1">
        <v>172</v>
      </c>
      <c r="CB283" s="1">
        <v>393</v>
      </c>
      <c r="CC283" s="1">
        <v>297</v>
      </c>
      <c r="CD283" s="1">
        <v>60</v>
      </c>
    </row>
    <row r="284" spans="4:82" x14ac:dyDescent="0.2">
      <c r="D284" s="1">
        <f t="shared" si="4"/>
        <v>3155.36</v>
      </c>
      <c r="E284" s="1">
        <v>753.53051800000003</v>
      </c>
      <c r="F284" s="1">
        <v>664</v>
      </c>
      <c r="G284" s="1">
        <v>8415</v>
      </c>
      <c r="H284" s="1">
        <v>7692</v>
      </c>
      <c r="I284" s="1">
        <v>3986</v>
      </c>
      <c r="J284" s="1">
        <v>16183</v>
      </c>
      <c r="K284" s="1">
        <v>16176</v>
      </c>
      <c r="L284" s="1">
        <v>2651</v>
      </c>
      <c r="M284" s="1">
        <v>447</v>
      </c>
      <c r="N284" s="1">
        <v>97</v>
      </c>
      <c r="O284" s="1">
        <v>58</v>
      </c>
      <c r="P284" s="1">
        <v>305</v>
      </c>
      <c r="Q284" s="1">
        <v>167</v>
      </c>
      <c r="R284" s="1">
        <v>517</v>
      </c>
      <c r="S284" s="1">
        <v>448</v>
      </c>
      <c r="T284" s="1">
        <v>254</v>
      </c>
      <c r="U284" s="1">
        <v>1315</v>
      </c>
      <c r="V284" s="1">
        <v>2100</v>
      </c>
      <c r="W284" s="1">
        <v>1304</v>
      </c>
      <c r="X284" s="1">
        <v>1162</v>
      </c>
      <c r="Y284" s="1">
        <v>2618</v>
      </c>
      <c r="Z284" s="1">
        <v>2196</v>
      </c>
      <c r="AA284" s="1">
        <v>2592</v>
      </c>
      <c r="AB284" s="1">
        <v>7127</v>
      </c>
      <c r="AC284" s="1">
        <v>10397</v>
      </c>
      <c r="AD284" s="1">
        <v>11278</v>
      </c>
      <c r="AE284" s="1">
        <v>6576</v>
      </c>
      <c r="AF284" s="1">
        <v>3487</v>
      </c>
      <c r="AG284" s="1">
        <v>2016</v>
      </c>
      <c r="AH284" s="1">
        <v>1358</v>
      </c>
      <c r="AI284" s="1">
        <v>1329</v>
      </c>
      <c r="AJ284" s="1">
        <v>720</v>
      </c>
      <c r="AK284" s="1">
        <v>346</v>
      </c>
      <c r="AL284" s="1">
        <v>246</v>
      </c>
      <c r="AM284" s="1">
        <v>596</v>
      </c>
      <c r="AN284" s="1">
        <v>919</v>
      </c>
      <c r="AO284" s="1">
        <v>2653</v>
      </c>
      <c r="AP284" s="1">
        <v>1510</v>
      </c>
      <c r="AQ284" s="1">
        <v>654</v>
      </c>
      <c r="AR284" s="1">
        <v>931</v>
      </c>
      <c r="AS284" s="1">
        <v>920</v>
      </c>
      <c r="AT284" s="1">
        <v>1644</v>
      </c>
      <c r="AU284" s="1">
        <v>1447</v>
      </c>
      <c r="AV284" s="1">
        <v>3528</v>
      </c>
      <c r="AW284" s="1">
        <v>8128</v>
      </c>
      <c r="AX284" s="1">
        <v>5536</v>
      </c>
      <c r="AY284" s="1">
        <v>3894</v>
      </c>
      <c r="AZ284" s="1">
        <v>1125</v>
      </c>
      <c r="BA284" s="1">
        <v>1955</v>
      </c>
      <c r="BB284" s="1">
        <v>2972</v>
      </c>
      <c r="BC284" s="1">
        <v>3129</v>
      </c>
      <c r="BD284" s="1">
        <v>2395</v>
      </c>
      <c r="BE284" s="1">
        <v>1860</v>
      </c>
      <c r="BF284" s="1">
        <v>1441</v>
      </c>
      <c r="BG284" s="1">
        <v>1221</v>
      </c>
      <c r="BH284" s="1">
        <v>1180</v>
      </c>
      <c r="BI284" s="1">
        <v>967</v>
      </c>
      <c r="BJ284" s="1">
        <v>897</v>
      </c>
      <c r="BK284" s="1">
        <v>1152</v>
      </c>
      <c r="BL284" s="1">
        <v>1368</v>
      </c>
      <c r="BM284" s="1">
        <v>784</v>
      </c>
      <c r="BN284" s="1">
        <v>415</v>
      </c>
      <c r="BO284" s="1">
        <v>648</v>
      </c>
      <c r="BP284" s="1">
        <v>505</v>
      </c>
      <c r="BQ284" s="1">
        <v>676</v>
      </c>
      <c r="BR284" s="1">
        <v>344</v>
      </c>
      <c r="BS284" s="1">
        <v>629</v>
      </c>
      <c r="BT284" s="1">
        <v>127</v>
      </c>
      <c r="BU284" s="1">
        <v>358</v>
      </c>
      <c r="BV284" s="1">
        <v>321</v>
      </c>
      <c r="BW284" s="1">
        <v>519</v>
      </c>
      <c r="BX284" s="1">
        <v>207</v>
      </c>
      <c r="BY284" s="1">
        <v>640</v>
      </c>
      <c r="BZ284" s="1">
        <v>281</v>
      </c>
      <c r="CA284" s="1">
        <v>151</v>
      </c>
      <c r="CB284" s="1">
        <v>383</v>
      </c>
      <c r="CC284" s="1">
        <v>287</v>
      </c>
      <c r="CD284" s="1">
        <v>71</v>
      </c>
    </row>
    <row r="285" spans="4:82" x14ac:dyDescent="0.2">
      <c r="D285" s="1">
        <f t="shared" si="4"/>
        <v>3120.54</v>
      </c>
      <c r="E285" s="1">
        <v>754.86077899999998</v>
      </c>
      <c r="F285" s="1">
        <v>673</v>
      </c>
      <c r="G285" s="1">
        <v>8327</v>
      </c>
      <c r="H285" s="1">
        <v>7507</v>
      </c>
      <c r="I285" s="1">
        <v>3988</v>
      </c>
      <c r="J285" s="1">
        <v>16174</v>
      </c>
      <c r="K285" s="1">
        <v>16184</v>
      </c>
      <c r="L285" s="1">
        <v>2634</v>
      </c>
      <c r="M285" s="1">
        <v>365</v>
      </c>
      <c r="N285" s="1">
        <v>117</v>
      </c>
      <c r="O285" s="1">
        <v>59</v>
      </c>
      <c r="P285" s="1">
        <v>296</v>
      </c>
      <c r="Q285" s="1">
        <v>163</v>
      </c>
      <c r="R285" s="1">
        <v>518</v>
      </c>
      <c r="S285" s="1">
        <v>458</v>
      </c>
      <c r="T285" s="1">
        <v>248</v>
      </c>
      <c r="U285" s="1">
        <v>1321</v>
      </c>
      <c r="V285" s="1">
        <v>2051</v>
      </c>
      <c r="W285" s="1">
        <v>1302</v>
      </c>
      <c r="X285" s="1">
        <v>1151</v>
      </c>
      <c r="Y285" s="1">
        <v>2517</v>
      </c>
      <c r="Z285" s="1">
        <v>2106</v>
      </c>
      <c r="AA285" s="1">
        <v>2575</v>
      </c>
      <c r="AB285" s="1">
        <v>6964</v>
      </c>
      <c r="AC285" s="1">
        <v>10022</v>
      </c>
      <c r="AD285" s="1">
        <v>11077</v>
      </c>
      <c r="AE285" s="1">
        <v>6465</v>
      </c>
      <c r="AF285" s="1">
        <v>3381</v>
      </c>
      <c r="AG285" s="1">
        <v>1960</v>
      </c>
      <c r="AH285" s="1">
        <v>1271</v>
      </c>
      <c r="AI285" s="1">
        <v>1357</v>
      </c>
      <c r="AJ285" s="1">
        <v>661</v>
      </c>
      <c r="AK285" s="1">
        <v>318</v>
      </c>
      <c r="AL285" s="1">
        <v>221</v>
      </c>
      <c r="AM285" s="1">
        <v>693</v>
      </c>
      <c r="AN285" s="1">
        <v>906</v>
      </c>
      <c r="AO285" s="1">
        <v>2643</v>
      </c>
      <c r="AP285" s="1">
        <v>1440</v>
      </c>
      <c r="AQ285" s="1">
        <v>653</v>
      </c>
      <c r="AR285" s="1">
        <v>888</v>
      </c>
      <c r="AS285" s="1">
        <v>888</v>
      </c>
      <c r="AT285" s="1">
        <v>1631</v>
      </c>
      <c r="AU285" s="1">
        <v>1390</v>
      </c>
      <c r="AV285" s="1">
        <v>3607</v>
      </c>
      <c r="AW285" s="1">
        <v>8107</v>
      </c>
      <c r="AX285" s="1">
        <v>5668</v>
      </c>
      <c r="AY285" s="1">
        <v>3983</v>
      </c>
      <c r="AZ285" s="1">
        <v>1130</v>
      </c>
      <c r="BA285" s="1">
        <v>1830</v>
      </c>
      <c r="BB285" s="1">
        <v>2931</v>
      </c>
      <c r="BC285" s="1">
        <v>3208</v>
      </c>
      <c r="BD285" s="1">
        <v>2335</v>
      </c>
      <c r="BE285" s="1">
        <v>1884</v>
      </c>
      <c r="BF285" s="1">
        <v>1392</v>
      </c>
      <c r="BG285" s="1">
        <v>1336</v>
      </c>
      <c r="BH285" s="1">
        <v>1145</v>
      </c>
      <c r="BI285" s="1">
        <v>1037</v>
      </c>
      <c r="BJ285" s="1">
        <v>898</v>
      </c>
      <c r="BK285" s="1">
        <v>1090</v>
      </c>
      <c r="BL285" s="1">
        <v>1428</v>
      </c>
      <c r="BM285" s="1">
        <v>867</v>
      </c>
      <c r="BN285" s="1">
        <v>454</v>
      </c>
      <c r="BO285" s="1">
        <v>669</v>
      </c>
      <c r="BP285" s="1">
        <v>468</v>
      </c>
      <c r="BQ285" s="1">
        <v>632</v>
      </c>
      <c r="BR285" s="1">
        <v>341</v>
      </c>
      <c r="BS285" s="1">
        <v>569</v>
      </c>
      <c r="BT285" s="1">
        <v>125</v>
      </c>
      <c r="BU285" s="1">
        <v>343</v>
      </c>
      <c r="BV285" s="1">
        <v>321</v>
      </c>
      <c r="BW285" s="1">
        <v>531</v>
      </c>
      <c r="BX285" s="1">
        <v>234</v>
      </c>
      <c r="BY285" s="1">
        <v>664</v>
      </c>
      <c r="BZ285" s="1">
        <v>249</v>
      </c>
      <c r="CA285" s="1">
        <v>122</v>
      </c>
      <c r="CB285" s="1">
        <v>431</v>
      </c>
      <c r="CC285" s="1">
        <v>270</v>
      </c>
      <c r="CD285" s="1">
        <v>86</v>
      </c>
    </row>
    <row r="286" spans="4:82" x14ac:dyDescent="0.2">
      <c r="D286" s="1">
        <f t="shared" si="4"/>
        <v>3093.14</v>
      </c>
      <c r="E286" s="1">
        <v>756.19158900000002</v>
      </c>
      <c r="F286" s="1">
        <v>663</v>
      </c>
      <c r="G286" s="1">
        <v>8067</v>
      </c>
      <c r="H286" s="1">
        <v>7567</v>
      </c>
      <c r="I286" s="1">
        <v>3856</v>
      </c>
      <c r="J286" s="1">
        <v>16180</v>
      </c>
      <c r="K286" s="1">
        <v>16177</v>
      </c>
      <c r="L286" s="1">
        <v>2577</v>
      </c>
      <c r="M286" s="1">
        <v>403</v>
      </c>
      <c r="N286" s="1">
        <v>109</v>
      </c>
      <c r="O286" s="1">
        <v>57</v>
      </c>
      <c r="P286" s="1">
        <v>286</v>
      </c>
      <c r="Q286" s="1">
        <v>156</v>
      </c>
      <c r="R286" s="1">
        <v>482</v>
      </c>
      <c r="S286" s="1">
        <v>424</v>
      </c>
      <c r="T286" s="1">
        <v>238</v>
      </c>
      <c r="U286" s="1">
        <v>1375</v>
      </c>
      <c r="V286" s="1">
        <v>2054</v>
      </c>
      <c r="W286" s="1">
        <v>1274</v>
      </c>
      <c r="X286" s="1">
        <v>1084</v>
      </c>
      <c r="Y286" s="1">
        <v>2581</v>
      </c>
      <c r="Z286" s="1">
        <v>2064</v>
      </c>
      <c r="AA286" s="1">
        <v>2494</v>
      </c>
      <c r="AB286" s="1">
        <v>6797</v>
      </c>
      <c r="AC286" s="1">
        <v>9965</v>
      </c>
      <c r="AD286" s="1">
        <v>10676</v>
      </c>
      <c r="AE286" s="1">
        <v>6326</v>
      </c>
      <c r="AF286" s="1">
        <v>3510</v>
      </c>
      <c r="AG286" s="1">
        <v>1940</v>
      </c>
      <c r="AH286" s="1">
        <v>1362</v>
      </c>
      <c r="AI286" s="1">
        <v>1227</v>
      </c>
      <c r="AJ286" s="1">
        <v>666</v>
      </c>
      <c r="AK286" s="1">
        <v>311</v>
      </c>
      <c r="AL286" s="1">
        <v>271</v>
      </c>
      <c r="AM286" s="1">
        <v>653</v>
      </c>
      <c r="AN286" s="1">
        <v>923</v>
      </c>
      <c r="AO286" s="1">
        <v>2693</v>
      </c>
      <c r="AP286" s="1">
        <v>1412</v>
      </c>
      <c r="AQ286" s="1">
        <v>672</v>
      </c>
      <c r="AR286" s="1">
        <v>973</v>
      </c>
      <c r="AS286" s="1">
        <v>922</v>
      </c>
      <c r="AT286" s="1">
        <v>1656</v>
      </c>
      <c r="AU286" s="1">
        <v>1418</v>
      </c>
      <c r="AV286" s="1">
        <v>3621</v>
      </c>
      <c r="AW286" s="1">
        <v>8039</v>
      </c>
      <c r="AX286" s="1">
        <v>5560</v>
      </c>
      <c r="AY286" s="1">
        <v>3991</v>
      </c>
      <c r="AZ286" s="1">
        <v>1106</v>
      </c>
      <c r="BA286" s="1">
        <v>1924</v>
      </c>
      <c r="BB286" s="1">
        <v>2812</v>
      </c>
      <c r="BC286" s="1">
        <v>3063</v>
      </c>
      <c r="BD286" s="1">
        <v>2191</v>
      </c>
      <c r="BE286" s="1">
        <v>1854</v>
      </c>
      <c r="BF286" s="1">
        <v>1398</v>
      </c>
      <c r="BG286" s="1">
        <v>1253</v>
      </c>
      <c r="BH286" s="1">
        <v>1121</v>
      </c>
      <c r="BI286" s="1">
        <v>1049</v>
      </c>
      <c r="BJ286" s="1">
        <v>820</v>
      </c>
      <c r="BK286" s="1">
        <v>1082</v>
      </c>
      <c r="BL286" s="1">
        <v>1351</v>
      </c>
      <c r="BM286" s="1">
        <v>793</v>
      </c>
      <c r="BN286" s="1">
        <v>376</v>
      </c>
      <c r="BO286" s="1">
        <v>677</v>
      </c>
      <c r="BP286" s="1">
        <v>514</v>
      </c>
      <c r="BQ286" s="1">
        <v>611</v>
      </c>
      <c r="BR286" s="1">
        <v>327</v>
      </c>
      <c r="BS286" s="1">
        <v>538</v>
      </c>
      <c r="BT286" s="1">
        <v>122</v>
      </c>
      <c r="BU286" s="1">
        <v>339</v>
      </c>
      <c r="BV286" s="1">
        <v>307</v>
      </c>
      <c r="BW286" s="1">
        <v>498</v>
      </c>
      <c r="BX286" s="1">
        <v>196</v>
      </c>
      <c r="BY286" s="1">
        <v>626</v>
      </c>
      <c r="BZ286" s="1">
        <v>254</v>
      </c>
      <c r="CA286" s="1">
        <v>153</v>
      </c>
      <c r="CB286" s="1">
        <v>382</v>
      </c>
      <c r="CC286" s="1">
        <v>246</v>
      </c>
      <c r="CD286" s="1">
        <v>72</v>
      </c>
    </row>
    <row r="287" spans="4:82" x14ac:dyDescent="0.2">
      <c r="D287" s="1">
        <f t="shared" si="4"/>
        <v>3049.6</v>
      </c>
      <c r="E287" s="1">
        <v>757.52288799999997</v>
      </c>
      <c r="F287" s="1">
        <v>622</v>
      </c>
      <c r="G287" s="1">
        <v>7814</v>
      </c>
      <c r="H287" s="1">
        <v>7416</v>
      </c>
      <c r="I287" s="1">
        <v>3852</v>
      </c>
      <c r="J287" s="1">
        <v>16172</v>
      </c>
      <c r="K287" s="1">
        <v>16076</v>
      </c>
      <c r="L287" s="1">
        <v>2592</v>
      </c>
      <c r="M287" s="1">
        <v>375</v>
      </c>
      <c r="N287" s="1">
        <v>108</v>
      </c>
      <c r="O287" s="1">
        <v>34</v>
      </c>
      <c r="P287" s="1">
        <v>320</v>
      </c>
      <c r="Q287" s="1">
        <v>154</v>
      </c>
      <c r="R287" s="1">
        <v>517</v>
      </c>
      <c r="S287" s="1">
        <v>424</v>
      </c>
      <c r="T287" s="1">
        <v>255</v>
      </c>
      <c r="U287" s="1">
        <v>1303</v>
      </c>
      <c r="V287" s="1">
        <v>2033</v>
      </c>
      <c r="W287" s="1">
        <v>1283</v>
      </c>
      <c r="X287" s="1">
        <v>1073</v>
      </c>
      <c r="Y287" s="1">
        <v>2478</v>
      </c>
      <c r="Z287" s="1">
        <v>1953</v>
      </c>
      <c r="AA287" s="1">
        <v>2552</v>
      </c>
      <c r="AB287" s="1">
        <v>6926</v>
      </c>
      <c r="AC287" s="1">
        <v>9693</v>
      </c>
      <c r="AD287" s="1">
        <v>10579</v>
      </c>
      <c r="AE287" s="1">
        <v>6275</v>
      </c>
      <c r="AF287" s="1">
        <v>3420</v>
      </c>
      <c r="AG287" s="1">
        <v>1939</v>
      </c>
      <c r="AH287" s="1">
        <v>1297</v>
      </c>
      <c r="AI287" s="1">
        <v>1277</v>
      </c>
      <c r="AJ287" s="1">
        <v>647</v>
      </c>
      <c r="AK287" s="1">
        <v>292</v>
      </c>
      <c r="AL287" s="1">
        <v>228</v>
      </c>
      <c r="AM287" s="1">
        <v>657</v>
      </c>
      <c r="AN287" s="1">
        <v>923</v>
      </c>
      <c r="AO287" s="1">
        <v>2579</v>
      </c>
      <c r="AP287" s="1">
        <v>1476</v>
      </c>
      <c r="AQ287" s="1">
        <v>632</v>
      </c>
      <c r="AR287" s="1">
        <v>951</v>
      </c>
      <c r="AS287" s="1">
        <v>892</v>
      </c>
      <c r="AT287" s="1">
        <v>1571</v>
      </c>
      <c r="AU287" s="1">
        <v>1340</v>
      </c>
      <c r="AV287" s="1">
        <v>3482</v>
      </c>
      <c r="AW287" s="1">
        <v>7763</v>
      </c>
      <c r="AX287" s="1">
        <v>5417</v>
      </c>
      <c r="AY287" s="1">
        <v>3798</v>
      </c>
      <c r="AZ287" s="1">
        <v>1071</v>
      </c>
      <c r="BA287" s="1">
        <v>1925</v>
      </c>
      <c r="BB287" s="1">
        <v>2915</v>
      </c>
      <c r="BC287" s="1">
        <v>3109</v>
      </c>
      <c r="BD287" s="1">
        <v>2303</v>
      </c>
      <c r="BE287" s="1">
        <v>1828</v>
      </c>
      <c r="BF287" s="1">
        <v>1333</v>
      </c>
      <c r="BG287" s="1">
        <v>1258</v>
      </c>
      <c r="BH287" s="1">
        <v>1116</v>
      </c>
      <c r="BI287" s="1">
        <v>972</v>
      </c>
      <c r="BJ287" s="1">
        <v>854</v>
      </c>
      <c r="BK287" s="1">
        <v>1109</v>
      </c>
      <c r="BL287" s="1">
        <v>1359</v>
      </c>
      <c r="BM287" s="1">
        <v>735</v>
      </c>
      <c r="BN287" s="1">
        <v>449</v>
      </c>
      <c r="BO287" s="1">
        <v>713</v>
      </c>
      <c r="BP287" s="1">
        <v>487</v>
      </c>
      <c r="BQ287" s="1">
        <v>612</v>
      </c>
      <c r="BR287" s="1">
        <v>316</v>
      </c>
      <c r="BS287" s="1">
        <v>530</v>
      </c>
      <c r="BT287" s="1">
        <v>124</v>
      </c>
      <c r="BU287" s="1">
        <v>324</v>
      </c>
      <c r="BV287" s="1">
        <v>266</v>
      </c>
      <c r="BW287" s="1">
        <v>538</v>
      </c>
      <c r="BX287" s="1">
        <v>175</v>
      </c>
      <c r="BY287" s="1">
        <v>623</v>
      </c>
      <c r="BZ287" s="1">
        <v>252</v>
      </c>
      <c r="CA287" s="1">
        <v>129</v>
      </c>
      <c r="CB287" s="1">
        <v>347</v>
      </c>
      <c r="CC287" s="1">
        <v>260</v>
      </c>
      <c r="CD287" s="1">
        <v>89</v>
      </c>
    </row>
    <row r="288" spans="4:82" x14ac:dyDescent="0.2">
      <c r="D288" s="1">
        <f t="shared" si="4"/>
        <v>3025.6</v>
      </c>
      <c r="E288" s="1">
        <v>758.85461399999997</v>
      </c>
      <c r="F288" s="1">
        <v>616</v>
      </c>
      <c r="G288" s="1">
        <v>7979</v>
      </c>
      <c r="H288" s="1">
        <v>7119</v>
      </c>
      <c r="I288" s="1">
        <v>3796</v>
      </c>
      <c r="J288" s="1">
        <v>15665</v>
      </c>
      <c r="K288" s="1">
        <v>16127</v>
      </c>
      <c r="L288" s="1">
        <v>2597</v>
      </c>
      <c r="M288" s="1">
        <v>378</v>
      </c>
      <c r="N288" s="1">
        <v>119</v>
      </c>
      <c r="O288" s="1">
        <v>71</v>
      </c>
      <c r="P288" s="1">
        <v>307</v>
      </c>
      <c r="Q288" s="1">
        <v>127</v>
      </c>
      <c r="R288" s="1">
        <v>456</v>
      </c>
      <c r="S288" s="1">
        <v>375</v>
      </c>
      <c r="T288" s="1">
        <v>200</v>
      </c>
      <c r="U288" s="1">
        <v>1291</v>
      </c>
      <c r="V288" s="1">
        <v>2063</v>
      </c>
      <c r="W288" s="1">
        <v>1288</v>
      </c>
      <c r="X288" s="1">
        <v>1067</v>
      </c>
      <c r="Y288" s="1">
        <v>2364</v>
      </c>
      <c r="Z288" s="1">
        <v>2090</v>
      </c>
      <c r="AA288" s="1">
        <v>2456</v>
      </c>
      <c r="AB288" s="1">
        <v>6806</v>
      </c>
      <c r="AC288" s="1">
        <v>9675</v>
      </c>
      <c r="AD288" s="1">
        <v>10563</v>
      </c>
      <c r="AE288" s="1">
        <v>6331</v>
      </c>
      <c r="AF288" s="1">
        <v>3452</v>
      </c>
      <c r="AG288" s="1">
        <v>2007</v>
      </c>
      <c r="AH288" s="1">
        <v>1312</v>
      </c>
      <c r="AI288" s="1">
        <v>1223</v>
      </c>
      <c r="AJ288" s="1">
        <v>709</v>
      </c>
      <c r="AK288" s="1">
        <v>314</v>
      </c>
      <c r="AL288" s="1">
        <v>251</v>
      </c>
      <c r="AM288" s="1">
        <v>674</v>
      </c>
      <c r="AN288" s="1">
        <v>885</v>
      </c>
      <c r="AO288" s="1">
        <v>2606</v>
      </c>
      <c r="AP288" s="1">
        <v>1437</v>
      </c>
      <c r="AQ288" s="1">
        <v>709</v>
      </c>
      <c r="AR288" s="1">
        <v>879</v>
      </c>
      <c r="AS288" s="1">
        <v>870</v>
      </c>
      <c r="AT288" s="1">
        <v>1616</v>
      </c>
      <c r="AU288" s="1">
        <v>1301</v>
      </c>
      <c r="AV288" s="1">
        <v>3652</v>
      </c>
      <c r="AW288" s="1">
        <v>7570</v>
      </c>
      <c r="AX288" s="1">
        <v>5404</v>
      </c>
      <c r="AY288" s="1">
        <v>3750</v>
      </c>
      <c r="AZ288" s="1">
        <v>1082</v>
      </c>
      <c r="BA288" s="1">
        <v>1879</v>
      </c>
      <c r="BB288" s="1">
        <v>2763</v>
      </c>
      <c r="BC288" s="1">
        <v>3009</v>
      </c>
      <c r="BD288" s="1">
        <v>2227</v>
      </c>
      <c r="BE288" s="1">
        <v>1798</v>
      </c>
      <c r="BF288" s="1">
        <v>1342</v>
      </c>
      <c r="BG288" s="1">
        <v>1219</v>
      </c>
      <c r="BH288" s="1">
        <v>1037</v>
      </c>
      <c r="BI288" s="1">
        <v>998</v>
      </c>
      <c r="BJ288" s="1">
        <v>853</v>
      </c>
      <c r="BK288" s="1">
        <v>1081</v>
      </c>
      <c r="BL288" s="1">
        <v>1312</v>
      </c>
      <c r="BM288" s="1">
        <v>791</v>
      </c>
      <c r="BN288" s="1">
        <v>401</v>
      </c>
      <c r="BO288" s="1">
        <v>682</v>
      </c>
      <c r="BP288" s="1">
        <v>473</v>
      </c>
      <c r="BQ288" s="1">
        <v>629</v>
      </c>
      <c r="BR288" s="1">
        <v>327</v>
      </c>
      <c r="BS288" s="1">
        <v>512</v>
      </c>
      <c r="BT288" s="1">
        <v>105</v>
      </c>
      <c r="BU288" s="1">
        <v>327</v>
      </c>
      <c r="BV288" s="1">
        <v>269</v>
      </c>
      <c r="BW288" s="1">
        <v>483</v>
      </c>
      <c r="BX288" s="1">
        <v>184</v>
      </c>
      <c r="BY288" s="1">
        <v>602</v>
      </c>
      <c r="BZ288" s="1">
        <v>195</v>
      </c>
      <c r="CA288" s="1">
        <v>126</v>
      </c>
      <c r="CB288" s="1">
        <v>339</v>
      </c>
      <c r="CC288" s="1">
        <v>264</v>
      </c>
      <c r="CD288" s="1">
        <v>67</v>
      </c>
    </row>
    <row r="289" spans="4:82" x14ac:dyDescent="0.2">
      <c r="D289" s="1">
        <f t="shared" si="4"/>
        <v>2959.54</v>
      </c>
      <c r="E289" s="1">
        <v>760.18688999999995</v>
      </c>
      <c r="F289" s="1">
        <v>633</v>
      </c>
      <c r="G289" s="1">
        <v>7941</v>
      </c>
      <c r="H289" s="1">
        <v>7172</v>
      </c>
      <c r="I289" s="1">
        <v>3798</v>
      </c>
      <c r="J289" s="1">
        <v>14997</v>
      </c>
      <c r="K289" s="1">
        <v>15483</v>
      </c>
      <c r="L289" s="1">
        <v>2456</v>
      </c>
      <c r="M289" s="1">
        <v>377</v>
      </c>
      <c r="N289" s="1">
        <v>116</v>
      </c>
      <c r="O289" s="1">
        <v>72</v>
      </c>
      <c r="P289" s="1">
        <v>324</v>
      </c>
      <c r="Q289" s="1">
        <v>154</v>
      </c>
      <c r="R289" s="1">
        <v>471</v>
      </c>
      <c r="S289" s="1">
        <v>384</v>
      </c>
      <c r="T289" s="1">
        <v>199</v>
      </c>
      <c r="U289" s="1">
        <v>1257</v>
      </c>
      <c r="V289" s="1">
        <v>1979</v>
      </c>
      <c r="W289" s="1">
        <v>1198</v>
      </c>
      <c r="X289" s="1">
        <v>1011</v>
      </c>
      <c r="Y289" s="1">
        <v>2405</v>
      </c>
      <c r="Z289" s="1">
        <v>2006</v>
      </c>
      <c r="AA289" s="1">
        <v>2429</v>
      </c>
      <c r="AB289" s="1">
        <v>6556</v>
      </c>
      <c r="AC289" s="1">
        <v>9545</v>
      </c>
      <c r="AD289" s="1">
        <v>10295</v>
      </c>
      <c r="AE289" s="1">
        <v>6359</v>
      </c>
      <c r="AF289" s="1">
        <v>3340</v>
      </c>
      <c r="AG289" s="1">
        <v>1886</v>
      </c>
      <c r="AH289" s="1">
        <v>1212</v>
      </c>
      <c r="AI289" s="1">
        <v>1226</v>
      </c>
      <c r="AJ289" s="1">
        <v>603</v>
      </c>
      <c r="AK289" s="1">
        <v>290</v>
      </c>
      <c r="AL289" s="1">
        <v>234</v>
      </c>
      <c r="AM289" s="1">
        <v>644</v>
      </c>
      <c r="AN289" s="1">
        <v>890</v>
      </c>
      <c r="AO289" s="1">
        <v>2564</v>
      </c>
      <c r="AP289" s="1">
        <v>1440</v>
      </c>
      <c r="AQ289" s="1">
        <v>618</v>
      </c>
      <c r="AR289" s="1">
        <v>864</v>
      </c>
      <c r="AS289" s="1">
        <v>854</v>
      </c>
      <c r="AT289" s="1">
        <v>1382</v>
      </c>
      <c r="AU289" s="1">
        <v>1302</v>
      </c>
      <c r="AV289" s="1">
        <v>3584</v>
      </c>
      <c r="AW289" s="1">
        <v>7704</v>
      </c>
      <c r="AX289" s="1">
        <v>5325</v>
      </c>
      <c r="AY289" s="1">
        <v>3846</v>
      </c>
      <c r="AZ289" s="1">
        <v>1077</v>
      </c>
      <c r="BA289" s="1">
        <v>1861</v>
      </c>
      <c r="BB289" s="1">
        <v>2757</v>
      </c>
      <c r="BC289" s="1">
        <v>2857</v>
      </c>
      <c r="BD289" s="1">
        <v>2315</v>
      </c>
      <c r="BE289" s="1">
        <v>1771</v>
      </c>
      <c r="BF289" s="1">
        <v>1388</v>
      </c>
      <c r="BG289" s="1">
        <v>1205</v>
      </c>
      <c r="BH289" s="1">
        <v>1140</v>
      </c>
      <c r="BI289" s="1">
        <v>979</v>
      </c>
      <c r="BJ289" s="1">
        <v>845</v>
      </c>
      <c r="BK289" s="1">
        <v>1055</v>
      </c>
      <c r="BL289" s="1">
        <v>1193</v>
      </c>
      <c r="BM289" s="1">
        <v>768</v>
      </c>
      <c r="BN289" s="1">
        <v>422</v>
      </c>
      <c r="BO289" s="1">
        <v>690</v>
      </c>
      <c r="BP289" s="1">
        <v>411</v>
      </c>
      <c r="BQ289" s="1">
        <v>565</v>
      </c>
      <c r="BR289" s="1">
        <v>328</v>
      </c>
      <c r="BS289" s="1">
        <v>566</v>
      </c>
      <c r="BT289" s="1">
        <v>147</v>
      </c>
      <c r="BU289" s="1">
        <v>307</v>
      </c>
      <c r="BV289" s="1">
        <v>268</v>
      </c>
      <c r="BW289" s="1">
        <v>468</v>
      </c>
      <c r="BX289" s="1">
        <v>191</v>
      </c>
      <c r="BY289" s="1">
        <v>575</v>
      </c>
      <c r="BZ289" s="1">
        <v>216</v>
      </c>
      <c r="CA289" s="1">
        <v>124</v>
      </c>
      <c r="CB289" s="1">
        <v>370</v>
      </c>
      <c r="CC289" s="1">
        <v>241</v>
      </c>
      <c r="CD289" s="1">
        <v>51</v>
      </c>
    </row>
    <row r="290" spans="4:82" x14ac:dyDescent="0.2">
      <c r="D290" s="1">
        <f t="shared" si="4"/>
        <v>2940.76</v>
      </c>
      <c r="E290" s="1">
        <v>761.51959199999999</v>
      </c>
      <c r="F290" s="1">
        <v>581</v>
      </c>
      <c r="G290" s="1">
        <v>7853</v>
      </c>
      <c r="H290" s="1">
        <v>6838</v>
      </c>
      <c r="I290" s="1">
        <v>3697</v>
      </c>
      <c r="J290" s="1">
        <v>14632</v>
      </c>
      <c r="K290" s="1">
        <v>15799</v>
      </c>
      <c r="L290" s="1">
        <v>2571</v>
      </c>
      <c r="M290" s="1">
        <v>345</v>
      </c>
      <c r="N290" s="1">
        <v>119</v>
      </c>
      <c r="O290" s="1">
        <v>55</v>
      </c>
      <c r="P290" s="1">
        <v>243</v>
      </c>
      <c r="Q290" s="1">
        <v>137</v>
      </c>
      <c r="R290" s="1">
        <v>461</v>
      </c>
      <c r="S290" s="1">
        <v>386</v>
      </c>
      <c r="T290" s="1">
        <v>198</v>
      </c>
      <c r="U290" s="1">
        <v>1293</v>
      </c>
      <c r="V290" s="1">
        <v>1864</v>
      </c>
      <c r="W290" s="1">
        <v>1208</v>
      </c>
      <c r="X290" s="1">
        <v>1061</v>
      </c>
      <c r="Y290" s="1">
        <v>2393</v>
      </c>
      <c r="Z290" s="1">
        <v>1898</v>
      </c>
      <c r="AA290" s="1">
        <v>2486</v>
      </c>
      <c r="AB290" s="1">
        <v>6624</v>
      </c>
      <c r="AC290" s="1">
        <v>9528</v>
      </c>
      <c r="AD290" s="1">
        <v>10569</v>
      </c>
      <c r="AE290" s="1">
        <v>6163</v>
      </c>
      <c r="AF290" s="1">
        <v>3397</v>
      </c>
      <c r="AG290" s="1">
        <v>1892</v>
      </c>
      <c r="AH290" s="1">
        <v>1269</v>
      </c>
      <c r="AI290" s="1">
        <v>1217</v>
      </c>
      <c r="AJ290" s="1">
        <v>621</v>
      </c>
      <c r="AK290" s="1">
        <v>281</v>
      </c>
      <c r="AL290" s="1">
        <v>226</v>
      </c>
      <c r="AM290" s="1">
        <v>622</v>
      </c>
      <c r="AN290" s="1">
        <v>879</v>
      </c>
      <c r="AO290" s="1">
        <v>2499</v>
      </c>
      <c r="AP290" s="1">
        <v>1411</v>
      </c>
      <c r="AQ290" s="1">
        <v>627</v>
      </c>
      <c r="AR290" s="1">
        <v>836</v>
      </c>
      <c r="AS290" s="1">
        <v>853</v>
      </c>
      <c r="AT290" s="1">
        <v>1418</v>
      </c>
      <c r="AU290" s="1">
        <v>1276</v>
      </c>
      <c r="AV290" s="1">
        <v>3579</v>
      </c>
      <c r="AW290" s="1">
        <v>7533</v>
      </c>
      <c r="AX290" s="1">
        <v>5344</v>
      </c>
      <c r="AY290" s="1">
        <v>3650</v>
      </c>
      <c r="AZ290" s="1">
        <v>1084</v>
      </c>
      <c r="BA290" s="1">
        <v>1784</v>
      </c>
      <c r="BB290" s="1">
        <v>2809</v>
      </c>
      <c r="BC290" s="1">
        <v>2929</v>
      </c>
      <c r="BD290" s="1">
        <v>2227</v>
      </c>
      <c r="BE290" s="1">
        <v>1799</v>
      </c>
      <c r="BF290" s="1">
        <v>1305</v>
      </c>
      <c r="BG290" s="1">
        <v>1239</v>
      </c>
      <c r="BH290" s="1">
        <v>1091</v>
      </c>
      <c r="BI290" s="1">
        <v>963</v>
      </c>
      <c r="BJ290" s="1">
        <v>934</v>
      </c>
      <c r="BK290" s="1">
        <v>1040</v>
      </c>
      <c r="BL290" s="1">
        <v>1321</v>
      </c>
      <c r="BM290" s="1">
        <v>800</v>
      </c>
      <c r="BN290" s="1">
        <v>434</v>
      </c>
      <c r="BO290" s="1">
        <v>735</v>
      </c>
      <c r="BP290" s="1">
        <v>433</v>
      </c>
      <c r="BQ290" s="1">
        <v>603</v>
      </c>
      <c r="BR290" s="1">
        <v>338</v>
      </c>
      <c r="BS290" s="1">
        <v>542</v>
      </c>
      <c r="BT290" s="1">
        <v>106</v>
      </c>
      <c r="BU290" s="1">
        <v>283</v>
      </c>
      <c r="BV290" s="1">
        <v>278</v>
      </c>
      <c r="BW290" s="1">
        <v>454</v>
      </c>
      <c r="BX290" s="1">
        <v>179</v>
      </c>
      <c r="BY290" s="1">
        <v>539</v>
      </c>
      <c r="BZ290" s="1">
        <v>230</v>
      </c>
      <c r="CA290" s="1">
        <v>115</v>
      </c>
      <c r="CB290" s="1">
        <v>358</v>
      </c>
      <c r="CC290" s="1">
        <v>231</v>
      </c>
      <c r="CD290" s="1">
        <v>63</v>
      </c>
    </row>
    <row r="291" spans="4:82" x14ac:dyDescent="0.2">
      <c r="D291" s="1">
        <f t="shared" si="4"/>
        <v>2895.3</v>
      </c>
      <c r="E291" s="1">
        <v>762.85278300000004</v>
      </c>
      <c r="F291" s="1">
        <v>577</v>
      </c>
      <c r="G291" s="1">
        <v>7727</v>
      </c>
      <c r="H291" s="1">
        <v>6846</v>
      </c>
      <c r="I291" s="1">
        <v>3828</v>
      </c>
      <c r="J291" s="1">
        <v>14025</v>
      </c>
      <c r="K291" s="1">
        <v>15208</v>
      </c>
      <c r="L291" s="1">
        <v>2380</v>
      </c>
      <c r="M291" s="1">
        <v>319</v>
      </c>
      <c r="N291" s="1">
        <v>115</v>
      </c>
      <c r="O291" s="1">
        <v>50</v>
      </c>
      <c r="P291" s="1">
        <v>275</v>
      </c>
      <c r="Q291" s="1">
        <v>120</v>
      </c>
      <c r="R291" s="1">
        <v>455</v>
      </c>
      <c r="S291" s="1">
        <v>335</v>
      </c>
      <c r="T291" s="1">
        <v>230</v>
      </c>
      <c r="U291" s="1">
        <v>1215</v>
      </c>
      <c r="V291" s="1">
        <v>1872</v>
      </c>
      <c r="W291" s="1">
        <v>1171</v>
      </c>
      <c r="X291" s="1">
        <v>1013</v>
      </c>
      <c r="Y291" s="1">
        <v>2262</v>
      </c>
      <c r="Z291" s="1">
        <v>1966</v>
      </c>
      <c r="AA291" s="1">
        <v>2322</v>
      </c>
      <c r="AB291" s="1">
        <v>6554</v>
      </c>
      <c r="AC291" s="1">
        <v>9374</v>
      </c>
      <c r="AD291" s="1">
        <v>10319</v>
      </c>
      <c r="AE291" s="1">
        <v>6101</v>
      </c>
      <c r="AF291" s="1">
        <v>3252</v>
      </c>
      <c r="AG291" s="1">
        <v>1889</v>
      </c>
      <c r="AH291" s="1">
        <v>1278</v>
      </c>
      <c r="AI291" s="1">
        <v>1228</v>
      </c>
      <c r="AJ291" s="1">
        <v>686</v>
      </c>
      <c r="AK291" s="1">
        <v>279</v>
      </c>
      <c r="AL291" s="1">
        <v>254</v>
      </c>
      <c r="AM291" s="1">
        <v>629</v>
      </c>
      <c r="AN291" s="1">
        <v>854</v>
      </c>
      <c r="AO291" s="1">
        <v>2418</v>
      </c>
      <c r="AP291" s="1">
        <v>1433</v>
      </c>
      <c r="AQ291" s="1">
        <v>647</v>
      </c>
      <c r="AR291" s="1">
        <v>829</v>
      </c>
      <c r="AS291" s="1">
        <v>859</v>
      </c>
      <c r="AT291" s="1">
        <v>1439</v>
      </c>
      <c r="AU291" s="1">
        <v>1275</v>
      </c>
      <c r="AV291" s="1">
        <v>3539</v>
      </c>
      <c r="AW291" s="1">
        <v>7635</v>
      </c>
      <c r="AX291" s="1">
        <v>5430</v>
      </c>
      <c r="AY291" s="1">
        <v>3598</v>
      </c>
      <c r="AZ291" s="1">
        <v>1078</v>
      </c>
      <c r="BA291" s="1">
        <v>1787</v>
      </c>
      <c r="BB291" s="1">
        <v>2787</v>
      </c>
      <c r="BC291" s="1">
        <v>3003</v>
      </c>
      <c r="BD291" s="1">
        <v>2184</v>
      </c>
      <c r="BE291" s="1">
        <v>1802</v>
      </c>
      <c r="BF291" s="1">
        <v>1328</v>
      </c>
      <c r="BG291" s="1">
        <v>1228</v>
      </c>
      <c r="BH291" s="1">
        <v>1096</v>
      </c>
      <c r="BI291" s="1">
        <v>966</v>
      </c>
      <c r="BJ291" s="1">
        <v>814</v>
      </c>
      <c r="BK291" s="1">
        <v>1066</v>
      </c>
      <c r="BL291" s="1">
        <v>1279</v>
      </c>
      <c r="BM291" s="1">
        <v>784</v>
      </c>
      <c r="BN291" s="1">
        <v>368</v>
      </c>
      <c r="BO291" s="1">
        <v>634</v>
      </c>
      <c r="BP291" s="1">
        <v>436</v>
      </c>
      <c r="BQ291" s="1">
        <v>597</v>
      </c>
      <c r="BR291" s="1">
        <v>280</v>
      </c>
      <c r="BS291" s="1">
        <v>533</v>
      </c>
      <c r="BT291" s="1">
        <v>118</v>
      </c>
      <c r="BU291" s="1">
        <v>304</v>
      </c>
      <c r="BV291" s="1">
        <v>285</v>
      </c>
      <c r="BW291" s="1">
        <v>450</v>
      </c>
      <c r="BX291" s="1">
        <v>171</v>
      </c>
      <c r="BY291" s="1">
        <v>566</v>
      </c>
      <c r="BZ291" s="1">
        <v>211</v>
      </c>
      <c r="CA291" s="1">
        <v>128</v>
      </c>
      <c r="CB291" s="1">
        <v>359</v>
      </c>
      <c r="CC291" s="1">
        <v>206</v>
      </c>
      <c r="CD291" s="1">
        <v>61</v>
      </c>
    </row>
    <row r="292" spans="4:82" x14ac:dyDescent="0.2">
      <c r="D292" s="1">
        <f t="shared" si="4"/>
        <v>2869.44</v>
      </c>
      <c r="E292" s="1">
        <v>764.18652299999997</v>
      </c>
      <c r="F292" s="1">
        <v>601</v>
      </c>
      <c r="G292" s="1">
        <v>7684</v>
      </c>
      <c r="H292" s="1">
        <v>6971</v>
      </c>
      <c r="I292" s="1">
        <v>3917</v>
      </c>
      <c r="J292" s="1">
        <v>14053</v>
      </c>
      <c r="K292" s="1">
        <v>15148</v>
      </c>
      <c r="L292" s="1">
        <v>2450</v>
      </c>
      <c r="M292" s="1">
        <v>323</v>
      </c>
      <c r="N292" s="1">
        <v>102</v>
      </c>
      <c r="O292" s="1">
        <v>74</v>
      </c>
      <c r="P292" s="1">
        <v>240</v>
      </c>
      <c r="Q292" s="1">
        <v>127</v>
      </c>
      <c r="R292" s="1">
        <v>435</v>
      </c>
      <c r="S292" s="1">
        <v>379</v>
      </c>
      <c r="T292" s="1">
        <v>204</v>
      </c>
      <c r="U292" s="1">
        <v>1170</v>
      </c>
      <c r="V292" s="1">
        <v>1866</v>
      </c>
      <c r="W292" s="1">
        <v>1223</v>
      </c>
      <c r="X292" s="1">
        <v>919</v>
      </c>
      <c r="Y292" s="1">
        <v>2210</v>
      </c>
      <c r="Z292" s="1">
        <v>1891</v>
      </c>
      <c r="AA292" s="1">
        <v>2474</v>
      </c>
      <c r="AB292" s="1">
        <v>6364</v>
      </c>
      <c r="AC292" s="1">
        <v>9137</v>
      </c>
      <c r="AD292" s="1">
        <v>10064</v>
      </c>
      <c r="AE292" s="1">
        <v>6178</v>
      </c>
      <c r="AF292" s="1">
        <v>3183</v>
      </c>
      <c r="AG292" s="1">
        <v>1885</v>
      </c>
      <c r="AH292" s="1">
        <v>1359</v>
      </c>
      <c r="AI292" s="1">
        <v>1170</v>
      </c>
      <c r="AJ292" s="1">
        <v>636</v>
      </c>
      <c r="AK292" s="1">
        <v>272</v>
      </c>
      <c r="AL292" s="1">
        <v>240</v>
      </c>
      <c r="AM292" s="1">
        <v>543</v>
      </c>
      <c r="AN292" s="1">
        <v>850</v>
      </c>
      <c r="AO292" s="1">
        <v>2405</v>
      </c>
      <c r="AP292" s="1">
        <v>1333</v>
      </c>
      <c r="AQ292" s="1">
        <v>622</v>
      </c>
      <c r="AR292" s="1">
        <v>807</v>
      </c>
      <c r="AS292" s="1">
        <v>832</v>
      </c>
      <c r="AT292" s="1">
        <v>1443</v>
      </c>
      <c r="AU292" s="1">
        <v>1237</v>
      </c>
      <c r="AV292" s="1">
        <v>3336</v>
      </c>
      <c r="AW292" s="1">
        <v>7423</v>
      </c>
      <c r="AX292" s="1">
        <v>5294</v>
      </c>
      <c r="AY292" s="1">
        <v>3734</v>
      </c>
      <c r="AZ292" s="1">
        <v>1035</v>
      </c>
      <c r="BA292" s="1">
        <v>1831</v>
      </c>
      <c r="BB292" s="1">
        <v>2851</v>
      </c>
      <c r="BC292" s="1">
        <v>2947</v>
      </c>
      <c r="BD292" s="1">
        <v>2182</v>
      </c>
      <c r="BE292" s="1">
        <v>1729</v>
      </c>
      <c r="BF292" s="1">
        <v>1243</v>
      </c>
      <c r="BG292" s="1">
        <v>1204</v>
      </c>
      <c r="BH292" s="1">
        <v>1105</v>
      </c>
      <c r="BI292" s="1">
        <v>991</v>
      </c>
      <c r="BJ292" s="1">
        <v>869</v>
      </c>
      <c r="BK292" s="1">
        <v>1069</v>
      </c>
      <c r="BL292" s="1">
        <v>1242</v>
      </c>
      <c r="BM292" s="1">
        <v>699</v>
      </c>
      <c r="BN292" s="1">
        <v>370</v>
      </c>
      <c r="BO292" s="1">
        <v>636</v>
      </c>
      <c r="BP292" s="1">
        <v>433</v>
      </c>
      <c r="BQ292" s="1">
        <v>566</v>
      </c>
      <c r="BR292" s="1">
        <v>285</v>
      </c>
      <c r="BS292" s="1">
        <v>519</v>
      </c>
      <c r="BT292" s="1">
        <v>105</v>
      </c>
      <c r="BU292" s="1">
        <v>282</v>
      </c>
      <c r="BV292" s="1">
        <v>293</v>
      </c>
      <c r="BW292" s="1">
        <v>520</v>
      </c>
      <c r="BX292" s="1">
        <v>176</v>
      </c>
      <c r="BY292" s="1">
        <v>552</v>
      </c>
      <c r="BZ292" s="1">
        <v>214</v>
      </c>
      <c r="CA292" s="1">
        <v>104</v>
      </c>
      <c r="CB292" s="1">
        <v>336</v>
      </c>
      <c r="CC292" s="1">
        <v>247</v>
      </c>
      <c r="CD292" s="1">
        <v>67</v>
      </c>
    </row>
    <row r="293" spans="4:82" x14ac:dyDescent="0.2">
      <c r="D293" s="1">
        <f t="shared" si="4"/>
        <v>2845.22</v>
      </c>
      <c r="E293" s="1">
        <v>765.52062999999998</v>
      </c>
      <c r="F293" s="1">
        <v>601</v>
      </c>
      <c r="G293" s="1">
        <v>7747</v>
      </c>
      <c r="H293" s="1">
        <v>6772</v>
      </c>
      <c r="I293" s="1">
        <v>3798</v>
      </c>
      <c r="J293" s="1">
        <v>13828</v>
      </c>
      <c r="K293" s="1">
        <v>15252</v>
      </c>
      <c r="L293" s="1">
        <v>2318</v>
      </c>
      <c r="M293" s="1">
        <v>373</v>
      </c>
      <c r="N293" s="1">
        <v>122</v>
      </c>
      <c r="O293" s="1">
        <v>64</v>
      </c>
      <c r="P293" s="1">
        <v>257</v>
      </c>
      <c r="Q293" s="1">
        <v>133</v>
      </c>
      <c r="R293" s="1">
        <v>445</v>
      </c>
      <c r="S293" s="1">
        <v>338</v>
      </c>
      <c r="T293" s="1">
        <v>240</v>
      </c>
      <c r="U293" s="1">
        <v>1308</v>
      </c>
      <c r="V293" s="1">
        <v>1870</v>
      </c>
      <c r="W293" s="1">
        <v>1203</v>
      </c>
      <c r="X293" s="1">
        <v>884</v>
      </c>
      <c r="Y293" s="1">
        <v>2291</v>
      </c>
      <c r="Z293" s="1">
        <v>1918</v>
      </c>
      <c r="AA293" s="1">
        <v>2276</v>
      </c>
      <c r="AB293" s="1">
        <v>6379</v>
      </c>
      <c r="AC293" s="1">
        <v>9011</v>
      </c>
      <c r="AD293" s="1">
        <v>9923</v>
      </c>
      <c r="AE293" s="1">
        <v>6109</v>
      </c>
      <c r="AF293" s="1">
        <v>3241</v>
      </c>
      <c r="AG293" s="1">
        <v>1807</v>
      </c>
      <c r="AH293" s="1">
        <v>1280</v>
      </c>
      <c r="AI293" s="1">
        <v>1236</v>
      </c>
      <c r="AJ293" s="1">
        <v>639</v>
      </c>
      <c r="AK293" s="1">
        <v>281</v>
      </c>
      <c r="AL293" s="1">
        <v>235</v>
      </c>
      <c r="AM293" s="1">
        <v>640</v>
      </c>
      <c r="AN293" s="1">
        <v>848</v>
      </c>
      <c r="AO293" s="1">
        <v>2505</v>
      </c>
      <c r="AP293" s="1">
        <v>1282</v>
      </c>
      <c r="AQ293" s="1">
        <v>640</v>
      </c>
      <c r="AR293" s="1">
        <v>802</v>
      </c>
      <c r="AS293" s="1">
        <v>849</v>
      </c>
      <c r="AT293" s="1">
        <v>1367</v>
      </c>
      <c r="AU293" s="1">
        <v>1323</v>
      </c>
      <c r="AV293" s="1">
        <v>3303</v>
      </c>
      <c r="AW293" s="1">
        <v>7460</v>
      </c>
      <c r="AX293" s="1">
        <v>4992</v>
      </c>
      <c r="AY293" s="1">
        <v>3564</v>
      </c>
      <c r="AZ293" s="1">
        <v>1016</v>
      </c>
      <c r="BA293" s="1">
        <v>1781</v>
      </c>
      <c r="BB293" s="1">
        <v>2799</v>
      </c>
      <c r="BC293" s="1">
        <v>2911</v>
      </c>
      <c r="BD293" s="1">
        <v>2175</v>
      </c>
      <c r="BE293" s="1">
        <v>1690</v>
      </c>
      <c r="BF293" s="1">
        <v>1259</v>
      </c>
      <c r="BG293" s="1">
        <v>1208</v>
      </c>
      <c r="BH293" s="1">
        <v>1073</v>
      </c>
      <c r="BI293" s="1">
        <v>911</v>
      </c>
      <c r="BJ293" s="1">
        <v>891</v>
      </c>
      <c r="BK293" s="1">
        <v>1043</v>
      </c>
      <c r="BL293" s="1">
        <v>1260</v>
      </c>
      <c r="BM293" s="1">
        <v>792</v>
      </c>
      <c r="BN293" s="1">
        <v>356</v>
      </c>
      <c r="BO293" s="1">
        <v>669</v>
      </c>
      <c r="BP293" s="1">
        <v>446</v>
      </c>
      <c r="BQ293" s="1">
        <v>553</v>
      </c>
      <c r="BR293" s="1">
        <v>312</v>
      </c>
      <c r="BS293" s="1">
        <v>500</v>
      </c>
      <c r="BT293" s="1">
        <v>87</v>
      </c>
      <c r="BU293" s="1">
        <v>290</v>
      </c>
      <c r="BV293" s="1">
        <v>255</v>
      </c>
      <c r="BW293" s="1">
        <v>455</v>
      </c>
      <c r="BX293" s="1">
        <v>184</v>
      </c>
      <c r="BY293" s="1">
        <v>532</v>
      </c>
      <c r="BZ293" s="1">
        <v>228</v>
      </c>
      <c r="CA293" s="1">
        <v>129</v>
      </c>
      <c r="CB293" s="1">
        <v>360</v>
      </c>
      <c r="CC293" s="1">
        <v>219</v>
      </c>
      <c r="CD293" s="1">
        <v>50</v>
      </c>
    </row>
    <row r="294" spans="4:82" x14ac:dyDescent="0.2">
      <c r="D294" s="1">
        <f t="shared" si="4"/>
        <v>2837.56</v>
      </c>
      <c r="E294" s="1">
        <v>766.85528599999998</v>
      </c>
      <c r="F294" s="1">
        <v>570</v>
      </c>
      <c r="G294" s="1">
        <v>7465</v>
      </c>
      <c r="H294" s="1">
        <v>6737</v>
      </c>
      <c r="I294" s="1">
        <v>3849</v>
      </c>
      <c r="J294" s="1">
        <v>14484</v>
      </c>
      <c r="K294" s="1">
        <v>15122</v>
      </c>
      <c r="L294" s="1">
        <v>2361</v>
      </c>
      <c r="M294" s="1">
        <v>338</v>
      </c>
      <c r="N294" s="1">
        <v>81</v>
      </c>
      <c r="O294" s="1">
        <v>67</v>
      </c>
      <c r="P294" s="1">
        <v>257</v>
      </c>
      <c r="Q294" s="1">
        <v>167</v>
      </c>
      <c r="R294" s="1">
        <v>442</v>
      </c>
      <c r="S294" s="1">
        <v>356</v>
      </c>
      <c r="T294" s="1">
        <v>218</v>
      </c>
      <c r="U294" s="1">
        <v>1186</v>
      </c>
      <c r="V294" s="1">
        <v>1872</v>
      </c>
      <c r="W294" s="1">
        <v>1100</v>
      </c>
      <c r="X294" s="1">
        <v>904</v>
      </c>
      <c r="Y294" s="1">
        <v>2202</v>
      </c>
      <c r="Z294" s="1">
        <v>1803</v>
      </c>
      <c r="AA294" s="1">
        <v>2357</v>
      </c>
      <c r="AB294" s="1">
        <v>6319</v>
      </c>
      <c r="AC294" s="1">
        <v>8877</v>
      </c>
      <c r="AD294" s="1">
        <v>9895</v>
      </c>
      <c r="AE294" s="1">
        <v>5983</v>
      </c>
      <c r="AF294" s="1">
        <v>3199</v>
      </c>
      <c r="AG294" s="1">
        <v>1791</v>
      </c>
      <c r="AH294" s="1">
        <v>1232</v>
      </c>
      <c r="AI294" s="1">
        <v>1178</v>
      </c>
      <c r="AJ294" s="1">
        <v>568</v>
      </c>
      <c r="AK294" s="1">
        <v>280</v>
      </c>
      <c r="AL294" s="1">
        <v>244</v>
      </c>
      <c r="AM294" s="1">
        <v>585</v>
      </c>
      <c r="AN294" s="1">
        <v>919</v>
      </c>
      <c r="AO294" s="1">
        <v>2423</v>
      </c>
      <c r="AP294" s="1">
        <v>1329</v>
      </c>
      <c r="AQ294" s="1">
        <v>589</v>
      </c>
      <c r="AR294" s="1">
        <v>845</v>
      </c>
      <c r="AS294" s="1">
        <v>820</v>
      </c>
      <c r="AT294" s="1">
        <v>1343</v>
      </c>
      <c r="AU294" s="1">
        <v>1213</v>
      </c>
      <c r="AV294" s="1">
        <v>3443</v>
      </c>
      <c r="AW294" s="1">
        <v>7354</v>
      </c>
      <c r="AX294" s="1">
        <v>5136</v>
      </c>
      <c r="AY294" s="1">
        <v>3604</v>
      </c>
      <c r="AZ294" s="1">
        <v>1009</v>
      </c>
      <c r="BA294" s="1">
        <v>1964</v>
      </c>
      <c r="BB294" s="1">
        <v>2755</v>
      </c>
      <c r="BC294" s="1">
        <v>3043</v>
      </c>
      <c r="BD294" s="1">
        <v>2249</v>
      </c>
      <c r="BE294" s="1">
        <v>1798</v>
      </c>
      <c r="BF294" s="1">
        <v>1343</v>
      </c>
      <c r="BG294" s="1">
        <v>1193</v>
      </c>
      <c r="BH294" s="1">
        <v>1065</v>
      </c>
      <c r="BI294" s="1">
        <v>963</v>
      </c>
      <c r="BJ294" s="1">
        <v>800</v>
      </c>
      <c r="BK294" s="1">
        <v>1100</v>
      </c>
      <c r="BL294" s="1">
        <v>1284</v>
      </c>
      <c r="BM294" s="1">
        <v>731</v>
      </c>
      <c r="BN294" s="1">
        <v>361</v>
      </c>
      <c r="BO294" s="1">
        <v>648</v>
      </c>
      <c r="BP294" s="1">
        <v>429</v>
      </c>
      <c r="BQ294" s="1">
        <v>575</v>
      </c>
      <c r="BR294" s="1">
        <v>282</v>
      </c>
      <c r="BS294" s="1">
        <v>534</v>
      </c>
      <c r="BT294" s="1">
        <v>98</v>
      </c>
      <c r="BU294" s="1">
        <v>295</v>
      </c>
      <c r="BV294" s="1">
        <v>253</v>
      </c>
      <c r="BW294" s="1">
        <v>449</v>
      </c>
      <c r="BX294" s="1">
        <v>142</v>
      </c>
      <c r="BY294" s="1">
        <v>531</v>
      </c>
      <c r="BZ294" s="1">
        <v>194</v>
      </c>
      <c r="CA294" s="1">
        <v>117</v>
      </c>
      <c r="CB294" s="1">
        <v>306</v>
      </c>
      <c r="CC294" s="1">
        <v>220</v>
      </c>
      <c r="CD294" s="1">
        <v>85</v>
      </c>
    </row>
    <row r="295" spans="4:82" x14ac:dyDescent="0.2">
      <c r="D295" s="1">
        <f t="shared" si="4"/>
        <v>2811</v>
      </c>
      <c r="E295" s="1">
        <v>768.19042999999999</v>
      </c>
      <c r="F295" s="1">
        <v>532</v>
      </c>
      <c r="G295" s="1">
        <v>7629</v>
      </c>
      <c r="H295" s="1">
        <v>6759</v>
      </c>
      <c r="I295" s="1">
        <v>3723</v>
      </c>
      <c r="J295" s="1">
        <v>14599</v>
      </c>
      <c r="K295" s="1">
        <v>14959</v>
      </c>
      <c r="L295" s="1">
        <v>2305</v>
      </c>
      <c r="M295" s="1">
        <v>336</v>
      </c>
      <c r="N295" s="1">
        <v>103</v>
      </c>
      <c r="O295" s="1">
        <v>73</v>
      </c>
      <c r="P295" s="1">
        <v>258</v>
      </c>
      <c r="Q295" s="1">
        <v>135</v>
      </c>
      <c r="R295" s="1">
        <v>390</v>
      </c>
      <c r="S295" s="1">
        <v>289</v>
      </c>
      <c r="T295" s="1">
        <v>183</v>
      </c>
      <c r="U295" s="1">
        <v>1215</v>
      </c>
      <c r="V295" s="1">
        <v>1829</v>
      </c>
      <c r="W295" s="1">
        <v>1134</v>
      </c>
      <c r="X295" s="1">
        <v>927</v>
      </c>
      <c r="Y295" s="1">
        <v>2184</v>
      </c>
      <c r="Z295" s="1">
        <v>1779</v>
      </c>
      <c r="AA295" s="1">
        <v>2342</v>
      </c>
      <c r="AB295" s="1">
        <v>6190</v>
      </c>
      <c r="AC295" s="1">
        <v>9023</v>
      </c>
      <c r="AD295" s="1">
        <v>9922</v>
      </c>
      <c r="AE295" s="1">
        <v>5838</v>
      </c>
      <c r="AF295" s="1">
        <v>3059</v>
      </c>
      <c r="AG295" s="1">
        <v>1824</v>
      </c>
      <c r="AH295" s="1">
        <v>1188</v>
      </c>
      <c r="AI295" s="1">
        <v>1178</v>
      </c>
      <c r="AJ295" s="1">
        <v>595</v>
      </c>
      <c r="AK295" s="1">
        <v>266</v>
      </c>
      <c r="AL295" s="1">
        <v>217</v>
      </c>
      <c r="AM295" s="1">
        <v>627</v>
      </c>
      <c r="AN295" s="1">
        <v>817</v>
      </c>
      <c r="AO295" s="1">
        <v>2367</v>
      </c>
      <c r="AP295" s="1">
        <v>1283</v>
      </c>
      <c r="AQ295" s="1">
        <v>614</v>
      </c>
      <c r="AR295" s="1">
        <v>804</v>
      </c>
      <c r="AS295" s="1">
        <v>811</v>
      </c>
      <c r="AT295" s="1">
        <v>1355</v>
      </c>
      <c r="AU295" s="1">
        <v>1214</v>
      </c>
      <c r="AV295" s="1">
        <v>3255</v>
      </c>
      <c r="AW295" s="1">
        <v>7325</v>
      </c>
      <c r="AX295" s="1">
        <v>5127</v>
      </c>
      <c r="AY295" s="1">
        <v>3367</v>
      </c>
      <c r="AZ295" s="1">
        <v>1070</v>
      </c>
      <c r="BA295" s="1">
        <v>1833</v>
      </c>
      <c r="BB295" s="1">
        <v>2714</v>
      </c>
      <c r="BC295" s="1">
        <v>2984</v>
      </c>
      <c r="BD295" s="1">
        <v>2122</v>
      </c>
      <c r="BE295" s="1">
        <v>1710</v>
      </c>
      <c r="BF295" s="1">
        <v>1245</v>
      </c>
      <c r="BG295" s="1">
        <v>1172</v>
      </c>
      <c r="BH295" s="1">
        <v>1018</v>
      </c>
      <c r="BI295" s="1">
        <v>933</v>
      </c>
      <c r="BJ295" s="1">
        <v>861</v>
      </c>
      <c r="BK295" s="1">
        <v>1042</v>
      </c>
      <c r="BL295" s="1">
        <v>1344</v>
      </c>
      <c r="BM295" s="1">
        <v>760</v>
      </c>
      <c r="BN295" s="1">
        <v>352</v>
      </c>
      <c r="BO295" s="1">
        <v>653</v>
      </c>
      <c r="BP295" s="1">
        <v>372</v>
      </c>
      <c r="BQ295" s="1">
        <v>576</v>
      </c>
      <c r="BR295" s="1">
        <v>328</v>
      </c>
      <c r="BS295" s="1">
        <v>526</v>
      </c>
      <c r="BT295" s="1">
        <v>108</v>
      </c>
      <c r="BU295" s="1">
        <v>327</v>
      </c>
      <c r="BV295" s="1">
        <v>229</v>
      </c>
      <c r="BW295" s="1">
        <v>389</v>
      </c>
      <c r="BX295" s="1">
        <v>166</v>
      </c>
      <c r="BY295" s="1">
        <v>534</v>
      </c>
      <c r="BZ295" s="1">
        <v>243</v>
      </c>
      <c r="CA295" s="1">
        <v>102</v>
      </c>
      <c r="CB295" s="1">
        <v>343</v>
      </c>
      <c r="CC295" s="1">
        <v>213</v>
      </c>
      <c r="CD295" s="1">
        <v>45</v>
      </c>
    </row>
    <row r="296" spans="4:82" x14ac:dyDescent="0.2">
      <c r="D296" s="1">
        <f t="shared" si="4"/>
        <v>2782.42</v>
      </c>
      <c r="E296" s="1">
        <v>769.52600099999995</v>
      </c>
      <c r="F296" s="1">
        <v>508</v>
      </c>
      <c r="G296" s="1">
        <v>7546</v>
      </c>
      <c r="H296" s="1">
        <v>6570</v>
      </c>
      <c r="I296" s="1">
        <v>3560</v>
      </c>
      <c r="J296" s="1">
        <v>14861</v>
      </c>
      <c r="K296" s="1">
        <v>14779</v>
      </c>
      <c r="L296" s="1">
        <v>2323</v>
      </c>
      <c r="M296" s="1">
        <v>358</v>
      </c>
      <c r="N296" s="1">
        <v>95</v>
      </c>
      <c r="O296" s="1">
        <v>63</v>
      </c>
      <c r="P296" s="1">
        <v>222</v>
      </c>
      <c r="Q296" s="1">
        <v>128</v>
      </c>
      <c r="R296" s="1">
        <v>413</v>
      </c>
      <c r="S296" s="1">
        <v>344</v>
      </c>
      <c r="T296" s="1">
        <v>163</v>
      </c>
      <c r="U296" s="1">
        <v>1228</v>
      </c>
      <c r="V296" s="1">
        <v>1746</v>
      </c>
      <c r="W296" s="1">
        <v>1070</v>
      </c>
      <c r="X296" s="1">
        <v>890</v>
      </c>
      <c r="Y296" s="1">
        <v>2234</v>
      </c>
      <c r="Z296" s="1">
        <v>1813</v>
      </c>
      <c r="AA296" s="1">
        <v>2341</v>
      </c>
      <c r="AB296" s="1">
        <v>6321</v>
      </c>
      <c r="AC296" s="1">
        <v>8639</v>
      </c>
      <c r="AD296" s="1">
        <v>9675</v>
      </c>
      <c r="AE296" s="1">
        <v>5727</v>
      </c>
      <c r="AF296" s="1">
        <v>3037</v>
      </c>
      <c r="AG296" s="1">
        <v>1883</v>
      </c>
      <c r="AH296" s="1">
        <v>1207</v>
      </c>
      <c r="AI296" s="1">
        <v>1127</v>
      </c>
      <c r="AJ296" s="1">
        <v>607</v>
      </c>
      <c r="AK296" s="1">
        <v>252</v>
      </c>
      <c r="AL296" s="1">
        <v>219</v>
      </c>
      <c r="AM296" s="1">
        <v>583</v>
      </c>
      <c r="AN296" s="1">
        <v>855</v>
      </c>
      <c r="AO296" s="1">
        <v>2426</v>
      </c>
      <c r="AP296" s="1">
        <v>1274</v>
      </c>
      <c r="AQ296" s="1">
        <v>587</v>
      </c>
      <c r="AR296" s="1">
        <v>838</v>
      </c>
      <c r="AS296" s="1">
        <v>768</v>
      </c>
      <c r="AT296" s="1">
        <v>1348</v>
      </c>
      <c r="AU296" s="1">
        <v>1232</v>
      </c>
      <c r="AV296" s="1">
        <v>3365</v>
      </c>
      <c r="AW296" s="1">
        <v>7025</v>
      </c>
      <c r="AX296" s="1">
        <v>5084</v>
      </c>
      <c r="AY296" s="1">
        <v>3438</v>
      </c>
      <c r="AZ296" s="1">
        <v>982</v>
      </c>
      <c r="BA296" s="1">
        <v>1777</v>
      </c>
      <c r="BB296" s="1">
        <v>2822</v>
      </c>
      <c r="BC296" s="1">
        <v>2768</v>
      </c>
      <c r="BD296" s="1">
        <v>2192</v>
      </c>
      <c r="BE296" s="1">
        <v>1650</v>
      </c>
      <c r="BF296" s="1">
        <v>1251</v>
      </c>
      <c r="BG296" s="1">
        <v>1232</v>
      </c>
      <c r="BH296" s="1">
        <v>1126</v>
      </c>
      <c r="BI296" s="1">
        <v>940</v>
      </c>
      <c r="BJ296" s="1">
        <v>893</v>
      </c>
      <c r="BK296" s="1">
        <v>1059</v>
      </c>
      <c r="BL296" s="1">
        <v>1273</v>
      </c>
      <c r="BM296" s="1">
        <v>768</v>
      </c>
      <c r="BN296" s="1">
        <v>366</v>
      </c>
      <c r="BO296" s="1">
        <v>631</v>
      </c>
      <c r="BP296" s="1">
        <v>388</v>
      </c>
      <c r="BQ296" s="1">
        <v>555</v>
      </c>
      <c r="BR296" s="1">
        <v>288</v>
      </c>
      <c r="BS296" s="1">
        <v>456</v>
      </c>
      <c r="BT296" s="1">
        <v>87</v>
      </c>
      <c r="BU296" s="1">
        <v>284</v>
      </c>
      <c r="BV296" s="1">
        <v>248</v>
      </c>
      <c r="BW296" s="1">
        <v>423</v>
      </c>
      <c r="BX296" s="1">
        <v>164</v>
      </c>
      <c r="BY296" s="1">
        <v>514</v>
      </c>
      <c r="BZ296" s="1">
        <v>201</v>
      </c>
      <c r="CA296" s="1">
        <v>108</v>
      </c>
      <c r="CB296" s="1">
        <v>312</v>
      </c>
      <c r="CC296" s="1">
        <v>234</v>
      </c>
      <c r="CD296" s="1">
        <v>33</v>
      </c>
    </row>
    <row r="297" spans="4:82" x14ac:dyDescent="0.2">
      <c r="D297" s="1">
        <f t="shared" si="4"/>
        <v>2751.88</v>
      </c>
      <c r="E297" s="1">
        <v>770.862122</v>
      </c>
      <c r="F297" s="1">
        <v>495</v>
      </c>
      <c r="G297" s="1">
        <v>7423</v>
      </c>
      <c r="H297" s="1">
        <v>6472</v>
      </c>
      <c r="I297" s="1">
        <v>3445</v>
      </c>
      <c r="J297" s="1">
        <v>14695</v>
      </c>
      <c r="K297" s="1">
        <v>14537</v>
      </c>
      <c r="L297" s="1">
        <v>2248</v>
      </c>
      <c r="M297" s="1">
        <v>361</v>
      </c>
      <c r="N297" s="1">
        <v>122</v>
      </c>
      <c r="O297" s="1">
        <v>65</v>
      </c>
      <c r="P297" s="1">
        <v>249</v>
      </c>
      <c r="Q297" s="1">
        <v>137</v>
      </c>
      <c r="R297" s="1">
        <v>381</v>
      </c>
      <c r="S297" s="1">
        <v>314</v>
      </c>
      <c r="T297" s="1">
        <v>193</v>
      </c>
      <c r="U297" s="1">
        <v>1069</v>
      </c>
      <c r="V297" s="1">
        <v>1869</v>
      </c>
      <c r="W297" s="1">
        <v>1092</v>
      </c>
      <c r="X297" s="1">
        <v>906</v>
      </c>
      <c r="Y297" s="1">
        <v>2126</v>
      </c>
      <c r="Z297" s="1">
        <v>1856</v>
      </c>
      <c r="AA297" s="1">
        <v>2215</v>
      </c>
      <c r="AB297" s="1">
        <v>6324</v>
      </c>
      <c r="AC297" s="1">
        <v>8881</v>
      </c>
      <c r="AD297" s="1">
        <v>9832</v>
      </c>
      <c r="AE297" s="1">
        <v>5742</v>
      </c>
      <c r="AF297" s="1">
        <v>3157</v>
      </c>
      <c r="AG297" s="1">
        <v>1808</v>
      </c>
      <c r="AH297" s="1">
        <v>1212</v>
      </c>
      <c r="AI297" s="1">
        <v>1143</v>
      </c>
      <c r="AJ297" s="1">
        <v>540</v>
      </c>
      <c r="AK297" s="1">
        <v>248</v>
      </c>
      <c r="AL297" s="1">
        <v>196</v>
      </c>
      <c r="AM297" s="1">
        <v>559</v>
      </c>
      <c r="AN297" s="1">
        <v>822</v>
      </c>
      <c r="AO297" s="1">
        <v>2272</v>
      </c>
      <c r="AP297" s="1">
        <v>1303</v>
      </c>
      <c r="AQ297" s="1">
        <v>625</v>
      </c>
      <c r="AR297" s="1">
        <v>840</v>
      </c>
      <c r="AS297" s="1">
        <v>733</v>
      </c>
      <c r="AT297" s="1">
        <v>1267</v>
      </c>
      <c r="AU297" s="1">
        <v>1190</v>
      </c>
      <c r="AV297" s="1">
        <v>3214</v>
      </c>
      <c r="AW297" s="1">
        <v>7109</v>
      </c>
      <c r="AX297" s="1">
        <v>4909</v>
      </c>
      <c r="AY297" s="1">
        <v>3439</v>
      </c>
      <c r="AZ297" s="1">
        <v>988</v>
      </c>
      <c r="BA297" s="1">
        <v>1766</v>
      </c>
      <c r="BB297" s="1">
        <v>2522</v>
      </c>
      <c r="BC297" s="1">
        <v>2683</v>
      </c>
      <c r="BD297" s="1">
        <v>2131</v>
      </c>
      <c r="BE297" s="1">
        <v>1720</v>
      </c>
      <c r="BF297" s="1">
        <v>1318</v>
      </c>
      <c r="BG297" s="1">
        <v>1185</v>
      </c>
      <c r="BH297" s="1">
        <v>1056</v>
      </c>
      <c r="BI297" s="1">
        <v>943</v>
      </c>
      <c r="BJ297" s="1">
        <v>846</v>
      </c>
      <c r="BK297" s="1">
        <v>1089</v>
      </c>
      <c r="BL297" s="1">
        <v>1205</v>
      </c>
      <c r="BM297" s="1">
        <v>724</v>
      </c>
      <c r="BN297" s="1">
        <v>302</v>
      </c>
      <c r="BO297" s="1">
        <v>668</v>
      </c>
      <c r="BP297" s="1">
        <v>391</v>
      </c>
      <c r="BQ297" s="1">
        <v>580</v>
      </c>
      <c r="BR297" s="1">
        <v>236</v>
      </c>
      <c r="BS297" s="1">
        <v>470</v>
      </c>
      <c r="BT297" s="1">
        <v>91</v>
      </c>
      <c r="BU297" s="1">
        <v>281</v>
      </c>
      <c r="BV297" s="1">
        <v>230</v>
      </c>
      <c r="BW297" s="1">
        <v>441</v>
      </c>
      <c r="BX297" s="1">
        <v>162</v>
      </c>
      <c r="BY297" s="1">
        <v>493</v>
      </c>
      <c r="BZ297" s="1">
        <v>168</v>
      </c>
      <c r="CA297" s="1">
        <v>105</v>
      </c>
      <c r="CB297" s="1">
        <v>328</v>
      </c>
      <c r="CC297" s="1">
        <v>235</v>
      </c>
      <c r="CD297" s="1">
        <v>65</v>
      </c>
    </row>
    <row r="298" spans="4:82" x14ac:dyDescent="0.2">
      <c r="D298" s="1">
        <f t="shared" si="4"/>
        <v>2747.06</v>
      </c>
      <c r="E298" s="1">
        <v>772.19860800000004</v>
      </c>
      <c r="F298" s="1">
        <v>481</v>
      </c>
      <c r="G298" s="1">
        <v>7401</v>
      </c>
      <c r="H298" s="1">
        <v>6466</v>
      </c>
      <c r="I298" s="1">
        <v>3474</v>
      </c>
      <c r="J298" s="1">
        <v>15134</v>
      </c>
      <c r="K298" s="1">
        <v>14210</v>
      </c>
      <c r="L298" s="1">
        <v>2271</v>
      </c>
      <c r="M298" s="1">
        <v>378</v>
      </c>
      <c r="N298" s="1">
        <v>94</v>
      </c>
      <c r="O298" s="1">
        <v>67</v>
      </c>
      <c r="P298" s="1">
        <v>236</v>
      </c>
      <c r="Q298" s="1">
        <v>127</v>
      </c>
      <c r="R298" s="1">
        <v>404</v>
      </c>
      <c r="S298" s="1">
        <v>319</v>
      </c>
      <c r="T298" s="1">
        <v>132</v>
      </c>
      <c r="U298" s="1">
        <v>1140</v>
      </c>
      <c r="V298" s="1">
        <v>1773</v>
      </c>
      <c r="W298" s="1">
        <v>1052</v>
      </c>
      <c r="X298" s="1">
        <v>968</v>
      </c>
      <c r="Y298" s="1">
        <v>2125</v>
      </c>
      <c r="Z298" s="1">
        <v>1838</v>
      </c>
      <c r="AA298" s="1">
        <v>2282</v>
      </c>
      <c r="AB298" s="1">
        <v>6293</v>
      </c>
      <c r="AC298" s="1">
        <v>8809</v>
      </c>
      <c r="AD298" s="1">
        <v>9800</v>
      </c>
      <c r="AE298" s="1">
        <v>5746</v>
      </c>
      <c r="AF298" s="1">
        <v>3117</v>
      </c>
      <c r="AG298" s="1">
        <v>1802</v>
      </c>
      <c r="AH298" s="1">
        <v>1206</v>
      </c>
      <c r="AI298" s="1">
        <v>1217</v>
      </c>
      <c r="AJ298" s="1">
        <v>605</v>
      </c>
      <c r="AK298" s="1">
        <v>256</v>
      </c>
      <c r="AL298" s="1">
        <v>223</v>
      </c>
      <c r="AM298" s="1">
        <v>613</v>
      </c>
      <c r="AN298" s="1">
        <v>886</v>
      </c>
      <c r="AO298" s="1">
        <v>2331</v>
      </c>
      <c r="AP298" s="1">
        <v>1189</v>
      </c>
      <c r="AQ298" s="1">
        <v>599</v>
      </c>
      <c r="AR298" s="1">
        <v>754</v>
      </c>
      <c r="AS298" s="1">
        <v>789</v>
      </c>
      <c r="AT298" s="1">
        <v>1295</v>
      </c>
      <c r="AU298" s="1">
        <v>1138</v>
      </c>
      <c r="AV298" s="1">
        <v>3181</v>
      </c>
      <c r="AW298" s="1">
        <v>6953</v>
      </c>
      <c r="AX298" s="1">
        <v>4848</v>
      </c>
      <c r="AY298" s="1">
        <v>3240</v>
      </c>
      <c r="AZ298" s="1">
        <v>961</v>
      </c>
      <c r="BA298" s="1">
        <v>1681</v>
      </c>
      <c r="BB298" s="1">
        <v>2607</v>
      </c>
      <c r="BC298" s="1">
        <v>2842</v>
      </c>
      <c r="BD298" s="1">
        <v>2090</v>
      </c>
      <c r="BE298" s="1">
        <v>1628</v>
      </c>
      <c r="BF298" s="1">
        <v>1193</v>
      </c>
      <c r="BG298" s="1">
        <v>1183</v>
      </c>
      <c r="BH298" s="1">
        <v>1044</v>
      </c>
      <c r="BI298" s="1">
        <v>969</v>
      </c>
      <c r="BJ298" s="1">
        <v>842</v>
      </c>
      <c r="BK298" s="1">
        <v>1043</v>
      </c>
      <c r="BL298" s="1">
        <v>1251</v>
      </c>
      <c r="BM298" s="1">
        <v>758</v>
      </c>
      <c r="BN298" s="1">
        <v>365</v>
      </c>
      <c r="BO298" s="1">
        <v>669</v>
      </c>
      <c r="BP298" s="1">
        <v>330</v>
      </c>
      <c r="BQ298" s="1">
        <v>597</v>
      </c>
      <c r="BR298" s="1">
        <v>286</v>
      </c>
      <c r="BS298" s="1">
        <v>467</v>
      </c>
      <c r="BT298" s="1">
        <v>106</v>
      </c>
      <c r="BU298" s="1">
        <v>282</v>
      </c>
      <c r="BV298" s="1">
        <v>251</v>
      </c>
      <c r="BW298" s="1">
        <v>453</v>
      </c>
      <c r="BX298" s="1">
        <v>156</v>
      </c>
      <c r="BY298" s="1">
        <v>478</v>
      </c>
      <c r="BZ298" s="1">
        <v>196</v>
      </c>
      <c r="CA298" s="1">
        <v>105</v>
      </c>
      <c r="CB298" s="1">
        <v>321</v>
      </c>
      <c r="CC298" s="1">
        <v>231</v>
      </c>
      <c r="CD298" s="1">
        <v>61</v>
      </c>
    </row>
    <row r="299" spans="4:82" x14ac:dyDescent="0.2">
      <c r="D299" s="1">
        <f t="shared" si="4"/>
        <v>2699.94</v>
      </c>
      <c r="E299" s="1">
        <v>773.53558299999997</v>
      </c>
      <c r="F299" s="1">
        <v>494</v>
      </c>
      <c r="G299" s="1">
        <v>7070</v>
      </c>
      <c r="H299" s="1">
        <v>6323</v>
      </c>
      <c r="I299" s="1">
        <v>3349</v>
      </c>
      <c r="J299" s="1">
        <v>15336</v>
      </c>
      <c r="K299" s="1">
        <v>14153</v>
      </c>
      <c r="L299" s="1">
        <v>2240</v>
      </c>
      <c r="M299" s="1">
        <v>348</v>
      </c>
      <c r="N299" s="1">
        <v>84</v>
      </c>
      <c r="O299" s="1">
        <v>36</v>
      </c>
      <c r="P299" s="1">
        <v>254</v>
      </c>
      <c r="Q299" s="1">
        <v>120</v>
      </c>
      <c r="R299" s="1">
        <v>360</v>
      </c>
      <c r="S299" s="1">
        <v>309</v>
      </c>
      <c r="T299" s="1">
        <v>163</v>
      </c>
      <c r="U299" s="1">
        <v>1060</v>
      </c>
      <c r="V299" s="1">
        <v>1645</v>
      </c>
      <c r="W299" s="1">
        <v>1035</v>
      </c>
      <c r="X299" s="1">
        <v>915</v>
      </c>
      <c r="Y299" s="1">
        <v>2128</v>
      </c>
      <c r="Z299" s="1">
        <v>1729</v>
      </c>
      <c r="AA299" s="1">
        <v>2259</v>
      </c>
      <c r="AB299" s="1">
        <v>6291</v>
      </c>
      <c r="AC299" s="1">
        <v>8610</v>
      </c>
      <c r="AD299" s="1">
        <v>9386</v>
      </c>
      <c r="AE299" s="1">
        <v>5767</v>
      </c>
      <c r="AF299" s="1">
        <v>2974</v>
      </c>
      <c r="AG299" s="1">
        <v>1663</v>
      </c>
      <c r="AH299" s="1">
        <v>1174</v>
      </c>
      <c r="AI299" s="1">
        <v>1134</v>
      </c>
      <c r="AJ299" s="1">
        <v>554</v>
      </c>
      <c r="AK299" s="1">
        <v>248</v>
      </c>
      <c r="AL299" s="1">
        <v>215</v>
      </c>
      <c r="AM299" s="1">
        <v>528</v>
      </c>
      <c r="AN299" s="1">
        <v>784</v>
      </c>
      <c r="AO299" s="1">
        <v>2358</v>
      </c>
      <c r="AP299" s="1">
        <v>1254</v>
      </c>
      <c r="AQ299" s="1">
        <v>578</v>
      </c>
      <c r="AR299" s="1">
        <v>798</v>
      </c>
      <c r="AS299" s="1">
        <v>735</v>
      </c>
      <c r="AT299" s="1">
        <v>1300</v>
      </c>
      <c r="AU299" s="1">
        <v>1143</v>
      </c>
      <c r="AV299" s="1">
        <v>3123</v>
      </c>
      <c r="AW299" s="1">
        <v>6823</v>
      </c>
      <c r="AX299" s="1">
        <v>4868</v>
      </c>
      <c r="AY299" s="1">
        <v>3341</v>
      </c>
      <c r="AZ299" s="1">
        <v>1040</v>
      </c>
      <c r="BA299" s="1">
        <v>1709</v>
      </c>
      <c r="BB299" s="1">
        <v>2497</v>
      </c>
      <c r="BC299" s="1">
        <v>2692</v>
      </c>
      <c r="BD299" s="1">
        <v>1991</v>
      </c>
      <c r="BE299" s="1">
        <v>1631</v>
      </c>
      <c r="BF299" s="1">
        <v>1209</v>
      </c>
      <c r="BG299" s="1">
        <v>1243</v>
      </c>
      <c r="BH299" s="1">
        <v>1064</v>
      </c>
      <c r="BI299" s="1">
        <v>951</v>
      </c>
      <c r="BJ299" s="1">
        <v>814</v>
      </c>
      <c r="BK299" s="1">
        <v>1039</v>
      </c>
      <c r="BL299" s="1">
        <v>1185</v>
      </c>
      <c r="BM299" s="1">
        <v>718</v>
      </c>
      <c r="BN299" s="1">
        <v>353</v>
      </c>
      <c r="BO299" s="1">
        <v>667</v>
      </c>
      <c r="BP299" s="1">
        <v>372</v>
      </c>
      <c r="BQ299" s="1">
        <v>538</v>
      </c>
      <c r="BR299" s="1">
        <v>266</v>
      </c>
      <c r="BS299" s="1">
        <v>491</v>
      </c>
      <c r="BT299" s="1">
        <v>101</v>
      </c>
      <c r="BU299" s="1">
        <v>299</v>
      </c>
      <c r="BV299" s="1">
        <v>245</v>
      </c>
      <c r="BW299" s="1">
        <v>374</v>
      </c>
      <c r="BX299" s="1">
        <v>165</v>
      </c>
      <c r="BY299" s="1">
        <v>471</v>
      </c>
      <c r="BZ299" s="1">
        <v>185</v>
      </c>
      <c r="CA299" s="1">
        <v>132</v>
      </c>
      <c r="CB299" s="1">
        <v>314</v>
      </c>
      <c r="CC299" s="1">
        <v>229</v>
      </c>
      <c r="CD299" s="1">
        <v>54</v>
      </c>
    </row>
    <row r="300" spans="4:82" x14ac:dyDescent="0.2">
      <c r="D300" s="1">
        <f t="shared" si="4"/>
        <v>2672.84</v>
      </c>
      <c r="E300" s="1">
        <v>774.87323000000004</v>
      </c>
      <c r="F300" s="1">
        <v>511</v>
      </c>
      <c r="G300" s="1">
        <v>6977</v>
      </c>
      <c r="H300" s="1">
        <v>6337</v>
      </c>
      <c r="I300" s="1">
        <v>3204</v>
      </c>
      <c r="J300" s="1">
        <v>15464</v>
      </c>
      <c r="K300" s="1">
        <v>13816</v>
      </c>
      <c r="L300" s="1">
        <v>2159</v>
      </c>
      <c r="M300" s="1">
        <v>315</v>
      </c>
      <c r="N300" s="1">
        <v>81</v>
      </c>
      <c r="O300" s="1">
        <v>52</v>
      </c>
      <c r="P300" s="1">
        <v>254</v>
      </c>
      <c r="Q300" s="1">
        <v>96</v>
      </c>
      <c r="R300" s="1">
        <v>376</v>
      </c>
      <c r="S300" s="1">
        <v>306</v>
      </c>
      <c r="T300" s="1">
        <v>164</v>
      </c>
      <c r="U300" s="1">
        <v>1100</v>
      </c>
      <c r="V300" s="1">
        <v>1677</v>
      </c>
      <c r="W300" s="1">
        <v>1055</v>
      </c>
      <c r="X300" s="1">
        <v>827</v>
      </c>
      <c r="Y300" s="1">
        <v>2118</v>
      </c>
      <c r="Z300" s="1">
        <v>1759</v>
      </c>
      <c r="AA300" s="1">
        <v>2299</v>
      </c>
      <c r="AB300" s="1">
        <v>6215</v>
      </c>
      <c r="AC300" s="1">
        <v>8724</v>
      </c>
      <c r="AD300" s="1">
        <v>9281</v>
      </c>
      <c r="AE300" s="1">
        <v>5695</v>
      </c>
      <c r="AF300" s="1">
        <v>3101</v>
      </c>
      <c r="AG300" s="1">
        <v>1744</v>
      </c>
      <c r="AH300" s="1">
        <v>1194</v>
      </c>
      <c r="AI300" s="1">
        <v>1165</v>
      </c>
      <c r="AJ300" s="1">
        <v>553</v>
      </c>
      <c r="AK300" s="1">
        <v>250</v>
      </c>
      <c r="AL300" s="1">
        <v>201</v>
      </c>
      <c r="AM300" s="1">
        <v>536</v>
      </c>
      <c r="AN300" s="1">
        <v>835</v>
      </c>
      <c r="AO300" s="1">
        <v>2265</v>
      </c>
      <c r="AP300" s="1">
        <v>1208</v>
      </c>
      <c r="AQ300" s="1">
        <v>560</v>
      </c>
      <c r="AR300" s="1">
        <v>770</v>
      </c>
      <c r="AS300" s="1">
        <v>746</v>
      </c>
      <c r="AT300" s="1">
        <v>1284</v>
      </c>
      <c r="AU300" s="1">
        <v>1188</v>
      </c>
      <c r="AV300" s="1">
        <v>3108</v>
      </c>
      <c r="AW300" s="1">
        <v>6560</v>
      </c>
      <c r="AX300" s="1">
        <v>4671</v>
      </c>
      <c r="AY300" s="1">
        <v>3269</v>
      </c>
      <c r="AZ300" s="1">
        <v>906</v>
      </c>
      <c r="BA300" s="1">
        <v>1658</v>
      </c>
      <c r="BB300" s="1">
        <v>2446</v>
      </c>
      <c r="BC300" s="1">
        <v>2562</v>
      </c>
      <c r="BD300" s="1">
        <v>1956</v>
      </c>
      <c r="BE300" s="1">
        <v>1599</v>
      </c>
      <c r="BF300" s="1">
        <v>1220</v>
      </c>
      <c r="BG300" s="1">
        <v>1099</v>
      </c>
      <c r="BH300" s="1">
        <v>970</v>
      </c>
      <c r="BI300" s="1">
        <v>920</v>
      </c>
      <c r="BJ300" s="1">
        <v>782</v>
      </c>
      <c r="BK300" s="1">
        <v>918</v>
      </c>
      <c r="BL300" s="1">
        <v>1209</v>
      </c>
      <c r="BM300" s="1">
        <v>689</v>
      </c>
      <c r="BN300" s="1">
        <v>328</v>
      </c>
      <c r="BO300" s="1">
        <v>624</v>
      </c>
      <c r="BP300" s="1">
        <v>347</v>
      </c>
      <c r="BQ300" s="1">
        <v>535</v>
      </c>
      <c r="BR300" s="1">
        <v>231</v>
      </c>
      <c r="BS300" s="1">
        <v>421</v>
      </c>
      <c r="BT300" s="1">
        <v>109</v>
      </c>
      <c r="BU300" s="1">
        <v>232</v>
      </c>
      <c r="BV300" s="1">
        <v>212</v>
      </c>
      <c r="BW300" s="1">
        <v>380</v>
      </c>
      <c r="BX300" s="1">
        <v>167</v>
      </c>
      <c r="BY300" s="1">
        <v>436</v>
      </c>
      <c r="BZ300" s="1">
        <v>167</v>
      </c>
      <c r="CA300" s="1">
        <v>100</v>
      </c>
      <c r="CB300" s="1">
        <v>313</v>
      </c>
      <c r="CC300" s="1">
        <v>179</v>
      </c>
      <c r="CD300" s="1">
        <v>44</v>
      </c>
    </row>
    <row r="301" spans="4:82" x14ac:dyDescent="0.2">
      <c r="D301" s="1">
        <f t="shared" si="4"/>
        <v>2634.12</v>
      </c>
      <c r="E301" s="1">
        <v>776.21118200000001</v>
      </c>
      <c r="F301" s="1">
        <v>488</v>
      </c>
      <c r="G301" s="1">
        <v>6996</v>
      </c>
      <c r="H301" s="1">
        <v>6098</v>
      </c>
      <c r="I301" s="1">
        <v>3024</v>
      </c>
      <c r="J301" s="1">
        <v>14769</v>
      </c>
      <c r="K301" s="1">
        <v>13628</v>
      </c>
      <c r="L301" s="1">
        <v>2167</v>
      </c>
      <c r="M301" s="1">
        <v>295</v>
      </c>
      <c r="N301" s="1">
        <v>83</v>
      </c>
      <c r="O301" s="1">
        <v>55</v>
      </c>
      <c r="P301" s="1">
        <v>210</v>
      </c>
      <c r="Q301" s="1">
        <v>116</v>
      </c>
      <c r="R301" s="1">
        <v>412</v>
      </c>
      <c r="S301" s="1">
        <v>293</v>
      </c>
      <c r="T301" s="1">
        <v>152</v>
      </c>
      <c r="U301" s="1">
        <v>1059</v>
      </c>
      <c r="V301" s="1">
        <v>1679</v>
      </c>
      <c r="W301" s="1">
        <v>1055</v>
      </c>
      <c r="X301" s="1">
        <v>921</v>
      </c>
      <c r="Y301" s="1">
        <v>2051</v>
      </c>
      <c r="Z301" s="1">
        <v>1786</v>
      </c>
      <c r="AA301" s="1">
        <v>2155</v>
      </c>
      <c r="AB301" s="1">
        <v>6344</v>
      </c>
      <c r="AC301" s="1">
        <v>8438</v>
      </c>
      <c r="AD301" s="1">
        <v>9370</v>
      </c>
      <c r="AE301" s="1">
        <v>5425</v>
      </c>
      <c r="AF301" s="1">
        <v>2960</v>
      </c>
      <c r="AG301" s="1">
        <v>1692</v>
      </c>
      <c r="AH301" s="1">
        <v>1089</v>
      </c>
      <c r="AI301" s="1">
        <v>1053</v>
      </c>
      <c r="AJ301" s="1">
        <v>515</v>
      </c>
      <c r="AK301" s="1">
        <v>213</v>
      </c>
      <c r="AL301" s="1">
        <v>214</v>
      </c>
      <c r="AM301" s="1">
        <v>542</v>
      </c>
      <c r="AN301" s="1">
        <v>792</v>
      </c>
      <c r="AO301" s="1">
        <v>2210</v>
      </c>
      <c r="AP301" s="1">
        <v>1214</v>
      </c>
      <c r="AQ301" s="1">
        <v>624</v>
      </c>
      <c r="AR301" s="1">
        <v>799</v>
      </c>
      <c r="AS301" s="1">
        <v>747</v>
      </c>
      <c r="AT301" s="1">
        <v>1186</v>
      </c>
      <c r="AU301" s="1">
        <v>1190</v>
      </c>
      <c r="AV301" s="1">
        <v>3188</v>
      </c>
      <c r="AW301" s="1">
        <v>6531</v>
      </c>
      <c r="AX301" s="1">
        <v>4754</v>
      </c>
      <c r="AY301" s="1">
        <v>3389</v>
      </c>
      <c r="AZ301" s="1">
        <v>905</v>
      </c>
      <c r="BA301" s="1">
        <v>1713</v>
      </c>
      <c r="BB301" s="1">
        <v>2437</v>
      </c>
      <c r="BC301" s="1">
        <v>2680</v>
      </c>
      <c r="BD301" s="1">
        <v>1953</v>
      </c>
      <c r="BE301" s="1">
        <v>1597</v>
      </c>
      <c r="BF301" s="1">
        <v>1204</v>
      </c>
      <c r="BG301" s="1">
        <v>1120</v>
      </c>
      <c r="BH301" s="1">
        <v>1024</v>
      </c>
      <c r="BI301" s="1">
        <v>885</v>
      </c>
      <c r="BJ301" s="1">
        <v>805</v>
      </c>
      <c r="BK301" s="1">
        <v>1019</v>
      </c>
      <c r="BL301" s="1">
        <v>1212</v>
      </c>
      <c r="BM301" s="1">
        <v>699</v>
      </c>
      <c r="BN301" s="1">
        <v>334</v>
      </c>
      <c r="BO301" s="1">
        <v>647</v>
      </c>
      <c r="BP301" s="1">
        <v>378</v>
      </c>
      <c r="BQ301" s="1">
        <v>534</v>
      </c>
      <c r="BR301" s="1">
        <v>219</v>
      </c>
      <c r="BS301" s="1">
        <v>435</v>
      </c>
      <c r="BT301" s="1">
        <v>120</v>
      </c>
      <c r="BU301" s="1">
        <v>277</v>
      </c>
      <c r="BV301" s="1">
        <v>194</v>
      </c>
      <c r="BW301" s="1">
        <v>374</v>
      </c>
      <c r="BX301" s="1">
        <v>130</v>
      </c>
      <c r="BY301" s="1">
        <v>431</v>
      </c>
      <c r="BZ301" s="1">
        <v>173</v>
      </c>
      <c r="CA301" s="1">
        <v>120</v>
      </c>
      <c r="CB301" s="1">
        <v>323</v>
      </c>
      <c r="CC301" s="1">
        <v>212</v>
      </c>
      <c r="CD301" s="1">
        <v>56</v>
      </c>
    </row>
    <row r="302" spans="4:82" x14ac:dyDescent="0.2">
      <c r="D302" s="1">
        <f t="shared" si="4"/>
        <v>2578.06</v>
      </c>
      <c r="E302" s="1">
        <v>777.54968299999996</v>
      </c>
      <c r="F302" s="1">
        <v>457</v>
      </c>
      <c r="G302" s="1">
        <v>6800</v>
      </c>
      <c r="H302" s="1">
        <v>5936</v>
      </c>
      <c r="I302" s="1">
        <v>2958</v>
      </c>
      <c r="J302" s="1">
        <v>14513</v>
      </c>
      <c r="K302" s="1">
        <v>13466</v>
      </c>
      <c r="L302" s="1">
        <v>2121</v>
      </c>
      <c r="M302" s="1">
        <v>294</v>
      </c>
      <c r="N302" s="1">
        <v>100</v>
      </c>
      <c r="O302" s="1">
        <v>43</v>
      </c>
      <c r="P302" s="1">
        <v>229</v>
      </c>
      <c r="Q302" s="1">
        <v>112</v>
      </c>
      <c r="R302" s="1">
        <v>372</v>
      </c>
      <c r="S302" s="1">
        <v>289</v>
      </c>
      <c r="T302" s="1">
        <v>173</v>
      </c>
      <c r="U302" s="1">
        <v>1070</v>
      </c>
      <c r="V302" s="1">
        <v>1568</v>
      </c>
      <c r="W302" s="1">
        <v>1093</v>
      </c>
      <c r="X302" s="1">
        <v>853</v>
      </c>
      <c r="Y302" s="1">
        <v>1980</v>
      </c>
      <c r="Z302" s="1">
        <v>1773</v>
      </c>
      <c r="AA302" s="1">
        <v>2134</v>
      </c>
      <c r="AB302" s="1">
        <v>5959</v>
      </c>
      <c r="AC302" s="1">
        <v>8203</v>
      </c>
      <c r="AD302" s="1">
        <v>9059</v>
      </c>
      <c r="AE302" s="1">
        <v>5546</v>
      </c>
      <c r="AF302" s="1">
        <v>3033</v>
      </c>
      <c r="AG302" s="1">
        <v>1627</v>
      </c>
      <c r="AH302" s="1">
        <v>1070</v>
      </c>
      <c r="AI302" s="1">
        <v>993</v>
      </c>
      <c r="AJ302" s="1">
        <v>567</v>
      </c>
      <c r="AK302" s="1">
        <v>260</v>
      </c>
      <c r="AL302" s="1">
        <v>199</v>
      </c>
      <c r="AM302" s="1">
        <v>501</v>
      </c>
      <c r="AN302" s="1">
        <v>739</v>
      </c>
      <c r="AO302" s="1">
        <v>2214</v>
      </c>
      <c r="AP302" s="1">
        <v>1213</v>
      </c>
      <c r="AQ302" s="1">
        <v>514</v>
      </c>
      <c r="AR302" s="1">
        <v>809</v>
      </c>
      <c r="AS302" s="1">
        <v>756</v>
      </c>
      <c r="AT302" s="1">
        <v>1214</v>
      </c>
      <c r="AU302" s="1">
        <v>1081</v>
      </c>
      <c r="AV302" s="1">
        <v>3135</v>
      </c>
      <c r="AW302" s="1">
        <v>6297</v>
      </c>
      <c r="AX302" s="1">
        <v>4670</v>
      </c>
      <c r="AY302" s="1">
        <v>3347</v>
      </c>
      <c r="AZ302" s="1">
        <v>897</v>
      </c>
      <c r="BA302" s="1">
        <v>1575</v>
      </c>
      <c r="BB302" s="1">
        <v>2462</v>
      </c>
      <c r="BC302" s="1">
        <v>2629</v>
      </c>
      <c r="BD302" s="1">
        <v>1940</v>
      </c>
      <c r="BE302" s="1">
        <v>1593</v>
      </c>
      <c r="BF302" s="1">
        <v>1133</v>
      </c>
      <c r="BG302" s="1">
        <v>1060</v>
      </c>
      <c r="BH302" s="1">
        <v>979</v>
      </c>
      <c r="BI302" s="1">
        <v>882</v>
      </c>
      <c r="BJ302" s="1">
        <v>847</v>
      </c>
      <c r="BK302" s="1">
        <v>929</v>
      </c>
      <c r="BL302" s="1">
        <v>1198</v>
      </c>
      <c r="BM302" s="1">
        <v>707</v>
      </c>
      <c r="BN302" s="1">
        <v>342</v>
      </c>
      <c r="BO302" s="1">
        <v>633</v>
      </c>
      <c r="BP302" s="1">
        <v>371</v>
      </c>
      <c r="BQ302" s="1">
        <v>485</v>
      </c>
      <c r="BR302" s="1">
        <v>222</v>
      </c>
      <c r="BS302" s="1">
        <v>434</v>
      </c>
      <c r="BT302" s="1">
        <v>93</v>
      </c>
      <c r="BU302" s="1">
        <v>250</v>
      </c>
      <c r="BV302" s="1">
        <v>236</v>
      </c>
      <c r="BW302" s="1">
        <v>349</v>
      </c>
      <c r="BX302" s="1">
        <v>146</v>
      </c>
      <c r="BY302" s="1">
        <v>438</v>
      </c>
      <c r="BZ302" s="1">
        <v>182</v>
      </c>
      <c r="CA302" s="1">
        <v>135</v>
      </c>
      <c r="CB302" s="1">
        <v>310</v>
      </c>
      <c r="CC302" s="1">
        <v>182</v>
      </c>
      <c r="CD302" s="1">
        <v>56</v>
      </c>
    </row>
    <row r="303" spans="4:82" x14ac:dyDescent="0.2">
      <c r="D303" s="1">
        <f t="shared" si="4"/>
        <v>2540.96</v>
      </c>
      <c r="E303" s="1">
        <v>778.88867200000004</v>
      </c>
      <c r="F303" s="1">
        <v>472</v>
      </c>
      <c r="G303" s="1">
        <v>6686</v>
      </c>
      <c r="H303" s="1">
        <v>5710</v>
      </c>
      <c r="I303" s="1">
        <v>2954</v>
      </c>
      <c r="J303" s="1">
        <v>14386</v>
      </c>
      <c r="K303" s="1">
        <v>13085</v>
      </c>
      <c r="L303" s="1">
        <v>2095</v>
      </c>
      <c r="M303" s="1">
        <v>307</v>
      </c>
      <c r="N303" s="1">
        <v>90</v>
      </c>
      <c r="O303" s="1">
        <v>50</v>
      </c>
      <c r="P303" s="1">
        <v>244</v>
      </c>
      <c r="Q303" s="1">
        <v>125</v>
      </c>
      <c r="R303" s="1">
        <v>320</v>
      </c>
      <c r="S303" s="1">
        <v>252</v>
      </c>
      <c r="T303" s="1">
        <v>117</v>
      </c>
      <c r="U303" s="1">
        <v>1045</v>
      </c>
      <c r="V303" s="1">
        <v>1534</v>
      </c>
      <c r="W303" s="1">
        <v>979</v>
      </c>
      <c r="X303" s="1">
        <v>840</v>
      </c>
      <c r="Y303" s="1">
        <v>1830</v>
      </c>
      <c r="Z303" s="1">
        <v>1771</v>
      </c>
      <c r="AA303" s="1">
        <v>2132</v>
      </c>
      <c r="AB303" s="1">
        <v>6028</v>
      </c>
      <c r="AC303" s="1">
        <v>8294</v>
      </c>
      <c r="AD303" s="1">
        <v>8933</v>
      </c>
      <c r="AE303" s="1">
        <v>5511</v>
      </c>
      <c r="AF303" s="1">
        <v>2921</v>
      </c>
      <c r="AG303" s="1">
        <v>1597</v>
      </c>
      <c r="AH303" s="1">
        <v>1121</v>
      </c>
      <c r="AI303" s="1">
        <v>1107</v>
      </c>
      <c r="AJ303" s="1">
        <v>545</v>
      </c>
      <c r="AK303" s="1">
        <v>267</v>
      </c>
      <c r="AL303" s="1">
        <v>176</v>
      </c>
      <c r="AM303" s="1">
        <v>510</v>
      </c>
      <c r="AN303" s="1">
        <v>789</v>
      </c>
      <c r="AO303" s="1">
        <v>2164</v>
      </c>
      <c r="AP303" s="1">
        <v>1161</v>
      </c>
      <c r="AQ303" s="1">
        <v>499</v>
      </c>
      <c r="AR303" s="1">
        <v>753</v>
      </c>
      <c r="AS303" s="1">
        <v>732</v>
      </c>
      <c r="AT303" s="1">
        <v>1155</v>
      </c>
      <c r="AU303" s="1">
        <v>1079</v>
      </c>
      <c r="AV303" s="1">
        <v>3056</v>
      </c>
      <c r="AW303" s="1">
        <v>6458</v>
      </c>
      <c r="AX303" s="1">
        <v>4528</v>
      </c>
      <c r="AY303" s="1">
        <v>3185</v>
      </c>
      <c r="AZ303" s="1">
        <v>870</v>
      </c>
      <c r="BA303" s="1">
        <v>1560</v>
      </c>
      <c r="BB303" s="1">
        <v>2467</v>
      </c>
      <c r="BC303" s="1">
        <v>2558</v>
      </c>
      <c r="BD303" s="1">
        <v>1913</v>
      </c>
      <c r="BE303" s="1">
        <v>1502</v>
      </c>
      <c r="BF303" s="1">
        <v>1154</v>
      </c>
      <c r="BG303" s="1">
        <v>1051</v>
      </c>
      <c r="BH303" s="1">
        <v>979</v>
      </c>
      <c r="BI303" s="1">
        <v>895</v>
      </c>
      <c r="BJ303" s="1">
        <v>728</v>
      </c>
      <c r="BK303" s="1">
        <v>1005</v>
      </c>
      <c r="BL303" s="1">
        <v>1211</v>
      </c>
      <c r="BM303" s="1">
        <v>724</v>
      </c>
      <c r="BN303" s="1">
        <v>295</v>
      </c>
      <c r="BO303" s="1">
        <v>651</v>
      </c>
      <c r="BP303" s="1">
        <v>350</v>
      </c>
      <c r="BQ303" s="1">
        <v>530</v>
      </c>
      <c r="BR303" s="1">
        <v>227</v>
      </c>
      <c r="BS303" s="1">
        <v>466</v>
      </c>
      <c r="BT303" s="1">
        <v>82</v>
      </c>
      <c r="BU303" s="1">
        <v>257</v>
      </c>
      <c r="BV303" s="1">
        <v>215</v>
      </c>
      <c r="BW303" s="1">
        <v>378</v>
      </c>
      <c r="BX303" s="1">
        <v>107</v>
      </c>
      <c r="BY303" s="1">
        <v>379</v>
      </c>
      <c r="BZ303" s="1">
        <v>176</v>
      </c>
      <c r="CA303" s="1">
        <v>112</v>
      </c>
      <c r="CB303" s="1">
        <v>302</v>
      </c>
      <c r="CC303" s="1">
        <v>203</v>
      </c>
      <c r="CD303" s="1">
        <v>54</v>
      </c>
    </row>
    <row r="304" spans="4:82" x14ac:dyDescent="0.2">
      <c r="D304" s="1">
        <f t="shared" si="4"/>
        <v>2503.92</v>
      </c>
      <c r="E304" s="1">
        <v>780.22808799999996</v>
      </c>
      <c r="F304" s="1">
        <v>432</v>
      </c>
      <c r="G304" s="1">
        <v>6639</v>
      </c>
      <c r="H304" s="1">
        <v>5841</v>
      </c>
      <c r="I304" s="1">
        <v>2899</v>
      </c>
      <c r="J304" s="1">
        <v>13949</v>
      </c>
      <c r="K304" s="1">
        <v>12828</v>
      </c>
      <c r="L304" s="1">
        <v>2112</v>
      </c>
      <c r="M304" s="1">
        <v>290</v>
      </c>
      <c r="N304" s="1">
        <v>86</v>
      </c>
      <c r="O304" s="1">
        <v>69</v>
      </c>
      <c r="P304" s="1">
        <v>217</v>
      </c>
      <c r="Q304" s="1">
        <v>109</v>
      </c>
      <c r="R304" s="1">
        <v>320</v>
      </c>
      <c r="S304" s="1">
        <v>287</v>
      </c>
      <c r="T304" s="1">
        <v>163</v>
      </c>
      <c r="U304" s="1">
        <v>1109</v>
      </c>
      <c r="V304" s="1">
        <v>1536</v>
      </c>
      <c r="W304" s="1">
        <v>983</v>
      </c>
      <c r="X304" s="1">
        <v>812</v>
      </c>
      <c r="Y304" s="1">
        <v>2051</v>
      </c>
      <c r="Z304" s="1">
        <v>1710</v>
      </c>
      <c r="AA304" s="1">
        <v>2160</v>
      </c>
      <c r="AB304" s="1">
        <v>6008</v>
      </c>
      <c r="AC304" s="1">
        <v>8038</v>
      </c>
      <c r="AD304" s="1">
        <v>8766</v>
      </c>
      <c r="AE304" s="1">
        <v>5372</v>
      </c>
      <c r="AF304" s="1">
        <v>2785</v>
      </c>
      <c r="AG304" s="1">
        <v>1618</v>
      </c>
      <c r="AH304" s="1">
        <v>1040</v>
      </c>
      <c r="AI304" s="1">
        <v>1032</v>
      </c>
      <c r="AJ304" s="1">
        <v>505</v>
      </c>
      <c r="AK304" s="1">
        <v>219</v>
      </c>
      <c r="AL304" s="1">
        <v>176</v>
      </c>
      <c r="AM304" s="1">
        <v>520</v>
      </c>
      <c r="AN304" s="1">
        <v>795</v>
      </c>
      <c r="AO304" s="1">
        <v>2107</v>
      </c>
      <c r="AP304" s="1">
        <v>1089</v>
      </c>
      <c r="AQ304" s="1">
        <v>501</v>
      </c>
      <c r="AR304" s="1">
        <v>753</v>
      </c>
      <c r="AS304" s="1">
        <v>762</v>
      </c>
      <c r="AT304" s="1">
        <v>1193</v>
      </c>
      <c r="AU304" s="1">
        <v>967</v>
      </c>
      <c r="AV304" s="1">
        <v>2914</v>
      </c>
      <c r="AW304" s="1">
        <v>6147</v>
      </c>
      <c r="AX304" s="1">
        <v>4730</v>
      </c>
      <c r="AY304" s="1">
        <v>3206</v>
      </c>
      <c r="AZ304" s="1">
        <v>838</v>
      </c>
      <c r="BA304" s="1">
        <v>1642</v>
      </c>
      <c r="BB304" s="1">
        <v>2336</v>
      </c>
      <c r="BC304" s="1">
        <v>2535</v>
      </c>
      <c r="BD304" s="1">
        <v>1780</v>
      </c>
      <c r="BE304" s="1">
        <v>1421</v>
      </c>
      <c r="BF304" s="1">
        <v>1098</v>
      </c>
      <c r="BG304" s="1">
        <v>1049</v>
      </c>
      <c r="BH304" s="1">
        <v>940</v>
      </c>
      <c r="BI304" s="1">
        <v>857</v>
      </c>
      <c r="BJ304" s="1">
        <v>760</v>
      </c>
      <c r="BK304" s="1">
        <v>917</v>
      </c>
      <c r="BL304" s="1">
        <v>1175</v>
      </c>
      <c r="BM304" s="1">
        <v>652</v>
      </c>
      <c r="BN304" s="1">
        <v>293</v>
      </c>
      <c r="BO304" s="1">
        <v>588</v>
      </c>
      <c r="BP304" s="1">
        <v>333</v>
      </c>
      <c r="BQ304" s="1">
        <v>452</v>
      </c>
      <c r="BR304" s="1">
        <v>219</v>
      </c>
      <c r="BS304" s="1">
        <v>421</v>
      </c>
      <c r="BT304" s="1">
        <v>89</v>
      </c>
      <c r="BU304" s="1">
        <v>222</v>
      </c>
      <c r="BV304" s="1">
        <v>196</v>
      </c>
      <c r="BW304" s="1">
        <v>324</v>
      </c>
      <c r="BX304" s="1">
        <v>144</v>
      </c>
      <c r="BY304" s="1">
        <v>413</v>
      </c>
      <c r="BZ304" s="1">
        <v>148</v>
      </c>
      <c r="CA304" s="1">
        <v>110</v>
      </c>
      <c r="CB304" s="1">
        <v>295</v>
      </c>
      <c r="CC304" s="1">
        <v>223</v>
      </c>
      <c r="CD304" s="1">
        <v>63</v>
      </c>
    </row>
    <row r="305" spans="4:82" x14ac:dyDescent="0.2">
      <c r="D305" s="1">
        <f t="shared" si="4"/>
        <v>2476.6999999999998</v>
      </c>
      <c r="E305" s="1">
        <v>781.567993</v>
      </c>
      <c r="F305" s="1">
        <v>426</v>
      </c>
      <c r="G305" s="1">
        <v>6553</v>
      </c>
      <c r="H305" s="1">
        <v>5554</v>
      </c>
      <c r="I305" s="1">
        <v>2795</v>
      </c>
      <c r="J305" s="1">
        <v>13864</v>
      </c>
      <c r="K305" s="1">
        <v>12765</v>
      </c>
      <c r="L305" s="1">
        <v>2068</v>
      </c>
      <c r="M305" s="1">
        <v>308</v>
      </c>
      <c r="N305" s="1">
        <v>80</v>
      </c>
      <c r="O305" s="1">
        <v>56</v>
      </c>
      <c r="P305" s="1">
        <v>239</v>
      </c>
      <c r="Q305" s="1">
        <v>117</v>
      </c>
      <c r="R305" s="1">
        <v>333</v>
      </c>
      <c r="S305" s="1">
        <v>288</v>
      </c>
      <c r="T305" s="1">
        <v>128</v>
      </c>
      <c r="U305" s="1">
        <v>1033</v>
      </c>
      <c r="V305" s="1">
        <v>1511</v>
      </c>
      <c r="W305" s="1">
        <v>917</v>
      </c>
      <c r="X305" s="1">
        <v>767</v>
      </c>
      <c r="Y305" s="1">
        <v>1876</v>
      </c>
      <c r="Z305" s="1">
        <v>1724</v>
      </c>
      <c r="AA305" s="1">
        <v>2081</v>
      </c>
      <c r="AB305" s="1">
        <v>5867</v>
      </c>
      <c r="AC305" s="1">
        <v>8223</v>
      </c>
      <c r="AD305" s="1">
        <v>8845</v>
      </c>
      <c r="AE305" s="1">
        <v>5463</v>
      </c>
      <c r="AF305" s="1">
        <v>2756</v>
      </c>
      <c r="AG305" s="1">
        <v>1561</v>
      </c>
      <c r="AH305" s="1">
        <v>1084</v>
      </c>
      <c r="AI305" s="1">
        <v>972</v>
      </c>
      <c r="AJ305" s="1">
        <v>491</v>
      </c>
      <c r="AK305" s="1">
        <v>257</v>
      </c>
      <c r="AL305" s="1">
        <v>215</v>
      </c>
      <c r="AM305" s="1">
        <v>483</v>
      </c>
      <c r="AN305" s="1">
        <v>703</v>
      </c>
      <c r="AO305" s="1">
        <v>2043</v>
      </c>
      <c r="AP305" s="1">
        <v>1163</v>
      </c>
      <c r="AQ305" s="1">
        <v>496</v>
      </c>
      <c r="AR305" s="1">
        <v>731</v>
      </c>
      <c r="AS305" s="1">
        <v>684</v>
      </c>
      <c r="AT305" s="1">
        <v>1189</v>
      </c>
      <c r="AU305" s="1">
        <v>1089</v>
      </c>
      <c r="AV305" s="1">
        <v>2856</v>
      </c>
      <c r="AW305" s="1">
        <v>6219</v>
      </c>
      <c r="AX305" s="1">
        <v>4542</v>
      </c>
      <c r="AY305" s="1">
        <v>3246</v>
      </c>
      <c r="AZ305" s="1">
        <v>864</v>
      </c>
      <c r="BA305" s="1">
        <v>1500</v>
      </c>
      <c r="BB305" s="1">
        <v>2347</v>
      </c>
      <c r="BC305" s="1">
        <v>2463</v>
      </c>
      <c r="BD305" s="1">
        <v>1782</v>
      </c>
      <c r="BE305" s="1">
        <v>1458</v>
      </c>
      <c r="BF305" s="1">
        <v>1139</v>
      </c>
      <c r="BG305" s="1">
        <v>1046</v>
      </c>
      <c r="BH305" s="1">
        <v>945</v>
      </c>
      <c r="BI305" s="1">
        <v>795</v>
      </c>
      <c r="BJ305" s="1">
        <v>728</v>
      </c>
      <c r="BK305" s="1">
        <v>955</v>
      </c>
      <c r="BL305" s="1">
        <v>1081</v>
      </c>
      <c r="BM305" s="1">
        <v>722</v>
      </c>
      <c r="BN305" s="1">
        <v>298</v>
      </c>
      <c r="BO305" s="1">
        <v>586</v>
      </c>
      <c r="BP305" s="1">
        <v>312</v>
      </c>
      <c r="BQ305" s="1">
        <v>482</v>
      </c>
      <c r="BR305" s="1">
        <v>220</v>
      </c>
      <c r="BS305" s="1">
        <v>396</v>
      </c>
      <c r="BT305" s="1">
        <v>93</v>
      </c>
      <c r="BU305" s="1">
        <v>239</v>
      </c>
      <c r="BV305" s="1">
        <v>183</v>
      </c>
      <c r="BW305" s="1">
        <v>343</v>
      </c>
      <c r="BX305" s="1">
        <v>102</v>
      </c>
      <c r="BY305" s="1">
        <v>393</v>
      </c>
      <c r="BZ305" s="1">
        <v>157</v>
      </c>
      <c r="CA305" s="1">
        <v>91</v>
      </c>
      <c r="CB305" s="1">
        <v>298</v>
      </c>
      <c r="CC305" s="1">
        <v>214</v>
      </c>
      <c r="CD305" s="1">
        <v>52</v>
      </c>
    </row>
    <row r="306" spans="4:82" x14ac:dyDescent="0.2">
      <c r="D306" s="1">
        <f t="shared" si="4"/>
        <v>2406.66</v>
      </c>
      <c r="E306" s="1">
        <v>782.90838599999995</v>
      </c>
      <c r="F306" s="1">
        <v>403</v>
      </c>
      <c r="G306" s="1">
        <v>6250</v>
      </c>
      <c r="H306" s="1">
        <v>5366</v>
      </c>
      <c r="I306" s="1">
        <v>2677</v>
      </c>
      <c r="J306" s="1">
        <v>13684</v>
      </c>
      <c r="K306" s="1">
        <v>12263</v>
      </c>
      <c r="L306" s="1">
        <v>2076</v>
      </c>
      <c r="M306" s="1">
        <v>287</v>
      </c>
      <c r="N306" s="1">
        <v>75</v>
      </c>
      <c r="O306" s="1">
        <v>37</v>
      </c>
      <c r="P306" s="1">
        <v>222</v>
      </c>
      <c r="Q306" s="1">
        <v>114</v>
      </c>
      <c r="R306" s="1">
        <v>334</v>
      </c>
      <c r="S306" s="1">
        <v>205</v>
      </c>
      <c r="T306" s="1">
        <v>146</v>
      </c>
      <c r="U306" s="1">
        <v>1047</v>
      </c>
      <c r="V306" s="1">
        <v>1483</v>
      </c>
      <c r="W306" s="1">
        <v>918</v>
      </c>
      <c r="X306" s="1">
        <v>786</v>
      </c>
      <c r="Y306" s="1">
        <v>1855</v>
      </c>
      <c r="Z306" s="1">
        <v>1621</v>
      </c>
      <c r="AA306" s="1">
        <v>2036</v>
      </c>
      <c r="AB306" s="1">
        <v>5878</v>
      </c>
      <c r="AC306" s="1">
        <v>7931</v>
      </c>
      <c r="AD306" s="1">
        <v>8392</v>
      </c>
      <c r="AE306" s="1">
        <v>5049</v>
      </c>
      <c r="AF306" s="1">
        <v>2773</v>
      </c>
      <c r="AG306" s="1">
        <v>1538</v>
      </c>
      <c r="AH306" s="1">
        <v>1019</v>
      </c>
      <c r="AI306" s="1">
        <v>976</v>
      </c>
      <c r="AJ306" s="1">
        <v>549</v>
      </c>
      <c r="AK306" s="1">
        <v>243</v>
      </c>
      <c r="AL306" s="1">
        <v>162</v>
      </c>
      <c r="AM306" s="1">
        <v>462</v>
      </c>
      <c r="AN306" s="1">
        <v>736</v>
      </c>
      <c r="AO306" s="1">
        <v>2008</v>
      </c>
      <c r="AP306" s="1">
        <v>1118</v>
      </c>
      <c r="AQ306" s="1">
        <v>493</v>
      </c>
      <c r="AR306" s="1">
        <v>716</v>
      </c>
      <c r="AS306" s="1">
        <v>715</v>
      </c>
      <c r="AT306" s="1">
        <v>1086</v>
      </c>
      <c r="AU306" s="1">
        <v>1092</v>
      </c>
      <c r="AV306" s="1">
        <v>2824</v>
      </c>
      <c r="AW306" s="1">
        <v>6081</v>
      </c>
      <c r="AX306" s="1">
        <v>4367</v>
      </c>
      <c r="AY306" s="1">
        <v>3171</v>
      </c>
      <c r="AZ306" s="1">
        <v>891</v>
      </c>
      <c r="BA306" s="1">
        <v>1485</v>
      </c>
      <c r="BB306" s="1">
        <v>2289</v>
      </c>
      <c r="BC306" s="1">
        <v>2404</v>
      </c>
      <c r="BD306" s="1">
        <v>1850</v>
      </c>
      <c r="BE306" s="1">
        <v>1373</v>
      </c>
      <c r="BF306" s="1">
        <v>1141</v>
      </c>
      <c r="BG306" s="1">
        <v>1012</v>
      </c>
      <c r="BH306" s="1">
        <v>955</v>
      </c>
      <c r="BI306" s="1">
        <v>825</v>
      </c>
      <c r="BJ306" s="1">
        <v>710</v>
      </c>
      <c r="BK306" s="1">
        <v>948</v>
      </c>
      <c r="BL306" s="1">
        <v>1223</v>
      </c>
      <c r="BM306" s="1">
        <v>684</v>
      </c>
      <c r="BN306" s="1">
        <v>291</v>
      </c>
      <c r="BO306" s="1">
        <v>617</v>
      </c>
      <c r="BP306" s="1">
        <v>349</v>
      </c>
      <c r="BQ306" s="1">
        <v>461</v>
      </c>
      <c r="BR306" s="1">
        <v>207</v>
      </c>
      <c r="BS306" s="1">
        <v>354</v>
      </c>
      <c r="BT306" s="1">
        <v>83</v>
      </c>
      <c r="BU306" s="1">
        <v>225</v>
      </c>
      <c r="BV306" s="1">
        <v>206</v>
      </c>
      <c r="BW306" s="1">
        <v>358</v>
      </c>
      <c r="BX306" s="1">
        <v>125</v>
      </c>
      <c r="BY306" s="1">
        <v>399</v>
      </c>
      <c r="BZ306" s="1">
        <v>164</v>
      </c>
      <c r="CA306" s="1">
        <v>74</v>
      </c>
      <c r="CB306" s="1">
        <v>296</v>
      </c>
      <c r="CC306" s="1">
        <v>171</v>
      </c>
      <c r="CD306" s="1">
        <v>45</v>
      </c>
    </row>
    <row r="307" spans="4:82" x14ac:dyDescent="0.2">
      <c r="D307" s="1">
        <f t="shared" si="4"/>
        <v>2367.12</v>
      </c>
      <c r="E307" s="1">
        <v>784.24932899999999</v>
      </c>
      <c r="F307" s="1">
        <v>377</v>
      </c>
      <c r="G307" s="1">
        <v>6146</v>
      </c>
      <c r="H307" s="1">
        <v>5367</v>
      </c>
      <c r="I307" s="1">
        <v>2669</v>
      </c>
      <c r="J307" s="1">
        <v>13557</v>
      </c>
      <c r="K307" s="1">
        <v>12139</v>
      </c>
      <c r="L307" s="1">
        <v>1999</v>
      </c>
      <c r="M307" s="1">
        <v>259</v>
      </c>
      <c r="N307" s="1">
        <v>85</v>
      </c>
      <c r="O307" s="1">
        <v>63</v>
      </c>
      <c r="P307" s="1">
        <v>210</v>
      </c>
      <c r="Q307" s="1">
        <v>87</v>
      </c>
      <c r="R307" s="1">
        <v>309</v>
      </c>
      <c r="S307" s="1">
        <v>259</v>
      </c>
      <c r="T307" s="1">
        <v>144</v>
      </c>
      <c r="U307" s="1">
        <v>963</v>
      </c>
      <c r="V307" s="1">
        <v>1440</v>
      </c>
      <c r="W307" s="1">
        <v>870</v>
      </c>
      <c r="X307" s="1">
        <v>793</v>
      </c>
      <c r="Y307" s="1">
        <v>1761</v>
      </c>
      <c r="Z307" s="1">
        <v>1636</v>
      </c>
      <c r="AA307" s="1">
        <v>2020</v>
      </c>
      <c r="AB307" s="1">
        <v>5703</v>
      </c>
      <c r="AC307" s="1">
        <v>7750</v>
      </c>
      <c r="AD307" s="1">
        <v>8130</v>
      </c>
      <c r="AE307" s="1">
        <v>4953</v>
      </c>
      <c r="AF307" s="1">
        <v>2729</v>
      </c>
      <c r="AG307" s="1">
        <v>1551</v>
      </c>
      <c r="AH307" s="1">
        <v>930</v>
      </c>
      <c r="AI307" s="1">
        <v>1004</v>
      </c>
      <c r="AJ307" s="1">
        <v>486</v>
      </c>
      <c r="AK307" s="1">
        <v>234</v>
      </c>
      <c r="AL307" s="1">
        <v>176</v>
      </c>
      <c r="AM307" s="1">
        <v>456</v>
      </c>
      <c r="AN307" s="1">
        <v>684</v>
      </c>
      <c r="AO307" s="1">
        <v>2005</v>
      </c>
      <c r="AP307" s="1">
        <v>1062</v>
      </c>
      <c r="AQ307" s="1">
        <v>495</v>
      </c>
      <c r="AR307" s="1">
        <v>734</v>
      </c>
      <c r="AS307" s="1">
        <v>738</v>
      </c>
      <c r="AT307" s="1">
        <v>1084</v>
      </c>
      <c r="AU307" s="1">
        <v>1087</v>
      </c>
      <c r="AV307" s="1">
        <v>2763</v>
      </c>
      <c r="AW307" s="1">
        <v>5884</v>
      </c>
      <c r="AX307" s="1">
        <v>4357</v>
      </c>
      <c r="AY307" s="1">
        <v>3126</v>
      </c>
      <c r="AZ307" s="1">
        <v>876</v>
      </c>
      <c r="BA307" s="1">
        <v>1497</v>
      </c>
      <c r="BB307" s="1">
        <v>2265</v>
      </c>
      <c r="BC307" s="1">
        <v>2444</v>
      </c>
      <c r="BD307" s="1">
        <v>1729</v>
      </c>
      <c r="BE307" s="1">
        <v>1530</v>
      </c>
      <c r="BF307" s="1">
        <v>1104</v>
      </c>
      <c r="BG307" s="1">
        <v>1074</v>
      </c>
      <c r="BH307" s="1">
        <v>950</v>
      </c>
      <c r="BI307" s="1">
        <v>858</v>
      </c>
      <c r="BJ307" s="1">
        <v>743</v>
      </c>
      <c r="BK307" s="1">
        <v>871</v>
      </c>
      <c r="BL307" s="1">
        <v>1170</v>
      </c>
      <c r="BM307" s="1">
        <v>666</v>
      </c>
      <c r="BN307" s="1">
        <v>235</v>
      </c>
      <c r="BO307" s="1">
        <v>624</v>
      </c>
      <c r="BP307" s="1">
        <v>295</v>
      </c>
      <c r="BQ307" s="1">
        <v>452</v>
      </c>
      <c r="BR307" s="1">
        <v>177</v>
      </c>
      <c r="BS307" s="1">
        <v>421</v>
      </c>
      <c r="BT307" s="1">
        <v>77</v>
      </c>
      <c r="BU307" s="1">
        <v>250</v>
      </c>
      <c r="BV307" s="1">
        <v>205</v>
      </c>
      <c r="BW307" s="1">
        <v>361</v>
      </c>
      <c r="BX307" s="1">
        <v>120</v>
      </c>
      <c r="BY307" s="1">
        <v>363</v>
      </c>
      <c r="BZ307" s="1">
        <v>156</v>
      </c>
      <c r="CA307" s="1">
        <v>119</v>
      </c>
      <c r="CB307" s="1">
        <v>283</v>
      </c>
      <c r="CC307" s="1">
        <v>161</v>
      </c>
      <c r="CD307" s="1">
        <v>59</v>
      </c>
    </row>
    <row r="308" spans="4:82" x14ac:dyDescent="0.2">
      <c r="D308" s="1">
        <f t="shared" si="4"/>
        <v>2351.2600000000002</v>
      </c>
      <c r="E308" s="1">
        <v>785.59057600000006</v>
      </c>
      <c r="F308" s="1">
        <v>372</v>
      </c>
      <c r="G308" s="1">
        <v>6045</v>
      </c>
      <c r="H308" s="1">
        <v>5093</v>
      </c>
      <c r="I308" s="1">
        <v>2710</v>
      </c>
      <c r="J308" s="1">
        <v>13506</v>
      </c>
      <c r="K308" s="1">
        <v>11950</v>
      </c>
      <c r="L308" s="1">
        <v>1989</v>
      </c>
      <c r="M308" s="1">
        <v>281</v>
      </c>
      <c r="N308" s="1">
        <v>81</v>
      </c>
      <c r="O308" s="1">
        <v>61</v>
      </c>
      <c r="P308" s="1">
        <v>225</v>
      </c>
      <c r="Q308" s="1">
        <v>77</v>
      </c>
      <c r="R308" s="1">
        <v>315</v>
      </c>
      <c r="S308" s="1">
        <v>240</v>
      </c>
      <c r="T308" s="1">
        <v>121</v>
      </c>
      <c r="U308" s="1">
        <v>985</v>
      </c>
      <c r="V308" s="1">
        <v>1452</v>
      </c>
      <c r="W308" s="1">
        <v>921</v>
      </c>
      <c r="X308" s="1">
        <v>762</v>
      </c>
      <c r="Y308" s="1">
        <v>1778</v>
      </c>
      <c r="Z308" s="1">
        <v>1588</v>
      </c>
      <c r="AA308" s="1">
        <v>1956</v>
      </c>
      <c r="AB308" s="1">
        <v>5508</v>
      </c>
      <c r="AC308" s="1">
        <v>7645</v>
      </c>
      <c r="AD308" s="1">
        <v>8371</v>
      </c>
      <c r="AE308" s="1">
        <v>4824</v>
      </c>
      <c r="AF308" s="1">
        <v>2753</v>
      </c>
      <c r="AG308" s="1">
        <v>1579</v>
      </c>
      <c r="AH308" s="1">
        <v>1077</v>
      </c>
      <c r="AI308" s="1">
        <v>969</v>
      </c>
      <c r="AJ308" s="1">
        <v>464</v>
      </c>
      <c r="AK308" s="1">
        <v>259</v>
      </c>
      <c r="AL308" s="1">
        <v>159</v>
      </c>
      <c r="AM308" s="1">
        <v>462</v>
      </c>
      <c r="AN308" s="1">
        <v>723</v>
      </c>
      <c r="AO308" s="1">
        <v>1974</v>
      </c>
      <c r="AP308" s="1">
        <v>1110</v>
      </c>
      <c r="AQ308" s="1">
        <v>495</v>
      </c>
      <c r="AR308" s="1">
        <v>679</v>
      </c>
      <c r="AS308" s="1">
        <v>685</v>
      </c>
      <c r="AT308" s="1">
        <v>1121</v>
      </c>
      <c r="AU308" s="1">
        <v>1004</v>
      </c>
      <c r="AV308" s="1">
        <v>2833</v>
      </c>
      <c r="AW308" s="1">
        <v>5965</v>
      </c>
      <c r="AX308" s="1">
        <v>4399</v>
      </c>
      <c r="AY308" s="1">
        <v>3061</v>
      </c>
      <c r="AZ308" s="1">
        <v>843</v>
      </c>
      <c r="BA308" s="1">
        <v>1430</v>
      </c>
      <c r="BB308" s="1">
        <v>2207</v>
      </c>
      <c r="BC308" s="1">
        <v>2456</v>
      </c>
      <c r="BD308" s="1">
        <v>1764</v>
      </c>
      <c r="BE308" s="1">
        <v>1375</v>
      </c>
      <c r="BF308" s="1">
        <v>1024</v>
      </c>
      <c r="BG308" s="1">
        <v>1032</v>
      </c>
      <c r="BH308" s="1">
        <v>926</v>
      </c>
      <c r="BI308" s="1">
        <v>857</v>
      </c>
      <c r="BJ308" s="1">
        <v>761</v>
      </c>
      <c r="BK308" s="1">
        <v>860</v>
      </c>
      <c r="BL308" s="1">
        <v>1123</v>
      </c>
      <c r="BM308" s="1">
        <v>622</v>
      </c>
      <c r="BN308" s="1">
        <v>269</v>
      </c>
      <c r="BO308" s="1">
        <v>581</v>
      </c>
      <c r="BP308" s="1">
        <v>320</v>
      </c>
      <c r="BQ308" s="1">
        <v>449</v>
      </c>
      <c r="BR308" s="1">
        <v>182</v>
      </c>
      <c r="BS308" s="1">
        <v>351</v>
      </c>
      <c r="BT308" s="1">
        <v>77</v>
      </c>
      <c r="BU308" s="1">
        <v>190</v>
      </c>
      <c r="BV308" s="1">
        <v>164</v>
      </c>
      <c r="BW308" s="1">
        <v>324</v>
      </c>
      <c r="BX308" s="1">
        <v>118</v>
      </c>
      <c r="BY308" s="1">
        <v>336</v>
      </c>
      <c r="BZ308" s="1">
        <v>135</v>
      </c>
      <c r="CA308" s="1">
        <v>94</v>
      </c>
      <c r="CB308" s="1">
        <v>274</v>
      </c>
      <c r="CC308" s="1">
        <v>176</v>
      </c>
      <c r="CD308" s="1">
        <v>53</v>
      </c>
    </row>
    <row r="309" spans="4:82" x14ac:dyDescent="0.2">
      <c r="D309" s="1">
        <f t="shared" si="4"/>
        <v>2304.42</v>
      </c>
      <c r="E309" s="1">
        <v>786.93249500000002</v>
      </c>
      <c r="F309" s="1">
        <v>390</v>
      </c>
      <c r="G309" s="1">
        <v>5850</v>
      </c>
      <c r="H309" s="1">
        <v>5150</v>
      </c>
      <c r="I309" s="1">
        <v>2739</v>
      </c>
      <c r="J309" s="1">
        <v>13525</v>
      </c>
      <c r="K309" s="1">
        <v>11352</v>
      </c>
      <c r="L309" s="1">
        <v>1812</v>
      </c>
      <c r="M309" s="1">
        <v>262</v>
      </c>
      <c r="N309" s="1">
        <v>90</v>
      </c>
      <c r="O309" s="1">
        <v>41</v>
      </c>
      <c r="P309" s="1">
        <v>168</v>
      </c>
      <c r="Q309" s="1">
        <v>88</v>
      </c>
      <c r="R309" s="1">
        <v>296</v>
      </c>
      <c r="S309" s="1">
        <v>225</v>
      </c>
      <c r="T309" s="1">
        <v>128</v>
      </c>
      <c r="U309" s="1">
        <v>971</v>
      </c>
      <c r="V309" s="1">
        <v>1333</v>
      </c>
      <c r="W309" s="1">
        <v>877</v>
      </c>
      <c r="X309" s="1">
        <v>726</v>
      </c>
      <c r="Y309" s="1">
        <v>1731</v>
      </c>
      <c r="Z309" s="1">
        <v>1606</v>
      </c>
      <c r="AA309" s="1">
        <v>1885</v>
      </c>
      <c r="AB309" s="1">
        <v>5588</v>
      </c>
      <c r="AC309" s="1">
        <v>7531</v>
      </c>
      <c r="AD309" s="1">
        <v>8074</v>
      </c>
      <c r="AE309" s="1">
        <v>4823</v>
      </c>
      <c r="AF309" s="1">
        <v>2687</v>
      </c>
      <c r="AG309" s="1">
        <v>1547</v>
      </c>
      <c r="AH309" s="1">
        <v>983</v>
      </c>
      <c r="AI309" s="1">
        <v>1000</v>
      </c>
      <c r="AJ309" s="1">
        <v>491</v>
      </c>
      <c r="AK309" s="1">
        <v>218</v>
      </c>
      <c r="AL309" s="1">
        <v>165</v>
      </c>
      <c r="AM309" s="1">
        <v>432</v>
      </c>
      <c r="AN309" s="1">
        <v>718</v>
      </c>
      <c r="AO309" s="1">
        <v>1930</v>
      </c>
      <c r="AP309" s="1">
        <v>1158</v>
      </c>
      <c r="AQ309" s="1">
        <v>486</v>
      </c>
      <c r="AR309" s="1">
        <v>713</v>
      </c>
      <c r="AS309" s="1">
        <v>682</v>
      </c>
      <c r="AT309" s="1">
        <v>1043</v>
      </c>
      <c r="AU309" s="1">
        <v>915</v>
      </c>
      <c r="AV309" s="1">
        <v>2785</v>
      </c>
      <c r="AW309" s="1">
        <v>5967</v>
      </c>
      <c r="AX309" s="1">
        <v>4145</v>
      </c>
      <c r="AY309" s="1">
        <v>3034</v>
      </c>
      <c r="AZ309" s="1">
        <v>811</v>
      </c>
      <c r="BA309" s="1">
        <v>1558</v>
      </c>
      <c r="BB309" s="1">
        <v>2187</v>
      </c>
      <c r="BC309" s="1">
        <v>2305</v>
      </c>
      <c r="BD309" s="1">
        <v>1746</v>
      </c>
      <c r="BE309" s="1">
        <v>1350</v>
      </c>
      <c r="BF309" s="1">
        <v>1035</v>
      </c>
      <c r="BG309" s="1">
        <v>1012</v>
      </c>
      <c r="BH309" s="1">
        <v>894</v>
      </c>
      <c r="BI309" s="1">
        <v>814</v>
      </c>
      <c r="BJ309" s="1">
        <v>712</v>
      </c>
      <c r="BK309" s="1">
        <v>930</v>
      </c>
      <c r="BL309" s="1">
        <v>1158</v>
      </c>
      <c r="BM309" s="1">
        <v>660</v>
      </c>
      <c r="BN309" s="1">
        <v>229</v>
      </c>
      <c r="BO309" s="1">
        <v>515</v>
      </c>
      <c r="BP309" s="1">
        <v>302</v>
      </c>
      <c r="BQ309" s="1">
        <v>418</v>
      </c>
      <c r="BR309" s="1">
        <v>160</v>
      </c>
      <c r="BS309" s="1">
        <v>336</v>
      </c>
      <c r="BT309" s="1">
        <v>95</v>
      </c>
      <c r="BU309" s="1">
        <v>224</v>
      </c>
      <c r="BV309" s="1">
        <v>183</v>
      </c>
      <c r="BW309" s="1">
        <v>330</v>
      </c>
      <c r="BX309" s="1">
        <v>125</v>
      </c>
      <c r="BY309" s="1">
        <v>319</v>
      </c>
      <c r="BZ309" s="1">
        <v>141</v>
      </c>
      <c r="CA309" s="1">
        <v>102</v>
      </c>
      <c r="CB309" s="1">
        <v>273</v>
      </c>
      <c r="CC309" s="1">
        <v>163</v>
      </c>
      <c r="CD309" s="1">
        <v>76</v>
      </c>
    </row>
    <row r="310" spans="4:82" x14ac:dyDescent="0.2">
      <c r="D310" s="1">
        <f t="shared" si="4"/>
        <v>2269.1799999999998</v>
      </c>
      <c r="E310" s="1">
        <v>788.27477999999996</v>
      </c>
      <c r="F310" s="1">
        <v>335</v>
      </c>
      <c r="G310" s="1">
        <v>5701</v>
      </c>
      <c r="H310" s="1">
        <v>4929</v>
      </c>
      <c r="I310" s="1">
        <v>2619</v>
      </c>
      <c r="J310" s="1">
        <v>13491</v>
      </c>
      <c r="K310" s="1">
        <v>11191</v>
      </c>
      <c r="L310" s="1">
        <v>1842</v>
      </c>
      <c r="M310" s="1">
        <v>266</v>
      </c>
      <c r="N310" s="1">
        <v>87</v>
      </c>
      <c r="O310" s="1">
        <v>57</v>
      </c>
      <c r="P310" s="1">
        <v>194</v>
      </c>
      <c r="Q310" s="1">
        <v>93</v>
      </c>
      <c r="R310" s="1">
        <v>251</v>
      </c>
      <c r="S310" s="1">
        <v>201</v>
      </c>
      <c r="T310" s="1">
        <v>117</v>
      </c>
      <c r="U310" s="1">
        <v>972</v>
      </c>
      <c r="V310" s="1">
        <v>1357</v>
      </c>
      <c r="W310" s="1">
        <v>867</v>
      </c>
      <c r="X310" s="1">
        <v>754</v>
      </c>
      <c r="Y310" s="1">
        <v>1766</v>
      </c>
      <c r="Z310" s="1">
        <v>1562</v>
      </c>
      <c r="AA310" s="1">
        <v>1915</v>
      </c>
      <c r="AB310" s="1">
        <v>5389</v>
      </c>
      <c r="AC310" s="1">
        <v>7415</v>
      </c>
      <c r="AD310" s="1">
        <v>8085</v>
      </c>
      <c r="AE310" s="1">
        <v>4676</v>
      </c>
      <c r="AF310" s="1">
        <v>2737</v>
      </c>
      <c r="AG310" s="1">
        <v>1501</v>
      </c>
      <c r="AH310" s="1">
        <v>961</v>
      </c>
      <c r="AI310" s="1">
        <v>962</v>
      </c>
      <c r="AJ310" s="1">
        <v>486</v>
      </c>
      <c r="AK310" s="1">
        <v>212</v>
      </c>
      <c r="AL310" s="1">
        <v>179</v>
      </c>
      <c r="AM310" s="1">
        <v>468</v>
      </c>
      <c r="AN310" s="1">
        <v>668</v>
      </c>
      <c r="AO310" s="1">
        <v>1900</v>
      </c>
      <c r="AP310" s="1">
        <v>1103</v>
      </c>
      <c r="AQ310" s="1">
        <v>518</v>
      </c>
      <c r="AR310" s="1">
        <v>731</v>
      </c>
      <c r="AS310" s="1">
        <v>704</v>
      </c>
      <c r="AT310" s="1">
        <v>1048</v>
      </c>
      <c r="AU310" s="1">
        <v>970</v>
      </c>
      <c r="AV310" s="1">
        <v>2713</v>
      </c>
      <c r="AW310" s="1">
        <v>5518</v>
      </c>
      <c r="AX310" s="1">
        <v>4199</v>
      </c>
      <c r="AY310" s="1">
        <v>2999</v>
      </c>
      <c r="AZ310" s="1">
        <v>832</v>
      </c>
      <c r="BA310" s="1">
        <v>1428</v>
      </c>
      <c r="BB310" s="1">
        <v>2195</v>
      </c>
      <c r="BC310" s="1">
        <v>2295</v>
      </c>
      <c r="BD310" s="1">
        <v>1635</v>
      </c>
      <c r="BE310" s="1">
        <v>1348</v>
      </c>
      <c r="BF310" s="1">
        <v>1030</v>
      </c>
      <c r="BG310" s="1">
        <v>983</v>
      </c>
      <c r="BH310" s="1">
        <v>964</v>
      </c>
      <c r="BI310" s="1">
        <v>818</v>
      </c>
      <c r="BJ310" s="1">
        <v>719</v>
      </c>
      <c r="BK310" s="1">
        <v>928</v>
      </c>
      <c r="BL310" s="1">
        <v>1163</v>
      </c>
      <c r="BM310" s="1">
        <v>669</v>
      </c>
      <c r="BN310" s="1">
        <v>266</v>
      </c>
      <c r="BO310" s="1">
        <v>573</v>
      </c>
      <c r="BP310" s="1">
        <v>273</v>
      </c>
      <c r="BQ310" s="1">
        <v>380</v>
      </c>
      <c r="BR310" s="1">
        <v>199</v>
      </c>
      <c r="BS310" s="1">
        <v>366</v>
      </c>
      <c r="BT310" s="1">
        <v>59</v>
      </c>
      <c r="BU310" s="1">
        <v>215</v>
      </c>
      <c r="BV310" s="1">
        <v>155</v>
      </c>
      <c r="BW310" s="1">
        <v>323</v>
      </c>
      <c r="BX310" s="1">
        <v>127</v>
      </c>
      <c r="BY310" s="1">
        <v>350</v>
      </c>
      <c r="BZ310" s="1">
        <v>128</v>
      </c>
      <c r="CA310" s="1">
        <v>81</v>
      </c>
      <c r="CB310" s="1">
        <v>279</v>
      </c>
      <c r="CC310" s="1">
        <v>177</v>
      </c>
      <c r="CD310" s="1">
        <v>46</v>
      </c>
    </row>
    <row r="311" spans="4:82" x14ac:dyDescent="0.2">
      <c r="D311" s="1">
        <f t="shared" si="4"/>
        <v>2236.94</v>
      </c>
      <c r="E311" s="1">
        <v>789.617615</v>
      </c>
      <c r="F311" s="1">
        <v>325</v>
      </c>
      <c r="G311" s="1">
        <v>5675</v>
      </c>
      <c r="H311" s="1">
        <v>4789</v>
      </c>
      <c r="I311" s="1">
        <v>2615</v>
      </c>
      <c r="J311" s="1">
        <v>13212</v>
      </c>
      <c r="K311" s="1">
        <v>11131</v>
      </c>
      <c r="L311" s="1">
        <v>1815</v>
      </c>
      <c r="M311" s="1">
        <v>289</v>
      </c>
      <c r="N311" s="1">
        <v>75</v>
      </c>
      <c r="O311" s="1">
        <v>32</v>
      </c>
      <c r="P311" s="1">
        <v>182</v>
      </c>
      <c r="Q311" s="1">
        <v>74</v>
      </c>
      <c r="R311" s="1">
        <v>259</v>
      </c>
      <c r="S311" s="1">
        <v>216</v>
      </c>
      <c r="T311" s="1">
        <v>117</v>
      </c>
      <c r="U311" s="1">
        <v>916</v>
      </c>
      <c r="V311" s="1">
        <v>1450</v>
      </c>
      <c r="W311" s="1">
        <v>858</v>
      </c>
      <c r="X311" s="1">
        <v>680</v>
      </c>
      <c r="Y311" s="1">
        <v>1612</v>
      </c>
      <c r="Z311" s="1">
        <v>1477</v>
      </c>
      <c r="AA311" s="1">
        <v>1840</v>
      </c>
      <c r="AB311" s="1">
        <v>5393</v>
      </c>
      <c r="AC311" s="1">
        <v>7137</v>
      </c>
      <c r="AD311" s="1">
        <v>7898</v>
      </c>
      <c r="AE311" s="1">
        <v>4799</v>
      </c>
      <c r="AF311" s="1">
        <v>2659</v>
      </c>
      <c r="AG311" s="1">
        <v>1463</v>
      </c>
      <c r="AH311" s="1">
        <v>958</v>
      </c>
      <c r="AI311" s="1">
        <v>923</v>
      </c>
      <c r="AJ311" s="1">
        <v>491</v>
      </c>
      <c r="AK311" s="1">
        <v>232</v>
      </c>
      <c r="AL311" s="1">
        <v>175</v>
      </c>
      <c r="AM311" s="1">
        <v>430</v>
      </c>
      <c r="AN311" s="1">
        <v>690</v>
      </c>
      <c r="AO311" s="1">
        <v>1910</v>
      </c>
      <c r="AP311" s="1">
        <v>1080</v>
      </c>
      <c r="AQ311" s="1">
        <v>504</v>
      </c>
      <c r="AR311" s="1">
        <v>712</v>
      </c>
      <c r="AS311" s="1">
        <v>606</v>
      </c>
      <c r="AT311" s="1">
        <v>1055</v>
      </c>
      <c r="AU311" s="1">
        <v>933</v>
      </c>
      <c r="AV311" s="1">
        <v>2705</v>
      </c>
      <c r="AW311" s="1">
        <v>5769</v>
      </c>
      <c r="AX311" s="1">
        <v>4127</v>
      </c>
      <c r="AY311" s="1">
        <v>3002</v>
      </c>
      <c r="AZ311" s="1">
        <v>816</v>
      </c>
      <c r="BA311" s="1">
        <v>1390</v>
      </c>
      <c r="BB311" s="1">
        <v>2113</v>
      </c>
      <c r="BC311" s="1">
        <v>2238</v>
      </c>
      <c r="BD311" s="1">
        <v>1652</v>
      </c>
      <c r="BE311" s="1">
        <v>1301</v>
      </c>
      <c r="BF311" s="1">
        <v>1013</v>
      </c>
      <c r="BG311" s="1">
        <v>958</v>
      </c>
      <c r="BH311" s="1">
        <v>890</v>
      </c>
      <c r="BI311" s="1">
        <v>758</v>
      </c>
      <c r="BJ311" s="1">
        <v>688</v>
      </c>
      <c r="BK311" s="1">
        <v>952</v>
      </c>
      <c r="BL311" s="1">
        <v>1134</v>
      </c>
      <c r="BM311" s="1">
        <v>603</v>
      </c>
      <c r="BN311" s="1">
        <v>262</v>
      </c>
      <c r="BO311" s="1">
        <v>557</v>
      </c>
      <c r="BP311" s="1">
        <v>279</v>
      </c>
      <c r="BQ311" s="1">
        <v>401</v>
      </c>
      <c r="BR311" s="1">
        <v>174</v>
      </c>
      <c r="BS311" s="1">
        <v>361</v>
      </c>
      <c r="BT311" s="1">
        <v>77</v>
      </c>
      <c r="BU311" s="1">
        <v>213</v>
      </c>
      <c r="BV311" s="1">
        <v>149</v>
      </c>
      <c r="BW311" s="1">
        <v>292</v>
      </c>
      <c r="BX311" s="1">
        <v>101</v>
      </c>
      <c r="BY311" s="1">
        <v>348</v>
      </c>
      <c r="BZ311" s="1">
        <v>139</v>
      </c>
      <c r="CA311" s="1">
        <v>87</v>
      </c>
      <c r="CB311" s="1">
        <v>233</v>
      </c>
      <c r="CC311" s="1">
        <v>173</v>
      </c>
      <c r="CD311" s="1">
        <v>34</v>
      </c>
    </row>
    <row r="312" spans="4:82" x14ac:dyDescent="0.2">
      <c r="D312" s="1">
        <f t="shared" si="4"/>
        <v>2186.48</v>
      </c>
      <c r="E312" s="1">
        <v>790.96087599999998</v>
      </c>
      <c r="F312" s="1">
        <v>342</v>
      </c>
      <c r="G312" s="1">
        <v>5499</v>
      </c>
      <c r="H312" s="1">
        <v>4891</v>
      </c>
      <c r="I312" s="1">
        <v>2441</v>
      </c>
      <c r="J312" s="1">
        <v>12919</v>
      </c>
      <c r="K312" s="1">
        <v>10680</v>
      </c>
      <c r="L312" s="1">
        <v>1747</v>
      </c>
      <c r="M312" s="1">
        <v>259</v>
      </c>
      <c r="N312" s="1">
        <v>85</v>
      </c>
      <c r="O312" s="1">
        <v>34</v>
      </c>
      <c r="P312" s="1">
        <v>196</v>
      </c>
      <c r="Q312" s="1">
        <v>72</v>
      </c>
      <c r="R312" s="1">
        <v>282</v>
      </c>
      <c r="S312" s="1">
        <v>190</v>
      </c>
      <c r="T312" s="1">
        <v>108</v>
      </c>
      <c r="U312" s="1">
        <v>874</v>
      </c>
      <c r="V312" s="1">
        <v>1348</v>
      </c>
      <c r="W312" s="1">
        <v>861</v>
      </c>
      <c r="X312" s="1">
        <v>696</v>
      </c>
      <c r="Y312" s="1">
        <v>1720</v>
      </c>
      <c r="Z312" s="1">
        <v>1406</v>
      </c>
      <c r="AA312" s="1">
        <v>1840</v>
      </c>
      <c r="AB312" s="1">
        <v>5139</v>
      </c>
      <c r="AC312" s="1">
        <v>7036</v>
      </c>
      <c r="AD312" s="1">
        <v>7843</v>
      </c>
      <c r="AE312" s="1">
        <v>4612</v>
      </c>
      <c r="AF312" s="1">
        <v>2680</v>
      </c>
      <c r="AG312" s="1">
        <v>1408</v>
      </c>
      <c r="AH312" s="1">
        <v>1012</v>
      </c>
      <c r="AI312" s="1">
        <v>875</v>
      </c>
      <c r="AJ312" s="1">
        <v>461</v>
      </c>
      <c r="AK312" s="1">
        <v>207</v>
      </c>
      <c r="AL312" s="1">
        <v>172</v>
      </c>
      <c r="AM312" s="1">
        <v>443</v>
      </c>
      <c r="AN312" s="1">
        <v>686</v>
      </c>
      <c r="AO312" s="1">
        <v>1868</v>
      </c>
      <c r="AP312" s="1">
        <v>988</v>
      </c>
      <c r="AQ312" s="1">
        <v>461</v>
      </c>
      <c r="AR312" s="1">
        <v>635</v>
      </c>
      <c r="AS312" s="1">
        <v>609</v>
      </c>
      <c r="AT312" s="1">
        <v>1069</v>
      </c>
      <c r="AU312" s="1">
        <v>959</v>
      </c>
      <c r="AV312" s="1">
        <v>2570</v>
      </c>
      <c r="AW312" s="1">
        <v>5592</v>
      </c>
      <c r="AX312" s="1">
        <v>4023</v>
      </c>
      <c r="AY312" s="1">
        <v>2961</v>
      </c>
      <c r="AZ312" s="1">
        <v>772</v>
      </c>
      <c r="BA312" s="1">
        <v>1361</v>
      </c>
      <c r="BB312" s="1">
        <v>2103</v>
      </c>
      <c r="BC312" s="1">
        <v>2289</v>
      </c>
      <c r="BD312" s="1">
        <v>1646</v>
      </c>
      <c r="BE312" s="1">
        <v>1362</v>
      </c>
      <c r="BF312" s="1">
        <v>1010</v>
      </c>
      <c r="BG312" s="1">
        <v>932</v>
      </c>
      <c r="BH312" s="1">
        <v>858</v>
      </c>
      <c r="BI312" s="1">
        <v>762</v>
      </c>
      <c r="BJ312" s="1">
        <v>724</v>
      </c>
      <c r="BK312" s="1">
        <v>850</v>
      </c>
      <c r="BL312" s="1">
        <v>1052</v>
      </c>
      <c r="BM312" s="1">
        <v>662</v>
      </c>
      <c r="BN312" s="1">
        <v>257</v>
      </c>
      <c r="BO312" s="1">
        <v>571</v>
      </c>
      <c r="BP312" s="1">
        <v>223</v>
      </c>
      <c r="BQ312" s="1">
        <v>401</v>
      </c>
      <c r="BR312" s="1">
        <v>181</v>
      </c>
      <c r="BS312" s="1">
        <v>308</v>
      </c>
      <c r="BT312" s="1">
        <v>60</v>
      </c>
      <c r="BU312" s="1">
        <v>204</v>
      </c>
      <c r="BV312" s="1">
        <v>139</v>
      </c>
      <c r="BW312" s="1">
        <v>333</v>
      </c>
      <c r="BX312" s="1">
        <v>119</v>
      </c>
      <c r="BY312" s="1">
        <v>315</v>
      </c>
      <c r="BZ312" s="1">
        <v>158</v>
      </c>
      <c r="CA312" s="1">
        <v>70</v>
      </c>
      <c r="CB312" s="1">
        <v>270</v>
      </c>
      <c r="CC312" s="1">
        <v>140</v>
      </c>
      <c r="CD312" s="1">
        <v>57</v>
      </c>
    </row>
    <row r="313" spans="4:82" x14ac:dyDescent="0.2">
      <c r="D313" s="1">
        <f t="shared" si="4"/>
        <v>2140.3000000000002</v>
      </c>
      <c r="E313" s="1">
        <v>792.30462599999998</v>
      </c>
      <c r="F313" s="1">
        <v>340</v>
      </c>
      <c r="G313" s="1">
        <v>5290</v>
      </c>
      <c r="H313" s="1">
        <v>4725</v>
      </c>
      <c r="I313" s="1">
        <v>2461</v>
      </c>
      <c r="J313" s="1">
        <v>12623</v>
      </c>
      <c r="K313" s="1">
        <v>10484</v>
      </c>
      <c r="L313" s="1">
        <v>1695</v>
      </c>
      <c r="M313" s="1">
        <v>248</v>
      </c>
      <c r="N313" s="1">
        <v>78</v>
      </c>
      <c r="O313" s="1">
        <v>34</v>
      </c>
      <c r="P313" s="1">
        <v>184</v>
      </c>
      <c r="Q313" s="1">
        <v>56</v>
      </c>
      <c r="R313" s="1">
        <v>281</v>
      </c>
      <c r="S313" s="1">
        <v>200</v>
      </c>
      <c r="T313" s="1">
        <v>127</v>
      </c>
      <c r="U313" s="1">
        <v>863</v>
      </c>
      <c r="V313" s="1">
        <v>1266</v>
      </c>
      <c r="W313" s="1">
        <v>781</v>
      </c>
      <c r="X313" s="1">
        <v>676</v>
      </c>
      <c r="Y313" s="1">
        <v>1666</v>
      </c>
      <c r="Z313" s="1">
        <v>1435</v>
      </c>
      <c r="AA313" s="1">
        <v>1771</v>
      </c>
      <c r="AB313" s="1">
        <v>5154</v>
      </c>
      <c r="AC313" s="1">
        <v>6923</v>
      </c>
      <c r="AD313" s="1">
        <v>7542</v>
      </c>
      <c r="AE313" s="1">
        <v>4738</v>
      </c>
      <c r="AF313" s="1">
        <v>2486</v>
      </c>
      <c r="AG313" s="1">
        <v>1438</v>
      </c>
      <c r="AH313" s="1">
        <v>948</v>
      </c>
      <c r="AI313" s="1">
        <v>907</v>
      </c>
      <c r="AJ313" s="1">
        <v>468</v>
      </c>
      <c r="AK313" s="1">
        <v>168</v>
      </c>
      <c r="AL313" s="1">
        <v>169</v>
      </c>
      <c r="AM313" s="1">
        <v>414</v>
      </c>
      <c r="AN313" s="1">
        <v>675</v>
      </c>
      <c r="AO313" s="1">
        <v>1905</v>
      </c>
      <c r="AP313" s="1">
        <v>1057</v>
      </c>
      <c r="AQ313" s="1">
        <v>411</v>
      </c>
      <c r="AR313" s="1">
        <v>627</v>
      </c>
      <c r="AS313" s="1">
        <v>653</v>
      </c>
      <c r="AT313" s="1">
        <v>1027</v>
      </c>
      <c r="AU313" s="1">
        <v>897</v>
      </c>
      <c r="AV313" s="1">
        <v>2498</v>
      </c>
      <c r="AW313" s="1">
        <v>5405</v>
      </c>
      <c r="AX313" s="1">
        <v>3945</v>
      </c>
      <c r="AY313" s="1">
        <v>2764</v>
      </c>
      <c r="AZ313" s="1">
        <v>771</v>
      </c>
      <c r="BA313" s="1">
        <v>1368</v>
      </c>
      <c r="BB313" s="1">
        <v>2077</v>
      </c>
      <c r="BC313" s="1">
        <v>2296</v>
      </c>
      <c r="BD313" s="1">
        <v>1571</v>
      </c>
      <c r="BE313" s="1">
        <v>1238</v>
      </c>
      <c r="BF313" s="1">
        <v>1025</v>
      </c>
      <c r="BG313" s="1">
        <v>936</v>
      </c>
      <c r="BH313" s="1">
        <v>854</v>
      </c>
      <c r="BI313" s="1">
        <v>712</v>
      </c>
      <c r="BJ313" s="1">
        <v>692</v>
      </c>
      <c r="BK313" s="1">
        <v>880</v>
      </c>
      <c r="BL313" s="1">
        <v>994</v>
      </c>
      <c r="BM313" s="1">
        <v>653</v>
      </c>
      <c r="BN313" s="1">
        <v>259</v>
      </c>
      <c r="BO313" s="1">
        <v>509</v>
      </c>
      <c r="BP313" s="1">
        <v>273</v>
      </c>
      <c r="BQ313" s="1">
        <v>341</v>
      </c>
      <c r="BR313" s="1">
        <v>165</v>
      </c>
      <c r="BS313" s="1">
        <v>338</v>
      </c>
      <c r="BT313" s="1">
        <v>69</v>
      </c>
      <c r="BU313" s="1">
        <v>204</v>
      </c>
      <c r="BV313" s="1">
        <v>142</v>
      </c>
      <c r="BW313" s="1">
        <v>342</v>
      </c>
      <c r="BX313" s="1">
        <v>74</v>
      </c>
      <c r="BY313" s="1">
        <v>335</v>
      </c>
      <c r="BZ313" s="1">
        <v>133</v>
      </c>
      <c r="CA313" s="1">
        <v>98</v>
      </c>
      <c r="CB313" s="1">
        <v>249</v>
      </c>
      <c r="CC313" s="1">
        <v>172</v>
      </c>
      <c r="CD313" s="1">
        <v>45</v>
      </c>
    </row>
    <row r="314" spans="4:82" x14ac:dyDescent="0.2">
      <c r="D314" s="1">
        <f t="shared" si="4"/>
        <v>2100</v>
      </c>
      <c r="E314" s="1">
        <v>793.64892599999996</v>
      </c>
      <c r="F314" s="1">
        <v>366</v>
      </c>
      <c r="G314" s="1">
        <v>5287</v>
      </c>
      <c r="H314" s="1">
        <v>4603</v>
      </c>
      <c r="I314" s="1">
        <v>2423</v>
      </c>
      <c r="J314" s="1">
        <v>12626</v>
      </c>
      <c r="K314" s="1">
        <v>10129</v>
      </c>
      <c r="L314" s="1">
        <v>1556</v>
      </c>
      <c r="M314" s="1">
        <v>240</v>
      </c>
      <c r="N314" s="1">
        <v>78</v>
      </c>
      <c r="O314" s="1">
        <v>29</v>
      </c>
      <c r="P314" s="1">
        <v>175</v>
      </c>
      <c r="Q314" s="1">
        <v>90</v>
      </c>
      <c r="R314" s="1">
        <v>296</v>
      </c>
      <c r="S314" s="1">
        <v>227</v>
      </c>
      <c r="T314" s="1">
        <v>117</v>
      </c>
      <c r="U314" s="1">
        <v>906</v>
      </c>
      <c r="V314" s="1">
        <v>1288</v>
      </c>
      <c r="W314" s="1">
        <v>755</v>
      </c>
      <c r="X314" s="1">
        <v>618</v>
      </c>
      <c r="Y314" s="1">
        <v>1521</v>
      </c>
      <c r="Z314" s="1">
        <v>1441</v>
      </c>
      <c r="AA314" s="1">
        <v>1760</v>
      </c>
      <c r="AB314" s="1">
        <v>5018</v>
      </c>
      <c r="AC314" s="1">
        <v>6780</v>
      </c>
      <c r="AD314" s="1">
        <v>7352</v>
      </c>
      <c r="AE314" s="1">
        <v>4568</v>
      </c>
      <c r="AF314" s="1">
        <v>2537</v>
      </c>
      <c r="AG314" s="1">
        <v>1328</v>
      </c>
      <c r="AH314" s="1">
        <v>932</v>
      </c>
      <c r="AI314" s="1">
        <v>881</v>
      </c>
      <c r="AJ314" s="1">
        <v>448</v>
      </c>
      <c r="AK314" s="1">
        <v>218</v>
      </c>
      <c r="AL314" s="1">
        <v>152</v>
      </c>
      <c r="AM314" s="1">
        <v>388</v>
      </c>
      <c r="AN314" s="1">
        <v>646</v>
      </c>
      <c r="AO314" s="1">
        <v>1819</v>
      </c>
      <c r="AP314" s="1">
        <v>1009</v>
      </c>
      <c r="AQ314" s="1">
        <v>466</v>
      </c>
      <c r="AR314" s="1">
        <v>654</v>
      </c>
      <c r="AS314" s="1">
        <v>657</v>
      </c>
      <c r="AT314" s="1">
        <v>1024</v>
      </c>
      <c r="AU314" s="1">
        <v>852</v>
      </c>
      <c r="AV314" s="1">
        <v>2583</v>
      </c>
      <c r="AW314" s="1">
        <v>5239</v>
      </c>
      <c r="AX314" s="1">
        <v>3951</v>
      </c>
      <c r="AY314" s="1">
        <v>2654</v>
      </c>
      <c r="AZ314" s="1">
        <v>776</v>
      </c>
      <c r="BA314" s="1">
        <v>1333</v>
      </c>
      <c r="BB314" s="1">
        <v>2031</v>
      </c>
      <c r="BC314" s="1">
        <v>2173</v>
      </c>
      <c r="BD314" s="1">
        <v>1554</v>
      </c>
      <c r="BE314" s="1">
        <v>1294</v>
      </c>
      <c r="BF314" s="1">
        <v>920</v>
      </c>
      <c r="BG314" s="1">
        <v>909</v>
      </c>
      <c r="BH314" s="1">
        <v>833</v>
      </c>
      <c r="BI314" s="1">
        <v>758</v>
      </c>
      <c r="BJ314" s="1">
        <v>648</v>
      </c>
      <c r="BK314" s="1">
        <v>874</v>
      </c>
      <c r="BL314" s="1">
        <v>1095</v>
      </c>
      <c r="BM314" s="1">
        <v>598</v>
      </c>
      <c r="BN314" s="1">
        <v>215</v>
      </c>
      <c r="BO314" s="1">
        <v>487</v>
      </c>
      <c r="BP314" s="1">
        <v>235</v>
      </c>
      <c r="BQ314" s="1">
        <v>380</v>
      </c>
      <c r="BR314" s="1">
        <v>177</v>
      </c>
      <c r="BS314" s="1">
        <v>313</v>
      </c>
      <c r="BT314" s="1">
        <v>67</v>
      </c>
      <c r="BU314" s="1">
        <v>189</v>
      </c>
      <c r="BV314" s="1">
        <v>173</v>
      </c>
      <c r="BW314" s="1">
        <v>323</v>
      </c>
      <c r="BX314" s="1">
        <v>92</v>
      </c>
      <c r="BY314" s="1">
        <v>335</v>
      </c>
      <c r="BZ314" s="1">
        <v>124</v>
      </c>
      <c r="CA314" s="1">
        <v>61</v>
      </c>
      <c r="CB314" s="1">
        <v>251</v>
      </c>
      <c r="CC314" s="1">
        <v>157</v>
      </c>
      <c r="CD314" s="1">
        <v>39</v>
      </c>
    </row>
    <row r="315" spans="4:82" x14ac:dyDescent="0.2">
      <c r="D315" s="1">
        <f t="shared" si="4"/>
        <v>2070.2800000000002</v>
      </c>
      <c r="E315" s="1">
        <v>794.99359100000004</v>
      </c>
      <c r="F315" s="1">
        <v>339</v>
      </c>
      <c r="G315" s="1">
        <v>5317</v>
      </c>
      <c r="H315" s="1">
        <v>4624</v>
      </c>
      <c r="I315" s="1">
        <v>2458</v>
      </c>
      <c r="J315" s="1">
        <v>12496</v>
      </c>
      <c r="K315" s="1">
        <v>9844</v>
      </c>
      <c r="L315" s="1">
        <v>1645</v>
      </c>
      <c r="M315" s="1">
        <v>230</v>
      </c>
      <c r="N315" s="1">
        <v>70</v>
      </c>
      <c r="O315" s="1">
        <v>43</v>
      </c>
      <c r="P315" s="1">
        <v>140</v>
      </c>
      <c r="Q315" s="1">
        <v>68</v>
      </c>
      <c r="R315" s="1">
        <v>253</v>
      </c>
      <c r="S315" s="1">
        <v>188</v>
      </c>
      <c r="T315" s="1">
        <v>114</v>
      </c>
      <c r="U315" s="1">
        <v>844</v>
      </c>
      <c r="V315" s="1">
        <v>1240</v>
      </c>
      <c r="W315" s="1">
        <v>772</v>
      </c>
      <c r="X315" s="1">
        <v>614</v>
      </c>
      <c r="Y315" s="1">
        <v>1589</v>
      </c>
      <c r="Z315" s="1">
        <v>1506</v>
      </c>
      <c r="AA315" s="1">
        <v>1708</v>
      </c>
      <c r="AB315" s="1">
        <v>4894</v>
      </c>
      <c r="AC315" s="1">
        <v>6808</v>
      </c>
      <c r="AD315" s="1">
        <v>7193</v>
      </c>
      <c r="AE315" s="1">
        <v>4378</v>
      </c>
      <c r="AF315" s="1">
        <v>2532</v>
      </c>
      <c r="AG315" s="1">
        <v>1378</v>
      </c>
      <c r="AH315" s="1">
        <v>922</v>
      </c>
      <c r="AI315" s="1">
        <v>875</v>
      </c>
      <c r="AJ315" s="1">
        <v>419</v>
      </c>
      <c r="AK315" s="1">
        <v>203</v>
      </c>
      <c r="AL315" s="1">
        <v>155</v>
      </c>
      <c r="AM315" s="1">
        <v>420</v>
      </c>
      <c r="AN315" s="1">
        <v>599</v>
      </c>
      <c r="AO315" s="1">
        <v>1811</v>
      </c>
      <c r="AP315" s="1">
        <v>947</v>
      </c>
      <c r="AQ315" s="1">
        <v>431</v>
      </c>
      <c r="AR315" s="1">
        <v>590</v>
      </c>
      <c r="AS315" s="1">
        <v>630</v>
      </c>
      <c r="AT315" s="1">
        <v>979</v>
      </c>
      <c r="AU315" s="1">
        <v>867</v>
      </c>
      <c r="AV315" s="1">
        <v>2436</v>
      </c>
      <c r="AW315" s="1">
        <v>5087</v>
      </c>
      <c r="AX315" s="1">
        <v>3866</v>
      </c>
      <c r="AY315" s="1">
        <v>2777</v>
      </c>
      <c r="AZ315" s="1">
        <v>705</v>
      </c>
      <c r="BA315" s="1">
        <v>1360</v>
      </c>
      <c r="BB315" s="1">
        <v>2018</v>
      </c>
      <c r="BC315" s="1">
        <v>2132</v>
      </c>
      <c r="BD315" s="1">
        <v>1545</v>
      </c>
      <c r="BE315" s="1">
        <v>1267</v>
      </c>
      <c r="BF315" s="1">
        <v>969</v>
      </c>
      <c r="BG315" s="1">
        <v>924</v>
      </c>
      <c r="BH315" s="1">
        <v>860</v>
      </c>
      <c r="BI315" s="1">
        <v>733</v>
      </c>
      <c r="BJ315" s="1">
        <v>679</v>
      </c>
      <c r="BK315" s="1">
        <v>873</v>
      </c>
      <c r="BL315" s="1">
        <v>1017</v>
      </c>
      <c r="BM315" s="1">
        <v>584</v>
      </c>
      <c r="BN315" s="1">
        <v>277</v>
      </c>
      <c r="BO315" s="1">
        <v>507</v>
      </c>
      <c r="BP315" s="1">
        <v>245</v>
      </c>
      <c r="BQ315" s="1">
        <v>364</v>
      </c>
      <c r="BR315" s="1">
        <v>158</v>
      </c>
      <c r="BS315" s="1">
        <v>296</v>
      </c>
      <c r="BT315" s="1">
        <v>73</v>
      </c>
      <c r="BU315" s="1">
        <v>200</v>
      </c>
      <c r="BV315" s="1">
        <v>140</v>
      </c>
      <c r="BW315" s="1">
        <v>326</v>
      </c>
      <c r="BX315" s="1">
        <v>88</v>
      </c>
      <c r="BY315" s="1">
        <v>292</v>
      </c>
      <c r="BZ315" s="1">
        <v>118</v>
      </c>
      <c r="CA315" s="1">
        <v>74</v>
      </c>
      <c r="CB315" s="1">
        <v>237</v>
      </c>
      <c r="CC315" s="1">
        <v>170</v>
      </c>
      <c r="CD315" s="1">
        <v>31</v>
      </c>
    </row>
    <row r="316" spans="4:82" x14ac:dyDescent="0.2">
      <c r="D316" s="1">
        <f t="shared" si="4"/>
        <v>2043.42</v>
      </c>
      <c r="E316" s="1">
        <v>796.33880599999998</v>
      </c>
      <c r="F316" s="1">
        <v>314</v>
      </c>
      <c r="G316" s="1">
        <v>5198</v>
      </c>
      <c r="H316" s="1">
        <v>4478</v>
      </c>
      <c r="I316" s="1">
        <v>2454</v>
      </c>
      <c r="J316" s="1">
        <v>12099</v>
      </c>
      <c r="K316" s="1">
        <v>10046</v>
      </c>
      <c r="L316" s="1">
        <v>1624</v>
      </c>
      <c r="M316" s="1">
        <v>211</v>
      </c>
      <c r="N316" s="1">
        <v>72</v>
      </c>
      <c r="O316" s="1">
        <v>58</v>
      </c>
      <c r="P316" s="1">
        <v>172</v>
      </c>
      <c r="Q316" s="1">
        <v>92</v>
      </c>
      <c r="R316" s="1">
        <v>276</v>
      </c>
      <c r="S316" s="1">
        <v>184</v>
      </c>
      <c r="T316" s="1">
        <v>113</v>
      </c>
      <c r="U316" s="1">
        <v>759</v>
      </c>
      <c r="V316" s="1">
        <v>1200</v>
      </c>
      <c r="W316" s="1">
        <v>749</v>
      </c>
      <c r="X316" s="1">
        <v>620</v>
      </c>
      <c r="Y316" s="1">
        <v>1611</v>
      </c>
      <c r="Z316" s="1">
        <v>1349</v>
      </c>
      <c r="AA316" s="1">
        <v>1637</v>
      </c>
      <c r="AB316" s="1">
        <v>4953</v>
      </c>
      <c r="AC316" s="1">
        <v>6606</v>
      </c>
      <c r="AD316" s="1">
        <v>7135</v>
      </c>
      <c r="AE316" s="1">
        <v>4524</v>
      </c>
      <c r="AF316" s="1">
        <v>2362</v>
      </c>
      <c r="AG316" s="1">
        <v>1348</v>
      </c>
      <c r="AH316" s="1">
        <v>921</v>
      </c>
      <c r="AI316" s="1">
        <v>888</v>
      </c>
      <c r="AJ316" s="1">
        <v>426</v>
      </c>
      <c r="AK316" s="1">
        <v>193</v>
      </c>
      <c r="AL316" s="1">
        <v>159</v>
      </c>
      <c r="AM316" s="1">
        <v>367</v>
      </c>
      <c r="AN316" s="1">
        <v>653</v>
      </c>
      <c r="AO316" s="1">
        <v>1821</v>
      </c>
      <c r="AP316" s="1">
        <v>946</v>
      </c>
      <c r="AQ316" s="1">
        <v>420</v>
      </c>
      <c r="AR316" s="1">
        <v>592</v>
      </c>
      <c r="AS316" s="1">
        <v>629</v>
      </c>
      <c r="AT316" s="1">
        <v>959</v>
      </c>
      <c r="AU316" s="1">
        <v>865</v>
      </c>
      <c r="AV316" s="1">
        <v>2478</v>
      </c>
      <c r="AW316" s="1">
        <v>5016</v>
      </c>
      <c r="AX316" s="1">
        <v>3815</v>
      </c>
      <c r="AY316" s="1">
        <v>2653</v>
      </c>
      <c r="AZ316" s="1">
        <v>742</v>
      </c>
      <c r="BA316" s="1">
        <v>1250</v>
      </c>
      <c r="BB316" s="1">
        <v>2059</v>
      </c>
      <c r="BC316" s="1">
        <v>2075</v>
      </c>
      <c r="BD316" s="1">
        <v>1543</v>
      </c>
      <c r="BE316" s="1">
        <v>1208</v>
      </c>
      <c r="BF316" s="1">
        <v>990</v>
      </c>
      <c r="BG316" s="1">
        <v>913</v>
      </c>
      <c r="BH316" s="1">
        <v>803</v>
      </c>
      <c r="BI316" s="1">
        <v>724</v>
      </c>
      <c r="BJ316" s="1">
        <v>688</v>
      </c>
      <c r="BK316" s="1">
        <v>860</v>
      </c>
      <c r="BL316" s="1">
        <v>1047</v>
      </c>
      <c r="BM316" s="1">
        <v>618</v>
      </c>
      <c r="BN316" s="1">
        <v>220</v>
      </c>
      <c r="BO316" s="1">
        <v>489</v>
      </c>
      <c r="BP316" s="1">
        <v>227</v>
      </c>
      <c r="BQ316" s="1">
        <v>365</v>
      </c>
      <c r="BR316" s="1">
        <v>184</v>
      </c>
      <c r="BS316" s="1">
        <v>258</v>
      </c>
      <c r="BT316" s="1">
        <v>69</v>
      </c>
      <c r="BU316" s="1">
        <v>196</v>
      </c>
      <c r="BV316" s="1">
        <v>153</v>
      </c>
      <c r="BW316" s="1">
        <v>277</v>
      </c>
      <c r="BX316" s="1">
        <v>120</v>
      </c>
      <c r="BY316" s="1">
        <v>294</v>
      </c>
      <c r="BZ316" s="1">
        <v>114</v>
      </c>
      <c r="CA316" s="1">
        <v>88</v>
      </c>
      <c r="CB316" s="1">
        <v>210</v>
      </c>
      <c r="CC316" s="1">
        <v>138</v>
      </c>
      <c r="CD316" s="1">
        <v>46</v>
      </c>
    </row>
    <row r="317" spans="4:82" x14ac:dyDescent="0.2">
      <c r="D317" s="1">
        <f t="shared" si="4"/>
        <v>2014.32</v>
      </c>
      <c r="E317" s="1">
        <v>797.68438700000002</v>
      </c>
      <c r="F317" s="1">
        <v>322</v>
      </c>
      <c r="G317" s="1">
        <v>5389</v>
      </c>
      <c r="H317" s="1">
        <v>4420</v>
      </c>
      <c r="I317" s="1">
        <v>2332</v>
      </c>
      <c r="J317" s="1">
        <v>11951</v>
      </c>
      <c r="K317" s="1">
        <v>9866</v>
      </c>
      <c r="L317" s="1">
        <v>1574</v>
      </c>
      <c r="M317" s="1">
        <v>229</v>
      </c>
      <c r="N317" s="1">
        <v>74</v>
      </c>
      <c r="O317" s="1">
        <v>64</v>
      </c>
      <c r="P317" s="1">
        <v>153</v>
      </c>
      <c r="Q317" s="1">
        <v>90</v>
      </c>
      <c r="R317" s="1">
        <v>287</v>
      </c>
      <c r="S317" s="1">
        <v>176</v>
      </c>
      <c r="T317" s="1">
        <v>108</v>
      </c>
      <c r="U317" s="1">
        <v>884</v>
      </c>
      <c r="V317" s="1">
        <v>1193</v>
      </c>
      <c r="W317" s="1">
        <v>731</v>
      </c>
      <c r="X317" s="1">
        <v>587</v>
      </c>
      <c r="Y317" s="1">
        <v>1527</v>
      </c>
      <c r="Z317" s="1">
        <v>1316</v>
      </c>
      <c r="AA317" s="1">
        <v>1681</v>
      </c>
      <c r="AB317" s="1">
        <v>4785</v>
      </c>
      <c r="AC317" s="1">
        <v>6503</v>
      </c>
      <c r="AD317" s="1">
        <v>6994</v>
      </c>
      <c r="AE317" s="1">
        <v>4431</v>
      </c>
      <c r="AF317" s="1">
        <v>2380</v>
      </c>
      <c r="AG317" s="1">
        <v>1316</v>
      </c>
      <c r="AH317" s="1">
        <v>880</v>
      </c>
      <c r="AI317" s="1">
        <v>891</v>
      </c>
      <c r="AJ317" s="1">
        <v>398</v>
      </c>
      <c r="AK317" s="1">
        <v>164</v>
      </c>
      <c r="AL317" s="1">
        <v>150</v>
      </c>
      <c r="AM317" s="1">
        <v>377</v>
      </c>
      <c r="AN317" s="1">
        <v>545</v>
      </c>
      <c r="AO317" s="1">
        <v>1707</v>
      </c>
      <c r="AP317" s="1">
        <v>989</v>
      </c>
      <c r="AQ317" s="1">
        <v>436</v>
      </c>
      <c r="AR317" s="1">
        <v>594</v>
      </c>
      <c r="AS317" s="1">
        <v>566</v>
      </c>
      <c r="AT317" s="1">
        <v>951</v>
      </c>
      <c r="AU317" s="1">
        <v>870</v>
      </c>
      <c r="AV317" s="1">
        <v>2411</v>
      </c>
      <c r="AW317" s="1">
        <v>4972</v>
      </c>
      <c r="AX317" s="1">
        <v>3819</v>
      </c>
      <c r="AY317" s="1">
        <v>2627</v>
      </c>
      <c r="AZ317" s="1">
        <v>747</v>
      </c>
      <c r="BA317" s="1">
        <v>1293</v>
      </c>
      <c r="BB317" s="1">
        <v>1898</v>
      </c>
      <c r="BC317" s="1">
        <v>2068</v>
      </c>
      <c r="BD317" s="1">
        <v>1428</v>
      </c>
      <c r="BE317" s="1">
        <v>1227</v>
      </c>
      <c r="BF317" s="1">
        <v>899</v>
      </c>
      <c r="BG317" s="1">
        <v>896</v>
      </c>
      <c r="BH317" s="1">
        <v>824</v>
      </c>
      <c r="BI317" s="1">
        <v>714</v>
      </c>
      <c r="BJ317" s="1">
        <v>707</v>
      </c>
      <c r="BK317" s="1">
        <v>834</v>
      </c>
      <c r="BL317" s="1">
        <v>1005</v>
      </c>
      <c r="BM317" s="1">
        <v>581</v>
      </c>
      <c r="BN317" s="1">
        <v>236</v>
      </c>
      <c r="BO317" s="1">
        <v>480</v>
      </c>
      <c r="BP317" s="1">
        <v>248</v>
      </c>
      <c r="BQ317" s="1">
        <v>350</v>
      </c>
      <c r="BR317" s="1">
        <v>158</v>
      </c>
      <c r="BS317" s="1">
        <v>304</v>
      </c>
      <c r="BT317" s="1">
        <v>70</v>
      </c>
      <c r="BU317" s="1">
        <v>209</v>
      </c>
      <c r="BV317" s="1">
        <v>146</v>
      </c>
      <c r="BW317" s="1">
        <v>316</v>
      </c>
      <c r="BX317" s="1">
        <v>87</v>
      </c>
      <c r="BY317" s="1">
        <v>292</v>
      </c>
      <c r="BZ317" s="1">
        <v>114</v>
      </c>
      <c r="CA317" s="1">
        <v>87</v>
      </c>
      <c r="CB317" s="1">
        <v>233</v>
      </c>
      <c r="CC317" s="1">
        <v>158</v>
      </c>
      <c r="CD317" s="1">
        <v>29</v>
      </c>
    </row>
    <row r="318" spans="4:82" x14ac:dyDescent="0.2">
      <c r="D318" s="1">
        <f t="shared" si="4"/>
        <v>1987.48</v>
      </c>
      <c r="E318" s="1">
        <v>799.03057899999999</v>
      </c>
      <c r="F318" s="1">
        <v>283</v>
      </c>
      <c r="G318" s="1">
        <v>5107</v>
      </c>
      <c r="H318" s="1">
        <v>4395</v>
      </c>
      <c r="I318" s="1">
        <v>2334</v>
      </c>
      <c r="J318" s="1">
        <v>11669</v>
      </c>
      <c r="K318" s="1">
        <v>9668</v>
      </c>
      <c r="L318" s="1">
        <v>1508</v>
      </c>
      <c r="M318" s="1">
        <v>242</v>
      </c>
      <c r="N318" s="1">
        <v>54</v>
      </c>
      <c r="O318" s="1">
        <v>32</v>
      </c>
      <c r="P318" s="1">
        <v>136</v>
      </c>
      <c r="Q318" s="1">
        <v>57</v>
      </c>
      <c r="R318" s="1">
        <v>214</v>
      </c>
      <c r="S318" s="1">
        <v>163</v>
      </c>
      <c r="T318" s="1">
        <v>101</v>
      </c>
      <c r="U318" s="1">
        <v>829</v>
      </c>
      <c r="V318" s="1">
        <v>1209</v>
      </c>
      <c r="W318" s="1">
        <v>794</v>
      </c>
      <c r="X318" s="1">
        <v>657</v>
      </c>
      <c r="Y318" s="1">
        <v>1523</v>
      </c>
      <c r="Z318" s="1">
        <v>1310</v>
      </c>
      <c r="AA318" s="1">
        <v>1658</v>
      </c>
      <c r="AB318" s="1">
        <v>4785</v>
      </c>
      <c r="AC318" s="1">
        <v>6678</v>
      </c>
      <c r="AD318" s="1">
        <v>6870</v>
      </c>
      <c r="AE318" s="1">
        <v>4229</v>
      </c>
      <c r="AF318" s="1">
        <v>2431</v>
      </c>
      <c r="AG318" s="1">
        <v>1312</v>
      </c>
      <c r="AH318" s="1">
        <v>912</v>
      </c>
      <c r="AI318" s="1">
        <v>852</v>
      </c>
      <c r="AJ318" s="1">
        <v>452</v>
      </c>
      <c r="AK318" s="1">
        <v>187</v>
      </c>
      <c r="AL318" s="1">
        <v>158</v>
      </c>
      <c r="AM318" s="1">
        <v>377</v>
      </c>
      <c r="AN318" s="1">
        <v>585</v>
      </c>
      <c r="AO318" s="1">
        <v>1752</v>
      </c>
      <c r="AP318" s="1">
        <v>902</v>
      </c>
      <c r="AQ318" s="1">
        <v>427</v>
      </c>
      <c r="AR318" s="1">
        <v>547</v>
      </c>
      <c r="AS318" s="1">
        <v>579</v>
      </c>
      <c r="AT318" s="1">
        <v>894</v>
      </c>
      <c r="AU318" s="1">
        <v>939</v>
      </c>
      <c r="AV318" s="1">
        <v>2346</v>
      </c>
      <c r="AW318" s="1">
        <v>4974</v>
      </c>
      <c r="AX318" s="1">
        <v>3590</v>
      </c>
      <c r="AY318" s="1">
        <v>2601</v>
      </c>
      <c r="AZ318" s="1">
        <v>706</v>
      </c>
      <c r="BA318" s="1">
        <v>1305</v>
      </c>
      <c r="BB318" s="1">
        <v>1968</v>
      </c>
      <c r="BC318" s="1">
        <v>2073</v>
      </c>
      <c r="BD318" s="1">
        <v>1471</v>
      </c>
      <c r="BE318" s="1">
        <v>1162</v>
      </c>
      <c r="BF318" s="1">
        <v>979</v>
      </c>
      <c r="BG318" s="1">
        <v>902</v>
      </c>
      <c r="BH318" s="1">
        <v>831</v>
      </c>
      <c r="BI318" s="1">
        <v>800</v>
      </c>
      <c r="BJ318" s="1">
        <v>681</v>
      </c>
      <c r="BK318" s="1">
        <v>823</v>
      </c>
      <c r="BL318" s="1">
        <v>1032</v>
      </c>
      <c r="BM318" s="1">
        <v>560</v>
      </c>
      <c r="BN318" s="1">
        <v>239</v>
      </c>
      <c r="BO318" s="1">
        <v>500</v>
      </c>
      <c r="BP318" s="1">
        <v>242</v>
      </c>
      <c r="BQ318" s="1">
        <v>355</v>
      </c>
      <c r="BR318" s="1">
        <v>144</v>
      </c>
      <c r="BS318" s="1">
        <v>299</v>
      </c>
      <c r="BT318" s="1">
        <v>63</v>
      </c>
      <c r="BU318" s="1">
        <v>147</v>
      </c>
      <c r="BV318" s="1">
        <v>140</v>
      </c>
      <c r="BW318" s="1">
        <v>278</v>
      </c>
      <c r="BX318" s="1">
        <v>90</v>
      </c>
      <c r="BY318" s="1">
        <v>240</v>
      </c>
      <c r="BZ318" s="1">
        <v>112</v>
      </c>
      <c r="CA318" s="1">
        <v>84</v>
      </c>
      <c r="CB318" s="1">
        <v>248</v>
      </c>
      <c r="CC318" s="1">
        <v>129</v>
      </c>
      <c r="CD318" s="1">
        <v>25</v>
      </c>
    </row>
    <row r="319" spans="4:82" x14ac:dyDescent="0.2">
      <c r="D319" s="1">
        <f t="shared" si="4"/>
        <v>1969.08</v>
      </c>
      <c r="E319" s="1">
        <v>800.37731900000006</v>
      </c>
      <c r="F319" s="1">
        <v>305</v>
      </c>
      <c r="G319" s="1">
        <v>5074</v>
      </c>
      <c r="H319" s="1">
        <v>4434</v>
      </c>
      <c r="I319" s="1">
        <v>2259</v>
      </c>
      <c r="J319" s="1">
        <v>11581</v>
      </c>
      <c r="K319" s="1">
        <v>9720</v>
      </c>
      <c r="L319" s="1">
        <v>1544</v>
      </c>
      <c r="M319" s="1">
        <v>214</v>
      </c>
      <c r="N319" s="1">
        <v>89</v>
      </c>
      <c r="O319" s="1">
        <v>31</v>
      </c>
      <c r="P319" s="1">
        <v>142</v>
      </c>
      <c r="Q319" s="1">
        <v>61</v>
      </c>
      <c r="R319" s="1">
        <v>215</v>
      </c>
      <c r="S319" s="1">
        <v>171</v>
      </c>
      <c r="T319" s="1">
        <v>95</v>
      </c>
      <c r="U319" s="1">
        <v>789</v>
      </c>
      <c r="V319" s="1">
        <v>1148</v>
      </c>
      <c r="W319" s="1">
        <v>773</v>
      </c>
      <c r="X319" s="1">
        <v>578</v>
      </c>
      <c r="Y319" s="1">
        <v>1488</v>
      </c>
      <c r="Z319" s="1">
        <v>1333</v>
      </c>
      <c r="AA319" s="1">
        <v>1684</v>
      </c>
      <c r="AB319" s="1">
        <v>4785</v>
      </c>
      <c r="AC319" s="1">
        <v>6314</v>
      </c>
      <c r="AD319" s="1">
        <v>6679</v>
      </c>
      <c r="AE319" s="1">
        <v>4256</v>
      </c>
      <c r="AF319" s="1">
        <v>2305</v>
      </c>
      <c r="AG319" s="1">
        <v>1347</v>
      </c>
      <c r="AH319" s="1">
        <v>847</v>
      </c>
      <c r="AI319" s="1">
        <v>810</v>
      </c>
      <c r="AJ319" s="1">
        <v>452</v>
      </c>
      <c r="AK319" s="1">
        <v>172</v>
      </c>
      <c r="AL319" s="1">
        <v>160</v>
      </c>
      <c r="AM319" s="1">
        <v>383</v>
      </c>
      <c r="AN319" s="1">
        <v>576</v>
      </c>
      <c r="AO319" s="1">
        <v>1820</v>
      </c>
      <c r="AP319" s="1">
        <v>950</v>
      </c>
      <c r="AQ319" s="1">
        <v>427</v>
      </c>
      <c r="AR319" s="1">
        <v>586</v>
      </c>
      <c r="AS319" s="1">
        <v>574</v>
      </c>
      <c r="AT319" s="1">
        <v>935</v>
      </c>
      <c r="AU319" s="1">
        <v>904</v>
      </c>
      <c r="AV319" s="1">
        <v>2378</v>
      </c>
      <c r="AW319" s="1">
        <v>4844</v>
      </c>
      <c r="AX319" s="1">
        <v>3542</v>
      </c>
      <c r="AY319" s="1">
        <v>2638</v>
      </c>
      <c r="AZ319" s="1">
        <v>713</v>
      </c>
      <c r="BA319" s="1">
        <v>1284</v>
      </c>
      <c r="BB319" s="1">
        <v>1937</v>
      </c>
      <c r="BC319" s="1">
        <v>2108</v>
      </c>
      <c r="BD319" s="1">
        <v>1399</v>
      </c>
      <c r="BE319" s="1">
        <v>1188</v>
      </c>
      <c r="BF319" s="1">
        <v>910</v>
      </c>
      <c r="BG319" s="1">
        <v>947</v>
      </c>
      <c r="BH319" s="1">
        <v>846</v>
      </c>
      <c r="BI319" s="1">
        <v>710</v>
      </c>
      <c r="BJ319" s="1">
        <v>656</v>
      </c>
      <c r="BK319" s="1">
        <v>920</v>
      </c>
      <c r="BL319" s="1">
        <v>1030</v>
      </c>
      <c r="BM319" s="1">
        <v>581</v>
      </c>
      <c r="BN319" s="1">
        <v>227</v>
      </c>
      <c r="BO319" s="1">
        <v>463</v>
      </c>
      <c r="BP319" s="1">
        <v>238</v>
      </c>
      <c r="BQ319" s="1">
        <v>349</v>
      </c>
      <c r="BR319" s="1">
        <v>175</v>
      </c>
      <c r="BS319" s="1">
        <v>224</v>
      </c>
      <c r="BT319" s="1">
        <v>59</v>
      </c>
      <c r="BU319" s="1">
        <v>169</v>
      </c>
      <c r="BV319" s="1">
        <v>136</v>
      </c>
      <c r="BW319" s="1">
        <v>279</v>
      </c>
      <c r="BX319" s="1">
        <v>100</v>
      </c>
      <c r="BY319" s="1">
        <v>264</v>
      </c>
      <c r="BZ319" s="1">
        <v>119</v>
      </c>
      <c r="CA319" s="1">
        <v>85</v>
      </c>
      <c r="CB319" s="1">
        <v>184</v>
      </c>
      <c r="CC319" s="1">
        <v>145</v>
      </c>
      <c r="CD319" s="1">
        <v>27</v>
      </c>
    </row>
    <row r="320" spans="4:82" x14ac:dyDescent="0.2">
      <c r="D320" s="1">
        <f t="shared" si="4"/>
        <v>1950.08</v>
      </c>
      <c r="E320" s="1">
        <v>801.72442599999999</v>
      </c>
      <c r="F320" s="1">
        <v>314</v>
      </c>
      <c r="G320" s="1">
        <v>5115</v>
      </c>
      <c r="H320" s="1">
        <v>4209</v>
      </c>
      <c r="I320" s="1">
        <v>2301</v>
      </c>
      <c r="J320" s="1">
        <v>11690</v>
      </c>
      <c r="K320" s="1">
        <v>9522</v>
      </c>
      <c r="L320" s="1">
        <v>1481</v>
      </c>
      <c r="M320" s="1">
        <v>222</v>
      </c>
      <c r="N320" s="1">
        <v>102</v>
      </c>
      <c r="O320" s="1">
        <v>49</v>
      </c>
      <c r="P320" s="1">
        <v>114</v>
      </c>
      <c r="Q320" s="1">
        <v>61</v>
      </c>
      <c r="R320" s="1">
        <v>218</v>
      </c>
      <c r="S320" s="1">
        <v>209</v>
      </c>
      <c r="T320" s="1">
        <v>105</v>
      </c>
      <c r="U320" s="1">
        <v>772</v>
      </c>
      <c r="V320" s="1">
        <v>1143</v>
      </c>
      <c r="W320" s="1">
        <v>739</v>
      </c>
      <c r="X320" s="1">
        <v>609</v>
      </c>
      <c r="Y320" s="1">
        <v>1503</v>
      </c>
      <c r="Z320" s="1">
        <v>1346</v>
      </c>
      <c r="AA320" s="1">
        <v>1615</v>
      </c>
      <c r="AB320" s="1">
        <v>4717</v>
      </c>
      <c r="AC320" s="1">
        <v>6326</v>
      </c>
      <c r="AD320" s="1">
        <v>6661</v>
      </c>
      <c r="AE320" s="1">
        <v>4152</v>
      </c>
      <c r="AF320" s="1">
        <v>2351</v>
      </c>
      <c r="AG320" s="1">
        <v>1301</v>
      </c>
      <c r="AH320" s="1">
        <v>848</v>
      </c>
      <c r="AI320" s="1">
        <v>849</v>
      </c>
      <c r="AJ320" s="1">
        <v>450</v>
      </c>
      <c r="AK320" s="1">
        <v>196</v>
      </c>
      <c r="AL320" s="1">
        <v>144</v>
      </c>
      <c r="AM320" s="1">
        <v>381</v>
      </c>
      <c r="AN320" s="1">
        <v>593</v>
      </c>
      <c r="AO320" s="1">
        <v>1670</v>
      </c>
      <c r="AP320" s="1">
        <v>893</v>
      </c>
      <c r="AQ320" s="1">
        <v>421</v>
      </c>
      <c r="AR320" s="1">
        <v>573</v>
      </c>
      <c r="AS320" s="1">
        <v>594</v>
      </c>
      <c r="AT320" s="1">
        <v>858</v>
      </c>
      <c r="AU320" s="1">
        <v>821</v>
      </c>
      <c r="AV320" s="1">
        <v>2331</v>
      </c>
      <c r="AW320" s="1">
        <v>4791</v>
      </c>
      <c r="AX320" s="1">
        <v>3734</v>
      </c>
      <c r="AY320" s="1">
        <v>2603</v>
      </c>
      <c r="AZ320" s="1">
        <v>706</v>
      </c>
      <c r="BA320" s="1">
        <v>1212</v>
      </c>
      <c r="BB320" s="1">
        <v>1883</v>
      </c>
      <c r="BC320" s="1">
        <v>2006</v>
      </c>
      <c r="BD320" s="1">
        <v>1467</v>
      </c>
      <c r="BE320" s="1">
        <v>1115</v>
      </c>
      <c r="BF320" s="1">
        <v>906</v>
      </c>
      <c r="BG320" s="1">
        <v>907</v>
      </c>
      <c r="BH320" s="1">
        <v>836</v>
      </c>
      <c r="BI320" s="1">
        <v>742</v>
      </c>
      <c r="BJ320" s="1">
        <v>679</v>
      </c>
      <c r="BK320" s="1">
        <v>836</v>
      </c>
      <c r="BL320" s="1">
        <v>1059</v>
      </c>
      <c r="BM320" s="1">
        <v>601</v>
      </c>
      <c r="BN320" s="1">
        <v>226</v>
      </c>
      <c r="BO320" s="1">
        <v>473</v>
      </c>
      <c r="BP320" s="1">
        <v>258</v>
      </c>
      <c r="BQ320" s="1">
        <v>348</v>
      </c>
      <c r="BR320" s="1">
        <v>108</v>
      </c>
      <c r="BS320" s="1">
        <v>281</v>
      </c>
      <c r="BT320" s="1">
        <v>62</v>
      </c>
      <c r="BU320" s="1">
        <v>187</v>
      </c>
      <c r="BV320" s="1">
        <v>121</v>
      </c>
      <c r="BW320" s="1">
        <v>300</v>
      </c>
      <c r="BX320" s="1">
        <v>113</v>
      </c>
      <c r="BY320" s="1">
        <v>246</v>
      </c>
      <c r="BZ320" s="1">
        <v>115</v>
      </c>
      <c r="CA320" s="1">
        <v>76</v>
      </c>
      <c r="CB320" s="1">
        <v>208</v>
      </c>
      <c r="CC320" s="1">
        <v>143</v>
      </c>
      <c r="CD320" s="1">
        <v>64</v>
      </c>
    </row>
    <row r="321" spans="4:82" x14ac:dyDescent="0.2">
      <c r="D321" s="1">
        <f t="shared" si="4"/>
        <v>1904.14</v>
      </c>
      <c r="E321" s="1">
        <v>803.07202099999995</v>
      </c>
      <c r="F321" s="1">
        <v>312</v>
      </c>
      <c r="G321" s="1">
        <v>5039</v>
      </c>
      <c r="H321" s="1">
        <v>4194</v>
      </c>
      <c r="I321" s="1">
        <v>2210</v>
      </c>
      <c r="J321" s="1">
        <v>11288</v>
      </c>
      <c r="K321" s="1">
        <v>9249</v>
      </c>
      <c r="L321" s="1">
        <v>1450</v>
      </c>
      <c r="M321" s="1">
        <v>246</v>
      </c>
      <c r="N321" s="1">
        <v>42</v>
      </c>
      <c r="O321" s="1">
        <v>20</v>
      </c>
      <c r="P321" s="1">
        <v>126</v>
      </c>
      <c r="Q321" s="1">
        <v>67</v>
      </c>
      <c r="R321" s="1">
        <v>237</v>
      </c>
      <c r="S321" s="1">
        <v>185</v>
      </c>
      <c r="T321" s="1">
        <v>96</v>
      </c>
      <c r="U321" s="1">
        <v>749</v>
      </c>
      <c r="V321" s="1">
        <v>1064</v>
      </c>
      <c r="W321" s="1">
        <v>747</v>
      </c>
      <c r="X321" s="1">
        <v>578</v>
      </c>
      <c r="Y321" s="1">
        <v>1471</v>
      </c>
      <c r="Z321" s="1">
        <v>1373</v>
      </c>
      <c r="AA321" s="1">
        <v>1564</v>
      </c>
      <c r="AB321" s="1">
        <v>4630</v>
      </c>
      <c r="AC321" s="1">
        <v>6293</v>
      </c>
      <c r="AD321" s="1">
        <v>6417</v>
      </c>
      <c r="AE321" s="1">
        <v>4016</v>
      </c>
      <c r="AF321" s="1">
        <v>2254</v>
      </c>
      <c r="AG321" s="1">
        <v>1322</v>
      </c>
      <c r="AH321" s="1">
        <v>808</v>
      </c>
      <c r="AI321" s="1">
        <v>846</v>
      </c>
      <c r="AJ321" s="1">
        <v>407</v>
      </c>
      <c r="AK321" s="1">
        <v>178</v>
      </c>
      <c r="AL321" s="1">
        <v>143</v>
      </c>
      <c r="AM321" s="1">
        <v>349</v>
      </c>
      <c r="AN321" s="1">
        <v>577</v>
      </c>
      <c r="AO321" s="1">
        <v>1622</v>
      </c>
      <c r="AP321" s="1">
        <v>887</v>
      </c>
      <c r="AQ321" s="1">
        <v>390</v>
      </c>
      <c r="AR321" s="1">
        <v>550</v>
      </c>
      <c r="AS321" s="1">
        <v>543</v>
      </c>
      <c r="AT321" s="1">
        <v>876</v>
      </c>
      <c r="AU321" s="1">
        <v>898</v>
      </c>
      <c r="AV321" s="1">
        <v>2332</v>
      </c>
      <c r="AW321" s="1">
        <v>4662</v>
      </c>
      <c r="AX321" s="1">
        <v>3576</v>
      </c>
      <c r="AY321" s="1">
        <v>2618</v>
      </c>
      <c r="AZ321" s="1">
        <v>691</v>
      </c>
      <c r="BA321" s="1">
        <v>1232</v>
      </c>
      <c r="BB321" s="1">
        <v>1778</v>
      </c>
      <c r="BC321" s="1">
        <v>2005</v>
      </c>
      <c r="BD321" s="1">
        <v>1411</v>
      </c>
      <c r="BE321" s="1">
        <v>1155</v>
      </c>
      <c r="BF321" s="1">
        <v>911</v>
      </c>
      <c r="BG321" s="1">
        <v>914</v>
      </c>
      <c r="BH321" s="1">
        <v>779</v>
      </c>
      <c r="BI321" s="1">
        <v>697</v>
      </c>
      <c r="BJ321" s="1">
        <v>652</v>
      </c>
      <c r="BK321" s="1">
        <v>840</v>
      </c>
      <c r="BL321" s="1">
        <v>992</v>
      </c>
      <c r="BM321" s="1">
        <v>566</v>
      </c>
      <c r="BN321" s="1">
        <v>222</v>
      </c>
      <c r="BO321" s="1">
        <v>443</v>
      </c>
      <c r="BP321" s="1">
        <v>236</v>
      </c>
      <c r="BQ321" s="1">
        <v>313</v>
      </c>
      <c r="BR321" s="1">
        <v>148</v>
      </c>
      <c r="BS321" s="1">
        <v>282</v>
      </c>
      <c r="BT321" s="1">
        <v>54</v>
      </c>
      <c r="BU321" s="1">
        <v>173</v>
      </c>
      <c r="BV321" s="1">
        <v>139</v>
      </c>
      <c r="BW321" s="1">
        <v>298</v>
      </c>
      <c r="BX321" s="1">
        <v>87</v>
      </c>
      <c r="BY321" s="1">
        <v>243</v>
      </c>
      <c r="BZ321" s="1">
        <v>120</v>
      </c>
      <c r="CA321" s="1">
        <v>64</v>
      </c>
      <c r="CB321" s="1">
        <v>225</v>
      </c>
      <c r="CC321" s="1">
        <v>137</v>
      </c>
      <c r="CD321" s="1">
        <v>27</v>
      </c>
    </row>
    <row r="322" spans="4:82" x14ac:dyDescent="0.2">
      <c r="D322" s="1">
        <f t="shared" si="4"/>
        <v>1883.22</v>
      </c>
      <c r="E322" s="1">
        <v>804.419983</v>
      </c>
      <c r="F322" s="1">
        <v>282</v>
      </c>
      <c r="G322" s="1">
        <v>5039</v>
      </c>
      <c r="H322" s="1">
        <v>4213</v>
      </c>
      <c r="I322" s="1">
        <v>2207</v>
      </c>
      <c r="J322" s="1">
        <v>11360</v>
      </c>
      <c r="K322" s="1">
        <v>9126</v>
      </c>
      <c r="L322" s="1">
        <v>1371</v>
      </c>
      <c r="M322" s="1">
        <v>256</v>
      </c>
      <c r="N322" s="1">
        <v>76</v>
      </c>
      <c r="O322" s="1">
        <v>35</v>
      </c>
      <c r="P322" s="1">
        <v>142</v>
      </c>
      <c r="Q322" s="1">
        <v>81</v>
      </c>
      <c r="R322" s="1">
        <v>238</v>
      </c>
      <c r="S322" s="1">
        <v>164</v>
      </c>
      <c r="T322" s="1">
        <v>93</v>
      </c>
      <c r="U322" s="1">
        <v>745</v>
      </c>
      <c r="V322" s="1">
        <v>1063</v>
      </c>
      <c r="W322" s="1">
        <v>639</v>
      </c>
      <c r="X322" s="1">
        <v>658</v>
      </c>
      <c r="Y322" s="1">
        <v>1492</v>
      </c>
      <c r="Z322" s="1">
        <v>1265</v>
      </c>
      <c r="AA322" s="1">
        <v>1511</v>
      </c>
      <c r="AB322" s="1">
        <v>4594</v>
      </c>
      <c r="AC322" s="1">
        <v>6152</v>
      </c>
      <c r="AD322" s="1">
        <v>6429</v>
      </c>
      <c r="AE322" s="1">
        <v>3995</v>
      </c>
      <c r="AF322" s="1">
        <v>2228</v>
      </c>
      <c r="AG322" s="1">
        <v>1260</v>
      </c>
      <c r="AH322" s="1">
        <v>804</v>
      </c>
      <c r="AI322" s="1">
        <v>758</v>
      </c>
      <c r="AJ322" s="1">
        <v>396</v>
      </c>
      <c r="AK322" s="1">
        <v>188</v>
      </c>
      <c r="AL322" s="1">
        <v>134</v>
      </c>
      <c r="AM322" s="1">
        <v>335</v>
      </c>
      <c r="AN322" s="1">
        <v>550</v>
      </c>
      <c r="AO322" s="1">
        <v>1664</v>
      </c>
      <c r="AP322" s="1">
        <v>885</v>
      </c>
      <c r="AQ322" s="1">
        <v>413</v>
      </c>
      <c r="AR322" s="1">
        <v>529</v>
      </c>
      <c r="AS322" s="1">
        <v>532</v>
      </c>
      <c r="AT322" s="1">
        <v>854</v>
      </c>
      <c r="AU322" s="1">
        <v>869</v>
      </c>
      <c r="AV322" s="1">
        <v>2212</v>
      </c>
      <c r="AW322" s="1">
        <v>4676</v>
      </c>
      <c r="AX322" s="1">
        <v>3495</v>
      </c>
      <c r="AY322" s="1">
        <v>2584</v>
      </c>
      <c r="AZ322" s="1">
        <v>705</v>
      </c>
      <c r="BA322" s="1">
        <v>1192</v>
      </c>
      <c r="BB322" s="1">
        <v>1749</v>
      </c>
      <c r="BC322" s="1">
        <v>1923</v>
      </c>
      <c r="BD322" s="1">
        <v>1372</v>
      </c>
      <c r="BE322" s="1">
        <v>1099</v>
      </c>
      <c r="BF322" s="1">
        <v>926</v>
      </c>
      <c r="BG322" s="1">
        <v>871</v>
      </c>
      <c r="BH322" s="1">
        <v>818</v>
      </c>
      <c r="BI322" s="1">
        <v>691</v>
      </c>
      <c r="BJ322" s="1">
        <v>609</v>
      </c>
      <c r="BK322" s="1">
        <v>849</v>
      </c>
      <c r="BL322" s="1">
        <v>982</v>
      </c>
      <c r="BM322" s="1">
        <v>532</v>
      </c>
      <c r="BN322" s="1">
        <v>216</v>
      </c>
      <c r="BO322" s="1">
        <v>431</v>
      </c>
      <c r="BP322" s="1">
        <v>221</v>
      </c>
      <c r="BQ322" s="1">
        <v>321</v>
      </c>
      <c r="BR322" s="1">
        <v>132</v>
      </c>
      <c r="BS322" s="1">
        <v>278</v>
      </c>
      <c r="BT322" s="1">
        <v>35</v>
      </c>
      <c r="BU322" s="1">
        <v>188</v>
      </c>
      <c r="BV322" s="1">
        <v>101</v>
      </c>
      <c r="BW322" s="1">
        <v>219</v>
      </c>
      <c r="BX322" s="1">
        <v>71</v>
      </c>
      <c r="BY322" s="1">
        <v>260</v>
      </c>
      <c r="BZ322" s="1">
        <v>102</v>
      </c>
      <c r="CA322" s="1">
        <v>67</v>
      </c>
      <c r="CB322" s="1">
        <v>226</v>
      </c>
      <c r="CC322" s="1">
        <v>146</v>
      </c>
      <c r="CD322" s="1">
        <v>36</v>
      </c>
    </row>
    <row r="323" spans="4:82" x14ac:dyDescent="0.2">
      <c r="D323" s="1">
        <f t="shared" si="4"/>
        <v>1853.48</v>
      </c>
      <c r="E323" s="1">
        <v>805.76867700000003</v>
      </c>
      <c r="F323" s="1">
        <v>267</v>
      </c>
      <c r="G323" s="1">
        <v>4610</v>
      </c>
      <c r="H323" s="1">
        <v>4053</v>
      </c>
      <c r="I323" s="1">
        <v>2181</v>
      </c>
      <c r="J323" s="1">
        <v>11157</v>
      </c>
      <c r="K323" s="1">
        <v>9192</v>
      </c>
      <c r="L323" s="1">
        <v>1440</v>
      </c>
      <c r="M323" s="1">
        <v>211</v>
      </c>
      <c r="N323" s="1">
        <v>77</v>
      </c>
      <c r="O323" s="1">
        <v>38</v>
      </c>
      <c r="P323" s="1">
        <v>146</v>
      </c>
      <c r="Q323" s="1">
        <v>62</v>
      </c>
      <c r="R323" s="1">
        <v>221</v>
      </c>
      <c r="S323" s="1">
        <v>164</v>
      </c>
      <c r="T323" s="1">
        <v>65</v>
      </c>
      <c r="U323" s="1">
        <v>732</v>
      </c>
      <c r="V323" s="1">
        <v>1017</v>
      </c>
      <c r="W323" s="1">
        <v>702</v>
      </c>
      <c r="X323" s="1">
        <v>547</v>
      </c>
      <c r="Y323" s="1">
        <v>1418</v>
      </c>
      <c r="Z323" s="1">
        <v>1354</v>
      </c>
      <c r="AA323" s="1">
        <v>1451</v>
      </c>
      <c r="AB323" s="1">
        <v>4569</v>
      </c>
      <c r="AC323" s="1">
        <v>6135</v>
      </c>
      <c r="AD323" s="1">
        <v>6285</v>
      </c>
      <c r="AE323" s="1">
        <v>3903</v>
      </c>
      <c r="AF323" s="1">
        <v>2285</v>
      </c>
      <c r="AG323" s="1">
        <v>1299</v>
      </c>
      <c r="AH323" s="1">
        <v>909</v>
      </c>
      <c r="AI323" s="1">
        <v>754</v>
      </c>
      <c r="AJ323" s="1">
        <v>411</v>
      </c>
      <c r="AK323" s="1">
        <v>176</v>
      </c>
      <c r="AL323" s="1">
        <v>155</v>
      </c>
      <c r="AM323" s="1">
        <v>333</v>
      </c>
      <c r="AN323" s="1">
        <v>544</v>
      </c>
      <c r="AO323" s="1">
        <v>1678</v>
      </c>
      <c r="AP323" s="1">
        <v>902</v>
      </c>
      <c r="AQ323" s="1">
        <v>396</v>
      </c>
      <c r="AR323" s="1">
        <v>543</v>
      </c>
      <c r="AS323" s="1">
        <v>511</v>
      </c>
      <c r="AT323" s="1">
        <v>871</v>
      </c>
      <c r="AU323" s="1">
        <v>846</v>
      </c>
      <c r="AV323" s="1">
        <v>2188</v>
      </c>
      <c r="AW323" s="1">
        <v>4503</v>
      </c>
      <c r="AX323" s="1">
        <v>3344</v>
      </c>
      <c r="AY323" s="1">
        <v>2489</v>
      </c>
      <c r="AZ323" s="1">
        <v>660</v>
      </c>
      <c r="BA323" s="1">
        <v>1180</v>
      </c>
      <c r="BB323" s="1">
        <v>1748</v>
      </c>
      <c r="BC323" s="1">
        <v>1952</v>
      </c>
      <c r="BD323" s="1">
        <v>1349</v>
      </c>
      <c r="BE323" s="1">
        <v>1048</v>
      </c>
      <c r="BF323" s="1">
        <v>906</v>
      </c>
      <c r="BG323" s="1">
        <v>934</v>
      </c>
      <c r="BH323" s="1">
        <v>790</v>
      </c>
      <c r="BI323" s="1">
        <v>708</v>
      </c>
      <c r="BJ323" s="1">
        <v>654</v>
      </c>
      <c r="BK323" s="1">
        <v>832</v>
      </c>
      <c r="BL323" s="1">
        <v>963</v>
      </c>
      <c r="BM323" s="1">
        <v>564</v>
      </c>
      <c r="BN323" s="1">
        <v>209</v>
      </c>
      <c r="BO323" s="1">
        <v>476</v>
      </c>
      <c r="BP323" s="1">
        <v>213</v>
      </c>
      <c r="BQ323" s="1">
        <v>334</v>
      </c>
      <c r="BR323" s="1">
        <v>136</v>
      </c>
      <c r="BS323" s="1">
        <v>240</v>
      </c>
      <c r="BT323" s="1">
        <v>70</v>
      </c>
      <c r="BU323" s="1">
        <v>181</v>
      </c>
      <c r="BV323" s="1">
        <v>92</v>
      </c>
      <c r="BW323" s="1">
        <v>268</v>
      </c>
      <c r="BX323" s="1">
        <v>80</v>
      </c>
      <c r="BY323" s="1">
        <v>248</v>
      </c>
      <c r="BZ323" s="1">
        <v>111</v>
      </c>
      <c r="CA323" s="1">
        <v>80</v>
      </c>
      <c r="CB323" s="1">
        <v>228</v>
      </c>
      <c r="CC323" s="1">
        <v>148</v>
      </c>
      <c r="CD323" s="1">
        <v>34</v>
      </c>
    </row>
    <row r="324" spans="4:82" x14ac:dyDescent="0.2">
      <c r="D324" s="1">
        <f t="shared" si="4"/>
        <v>1811.74</v>
      </c>
      <c r="E324" s="1">
        <v>807.11767599999996</v>
      </c>
      <c r="F324" s="1">
        <v>269</v>
      </c>
      <c r="G324" s="1">
        <v>4677</v>
      </c>
      <c r="H324" s="1">
        <v>4016</v>
      </c>
      <c r="I324" s="1">
        <v>2184</v>
      </c>
      <c r="J324" s="1">
        <v>10734</v>
      </c>
      <c r="K324" s="1">
        <v>8879</v>
      </c>
      <c r="L324" s="1">
        <v>1434</v>
      </c>
      <c r="M324" s="1">
        <v>190</v>
      </c>
      <c r="N324" s="1">
        <v>68</v>
      </c>
      <c r="O324" s="1">
        <v>43</v>
      </c>
      <c r="P324" s="1">
        <v>141</v>
      </c>
      <c r="Q324" s="1">
        <v>65</v>
      </c>
      <c r="R324" s="1">
        <v>214</v>
      </c>
      <c r="S324" s="1">
        <v>171</v>
      </c>
      <c r="T324" s="1">
        <v>87</v>
      </c>
      <c r="U324" s="1">
        <v>662</v>
      </c>
      <c r="V324" s="1">
        <v>1014</v>
      </c>
      <c r="W324" s="1">
        <v>683</v>
      </c>
      <c r="X324" s="1">
        <v>573</v>
      </c>
      <c r="Y324" s="1">
        <v>1432</v>
      </c>
      <c r="Z324" s="1">
        <v>1202</v>
      </c>
      <c r="AA324" s="1">
        <v>1454</v>
      </c>
      <c r="AB324" s="1">
        <v>4386</v>
      </c>
      <c r="AC324" s="1">
        <v>5966</v>
      </c>
      <c r="AD324" s="1">
        <v>6118</v>
      </c>
      <c r="AE324" s="1">
        <v>3893</v>
      </c>
      <c r="AF324" s="1">
        <v>2190</v>
      </c>
      <c r="AG324" s="1">
        <v>1221</v>
      </c>
      <c r="AH324" s="1">
        <v>809</v>
      </c>
      <c r="AI324" s="1">
        <v>759</v>
      </c>
      <c r="AJ324" s="1">
        <v>381</v>
      </c>
      <c r="AK324" s="1">
        <v>157</v>
      </c>
      <c r="AL324" s="1">
        <v>132</v>
      </c>
      <c r="AM324" s="1">
        <v>358</v>
      </c>
      <c r="AN324" s="1">
        <v>523</v>
      </c>
      <c r="AO324" s="1">
        <v>1619</v>
      </c>
      <c r="AP324" s="1">
        <v>832</v>
      </c>
      <c r="AQ324" s="1">
        <v>419</v>
      </c>
      <c r="AR324" s="1">
        <v>538</v>
      </c>
      <c r="AS324" s="1">
        <v>525</v>
      </c>
      <c r="AT324" s="1">
        <v>875</v>
      </c>
      <c r="AU324" s="1">
        <v>832</v>
      </c>
      <c r="AV324" s="1">
        <v>2184</v>
      </c>
      <c r="AW324" s="1">
        <v>4467</v>
      </c>
      <c r="AX324" s="1">
        <v>3448</v>
      </c>
      <c r="AY324" s="1">
        <v>2453</v>
      </c>
      <c r="AZ324" s="1">
        <v>647</v>
      </c>
      <c r="BA324" s="1">
        <v>1075</v>
      </c>
      <c r="BB324" s="1">
        <v>1721</v>
      </c>
      <c r="BC324" s="1">
        <v>1867</v>
      </c>
      <c r="BD324" s="1">
        <v>1336</v>
      </c>
      <c r="BE324" s="1">
        <v>1096</v>
      </c>
      <c r="BF324" s="1">
        <v>884</v>
      </c>
      <c r="BG324" s="1">
        <v>886</v>
      </c>
      <c r="BH324" s="1">
        <v>723</v>
      </c>
      <c r="BI324" s="1">
        <v>677</v>
      </c>
      <c r="BJ324" s="1">
        <v>617</v>
      </c>
      <c r="BK324" s="1">
        <v>803</v>
      </c>
      <c r="BL324" s="1">
        <v>958</v>
      </c>
      <c r="BM324" s="1">
        <v>516</v>
      </c>
      <c r="BN324" s="1">
        <v>227</v>
      </c>
      <c r="BO324" s="1">
        <v>448</v>
      </c>
      <c r="BP324" s="1">
        <v>226</v>
      </c>
      <c r="BQ324" s="1">
        <v>306</v>
      </c>
      <c r="BR324" s="1">
        <v>117</v>
      </c>
      <c r="BS324" s="1">
        <v>254</v>
      </c>
      <c r="BT324" s="1">
        <v>72</v>
      </c>
      <c r="BU324" s="1">
        <v>171</v>
      </c>
      <c r="BV324" s="1">
        <v>133</v>
      </c>
      <c r="BW324" s="1">
        <v>253</v>
      </c>
      <c r="BX324" s="1">
        <v>71</v>
      </c>
      <c r="BY324" s="1">
        <v>238</v>
      </c>
      <c r="BZ324" s="1">
        <v>114</v>
      </c>
      <c r="CA324" s="1">
        <v>59</v>
      </c>
      <c r="CB324" s="1">
        <v>190</v>
      </c>
      <c r="CC324" s="1">
        <v>119</v>
      </c>
      <c r="CD324" s="1">
        <v>40</v>
      </c>
    </row>
    <row r="325" spans="4:82" x14ac:dyDescent="0.2">
      <c r="D325" s="1">
        <f t="shared" ref="D325:D388" si="5">AVERAGE(F325:BC325)</f>
        <v>1778.36</v>
      </c>
      <c r="E325" s="1">
        <v>808.46722399999999</v>
      </c>
      <c r="F325" s="1">
        <v>258</v>
      </c>
      <c r="G325" s="1">
        <v>4502</v>
      </c>
      <c r="H325" s="1">
        <v>3793</v>
      </c>
      <c r="I325" s="1">
        <v>1955</v>
      </c>
      <c r="J325" s="1">
        <v>10561</v>
      </c>
      <c r="K325" s="1">
        <v>8843</v>
      </c>
      <c r="L325" s="1">
        <v>1330</v>
      </c>
      <c r="M325" s="1">
        <v>224</v>
      </c>
      <c r="N325" s="1">
        <v>82</v>
      </c>
      <c r="O325" s="1">
        <v>23</v>
      </c>
      <c r="P325" s="1">
        <v>165</v>
      </c>
      <c r="Q325" s="1">
        <v>53</v>
      </c>
      <c r="R325" s="1">
        <v>204</v>
      </c>
      <c r="S325" s="1">
        <v>191</v>
      </c>
      <c r="T325" s="1">
        <v>97</v>
      </c>
      <c r="U325" s="1">
        <v>726</v>
      </c>
      <c r="V325" s="1">
        <v>1055</v>
      </c>
      <c r="W325" s="1">
        <v>671</v>
      </c>
      <c r="X325" s="1">
        <v>522</v>
      </c>
      <c r="Y325" s="1">
        <v>1364</v>
      </c>
      <c r="Z325" s="1">
        <v>1151</v>
      </c>
      <c r="AA325" s="1">
        <v>1507</v>
      </c>
      <c r="AB325" s="1">
        <v>4419</v>
      </c>
      <c r="AC325" s="1">
        <v>5829</v>
      </c>
      <c r="AD325" s="1">
        <v>6040</v>
      </c>
      <c r="AE325" s="1">
        <v>3754</v>
      </c>
      <c r="AF325" s="1">
        <v>2119</v>
      </c>
      <c r="AG325" s="1">
        <v>1250</v>
      </c>
      <c r="AH325" s="1">
        <v>827</v>
      </c>
      <c r="AI325" s="1">
        <v>769</v>
      </c>
      <c r="AJ325" s="1">
        <v>359</v>
      </c>
      <c r="AK325" s="1">
        <v>152</v>
      </c>
      <c r="AL325" s="1">
        <v>154</v>
      </c>
      <c r="AM325" s="1">
        <v>333</v>
      </c>
      <c r="AN325" s="1">
        <v>556</v>
      </c>
      <c r="AO325" s="1">
        <v>1606</v>
      </c>
      <c r="AP325" s="1">
        <v>828</v>
      </c>
      <c r="AQ325" s="1">
        <v>367</v>
      </c>
      <c r="AR325" s="1">
        <v>571</v>
      </c>
      <c r="AS325" s="1">
        <v>481</v>
      </c>
      <c r="AT325" s="1">
        <v>845</v>
      </c>
      <c r="AU325" s="1">
        <v>793</v>
      </c>
      <c r="AV325" s="1">
        <v>2155</v>
      </c>
      <c r="AW325" s="1">
        <v>4361</v>
      </c>
      <c r="AX325" s="1">
        <v>3260</v>
      </c>
      <c r="AY325" s="1">
        <v>2437</v>
      </c>
      <c r="AZ325" s="1">
        <v>676</v>
      </c>
      <c r="BA325" s="1">
        <v>1087</v>
      </c>
      <c r="BB325" s="1">
        <v>1681</v>
      </c>
      <c r="BC325" s="1">
        <v>1932</v>
      </c>
      <c r="BD325" s="1">
        <v>1334</v>
      </c>
      <c r="BE325" s="1">
        <v>1052</v>
      </c>
      <c r="BF325" s="1">
        <v>805</v>
      </c>
      <c r="BG325" s="1">
        <v>890</v>
      </c>
      <c r="BH325" s="1">
        <v>747</v>
      </c>
      <c r="BI325" s="1">
        <v>677</v>
      </c>
      <c r="BJ325" s="1">
        <v>638</v>
      </c>
      <c r="BK325" s="1">
        <v>763</v>
      </c>
      <c r="BL325" s="1">
        <v>1028</v>
      </c>
      <c r="BM325" s="1">
        <v>534</v>
      </c>
      <c r="BN325" s="1">
        <v>168</v>
      </c>
      <c r="BO325" s="1">
        <v>463</v>
      </c>
      <c r="BP325" s="1">
        <v>209</v>
      </c>
      <c r="BQ325" s="1">
        <v>331</v>
      </c>
      <c r="BR325" s="1">
        <v>138</v>
      </c>
      <c r="BS325" s="1">
        <v>290</v>
      </c>
      <c r="BT325" s="1">
        <v>43</v>
      </c>
      <c r="BU325" s="1">
        <v>209</v>
      </c>
      <c r="BV325" s="1">
        <v>145</v>
      </c>
      <c r="BW325" s="1">
        <v>300</v>
      </c>
      <c r="BX325" s="1">
        <v>90</v>
      </c>
      <c r="BY325" s="1">
        <v>262</v>
      </c>
      <c r="BZ325" s="1">
        <v>103</v>
      </c>
      <c r="CA325" s="1">
        <v>50</v>
      </c>
      <c r="CB325" s="1">
        <v>224</v>
      </c>
      <c r="CC325" s="1">
        <v>113</v>
      </c>
      <c r="CD325" s="1">
        <v>28</v>
      </c>
    </row>
    <row r="326" spans="4:82" x14ac:dyDescent="0.2">
      <c r="D326" s="1">
        <f t="shared" si="5"/>
        <v>1738.24</v>
      </c>
      <c r="E326" s="1">
        <v>809.81719999999996</v>
      </c>
      <c r="F326" s="1">
        <v>266</v>
      </c>
      <c r="G326" s="1">
        <v>4509</v>
      </c>
      <c r="H326" s="1">
        <v>3800</v>
      </c>
      <c r="I326" s="1">
        <v>1978</v>
      </c>
      <c r="J326" s="1">
        <v>10413</v>
      </c>
      <c r="K326" s="1">
        <v>8506</v>
      </c>
      <c r="L326" s="1">
        <v>1375</v>
      </c>
      <c r="M326" s="1">
        <v>232</v>
      </c>
      <c r="N326" s="1">
        <v>58</v>
      </c>
      <c r="O326" s="1">
        <v>21</v>
      </c>
      <c r="P326" s="1">
        <v>144</v>
      </c>
      <c r="Q326" s="1">
        <v>44</v>
      </c>
      <c r="R326" s="1">
        <v>164</v>
      </c>
      <c r="S326" s="1">
        <v>154</v>
      </c>
      <c r="T326" s="1">
        <v>85</v>
      </c>
      <c r="U326" s="1">
        <v>693</v>
      </c>
      <c r="V326" s="1">
        <v>1044</v>
      </c>
      <c r="W326" s="1">
        <v>623</v>
      </c>
      <c r="X326" s="1">
        <v>502</v>
      </c>
      <c r="Y326" s="1">
        <v>1347</v>
      </c>
      <c r="Z326" s="1">
        <v>1150</v>
      </c>
      <c r="AA326" s="1">
        <v>1498</v>
      </c>
      <c r="AB326" s="1">
        <v>4290</v>
      </c>
      <c r="AC326" s="1">
        <v>5837</v>
      </c>
      <c r="AD326" s="1">
        <v>5904</v>
      </c>
      <c r="AE326" s="1">
        <v>3680</v>
      </c>
      <c r="AF326" s="1">
        <v>2118</v>
      </c>
      <c r="AG326" s="1">
        <v>1202</v>
      </c>
      <c r="AH326" s="1">
        <v>799</v>
      </c>
      <c r="AI326" s="1">
        <v>714</v>
      </c>
      <c r="AJ326" s="1">
        <v>376</v>
      </c>
      <c r="AK326" s="1">
        <v>169</v>
      </c>
      <c r="AL326" s="1">
        <v>140</v>
      </c>
      <c r="AM326" s="1">
        <v>352</v>
      </c>
      <c r="AN326" s="1">
        <v>539</v>
      </c>
      <c r="AO326" s="1">
        <v>1606</v>
      </c>
      <c r="AP326" s="1">
        <v>831</v>
      </c>
      <c r="AQ326" s="1">
        <v>394</v>
      </c>
      <c r="AR326" s="1">
        <v>527</v>
      </c>
      <c r="AS326" s="1">
        <v>500</v>
      </c>
      <c r="AT326" s="1">
        <v>804</v>
      </c>
      <c r="AU326" s="1">
        <v>763</v>
      </c>
      <c r="AV326" s="1">
        <v>2017</v>
      </c>
      <c r="AW326" s="1">
        <v>4085</v>
      </c>
      <c r="AX326" s="1">
        <v>3111</v>
      </c>
      <c r="AY326" s="1">
        <v>2388</v>
      </c>
      <c r="AZ326" s="1">
        <v>630</v>
      </c>
      <c r="BA326" s="1">
        <v>1081</v>
      </c>
      <c r="BB326" s="1">
        <v>1672</v>
      </c>
      <c r="BC326" s="1">
        <v>1777</v>
      </c>
      <c r="BD326" s="1">
        <v>1263</v>
      </c>
      <c r="BE326" s="1">
        <v>960</v>
      </c>
      <c r="BF326" s="1">
        <v>819</v>
      </c>
      <c r="BG326" s="1">
        <v>850</v>
      </c>
      <c r="BH326" s="1">
        <v>763</v>
      </c>
      <c r="BI326" s="1">
        <v>596</v>
      </c>
      <c r="BJ326" s="1">
        <v>575</v>
      </c>
      <c r="BK326" s="1">
        <v>735</v>
      </c>
      <c r="BL326" s="1">
        <v>985</v>
      </c>
      <c r="BM326" s="1">
        <v>557</v>
      </c>
      <c r="BN326" s="1">
        <v>191</v>
      </c>
      <c r="BO326" s="1">
        <v>390</v>
      </c>
      <c r="BP326" s="1">
        <v>172</v>
      </c>
      <c r="BQ326" s="1">
        <v>344</v>
      </c>
      <c r="BR326" s="1">
        <v>128</v>
      </c>
      <c r="BS326" s="1">
        <v>278</v>
      </c>
      <c r="BT326" s="1">
        <v>51</v>
      </c>
      <c r="BU326" s="1">
        <v>136</v>
      </c>
      <c r="BV326" s="1">
        <v>126</v>
      </c>
      <c r="BW326" s="1">
        <v>264</v>
      </c>
      <c r="BX326" s="1">
        <v>70</v>
      </c>
      <c r="BY326" s="1">
        <v>213</v>
      </c>
      <c r="BZ326" s="1">
        <v>121</v>
      </c>
      <c r="CA326" s="1">
        <v>49</v>
      </c>
      <c r="CB326" s="1">
        <v>188</v>
      </c>
      <c r="CC326" s="1">
        <v>133</v>
      </c>
      <c r="CD326" s="1">
        <v>51</v>
      </c>
    </row>
    <row r="327" spans="4:82" x14ac:dyDescent="0.2">
      <c r="D327" s="1">
        <f t="shared" si="5"/>
        <v>1713.66</v>
      </c>
      <c r="E327" s="1">
        <v>811.16772500000002</v>
      </c>
      <c r="F327" s="1">
        <v>266</v>
      </c>
      <c r="G327" s="1">
        <v>4407</v>
      </c>
      <c r="H327" s="1">
        <v>3646</v>
      </c>
      <c r="I327" s="1">
        <v>2016</v>
      </c>
      <c r="J327" s="1">
        <v>10303</v>
      </c>
      <c r="K327" s="1">
        <v>8427</v>
      </c>
      <c r="L327" s="1">
        <v>1296</v>
      </c>
      <c r="M327" s="1">
        <v>188</v>
      </c>
      <c r="N327" s="1">
        <v>52</v>
      </c>
      <c r="O327" s="1">
        <v>14</v>
      </c>
      <c r="P327" s="1">
        <v>132</v>
      </c>
      <c r="Q327" s="1">
        <v>44</v>
      </c>
      <c r="R327" s="1">
        <v>224</v>
      </c>
      <c r="S327" s="1">
        <v>148</v>
      </c>
      <c r="T327" s="1">
        <v>70</v>
      </c>
      <c r="U327" s="1">
        <v>686</v>
      </c>
      <c r="V327" s="1">
        <v>949</v>
      </c>
      <c r="W327" s="1">
        <v>632</v>
      </c>
      <c r="X327" s="1">
        <v>587</v>
      </c>
      <c r="Y327" s="1">
        <v>1255</v>
      </c>
      <c r="Z327" s="1">
        <v>1211</v>
      </c>
      <c r="AA327" s="1">
        <v>1517</v>
      </c>
      <c r="AB327" s="1">
        <v>4273</v>
      </c>
      <c r="AC327" s="1">
        <v>5781</v>
      </c>
      <c r="AD327" s="1">
        <v>6044</v>
      </c>
      <c r="AE327" s="1">
        <v>3565</v>
      </c>
      <c r="AF327" s="1">
        <v>2082</v>
      </c>
      <c r="AG327" s="1">
        <v>1186</v>
      </c>
      <c r="AH327" s="1">
        <v>704</v>
      </c>
      <c r="AI327" s="1">
        <v>748</v>
      </c>
      <c r="AJ327" s="1">
        <v>368</v>
      </c>
      <c r="AK327" s="1">
        <v>179</v>
      </c>
      <c r="AL327" s="1">
        <v>118</v>
      </c>
      <c r="AM327" s="1">
        <v>330</v>
      </c>
      <c r="AN327" s="1">
        <v>553</v>
      </c>
      <c r="AO327" s="1">
        <v>1580</v>
      </c>
      <c r="AP327" s="1">
        <v>756</v>
      </c>
      <c r="AQ327" s="1">
        <v>338</v>
      </c>
      <c r="AR327" s="1">
        <v>533</v>
      </c>
      <c r="AS327" s="1">
        <v>450</v>
      </c>
      <c r="AT327" s="1">
        <v>772</v>
      </c>
      <c r="AU327" s="1">
        <v>751</v>
      </c>
      <c r="AV327" s="1">
        <v>2060</v>
      </c>
      <c r="AW327" s="1">
        <v>3903</v>
      </c>
      <c r="AX327" s="1">
        <v>3001</v>
      </c>
      <c r="AY327" s="1">
        <v>2393</v>
      </c>
      <c r="AZ327" s="1">
        <v>631</v>
      </c>
      <c r="BA327" s="1">
        <v>1132</v>
      </c>
      <c r="BB327" s="1">
        <v>1597</v>
      </c>
      <c r="BC327" s="1">
        <v>1785</v>
      </c>
      <c r="BD327" s="1">
        <v>1244</v>
      </c>
      <c r="BE327" s="1">
        <v>990</v>
      </c>
      <c r="BF327" s="1">
        <v>816</v>
      </c>
      <c r="BG327" s="1">
        <v>806</v>
      </c>
      <c r="BH327" s="1">
        <v>732</v>
      </c>
      <c r="BI327" s="1">
        <v>617</v>
      </c>
      <c r="BJ327" s="1">
        <v>650</v>
      </c>
      <c r="BK327" s="1">
        <v>725</v>
      </c>
      <c r="BL327" s="1">
        <v>915</v>
      </c>
      <c r="BM327" s="1">
        <v>514</v>
      </c>
      <c r="BN327" s="1">
        <v>195</v>
      </c>
      <c r="BO327" s="1">
        <v>432</v>
      </c>
      <c r="BP327" s="1">
        <v>170</v>
      </c>
      <c r="BQ327" s="1">
        <v>323</v>
      </c>
      <c r="BR327" s="1">
        <v>124</v>
      </c>
      <c r="BS327" s="1">
        <v>269</v>
      </c>
      <c r="BT327" s="1">
        <v>36</v>
      </c>
      <c r="BU327" s="1">
        <v>164</v>
      </c>
      <c r="BV327" s="1">
        <v>120</v>
      </c>
      <c r="BW327" s="1">
        <v>261</v>
      </c>
      <c r="BX327" s="1">
        <v>76</v>
      </c>
      <c r="BY327" s="1">
        <v>198</v>
      </c>
      <c r="BZ327" s="1">
        <v>94</v>
      </c>
      <c r="CA327" s="1">
        <v>37</v>
      </c>
      <c r="CB327" s="1">
        <v>161</v>
      </c>
      <c r="CC327" s="1">
        <v>124</v>
      </c>
      <c r="CD327" s="1">
        <v>15</v>
      </c>
    </row>
    <row r="328" spans="4:82" x14ac:dyDescent="0.2">
      <c r="D328" s="1">
        <f t="shared" si="5"/>
        <v>1660.76</v>
      </c>
      <c r="E328" s="1">
        <v>812.51867700000003</v>
      </c>
      <c r="F328" s="1">
        <v>249</v>
      </c>
      <c r="G328" s="1">
        <v>4332</v>
      </c>
      <c r="H328" s="1">
        <v>3642</v>
      </c>
      <c r="I328" s="1">
        <v>1863</v>
      </c>
      <c r="J328" s="1">
        <v>10129</v>
      </c>
      <c r="K328" s="1">
        <v>8059</v>
      </c>
      <c r="L328" s="1">
        <v>1235</v>
      </c>
      <c r="M328" s="1">
        <v>190</v>
      </c>
      <c r="N328" s="1">
        <v>86</v>
      </c>
      <c r="O328" s="1">
        <v>53</v>
      </c>
      <c r="P328" s="1">
        <v>133</v>
      </c>
      <c r="Q328" s="1">
        <v>49</v>
      </c>
      <c r="R328" s="1">
        <v>218</v>
      </c>
      <c r="S328" s="1">
        <v>140</v>
      </c>
      <c r="T328" s="1">
        <v>90</v>
      </c>
      <c r="U328" s="1">
        <v>652</v>
      </c>
      <c r="V328" s="1">
        <v>941</v>
      </c>
      <c r="W328" s="1">
        <v>632</v>
      </c>
      <c r="X328" s="1">
        <v>470</v>
      </c>
      <c r="Y328" s="1">
        <v>1328</v>
      </c>
      <c r="Z328" s="1">
        <v>1199</v>
      </c>
      <c r="AA328" s="1">
        <v>1324</v>
      </c>
      <c r="AB328" s="1">
        <v>4140</v>
      </c>
      <c r="AC328" s="1">
        <v>5580</v>
      </c>
      <c r="AD328" s="1">
        <v>5726</v>
      </c>
      <c r="AE328" s="1">
        <v>3501</v>
      </c>
      <c r="AF328" s="1">
        <v>1945</v>
      </c>
      <c r="AG328" s="1">
        <v>1149</v>
      </c>
      <c r="AH328" s="1">
        <v>750</v>
      </c>
      <c r="AI328" s="1">
        <v>714</v>
      </c>
      <c r="AJ328" s="1">
        <v>355</v>
      </c>
      <c r="AK328" s="1">
        <v>145</v>
      </c>
      <c r="AL328" s="1">
        <v>150</v>
      </c>
      <c r="AM328" s="1">
        <v>325</v>
      </c>
      <c r="AN328" s="1">
        <v>494</v>
      </c>
      <c r="AO328" s="1">
        <v>1567</v>
      </c>
      <c r="AP328" s="1">
        <v>748</v>
      </c>
      <c r="AQ328" s="1">
        <v>348</v>
      </c>
      <c r="AR328" s="1">
        <v>471</v>
      </c>
      <c r="AS328" s="1">
        <v>479</v>
      </c>
      <c r="AT328" s="1">
        <v>802</v>
      </c>
      <c r="AU328" s="1">
        <v>704</v>
      </c>
      <c r="AV328" s="1">
        <v>1859</v>
      </c>
      <c r="AW328" s="1">
        <v>3932</v>
      </c>
      <c r="AX328" s="1">
        <v>2949</v>
      </c>
      <c r="AY328" s="1">
        <v>2172</v>
      </c>
      <c r="AZ328" s="1">
        <v>618</v>
      </c>
      <c r="BA328" s="1">
        <v>1068</v>
      </c>
      <c r="BB328" s="1">
        <v>1569</v>
      </c>
      <c r="BC328" s="1">
        <v>1764</v>
      </c>
      <c r="BD328" s="1">
        <v>1190</v>
      </c>
      <c r="BE328" s="1">
        <v>993</v>
      </c>
      <c r="BF328" s="1">
        <v>774</v>
      </c>
      <c r="BG328" s="1">
        <v>766</v>
      </c>
      <c r="BH328" s="1">
        <v>731</v>
      </c>
      <c r="BI328" s="1">
        <v>612</v>
      </c>
      <c r="BJ328" s="1">
        <v>566</v>
      </c>
      <c r="BK328" s="1">
        <v>722</v>
      </c>
      <c r="BL328" s="1">
        <v>906</v>
      </c>
      <c r="BM328" s="1">
        <v>522</v>
      </c>
      <c r="BN328" s="1">
        <v>189</v>
      </c>
      <c r="BO328" s="1">
        <v>374</v>
      </c>
      <c r="BP328" s="1">
        <v>168</v>
      </c>
      <c r="BQ328" s="1">
        <v>290</v>
      </c>
      <c r="BR328" s="1">
        <v>129</v>
      </c>
      <c r="BS328" s="1">
        <v>246</v>
      </c>
      <c r="BT328" s="1">
        <v>60</v>
      </c>
      <c r="BU328" s="1">
        <v>154</v>
      </c>
      <c r="BV328" s="1">
        <v>117</v>
      </c>
      <c r="BW328" s="1">
        <v>225</v>
      </c>
      <c r="BX328" s="1">
        <v>81</v>
      </c>
      <c r="BY328" s="1">
        <v>181</v>
      </c>
      <c r="BZ328" s="1">
        <v>94</v>
      </c>
      <c r="CA328" s="1">
        <v>70</v>
      </c>
      <c r="CB328" s="1">
        <v>193</v>
      </c>
      <c r="CC328" s="1">
        <v>144</v>
      </c>
      <c r="CD328" s="1">
        <v>16</v>
      </c>
    </row>
    <row r="329" spans="4:82" x14ac:dyDescent="0.2">
      <c r="D329" s="1">
        <f t="shared" si="5"/>
        <v>1623.54</v>
      </c>
      <c r="E329" s="1">
        <v>813.87011700000005</v>
      </c>
      <c r="F329" s="1">
        <v>261</v>
      </c>
      <c r="G329" s="1">
        <v>4244</v>
      </c>
      <c r="H329" s="1">
        <v>3517</v>
      </c>
      <c r="I329" s="1">
        <v>1887</v>
      </c>
      <c r="J329" s="1">
        <v>9880</v>
      </c>
      <c r="K329" s="1">
        <v>7861</v>
      </c>
      <c r="L329" s="1">
        <v>1225</v>
      </c>
      <c r="M329" s="1">
        <v>172</v>
      </c>
      <c r="N329" s="1">
        <v>52</v>
      </c>
      <c r="O329" s="1">
        <v>39</v>
      </c>
      <c r="P329" s="1">
        <v>124</v>
      </c>
      <c r="Q329" s="1">
        <v>62</v>
      </c>
      <c r="R329" s="1">
        <v>169</v>
      </c>
      <c r="S329" s="1">
        <v>143</v>
      </c>
      <c r="T329" s="1">
        <v>68</v>
      </c>
      <c r="U329" s="1">
        <v>662</v>
      </c>
      <c r="V329" s="1">
        <v>922</v>
      </c>
      <c r="W329" s="1">
        <v>563</v>
      </c>
      <c r="X329" s="1">
        <v>539</v>
      </c>
      <c r="Y329" s="1">
        <v>1304</v>
      </c>
      <c r="Z329" s="1">
        <v>1186</v>
      </c>
      <c r="AA329" s="1">
        <v>1341</v>
      </c>
      <c r="AB329" s="1">
        <v>4139</v>
      </c>
      <c r="AC329" s="1">
        <v>5386</v>
      </c>
      <c r="AD329" s="1">
        <v>5562</v>
      </c>
      <c r="AE329" s="1">
        <v>3441</v>
      </c>
      <c r="AF329" s="1">
        <v>1939</v>
      </c>
      <c r="AG329" s="1">
        <v>1137</v>
      </c>
      <c r="AH329" s="1">
        <v>728</v>
      </c>
      <c r="AI329" s="1">
        <v>660</v>
      </c>
      <c r="AJ329" s="1">
        <v>354</v>
      </c>
      <c r="AK329" s="1">
        <v>138</v>
      </c>
      <c r="AL329" s="1">
        <v>136</v>
      </c>
      <c r="AM329" s="1">
        <v>283</v>
      </c>
      <c r="AN329" s="1">
        <v>442</v>
      </c>
      <c r="AO329" s="1">
        <v>1420</v>
      </c>
      <c r="AP329" s="1">
        <v>719</v>
      </c>
      <c r="AQ329" s="1">
        <v>374</v>
      </c>
      <c r="AR329" s="1">
        <v>503</v>
      </c>
      <c r="AS329" s="1">
        <v>416</v>
      </c>
      <c r="AT329" s="1">
        <v>801</v>
      </c>
      <c r="AU329" s="1">
        <v>766</v>
      </c>
      <c r="AV329" s="1">
        <v>1894</v>
      </c>
      <c r="AW329" s="1">
        <v>3777</v>
      </c>
      <c r="AX329" s="1">
        <v>2889</v>
      </c>
      <c r="AY329" s="1">
        <v>2139</v>
      </c>
      <c r="AZ329" s="1">
        <v>600</v>
      </c>
      <c r="BA329" s="1">
        <v>1046</v>
      </c>
      <c r="BB329" s="1">
        <v>1537</v>
      </c>
      <c r="BC329" s="1">
        <v>1730</v>
      </c>
      <c r="BD329" s="1">
        <v>1222</v>
      </c>
      <c r="BE329" s="1">
        <v>925</v>
      </c>
      <c r="BF329" s="1">
        <v>800</v>
      </c>
      <c r="BG329" s="1">
        <v>838</v>
      </c>
      <c r="BH329" s="1">
        <v>725</v>
      </c>
      <c r="BI329" s="1">
        <v>640</v>
      </c>
      <c r="BJ329" s="1">
        <v>562</v>
      </c>
      <c r="BK329" s="1">
        <v>766</v>
      </c>
      <c r="BL329" s="1">
        <v>878</v>
      </c>
      <c r="BM329" s="1">
        <v>520</v>
      </c>
      <c r="BN329" s="1">
        <v>163</v>
      </c>
      <c r="BO329" s="1">
        <v>360</v>
      </c>
      <c r="BP329" s="1">
        <v>182</v>
      </c>
      <c r="BQ329" s="1">
        <v>273</v>
      </c>
      <c r="BR329" s="1">
        <v>98</v>
      </c>
      <c r="BS329" s="1">
        <v>242</v>
      </c>
      <c r="BT329" s="1">
        <v>53</v>
      </c>
      <c r="BU329" s="1">
        <v>124</v>
      </c>
      <c r="BV329" s="1">
        <v>104</v>
      </c>
      <c r="BW329" s="1">
        <v>236</v>
      </c>
      <c r="BX329" s="1">
        <v>72</v>
      </c>
      <c r="BY329" s="1">
        <v>193</v>
      </c>
      <c r="BZ329" s="1">
        <v>74</v>
      </c>
      <c r="CA329" s="1">
        <v>59</v>
      </c>
      <c r="CB329" s="1">
        <v>184</v>
      </c>
      <c r="CC329" s="1">
        <v>112</v>
      </c>
      <c r="CD329" s="1">
        <v>20</v>
      </c>
    </row>
    <row r="330" spans="4:82" x14ac:dyDescent="0.2">
      <c r="D330" s="1">
        <f t="shared" si="5"/>
        <v>1590.38</v>
      </c>
      <c r="E330" s="1">
        <v>815.22198500000002</v>
      </c>
      <c r="F330" s="1">
        <v>229</v>
      </c>
      <c r="G330" s="1">
        <v>4130</v>
      </c>
      <c r="H330" s="1">
        <v>3435</v>
      </c>
      <c r="I330" s="1">
        <v>1891</v>
      </c>
      <c r="J330" s="1">
        <v>9792</v>
      </c>
      <c r="K330" s="1">
        <v>7690</v>
      </c>
      <c r="L330" s="1">
        <v>1175</v>
      </c>
      <c r="M330" s="1">
        <v>160</v>
      </c>
      <c r="N330" s="1">
        <v>57</v>
      </c>
      <c r="O330" s="1">
        <v>25</v>
      </c>
      <c r="P330" s="1">
        <v>109</v>
      </c>
      <c r="Q330" s="1">
        <v>62</v>
      </c>
      <c r="R330" s="1">
        <v>176</v>
      </c>
      <c r="S330" s="1">
        <v>122</v>
      </c>
      <c r="T330" s="1">
        <v>69</v>
      </c>
      <c r="U330" s="1">
        <v>648</v>
      </c>
      <c r="V330" s="1">
        <v>928</v>
      </c>
      <c r="W330" s="1">
        <v>585</v>
      </c>
      <c r="X330" s="1">
        <v>493</v>
      </c>
      <c r="Y330" s="1">
        <v>1204</v>
      </c>
      <c r="Z330" s="1">
        <v>1137</v>
      </c>
      <c r="AA330" s="1">
        <v>1370</v>
      </c>
      <c r="AB330" s="1">
        <v>3921</v>
      </c>
      <c r="AC330" s="1">
        <v>5427</v>
      </c>
      <c r="AD330" s="1">
        <v>5448</v>
      </c>
      <c r="AE330" s="1">
        <v>3304</v>
      </c>
      <c r="AF330" s="1">
        <v>1865</v>
      </c>
      <c r="AG330" s="1">
        <v>1080</v>
      </c>
      <c r="AH330" s="1">
        <v>694</v>
      </c>
      <c r="AI330" s="1">
        <v>714</v>
      </c>
      <c r="AJ330" s="1">
        <v>342</v>
      </c>
      <c r="AK330" s="1">
        <v>121</v>
      </c>
      <c r="AL330" s="1">
        <v>152</v>
      </c>
      <c r="AM330" s="1">
        <v>256</v>
      </c>
      <c r="AN330" s="1">
        <v>497</v>
      </c>
      <c r="AO330" s="1">
        <v>1507</v>
      </c>
      <c r="AP330" s="1">
        <v>732</v>
      </c>
      <c r="AQ330" s="1">
        <v>354</v>
      </c>
      <c r="AR330" s="1">
        <v>498</v>
      </c>
      <c r="AS330" s="1">
        <v>468</v>
      </c>
      <c r="AT330" s="1">
        <v>726</v>
      </c>
      <c r="AU330" s="1">
        <v>694</v>
      </c>
      <c r="AV330" s="1">
        <v>1818</v>
      </c>
      <c r="AW330" s="1">
        <v>3657</v>
      </c>
      <c r="AX330" s="1">
        <v>2771</v>
      </c>
      <c r="AY330" s="1">
        <v>2154</v>
      </c>
      <c r="AZ330" s="1">
        <v>640</v>
      </c>
      <c r="BA330" s="1">
        <v>1009</v>
      </c>
      <c r="BB330" s="1">
        <v>1508</v>
      </c>
      <c r="BC330" s="1">
        <v>1675</v>
      </c>
      <c r="BD330" s="1">
        <v>1147</v>
      </c>
      <c r="BE330" s="1">
        <v>1008</v>
      </c>
      <c r="BF330" s="1">
        <v>785</v>
      </c>
      <c r="BG330" s="1">
        <v>808</v>
      </c>
      <c r="BH330" s="1">
        <v>668</v>
      </c>
      <c r="BI330" s="1">
        <v>684</v>
      </c>
      <c r="BJ330" s="1">
        <v>639</v>
      </c>
      <c r="BK330" s="1">
        <v>702</v>
      </c>
      <c r="BL330" s="1">
        <v>869</v>
      </c>
      <c r="BM330" s="1">
        <v>517</v>
      </c>
      <c r="BN330" s="1">
        <v>165</v>
      </c>
      <c r="BO330" s="1">
        <v>400</v>
      </c>
      <c r="BP330" s="1">
        <v>161</v>
      </c>
      <c r="BQ330" s="1">
        <v>294</v>
      </c>
      <c r="BR330" s="1">
        <v>105</v>
      </c>
      <c r="BS330" s="1">
        <v>207</v>
      </c>
      <c r="BT330" s="1">
        <v>59</v>
      </c>
      <c r="BU330" s="1">
        <v>143</v>
      </c>
      <c r="BV330" s="1">
        <v>119</v>
      </c>
      <c r="BW330" s="1">
        <v>235</v>
      </c>
      <c r="BX330" s="1">
        <v>78</v>
      </c>
      <c r="BY330" s="1">
        <v>181</v>
      </c>
      <c r="BZ330" s="1">
        <v>92</v>
      </c>
      <c r="CA330" s="1">
        <v>61</v>
      </c>
      <c r="CB330" s="1">
        <v>198</v>
      </c>
      <c r="CC330" s="1">
        <v>104</v>
      </c>
      <c r="CD330" s="1">
        <v>22</v>
      </c>
    </row>
    <row r="331" spans="4:82" x14ac:dyDescent="0.2">
      <c r="D331" s="1">
        <f t="shared" si="5"/>
        <v>1560.6</v>
      </c>
      <c r="E331" s="1">
        <v>816.57440199999996</v>
      </c>
      <c r="F331" s="1">
        <v>243</v>
      </c>
      <c r="G331" s="1">
        <v>4073</v>
      </c>
      <c r="H331" s="1">
        <v>3305</v>
      </c>
      <c r="I331" s="1">
        <v>1826</v>
      </c>
      <c r="J331" s="1">
        <v>9744</v>
      </c>
      <c r="K331" s="1">
        <v>7494</v>
      </c>
      <c r="L331" s="1">
        <v>1177</v>
      </c>
      <c r="M331" s="1">
        <v>170</v>
      </c>
      <c r="N331" s="1">
        <v>58</v>
      </c>
      <c r="O331" s="1">
        <v>32</v>
      </c>
      <c r="P331" s="1">
        <v>139</v>
      </c>
      <c r="Q331" s="1">
        <v>63</v>
      </c>
      <c r="R331" s="1">
        <v>172</v>
      </c>
      <c r="S331" s="1">
        <v>147</v>
      </c>
      <c r="T331" s="1">
        <v>71</v>
      </c>
      <c r="U331" s="1">
        <v>607</v>
      </c>
      <c r="V331" s="1">
        <v>873</v>
      </c>
      <c r="W331" s="1">
        <v>518</v>
      </c>
      <c r="X331" s="1">
        <v>496</v>
      </c>
      <c r="Y331" s="1">
        <v>1205</v>
      </c>
      <c r="Z331" s="1">
        <v>1142</v>
      </c>
      <c r="AA331" s="1">
        <v>1301</v>
      </c>
      <c r="AB331" s="1">
        <v>3798</v>
      </c>
      <c r="AC331" s="1">
        <v>5419</v>
      </c>
      <c r="AD331" s="1">
        <v>5244</v>
      </c>
      <c r="AE331" s="1">
        <v>3311</v>
      </c>
      <c r="AF331" s="1">
        <v>1917</v>
      </c>
      <c r="AG331" s="1">
        <v>1100</v>
      </c>
      <c r="AH331" s="1">
        <v>687</v>
      </c>
      <c r="AI331" s="1">
        <v>655</v>
      </c>
      <c r="AJ331" s="1">
        <v>310</v>
      </c>
      <c r="AK331" s="1">
        <v>145</v>
      </c>
      <c r="AL331" s="1">
        <v>123</v>
      </c>
      <c r="AM331" s="1">
        <v>272</v>
      </c>
      <c r="AN331" s="1">
        <v>434</v>
      </c>
      <c r="AO331" s="1">
        <v>1502</v>
      </c>
      <c r="AP331" s="1">
        <v>713</v>
      </c>
      <c r="AQ331" s="1">
        <v>314</v>
      </c>
      <c r="AR331" s="1">
        <v>447</v>
      </c>
      <c r="AS331" s="1">
        <v>450</v>
      </c>
      <c r="AT331" s="1">
        <v>710</v>
      </c>
      <c r="AU331" s="1">
        <v>646</v>
      </c>
      <c r="AV331" s="1">
        <v>1763</v>
      </c>
      <c r="AW331" s="1">
        <v>3567</v>
      </c>
      <c r="AX331" s="1">
        <v>2774</v>
      </c>
      <c r="AY331" s="1">
        <v>2131</v>
      </c>
      <c r="AZ331" s="1">
        <v>598</v>
      </c>
      <c r="BA331" s="1">
        <v>977</v>
      </c>
      <c r="BB331" s="1">
        <v>1546</v>
      </c>
      <c r="BC331" s="1">
        <v>1621</v>
      </c>
      <c r="BD331" s="1">
        <v>1140</v>
      </c>
      <c r="BE331" s="1">
        <v>942</v>
      </c>
      <c r="BF331" s="1">
        <v>787</v>
      </c>
      <c r="BG331" s="1">
        <v>794</v>
      </c>
      <c r="BH331" s="1">
        <v>695</v>
      </c>
      <c r="BI331" s="1">
        <v>666</v>
      </c>
      <c r="BJ331" s="1">
        <v>576</v>
      </c>
      <c r="BK331" s="1">
        <v>784</v>
      </c>
      <c r="BL331" s="1">
        <v>852</v>
      </c>
      <c r="BM331" s="1">
        <v>516</v>
      </c>
      <c r="BN331" s="1">
        <v>163</v>
      </c>
      <c r="BO331" s="1">
        <v>390</v>
      </c>
      <c r="BP331" s="1">
        <v>173</v>
      </c>
      <c r="BQ331" s="1">
        <v>266</v>
      </c>
      <c r="BR331" s="1">
        <v>113</v>
      </c>
      <c r="BS331" s="1">
        <v>182</v>
      </c>
      <c r="BT331" s="1">
        <v>70</v>
      </c>
      <c r="BU331" s="1">
        <v>152</v>
      </c>
      <c r="BV331" s="1">
        <v>66</v>
      </c>
      <c r="BW331" s="1">
        <v>215</v>
      </c>
      <c r="BX331" s="1">
        <v>56</v>
      </c>
      <c r="BY331" s="1">
        <v>173</v>
      </c>
      <c r="BZ331" s="1">
        <v>76</v>
      </c>
      <c r="CA331" s="1">
        <v>66</v>
      </c>
      <c r="CB331" s="1">
        <v>182</v>
      </c>
      <c r="CC331" s="1">
        <v>111</v>
      </c>
      <c r="CD331" s="1">
        <v>43</v>
      </c>
    </row>
    <row r="332" spans="4:82" x14ac:dyDescent="0.2">
      <c r="D332" s="1">
        <f t="shared" si="5"/>
        <v>1526.72</v>
      </c>
      <c r="E332" s="1">
        <v>817.92718500000001</v>
      </c>
      <c r="F332" s="1">
        <v>226</v>
      </c>
      <c r="G332" s="1">
        <v>3963</v>
      </c>
      <c r="H332" s="1">
        <v>3375</v>
      </c>
      <c r="I332" s="1">
        <v>1783</v>
      </c>
      <c r="J332" s="1">
        <v>9503</v>
      </c>
      <c r="K332" s="1">
        <v>7357</v>
      </c>
      <c r="L332" s="1">
        <v>1203</v>
      </c>
      <c r="M332" s="1">
        <v>158</v>
      </c>
      <c r="N332" s="1">
        <v>68</v>
      </c>
      <c r="O332" s="1">
        <v>28</v>
      </c>
      <c r="P332" s="1">
        <v>131</v>
      </c>
      <c r="Q332" s="1">
        <v>59</v>
      </c>
      <c r="R332" s="1">
        <v>165</v>
      </c>
      <c r="S332" s="1">
        <v>149</v>
      </c>
      <c r="T332" s="1">
        <v>55</v>
      </c>
      <c r="U332" s="1">
        <v>537</v>
      </c>
      <c r="V332" s="1">
        <v>849</v>
      </c>
      <c r="W332" s="1">
        <v>521</v>
      </c>
      <c r="X332" s="1">
        <v>433</v>
      </c>
      <c r="Y332" s="1">
        <v>1120</v>
      </c>
      <c r="Z332" s="1">
        <v>1090</v>
      </c>
      <c r="AA332" s="1">
        <v>1226</v>
      </c>
      <c r="AB332" s="1">
        <v>3708</v>
      </c>
      <c r="AC332" s="1">
        <v>5171</v>
      </c>
      <c r="AD332" s="1">
        <v>5170</v>
      </c>
      <c r="AE332" s="1">
        <v>3190</v>
      </c>
      <c r="AF332" s="1">
        <v>1841</v>
      </c>
      <c r="AG332" s="1">
        <v>1030</v>
      </c>
      <c r="AH332" s="1">
        <v>768</v>
      </c>
      <c r="AI332" s="1">
        <v>622</v>
      </c>
      <c r="AJ332" s="1">
        <v>328</v>
      </c>
      <c r="AK332" s="1">
        <v>172</v>
      </c>
      <c r="AL332" s="1">
        <v>115</v>
      </c>
      <c r="AM332" s="1">
        <v>267</v>
      </c>
      <c r="AN332" s="1">
        <v>461</v>
      </c>
      <c r="AO332" s="1">
        <v>1378</v>
      </c>
      <c r="AP332" s="1">
        <v>692</v>
      </c>
      <c r="AQ332" s="1">
        <v>357</v>
      </c>
      <c r="AR332" s="1">
        <v>470</v>
      </c>
      <c r="AS332" s="1">
        <v>437</v>
      </c>
      <c r="AT332" s="1">
        <v>729</v>
      </c>
      <c r="AU332" s="1">
        <v>684</v>
      </c>
      <c r="AV332" s="1">
        <v>1805</v>
      </c>
      <c r="AW332" s="1">
        <v>3498</v>
      </c>
      <c r="AX332" s="1">
        <v>2655</v>
      </c>
      <c r="AY332" s="1">
        <v>2062</v>
      </c>
      <c r="AZ332" s="1">
        <v>612</v>
      </c>
      <c r="BA332" s="1">
        <v>962</v>
      </c>
      <c r="BB332" s="1">
        <v>1485</v>
      </c>
      <c r="BC332" s="1">
        <v>1668</v>
      </c>
      <c r="BD332" s="1">
        <v>1178</v>
      </c>
      <c r="BE332" s="1">
        <v>880</v>
      </c>
      <c r="BF332" s="1">
        <v>731</v>
      </c>
      <c r="BG332" s="1">
        <v>761</v>
      </c>
      <c r="BH332" s="1">
        <v>676</v>
      </c>
      <c r="BI332" s="1">
        <v>618</v>
      </c>
      <c r="BJ332" s="1">
        <v>524</v>
      </c>
      <c r="BK332" s="1">
        <v>702</v>
      </c>
      <c r="BL332" s="1">
        <v>839</v>
      </c>
      <c r="BM332" s="1">
        <v>505</v>
      </c>
      <c r="BN332" s="1">
        <v>164</v>
      </c>
      <c r="BO332" s="1">
        <v>352</v>
      </c>
      <c r="BP332" s="1">
        <v>157</v>
      </c>
      <c r="BQ332" s="1">
        <v>264</v>
      </c>
      <c r="BR332" s="1">
        <v>124</v>
      </c>
      <c r="BS332" s="1">
        <v>246</v>
      </c>
      <c r="BT332" s="1">
        <v>36</v>
      </c>
      <c r="BU332" s="1">
        <v>151</v>
      </c>
      <c r="BV332" s="1">
        <v>95</v>
      </c>
      <c r="BW332" s="1">
        <v>205</v>
      </c>
      <c r="BX332" s="1">
        <v>74</v>
      </c>
      <c r="BY332" s="1">
        <v>188</v>
      </c>
      <c r="BZ332" s="1">
        <v>72</v>
      </c>
      <c r="CA332" s="1">
        <v>51</v>
      </c>
      <c r="CB332" s="1">
        <v>181</v>
      </c>
      <c r="CC332" s="1">
        <v>88</v>
      </c>
      <c r="CD332" s="1">
        <v>38</v>
      </c>
    </row>
    <row r="333" spans="4:82" x14ac:dyDescent="0.2">
      <c r="D333" s="1">
        <f t="shared" si="5"/>
        <v>1495.4</v>
      </c>
      <c r="E333" s="1">
        <v>819.28057899999999</v>
      </c>
      <c r="F333" s="1">
        <v>224</v>
      </c>
      <c r="G333" s="1">
        <v>3826</v>
      </c>
      <c r="H333" s="1">
        <v>3222</v>
      </c>
      <c r="I333" s="1">
        <v>1738</v>
      </c>
      <c r="J333" s="1">
        <v>9386</v>
      </c>
      <c r="K333" s="1">
        <v>7213</v>
      </c>
      <c r="L333" s="1">
        <v>1158</v>
      </c>
      <c r="M333" s="1">
        <v>165</v>
      </c>
      <c r="N333" s="1">
        <v>75</v>
      </c>
      <c r="O333" s="1">
        <v>25</v>
      </c>
      <c r="P333" s="1">
        <v>113</v>
      </c>
      <c r="Q333" s="1">
        <v>57</v>
      </c>
      <c r="R333" s="1">
        <v>140</v>
      </c>
      <c r="S333" s="1">
        <v>112</v>
      </c>
      <c r="T333" s="1">
        <v>72</v>
      </c>
      <c r="U333" s="1">
        <v>556</v>
      </c>
      <c r="V333" s="1">
        <v>809</v>
      </c>
      <c r="W333" s="1">
        <v>512</v>
      </c>
      <c r="X333" s="1">
        <v>420</v>
      </c>
      <c r="Y333" s="1">
        <v>1098</v>
      </c>
      <c r="Z333" s="1">
        <v>1057</v>
      </c>
      <c r="AA333" s="1">
        <v>1190</v>
      </c>
      <c r="AB333" s="1">
        <v>3621</v>
      </c>
      <c r="AC333" s="1">
        <v>4901</v>
      </c>
      <c r="AD333" s="1">
        <v>5077</v>
      </c>
      <c r="AE333" s="1">
        <v>3171</v>
      </c>
      <c r="AF333" s="1">
        <v>1853</v>
      </c>
      <c r="AG333" s="1">
        <v>1043</v>
      </c>
      <c r="AH333" s="1">
        <v>728</v>
      </c>
      <c r="AI333" s="1">
        <v>635</v>
      </c>
      <c r="AJ333" s="1">
        <v>352</v>
      </c>
      <c r="AK333" s="1">
        <v>171</v>
      </c>
      <c r="AL333" s="1">
        <v>127</v>
      </c>
      <c r="AM333" s="1">
        <v>260</v>
      </c>
      <c r="AN333" s="1">
        <v>445</v>
      </c>
      <c r="AO333" s="1">
        <v>1434</v>
      </c>
      <c r="AP333" s="1">
        <v>642</v>
      </c>
      <c r="AQ333" s="1">
        <v>342</v>
      </c>
      <c r="AR333" s="1">
        <v>430</v>
      </c>
      <c r="AS333" s="1">
        <v>447</v>
      </c>
      <c r="AT333" s="1">
        <v>716</v>
      </c>
      <c r="AU333" s="1">
        <v>653</v>
      </c>
      <c r="AV333" s="1">
        <v>1744</v>
      </c>
      <c r="AW333" s="1">
        <v>3456</v>
      </c>
      <c r="AX333" s="1">
        <v>2660</v>
      </c>
      <c r="AY333" s="1">
        <v>2084</v>
      </c>
      <c r="AZ333" s="1">
        <v>538</v>
      </c>
      <c r="BA333" s="1">
        <v>1046</v>
      </c>
      <c r="BB333" s="1">
        <v>1393</v>
      </c>
      <c r="BC333" s="1">
        <v>1633</v>
      </c>
      <c r="BD333" s="1">
        <v>1109</v>
      </c>
      <c r="BE333" s="1">
        <v>953</v>
      </c>
      <c r="BF333" s="1">
        <v>697</v>
      </c>
      <c r="BG333" s="1">
        <v>729</v>
      </c>
      <c r="BH333" s="1">
        <v>676</v>
      </c>
      <c r="BI333" s="1">
        <v>632</v>
      </c>
      <c r="BJ333" s="1">
        <v>566</v>
      </c>
      <c r="BK333" s="1">
        <v>722</v>
      </c>
      <c r="BL333" s="1">
        <v>821</v>
      </c>
      <c r="BM333" s="1">
        <v>427</v>
      </c>
      <c r="BN333" s="1">
        <v>149</v>
      </c>
      <c r="BO333" s="1">
        <v>346</v>
      </c>
      <c r="BP333" s="1">
        <v>179</v>
      </c>
      <c r="BQ333" s="1">
        <v>232</v>
      </c>
      <c r="BR333" s="1">
        <v>91</v>
      </c>
      <c r="BS333" s="1">
        <v>214</v>
      </c>
      <c r="BT333" s="1">
        <v>55</v>
      </c>
      <c r="BU333" s="1">
        <v>138</v>
      </c>
      <c r="BV333" s="1">
        <v>89</v>
      </c>
      <c r="BW333" s="1">
        <v>231</v>
      </c>
      <c r="BX333" s="1">
        <v>77</v>
      </c>
      <c r="BY333" s="1">
        <v>204</v>
      </c>
      <c r="BZ333" s="1">
        <v>80</v>
      </c>
      <c r="CA333" s="1">
        <v>63</v>
      </c>
      <c r="CB333" s="1">
        <v>211</v>
      </c>
      <c r="CC333" s="1">
        <v>105</v>
      </c>
      <c r="CD333" s="1">
        <v>36</v>
      </c>
    </row>
    <row r="334" spans="4:82" x14ac:dyDescent="0.2">
      <c r="D334" s="1">
        <f t="shared" si="5"/>
        <v>1464.7</v>
      </c>
      <c r="E334" s="1">
        <v>820.63452099999995</v>
      </c>
      <c r="F334" s="1">
        <v>205</v>
      </c>
      <c r="G334" s="1">
        <v>3792</v>
      </c>
      <c r="H334" s="1">
        <v>3163</v>
      </c>
      <c r="I334" s="1">
        <v>1754</v>
      </c>
      <c r="J334" s="1">
        <v>9088</v>
      </c>
      <c r="K334" s="1">
        <v>7005</v>
      </c>
      <c r="L334" s="1">
        <v>1140</v>
      </c>
      <c r="M334" s="1">
        <v>140</v>
      </c>
      <c r="N334" s="1">
        <v>61</v>
      </c>
      <c r="O334" s="1">
        <v>36</v>
      </c>
      <c r="P334" s="1">
        <v>108</v>
      </c>
      <c r="Q334" s="1">
        <v>44</v>
      </c>
      <c r="R334" s="1">
        <v>174</v>
      </c>
      <c r="S334" s="1">
        <v>144</v>
      </c>
      <c r="T334" s="1">
        <v>90</v>
      </c>
      <c r="U334" s="1">
        <v>590</v>
      </c>
      <c r="V334" s="1">
        <v>843</v>
      </c>
      <c r="W334" s="1">
        <v>523</v>
      </c>
      <c r="X334" s="1">
        <v>422</v>
      </c>
      <c r="Y334" s="1">
        <v>1119</v>
      </c>
      <c r="Z334" s="1">
        <v>1063</v>
      </c>
      <c r="AA334" s="1">
        <v>1146</v>
      </c>
      <c r="AB334" s="1">
        <v>3472</v>
      </c>
      <c r="AC334" s="1">
        <v>4847</v>
      </c>
      <c r="AD334" s="1">
        <v>4923</v>
      </c>
      <c r="AE334" s="1">
        <v>3136</v>
      </c>
      <c r="AF334" s="1">
        <v>1840</v>
      </c>
      <c r="AG334" s="1">
        <v>969</v>
      </c>
      <c r="AH334" s="1">
        <v>711</v>
      </c>
      <c r="AI334" s="1">
        <v>607</v>
      </c>
      <c r="AJ334" s="1">
        <v>364</v>
      </c>
      <c r="AK334" s="1">
        <v>142</v>
      </c>
      <c r="AL334" s="1">
        <v>115</v>
      </c>
      <c r="AM334" s="1">
        <v>264</v>
      </c>
      <c r="AN334" s="1">
        <v>423</v>
      </c>
      <c r="AO334" s="1">
        <v>1375</v>
      </c>
      <c r="AP334" s="1">
        <v>697</v>
      </c>
      <c r="AQ334" s="1">
        <v>317</v>
      </c>
      <c r="AR334" s="1">
        <v>405</v>
      </c>
      <c r="AS334" s="1">
        <v>409</v>
      </c>
      <c r="AT334" s="1">
        <v>687</v>
      </c>
      <c r="AU334" s="1">
        <v>632</v>
      </c>
      <c r="AV334" s="1">
        <v>1775</v>
      </c>
      <c r="AW334" s="1">
        <v>3401</v>
      </c>
      <c r="AX334" s="1">
        <v>2572</v>
      </c>
      <c r="AY334" s="1">
        <v>2002</v>
      </c>
      <c r="AZ334" s="1">
        <v>571</v>
      </c>
      <c r="BA334" s="1">
        <v>963</v>
      </c>
      <c r="BB334" s="1">
        <v>1375</v>
      </c>
      <c r="BC334" s="1">
        <v>1591</v>
      </c>
      <c r="BD334" s="1">
        <v>1161</v>
      </c>
      <c r="BE334" s="1">
        <v>876</v>
      </c>
      <c r="BF334" s="1">
        <v>697</v>
      </c>
      <c r="BG334" s="1">
        <v>753</v>
      </c>
      <c r="BH334" s="1">
        <v>690</v>
      </c>
      <c r="BI334" s="1">
        <v>620</v>
      </c>
      <c r="BJ334" s="1">
        <v>551</v>
      </c>
      <c r="BK334" s="1">
        <v>755</v>
      </c>
      <c r="BL334" s="1">
        <v>798</v>
      </c>
      <c r="BM334" s="1">
        <v>487</v>
      </c>
      <c r="BN334" s="1">
        <v>139</v>
      </c>
      <c r="BO334" s="1">
        <v>376</v>
      </c>
      <c r="BP334" s="1">
        <v>164</v>
      </c>
      <c r="BQ334" s="1">
        <v>212</v>
      </c>
      <c r="BR334" s="1">
        <v>76</v>
      </c>
      <c r="BS334" s="1">
        <v>219</v>
      </c>
      <c r="BT334" s="1">
        <v>43</v>
      </c>
      <c r="BU334" s="1">
        <v>140</v>
      </c>
      <c r="BV334" s="1">
        <v>88</v>
      </c>
      <c r="BW334" s="1">
        <v>207</v>
      </c>
      <c r="BX334" s="1">
        <v>60</v>
      </c>
      <c r="BY334" s="1">
        <v>157</v>
      </c>
      <c r="BZ334" s="1">
        <v>74</v>
      </c>
      <c r="CA334" s="1">
        <v>46</v>
      </c>
      <c r="CB334" s="1">
        <v>186</v>
      </c>
      <c r="CC334" s="1">
        <v>90</v>
      </c>
      <c r="CD334" s="1">
        <v>31</v>
      </c>
    </row>
    <row r="335" spans="4:82" x14ac:dyDescent="0.2">
      <c r="D335" s="1">
        <f t="shared" si="5"/>
        <v>1445.44</v>
      </c>
      <c r="E335" s="1">
        <v>821.98877000000005</v>
      </c>
      <c r="F335" s="1">
        <v>222</v>
      </c>
      <c r="G335" s="1">
        <v>3687</v>
      </c>
      <c r="H335" s="1">
        <v>3083</v>
      </c>
      <c r="I335" s="1">
        <v>1647</v>
      </c>
      <c r="J335" s="1">
        <v>9000</v>
      </c>
      <c r="K335" s="1">
        <v>6859</v>
      </c>
      <c r="L335" s="1">
        <v>1086</v>
      </c>
      <c r="M335" s="1">
        <v>146</v>
      </c>
      <c r="N335" s="1">
        <v>39</v>
      </c>
      <c r="O335" s="1">
        <v>25</v>
      </c>
      <c r="P335" s="1">
        <v>116</v>
      </c>
      <c r="Q335" s="1">
        <v>41</v>
      </c>
      <c r="R335" s="1">
        <v>149</v>
      </c>
      <c r="S335" s="1">
        <v>122</v>
      </c>
      <c r="T335" s="1">
        <v>74</v>
      </c>
      <c r="U335" s="1">
        <v>574</v>
      </c>
      <c r="V335" s="1">
        <v>810</v>
      </c>
      <c r="W335" s="1">
        <v>519</v>
      </c>
      <c r="X335" s="1">
        <v>421</v>
      </c>
      <c r="Y335" s="1">
        <v>1090</v>
      </c>
      <c r="Z335" s="1">
        <v>1003</v>
      </c>
      <c r="AA335" s="1">
        <v>1146</v>
      </c>
      <c r="AB335" s="1">
        <v>3628</v>
      </c>
      <c r="AC335" s="1">
        <v>4721</v>
      </c>
      <c r="AD335" s="1">
        <v>4890</v>
      </c>
      <c r="AE335" s="1">
        <v>2963</v>
      </c>
      <c r="AF335" s="1">
        <v>1783</v>
      </c>
      <c r="AG335" s="1">
        <v>1081</v>
      </c>
      <c r="AH335" s="1">
        <v>651</v>
      </c>
      <c r="AI335" s="1">
        <v>621</v>
      </c>
      <c r="AJ335" s="1">
        <v>318</v>
      </c>
      <c r="AK335" s="1">
        <v>148</v>
      </c>
      <c r="AL335" s="1">
        <v>98</v>
      </c>
      <c r="AM335" s="1">
        <v>276</v>
      </c>
      <c r="AN335" s="1">
        <v>469</v>
      </c>
      <c r="AO335" s="1">
        <v>1317</v>
      </c>
      <c r="AP335" s="1">
        <v>668</v>
      </c>
      <c r="AQ335" s="1">
        <v>275</v>
      </c>
      <c r="AR335" s="1">
        <v>415</v>
      </c>
      <c r="AS335" s="1">
        <v>424</v>
      </c>
      <c r="AT335" s="1">
        <v>651</v>
      </c>
      <c r="AU335" s="1">
        <v>653</v>
      </c>
      <c r="AV335" s="1">
        <v>1734</v>
      </c>
      <c r="AW335" s="1">
        <v>3465</v>
      </c>
      <c r="AX335" s="1">
        <v>2610</v>
      </c>
      <c r="AY335" s="1">
        <v>1951</v>
      </c>
      <c r="AZ335" s="1">
        <v>537</v>
      </c>
      <c r="BA335" s="1">
        <v>1019</v>
      </c>
      <c r="BB335" s="1">
        <v>1444</v>
      </c>
      <c r="BC335" s="1">
        <v>1603</v>
      </c>
      <c r="BD335" s="1">
        <v>1089</v>
      </c>
      <c r="BE335" s="1">
        <v>874</v>
      </c>
      <c r="BF335" s="1">
        <v>746</v>
      </c>
      <c r="BG335" s="1">
        <v>746</v>
      </c>
      <c r="BH335" s="1">
        <v>636</v>
      </c>
      <c r="BI335" s="1">
        <v>584</v>
      </c>
      <c r="BJ335" s="1">
        <v>535</v>
      </c>
      <c r="BK335" s="1">
        <v>679</v>
      </c>
      <c r="BL335" s="1">
        <v>835</v>
      </c>
      <c r="BM335" s="1">
        <v>528</v>
      </c>
      <c r="BN335" s="1">
        <v>196</v>
      </c>
      <c r="BO335" s="1">
        <v>386</v>
      </c>
      <c r="BP335" s="1">
        <v>146</v>
      </c>
      <c r="BQ335" s="1">
        <v>231</v>
      </c>
      <c r="BR335" s="1">
        <v>90</v>
      </c>
      <c r="BS335" s="1">
        <v>177</v>
      </c>
      <c r="BT335" s="1">
        <v>48</v>
      </c>
      <c r="BU335" s="1">
        <v>144</v>
      </c>
      <c r="BV335" s="1">
        <v>95</v>
      </c>
      <c r="BW335" s="1">
        <v>174</v>
      </c>
      <c r="BX335" s="1">
        <v>59</v>
      </c>
      <c r="BY335" s="1">
        <v>151</v>
      </c>
      <c r="BZ335" s="1">
        <v>39</v>
      </c>
      <c r="CA335" s="1">
        <v>44</v>
      </c>
      <c r="CB335" s="1">
        <v>167</v>
      </c>
      <c r="CC335" s="1">
        <v>121</v>
      </c>
      <c r="CD335" s="1">
        <v>27</v>
      </c>
    </row>
    <row r="336" spans="4:82" x14ac:dyDescent="0.2">
      <c r="D336" s="1">
        <f t="shared" si="5"/>
        <v>1422.48</v>
      </c>
      <c r="E336" s="1">
        <v>823.34362799999997</v>
      </c>
      <c r="F336" s="1">
        <v>231</v>
      </c>
      <c r="G336" s="1">
        <v>3649</v>
      </c>
      <c r="H336" s="1">
        <v>2965</v>
      </c>
      <c r="I336" s="1">
        <v>1599</v>
      </c>
      <c r="J336" s="1">
        <v>8743</v>
      </c>
      <c r="K336" s="1">
        <v>6776</v>
      </c>
      <c r="L336" s="1">
        <v>1082</v>
      </c>
      <c r="M336" s="1">
        <v>150</v>
      </c>
      <c r="N336" s="1">
        <v>44</v>
      </c>
      <c r="O336" s="1">
        <v>23</v>
      </c>
      <c r="P336" s="1">
        <v>100</v>
      </c>
      <c r="Q336" s="1">
        <v>41</v>
      </c>
      <c r="R336" s="1">
        <v>166</v>
      </c>
      <c r="S336" s="1">
        <v>131</v>
      </c>
      <c r="T336" s="1">
        <v>56</v>
      </c>
      <c r="U336" s="1">
        <v>544</v>
      </c>
      <c r="V336" s="1">
        <v>771</v>
      </c>
      <c r="W336" s="1">
        <v>512</v>
      </c>
      <c r="X336" s="1">
        <v>397</v>
      </c>
      <c r="Y336" s="1">
        <v>1088</v>
      </c>
      <c r="Z336" s="1">
        <v>997</v>
      </c>
      <c r="AA336" s="1">
        <v>1116</v>
      </c>
      <c r="AB336" s="1">
        <v>3413</v>
      </c>
      <c r="AC336" s="1">
        <v>4806</v>
      </c>
      <c r="AD336" s="1">
        <v>4708</v>
      </c>
      <c r="AE336" s="1">
        <v>3035</v>
      </c>
      <c r="AF336" s="1">
        <v>1793</v>
      </c>
      <c r="AG336" s="1">
        <v>1050</v>
      </c>
      <c r="AH336" s="1">
        <v>638</v>
      </c>
      <c r="AI336" s="1">
        <v>555</v>
      </c>
      <c r="AJ336" s="1">
        <v>314</v>
      </c>
      <c r="AK336" s="1">
        <v>134</v>
      </c>
      <c r="AL336" s="1">
        <v>116</v>
      </c>
      <c r="AM336" s="1">
        <v>318</v>
      </c>
      <c r="AN336" s="1">
        <v>418</v>
      </c>
      <c r="AO336" s="1">
        <v>1300</v>
      </c>
      <c r="AP336" s="1">
        <v>707</v>
      </c>
      <c r="AQ336" s="1">
        <v>314</v>
      </c>
      <c r="AR336" s="1">
        <v>411</v>
      </c>
      <c r="AS336" s="1">
        <v>408</v>
      </c>
      <c r="AT336" s="1">
        <v>622</v>
      </c>
      <c r="AU336" s="1">
        <v>625</v>
      </c>
      <c r="AV336" s="1">
        <v>1838</v>
      </c>
      <c r="AW336" s="1">
        <v>3433</v>
      </c>
      <c r="AX336" s="1">
        <v>2544</v>
      </c>
      <c r="AY336" s="1">
        <v>1988</v>
      </c>
      <c r="AZ336" s="1">
        <v>534</v>
      </c>
      <c r="BA336" s="1">
        <v>953</v>
      </c>
      <c r="BB336" s="1">
        <v>1342</v>
      </c>
      <c r="BC336" s="1">
        <v>1626</v>
      </c>
      <c r="BD336" s="1">
        <v>1095</v>
      </c>
      <c r="BE336" s="1">
        <v>801</v>
      </c>
      <c r="BF336" s="1">
        <v>730</v>
      </c>
      <c r="BG336" s="1">
        <v>771</v>
      </c>
      <c r="BH336" s="1">
        <v>660</v>
      </c>
      <c r="BI336" s="1">
        <v>621</v>
      </c>
      <c r="BJ336" s="1">
        <v>489</v>
      </c>
      <c r="BK336" s="1">
        <v>691</v>
      </c>
      <c r="BL336" s="1">
        <v>804</v>
      </c>
      <c r="BM336" s="1">
        <v>455</v>
      </c>
      <c r="BN336" s="1">
        <v>162</v>
      </c>
      <c r="BO336" s="1">
        <v>326</v>
      </c>
      <c r="BP336" s="1">
        <v>173</v>
      </c>
      <c r="BQ336" s="1">
        <v>197</v>
      </c>
      <c r="BR336" s="1">
        <v>103</v>
      </c>
      <c r="BS336" s="1">
        <v>208</v>
      </c>
      <c r="BT336" s="1">
        <v>51</v>
      </c>
      <c r="BU336" s="1">
        <v>137</v>
      </c>
      <c r="BV336" s="1">
        <v>94</v>
      </c>
      <c r="BW336" s="1">
        <v>208</v>
      </c>
      <c r="BX336" s="1">
        <v>69</v>
      </c>
      <c r="BY336" s="1">
        <v>167</v>
      </c>
      <c r="BZ336" s="1">
        <v>86</v>
      </c>
      <c r="CA336" s="1">
        <v>32</v>
      </c>
      <c r="CB336" s="1">
        <v>154</v>
      </c>
      <c r="CC336" s="1">
        <v>101</v>
      </c>
      <c r="CD336" s="1">
        <v>20</v>
      </c>
    </row>
    <row r="337" spans="4:82" x14ac:dyDescent="0.2">
      <c r="D337" s="1">
        <f t="shared" si="5"/>
        <v>1411.28</v>
      </c>
      <c r="E337" s="1">
        <v>824.69891399999995</v>
      </c>
      <c r="F337" s="1">
        <v>197</v>
      </c>
      <c r="G337" s="1">
        <v>3548</v>
      </c>
      <c r="H337" s="1">
        <v>2933</v>
      </c>
      <c r="I337" s="1">
        <v>1654</v>
      </c>
      <c r="J337" s="1">
        <v>8688</v>
      </c>
      <c r="K337" s="1">
        <v>6631</v>
      </c>
      <c r="L337" s="1">
        <v>1089</v>
      </c>
      <c r="M337" s="1">
        <v>200</v>
      </c>
      <c r="N337" s="1">
        <v>55</v>
      </c>
      <c r="O337" s="1">
        <v>31</v>
      </c>
      <c r="P337" s="1">
        <v>108</v>
      </c>
      <c r="Q337" s="1">
        <v>41</v>
      </c>
      <c r="R337" s="1">
        <v>189</v>
      </c>
      <c r="S337" s="1">
        <v>128</v>
      </c>
      <c r="T337" s="1">
        <v>61</v>
      </c>
      <c r="U337" s="1">
        <v>564</v>
      </c>
      <c r="V337" s="1">
        <v>772</v>
      </c>
      <c r="W337" s="1">
        <v>467</v>
      </c>
      <c r="X337" s="1">
        <v>406</v>
      </c>
      <c r="Y337" s="1">
        <v>1083</v>
      </c>
      <c r="Z337" s="1">
        <v>1022</v>
      </c>
      <c r="AA337" s="1">
        <v>1128</v>
      </c>
      <c r="AB337" s="1">
        <v>3382</v>
      </c>
      <c r="AC337" s="1">
        <v>4787</v>
      </c>
      <c r="AD337" s="1">
        <v>4785</v>
      </c>
      <c r="AE337" s="1">
        <v>3023</v>
      </c>
      <c r="AF337" s="1">
        <v>1723</v>
      </c>
      <c r="AG337" s="1">
        <v>1053</v>
      </c>
      <c r="AH337" s="1">
        <v>623</v>
      </c>
      <c r="AI337" s="1">
        <v>557</v>
      </c>
      <c r="AJ337" s="1">
        <v>330</v>
      </c>
      <c r="AK337" s="1">
        <v>136</v>
      </c>
      <c r="AL337" s="1">
        <v>115</v>
      </c>
      <c r="AM337" s="1">
        <v>252</v>
      </c>
      <c r="AN337" s="1">
        <v>417</v>
      </c>
      <c r="AO337" s="1">
        <v>1311</v>
      </c>
      <c r="AP337" s="1">
        <v>664</v>
      </c>
      <c r="AQ337" s="1">
        <v>285</v>
      </c>
      <c r="AR337" s="1">
        <v>433</v>
      </c>
      <c r="AS337" s="1">
        <v>418</v>
      </c>
      <c r="AT337" s="1">
        <v>649</v>
      </c>
      <c r="AU337" s="1">
        <v>590</v>
      </c>
      <c r="AV337" s="1">
        <v>1744</v>
      </c>
      <c r="AW337" s="1">
        <v>3401</v>
      </c>
      <c r="AX337" s="1">
        <v>2451</v>
      </c>
      <c r="AY337" s="1">
        <v>1981</v>
      </c>
      <c r="AZ337" s="1">
        <v>553</v>
      </c>
      <c r="BA337" s="1">
        <v>929</v>
      </c>
      <c r="BB337" s="1">
        <v>1400</v>
      </c>
      <c r="BC337" s="1">
        <v>1577</v>
      </c>
      <c r="BD337" s="1">
        <v>1049</v>
      </c>
      <c r="BE337" s="1">
        <v>760</v>
      </c>
      <c r="BF337" s="1">
        <v>665</v>
      </c>
      <c r="BG337" s="1">
        <v>653</v>
      </c>
      <c r="BH337" s="1">
        <v>624</v>
      </c>
      <c r="BI337" s="1">
        <v>581</v>
      </c>
      <c r="BJ337" s="1">
        <v>590</v>
      </c>
      <c r="BK337" s="1">
        <v>623</v>
      </c>
      <c r="BL337" s="1">
        <v>793</v>
      </c>
      <c r="BM337" s="1">
        <v>464</v>
      </c>
      <c r="BN337" s="1">
        <v>140</v>
      </c>
      <c r="BO337" s="1">
        <v>350</v>
      </c>
      <c r="BP337" s="1">
        <v>174</v>
      </c>
      <c r="BQ337" s="1">
        <v>232</v>
      </c>
      <c r="BR337" s="1">
        <v>62</v>
      </c>
      <c r="BS337" s="1">
        <v>263</v>
      </c>
      <c r="BT337" s="1">
        <v>45</v>
      </c>
      <c r="BU337" s="1">
        <v>128</v>
      </c>
      <c r="BV337" s="1">
        <v>88</v>
      </c>
      <c r="BW337" s="1">
        <v>191</v>
      </c>
      <c r="BX337" s="1">
        <v>69</v>
      </c>
      <c r="BY337" s="1">
        <v>190</v>
      </c>
      <c r="BZ337" s="1">
        <v>72</v>
      </c>
      <c r="CA337" s="1">
        <v>44</v>
      </c>
      <c r="CB337" s="1">
        <v>187</v>
      </c>
      <c r="CC337" s="1">
        <v>93</v>
      </c>
      <c r="CD337" s="1">
        <v>22</v>
      </c>
    </row>
    <row r="338" spans="4:82" x14ac:dyDescent="0.2">
      <c r="D338" s="1">
        <f t="shared" si="5"/>
        <v>1367.6</v>
      </c>
      <c r="E338" s="1">
        <v>826.05462599999998</v>
      </c>
      <c r="F338" s="1">
        <v>189</v>
      </c>
      <c r="G338" s="1">
        <v>3512</v>
      </c>
      <c r="H338" s="1">
        <v>2836</v>
      </c>
      <c r="I338" s="1">
        <v>1531</v>
      </c>
      <c r="J338" s="1">
        <v>8407</v>
      </c>
      <c r="K338" s="1">
        <v>6374</v>
      </c>
      <c r="L338" s="1">
        <v>1024</v>
      </c>
      <c r="M338" s="1">
        <v>153</v>
      </c>
      <c r="N338" s="1">
        <v>37</v>
      </c>
      <c r="O338" s="1">
        <v>42</v>
      </c>
      <c r="P338" s="1">
        <v>101</v>
      </c>
      <c r="Q338" s="1">
        <v>49</v>
      </c>
      <c r="R338" s="1">
        <v>147</v>
      </c>
      <c r="S338" s="1">
        <v>116</v>
      </c>
      <c r="T338" s="1">
        <v>57</v>
      </c>
      <c r="U338" s="1">
        <v>497</v>
      </c>
      <c r="V338" s="1">
        <v>779</v>
      </c>
      <c r="W338" s="1">
        <v>464</v>
      </c>
      <c r="X338" s="1">
        <v>383</v>
      </c>
      <c r="Y338" s="1">
        <v>1077</v>
      </c>
      <c r="Z338" s="1">
        <v>940</v>
      </c>
      <c r="AA338" s="1">
        <v>1074</v>
      </c>
      <c r="AB338" s="1">
        <v>3241</v>
      </c>
      <c r="AC338" s="1">
        <v>4562</v>
      </c>
      <c r="AD338" s="1">
        <v>4661</v>
      </c>
      <c r="AE338" s="1">
        <v>2897</v>
      </c>
      <c r="AF338" s="1">
        <v>1720</v>
      </c>
      <c r="AG338" s="1">
        <v>931</v>
      </c>
      <c r="AH338" s="1">
        <v>657</v>
      </c>
      <c r="AI338" s="1">
        <v>535</v>
      </c>
      <c r="AJ338" s="1">
        <v>331</v>
      </c>
      <c r="AK338" s="1">
        <v>115</v>
      </c>
      <c r="AL338" s="1">
        <v>129</v>
      </c>
      <c r="AM338" s="1">
        <v>264</v>
      </c>
      <c r="AN338" s="1">
        <v>424</v>
      </c>
      <c r="AO338" s="1">
        <v>1275</v>
      </c>
      <c r="AP338" s="1">
        <v>658</v>
      </c>
      <c r="AQ338" s="1">
        <v>297</v>
      </c>
      <c r="AR338" s="1">
        <v>396</v>
      </c>
      <c r="AS338" s="1">
        <v>376</v>
      </c>
      <c r="AT338" s="1">
        <v>621</v>
      </c>
      <c r="AU338" s="1">
        <v>582</v>
      </c>
      <c r="AV338" s="1">
        <v>1681</v>
      </c>
      <c r="AW338" s="1">
        <v>3383</v>
      </c>
      <c r="AX338" s="1">
        <v>2606</v>
      </c>
      <c r="AY338" s="1">
        <v>1915</v>
      </c>
      <c r="AZ338" s="1">
        <v>530</v>
      </c>
      <c r="BA338" s="1">
        <v>940</v>
      </c>
      <c r="BB338" s="1">
        <v>1357</v>
      </c>
      <c r="BC338" s="1">
        <v>1507</v>
      </c>
      <c r="BD338" s="1">
        <v>1083</v>
      </c>
      <c r="BE338" s="1">
        <v>818</v>
      </c>
      <c r="BF338" s="1">
        <v>718</v>
      </c>
      <c r="BG338" s="1">
        <v>705</v>
      </c>
      <c r="BH338" s="1">
        <v>650</v>
      </c>
      <c r="BI338" s="1">
        <v>532</v>
      </c>
      <c r="BJ338" s="1">
        <v>493</v>
      </c>
      <c r="BK338" s="1">
        <v>715</v>
      </c>
      <c r="BL338" s="1">
        <v>770</v>
      </c>
      <c r="BM338" s="1">
        <v>508</v>
      </c>
      <c r="BN338" s="1">
        <v>161</v>
      </c>
      <c r="BO338" s="1">
        <v>336</v>
      </c>
      <c r="BP338" s="1">
        <v>151</v>
      </c>
      <c r="BQ338" s="1">
        <v>221</v>
      </c>
      <c r="BR338" s="1">
        <v>105</v>
      </c>
      <c r="BS338" s="1">
        <v>236</v>
      </c>
      <c r="BT338" s="1">
        <v>50</v>
      </c>
      <c r="BU338" s="1">
        <v>117</v>
      </c>
      <c r="BV338" s="1">
        <v>68</v>
      </c>
      <c r="BW338" s="1">
        <v>205</v>
      </c>
      <c r="BX338" s="1">
        <v>45</v>
      </c>
      <c r="BY338" s="1">
        <v>154</v>
      </c>
      <c r="BZ338" s="1">
        <v>60</v>
      </c>
      <c r="CA338" s="1">
        <v>46</v>
      </c>
      <c r="CB338" s="1">
        <v>155</v>
      </c>
      <c r="CC338" s="1">
        <v>89</v>
      </c>
      <c r="CD338" s="1">
        <v>35</v>
      </c>
    </row>
    <row r="339" spans="4:82" x14ac:dyDescent="0.2">
      <c r="D339" s="1">
        <f t="shared" si="5"/>
        <v>1365.84</v>
      </c>
      <c r="E339" s="1">
        <v>827.410889</v>
      </c>
      <c r="F339" s="1">
        <v>186</v>
      </c>
      <c r="G339" s="1">
        <v>3622</v>
      </c>
      <c r="H339" s="1">
        <v>2842</v>
      </c>
      <c r="I339" s="1">
        <v>1571</v>
      </c>
      <c r="J339" s="1">
        <v>8430</v>
      </c>
      <c r="K339" s="1">
        <v>6318</v>
      </c>
      <c r="L339" s="1">
        <v>1000</v>
      </c>
      <c r="M339" s="1">
        <v>150</v>
      </c>
      <c r="N339" s="1">
        <v>41</v>
      </c>
      <c r="O339" s="1">
        <v>18</v>
      </c>
      <c r="P339" s="1">
        <v>101</v>
      </c>
      <c r="Q339" s="1">
        <v>55</v>
      </c>
      <c r="R339" s="1">
        <v>140</v>
      </c>
      <c r="S339" s="1">
        <v>109</v>
      </c>
      <c r="T339" s="1">
        <v>61</v>
      </c>
      <c r="U339" s="1">
        <v>522</v>
      </c>
      <c r="V339" s="1">
        <v>755</v>
      </c>
      <c r="W339" s="1">
        <v>465</v>
      </c>
      <c r="X339" s="1">
        <v>404</v>
      </c>
      <c r="Y339" s="1">
        <v>980</v>
      </c>
      <c r="Z339" s="1">
        <v>929</v>
      </c>
      <c r="AA339" s="1">
        <v>1068</v>
      </c>
      <c r="AB339" s="1">
        <v>3298</v>
      </c>
      <c r="AC339" s="1">
        <v>4544</v>
      </c>
      <c r="AD339" s="1">
        <v>4623</v>
      </c>
      <c r="AE339" s="1">
        <v>2904</v>
      </c>
      <c r="AF339" s="1">
        <v>1745</v>
      </c>
      <c r="AG339" s="1">
        <v>980</v>
      </c>
      <c r="AH339" s="1">
        <v>617</v>
      </c>
      <c r="AI339" s="1">
        <v>559</v>
      </c>
      <c r="AJ339" s="1">
        <v>314</v>
      </c>
      <c r="AK339" s="1">
        <v>141</v>
      </c>
      <c r="AL339" s="1">
        <v>114</v>
      </c>
      <c r="AM339" s="1">
        <v>248</v>
      </c>
      <c r="AN339" s="1">
        <v>405</v>
      </c>
      <c r="AO339" s="1">
        <v>1286</v>
      </c>
      <c r="AP339" s="1">
        <v>683</v>
      </c>
      <c r="AQ339" s="1">
        <v>279</v>
      </c>
      <c r="AR339" s="1">
        <v>399</v>
      </c>
      <c r="AS339" s="1">
        <v>361</v>
      </c>
      <c r="AT339" s="1">
        <v>621</v>
      </c>
      <c r="AU339" s="1">
        <v>653</v>
      </c>
      <c r="AV339" s="1">
        <v>1717</v>
      </c>
      <c r="AW339" s="1">
        <v>3431</v>
      </c>
      <c r="AX339" s="1">
        <v>2442</v>
      </c>
      <c r="AY339" s="1">
        <v>2003</v>
      </c>
      <c r="AZ339" s="1">
        <v>479</v>
      </c>
      <c r="BA339" s="1">
        <v>904</v>
      </c>
      <c r="BB339" s="1">
        <v>1313</v>
      </c>
      <c r="BC339" s="1">
        <v>1462</v>
      </c>
      <c r="BD339" s="1">
        <v>1108</v>
      </c>
      <c r="BE339" s="1">
        <v>811</v>
      </c>
      <c r="BF339" s="1">
        <v>710</v>
      </c>
      <c r="BG339" s="1">
        <v>703</v>
      </c>
      <c r="BH339" s="1">
        <v>676</v>
      </c>
      <c r="BI339" s="1">
        <v>601</v>
      </c>
      <c r="BJ339" s="1">
        <v>545</v>
      </c>
      <c r="BK339" s="1">
        <v>605</v>
      </c>
      <c r="BL339" s="1">
        <v>859</v>
      </c>
      <c r="BM339" s="1">
        <v>463</v>
      </c>
      <c r="BN339" s="1">
        <v>156</v>
      </c>
      <c r="BO339" s="1">
        <v>378</v>
      </c>
      <c r="BP339" s="1">
        <v>167</v>
      </c>
      <c r="BQ339" s="1">
        <v>196</v>
      </c>
      <c r="BR339" s="1">
        <v>111</v>
      </c>
      <c r="BS339" s="1">
        <v>195</v>
      </c>
      <c r="BT339" s="1">
        <v>53</v>
      </c>
      <c r="BU339" s="1">
        <v>104</v>
      </c>
      <c r="BV339" s="1">
        <v>77</v>
      </c>
      <c r="BW339" s="1">
        <v>187</v>
      </c>
      <c r="BX339" s="1">
        <v>47</v>
      </c>
      <c r="BY339" s="1">
        <v>154</v>
      </c>
      <c r="BZ339" s="1">
        <v>45</v>
      </c>
      <c r="CA339" s="1">
        <v>52</v>
      </c>
      <c r="CB339" s="1">
        <v>180</v>
      </c>
      <c r="CC339" s="1">
        <v>100</v>
      </c>
      <c r="CD339" s="1">
        <v>20</v>
      </c>
    </row>
    <row r="340" spans="4:82" x14ac:dyDescent="0.2">
      <c r="D340" s="1">
        <f t="shared" si="5"/>
        <v>1335.12</v>
      </c>
      <c r="E340" s="1">
        <v>828.76757799999996</v>
      </c>
      <c r="F340" s="1">
        <v>195</v>
      </c>
      <c r="G340" s="1">
        <v>3372</v>
      </c>
      <c r="H340" s="1">
        <v>2767</v>
      </c>
      <c r="I340" s="1">
        <v>1533</v>
      </c>
      <c r="J340" s="1">
        <v>8184</v>
      </c>
      <c r="K340" s="1">
        <v>6307</v>
      </c>
      <c r="L340" s="1">
        <v>973</v>
      </c>
      <c r="M340" s="1">
        <v>128</v>
      </c>
      <c r="N340" s="1">
        <v>41</v>
      </c>
      <c r="O340" s="1">
        <v>44</v>
      </c>
      <c r="P340" s="1">
        <v>94</v>
      </c>
      <c r="Q340" s="1">
        <v>46</v>
      </c>
      <c r="R340" s="1">
        <v>159</v>
      </c>
      <c r="S340" s="1">
        <v>109</v>
      </c>
      <c r="T340" s="1">
        <v>65</v>
      </c>
      <c r="U340" s="1">
        <v>527</v>
      </c>
      <c r="V340" s="1">
        <v>753</v>
      </c>
      <c r="W340" s="1">
        <v>442</v>
      </c>
      <c r="X340" s="1">
        <v>388</v>
      </c>
      <c r="Y340" s="1">
        <v>989</v>
      </c>
      <c r="Z340" s="1">
        <v>920</v>
      </c>
      <c r="AA340" s="1">
        <v>1096</v>
      </c>
      <c r="AB340" s="1">
        <v>3263</v>
      </c>
      <c r="AC340" s="1">
        <v>4567</v>
      </c>
      <c r="AD340" s="1">
        <v>4583</v>
      </c>
      <c r="AE340" s="1">
        <v>2761</v>
      </c>
      <c r="AF340" s="1">
        <v>1677</v>
      </c>
      <c r="AG340" s="1">
        <v>940</v>
      </c>
      <c r="AH340" s="1">
        <v>591</v>
      </c>
      <c r="AI340" s="1">
        <v>501</v>
      </c>
      <c r="AJ340" s="1">
        <v>304</v>
      </c>
      <c r="AK340" s="1">
        <v>131</v>
      </c>
      <c r="AL340" s="1">
        <v>92</v>
      </c>
      <c r="AM340" s="1">
        <v>232</v>
      </c>
      <c r="AN340" s="1">
        <v>392</v>
      </c>
      <c r="AO340" s="1">
        <v>1267</v>
      </c>
      <c r="AP340" s="1">
        <v>678</v>
      </c>
      <c r="AQ340" s="1">
        <v>300</v>
      </c>
      <c r="AR340" s="1">
        <v>369</v>
      </c>
      <c r="AS340" s="1">
        <v>402</v>
      </c>
      <c r="AT340" s="1">
        <v>604</v>
      </c>
      <c r="AU340" s="1">
        <v>599</v>
      </c>
      <c r="AV340" s="1">
        <v>1728</v>
      </c>
      <c r="AW340" s="1">
        <v>3228</v>
      </c>
      <c r="AX340" s="1">
        <v>2415</v>
      </c>
      <c r="AY340" s="1">
        <v>1840</v>
      </c>
      <c r="AZ340" s="1">
        <v>537</v>
      </c>
      <c r="BA340" s="1">
        <v>833</v>
      </c>
      <c r="BB340" s="1">
        <v>1313</v>
      </c>
      <c r="BC340" s="1">
        <v>1477</v>
      </c>
      <c r="BD340" s="1">
        <v>1068</v>
      </c>
      <c r="BE340" s="1">
        <v>795</v>
      </c>
      <c r="BF340" s="1">
        <v>685</v>
      </c>
      <c r="BG340" s="1">
        <v>666</v>
      </c>
      <c r="BH340" s="1">
        <v>606</v>
      </c>
      <c r="BI340" s="1">
        <v>511</v>
      </c>
      <c r="BJ340" s="1">
        <v>529</v>
      </c>
      <c r="BK340" s="1">
        <v>592</v>
      </c>
      <c r="BL340" s="1">
        <v>779</v>
      </c>
      <c r="BM340" s="1">
        <v>467</v>
      </c>
      <c r="BN340" s="1">
        <v>139</v>
      </c>
      <c r="BO340" s="1">
        <v>343</v>
      </c>
      <c r="BP340" s="1">
        <v>163</v>
      </c>
      <c r="BQ340" s="1">
        <v>210</v>
      </c>
      <c r="BR340" s="1">
        <v>106</v>
      </c>
      <c r="BS340" s="1">
        <v>185</v>
      </c>
      <c r="BT340" s="1">
        <v>16</v>
      </c>
      <c r="BU340" s="1">
        <v>140</v>
      </c>
      <c r="BV340" s="1">
        <v>82</v>
      </c>
      <c r="BW340" s="1">
        <v>180</v>
      </c>
      <c r="BX340" s="1">
        <v>53</v>
      </c>
      <c r="BY340" s="1">
        <v>162</v>
      </c>
      <c r="BZ340" s="1">
        <v>52</v>
      </c>
      <c r="CA340" s="1">
        <v>42</v>
      </c>
      <c r="CB340" s="1">
        <v>176</v>
      </c>
      <c r="CC340" s="1">
        <v>104</v>
      </c>
      <c r="CD340" s="1">
        <v>18</v>
      </c>
    </row>
    <row r="341" spans="4:82" x14ac:dyDescent="0.2">
      <c r="D341" s="1">
        <f t="shared" si="5"/>
        <v>1329.48</v>
      </c>
      <c r="E341" s="1">
        <v>830.12481700000001</v>
      </c>
      <c r="F341" s="1">
        <v>161</v>
      </c>
      <c r="G341" s="1">
        <v>3472</v>
      </c>
      <c r="H341" s="1">
        <v>2753</v>
      </c>
      <c r="I341" s="1">
        <v>1470</v>
      </c>
      <c r="J341" s="1">
        <v>7995</v>
      </c>
      <c r="K341" s="1">
        <v>6134</v>
      </c>
      <c r="L341" s="1">
        <v>960</v>
      </c>
      <c r="M341" s="1">
        <v>134</v>
      </c>
      <c r="N341" s="1">
        <v>45</v>
      </c>
      <c r="O341" s="1">
        <v>20</v>
      </c>
      <c r="P341" s="1">
        <v>112</v>
      </c>
      <c r="Q341" s="1">
        <v>60</v>
      </c>
      <c r="R341" s="1">
        <v>145</v>
      </c>
      <c r="S341" s="1">
        <v>90</v>
      </c>
      <c r="T341" s="1">
        <v>57</v>
      </c>
      <c r="U341" s="1">
        <v>541</v>
      </c>
      <c r="V341" s="1">
        <v>746</v>
      </c>
      <c r="W341" s="1">
        <v>472</v>
      </c>
      <c r="X341" s="1">
        <v>416</v>
      </c>
      <c r="Y341" s="1">
        <v>967</v>
      </c>
      <c r="Z341" s="1">
        <v>945</v>
      </c>
      <c r="AA341" s="1">
        <v>1127</v>
      </c>
      <c r="AB341" s="1">
        <v>3048</v>
      </c>
      <c r="AC341" s="1">
        <v>4421</v>
      </c>
      <c r="AD341" s="1">
        <v>4445</v>
      </c>
      <c r="AE341" s="1">
        <v>2894</v>
      </c>
      <c r="AF341" s="1">
        <v>1644</v>
      </c>
      <c r="AG341" s="1">
        <v>998</v>
      </c>
      <c r="AH341" s="1">
        <v>665</v>
      </c>
      <c r="AI341" s="1">
        <v>586</v>
      </c>
      <c r="AJ341" s="1">
        <v>313</v>
      </c>
      <c r="AK341" s="1">
        <v>165</v>
      </c>
      <c r="AL341" s="1">
        <v>129</v>
      </c>
      <c r="AM341" s="1">
        <v>240</v>
      </c>
      <c r="AN341" s="1">
        <v>413</v>
      </c>
      <c r="AO341" s="1">
        <v>1286</v>
      </c>
      <c r="AP341" s="1">
        <v>696</v>
      </c>
      <c r="AQ341" s="1">
        <v>294</v>
      </c>
      <c r="AR341" s="1">
        <v>386</v>
      </c>
      <c r="AS341" s="1">
        <v>360</v>
      </c>
      <c r="AT341" s="1">
        <v>612</v>
      </c>
      <c r="AU341" s="1">
        <v>571</v>
      </c>
      <c r="AV341" s="1">
        <v>1588</v>
      </c>
      <c r="AW341" s="1">
        <v>3345</v>
      </c>
      <c r="AX341" s="1">
        <v>2416</v>
      </c>
      <c r="AY341" s="1">
        <v>1893</v>
      </c>
      <c r="AZ341" s="1">
        <v>572</v>
      </c>
      <c r="BA341" s="1">
        <v>868</v>
      </c>
      <c r="BB341" s="1">
        <v>1320</v>
      </c>
      <c r="BC341" s="1">
        <v>1484</v>
      </c>
      <c r="BD341" s="1">
        <v>1037</v>
      </c>
      <c r="BE341" s="1">
        <v>816</v>
      </c>
      <c r="BF341" s="1">
        <v>697</v>
      </c>
      <c r="BG341" s="1">
        <v>669</v>
      </c>
      <c r="BH341" s="1">
        <v>614</v>
      </c>
      <c r="BI341" s="1">
        <v>577</v>
      </c>
      <c r="BJ341" s="1">
        <v>527</v>
      </c>
      <c r="BK341" s="1">
        <v>646</v>
      </c>
      <c r="BL341" s="1">
        <v>814</v>
      </c>
      <c r="BM341" s="1">
        <v>448</v>
      </c>
      <c r="BN341" s="1">
        <v>132</v>
      </c>
      <c r="BO341" s="1">
        <v>317</v>
      </c>
      <c r="BP341" s="1">
        <v>149</v>
      </c>
      <c r="BQ341" s="1">
        <v>185</v>
      </c>
      <c r="BR341" s="1">
        <v>102</v>
      </c>
      <c r="BS341" s="1">
        <v>181</v>
      </c>
      <c r="BT341" s="1">
        <v>31</v>
      </c>
      <c r="BU341" s="1">
        <v>113</v>
      </c>
      <c r="BV341" s="1">
        <v>113</v>
      </c>
      <c r="BW341" s="1">
        <v>178</v>
      </c>
      <c r="BX341" s="1">
        <v>75</v>
      </c>
      <c r="BY341" s="1">
        <v>147</v>
      </c>
      <c r="BZ341" s="1">
        <v>63</v>
      </c>
      <c r="CA341" s="1">
        <v>27</v>
      </c>
      <c r="CB341" s="1">
        <v>170</v>
      </c>
      <c r="CC341" s="1">
        <v>118</v>
      </c>
      <c r="CD341" s="1">
        <v>7</v>
      </c>
    </row>
    <row r="342" spans="4:82" x14ac:dyDescent="0.2">
      <c r="D342" s="1">
        <f t="shared" si="5"/>
        <v>1299.42</v>
      </c>
      <c r="E342" s="1">
        <v>831.482483</v>
      </c>
      <c r="F342" s="1">
        <v>190</v>
      </c>
      <c r="G342" s="1">
        <v>3348</v>
      </c>
      <c r="H342" s="1">
        <v>2643</v>
      </c>
      <c r="I342" s="1">
        <v>1404</v>
      </c>
      <c r="J342" s="1">
        <v>8181</v>
      </c>
      <c r="K342" s="1">
        <v>6145</v>
      </c>
      <c r="L342" s="1">
        <v>914</v>
      </c>
      <c r="M342" s="1">
        <v>149</v>
      </c>
      <c r="N342" s="1">
        <v>42</v>
      </c>
      <c r="O342" s="1">
        <v>23</v>
      </c>
      <c r="P342" s="1">
        <v>87</v>
      </c>
      <c r="Q342" s="1">
        <v>40</v>
      </c>
      <c r="R342" s="1">
        <v>159</v>
      </c>
      <c r="S342" s="1">
        <v>107</v>
      </c>
      <c r="T342" s="1">
        <v>97</v>
      </c>
      <c r="U342" s="1">
        <v>527</v>
      </c>
      <c r="V342" s="1">
        <v>769</v>
      </c>
      <c r="W342" s="1">
        <v>452</v>
      </c>
      <c r="X342" s="1">
        <v>387</v>
      </c>
      <c r="Y342" s="1">
        <v>902</v>
      </c>
      <c r="Z342" s="1">
        <v>866</v>
      </c>
      <c r="AA342" s="1">
        <v>976</v>
      </c>
      <c r="AB342" s="1">
        <v>2985</v>
      </c>
      <c r="AC342" s="1">
        <v>4323</v>
      </c>
      <c r="AD342" s="1">
        <v>4378</v>
      </c>
      <c r="AE342" s="1">
        <v>2808</v>
      </c>
      <c r="AF342" s="1">
        <v>1571</v>
      </c>
      <c r="AG342" s="1">
        <v>914</v>
      </c>
      <c r="AH342" s="1">
        <v>601</v>
      </c>
      <c r="AI342" s="1">
        <v>540</v>
      </c>
      <c r="AJ342" s="1">
        <v>315</v>
      </c>
      <c r="AK342" s="1">
        <v>127</v>
      </c>
      <c r="AL342" s="1">
        <v>106</v>
      </c>
      <c r="AM342" s="1">
        <v>226</v>
      </c>
      <c r="AN342" s="1">
        <v>411</v>
      </c>
      <c r="AO342" s="1">
        <v>1278</v>
      </c>
      <c r="AP342" s="1">
        <v>628</v>
      </c>
      <c r="AQ342" s="1">
        <v>311</v>
      </c>
      <c r="AR342" s="1">
        <v>339</v>
      </c>
      <c r="AS342" s="1">
        <v>351</v>
      </c>
      <c r="AT342" s="1">
        <v>550</v>
      </c>
      <c r="AU342" s="1">
        <v>558</v>
      </c>
      <c r="AV342" s="1">
        <v>1608</v>
      </c>
      <c r="AW342" s="1">
        <v>3299</v>
      </c>
      <c r="AX342" s="1">
        <v>2374</v>
      </c>
      <c r="AY342" s="1">
        <v>1811</v>
      </c>
      <c r="AZ342" s="1">
        <v>493</v>
      </c>
      <c r="BA342" s="1">
        <v>861</v>
      </c>
      <c r="BB342" s="1">
        <v>1282</v>
      </c>
      <c r="BC342" s="1">
        <v>1515</v>
      </c>
      <c r="BD342" s="1">
        <v>1005</v>
      </c>
      <c r="BE342" s="1">
        <v>843</v>
      </c>
      <c r="BF342" s="1">
        <v>718</v>
      </c>
      <c r="BG342" s="1">
        <v>662</v>
      </c>
      <c r="BH342" s="1">
        <v>567</v>
      </c>
      <c r="BI342" s="1">
        <v>559</v>
      </c>
      <c r="BJ342" s="1">
        <v>574</v>
      </c>
      <c r="BK342" s="1">
        <v>614</v>
      </c>
      <c r="BL342" s="1">
        <v>813</v>
      </c>
      <c r="BM342" s="1">
        <v>477</v>
      </c>
      <c r="BN342" s="1">
        <v>137</v>
      </c>
      <c r="BO342" s="1">
        <v>339</v>
      </c>
      <c r="BP342" s="1">
        <v>147</v>
      </c>
      <c r="BQ342" s="1">
        <v>229</v>
      </c>
      <c r="BR342" s="1">
        <v>90</v>
      </c>
      <c r="BS342" s="1">
        <v>192</v>
      </c>
      <c r="BT342" s="1">
        <v>41</v>
      </c>
      <c r="BU342" s="1">
        <v>114</v>
      </c>
      <c r="BV342" s="1">
        <v>67</v>
      </c>
      <c r="BW342" s="1">
        <v>177</v>
      </c>
      <c r="BX342" s="1">
        <v>68</v>
      </c>
      <c r="BY342" s="1">
        <v>130</v>
      </c>
      <c r="BZ342" s="1">
        <v>76</v>
      </c>
      <c r="CA342" s="1">
        <v>53</v>
      </c>
      <c r="CB342" s="1">
        <v>163</v>
      </c>
      <c r="CC342" s="1">
        <v>98</v>
      </c>
      <c r="CD342" s="1">
        <v>33</v>
      </c>
    </row>
    <row r="343" spans="4:82" x14ac:dyDescent="0.2">
      <c r="D343" s="1">
        <f t="shared" si="5"/>
        <v>1292.76</v>
      </c>
      <c r="E343" s="1">
        <v>832.84057600000006</v>
      </c>
      <c r="F343" s="1">
        <v>184</v>
      </c>
      <c r="G343" s="1">
        <v>3378</v>
      </c>
      <c r="H343" s="1">
        <v>2764</v>
      </c>
      <c r="I343" s="1">
        <v>1499</v>
      </c>
      <c r="J343" s="1">
        <v>7992</v>
      </c>
      <c r="K343" s="1">
        <v>6124</v>
      </c>
      <c r="L343" s="1">
        <v>977</v>
      </c>
      <c r="M343" s="1">
        <v>157</v>
      </c>
      <c r="N343" s="1">
        <v>55</v>
      </c>
      <c r="O343" s="1">
        <v>9</v>
      </c>
      <c r="P343" s="1">
        <v>83</v>
      </c>
      <c r="Q343" s="1">
        <v>66</v>
      </c>
      <c r="R343" s="1">
        <v>121</v>
      </c>
      <c r="S343" s="1">
        <v>107</v>
      </c>
      <c r="T343" s="1">
        <v>49</v>
      </c>
      <c r="U343" s="1">
        <v>493</v>
      </c>
      <c r="V343" s="1">
        <v>747</v>
      </c>
      <c r="W343" s="1">
        <v>407</v>
      </c>
      <c r="X343" s="1">
        <v>379</v>
      </c>
      <c r="Y343" s="1">
        <v>892</v>
      </c>
      <c r="Z343" s="1">
        <v>966</v>
      </c>
      <c r="AA343" s="1">
        <v>988</v>
      </c>
      <c r="AB343" s="1">
        <v>2986</v>
      </c>
      <c r="AC343" s="1">
        <v>4149</v>
      </c>
      <c r="AD343" s="1">
        <v>4396</v>
      </c>
      <c r="AE343" s="1">
        <v>2735</v>
      </c>
      <c r="AF343" s="1">
        <v>1545</v>
      </c>
      <c r="AG343" s="1">
        <v>951</v>
      </c>
      <c r="AH343" s="1">
        <v>630</v>
      </c>
      <c r="AI343" s="1">
        <v>556</v>
      </c>
      <c r="AJ343" s="1">
        <v>291</v>
      </c>
      <c r="AK343" s="1">
        <v>99</v>
      </c>
      <c r="AL343" s="1">
        <v>108</v>
      </c>
      <c r="AM343" s="1">
        <v>240</v>
      </c>
      <c r="AN343" s="1">
        <v>435</v>
      </c>
      <c r="AO343" s="1">
        <v>1258</v>
      </c>
      <c r="AP343" s="1">
        <v>639</v>
      </c>
      <c r="AQ343" s="1">
        <v>250</v>
      </c>
      <c r="AR343" s="1">
        <v>408</v>
      </c>
      <c r="AS343" s="1">
        <v>374</v>
      </c>
      <c r="AT343" s="1">
        <v>537</v>
      </c>
      <c r="AU343" s="1">
        <v>568</v>
      </c>
      <c r="AV343" s="1">
        <v>1612</v>
      </c>
      <c r="AW343" s="1">
        <v>3269</v>
      </c>
      <c r="AX343" s="1">
        <v>2329</v>
      </c>
      <c r="AY343" s="1">
        <v>1810</v>
      </c>
      <c r="AZ343" s="1">
        <v>537</v>
      </c>
      <c r="BA343" s="1">
        <v>854</v>
      </c>
      <c r="BB343" s="1">
        <v>1203</v>
      </c>
      <c r="BC343" s="1">
        <v>1432</v>
      </c>
      <c r="BD343" s="1">
        <v>1013</v>
      </c>
      <c r="BE343" s="1">
        <v>824</v>
      </c>
      <c r="BF343" s="1">
        <v>693</v>
      </c>
      <c r="BG343" s="1">
        <v>668</v>
      </c>
      <c r="BH343" s="1">
        <v>613</v>
      </c>
      <c r="BI343" s="1">
        <v>514</v>
      </c>
      <c r="BJ343" s="1">
        <v>481</v>
      </c>
      <c r="BK343" s="1">
        <v>626</v>
      </c>
      <c r="BL343" s="1">
        <v>745</v>
      </c>
      <c r="BM343" s="1">
        <v>475</v>
      </c>
      <c r="BN343" s="1">
        <v>122</v>
      </c>
      <c r="BO343" s="1">
        <v>320</v>
      </c>
      <c r="BP343" s="1">
        <v>141</v>
      </c>
      <c r="BQ343" s="1">
        <v>244</v>
      </c>
      <c r="BR343" s="1">
        <v>84</v>
      </c>
      <c r="BS343" s="1">
        <v>179</v>
      </c>
      <c r="BT343" s="1">
        <v>27</v>
      </c>
      <c r="BU343" s="1">
        <v>111</v>
      </c>
      <c r="BV343" s="1">
        <v>92</v>
      </c>
      <c r="BW343" s="1">
        <v>139</v>
      </c>
      <c r="BX343" s="1">
        <v>76</v>
      </c>
      <c r="BY343" s="1">
        <v>136</v>
      </c>
      <c r="BZ343" s="1">
        <v>54</v>
      </c>
      <c r="CA343" s="1">
        <v>47</v>
      </c>
      <c r="CB343" s="1">
        <v>170</v>
      </c>
      <c r="CC343" s="1">
        <v>95</v>
      </c>
      <c r="CD343" s="1">
        <v>27</v>
      </c>
    </row>
    <row r="344" spans="4:82" x14ac:dyDescent="0.2">
      <c r="D344" s="1">
        <f t="shared" si="5"/>
        <v>1259.28</v>
      </c>
      <c r="E344" s="1">
        <v>834.19928000000004</v>
      </c>
      <c r="F344" s="1">
        <v>167</v>
      </c>
      <c r="G344" s="1">
        <v>3196</v>
      </c>
      <c r="H344" s="1">
        <v>2634</v>
      </c>
      <c r="I344" s="1">
        <v>1402</v>
      </c>
      <c r="J344" s="1">
        <v>7903</v>
      </c>
      <c r="K344" s="1">
        <v>5897</v>
      </c>
      <c r="L344" s="1">
        <v>961</v>
      </c>
      <c r="M344" s="1">
        <v>143</v>
      </c>
      <c r="N344" s="1">
        <v>54</v>
      </c>
      <c r="O344" s="1">
        <v>6</v>
      </c>
      <c r="P344" s="1">
        <v>86</v>
      </c>
      <c r="Q344" s="1">
        <v>48</v>
      </c>
      <c r="R344" s="1">
        <v>118</v>
      </c>
      <c r="S344" s="1">
        <v>79</v>
      </c>
      <c r="T344" s="1">
        <v>75</v>
      </c>
      <c r="U344" s="1">
        <v>498</v>
      </c>
      <c r="V344" s="1">
        <v>697</v>
      </c>
      <c r="W344" s="1">
        <v>404</v>
      </c>
      <c r="X344" s="1">
        <v>354</v>
      </c>
      <c r="Y344" s="1">
        <v>895</v>
      </c>
      <c r="Z344" s="1">
        <v>888</v>
      </c>
      <c r="AA344" s="1">
        <v>998</v>
      </c>
      <c r="AB344" s="1">
        <v>2890</v>
      </c>
      <c r="AC344" s="1">
        <v>3989</v>
      </c>
      <c r="AD344" s="1">
        <v>4298</v>
      </c>
      <c r="AE344" s="1">
        <v>2737</v>
      </c>
      <c r="AF344" s="1">
        <v>1509</v>
      </c>
      <c r="AG344" s="1">
        <v>864</v>
      </c>
      <c r="AH344" s="1">
        <v>580</v>
      </c>
      <c r="AI344" s="1">
        <v>550</v>
      </c>
      <c r="AJ344" s="1">
        <v>261</v>
      </c>
      <c r="AK344" s="1">
        <v>122</v>
      </c>
      <c r="AL344" s="1">
        <v>118</v>
      </c>
      <c r="AM344" s="1">
        <v>247</v>
      </c>
      <c r="AN344" s="1">
        <v>366</v>
      </c>
      <c r="AO344" s="1">
        <v>1281</v>
      </c>
      <c r="AP344" s="1">
        <v>618</v>
      </c>
      <c r="AQ344" s="1">
        <v>283</v>
      </c>
      <c r="AR344" s="1">
        <v>326</v>
      </c>
      <c r="AS344" s="1">
        <v>366</v>
      </c>
      <c r="AT344" s="1">
        <v>545</v>
      </c>
      <c r="AU344" s="1">
        <v>566</v>
      </c>
      <c r="AV344" s="1">
        <v>1569</v>
      </c>
      <c r="AW344" s="1">
        <v>3294</v>
      </c>
      <c r="AX344" s="1">
        <v>2283</v>
      </c>
      <c r="AY344" s="1">
        <v>1838</v>
      </c>
      <c r="AZ344" s="1">
        <v>490</v>
      </c>
      <c r="BA344" s="1">
        <v>874</v>
      </c>
      <c r="BB344" s="1">
        <v>1228</v>
      </c>
      <c r="BC344" s="1">
        <v>1369</v>
      </c>
      <c r="BD344" s="1">
        <v>1003</v>
      </c>
      <c r="BE344" s="1">
        <v>805</v>
      </c>
      <c r="BF344" s="1">
        <v>602</v>
      </c>
      <c r="BG344" s="1">
        <v>690</v>
      </c>
      <c r="BH344" s="1">
        <v>579</v>
      </c>
      <c r="BI344" s="1">
        <v>570</v>
      </c>
      <c r="BJ344" s="1">
        <v>534</v>
      </c>
      <c r="BK344" s="1">
        <v>620</v>
      </c>
      <c r="BL344" s="1">
        <v>750</v>
      </c>
      <c r="BM344" s="1">
        <v>421</v>
      </c>
      <c r="BN344" s="1">
        <v>127</v>
      </c>
      <c r="BO344" s="1">
        <v>358</v>
      </c>
      <c r="BP344" s="1">
        <v>150</v>
      </c>
      <c r="BQ344" s="1">
        <v>208</v>
      </c>
      <c r="BR344" s="1">
        <v>82</v>
      </c>
      <c r="BS344" s="1">
        <v>190</v>
      </c>
      <c r="BT344" s="1">
        <v>43</v>
      </c>
      <c r="BU344" s="1">
        <v>98</v>
      </c>
      <c r="BV344" s="1">
        <v>68</v>
      </c>
      <c r="BW344" s="1">
        <v>210</v>
      </c>
      <c r="BX344" s="1">
        <v>52</v>
      </c>
      <c r="BY344" s="1">
        <v>140</v>
      </c>
      <c r="BZ344" s="1">
        <v>91</v>
      </c>
      <c r="CA344" s="1">
        <v>45</v>
      </c>
      <c r="CB344" s="1">
        <v>131</v>
      </c>
      <c r="CC344" s="1">
        <v>83</v>
      </c>
      <c r="CD344" s="1">
        <v>35</v>
      </c>
    </row>
    <row r="345" spans="4:82" x14ac:dyDescent="0.2">
      <c r="D345" s="1">
        <f t="shared" si="5"/>
        <v>1257.54</v>
      </c>
      <c r="E345" s="1">
        <v>835.55841099999998</v>
      </c>
      <c r="F345" s="1">
        <v>166</v>
      </c>
      <c r="G345" s="1">
        <v>3393</v>
      </c>
      <c r="H345" s="1">
        <v>2660</v>
      </c>
      <c r="I345" s="1">
        <v>1404</v>
      </c>
      <c r="J345" s="1">
        <v>7809</v>
      </c>
      <c r="K345" s="1">
        <v>5990</v>
      </c>
      <c r="L345" s="1">
        <v>932</v>
      </c>
      <c r="M345" s="1">
        <v>145</v>
      </c>
      <c r="N345" s="1">
        <v>43</v>
      </c>
      <c r="O345" s="1">
        <v>12</v>
      </c>
      <c r="P345" s="1">
        <v>92</v>
      </c>
      <c r="Q345" s="1">
        <v>57</v>
      </c>
      <c r="R345" s="1">
        <v>122</v>
      </c>
      <c r="S345" s="1">
        <v>68</v>
      </c>
      <c r="T345" s="1">
        <v>54</v>
      </c>
      <c r="U345" s="1">
        <v>470</v>
      </c>
      <c r="V345" s="1">
        <v>704</v>
      </c>
      <c r="W345" s="1">
        <v>431</v>
      </c>
      <c r="X345" s="1">
        <v>353</v>
      </c>
      <c r="Y345" s="1">
        <v>866</v>
      </c>
      <c r="Z345" s="1">
        <v>869</v>
      </c>
      <c r="AA345" s="1">
        <v>1019</v>
      </c>
      <c r="AB345" s="1">
        <v>2928</v>
      </c>
      <c r="AC345" s="1">
        <v>4106</v>
      </c>
      <c r="AD345" s="1">
        <v>4247</v>
      </c>
      <c r="AE345" s="1">
        <v>2587</v>
      </c>
      <c r="AF345" s="1">
        <v>1507</v>
      </c>
      <c r="AG345" s="1">
        <v>873</v>
      </c>
      <c r="AH345" s="1">
        <v>524</v>
      </c>
      <c r="AI345" s="1">
        <v>537</v>
      </c>
      <c r="AJ345" s="1">
        <v>317</v>
      </c>
      <c r="AK345" s="1">
        <v>114</v>
      </c>
      <c r="AL345" s="1">
        <v>91</v>
      </c>
      <c r="AM345" s="1">
        <v>234</v>
      </c>
      <c r="AN345" s="1">
        <v>408</v>
      </c>
      <c r="AO345" s="1">
        <v>1232</v>
      </c>
      <c r="AP345" s="1">
        <v>621</v>
      </c>
      <c r="AQ345" s="1">
        <v>267</v>
      </c>
      <c r="AR345" s="1">
        <v>335</v>
      </c>
      <c r="AS345" s="1">
        <v>360</v>
      </c>
      <c r="AT345" s="1">
        <v>562</v>
      </c>
      <c r="AU345" s="1">
        <v>562</v>
      </c>
      <c r="AV345" s="1">
        <v>1671</v>
      </c>
      <c r="AW345" s="1">
        <v>3156</v>
      </c>
      <c r="AX345" s="1">
        <v>2190</v>
      </c>
      <c r="AY345" s="1">
        <v>1877</v>
      </c>
      <c r="AZ345" s="1">
        <v>537</v>
      </c>
      <c r="BA345" s="1">
        <v>817</v>
      </c>
      <c r="BB345" s="1">
        <v>1193</v>
      </c>
      <c r="BC345" s="1">
        <v>1365</v>
      </c>
      <c r="BD345" s="1">
        <v>1040</v>
      </c>
      <c r="BE345" s="1">
        <v>733</v>
      </c>
      <c r="BF345" s="1">
        <v>658</v>
      </c>
      <c r="BG345" s="1">
        <v>662</v>
      </c>
      <c r="BH345" s="1">
        <v>596</v>
      </c>
      <c r="BI345" s="1">
        <v>574</v>
      </c>
      <c r="BJ345" s="1">
        <v>505</v>
      </c>
      <c r="BK345" s="1">
        <v>629</v>
      </c>
      <c r="BL345" s="1">
        <v>697</v>
      </c>
      <c r="BM345" s="1">
        <v>431</v>
      </c>
      <c r="BN345" s="1">
        <v>143</v>
      </c>
      <c r="BO345" s="1">
        <v>347</v>
      </c>
      <c r="BP345" s="1">
        <v>125</v>
      </c>
      <c r="BQ345" s="1">
        <v>195</v>
      </c>
      <c r="BR345" s="1">
        <v>114</v>
      </c>
      <c r="BS345" s="1">
        <v>195</v>
      </c>
      <c r="BT345" s="1">
        <v>40</v>
      </c>
      <c r="BU345" s="1">
        <v>102</v>
      </c>
      <c r="BV345" s="1">
        <v>93</v>
      </c>
      <c r="BW345" s="1">
        <v>185</v>
      </c>
      <c r="BX345" s="1">
        <v>36</v>
      </c>
      <c r="BY345" s="1">
        <v>158</v>
      </c>
      <c r="BZ345" s="1">
        <v>60</v>
      </c>
      <c r="CA345" s="1">
        <v>47</v>
      </c>
      <c r="CB345" s="1">
        <v>176</v>
      </c>
      <c r="CC345" s="1">
        <v>81</v>
      </c>
      <c r="CD345" s="1">
        <v>18</v>
      </c>
    </row>
    <row r="346" spans="4:82" x14ac:dyDescent="0.2">
      <c r="D346" s="1">
        <f t="shared" si="5"/>
        <v>1242.3</v>
      </c>
      <c r="E346" s="1">
        <v>836.91803000000004</v>
      </c>
      <c r="F346" s="1">
        <v>176</v>
      </c>
      <c r="G346" s="1">
        <v>3335</v>
      </c>
      <c r="H346" s="1">
        <v>2508</v>
      </c>
      <c r="I346" s="1">
        <v>1447</v>
      </c>
      <c r="J346" s="1">
        <v>7777</v>
      </c>
      <c r="K346" s="1">
        <v>5814</v>
      </c>
      <c r="L346" s="1">
        <v>984</v>
      </c>
      <c r="M346" s="1">
        <v>134</v>
      </c>
      <c r="N346" s="1">
        <v>43</v>
      </c>
      <c r="O346" s="1">
        <v>29</v>
      </c>
      <c r="P346" s="1">
        <v>117</v>
      </c>
      <c r="Q346" s="1">
        <v>34</v>
      </c>
      <c r="R346" s="1">
        <v>135</v>
      </c>
      <c r="S346" s="1">
        <v>95</v>
      </c>
      <c r="T346" s="1">
        <v>41</v>
      </c>
      <c r="U346" s="1">
        <v>463</v>
      </c>
      <c r="V346" s="1">
        <v>655</v>
      </c>
      <c r="W346" s="1">
        <v>467</v>
      </c>
      <c r="X346" s="1">
        <v>349</v>
      </c>
      <c r="Y346" s="1">
        <v>867</v>
      </c>
      <c r="Z346" s="1">
        <v>865</v>
      </c>
      <c r="AA346" s="1">
        <v>995</v>
      </c>
      <c r="AB346" s="1">
        <v>2738</v>
      </c>
      <c r="AC346" s="1">
        <v>3936</v>
      </c>
      <c r="AD346" s="1">
        <v>4258</v>
      </c>
      <c r="AE346" s="1">
        <v>2564</v>
      </c>
      <c r="AF346" s="1">
        <v>1570</v>
      </c>
      <c r="AG346" s="1">
        <v>913</v>
      </c>
      <c r="AH346" s="1">
        <v>593</v>
      </c>
      <c r="AI346" s="1">
        <v>568</v>
      </c>
      <c r="AJ346" s="1">
        <v>291</v>
      </c>
      <c r="AK346" s="1">
        <v>120</v>
      </c>
      <c r="AL346" s="1">
        <v>93</v>
      </c>
      <c r="AM346" s="1">
        <v>217</v>
      </c>
      <c r="AN346" s="1">
        <v>386</v>
      </c>
      <c r="AO346" s="1">
        <v>1209</v>
      </c>
      <c r="AP346" s="1">
        <v>596</v>
      </c>
      <c r="AQ346" s="1">
        <v>283</v>
      </c>
      <c r="AR346" s="1">
        <v>333</v>
      </c>
      <c r="AS346" s="1">
        <v>337</v>
      </c>
      <c r="AT346" s="1">
        <v>544</v>
      </c>
      <c r="AU346" s="1">
        <v>528</v>
      </c>
      <c r="AV346" s="1">
        <v>1560</v>
      </c>
      <c r="AW346" s="1">
        <v>3133</v>
      </c>
      <c r="AX346" s="1">
        <v>2315</v>
      </c>
      <c r="AY346" s="1">
        <v>1872</v>
      </c>
      <c r="AZ346" s="1">
        <v>485</v>
      </c>
      <c r="BA346" s="1">
        <v>836</v>
      </c>
      <c r="BB346" s="1">
        <v>1146</v>
      </c>
      <c r="BC346" s="1">
        <v>1361</v>
      </c>
      <c r="BD346" s="1">
        <v>962</v>
      </c>
      <c r="BE346" s="1">
        <v>789</v>
      </c>
      <c r="BF346" s="1">
        <v>625</v>
      </c>
      <c r="BG346" s="1">
        <v>654</v>
      </c>
      <c r="BH346" s="1">
        <v>611</v>
      </c>
      <c r="BI346" s="1">
        <v>543</v>
      </c>
      <c r="BJ346" s="1">
        <v>520</v>
      </c>
      <c r="BK346" s="1">
        <v>573</v>
      </c>
      <c r="BL346" s="1">
        <v>730</v>
      </c>
      <c r="BM346" s="1">
        <v>467</v>
      </c>
      <c r="BN346" s="1">
        <v>117</v>
      </c>
      <c r="BO346" s="1">
        <v>323</v>
      </c>
      <c r="BP346" s="1">
        <v>138</v>
      </c>
      <c r="BQ346" s="1">
        <v>202</v>
      </c>
      <c r="BR346" s="1">
        <v>78</v>
      </c>
      <c r="BS346" s="1">
        <v>182</v>
      </c>
      <c r="BT346" s="1">
        <v>41</v>
      </c>
      <c r="BU346" s="1">
        <v>100</v>
      </c>
      <c r="BV346" s="1">
        <v>67</v>
      </c>
      <c r="BW346" s="1">
        <v>160</v>
      </c>
      <c r="BX346" s="1">
        <v>65</v>
      </c>
      <c r="BY346" s="1">
        <v>131</v>
      </c>
      <c r="BZ346" s="1">
        <v>59</v>
      </c>
      <c r="CA346" s="1">
        <v>30</v>
      </c>
      <c r="CB346" s="1">
        <v>134</v>
      </c>
      <c r="CC346" s="1">
        <v>91</v>
      </c>
      <c r="CD346" s="1">
        <v>24</v>
      </c>
    </row>
    <row r="347" spans="4:82" x14ac:dyDescent="0.2">
      <c r="D347" s="1">
        <f t="shared" si="5"/>
        <v>1219.26</v>
      </c>
      <c r="E347" s="1">
        <v>838.27807600000006</v>
      </c>
      <c r="F347" s="1">
        <v>179</v>
      </c>
      <c r="G347" s="1">
        <v>3265</v>
      </c>
      <c r="H347" s="1">
        <v>2513</v>
      </c>
      <c r="I347" s="1">
        <v>1317</v>
      </c>
      <c r="J347" s="1">
        <v>7789</v>
      </c>
      <c r="K347" s="1">
        <v>5611</v>
      </c>
      <c r="L347" s="1">
        <v>897</v>
      </c>
      <c r="M347" s="1">
        <v>135</v>
      </c>
      <c r="N347" s="1">
        <v>33</v>
      </c>
      <c r="O347" s="1">
        <v>5</v>
      </c>
      <c r="P347" s="1">
        <v>101</v>
      </c>
      <c r="Q347" s="1">
        <v>48</v>
      </c>
      <c r="R347" s="1">
        <v>136</v>
      </c>
      <c r="S347" s="1">
        <v>98</v>
      </c>
      <c r="T347" s="1">
        <v>39</v>
      </c>
      <c r="U347" s="1">
        <v>468</v>
      </c>
      <c r="V347" s="1">
        <v>658</v>
      </c>
      <c r="W347" s="1">
        <v>441</v>
      </c>
      <c r="X347" s="1">
        <v>346</v>
      </c>
      <c r="Y347" s="1">
        <v>818</v>
      </c>
      <c r="Z347" s="1">
        <v>872</v>
      </c>
      <c r="AA347" s="1">
        <v>996</v>
      </c>
      <c r="AB347" s="1">
        <v>2756</v>
      </c>
      <c r="AC347" s="1">
        <v>3995</v>
      </c>
      <c r="AD347" s="1">
        <v>4149</v>
      </c>
      <c r="AE347" s="1">
        <v>2663</v>
      </c>
      <c r="AF347" s="1">
        <v>1505</v>
      </c>
      <c r="AG347" s="1">
        <v>900</v>
      </c>
      <c r="AH347" s="1">
        <v>537</v>
      </c>
      <c r="AI347" s="1">
        <v>484</v>
      </c>
      <c r="AJ347" s="1">
        <v>289</v>
      </c>
      <c r="AK347" s="1">
        <v>116</v>
      </c>
      <c r="AL347" s="1">
        <v>99</v>
      </c>
      <c r="AM347" s="1">
        <v>258</v>
      </c>
      <c r="AN347" s="1">
        <v>391</v>
      </c>
      <c r="AO347" s="1">
        <v>1254</v>
      </c>
      <c r="AP347" s="1">
        <v>565</v>
      </c>
      <c r="AQ347" s="1">
        <v>250</v>
      </c>
      <c r="AR347" s="1">
        <v>296</v>
      </c>
      <c r="AS347" s="1">
        <v>325</v>
      </c>
      <c r="AT347" s="1">
        <v>534</v>
      </c>
      <c r="AU347" s="1">
        <v>504</v>
      </c>
      <c r="AV347" s="1">
        <v>1567</v>
      </c>
      <c r="AW347" s="1">
        <v>2990</v>
      </c>
      <c r="AX347" s="1">
        <v>2133</v>
      </c>
      <c r="AY347" s="1">
        <v>1800</v>
      </c>
      <c r="AZ347" s="1">
        <v>534</v>
      </c>
      <c r="BA347" s="1">
        <v>793</v>
      </c>
      <c r="BB347" s="1">
        <v>1136</v>
      </c>
      <c r="BC347" s="1">
        <v>1375</v>
      </c>
      <c r="BD347" s="1">
        <v>944</v>
      </c>
      <c r="BE347" s="1">
        <v>766</v>
      </c>
      <c r="BF347" s="1">
        <v>639</v>
      </c>
      <c r="BG347" s="1">
        <v>635</v>
      </c>
      <c r="BH347" s="1">
        <v>520</v>
      </c>
      <c r="BI347" s="1">
        <v>562</v>
      </c>
      <c r="BJ347" s="1">
        <v>534</v>
      </c>
      <c r="BK347" s="1">
        <v>578</v>
      </c>
      <c r="BL347" s="1">
        <v>725</v>
      </c>
      <c r="BM347" s="1">
        <v>435</v>
      </c>
      <c r="BN347" s="1">
        <v>126</v>
      </c>
      <c r="BO347" s="1">
        <v>333</v>
      </c>
      <c r="BP347" s="1">
        <v>115</v>
      </c>
      <c r="BQ347" s="1">
        <v>181</v>
      </c>
      <c r="BR347" s="1">
        <v>74</v>
      </c>
      <c r="BS347" s="1">
        <v>176</v>
      </c>
      <c r="BT347" s="1">
        <v>24</v>
      </c>
      <c r="BU347" s="1">
        <v>120</v>
      </c>
      <c r="BV347" s="1">
        <v>44</v>
      </c>
      <c r="BW347" s="1">
        <v>147</v>
      </c>
      <c r="BX347" s="1">
        <v>48</v>
      </c>
      <c r="BY347" s="1">
        <v>160</v>
      </c>
      <c r="BZ347" s="1">
        <v>72</v>
      </c>
      <c r="CA347" s="1">
        <v>23</v>
      </c>
      <c r="CB347" s="1">
        <v>164</v>
      </c>
      <c r="CC347" s="1">
        <v>56</v>
      </c>
      <c r="CD347" s="1">
        <v>39</v>
      </c>
    </row>
    <row r="348" spans="4:82" x14ac:dyDescent="0.2">
      <c r="D348" s="1">
        <f t="shared" si="5"/>
        <v>1202.82</v>
      </c>
      <c r="E348" s="1">
        <v>839.63867200000004</v>
      </c>
      <c r="F348" s="1">
        <v>179</v>
      </c>
      <c r="G348" s="1">
        <v>3202</v>
      </c>
      <c r="H348" s="1">
        <v>2461</v>
      </c>
      <c r="I348" s="1">
        <v>1358</v>
      </c>
      <c r="J348" s="1">
        <v>7470</v>
      </c>
      <c r="K348" s="1">
        <v>5534</v>
      </c>
      <c r="L348" s="1">
        <v>892</v>
      </c>
      <c r="M348" s="1">
        <v>140</v>
      </c>
      <c r="N348" s="1">
        <v>61</v>
      </c>
      <c r="O348" s="1">
        <v>25</v>
      </c>
      <c r="P348" s="1">
        <v>109</v>
      </c>
      <c r="Q348" s="1">
        <v>35</v>
      </c>
      <c r="R348" s="1">
        <v>124</v>
      </c>
      <c r="S348" s="1">
        <v>98</v>
      </c>
      <c r="T348" s="1">
        <v>57</v>
      </c>
      <c r="U348" s="1">
        <v>492</v>
      </c>
      <c r="V348" s="1">
        <v>682</v>
      </c>
      <c r="W348" s="1">
        <v>404</v>
      </c>
      <c r="X348" s="1">
        <v>352</v>
      </c>
      <c r="Y348" s="1">
        <v>843</v>
      </c>
      <c r="Z348" s="1">
        <v>868</v>
      </c>
      <c r="AA348" s="1">
        <v>1002</v>
      </c>
      <c r="AB348" s="1">
        <v>2788</v>
      </c>
      <c r="AC348" s="1">
        <v>3936</v>
      </c>
      <c r="AD348" s="1">
        <v>4124</v>
      </c>
      <c r="AE348" s="1">
        <v>2622</v>
      </c>
      <c r="AF348" s="1">
        <v>1424</v>
      </c>
      <c r="AG348" s="1">
        <v>892</v>
      </c>
      <c r="AH348" s="1">
        <v>522</v>
      </c>
      <c r="AI348" s="1">
        <v>529</v>
      </c>
      <c r="AJ348" s="1">
        <v>272</v>
      </c>
      <c r="AK348" s="1">
        <v>107</v>
      </c>
      <c r="AL348" s="1">
        <v>75</v>
      </c>
      <c r="AM348" s="1">
        <v>205</v>
      </c>
      <c r="AN348" s="1">
        <v>382</v>
      </c>
      <c r="AO348" s="1">
        <v>1201</v>
      </c>
      <c r="AP348" s="1">
        <v>633</v>
      </c>
      <c r="AQ348" s="1">
        <v>310</v>
      </c>
      <c r="AR348" s="1">
        <v>317</v>
      </c>
      <c r="AS348" s="1">
        <v>308</v>
      </c>
      <c r="AT348" s="1">
        <v>589</v>
      </c>
      <c r="AU348" s="1">
        <v>528</v>
      </c>
      <c r="AV348" s="1">
        <v>1475</v>
      </c>
      <c r="AW348" s="1">
        <v>3051</v>
      </c>
      <c r="AX348" s="1">
        <v>2066</v>
      </c>
      <c r="AY348" s="1">
        <v>1768</v>
      </c>
      <c r="AZ348" s="1">
        <v>427</v>
      </c>
      <c r="BA348" s="1">
        <v>753</v>
      </c>
      <c r="BB348" s="1">
        <v>1164</v>
      </c>
      <c r="BC348" s="1">
        <v>1285</v>
      </c>
      <c r="BD348" s="1">
        <v>896</v>
      </c>
      <c r="BE348" s="1">
        <v>747</v>
      </c>
      <c r="BF348" s="1">
        <v>637</v>
      </c>
      <c r="BG348" s="1">
        <v>596</v>
      </c>
      <c r="BH348" s="1">
        <v>553</v>
      </c>
      <c r="BI348" s="1">
        <v>512</v>
      </c>
      <c r="BJ348" s="1">
        <v>460</v>
      </c>
      <c r="BK348" s="1">
        <v>589</v>
      </c>
      <c r="BL348" s="1">
        <v>760</v>
      </c>
      <c r="BM348" s="1">
        <v>468</v>
      </c>
      <c r="BN348" s="1">
        <v>119</v>
      </c>
      <c r="BO348" s="1">
        <v>354</v>
      </c>
      <c r="BP348" s="1">
        <v>129</v>
      </c>
      <c r="BQ348" s="1">
        <v>177</v>
      </c>
      <c r="BR348" s="1">
        <v>82</v>
      </c>
      <c r="BS348" s="1">
        <v>189</v>
      </c>
      <c r="BT348" s="1">
        <v>44</v>
      </c>
      <c r="BU348" s="1">
        <v>102</v>
      </c>
      <c r="BV348" s="1">
        <v>86</v>
      </c>
      <c r="BW348" s="1">
        <v>168</v>
      </c>
      <c r="BX348" s="1">
        <v>62</v>
      </c>
      <c r="BY348" s="1">
        <v>118</v>
      </c>
      <c r="BZ348" s="1">
        <v>73</v>
      </c>
      <c r="CA348" s="1">
        <v>50</v>
      </c>
      <c r="CB348" s="1">
        <v>147</v>
      </c>
      <c r="CC348" s="1">
        <v>82</v>
      </c>
      <c r="CD348" s="1">
        <v>38</v>
      </c>
    </row>
    <row r="349" spans="4:82" x14ac:dyDescent="0.2">
      <c r="D349" s="1">
        <f t="shared" si="5"/>
        <v>1164.54</v>
      </c>
      <c r="E349" s="1">
        <v>840.99969499999997</v>
      </c>
      <c r="F349" s="1">
        <v>158</v>
      </c>
      <c r="G349" s="1">
        <v>3133</v>
      </c>
      <c r="H349" s="1">
        <v>2405</v>
      </c>
      <c r="I349" s="1">
        <v>1218</v>
      </c>
      <c r="J349" s="1">
        <v>7451</v>
      </c>
      <c r="K349" s="1">
        <v>5356</v>
      </c>
      <c r="L349" s="1">
        <v>834</v>
      </c>
      <c r="M349" s="1">
        <v>129</v>
      </c>
      <c r="N349" s="1">
        <v>49</v>
      </c>
      <c r="O349" s="1">
        <v>20</v>
      </c>
      <c r="P349" s="1">
        <v>88</v>
      </c>
      <c r="Q349" s="1">
        <v>42</v>
      </c>
      <c r="R349" s="1">
        <v>146</v>
      </c>
      <c r="S349" s="1">
        <v>111</v>
      </c>
      <c r="T349" s="1">
        <v>33</v>
      </c>
      <c r="U349" s="1">
        <v>476</v>
      </c>
      <c r="V349" s="1">
        <v>642</v>
      </c>
      <c r="W349" s="1">
        <v>404</v>
      </c>
      <c r="X349" s="1">
        <v>316</v>
      </c>
      <c r="Y349" s="1">
        <v>821</v>
      </c>
      <c r="Z349" s="1">
        <v>816</v>
      </c>
      <c r="AA349" s="1">
        <v>892</v>
      </c>
      <c r="AB349" s="1">
        <v>2779</v>
      </c>
      <c r="AC349" s="1">
        <v>3852</v>
      </c>
      <c r="AD349" s="1">
        <v>4109</v>
      </c>
      <c r="AE349" s="1">
        <v>2560</v>
      </c>
      <c r="AF349" s="1">
        <v>1431</v>
      </c>
      <c r="AG349" s="1">
        <v>874</v>
      </c>
      <c r="AH349" s="1">
        <v>517</v>
      </c>
      <c r="AI349" s="1">
        <v>586</v>
      </c>
      <c r="AJ349" s="1">
        <v>249</v>
      </c>
      <c r="AK349" s="1">
        <v>89</v>
      </c>
      <c r="AL349" s="1">
        <v>111</v>
      </c>
      <c r="AM349" s="1">
        <v>238</v>
      </c>
      <c r="AN349" s="1">
        <v>412</v>
      </c>
      <c r="AO349" s="1">
        <v>1221</v>
      </c>
      <c r="AP349" s="1">
        <v>512</v>
      </c>
      <c r="AQ349" s="1">
        <v>248</v>
      </c>
      <c r="AR349" s="1">
        <v>348</v>
      </c>
      <c r="AS349" s="1">
        <v>-224</v>
      </c>
      <c r="AT349" s="1">
        <v>518</v>
      </c>
      <c r="AU349" s="1">
        <v>504</v>
      </c>
      <c r="AV349" s="1">
        <v>1511</v>
      </c>
      <c r="AW349" s="1">
        <v>2712</v>
      </c>
      <c r="AX349" s="1">
        <v>2151</v>
      </c>
      <c r="AY349" s="1">
        <v>1677</v>
      </c>
      <c r="AZ349" s="1">
        <v>472</v>
      </c>
      <c r="BA349" s="1">
        <v>782</v>
      </c>
      <c r="BB349" s="1">
        <v>1152</v>
      </c>
      <c r="BC349" s="1">
        <v>1296</v>
      </c>
      <c r="BD349" s="1">
        <v>907</v>
      </c>
      <c r="BE349" s="1">
        <v>697</v>
      </c>
      <c r="BF349" s="1">
        <v>593</v>
      </c>
      <c r="BG349" s="1">
        <v>607</v>
      </c>
      <c r="BH349" s="1">
        <v>532</v>
      </c>
      <c r="BI349" s="1">
        <v>508</v>
      </c>
      <c r="BJ349" s="1">
        <v>486</v>
      </c>
      <c r="BK349" s="1">
        <v>568</v>
      </c>
      <c r="BL349" s="1">
        <v>703</v>
      </c>
      <c r="BM349" s="1">
        <v>452</v>
      </c>
      <c r="BN349" s="1">
        <v>115</v>
      </c>
      <c r="BO349" s="1">
        <v>287</v>
      </c>
      <c r="BP349" s="1">
        <v>117</v>
      </c>
      <c r="BQ349" s="1">
        <v>177</v>
      </c>
      <c r="BR349" s="1">
        <v>70</v>
      </c>
      <c r="BS349" s="1">
        <v>155</v>
      </c>
      <c r="BT349" s="1">
        <v>44</v>
      </c>
      <c r="BU349" s="1">
        <v>129</v>
      </c>
      <c r="BV349" s="1">
        <v>71</v>
      </c>
      <c r="BW349" s="1">
        <v>174</v>
      </c>
      <c r="BX349" s="1">
        <v>54</v>
      </c>
      <c r="BY349" s="1">
        <v>115</v>
      </c>
      <c r="BZ349" s="1">
        <v>82</v>
      </c>
      <c r="CA349" s="1">
        <v>38</v>
      </c>
      <c r="CB349" s="1">
        <v>145</v>
      </c>
      <c r="CC349" s="1">
        <v>110</v>
      </c>
      <c r="CD349" s="1">
        <v>36</v>
      </c>
    </row>
    <row r="350" spans="4:82" x14ac:dyDescent="0.2">
      <c r="D350" s="1">
        <f t="shared" si="5"/>
        <v>1156</v>
      </c>
      <c r="E350" s="1">
        <v>842.36120600000004</v>
      </c>
      <c r="F350" s="1">
        <v>145</v>
      </c>
      <c r="G350" s="1">
        <v>3105</v>
      </c>
      <c r="H350" s="1">
        <v>2366</v>
      </c>
      <c r="I350" s="1">
        <v>1278</v>
      </c>
      <c r="J350" s="1">
        <v>7264</v>
      </c>
      <c r="K350" s="1">
        <v>5248</v>
      </c>
      <c r="L350" s="1">
        <v>857</v>
      </c>
      <c r="M350" s="1">
        <v>110</v>
      </c>
      <c r="N350" s="1">
        <v>62</v>
      </c>
      <c r="O350" s="1">
        <v>25</v>
      </c>
      <c r="P350" s="1">
        <v>86</v>
      </c>
      <c r="Q350" s="1">
        <v>46</v>
      </c>
      <c r="R350" s="1">
        <v>114</v>
      </c>
      <c r="S350" s="1">
        <v>70</v>
      </c>
      <c r="T350" s="1">
        <v>37</v>
      </c>
      <c r="U350" s="1">
        <v>427</v>
      </c>
      <c r="V350" s="1">
        <v>651</v>
      </c>
      <c r="W350" s="1">
        <v>418</v>
      </c>
      <c r="X350" s="1">
        <v>330</v>
      </c>
      <c r="Y350" s="1">
        <v>831</v>
      </c>
      <c r="Z350" s="1">
        <v>823</v>
      </c>
      <c r="AA350" s="1">
        <v>912</v>
      </c>
      <c r="AB350" s="1">
        <v>2783</v>
      </c>
      <c r="AC350" s="1">
        <v>3902</v>
      </c>
      <c r="AD350" s="1">
        <v>4084</v>
      </c>
      <c r="AE350" s="1">
        <v>2493</v>
      </c>
      <c r="AF350" s="1">
        <v>1465</v>
      </c>
      <c r="AG350" s="1">
        <v>847</v>
      </c>
      <c r="AH350" s="1">
        <v>575</v>
      </c>
      <c r="AI350" s="1">
        <v>459</v>
      </c>
      <c r="AJ350" s="1">
        <v>278</v>
      </c>
      <c r="AK350" s="1">
        <v>113</v>
      </c>
      <c r="AL350" s="1">
        <v>95</v>
      </c>
      <c r="AM350" s="1">
        <v>197</v>
      </c>
      <c r="AN350" s="1">
        <v>329</v>
      </c>
      <c r="AO350" s="1">
        <v>1133</v>
      </c>
      <c r="AP350" s="1">
        <v>585</v>
      </c>
      <c r="AQ350" s="1">
        <v>260</v>
      </c>
      <c r="AR350" s="1">
        <v>311</v>
      </c>
      <c r="AS350" s="1">
        <v>328</v>
      </c>
      <c r="AT350" s="1">
        <v>511</v>
      </c>
      <c r="AU350" s="1">
        <v>500</v>
      </c>
      <c r="AV350" s="1">
        <v>1381</v>
      </c>
      <c r="AW350" s="1">
        <v>2753</v>
      </c>
      <c r="AX350" s="1">
        <v>2018</v>
      </c>
      <c r="AY350" s="1">
        <v>1607</v>
      </c>
      <c r="AZ350" s="1">
        <v>467</v>
      </c>
      <c r="BA350" s="1">
        <v>768</v>
      </c>
      <c r="BB350" s="1">
        <v>1134</v>
      </c>
      <c r="BC350" s="1">
        <v>1219</v>
      </c>
      <c r="BD350" s="1">
        <v>912</v>
      </c>
      <c r="BE350" s="1">
        <v>720</v>
      </c>
      <c r="BF350" s="1">
        <v>579</v>
      </c>
      <c r="BG350" s="1">
        <v>609</v>
      </c>
      <c r="BH350" s="1">
        <v>561</v>
      </c>
      <c r="BI350" s="1">
        <v>537</v>
      </c>
      <c r="BJ350" s="1">
        <v>447</v>
      </c>
      <c r="BK350" s="1">
        <v>609</v>
      </c>
      <c r="BL350" s="1">
        <v>737</v>
      </c>
      <c r="BM350" s="1">
        <v>454</v>
      </c>
      <c r="BN350" s="1">
        <v>101</v>
      </c>
      <c r="BO350" s="1">
        <v>285</v>
      </c>
      <c r="BP350" s="1">
        <v>103</v>
      </c>
      <c r="BQ350" s="1">
        <v>166</v>
      </c>
      <c r="BR350" s="1">
        <v>81</v>
      </c>
      <c r="BS350" s="1">
        <v>147</v>
      </c>
      <c r="BT350" s="1">
        <v>57</v>
      </c>
      <c r="BU350" s="1">
        <v>122</v>
      </c>
      <c r="BV350" s="1">
        <v>50</v>
      </c>
      <c r="BW350" s="1">
        <v>143</v>
      </c>
      <c r="BX350" s="1">
        <v>51</v>
      </c>
      <c r="BY350" s="1">
        <v>106</v>
      </c>
      <c r="BZ350" s="1">
        <v>34</v>
      </c>
      <c r="CA350" s="1">
        <v>47</v>
      </c>
      <c r="CB350" s="1">
        <v>143</v>
      </c>
      <c r="CC350" s="1">
        <v>67</v>
      </c>
      <c r="CD350" s="1">
        <v>18</v>
      </c>
    </row>
    <row r="351" spans="4:82" x14ac:dyDescent="0.2">
      <c r="D351" s="1">
        <f t="shared" si="5"/>
        <v>1125.3</v>
      </c>
      <c r="E351" s="1">
        <v>843.723206</v>
      </c>
      <c r="F351" s="1">
        <v>156</v>
      </c>
      <c r="G351" s="1">
        <v>2942</v>
      </c>
      <c r="H351" s="1">
        <v>2319</v>
      </c>
      <c r="I351" s="1">
        <v>1134</v>
      </c>
      <c r="J351" s="1">
        <v>7100</v>
      </c>
      <c r="K351" s="1">
        <v>5144</v>
      </c>
      <c r="L351" s="1">
        <v>838</v>
      </c>
      <c r="M351" s="1">
        <v>140</v>
      </c>
      <c r="N351" s="1">
        <v>63</v>
      </c>
      <c r="O351" s="1">
        <v>14</v>
      </c>
      <c r="P351" s="1">
        <v>81</v>
      </c>
      <c r="Q351" s="1">
        <v>37</v>
      </c>
      <c r="R351" s="1">
        <v>131</v>
      </c>
      <c r="S351" s="1">
        <v>97</v>
      </c>
      <c r="T351" s="1">
        <v>39</v>
      </c>
      <c r="U351" s="1">
        <v>463</v>
      </c>
      <c r="V351" s="1">
        <v>581</v>
      </c>
      <c r="W351" s="1">
        <v>381</v>
      </c>
      <c r="X351" s="1">
        <v>328</v>
      </c>
      <c r="Y351" s="1">
        <v>783</v>
      </c>
      <c r="Z351" s="1">
        <v>836</v>
      </c>
      <c r="AA351" s="1">
        <v>906</v>
      </c>
      <c r="AB351" s="1">
        <v>2603</v>
      </c>
      <c r="AC351" s="1">
        <v>3876</v>
      </c>
      <c r="AD351" s="1">
        <v>3831</v>
      </c>
      <c r="AE351" s="1">
        <v>2419</v>
      </c>
      <c r="AF351" s="1">
        <v>1377</v>
      </c>
      <c r="AG351" s="1">
        <v>801</v>
      </c>
      <c r="AH351" s="1">
        <v>497</v>
      </c>
      <c r="AI351" s="1">
        <v>513</v>
      </c>
      <c r="AJ351" s="1">
        <v>263</v>
      </c>
      <c r="AK351" s="1">
        <v>101</v>
      </c>
      <c r="AL351" s="1">
        <v>87</v>
      </c>
      <c r="AM351" s="1">
        <v>201</v>
      </c>
      <c r="AN351" s="1">
        <v>311</v>
      </c>
      <c r="AO351" s="1">
        <v>1125</v>
      </c>
      <c r="AP351" s="1">
        <v>520</v>
      </c>
      <c r="AQ351" s="1">
        <v>203</v>
      </c>
      <c r="AR351" s="1">
        <v>327</v>
      </c>
      <c r="AS351" s="1">
        <v>308</v>
      </c>
      <c r="AT351" s="1">
        <v>513</v>
      </c>
      <c r="AU351" s="1">
        <v>455</v>
      </c>
      <c r="AV351" s="1">
        <v>1376</v>
      </c>
      <c r="AW351" s="1">
        <v>2745</v>
      </c>
      <c r="AX351" s="1">
        <v>2058</v>
      </c>
      <c r="AY351" s="1">
        <v>1674</v>
      </c>
      <c r="AZ351" s="1">
        <v>465</v>
      </c>
      <c r="BA351" s="1">
        <v>775</v>
      </c>
      <c r="BB351" s="1">
        <v>1110</v>
      </c>
      <c r="BC351" s="1">
        <v>1218</v>
      </c>
      <c r="BD351" s="1">
        <v>883</v>
      </c>
      <c r="BE351" s="1">
        <v>655</v>
      </c>
      <c r="BF351" s="1">
        <v>537</v>
      </c>
      <c r="BG351" s="1">
        <v>604</v>
      </c>
      <c r="BH351" s="1">
        <v>519</v>
      </c>
      <c r="BI351" s="1">
        <v>504</v>
      </c>
      <c r="BJ351" s="1">
        <v>525</v>
      </c>
      <c r="BK351" s="1">
        <v>565</v>
      </c>
      <c r="BL351" s="1">
        <v>665</v>
      </c>
      <c r="BM351" s="1">
        <v>431</v>
      </c>
      <c r="BN351" s="1">
        <v>126</v>
      </c>
      <c r="BO351" s="1">
        <v>318</v>
      </c>
      <c r="BP351" s="1">
        <v>111</v>
      </c>
      <c r="BQ351" s="1">
        <v>174</v>
      </c>
      <c r="BR351" s="1">
        <v>56</v>
      </c>
      <c r="BS351" s="1">
        <v>154</v>
      </c>
      <c r="BT351" s="1">
        <v>19</v>
      </c>
      <c r="BU351" s="1">
        <v>108</v>
      </c>
      <c r="BV351" s="1">
        <v>80</v>
      </c>
      <c r="BW351" s="1">
        <v>146</v>
      </c>
      <c r="BX351" s="1">
        <v>48</v>
      </c>
      <c r="BY351" s="1">
        <v>118</v>
      </c>
      <c r="BZ351" s="1">
        <v>46</v>
      </c>
      <c r="CA351" s="1">
        <v>41</v>
      </c>
      <c r="CB351" s="1">
        <v>155</v>
      </c>
      <c r="CC351" s="1">
        <v>69</v>
      </c>
      <c r="CD351" s="1">
        <v>13</v>
      </c>
    </row>
    <row r="352" spans="4:82" x14ac:dyDescent="0.2">
      <c r="D352" s="1">
        <f t="shared" si="5"/>
        <v>1105.56</v>
      </c>
      <c r="E352" s="1">
        <v>845.08569299999999</v>
      </c>
      <c r="F352" s="1">
        <v>119</v>
      </c>
      <c r="G352" s="1">
        <v>2966</v>
      </c>
      <c r="H352" s="1">
        <v>2240</v>
      </c>
      <c r="I352" s="1">
        <v>1154</v>
      </c>
      <c r="J352" s="1">
        <v>6921</v>
      </c>
      <c r="K352" s="1">
        <v>5092</v>
      </c>
      <c r="L352" s="1">
        <v>786</v>
      </c>
      <c r="M352" s="1">
        <v>100</v>
      </c>
      <c r="N352" s="1">
        <v>34</v>
      </c>
      <c r="O352" s="1">
        <v>24</v>
      </c>
      <c r="P352" s="1">
        <v>88</v>
      </c>
      <c r="Q352" s="1">
        <v>29</v>
      </c>
      <c r="R352" s="1">
        <v>112</v>
      </c>
      <c r="S352" s="1">
        <v>67</v>
      </c>
      <c r="T352" s="1">
        <v>39</v>
      </c>
      <c r="U352" s="1">
        <v>428</v>
      </c>
      <c r="V352" s="1">
        <v>658</v>
      </c>
      <c r="W352" s="1">
        <v>394</v>
      </c>
      <c r="X352" s="1">
        <v>304</v>
      </c>
      <c r="Y352" s="1">
        <v>825</v>
      </c>
      <c r="Z352" s="1">
        <v>844</v>
      </c>
      <c r="AA352" s="1">
        <v>904</v>
      </c>
      <c r="AB352" s="1">
        <v>2625</v>
      </c>
      <c r="AC352" s="1">
        <v>3901</v>
      </c>
      <c r="AD352" s="1">
        <v>3799</v>
      </c>
      <c r="AE352" s="1">
        <v>2286</v>
      </c>
      <c r="AF352" s="1">
        <v>1351</v>
      </c>
      <c r="AG352" s="1">
        <v>820</v>
      </c>
      <c r="AH352" s="1">
        <v>496</v>
      </c>
      <c r="AI352" s="1">
        <v>509</v>
      </c>
      <c r="AJ352" s="1">
        <v>268</v>
      </c>
      <c r="AK352" s="1">
        <v>118</v>
      </c>
      <c r="AL352" s="1">
        <v>84</v>
      </c>
      <c r="AM352" s="1">
        <v>186</v>
      </c>
      <c r="AN352" s="1">
        <v>309</v>
      </c>
      <c r="AO352" s="1">
        <v>1135</v>
      </c>
      <c r="AP352" s="1">
        <v>587</v>
      </c>
      <c r="AQ352" s="1">
        <v>253</v>
      </c>
      <c r="AR352" s="1">
        <v>282</v>
      </c>
      <c r="AS352" s="1">
        <v>287</v>
      </c>
      <c r="AT352" s="1">
        <v>525</v>
      </c>
      <c r="AU352" s="1">
        <v>449</v>
      </c>
      <c r="AV352" s="1">
        <v>1375</v>
      </c>
      <c r="AW352" s="1">
        <v>2488</v>
      </c>
      <c r="AX352" s="1">
        <v>1912</v>
      </c>
      <c r="AY352" s="1">
        <v>1666</v>
      </c>
      <c r="AZ352" s="1">
        <v>431</v>
      </c>
      <c r="BA352" s="1">
        <v>782</v>
      </c>
      <c r="BB352" s="1">
        <v>1028</v>
      </c>
      <c r="BC352" s="1">
        <v>1198</v>
      </c>
      <c r="BD352" s="1">
        <v>905</v>
      </c>
      <c r="BE352" s="1">
        <v>692</v>
      </c>
      <c r="BF352" s="1">
        <v>641</v>
      </c>
      <c r="BG352" s="1">
        <v>609</v>
      </c>
      <c r="BH352" s="1">
        <v>533</v>
      </c>
      <c r="BI352" s="1">
        <v>505</v>
      </c>
      <c r="BJ352" s="1">
        <v>433</v>
      </c>
      <c r="BK352" s="1">
        <v>571</v>
      </c>
      <c r="BL352" s="1">
        <v>679</v>
      </c>
      <c r="BM352" s="1">
        <v>380</v>
      </c>
      <c r="BN352" s="1">
        <v>113</v>
      </c>
      <c r="BO352" s="1">
        <v>267</v>
      </c>
      <c r="BP352" s="1">
        <v>108</v>
      </c>
      <c r="BQ352" s="1">
        <v>176</v>
      </c>
      <c r="BR352" s="1">
        <v>59</v>
      </c>
      <c r="BS352" s="1">
        <v>122</v>
      </c>
      <c r="BT352" s="1">
        <v>45</v>
      </c>
      <c r="BU352" s="1">
        <v>85</v>
      </c>
      <c r="BV352" s="1">
        <v>73</v>
      </c>
      <c r="BW352" s="1">
        <v>154</v>
      </c>
      <c r="BX352" s="1">
        <v>48</v>
      </c>
      <c r="BY352" s="1">
        <v>107</v>
      </c>
      <c r="BZ352" s="1">
        <v>57</v>
      </c>
      <c r="CA352" s="1">
        <v>42</v>
      </c>
      <c r="CB352" s="1">
        <v>138</v>
      </c>
      <c r="CC352" s="1">
        <v>63</v>
      </c>
      <c r="CD352" s="1">
        <v>12</v>
      </c>
    </row>
    <row r="353" spans="4:82" x14ac:dyDescent="0.2">
      <c r="D353" s="1">
        <f t="shared" si="5"/>
        <v>1083.56</v>
      </c>
      <c r="E353" s="1">
        <v>846.44860800000004</v>
      </c>
      <c r="F353" s="1">
        <v>155</v>
      </c>
      <c r="G353" s="1">
        <v>2749</v>
      </c>
      <c r="H353" s="1">
        <v>2213</v>
      </c>
      <c r="I353" s="1">
        <v>1185</v>
      </c>
      <c r="J353" s="1">
        <v>6728</v>
      </c>
      <c r="K353" s="1">
        <v>4998</v>
      </c>
      <c r="L353" s="1">
        <v>757</v>
      </c>
      <c r="M353" s="1">
        <v>111</v>
      </c>
      <c r="N353" s="1">
        <v>33</v>
      </c>
      <c r="O353" s="1">
        <v>23</v>
      </c>
      <c r="P353" s="1">
        <v>72</v>
      </c>
      <c r="Q353" s="1">
        <v>18</v>
      </c>
      <c r="R353" s="1">
        <v>128</v>
      </c>
      <c r="S353" s="1">
        <v>78</v>
      </c>
      <c r="T353" s="1">
        <v>43</v>
      </c>
      <c r="U353" s="1">
        <v>409</v>
      </c>
      <c r="V353" s="1">
        <v>618</v>
      </c>
      <c r="W353" s="1">
        <v>346</v>
      </c>
      <c r="X353" s="1">
        <v>292</v>
      </c>
      <c r="Y353" s="1">
        <v>775</v>
      </c>
      <c r="Z353" s="1">
        <v>796</v>
      </c>
      <c r="AA353" s="1">
        <v>892</v>
      </c>
      <c r="AB353" s="1">
        <v>2579</v>
      </c>
      <c r="AC353" s="1">
        <v>3764</v>
      </c>
      <c r="AD353" s="1">
        <v>3650</v>
      </c>
      <c r="AE353" s="1">
        <v>2360</v>
      </c>
      <c r="AF353" s="1">
        <v>1317</v>
      </c>
      <c r="AG353" s="1">
        <v>792</v>
      </c>
      <c r="AH353" s="1">
        <v>499</v>
      </c>
      <c r="AI353" s="1">
        <v>484</v>
      </c>
      <c r="AJ353" s="1">
        <v>239</v>
      </c>
      <c r="AK353" s="1">
        <v>112</v>
      </c>
      <c r="AL353" s="1">
        <v>84</v>
      </c>
      <c r="AM353" s="1">
        <v>213</v>
      </c>
      <c r="AN353" s="1">
        <v>336</v>
      </c>
      <c r="AO353" s="1">
        <v>1079</v>
      </c>
      <c r="AP353" s="1">
        <v>530</v>
      </c>
      <c r="AQ353" s="1">
        <v>244</v>
      </c>
      <c r="AR353" s="1">
        <v>286</v>
      </c>
      <c r="AS353" s="1">
        <v>320</v>
      </c>
      <c r="AT353" s="1">
        <v>514</v>
      </c>
      <c r="AU353" s="1">
        <v>480</v>
      </c>
      <c r="AV353" s="1">
        <v>1353</v>
      </c>
      <c r="AW353" s="1">
        <v>2630</v>
      </c>
      <c r="AX353" s="1">
        <v>1854</v>
      </c>
      <c r="AY353" s="1">
        <v>1615</v>
      </c>
      <c r="AZ353" s="1">
        <v>462</v>
      </c>
      <c r="BA353" s="1">
        <v>707</v>
      </c>
      <c r="BB353" s="1">
        <v>1031</v>
      </c>
      <c r="BC353" s="1">
        <v>1225</v>
      </c>
      <c r="BD353" s="1">
        <v>851</v>
      </c>
      <c r="BE353" s="1">
        <v>695</v>
      </c>
      <c r="BF353" s="1">
        <v>577</v>
      </c>
      <c r="BG353" s="1">
        <v>546</v>
      </c>
      <c r="BH353" s="1">
        <v>506</v>
      </c>
      <c r="BI353" s="1">
        <v>496</v>
      </c>
      <c r="BJ353" s="1">
        <v>452</v>
      </c>
      <c r="BK353" s="1">
        <v>542</v>
      </c>
      <c r="BL353" s="1">
        <v>690</v>
      </c>
      <c r="BM353" s="1">
        <v>389</v>
      </c>
      <c r="BN353" s="1">
        <v>100</v>
      </c>
      <c r="BO353" s="1">
        <v>269</v>
      </c>
      <c r="BP353" s="1">
        <v>136</v>
      </c>
      <c r="BQ353" s="1">
        <v>161</v>
      </c>
      <c r="BR353" s="1">
        <v>55</v>
      </c>
      <c r="BS353" s="1">
        <v>148</v>
      </c>
      <c r="BT353" s="1">
        <v>2</v>
      </c>
      <c r="BU353" s="1">
        <v>113</v>
      </c>
      <c r="BV353" s="1">
        <v>66</v>
      </c>
      <c r="BW353" s="1">
        <v>141</v>
      </c>
      <c r="BX353" s="1">
        <v>45</v>
      </c>
      <c r="BY353" s="1">
        <v>113</v>
      </c>
      <c r="BZ353" s="1">
        <v>60</v>
      </c>
      <c r="CA353" s="1">
        <v>60</v>
      </c>
      <c r="CB353" s="1">
        <v>144</v>
      </c>
      <c r="CC353" s="1">
        <v>72</v>
      </c>
      <c r="CD353" s="1">
        <v>23</v>
      </c>
    </row>
    <row r="354" spans="4:82" x14ac:dyDescent="0.2">
      <c r="D354" s="1">
        <f t="shared" si="5"/>
        <v>1065.3800000000001</v>
      </c>
      <c r="E354" s="1">
        <v>847.81207300000005</v>
      </c>
      <c r="F354" s="1">
        <v>154</v>
      </c>
      <c r="G354" s="1">
        <v>2611</v>
      </c>
      <c r="H354" s="1">
        <v>2194</v>
      </c>
      <c r="I354" s="1">
        <v>1164</v>
      </c>
      <c r="J354" s="1">
        <v>6719</v>
      </c>
      <c r="K354" s="1">
        <v>4867</v>
      </c>
      <c r="L354" s="1">
        <v>754</v>
      </c>
      <c r="M354" s="1">
        <v>103</v>
      </c>
      <c r="N354" s="1">
        <v>48</v>
      </c>
      <c r="O354" s="1">
        <v>21</v>
      </c>
      <c r="P354" s="1">
        <v>70</v>
      </c>
      <c r="Q354" s="1">
        <v>47</v>
      </c>
      <c r="R354" s="1">
        <v>112</v>
      </c>
      <c r="S354" s="1">
        <v>81</v>
      </c>
      <c r="T354" s="1">
        <v>34</v>
      </c>
      <c r="U354" s="1">
        <v>451</v>
      </c>
      <c r="V354" s="1">
        <v>609</v>
      </c>
      <c r="W354" s="1">
        <v>375</v>
      </c>
      <c r="X354" s="1">
        <v>306</v>
      </c>
      <c r="Y354" s="1">
        <v>777</v>
      </c>
      <c r="Z354" s="1">
        <v>695</v>
      </c>
      <c r="AA354" s="1">
        <v>899</v>
      </c>
      <c r="AB354" s="1">
        <v>2531</v>
      </c>
      <c r="AC354" s="1">
        <v>3785</v>
      </c>
      <c r="AD354" s="1">
        <v>3557</v>
      </c>
      <c r="AE354" s="1">
        <v>2253</v>
      </c>
      <c r="AF354" s="1">
        <v>1296</v>
      </c>
      <c r="AG354" s="1">
        <v>776</v>
      </c>
      <c r="AH354" s="1">
        <v>453</v>
      </c>
      <c r="AI354" s="1">
        <v>479</v>
      </c>
      <c r="AJ354" s="1">
        <v>231</v>
      </c>
      <c r="AK354" s="1">
        <v>105</v>
      </c>
      <c r="AL354" s="1">
        <v>94</v>
      </c>
      <c r="AM354" s="1">
        <v>182</v>
      </c>
      <c r="AN354" s="1">
        <v>310</v>
      </c>
      <c r="AO354" s="1">
        <v>1112</v>
      </c>
      <c r="AP354" s="1">
        <v>495</v>
      </c>
      <c r="AQ354" s="1">
        <v>252</v>
      </c>
      <c r="AR354" s="1">
        <v>322</v>
      </c>
      <c r="AS354" s="1">
        <v>295</v>
      </c>
      <c r="AT354" s="1">
        <v>483</v>
      </c>
      <c r="AU354" s="1">
        <v>477</v>
      </c>
      <c r="AV354" s="1">
        <v>1374</v>
      </c>
      <c r="AW354" s="1">
        <v>2494</v>
      </c>
      <c r="AX354" s="1">
        <v>1967</v>
      </c>
      <c r="AY354" s="1">
        <v>1502</v>
      </c>
      <c r="AZ354" s="1">
        <v>442</v>
      </c>
      <c r="BA354" s="1">
        <v>708</v>
      </c>
      <c r="BB354" s="1">
        <v>1014</v>
      </c>
      <c r="BC354" s="1">
        <v>1189</v>
      </c>
      <c r="BD354" s="1">
        <v>860</v>
      </c>
      <c r="BE354" s="1">
        <v>627</v>
      </c>
      <c r="BF354" s="1">
        <v>559</v>
      </c>
      <c r="BG354" s="1">
        <v>586</v>
      </c>
      <c r="BH354" s="1">
        <v>480</v>
      </c>
      <c r="BI354" s="1">
        <v>493</v>
      </c>
      <c r="BJ354" s="1">
        <v>463</v>
      </c>
      <c r="BK354" s="1">
        <v>527</v>
      </c>
      <c r="BL354" s="1">
        <v>658</v>
      </c>
      <c r="BM354" s="1">
        <v>371</v>
      </c>
      <c r="BN354" s="1">
        <v>103</v>
      </c>
      <c r="BO354" s="1">
        <v>273</v>
      </c>
      <c r="BP354" s="1">
        <v>118</v>
      </c>
      <c r="BQ354" s="1">
        <v>178</v>
      </c>
      <c r="BR354" s="1">
        <v>74</v>
      </c>
      <c r="BS354" s="1">
        <v>149</v>
      </c>
      <c r="BT354" s="1">
        <v>44</v>
      </c>
      <c r="BU354" s="1">
        <v>112</v>
      </c>
      <c r="BV354" s="1">
        <v>51</v>
      </c>
      <c r="BW354" s="1">
        <v>148</v>
      </c>
      <c r="BX354" s="1">
        <v>48</v>
      </c>
      <c r="BY354" s="1">
        <v>98</v>
      </c>
      <c r="BZ354" s="1">
        <v>42</v>
      </c>
      <c r="CA354" s="1">
        <v>40</v>
      </c>
      <c r="CB354" s="1">
        <v>160</v>
      </c>
      <c r="CC354" s="1">
        <v>65</v>
      </c>
      <c r="CD354" s="1">
        <v>33</v>
      </c>
    </row>
    <row r="355" spans="4:82" x14ac:dyDescent="0.2">
      <c r="D355" s="1">
        <f t="shared" si="5"/>
        <v>1035.94</v>
      </c>
      <c r="E355" s="1">
        <v>849.17602499999998</v>
      </c>
      <c r="F355" s="1">
        <v>144</v>
      </c>
      <c r="G355" s="1">
        <v>2540</v>
      </c>
      <c r="H355" s="1">
        <v>2088</v>
      </c>
      <c r="I355" s="1">
        <v>1094</v>
      </c>
      <c r="J355" s="1">
        <v>6541</v>
      </c>
      <c r="K355" s="1">
        <v>4687</v>
      </c>
      <c r="L355" s="1">
        <v>727</v>
      </c>
      <c r="M355" s="1">
        <v>118</v>
      </c>
      <c r="N355" s="1">
        <v>29</v>
      </c>
      <c r="O355" s="1">
        <v>27</v>
      </c>
      <c r="P355" s="1">
        <v>78</v>
      </c>
      <c r="Q355" s="1">
        <v>33</v>
      </c>
      <c r="R355" s="1">
        <v>98</v>
      </c>
      <c r="S355" s="1">
        <v>87</v>
      </c>
      <c r="T355" s="1">
        <v>51</v>
      </c>
      <c r="U355" s="1">
        <v>387</v>
      </c>
      <c r="V355" s="1">
        <v>562</v>
      </c>
      <c r="W355" s="1">
        <v>335</v>
      </c>
      <c r="X355" s="1">
        <v>267</v>
      </c>
      <c r="Y355" s="1">
        <v>818</v>
      </c>
      <c r="Z355" s="1">
        <v>743</v>
      </c>
      <c r="AA355" s="1">
        <v>826</v>
      </c>
      <c r="AB355" s="1">
        <v>2560</v>
      </c>
      <c r="AC355" s="1">
        <v>3605</v>
      </c>
      <c r="AD355" s="1">
        <v>3533</v>
      </c>
      <c r="AE355" s="1">
        <v>2279</v>
      </c>
      <c r="AF355" s="1">
        <v>1228</v>
      </c>
      <c r="AG355" s="1">
        <v>727</v>
      </c>
      <c r="AH355" s="1">
        <v>483</v>
      </c>
      <c r="AI355" s="1">
        <v>497</v>
      </c>
      <c r="AJ355" s="1">
        <v>254</v>
      </c>
      <c r="AK355" s="1">
        <v>103</v>
      </c>
      <c r="AL355" s="1">
        <v>84</v>
      </c>
      <c r="AM355" s="1">
        <v>188</v>
      </c>
      <c r="AN355" s="1">
        <v>351</v>
      </c>
      <c r="AO355" s="1">
        <v>1090</v>
      </c>
      <c r="AP355" s="1">
        <v>486</v>
      </c>
      <c r="AQ355" s="1">
        <v>198</v>
      </c>
      <c r="AR355" s="1">
        <v>295</v>
      </c>
      <c r="AS355" s="1">
        <v>298</v>
      </c>
      <c r="AT355" s="1">
        <v>475</v>
      </c>
      <c r="AU355" s="1">
        <v>435</v>
      </c>
      <c r="AV355" s="1">
        <v>1304</v>
      </c>
      <c r="AW355" s="1">
        <v>2461</v>
      </c>
      <c r="AX355" s="1">
        <v>1842</v>
      </c>
      <c r="AY355" s="1">
        <v>1500</v>
      </c>
      <c r="AZ355" s="1">
        <v>451</v>
      </c>
      <c r="BA355" s="1">
        <v>665</v>
      </c>
      <c r="BB355" s="1">
        <v>1009</v>
      </c>
      <c r="BC355" s="1">
        <v>1116</v>
      </c>
      <c r="BD355" s="1">
        <v>849</v>
      </c>
      <c r="BE355" s="1">
        <v>616</v>
      </c>
      <c r="BF355" s="1">
        <v>458</v>
      </c>
      <c r="BG355" s="1">
        <v>634</v>
      </c>
      <c r="BH355" s="1">
        <v>508</v>
      </c>
      <c r="BI355" s="1">
        <v>481</v>
      </c>
      <c r="BJ355" s="1">
        <v>463</v>
      </c>
      <c r="BK355" s="1">
        <v>522</v>
      </c>
      <c r="BL355" s="1">
        <v>662</v>
      </c>
      <c r="BM355" s="1">
        <v>418</v>
      </c>
      <c r="BN355" s="1">
        <v>112</v>
      </c>
      <c r="BO355" s="1">
        <v>249</v>
      </c>
      <c r="BP355" s="1">
        <v>124</v>
      </c>
      <c r="BQ355" s="1">
        <v>166</v>
      </c>
      <c r="BR355" s="1">
        <v>62</v>
      </c>
      <c r="BS355" s="1">
        <v>131</v>
      </c>
      <c r="BT355" s="1">
        <v>24</v>
      </c>
      <c r="BU355" s="1">
        <v>100</v>
      </c>
      <c r="BV355" s="1">
        <v>58</v>
      </c>
      <c r="BW355" s="1">
        <v>141</v>
      </c>
      <c r="BX355" s="1">
        <v>54</v>
      </c>
      <c r="BY355" s="1">
        <v>98</v>
      </c>
      <c r="BZ355" s="1">
        <v>54</v>
      </c>
      <c r="CA355" s="1">
        <v>31</v>
      </c>
      <c r="CB355" s="1">
        <v>131</v>
      </c>
      <c r="CC355" s="1">
        <v>76</v>
      </c>
      <c r="CD355" s="1">
        <v>22</v>
      </c>
    </row>
    <row r="356" spans="4:82" x14ac:dyDescent="0.2">
      <c r="D356" s="1">
        <f t="shared" si="5"/>
        <v>1018.4</v>
      </c>
      <c r="E356" s="1">
        <v>850.54040499999996</v>
      </c>
      <c r="F356" s="1">
        <v>137</v>
      </c>
      <c r="G356" s="1">
        <v>2514</v>
      </c>
      <c r="H356" s="1">
        <v>1995</v>
      </c>
      <c r="I356" s="1">
        <v>1082</v>
      </c>
      <c r="J356" s="1">
        <v>6441</v>
      </c>
      <c r="K356" s="1">
        <v>4581</v>
      </c>
      <c r="L356" s="1">
        <v>713</v>
      </c>
      <c r="M356" s="1">
        <v>117</v>
      </c>
      <c r="N356" s="1">
        <v>28</v>
      </c>
      <c r="O356" s="1">
        <v>13</v>
      </c>
      <c r="P356" s="1">
        <v>83</v>
      </c>
      <c r="Q356" s="1">
        <v>44</v>
      </c>
      <c r="R356" s="1">
        <v>104</v>
      </c>
      <c r="S356" s="1">
        <v>86</v>
      </c>
      <c r="T356" s="1">
        <v>54</v>
      </c>
      <c r="U356" s="1">
        <v>377</v>
      </c>
      <c r="V356" s="1">
        <v>569</v>
      </c>
      <c r="W356" s="1">
        <v>345</v>
      </c>
      <c r="X356" s="1">
        <v>302</v>
      </c>
      <c r="Y356" s="1">
        <v>764</v>
      </c>
      <c r="Z356" s="1">
        <v>749</v>
      </c>
      <c r="AA356" s="1">
        <v>764</v>
      </c>
      <c r="AB356" s="1">
        <v>2520</v>
      </c>
      <c r="AC356" s="1">
        <v>3646</v>
      </c>
      <c r="AD356" s="1">
        <v>3505</v>
      </c>
      <c r="AE356" s="1">
        <v>2189</v>
      </c>
      <c r="AF356" s="1">
        <v>1279</v>
      </c>
      <c r="AG356" s="1">
        <v>717</v>
      </c>
      <c r="AH356" s="1">
        <v>424</v>
      </c>
      <c r="AI356" s="1">
        <v>466</v>
      </c>
      <c r="AJ356" s="1">
        <v>225</v>
      </c>
      <c r="AK356" s="1">
        <v>104</v>
      </c>
      <c r="AL356" s="1">
        <v>95</v>
      </c>
      <c r="AM356" s="1">
        <v>165</v>
      </c>
      <c r="AN356" s="1">
        <v>345</v>
      </c>
      <c r="AO356" s="1">
        <v>1035</v>
      </c>
      <c r="AP356" s="1">
        <v>454</v>
      </c>
      <c r="AQ356" s="1">
        <v>233</v>
      </c>
      <c r="AR356" s="1">
        <v>311</v>
      </c>
      <c r="AS356" s="1">
        <v>298</v>
      </c>
      <c r="AT356" s="1">
        <v>456</v>
      </c>
      <c r="AU356" s="1">
        <v>450</v>
      </c>
      <c r="AV356" s="1">
        <v>1291</v>
      </c>
      <c r="AW356" s="1">
        <v>2471</v>
      </c>
      <c r="AX356" s="1">
        <v>1790</v>
      </c>
      <c r="AY356" s="1">
        <v>1490</v>
      </c>
      <c r="AZ356" s="1">
        <v>402</v>
      </c>
      <c r="BA356" s="1">
        <v>659</v>
      </c>
      <c r="BB356" s="1">
        <v>910</v>
      </c>
      <c r="BC356" s="1">
        <v>1128</v>
      </c>
      <c r="BD356" s="1">
        <v>798</v>
      </c>
      <c r="BE356" s="1">
        <v>621</v>
      </c>
      <c r="BF356" s="1">
        <v>482</v>
      </c>
      <c r="BG356" s="1">
        <v>576</v>
      </c>
      <c r="BH356" s="1">
        <v>527</v>
      </c>
      <c r="BI356" s="1">
        <v>502</v>
      </c>
      <c r="BJ356" s="1">
        <v>417</v>
      </c>
      <c r="BK356" s="1">
        <v>523</v>
      </c>
      <c r="BL356" s="1">
        <v>623</v>
      </c>
      <c r="BM356" s="1">
        <v>400</v>
      </c>
      <c r="BN356" s="1">
        <v>113</v>
      </c>
      <c r="BO356" s="1">
        <v>286</v>
      </c>
      <c r="BP356" s="1">
        <v>102</v>
      </c>
      <c r="BQ356" s="1">
        <v>138</v>
      </c>
      <c r="BR356" s="1">
        <v>62</v>
      </c>
      <c r="BS356" s="1">
        <v>139</v>
      </c>
      <c r="BT356" s="1">
        <v>14</v>
      </c>
      <c r="BU356" s="1">
        <v>94</v>
      </c>
      <c r="BV356" s="1">
        <v>40</v>
      </c>
      <c r="BW356" s="1">
        <v>152</v>
      </c>
      <c r="BX356" s="1">
        <v>57</v>
      </c>
      <c r="BY356" s="1">
        <v>100</v>
      </c>
      <c r="BZ356" s="1">
        <v>60</v>
      </c>
      <c r="CA356" s="1">
        <v>29</v>
      </c>
      <c r="CB356" s="1">
        <v>141</v>
      </c>
      <c r="CC356" s="1">
        <v>82</v>
      </c>
      <c r="CD356" s="1">
        <v>16</v>
      </c>
    </row>
    <row r="357" spans="4:82" x14ac:dyDescent="0.2">
      <c r="D357" s="1">
        <f t="shared" si="5"/>
        <v>1011.24</v>
      </c>
      <c r="E357" s="1">
        <v>851.90527299999997</v>
      </c>
      <c r="F357" s="1">
        <v>120</v>
      </c>
      <c r="G357" s="1">
        <v>2530</v>
      </c>
      <c r="H357" s="1">
        <v>1985</v>
      </c>
      <c r="I357" s="1">
        <v>1035</v>
      </c>
      <c r="J357" s="1">
        <v>6485</v>
      </c>
      <c r="K357" s="1">
        <v>4495</v>
      </c>
      <c r="L357" s="1">
        <v>705</v>
      </c>
      <c r="M357" s="1">
        <v>113</v>
      </c>
      <c r="N357" s="1">
        <v>43</v>
      </c>
      <c r="O357" s="1">
        <v>21</v>
      </c>
      <c r="P357" s="1">
        <v>79</v>
      </c>
      <c r="Q357" s="1">
        <v>29</v>
      </c>
      <c r="R357" s="1">
        <v>108</v>
      </c>
      <c r="S357" s="1">
        <v>60</v>
      </c>
      <c r="T357" s="1">
        <v>44</v>
      </c>
      <c r="U357" s="1">
        <v>439</v>
      </c>
      <c r="V357" s="1">
        <v>515</v>
      </c>
      <c r="W357" s="1">
        <v>340</v>
      </c>
      <c r="X357" s="1">
        <v>262</v>
      </c>
      <c r="Y357" s="1">
        <v>739</v>
      </c>
      <c r="Z357" s="1">
        <v>785</v>
      </c>
      <c r="AA357" s="1">
        <v>768</v>
      </c>
      <c r="AB357" s="1">
        <v>2441</v>
      </c>
      <c r="AC357" s="1">
        <v>3483</v>
      </c>
      <c r="AD357" s="1">
        <v>3417</v>
      </c>
      <c r="AE357" s="1">
        <v>2224</v>
      </c>
      <c r="AF357" s="1">
        <v>1241</v>
      </c>
      <c r="AG357" s="1">
        <v>747</v>
      </c>
      <c r="AH357" s="1">
        <v>474</v>
      </c>
      <c r="AI357" s="1">
        <v>458</v>
      </c>
      <c r="AJ357" s="1">
        <v>213</v>
      </c>
      <c r="AK357" s="1">
        <v>103</v>
      </c>
      <c r="AL357" s="1">
        <v>92</v>
      </c>
      <c r="AM357" s="1">
        <v>185</v>
      </c>
      <c r="AN357" s="1">
        <v>356</v>
      </c>
      <c r="AO357" s="1">
        <v>1024</v>
      </c>
      <c r="AP357" s="1">
        <v>467</v>
      </c>
      <c r="AQ357" s="1">
        <v>219</v>
      </c>
      <c r="AR357" s="1">
        <v>254</v>
      </c>
      <c r="AS357" s="1">
        <v>293</v>
      </c>
      <c r="AT357" s="1">
        <v>458</v>
      </c>
      <c r="AU357" s="1">
        <v>399</v>
      </c>
      <c r="AV357" s="1">
        <v>1253</v>
      </c>
      <c r="AW357" s="1">
        <v>2471</v>
      </c>
      <c r="AX357" s="1">
        <v>1794</v>
      </c>
      <c r="AY357" s="1">
        <v>1504</v>
      </c>
      <c r="AZ357" s="1">
        <v>425</v>
      </c>
      <c r="BA357" s="1">
        <v>670</v>
      </c>
      <c r="BB357" s="1">
        <v>1070</v>
      </c>
      <c r="BC357" s="1">
        <v>1127</v>
      </c>
      <c r="BD357" s="1">
        <v>803</v>
      </c>
      <c r="BE357" s="1">
        <v>553</v>
      </c>
      <c r="BF357" s="1">
        <v>528</v>
      </c>
      <c r="BG357" s="1">
        <v>527</v>
      </c>
      <c r="BH357" s="1">
        <v>451</v>
      </c>
      <c r="BI357" s="1">
        <v>463</v>
      </c>
      <c r="BJ357" s="1">
        <v>427</v>
      </c>
      <c r="BK357" s="1">
        <v>538</v>
      </c>
      <c r="BL357" s="1">
        <v>631</v>
      </c>
      <c r="BM357" s="1">
        <v>396</v>
      </c>
      <c r="BN357" s="1">
        <v>94</v>
      </c>
      <c r="BO357" s="1">
        <v>236</v>
      </c>
      <c r="BP357" s="1">
        <v>111</v>
      </c>
      <c r="BQ357" s="1">
        <v>146</v>
      </c>
      <c r="BR357" s="1">
        <v>66</v>
      </c>
      <c r="BS357" s="1">
        <v>138</v>
      </c>
      <c r="BT357" s="1">
        <v>27</v>
      </c>
      <c r="BU357" s="1">
        <v>79</v>
      </c>
      <c r="BV357" s="1">
        <v>50</v>
      </c>
      <c r="BW357" s="1">
        <v>133</v>
      </c>
      <c r="BX357" s="1">
        <v>42</v>
      </c>
      <c r="BY357" s="1">
        <v>93</v>
      </c>
      <c r="BZ357" s="1">
        <v>35</v>
      </c>
      <c r="CA357" s="1">
        <v>59</v>
      </c>
      <c r="CB357" s="1">
        <v>141</v>
      </c>
      <c r="CC357" s="1">
        <v>69</v>
      </c>
      <c r="CD357" s="1">
        <v>-6</v>
      </c>
    </row>
    <row r="358" spans="4:82" x14ac:dyDescent="0.2">
      <c r="D358" s="1">
        <f t="shared" si="5"/>
        <v>974.22</v>
      </c>
      <c r="E358" s="1">
        <v>853.27062999999998</v>
      </c>
      <c r="F358" s="1">
        <v>135</v>
      </c>
      <c r="G358" s="1">
        <v>2459</v>
      </c>
      <c r="H358" s="1">
        <v>1968</v>
      </c>
      <c r="I358" s="1">
        <v>940</v>
      </c>
      <c r="J358" s="1">
        <v>6202</v>
      </c>
      <c r="K358" s="1">
        <v>4383</v>
      </c>
      <c r="L358" s="1">
        <v>685</v>
      </c>
      <c r="M358" s="1">
        <v>112</v>
      </c>
      <c r="N358" s="1">
        <v>37</v>
      </c>
      <c r="O358" s="1">
        <v>10</v>
      </c>
      <c r="P358" s="1">
        <v>59</v>
      </c>
      <c r="Q358" s="1">
        <v>38</v>
      </c>
      <c r="R358" s="1">
        <v>115</v>
      </c>
      <c r="S358" s="1">
        <v>77</v>
      </c>
      <c r="T358" s="1">
        <v>44</v>
      </c>
      <c r="U358" s="1">
        <v>395</v>
      </c>
      <c r="V358" s="1">
        <v>549</v>
      </c>
      <c r="W358" s="1">
        <v>343</v>
      </c>
      <c r="X358" s="1">
        <v>258</v>
      </c>
      <c r="Y358" s="1">
        <v>704</v>
      </c>
      <c r="Z358" s="1">
        <v>709</v>
      </c>
      <c r="AA358" s="1">
        <v>767</v>
      </c>
      <c r="AB358" s="1">
        <v>2426</v>
      </c>
      <c r="AC358" s="1">
        <v>3468</v>
      </c>
      <c r="AD358" s="1">
        <v>3255</v>
      </c>
      <c r="AE358" s="1">
        <v>2085</v>
      </c>
      <c r="AF358" s="1">
        <v>1161</v>
      </c>
      <c r="AG358" s="1">
        <v>652</v>
      </c>
      <c r="AH358" s="1">
        <v>417</v>
      </c>
      <c r="AI358" s="1">
        <v>420</v>
      </c>
      <c r="AJ358" s="1">
        <v>227</v>
      </c>
      <c r="AK358" s="1">
        <v>104</v>
      </c>
      <c r="AL358" s="1">
        <v>87</v>
      </c>
      <c r="AM358" s="1">
        <v>173</v>
      </c>
      <c r="AN358" s="1">
        <v>336</v>
      </c>
      <c r="AO358" s="1">
        <v>1010</v>
      </c>
      <c r="AP358" s="1">
        <v>467</v>
      </c>
      <c r="AQ358" s="1">
        <v>217</v>
      </c>
      <c r="AR358" s="1">
        <v>276</v>
      </c>
      <c r="AS358" s="1">
        <v>279</v>
      </c>
      <c r="AT358" s="1">
        <v>447</v>
      </c>
      <c r="AU358" s="1">
        <v>438</v>
      </c>
      <c r="AV358" s="1">
        <v>1221</v>
      </c>
      <c r="AW358" s="1">
        <v>2310</v>
      </c>
      <c r="AX358" s="1">
        <v>1826</v>
      </c>
      <c r="AY358" s="1">
        <v>1378</v>
      </c>
      <c r="AZ358" s="1">
        <v>381</v>
      </c>
      <c r="BA358" s="1">
        <v>643</v>
      </c>
      <c r="BB358" s="1">
        <v>985</v>
      </c>
      <c r="BC358" s="1">
        <v>1033</v>
      </c>
      <c r="BD358" s="1">
        <v>781</v>
      </c>
      <c r="BE358" s="1">
        <v>585</v>
      </c>
      <c r="BF358" s="1">
        <v>542</v>
      </c>
      <c r="BG358" s="1">
        <v>531</v>
      </c>
      <c r="BH358" s="1">
        <v>443</v>
      </c>
      <c r="BI358" s="1">
        <v>409</v>
      </c>
      <c r="BJ358" s="1">
        <v>421</v>
      </c>
      <c r="BK358" s="1">
        <v>485</v>
      </c>
      <c r="BL358" s="1">
        <v>703</v>
      </c>
      <c r="BM358" s="1">
        <v>344</v>
      </c>
      <c r="BN358" s="1">
        <v>119</v>
      </c>
      <c r="BO358" s="1">
        <v>256</v>
      </c>
      <c r="BP358" s="1">
        <v>97</v>
      </c>
      <c r="BQ358" s="1">
        <v>111</v>
      </c>
      <c r="BR358" s="1">
        <v>38</v>
      </c>
      <c r="BS358" s="1">
        <v>110</v>
      </c>
      <c r="BT358" s="1">
        <v>27</v>
      </c>
      <c r="BU358" s="1">
        <v>83</v>
      </c>
      <c r="BV358" s="1">
        <v>70</v>
      </c>
      <c r="BW358" s="1">
        <v>155</v>
      </c>
      <c r="BX358" s="1">
        <v>40</v>
      </c>
      <c r="BY358" s="1">
        <v>117</v>
      </c>
      <c r="BZ358" s="1">
        <v>40</v>
      </c>
      <c r="CA358" s="1">
        <v>25</v>
      </c>
      <c r="CB358" s="1">
        <v>135</v>
      </c>
      <c r="CC358" s="1">
        <v>90</v>
      </c>
      <c r="CD358" s="1">
        <v>8</v>
      </c>
    </row>
    <row r="359" spans="4:82" x14ac:dyDescent="0.2">
      <c r="D359" s="1">
        <f t="shared" si="5"/>
        <v>961.22</v>
      </c>
      <c r="E359" s="1">
        <v>854.63647500000002</v>
      </c>
      <c r="F359" s="1">
        <v>108</v>
      </c>
      <c r="G359" s="1">
        <v>2383</v>
      </c>
      <c r="H359" s="1">
        <v>1989</v>
      </c>
      <c r="I359" s="1">
        <v>1029</v>
      </c>
      <c r="J359" s="1">
        <v>6127</v>
      </c>
      <c r="K359" s="1">
        <v>4314</v>
      </c>
      <c r="L359" s="1">
        <v>622</v>
      </c>
      <c r="M359" s="1">
        <v>122</v>
      </c>
      <c r="N359" s="1">
        <v>39</v>
      </c>
      <c r="O359" s="1">
        <v>12</v>
      </c>
      <c r="P359" s="1">
        <v>81</v>
      </c>
      <c r="Q359" s="1">
        <v>35</v>
      </c>
      <c r="R359" s="1">
        <v>93</v>
      </c>
      <c r="S359" s="1">
        <v>50</v>
      </c>
      <c r="T359" s="1">
        <v>19</v>
      </c>
      <c r="U359" s="1">
        <v>417</v>
      </c>
      <c r="V359" s="1">
        <v>521</v>
      </c>
      <c r="W359" s="1">
        <v>321</v>
      </c>
      <c r="X359" s="1">
        <v>286</v>
      </c>
      <c r="Y359" s="1">
        <v>677</v>
      </c>
      <c r="Z359" s="1">
        <v>750</v>
      </c>
      <c r="AA359" s="1">
        <v>732</v>
      </c>
      <c r="AB359" s="1">
        <v>2209</v>
      </c>
      <c r="AC359" s="1">
        <v>3241</v>
      </c>
      <c r="AD359" s="1">
        <v>3225</v>
      </c>
      <c r="AE359" s="1">
        <v>2023</v>
      </c>
      <c r="AF359" s="1">
        <v>1142</v>
      </c>
      <c r="AG359" s="1">
        <v>685</v>
      </c>
      <c r="AH359" s="1">
        <v>427</v>
      </c>
      <c r="AI359" s="1">
        <v>442</v>
      </c>
      <c r="AJ359" s="1">
        <v>206</v>
      </c>
      <c r="AK359" s="1">
        <v>109</v>
      </c>
      <c r="AL359" s="1">
        <v>93</v>
      </c>
      <c r="AM359" s="1">
        <v>197</v>
      </c>
      <c r="AN359" s="1">
        <v>327</v>
      </c>
      <c r="AO359" s="1">
        <v>966</v>
      </c>
      <c r="AP359" s="1">
        <v>477</v>
      </c>
      <c r="AQ359" s="1">
        <v>212</v>
      </c>
      <c r="AR359" s="1">
        <v>258</v>
      </c>
      <c r="AS359" s="1">
        <v>278</v>
      </c>
      <c r="AT359" s="1">
        <v>474</v>
      </c>
      <c r="AU359" s="1">
        <v>412</v>
      </c>
      <c r="AV359" s="1">
        <v>1261</v>
      </c>
      <c r="AW359" s="1">
        <v>2335</v>
      </c>
      <c r="AX359" s="1">
        <v>1760</v>
      </c>
      <c r="AY359" s="1">
        <v>1390</v>
      </c>
      <c r="AZ359" s="1">
        <v>426</v>
      </c>
      <c r="BA359" s="1">
        <v>648</v>
      </c>
      <c r="BB359" s="1">
        <v>1007</v>
      </c>
      <c r="BC359" s="1">
        <v>1104</v>
      </c>
      <c r="BD359" s="1">
        <v>808</v>
      </c>
      <c r="BE359" s="1">
        <v>576</v>
      </c>
      <c r="BF359" s="1">
        <v>534</v>
      </c>
      <c r="BG359" s="1">
        <v>501</v>
      </c>
      <c r="BH359" s="1">
        <v>425</v>
      </c>
      <c r="BI359" s="1">
        <v>475</v>
      </c>
      <c r="BJ359" s="1">
        <v>410</v>
      </c>
      <c r="BK359" s="1">
        <v>493</v>
      </c>
      <c r="BL359" s="1">
        <v>615</v>
      </c>
      <c r="BM359" s="1">
        <v>396</v>
      </c>
      <c r="BN359" s="1">
        <v>117</v>
      </c>
      <c r="BO359" s="1">
        <v>265</v>
      </c>
      <c r="BP359" s="1">
        <v>92</v>
      </c>
      <c r="BQ359" s="1">
        <v>149</v>
      </c>
      <c r="BR359" s="1">
        <v>42</v>
      </c>
      <c r="BS359" s="1">
        <v>137</v>
      </c>
      <c r="BT359" s="1">
        <v>35</v>
      </c>
      <c r="BU359" s="1">
        <v>86</v>
      </c>
      <c r="BV359" s="1">
        <v>47</v>
      </c>
      <c r="BW359" s="1">
        <v>143</v>
      </c>
      <c r="BX359" s="1">
        <v>46</v>
      </c>
      <c r="BY359" s="1">
        <v>73</v>
      </c>
      <c r="BZ359" s="1">
        <v>57</v>
      </c>
      <c r="CA359" s="1">
        <v>30</v>
      </c>
      <c r="CB359" s="1">
        <v>126</v>
      </c>
      <c r="CC359" s="1">
        <v>52</v>
      </c>
      <c r="CD359" s="1">
        <v>16</v>
      </c>
    </row>
    <row r="360" spans="4:82" x14ac:dyDescent="0.2">
      <c r="D360" s="1">
        <f t="shared" si="5"/>
        <v>942.4</v>
      </c>
      <c r="E360" s="1">
        <v>856.00280799999996</v>
      </c>
      <c r="F360" s="1">
        <v>125</v>
      </c>
      <c r="G360" s="1">
        <v>2385</v>
      </c>
      <c r="H360" s="1">
        <v>1801</v>
      </c>
      <c r="I360" s="1">
        <v>1004</v>
      </c>
      <c r="J360" s="1">
        <v>6102</v>
      </c>
      <c r="K360" s="1">
        <v>4228</v>
      </c>
      <c r="L360" s="1">
        <v>696</v>
      </c>
      <c r="M360" s="1">
        <v>121</v>
      </c>
      <c r="N360" s="1">
        <v>29</v>
      </c>
      <c r="O360" s="1">
        <v>32</v>
      </c>
      <c r="P360" s="1">
        <v>59</v>
      </c>
      <c r="Q360" s="1">
        <v>32</v>
      </c>
      <c r="R360" s="1">
        <v>98</v>
      </c>
      <c r="S360" s="1">
        <v>77</v>
      </c>
      <c r="T360" s="1">
        <v>41</v>
      </c>
      <c r="U360" s="1">
        <v>377</v>
      </c>
      <c r="V360" s="1">
        <v>517</v>
      </c>
      <c r="W360" s="1">
        <v>328</v>
      </c>
      <c r="X360" s="1">
        <v>250</v>
      </c>
      <c r="Y360" s="1">
        <v>683</v>
      </c>
      <c r="Z360" s="1">
        <v>680</v>
      </c>
      <c r="AA360" s="1">
        <v>695</v>
      </c>
      <c r="AB360" s="1">
        <v>2111</v>
      </c>
      <c r="AC360" s="1">
        <v>3259</v>
      </c>
      <c r="AD360" s="1">
        <v>3238</v>
      </c>
      <c r="AE360" s="1">
        <v>2021</v>
      </c>
      <c r="AF360" s="1">
        <v>1196</v>
      </c>
      <c r="AG360" s="1">
        <v>700</v>
      </c>
      <c r="AH360" s="1">
        <v>449</v>
      </c>
      <c r="AI360" s="1">
        <v>430</v>
      </c>
      <c r="AJ360" s="1">
        <v>221</v>
      </c>
      <c r="AK360" s="1">
        <v>91</v>
      </c>
      <c r="AL360" s="1">
        <v>89</v>
      </c>
      <c r="AM360" s="1">
        <v>189</v>
      </c>
      <c r="AN360" s="1">
        <v>297</v>
      </c>
      <c r="AO360" s="1">
        <v>887</v>
      </c>
      <c r="AP360" s="1">
        <v>450</v>
      </c>
      <c r="AQ360" s="1">
        <v>222</v>
      </c>
      <c r="AR360" s="1">
        <v>268</v>
      </c>
      <c r="AS360" s="1">
        <v>270</v>
      </c>
      <c r="AT360" s="1">
        <v>429</v>
      </c>
      <c r="AU360" s="1">
        <v>395</v>
      </c>
      <c r="AV360" s="1">
        <v>1269</v>
      </c>
      <c r="AW360" s="1">
        <v>2268</v>
      </c>
      <c r="AX360" s="1">
        <v>1627</v>
      </c>
      <c r="AY360" s="1">
        <v>1362</v>
      </c>
      <c r="AZ360" s="1">
        <v>410</v>
      </c>
      <c r="BA360" s="1">
        <v>604</v>
      </c>
      <c r="BB360" s="1">
        <v>913</v>
      </c>
      <c r="BC360" s="1">
        <v>1095</v>
      </c>
      <c r="BD360" s="1">
        <v>767</v>
      </c>
      <c r="BE360" s="1">
        <v>544</v>
      </c>
      <c r="BF360" s="1">
        <v>492</v>
      </c>
      <c r="BG360" s="1">
        <v>516</v>
      </c>
      <c r="BH360" s="1">
        <v>483</v>
      </c>
      <c r="BI360" s="1">
        <v>474</v>
      </c>
      <c r="BJ360" s="1">
        <v>406</v>
      </c>
      <c r="BK360" s="1">
        <v>531</v>
      </c>
      <c r="BL360" s="1">
        <v>627</v>
      </c>
      <c r="BM360" s="1">
        <v>391</v>
      </c>
      <c r="BN360" s="1">
        <v>91</v>
      </c>
      <c r="BO360" s="1">
        <v>229</v>
      </c>
      <c r="BP360" s="1">
        <v>92</v>
      </c>
      <c r="BQ360" s="1">
        <v>137</v>
      </c>
      <c r="BR360" s="1">
        <v>50</v>
      </c>
      <c r="BS360" s="1">
        <v>141</v>
      </c>
      <c r="BT360" s="1">
        <v>19</v>
      </c>
      <c r="BU360" s="1">
        <v>98</v>
      </c>
      <c r="BV360" s="1">
        <v>47</v>
      </c>
      <c r="BW360" s="1">
        <v>120</v>
      </c>
      <c r="BX360" s="1">
        <v>56</v>
      </c>
      <c r="BY360" s="1">
        <v>72</v>
      </c>
      <c r="BZ360" s="1">
        <v>49</v>
      </c>
      <c r="CA360" s="1">
        <v>47</v>
      </c>
      <c r="CB360" s="1">
        <v>131</v>
      </c>
      <c r="CC360" s="1">
        <v>80</v>
      </c>
      <c r="CD360" s="1">
        <v>6</v>
      </c>
    </row>
    <row r="361" spans="4:82" x14ac:dyDescent="0.2">
      <c r="D361" s="1">
        <f t="shared" si="5"/>
        <v>915.48</v>
      </c>
      <c r="E361" s="1">
        <v>857.36962900000003</v>
      </c>
      <c r="F361" s="1">
        <v>105</v>
      </c>
      <c r="G361" s="1">
        <v>2227</v>
      </c>
      <c r="H361" s="1">
        <v>1880</v>
      </c>
      <c r="I361" s="1">
        <v>943</v>
      </c>
      <c r="J361" s="1">
        <v>5958</v>
      </c>
      <c r="K361" s="1">
        <v>4112</v>
      </c>
      <c r="L361" s="1">
        <v>634</v>
      </c>
      <c r="M361" s="1">
        <v>84</v>
      </c>
      <c r="N361" s="1">
        <v>38</v>
      </c>
      <c r="O361" s="1">
        <v>19</v>
      </c>
      <c r="P361" s="1">
        <v>96</v>
      </c>
      <c r="Q361" s="1">
        <v>19</v>
      </c>
      <c r="R361" s="1">
        <v>96</v>
      </c>
      <c r="S361" s="1">
        <v>56</v>
      </c>
      <c r="T361" s="1">
        <v>39</v>
      </c>
      <c r="U361" s="1">
        <v>399</v>
      </c>
      <c r="V361" s="1">
        <v>502</v>
      </c>
      <c r="W361" s="1">
        <v>299</v>
      </c>
      <c r="X361" s="1">
        <v>239</v>
      </c>
      <c r="Y361" s="1">
        <v>672</v>
      </c>
      <c r="Z361" s="1">
        <v>683</v>
      </c>
      <c r="AA361" s="1">
        <v>723</v>
      </c>
      <c r="AB361" s="1">
        <v>2216</v>
      </c>
      <c r="AC361" s="1">
        <v>3178</v>
      </c>
      <c r="AD361" s="1">
        <v>3042</v>
      </c>
      <c r="AE361" s="1">
        <v>1922</v>
      </c>
      <c r="AF361" s="1">
        <v>1144</v>
      </c>
      <c r="AG361" s="1">
        <v>633</v>
      </c>
      <c r="AH361" s="1">
        <v>391</v>
      </c>
      <c r="AI361" s="1">
        <v>390</v>
      </c>
      <c r="AJ361" s="1">
        <v>217</v>
      </c>
      <c r="AK361" s="1">
        <v>94</v>
      </c>
      <c r="AL361" s="1">
        <v>86</v>
      </c>
      <c r="AM361" s="1">
        <v>152</v>
      </c>
      <c r="AN361" s="1">
        <v>284</v>
      </c>
      <c r="AO361" s="1">
        <v>940</v>
      </c>
      <c r="AP361" s="1">
        <v>478</v>
      </c>
      <c r="AQ361" s="1">
        <v>208</v>
      </c>
      <c r="AR361" s="1">
        <v>247</v>
      </c>
      <c r="AS361" s="1">
        <v>235</v>
      </c>
      <c r="AT361" s="1">
        <v>403</v>
      </c>
      <c r="AU361" s="1">
        <v>423</v>
      </c>
      <c r="AV361" s="1">
        <v>1162</v>
      </c>
      <c r="AW361" s="1">
        <v>2204</v>
      </c>
      <c r="AX361" s="1">
        <v>1657</v>
      </c>
      <c r="AY361" s="1">
        <v>1374</v>
      </c>
      <c r="AZ361" s="1">
        <v>367</v>
      </c>
      <c r="BA361" s="1">
        <v>642</v>
      </c>
      <c r="BB361" s="1">
        <v>881</v>
      </c>
      <c r="BC361" s="1">
        <v>981</v>
      </c>
      <c r="BD361" s="1">
        <v>775</v>
      </c>
      <c r="BE361" s="1">
        <v>564</v>
      </c>
      <c r="BF361" s="1">
        <v>476</v>
      </c>
      <c r="BG361" s="1">
        <v>493</v>
      </c>
      <c r="BH361" s="1">
        <v>472</v>
      </c>
      <c r="BI361" s="1">
        <v>454</v>
      </c>
      <c r="BJ361" s="1">
        <v>420</v>
      </c>
      <c r="BK361" s="1">
        <v>465</v>
      </c>
      <c r="BL361" s="1">
        <v>557</v>
      </c>
      <c r="BM361" s="1">
        <v>356</v>
      </c>
      <c r="BN361" s="1">
        <v>87</v>
      </c>
      <c r="BO361" s="1">
        <v>249</v>
      </c>
      <c r="BP361" s="1">
        <v>94</v>
      </c>
      <c r="BQ361" s="1">
        <v>133</v>
      </c>
      <c r="BR361" s="1">
        <v>53</v>
      </c>
      <c r="BS361" s="1">
        <v>106</v>
      </c>
      <c r="BT361" s="1">
        <v>27</v>
      </c>
      <c r="BU361" s="1">
        <v>87</v>
      </c>
      <c r="BV361" s="1">
        <v>63</v>
      </c>
      <c r="BW361" s="1">
        <v>134</v>
      </c>
      <c r="BX361" s="1">
        <v>58</v>
      </c>
      <c r="BY361" s="1">
        <v>81</v>
      </c>
      <c r="BZ361" s="1">
        <v>66</v>
      </c>
      <c r="CA361" s="1">
        <v>31</v>
      </c>
      <c r="CB361" s="1">
        <v>115</v>
      </c>
      <c r="CC361" s="1">
        <v>65</v>
      </c>
      <c r="CD361" s="1">
        <v>-3</v>
      </c>
    </row>
    <row r="362" spans="4:82" x14ac:dyDescent="0.2">
      <c r="D362" s="1">
        <f t="shared" si="5"/>
        <v>911.68</v>
      </c>
      <c r="E362" s="1">
        <v>858.73687700000005</v>
      </c>
      <c r="F362" s="1">
        <v>126</v>
      </c>
      <c r="G362" s="1">
        <v>2241</v>
      </c>
      <c r="H362" s="1">
        <v>1836</v>
      </c>
      <c r="I362" s="1">
        <v>967</v>
      </c>
      <c r="J362" s="1">
        <v>5843</v>
      </c>
      <c r="K362" s="1">
        <v>4026</v>
      </c>
      <c r="L362" s="1">
        <v>662</v>
      </c>
      <c r="M362" s="1">
        <v>118</v>
      </c>
      <c r="N362" s="1">
        <v>32</v>
      </c>
      <c r="O362" s="1">
        <v>13</v>
      </c>
      <c r="P362" s="1">
        <v>48</v>
      </c>
      <c r="Q362" s="1">
        <v>30</v>
      </c>
      <c r="R362" s="1">
        <v>97</v>
      </c>
      <c r="S362" s="1">
        <v>81</v>
      </c>
      <c r="T362" s="1">
        <v>37</v>
      </c>
      <c r="U362" s="1">
        <v>382</v>
      </c>
      <c r="V362" s="1">
        <v>471</v>
      </c>
      <c r="W362" s="1">
        <v>281</v>
      </c>
      <c r="X362" s="1">
        <v>216</v>
      </c>
      <c r="Y362" s="1">
        <v>637</v>
      </c>
      <c r="Z362" s="1">
        <v>638</v>
      </c>
      <c r="AA362" s="1">
        <v>728</v>
      </c>
      <c r="AB362" s="1">
        <v>2101</v>
      </c>
      <c r="AC362" s="1">
        <v>3120</v>
      </c>
      <c r="AD362" s="1">
        <v>3136</v>
      </c>
      <c r="AE362" s="1">
        <v>2018</v>
      </c>
      <c r="AF362" s="1">
        <v>1130</v>
      </c>
      <c r="AG362" s="1">
        <v>666</v>
      </c>
      <c r="AH362" s="1">
        <v>405</v>
      </c>
      <c r="AI362" s="1">
        <v>367</v>
      </c>
      <c r="AJ362" s="1">
        <v>233</v>
      </c>
      <c r="AK362" s="1">
        <v>92</v>
      </c>
      <c r="AL362" s="1">
        <v>78</v>
      </c>
      <c r="AM362" s="1">
        <v>172</v>
      </c>
      <c r="AN362" s="1">
        <v>312</v>
      </c>
      <c r="AO362" s="1">
        <v>911</v>
      </c>
      <c r="AP362" s="1">
        <v>436</v>
      </c>
      <c r="AQ362" s="1">
        <v>219</v>
      </c>
      <c r="AR362" s="1">
        <v>251</v>
      </c>
      <c r="AS362" s="1">
        <v>245</v>
      </c>
      <c r="AT362" s="1">
        <v>403</v>
      </c>
      <c r="AU362" s="1">
        <v>374</v>
      </c>
      <c r="AV362" s="1">
        <v>1209</v>
      </c>
      <c r="AW362" s="1">
        <v>2307</v>
      </c>
      <c r="AX362" s="1">
        <v>1590</v>
      </c>
      <c r="AY362" s="1">
        <v>1375</v>
      </c>
      <c r="AZ362" s="1">
        <v>386</v>
      </c>
      <c r="BA362" s="1">
        <v>620</v>
      </c>
      <c r="BB362" s="1">
        <v>897</v>
      </c>
      <c r="BC362" s="1">
        <v>1021</v>
      </c>
      <c r="BD362" s="1">
        <v>764</v>
      </c>
      <c r="BE362" s="1">
        <v>575</v>
      </c>
      <c r="BF362" s="1">
        <v>456</v>
      </c>
      <c r="BG362" s="1">
        <v>505</v>
      </c>
      <c r="BH362" s="1">
        <v>456</v>
      </c>
      <c r="BI362" s="1">
        <v>442</v>
      </c>
      <c r="BJ362" s="1">
        <v>385</v>
      </c>
      <c r="BK362" s="1">
        <v>493</v>
      </c>
      <c r="BL362" s="1">
        <v>589</v>
      </c>
      <c r="BM362" s="1">
        <v>329</v>
      </c>
      <c r="BN362" s="1">
        <v>109</v>
      </c>
      <c r="BO362" s="1">
        <v>246</v>
      </c>
      <c r="BP362" s="1">
        <v>89</v>
      </c>
      <c r="BQ362" s="1">
        <v>117</v>
      </c>
      <c r="BR362" s="1">
        <v>52</v>
      </c>
      <c r="BS362" s="1">
        <v>111</v>
      </c>
      <c r="BT362" s="1">
        <v>23</v>
      </c>
      <c r="BU362" s="1">
        <v>71</v>
      </c>
      <c r="BV362" s="1">
        <v>41</v>
      </c>
      <c r="BW362" s="1">
        <v>154</v>
      </c>
      <c r="BX362" s="1">
        <v>78</v>
      </c>
      <c r="BY362" s="1">
        <v>81</v>
      </c>
      <c r="BZ362" s="1">
        <v>25</v>
      </c>
      <c r="CA362" s="1">
        <v>45</v>
      </c>
      <c r="CB362" s="1">
        <v>133</v>
      </c>
      <c r="CC362" s="1">
        <v>91</v>
      </c>
      <c r="CD362" s="1">
        <v>28</v>
      </c>
    </row>
    <row r="363" spans="4:82" x14ac:dyDescent="0.2">
      <c r="D363" s="1">
        <f t="shared" si="5"/>
        <v>893.76</v>
      </c>
      <c r="E363" s="1">
        <v>860.10461399999997</v>
      </c>
      <c r="F363" s="1">
        <v>111</v>
      </c>
      <c r="G363" s="1">
        <v>2254</v>
      </c>
      <c r="H363" s="1">
        <v>1750</v>
      </c>
      <c r="I363" s="1">
        <v>964</v>
      </c>
      <c r="J363" s="1">
        <v>5685</v>
      </c>
      <c r="K363" s="1">
        <v>4051</v>
      </c>
      <c r="L363" s="1">
        <v>585</v>
      </c>
      <c r="M363" s="1">
        <v>108</v>
      </c>
      <c r="N363" s="1">
        <v>46</v>
      </c>
      <c r="O363" s="1">
        <v>29</v>
      </c>
      <c r="P363" s="1">
        <v>57</v>
      </c>
      <c r="Q363" s="1">
        <v>27</v>
      </c>
      <c r="R363" s="1">
        <v>73</v>
      </c>
      <c r="S363" s="1">
        <v>64</v>
      </c>
      <c r="T363" s="1">
        <v>21</v>
      </c>
      <c r="U363" s="1">
        <v>360</v>
      </c>
      <c r="V363" s="1">
        <v>510</v>
      </c>
      <c r="W363" s="1">
        <v>300</v>
      </c>
      <c r="X363" s="1">
        <v>218</v>
      </c>
      <c r="Y363" s="1">
        <v>580</v>
      </c>
      <c r="Z363" s="1">
        <v>653</v>
      </c>
      <c r="AA363" s="1">
        <v>655</v>
      </c>
      <c r="AB363" s="1">
        <v>2068</v>
      </c>
      <c r="AC363" s="1">
        <v>3157</v>
      </c>
      <c r="AD363" s="1">
        <v>3126</v>
      </c>
      <c r="AE363" s="1">
        <v>1895</v>
      </c>
      <c r="AF363" s="1">
        <v>1191</v>
      </c>
      <c r="AG363" s="1">
        <v>658</v>
      </c>
      <c r="AH363" s="1">
        <v>410</v>
      </c>
      <c r="AI363" s="1">
        <v>441</v>
      </c>
      <c r="AJ363" s="1">
        <v>188</v>
      </c>
      <c r="AK363" s="1">
        <v>74</v>
      </c>
      <c r="AL363" s="1">
        <v>67</v>
      </c>
      <c r="AM363" s="1">
        <v>167</v>
      </c>
      <c r="AN363" s="1">
        <v>311</v>
      </c>
      <c r="AO363" s="1">
        <v>966</v>
      </c>
      <c r="AP363" s="1">
        <v>476</v>
      </c>
      <c r="AQ363" s="1">
        <v>195</v>
      </c>
      <c r="AR363" s="1">
        <v>230</v>
      </c>
      <c r="AS363" s="1">
        <v>228</v>
      </c>
      <c r="AT363" s="1">
        <v>430</v>
      </c>
      <c r="AU363" s="1">
        <v>363</v>
      </c>
      <c r="AV363" s="1">
        <v>1093</v>
      </c>
      <c r="AW363" s="1">
        <v>2131</v>
      </c>
      <c r="AX363" s="1">
        <v>1577</v>
      </c>
      <c r="AY363" s="1">
        <v>1279</v>
      </c>
      <c r="AZ363" s="1">
        <v>372</v>
      </c>
      <c r="BA363" s="1">
        <v>615</v>
      </c>
      <c r="BB363" s="1">
        <v>863</v>
      </c>
      <c r="BC363" s="1">
        <v>1016</v>
      </c>
      <c r="BD363" s="1">
        <v>695</v>
      </c>
      <c r="BE363" s="1">
        <v>591</v>
      </c>
      <c r="BF363" s="1">
        <v>495</v>
      </c>
      <c r="BG363" s="1">
        <v>482</v>
      </c>
      <c r="BH363" s="1">
        <v>426</v>
      </c>
      <c r="BI363" s="1">
        <v>454</v>
      </c>
      <c r="BJ363" s="1">
        <v>429</v>
      </c>
      <c r="BK363" s="1">
        <v>461</v>
      </c>
      <c r="BL363" s="1">
        <v>575</v>
      </c>
      <c r="BM363" s="1">
        <v>389</v>
      </c>
      <c r="BN363" s="1">
        <v>71</v>
      </c>
      <c r="BO363" s="1">
        <v>229</v>
      </c>
      <c r="BP363" s="1">
        <v>79</v>
      </c>
      <c r="BQ363" s="1">
        <v>128</v>
      </c>
      <c r="BR363" s="1">
        <v>71</v>
      </c>
      <c r="BS363" s="1">
        <v>110</v>
      </c>
      <c r="BT363" s="1">
        <v>23</v>
      </c>
      <c r="BU363" s="1">
        <v>67</v>
      </c>
      <c r="BV363" s="1">
        <v>49</v>
      </c>
      <c r="BW363" s="1">
        <v>115</v>
      </c>
      <c r="BX363" s="1">
        <v>31</v>
      </c>
      <c r="BY363" s="1">
        <v>62</v>
      </c>
      <c r="BZ363" s="1">
        <v>45</v>
      </c>
      <c r="CA363" s="1">
        <v>22</v>
      </c>
      <c r="CB363" s="1">
        <v>110</v>
      </c>
      <c r="CC363" s="1">
        <v>66</v>
      </c>
      <c r="CD363" s="1">
        <v>27</v>
      </c>
    </row>
    <row r="364" spans="4:82" x14ac:dyDescent="0.2">
      <c r="D364" s="1">
        <f t="shared" si="5"/>
        <v>880.22</v>
      </c>
      <c r="E364" s="1">
        <v>861.47289999999998</v>
      </c>
      <c r="F364" s="1">
        <v>100</v>
      </c>
      <c r="G364" s="1">
        <v>2185</v>
      </c>
      <c r="H364" s="1">
        <v>1852</v>
      </c>
      <c r="I364" s="1">
        <v>923</v>
      </c>
      <c r="J364" s="1">
        <v>5549</v>
      </c>
      <c r="K364" s="1">
        <v>3947</v>
      </c>
      <c r="L364" s="1">
        <v>606</v>
      </c>
      <c r="M364" s="1">
        <v>99</v>
      </c>
      <c r="N364" s="1">
        <v>36</v>
      </c>
      <c r="O364" s="1">
        <v>22</v>
      </c>
      <c r="P364" s="1">
        <v>44</v>
      </c>
      <c r="Q364" s="1">
        <v>56</v>
      </c>
      <c r="R364" s="1">
        <v>81</v>
      </c>
      <c r="S364" s="1">
        <v>77</v>
      </c>
      <c r="T364" s="1">
        <v>39</v>
      </c>
      <c r="U364" s="1">
        <v>348</v>
      </c>
      <c r="V364" s="1">
        <v>505</v>
      </c>
      <c r="W364" s="1">
        <v>247</v>
      </c>
      <c r="X364" s="1">
        <v>219</v>
      </c>
      <c r="Y364" s="1">
        <v>647</v>
      </c>
      <c r="Z364" s="1">
        <v>601</v>
      </c>
      <c r="AA364" s="1">
        <v>708</v>
      </c>
      <c r="AB364" s="1">
        <v>1977</v>
      </c>
      <c r="AC364" s="1">
        <v>3063</v>
      </c>
      <c r="AD364" s="1">
        <v>2883</v>
      </c>
      <c r="AE364" s="1">
        <v>1981</v>
      </c>
      <c r="AF364" s="1">
        <v>1155</v>
      </c>
      <c r="AG364" s="1">
        <v>644</v>
      </c>
      <c r="AH364" s="1">
        <v>388</v>
      </c>
      <c r="AI364" s="1">
        <v>412</v>
      </c>
      <c r="AJ364" s="1">
        <v>200</v>
      </c>
      <c r="AK364" s="1">
        <v>69</v>
      </c>
      <c r="AL364" s="1">
        <v>87</v>
      </c>
      <c r="AM364" s="1">
        <v>135</v>
      </c>
      <c r="AN364" s="1">
        <v>294</v>
      </c>
      <c r="AO364" s="1">
        <v>901</v>
      </c>
      <c r="AP364" s="1">
        <v>455</v>
      </c>
      <c r="AQ364" s="1">
        <v>224</v>
      </c>
      <c r="AR364" s="1">
        <v>270</v>
      </c>
      <c r="AS364" s="1">
        <v>261</v>
      </c>
      <c r="AT364" s="1">
        <v>389</v>
      </c>
      <c r="AU364" s="1">
        <v>384</v>
      </c>
      <c r="AV364" s="1">
        <v>1129</v>
      </c>
      <c r="AW364" s="1">
        <v>2201</v>
      </c>
      <c r="AX364" s="1">
        <v>1580</v>
      </c>
      <c r="AY364" s="1">
        <v>1338</v>
      </c>
      <c r="AZ364" s="1">
        <v>359</v>
      </c>
      <c r="BA364" s="1">
        <v>570</v>
      </c>
      <c r="BB364" s="1">
        <v>834</v>
      </c>
      <c r="BC364" s="1">
        <v>937</v>
      </c>
      <c r="BD364" s="1">
        <v>744</v>
      </c>
      <c r="BE364" s="1">
        <v>550</v>
      </c>
      <c r="BF364" s="1">
        <v>470</v>
      </c>
      <c r="BG364" s="1">
        <v>504</v>
      </c>
      <c r="BH364" s="1">
        <v>445</v>
      </c>
      <c r="BI364" s="1">
        <v>452</v>
      </c>
      <c r="BJ364" s="1">
        <v>407</v>
      </c>
      <c r="BK364" s="1">
        <v>522</v>
      </c>
      <c r="BL364" s="1">
        <v>544</v>
      </c>
      <c r="BM364" s="1">
        <v>358</v>
      </c>
      <c r="BN364" s="1">
        <v>84</v>
      </c>
      <c r="BO364" s="1">
        <v>190</v>
      </c>
      <c r="BP364" s="1">
        <v>94</v>
      </c>
      <c r="BQ364" s="1">
        <v>132</v>
      </c>
      <c r="BR364" s="1">
        <v>38</v>
      </c>
      <c r="BS364" s="1">
        <v>77</v>
      </c>
      <c r="BT364" s="1">
        <v>34</v>
      </c>
      <c r="BU364" s="1">
        <v>85</v>
      </c>
      <c r="BV364" s="1">
        <v>57</v>
      </c>
      <c r="BW364" s="1">
        <v>106</v>
      </c>
      <c r="BX364" s="1">
        <v>41</v>
      </c>
      <c r="BY364" s="1">
        <v>81</v>
      </c>
      <c r="BZ364" s="1">
        <v>34</v>
      </c>
      <c r="CA364" s="1">
        <v>21</v>
      </c>
      <c r="CB364" s="1">
        <v>124</v>
      </c>
      <c r="CC364" s="1">
        <v>65</v>
      </c>
      <c r="CD364" s="1">
        <v>29</v>
      </c>
    </row>
    <row r="365" spans="4:82" x14ac:dyDescent="0.2">
      <c r="D365" s="1">
        <f t="shared" si="5"/>
        <v>869.36</v>
      </c>
      <c r="E365" s="1">
        <v>862.84161400000005</v>
      </c>
      <c r="F365" s="1">
        <v>121</v>
      </c>
      <c r="G365" s="1">
        <v>2117</v>
      </c>
      <c r="H365" s="1">
        <v>1680</v>
      </c>
      <c r="I365" s="1">
        <v>900</v>
      </c>
      <c r="J365" s="1">
        <v>5490</v>
      </c>
      <c r="K365" s="1">
        <v>3794</v>
      </c>
      <c r="L365" s="1">
        <v>603</v>
      </c>
      <c r="M365" s="1">
        <v>77</v>
      </c>
      <c r="N365" s="1">
        <v>24</v>
      </c>
      <c r="O365" s="1">
        <v>2</v>
      </c>
      <c r="P365" s="1">
        <v>90</v>
      </c>
      <c r="Q365" s="1">
        <v>45</v>
      </c>
      <c r="R365" s="1">
        <v>84</v>
      </c>
      <c r="S365" s="1">
        <v>51</v>
      </c>
      <c r="T365" s="1">
        <v>55</v>
      </c>
      <c r="U365" s="1">
        <v>386</v>
      </c>
      <c r="V365" s="1">
        <v>525</v>
      </c>
      <c r="W365" s="1">
        <v>276</v>
      </c>
      <c r="X365" s="1">
        <v>199</v>
      </c>
      <c r="Y365" s="1">
        <v>606</v>
      </c>
      <c r="Z365" s="1">
        <v>613</v>
      </c>
      <c r="AA365" s="1">
        <v>712</v>
      </c>
      <c r="AB365" s="1">
        <v>2023</v>
      </c>
      <c r="AC365" s="1">
        <v>3075</v>
      </c>
      <c r="AD365" s="1">
        <v>2987</v>
      </c>
      <c r="AE365" s="1">
        <v>1898</v>
      </c>
      <c r="AF365" s="1">
        <v>1060</v>
      </c>
      <c r="AG365" s="1">
        <v>632</v>
      </c>
      <c r="AH365" s="1">
        <v>391</v>
      </c>
      <c r="AI365" s="1">
        <v>390</v>
      </c>
      <c r="AJ365" s="1">
        <v>215</v>
      </c>
      <c r="AK365" s="1">
        <v>102</v>
      </c>
      <c r="AL365" s="1">
        <v>83</v>
      </c>
      <c r="AM365" s="1">
        <v>141</v>
      </c>
      <c r="AN365" s="1">
        <v>298</v>
      </c>
      <c r="AO365" s="1">
        <v>914</v>
      </c>
      <c r="AP365" s="1">
        <v>437</v>
      </c>
      <c r="AQ365" s="1">
        <v>189</v>
      </c>
      <c r="AR365" s="1">
        <v>238</v>
      </c>
      <c r="AS365" s="1">
        <v>255</v>
      </c>
      <c r="AT365" s="1">
        <v>440</v>
      </c>
      <c r="AU365" s="1">
        <v>364</v>
      </c>
      <c r="AV365" s="1">
        <v>1102</v>
      </c>
      <c r="AW365" s="1">
        <v>2143</v>
      </c>
      <c r="AX365" s="1">
        <v>1573</v>
      </c>
      <c r="AY365" s="1">
        <v>1318</v>
      </c>
      <c r="AZ365" s="1">
        <v>347</v>
      </c>
      <c r="BA365" s="1">
        <v>553</v>
      </c>
      <c r="BB365" s="1">
        <v>888</v>
      </c>
      <c r="BC365" s="1">
        <v>962</v>
      </c>
      <c r="BD365" s="1">
        <v>659</v>
      </c>
      <c r="BE365" s="1">
        <v>578</v>
      </c>
      <c r="BF365" s="1">
        <v>502</v>
      </c>
      <c r="BG365" s="1">
        <v>491</v>
      </c>
      <c r="BH365" s="1">
        <v>485</v>
      </c>
      <c r="BI365" s="1">
        <v>464</v>
      </c>
      <c r="BJ365" s="1">
        <v>353</v>
      </c>
      <c r="BK365" s="1">
        <v>491</v>
      </c>
      <c r="BL365" s="1">
        <v>616</v>
      </c>
      <c r="BM365" s="1">
        <v>390</v>
      </c>
      <c r="BN365" s="1">
        <v>66</v>
      </c>
      <c r="BO365" s="1">
        <v>233</v>
      </c>
      <c r="BP365" s="1">
        <v>109</v>
      </c>
      <c r="BQ365" s="1">
        <v>121</v>
      </c>
      <c r="BR365" s="1">
        <v>49</v>
      </c>
      <c r="BS365" s="1">
        <v>129</v>
      </c>
      <c r="BT365" s="1">
        <v>37</v>
      </c>
      <c r="BU365" s="1">
        <v>95</v>
      </c>
      <c r="BV365" s="1">
        <v>44</v>
      </c>
      <c r="BW365" s="1">
        <v>113</v>
      </c>
      <c r="BX365" s="1">
        <v>27</v>
      </c>
      <c r="BY365" s="1">
        <v>89</v>
      </c>
      <c r="BZ365" s="1">
        <v>32</v>
      </c>
      <c r="CA365" s="1">
        <v>16</v>
      </c>
      <c r="CB365" s="1">
        <v>138</v>
      </c>
      <c r="CC365" s="1">
        <v>49</v>
      </c>
      <c r="CD365" s="1">
        <v>19</v>
      </c>
    </row>
    <row r="366" spans="4:82" x14ac:dyDescent="0.2">
      <c r="D366" s="1">
        <f t="shared" si="5"/>
        <v>844.24</v>
      </c>
      <c r="E366" s="1">
        <v>864.21081500000003</v>
      </c>
      <c r="F366" s="1">
        <v>101</v>
      </c>
      <c r="G366" s="1">
        <v>2141</v>
      </c>
      <c r="H366" s="1">
        <v>1649</v>
      </c>
      <c r="I366" s="1">
        <v>905</v>
      </c>
      <c r="J366" s="1">
        <v>5303</v>
      </c>
      <c r="K366" s="1">
        <v>3739</v>
      </c>
      <c r="L366" s="1">
        <v>540</v>
      </c>
      <c r="M366" s="1">
        <v>102</v>
      </c>
      <c r="N366" s="1">
        <v>17</v>
      </c>
      <c r="O366" s="1">
        <v>25</v>
      </c>
      <c r="P366" s="1">
        <v>63</v>
      </c>
      <c r="Q366" s="1">
        <v>42</v>
      </c>
      <c r="R366" s="1">
        <v>92</v>
      </c>
      <c r="S366" s="1">
        <v>23</v>
      </c>
      <c r="T366" s="1">
        <v>39</v>
      </c>
      <c r="U366" s="1">
        <v>408</v>
      </c>
      <c r="V366" s="1">
        <v>450</v>
      </c>
      <c r="W366" s="1">
        <v>253</v>
      </c>
      <c r="X366" s="1">
        <v>227</v>
      </c>
      <c r="Y366" s="1">
        <v>587</v>
      </c>
      <c r="Z366" s="1">
        <v>597</v>
      </c>
      <c r="AA366" s="1">
        <v>712</v>
      </c>
      <c r="AB366" s="1">
        <v>1927</v>
      </c>
      <c r="AC366" s="1">
        <v>2887</v>
      </c>
      <c r="AD366" s="1">
        <v>2844</v>
      </c>
      <c r="AE366" s="1">
        <v>1776</v>
      </c>
      <c r="AF366" s="1">
        <v>1062</v>
      </c>
      <c r="AG366" s="1">
        <v>616</v>
      </c>
      <c r="AH366" s="1">
        <v>395</v>
      </c>
      <c r="AI366" s="1">
        <v>400</v>
      </c>
      <c r="AJ366" s="1">
        <v>215</v>
      </c>
      <c r="AK366" s="1">
        <v>92</v>
      </c>
      <c r="AL366" s="1">
        <v>59</v>
      </c>
      <c r="AM366" s="1">
        <v>156</v>
      </c>
      <c r="AN366" s="1">
        <v>289</v>
      </c>
      <c r="AO366" s="1">
        <v>930</v>
      </c>
      <c r="AP366" s="1">
        <v>459</v>
      </c>
      <c r="AQ366" s="1">
        <v>164</v>
      </c>
      <c r="AR366" s="1">
        <v>202</v>
      </c>
      <c r="AS366" s="1">
        <v>257</v>
      </c>
      <c r="AT366" s="1">
        <v>387</v>
      </c>
      <c r="AU366" s="1">
        <v>349</v>
      </c>
      <c r="AV366" s="1">
        <v>1119</v>
      </c>
      <c r="AW366" s="1">
        <v>2106</v>
      </c>
      <c r="AX366" s="1">
        <v>1539</v>
      </c>
      <c r="AY366" s="1">
        <v>1191</v>
      </c>
      <c r="AZ366" s="1">
        <v>388</v>
      </c>
      <c r="BA366" s="1">
        <v>547</v>
      </c>
      <c r="BB366" s="1">
        <v>873</v>
      </c>
      <c r="BC366" s="1">
        <v>968</v>
      </c>
      <c r="BD366" s="1">
        <v>722</v>
      </c>
      <c r="BE366" s="1">
        <v>513</v>
      </c>
      <c r="BF366" s="1">
        <v>469</v>
      </c>
      <c r="BG366" s="1">
        <v>521</v>
      </c>
      <c r="BH366" s="1">
        <v>483</v>
      </c>
      <c r="BI366" s="1">
        <v>412</v>
      </c>
      <c r="BJ366" s="1">
        <v>365</v>
      </c>
      <c r="BK366" s="1">
        <v>419</v>
      </c>
      <c r="BL366" s="1">
        <v>587</v>
      </c>
      <c r="BM366" s="1">
        <v>347</v>
      </c>
      <c r="BN366" s="1">
        <v>82</v>
      </c>
      <c r="BO366" s="1">
        <v>261</v>
      </c>
      <c r="BP366" s="1">
        <v>108</v>
      </c>
      <c r="BQ366" s="1">
        <v>108</v>
      </c>
      <c r="BR366" s="1">
        <v>45</v>
      </c>
      <c r="BS366" s="1">
        <v>102</v>
      </c>
      <c r="BT366" s="1">
        <v>21</v>
      </c>
      <c r="BU366" s="1">
        <v>78</v>
      </c>
      <c r="BV366" s="1">
        <v>60</v>
      </c>
      <c r="BW366" s="1">
        <v>131</v>
      </c>
      <c r="BX366" s="1">
        <v>18</v>
      </c>
      <c r="BY366" s="1">
        <v>104</v>
      </c>
      <c r="BZ366" s="1">
        <v>55</v>
      </c>
      <c r="CA366" s="1">
        <v>29</v>
      </c>
      <c r="CB366" s="1">
        <v>117</v>
      </c>
      <c r="CC366" s="1">
        <v>46</v>
      </c>
      <c r="CD366" s="1">
        <v>23</v>
      </c>
    </row>
    <row r="367" spans="4:82" x14ac:dyDescent="0.2">
      <c r="D367" s="1">
        <f t="shared" si="5"/>
        <v>839.06</v>
      </c>
      <c r="E367" s="1">
        <v>865.58038299999998</v>
      </c>
      <c r="F367" s="1">
        <v>101</v>
      </c>
      <c r="G367" s="1">
        <v>2135</v>
      </c>
      <c r="H367" s="1">
        <v>1635</v>
      </c>
      <c r="I367" s="1">
        <v>876</v>
      </c>
      <c r="J367" s="1">
        <v>5201</v>
      </c>
      <c r="K367" s="1">
        <v>3613</v>
      </c>
      <c r="L367" s="1">
        <v>566</v>
      </c>
      <c r="M367" s="1">
        <v>91</v>
      </c>
      <c r="N367" s="1">
        <v>23</v>
      </c>
      <c r="O367" s="1">
        <v>32</v>
      </c>
      <c r="P367" s="1">
        <v>60</v>
      </c>
      <c r="Q367" s="1">
        <v>49</v>
      </c>
      <c r="R367" s="1">
        <v>93</v>
      </c>
      <c r="S367" s="1">
        <v>61</v>
      </c>
      <c r="T367" s="1">
        <v>23</v>
      </c>
      <c r="U367" s="1">
        <v>374</v>
      </c>
      <c r="V367" s="1">
        <v>429</v>
      </c>
      <c r="W367" s="1">
        <v>285</v>
      </c>
      <c r="X367" s="1">
        <v>209</v>
      </c>
      <c r="Y367" s="1">
        <v>569</v>
      </c>
      <c r="Z367" s="1">
        <v>650</v>
      </c>
      <c r="AA367" s="1">
        <v>681</v>
      </c>
      <c r="AB367" s="1">
        <v>1974</v>
      </c>
      <c r="AC367" s="1">
        <v>2840</v>
      </c>
      <c r="AD367" s="1">
        <v>2803</v>
      </c>
      <c r="AE367" s="1">
        <v>1824</v>
      </c>
      <c r="AF367" s="1">
        <v>1097</v>
      </c>
      <c r="AG367" s="1">
        <v>613</v>
      </c>
      <c r="AH367" s="1">
        <v>340</v>
      </c>
      <c r="AI367" s="1">
        <v>385</v>
      </c>
      <c r="AJ367" s="1">
        <v>186</v>
      </c>
      <c r="AK367" s="1">
        <v>108</v>
      </c>
      <c r="AL367" s="1">
        <v>97</v>
      </c>
      <c r="AM367" s="1">
        <v>143</v>
      </c>
      <c r="AN367" s="1">
        <v>286</v>
      </c>
      <c r="AO367" s="1">
        <v>876</v>
      </c>
      <c r="AP367" s="1">
        <v>490</v>
      </c>
      <c r="AQ367" s="1">
        <v>180</v>
      </c>
      <c r="AR367" s="1">
        <v>211</v>
      </c>
      <c r="AS367" s="1">
        <v>241</v>
      </c>
      <c r="AT367" s="1">
        <v>396</v>
      </c>
      <c r="AU367" s="1">
        <v>409</v>
      </c>
      <c r="AV367" s="1">
        <v>1053</v>
      </c>
      <c r="AW367" s="1">
        <v>2110</v>
      </c>
      <c r="AX367" s="1">
        <v>1588</v>
      </c>
      <c r="AY367" s="1">
        <v>1248</v>
      </c>
      <c r="AZ367" s="1">
        <v>367</v>
      </c>
      <c r="BA367" s="1">
        <v>553</v>
      </c>
      <c r="BB367" s="1">
        <v>837</v>
      </c>
      <c r="BC367" s="1">
        <v>942</v>
      </c>
      <c r="BD367" s="1">
        <v>669</v>
      </c>
      <c r="BE367" s="1">
        <v>527</v>
      </c>
      <c r="BF367" s="1">
        <v>489</v>
      </c>
      <c r="BG367" s="1">
        <v>451</v>
      </c>
      <c r="BH367" s="1">
        <v>437</v>
      </c>
      <c r="BI367" s="1">
        <v>387</v>
      </c>
      <c r="BJ367" s="1">
        <v>410</v>
      </c>
      <c r="BK367" s="1">
        <v>473</v>
      </c>
      <c r="BL367" s="1">
        <v>557</v>
      </c>
      <c r="BM367" s="1">
        <v>359</v>
      </c>
      <c r="BN367" s="1">
        <v>81</v>
      </c>
      <c r="BO367" s="1">
        <v>204</v>
      </c>
      <c r="BP367" s="1">
        <v>94</v>
      </c>
      <c r="BQ367" s="1">
        <v>123</v>
      </c>
      <c r="BR367" s="1">
        <v>34</v>
      </c>
      <c r="BS367" s="1">
        <v>115</v>
      </c>
      <c r="BT367" s="1">
        <v>21</v>
      </c>
      <c r="BU367" s="1">
        <v>112</v>
      </c>
      <c r="BV367" s="1">
        <v>30</v>
      </c>
      <c r="BW367" s="1">
        <v>123</v>
      </c>
      <c r="BX367" s="1">
        <v>25</v>
      </c>
      <c r="BY367" s="1">
        <v>94</v>
      </c>
      <c r="BZ367" s="1">
        <v>52</v>
      </c>
      <c r="CA367" s="1">
        <v>27</v>
      </c>
      <c r="CB367" s="1">
        <v>110</v>
      </c>
      <c r="CC367" s="1">
        <v>63</v>
      </c>
      <c r="CD367" s="1">
        <v>25</v>
      </c>
    </row>
    <row r="368" spans="4:82" x14ac:dyDescent="0.2">
      <c r="D368" s="1">
        <f t="shared" si="5"/>
        <v>832.08</v>
      </c>
      <c r="E368" s="1">
        <v>866.95062299999995</v>
      </c>
      <c r="F368" s="1">
        <v>124</v>
      </c>
      <c r="G368" s="1">
        <v>2078</v>
      </c>
      <c r="H368" s="1">
        <v>1614</v>
      </c>
      <c r="I368" s="1">
        <v>881</v>
      </c>
      <c r="J368" s="1">
        <v>5100</v>
      </c>
      <c r="K368" s="1">
        <v>3580</v>
      </c>
      <c r="L368" s="1">
        <v>571</v>
      </c>
      <c r="M368" s="1">
        <v>100</v>
      </c>
      <c r="N368" s="1">
        <v>28</v>
      </c>
      <c r="O368" s="1">
        <v>24</v>
      </c>
      <c r="P368" s="1">
        <v>80</v>
      </c>
      <c r="Q368" s="1">
        <v>19</v>
      </c>
      <c r="R368" s="1">
        <v>79</v>
      </c>
      <c r="S368" s="1">
        <v>65</v>
      </c>
      <c r="T368" s="1">
        <v>31</v>
      </c>
      <c r="U368" s="1">
        <v>307</v>
      </c>
      <c r="V368" s="1">
        <v>423</v>
      </c>
      <c r="W368" s="1">
        <v>290</v>
      </c>
      <c r="X368" s="1">
        <v>232</v>
      </c>
      <c r="Y368" s="1">
        <v>594</v>
      </c>
      <c r="Z368" s="1">
        <v>608</v>
      </c>
      <c r="AA368" s="1">
        <v>663</v>
      </c>
      <c r="AB368" s="1">
        <v>1953</v>
      </c>
      <c r="AC368" s="1">
        <v>2904</v>
      </c>
      <c r="AD368" s="1">
        <v>2818</v>
      </c>
      <c r="AE368" s="1">
        <v>1726</v>
      </c>
      <c r="AF368" s="1">
        <v>1048</v>
      </c>
      <c r="AG368" s="1">
        <v>619</v>
      </c>
      <c r="AH368" s="1">
        <v>398</v>
      </c>
      <c r="AI368" s="1">
        <v>381</v>
      </c>
      <c r="AJ368" s="1">
        <v>174</v>
      </c>
      <c r="AK368" s="1">
        <v>104</v>
      </c>
      <c r="AL368" s="1">
        <v>69</v>
      </c>
      <c r="AM368" s="1">
        <v>150</v>
      </c>
      <c r="AN368" s="1">
        <v>297</v>
      </c>
      <c r="AO368" s="1">
        <v>890</v>
      </c>
      <c r="AP368" s="1">
        <v>411</v>
      </c>
      <c r="AQ368" s="1">
        <v>196</v>
      </c>
      <c r="AR368" s="1">
        <v>234</v>
      </c>
      <c r="AS368" s="1">
        <v>256</v>
      </c>
      <c r="AT368" s="1">
        <v>445</v>
      </c>
      <c r="AU368" s="1">
        <v>343</v>
      </c>
      <c r="AV368" s="1">
        <v>1111</v>
      </c>
      <c r="AW368" s="1">
        <v>2141</v>
      </c>
      <c r="AX368" s="1">
        <v>1524</v>
      </c>
      <c r="AY368" s="1">
        <v>1266</v>
      </c>
      <c r="AZ368" s="1">
        <v>358</v>
      </c>
      <c r="BA368" s="1">
        <v>577</v>
      </c>
      <c r="BB368" s="1">
        <v>833</v>
      </c>
      <c r="BC368" s="1">
        <v>887</v>
      </c>
      <c r="BD368" s="1">
        <v>663</v>
      </c>
      <c r="BE368" s="1">
        <v>534</v>
      </c>
      <c r="BF368" s="1">
        <v>451</v>
      </c>
      <c r="BG368" s="1">
        <v>480</v>
      </c>
      <c r="BH368" s="1">
        <v>400</v>
      </c>
      <c r="BI368" s="1">
        <v>381</v>
      </c>
      <c r="BJ368" s="1">
        <v>390</v>
      </c>
      <c r="BK368" s="1">
        <v>453</v>
      </c>
      <c r="BL368" s="1">
        <v>545</v>
      </c>
      <c r="BM368" s="1">
        <v>332</v>
      </c>
      <c r="BN368" s="1">
        <v>63</v>
      </c>
      <c r="BO368" s="1">
        <v>202</v>
      </c>
      <c r="BP368" s="1">
        <v>81</v>
      </c>
      <c r="BQ368" s="1">
        <v>136</v>
      </c>
      <c r="BR368" s="1">
        <v>44</v>
      </c>
      <c r="BS368" s="1">
        <v>109</v>
      </c>
      <c r="BT368" s="1">
        <v>23</v>
      </c>
      <c r="BU368" s="1">
        <v>59</v>
      </c>
      <c r="BV368" s="1">
        <v>73</v>
      </c>
      <c r="BW368" s="1">
        <v>114</v>
      </c>
      <c r="BX368" s="1">
        <v>24</v>
      </c>
      <c r="BY368" s="1">
        <v>59</v>
      </c>
      <c r="BZ368" s="1">
        <v>36</v>
      </c>
      <c r="CA368" s="1">
        <v>30</v>
      </c>
      <c r="CB368" s="1">
        <v>111</v>
      </c>
      <c r="CC368" s="1">
        <v>45</v>
      </c>
      <c r="CD368" s="1">
        <v>19</v>
      </c>
    </row>
    <row r="369" spans="4:82" x14ac:dyDescent="0.2">
      <c r="D369" s="1">
        <f t="shared" si="5"/>
        <v>813.3</v>
      </c>
      <c r="E369" s="1">
        <v>868.32128899999998</v>
      </c>
      <c r="F369" s="1">
        <v>93</v>
      </c>
      <c r="G369" s="1">
        <v>2025</v>
      </c>
      <c r="H369" s="1">
        <v>1563</v>
      </c>
      <c r="I369" s="1">
        <v>921</v>
      </c>
      <c r="J369" s="1">
        <v>5102</v>
      </c>
      <c r="K369" s="1">
        <v>3573</v>
      </c>
      <c r="L369" s="1">
        <v>544</v>
      </c>
      <c r="M369" s="1">
        <v>97</v>
      </c>
      <c r="N369" s="1">
        <v>47</v>
      </c>
      <c r="O369" s="1">
        <v>11</v>
      </c>
      <c r="P369" s="1">
        <v>62</v>
      </c>
      <c r="Q369" s="1">
        <v>18</v>
      </c>
      <c r="R369" s="1">
        <v>78</v>
      </c>
      <c r="S369" s="1">
        <v>41</v>
      </c>
      <c r="T369" s="1">
        <v>22</v>
      </c>
      <c r="U369" s="1">
        <v>386</v>
      </c>
      <c r="V369" s="1">
        <v>481</v>
      </c>
      <c r="W369" s="1">
        <v>287</v>
      </c>
      <c r="X369" s="1">
        <v>189</v>
      </c>
      <c r="Y369" s="1">
        <v>572</v>
      </c>
      <c r="Z369" s="1">
        <v>562</v>
      </c>
      <c r="AA369" s="1">
        <v>609</v>
      </c>
      <c r="AB369" s="1">
        <v>1845</v>
      </c>
      <c r="AC369" s="1">
        <v>2907</v>
      </c>
      <c r="AD369" s="1">
        <v>2720</v>
      </c>
      <c r="AE369" s="1">
        <v>1692</v>
      </c>
      <c r="AF369" s="1">
        <v>1034</v>
      </c>
      <c r="AG369" s="1">
        <v>593</v>
      </c>
      <c r="AH369" s="1">
        <v>397</v>
      </c>
      <c r="AI369" s="1">
        <v>351</v>
      </c>
      <c r="AJ369" s="1">
        <v>193</v>
      </c>
      <c r="AK369" s="1">
        <v>95</v>
      </c>
      <c r="AL369" s="1">
        <v>86</v>
      </c>
      <c r="AM369" s="1">
        <v>168</v>
      </c>
      <c r="AN369" s="1">
        <v>282</v>
      </c>
      <c r="AO369" s="1">
        <v>845</v>
      </c>
      <c r="AP369" s="1">
        <v>434</v>
      </c>
      <c r="AQ369" s="1">
        <v>179</v>
      </c>
      <c r="AR369" s="1">
        <v>178</v>
      </c>
      <c r="AS369" s="1">
        <v>232</v>
      </c>
      <c r="AT369" s="1">
        <v>393</v>
      </c>
      <c r="AU369" s="1">
        <v>351</v>
      </c>
      <c r="AV369" s="1">
        <v>1052</v>
      </c>
      <c r="AW369" s="1">
        <v>2058</v>
      </c>
      <c r="AX369" s="1">
        <v>1468</v>
      </c>
      <c r="AY369" s="1">
        <v>1211</v>
      </c>
      <c r="AZ369" s="1">
        <v>356</v>
      </c>
      <c r="BA369" s="1">
        <v>524</v>
      </c>
      <c r="BB369" s="1">
        <v>800</v>
      </c>
      <c r="BC369" s="1">
        <v>938</v>
      </c>
      <c r="BD369" s="1">
        <v>732</v>
      </c>
      <c r="BE369" s="1">
        <v>509</v>
      </c>
      <c r="BF369" s="1">
        <v>425</v>
      </c>
      <c r="BG369" s="1">
        <v>458</v>
      </c>
      <c r="BH369" s="1">
        <v>432</v>
      </c>
      <c r="BI369" s="1">
        <v>427</v>
      </c>
      <c r="BJ369" s="1">
        <v>346</v>
      </c>
      <c r="BK369" s="1">
        <v>491</v>
      </c>
      <c r="BL369" s="1">
        <v>529</v>
      </c>
      <c r="BM369" s="1">
        <v>367</v>
      </c>
      <c r="BN369" s="1">
        <v>85</v>
      </c>
      <c r="BO369" s="1">
        <v>221</v>
      </c>
      <c r="BP369" s="1">
        <v>71</v>
      </c>
      <c r="BQ369" s="1">
        <v>132</v>
      </c>
      <c r="BR369" s="1">
        <v>44</v>
      </c>
      <c r="BS369" s="1">
        <v>108</v>
      </c>
      <c r="BT369" s="1">
        <v>21</v>
      </c>
      <c r="BU369" s="1">
        <v>91</v>
      </c>
      <c r="BV369" s="1">
        <v>45</v>
      </c>
      <c r="BW369" s="1">
        <v>129</v>
      </c>
      <c r="BX369" s="1">
        <v>21</v>
      </c>
      <c r="BY369" s="1">
        <v>99</v>
      </c>
      <c r="BZ369" s="1">
        <v>36</v>
      </c>
      <c r="CA369" s="1">
        <v>31</v>
      </c>
      <c r="CB369" s="1">
        <v>128</v>
      </c>
      <c r="CC369" s="1">
        <v>48</v>
      </c>
      <c r="CD369" s="1">
        <v>7</v>
      </c>
    </row>
    <row r="370" spans="4:82" x14ac:dyDescent="0.2">
      <c r="D370" s="1">
        <f t="shared" si="5"/>
        <v>806.36</v>
      </c>
      <c r="E370" s="1">
        <v>869.69238299999995</v>
      </c>
      <c r="F370" s="1">
        <v>100</v>
      </c>
      <c r="G370" s="1">
        <v>2086</v>
      </c>
      <c r="H370" s="1">
        <v>1504</v>
      </c>
      <c r="I370" s="1">
        <v>842</v>
      </c>
      <c r="J370" s="1">
        <v>4951</v>
      </c>
      <c r="K370" s="1">
        <v>3597</v>
      </c>
      <c r="L370" s="1">
        <v>552</v>
      </c>
      <c r="M370" s="1">
        <v>70</v>
      </c>
      <c r="N370" s="1">
        <v>55</v>
      </c>
      <c r="O370" s="1">
        <v>31</v>
      </c>
      <c r="P370" s="1">
        <v>72</v>
      </c>
      <c r="Q370" s="1">
        <v>18</v>
      </c>
      <c r="R370" s="1">
        <v>95</v>
      </c>
      <c r="S370" s="1">
        <v>44</v>
      </c>
      <c r="T370" s="1">
        <v>34</v>
      </c>
      <c r="U370" s="1">
        <v>321</v>
      </c>
      <c r="V370" s="1">
        <v>434</v>
      </c>
      <c r="W370" s="1">
        <v>259</v>
      </c>
      <c r="X370" s="1">
        <v>205</v>
      </c>
      <c r="Y370" s="1">
        <v>565</v>
      </c>
      <c r="Z370" s="1">
        <v>609</v>
      </c>
      <c r="AA370" s="1">
        <v>613</v>
      </c>
      <c r="AB370" s="1">
        <v>1827</v>
      </c>
      <c r="AC370" s="1">
        <v>2796</v>
      </c>
      <c r="AD370" s="1">
        <v>2617</v>
      </c>
      <c r="AE370" s="1">
        <v>1782</v>
      </c>
      <c r="AF370" s="1">
        <v>1030</v>
      </c>
      <c r="AG370" s="1">
        <v>574</v>
      </c>
      <c r="AH370" s="1">
        <v>363</v>
      </c>
      <c r="AI370" s="1">
        <v>397</v>
      </c>
      <c r="AJ370" s="1">
        <v>183</v>
      </c>
      <c r="AK370" s="1">
        <v>129</v>
      </c>
      <c r="AL370" s="1">
        <v>83</v>
      </c>
      <c r="AM370" s="1">
        <v>166</v>
      </c>
      <c r="AN370" s="1">
        <v>283</v>
      </c>
      <c r="AO370" s="1">
        <v>867</v>
      </c>
      <c r="AP370" s="1">
        <v>436</v>
      </c>
      <c r="AQ370" s="1">
        <v>205</v>
      </c>
      <c r="AR370" s="1">
        <v>255</v>
      </c>
      <c r="AS370" s="1">
        <v>237</v>
      </c>
      <c r="AT370" s="1">
        <v>339</v>
      </c>
      <c r="AU370" s="1">
        <v>362</v>
      </c>
      <c r="AV370" s="1">
        <v>1059</v>
      </c>
      <c r="AW370" s="1">
        <v>2030</v>
      </c>
      <c r="AX370" s="1">
        <v>1444</v>
      </c>
      <c r="AY370" s="1">
        <v>1229</v>
      </c>
      <c r="AZ370" s="1">
        <v>345</v>
      </c>
      <c r="BA370" s="1">
        <v>541</v>
      </c>
      <c r="BB370" s="1">
        <v>814</v>
      </c>
      <c r="BC370" s="1">
        <v>868</v>
      </c>
      <c r="BD370" s="1">
        <v>659</v>
      </c>
      <c r="BE370" s="1">
        <v>516</v>
      </c>
      <c r="BF370" s="1">
        <v>454</v>
      </c>
      <c r="BG370" s="1">
        <v>459</v>
      </c>
      <c r="BH370" s="1">
        <v>418</v>
      </c>
      <c r="BI370" s="1">
        <v>397</v>
      </c>
      <c r="BJ370" s="1">
        <v>352</v>
      </c>
      <c r="BK370" s="1">
        <v>433</v>
      </c>
      <c r="BL370" s="1">
        <v>588</v>
      </c>
      <c r="BM370" s="1">
        <v>337</v>
      </c>
      <c r="BN370" s="1">
        <v>64</v>
      </c>
      <c r="BO370" s="1">
        <v>221</v>
      </c>
      <c r="BP370" s="1">
        <v>85</v>
      </c>
      <c r="BQ370" s="1">
        <v>114</v>
      </c>
      <c r="BR370" s="1">
        <v>36</v>
      </c>
      <c r="BS370" s="1">
        <v>90</v>
      </c>
      <c r="BT370" s="1">
        <v>14</v>
      </c>
      <c r="BU370" s="1">
        <v>74</v>
      </c>
      <c r="BV370" s="1">
        <v>42</v>
      </c>
      <c r="BW370" s="1">
        <v>93</v>
      </c>
      <c r="BX370" s="1">
        <v>39</v>
      </c>
      <c r="BY370" s="1">
        <v>79</v>
      </c>
      <c r="BZ370" s="1">
        <v>31</v>
      </c>
      <c r="CA370" s="1">
        <v>41</v>
      </c>
      <c r="CB370" s="1">
        <v>125</v>
      </c>
      <c r="CC370" s="1">
        <v>37</v>
      </c>
      <c r="CD370" s="1">
        <v>13</v>
      </c>
    </row>
    <row r="371" spans="4:82" x14ac:dyDescent="0.2">
      <c r="D371" s="1">
        <f t="shared" si="5"/>
        <v>786.04</v>
      </c>
      <c r="E371" s="1">
        <v>871.06402600000001</v>
      </c>
      <c r="F371" s="1">
        <v>116</v>
      </c>
      <c r="G371" s="1">
        <v>2012</v>
      </c>
      <c r="H371" s="1">
        <v>1503</v>
      </c>
      <c r="I371" s="1">
        <v>844</v>
      </c>
      <c r="J371" s="1">
        <v>4793</v>
      </c>
      <c r="K371" s="1">
        <v>3359</v>
      </c>
      <c r="L371" s="1">
        <v>541</v>
      </c>
      <c r="M371" s="1">
        <v>97</v>
      </c>
      <c r="N371" s="1">
        <v>34</v>
      </c>
      <c r="O371" s="1">
        <v>25</v>
      </c>
      <c r="P371" s="1">
        <v>60</v>
      </c>
      <c r="Q371" s="1">
        <v>7</v>
      </c>
      <c r="R371" s="1">
        <v>98</v>
      </c>
      <c r="S371" s="1">
        <v>55</v>
      </c>
      <c r="T371" s="1">
        <v>62</v>
      </c>
      <c r="U371" s="1">
        <v>338</v>
      </c>
      <c r="V371" s="1">
        <v>457</v>
      </c>
      <c r="W371" s="1">
        <v>253</v>
      </c>
      <c r="X371" s="1">
        <v>195</v>
      </c>
      <c r="Y371" s="1">
        <v>540</v>
      </c>
      <c r="Z371" s="1">
        <v>575</v>
      </c>
      <c r="AA371" s="1">
        <v>605</v>
      </c>
      <c r="AB371" s="1">
        <v>1758</v>
      </c>
      <c r="AC371" s="1">
        <v>2749</v>
      </c>
      <c r="AD371" s="1">
        <v>2614</v>
      </c>
      <c r="AE371" s="1">
        <v>1702</v>
      </c>
      <c r="AF371" s="1">
        <v>957</v>
      </c>
      <c r="AG371" s="1">
        <v>554</v>
      </c>
      <c r="AH371" s="1">
        <v>375</v>
      </c>
      <c r="AI371" s="1">
        <v>324</v>
      </c>
      <c r="AJ371" s="1">
        <v>199</v>
      </c>
      <c r="AK371" s="1">
        <v>96</v>
      </c>
      <c r="AL371" s="1">
        <v>73</v>
      </c>
      <c r="AM371" s="1">
        <v>159</v>
      </c>
      <c r="AN371" s="1">
        <v>283</v>
      </c>
      <c r="AO371" s="1">
        <v>818</v>
      </c>
      <c r="AP371" s="1">
        <v>416</v>
      </c>
      <c r="AQ371" s="1">
        <v>196</v>
      </c>
      <c r="AR371" s="1">
        <v>229</v>
      </c>
      <c r="AS371" s="1">
        <v>203</v>
      </c>
      <c r="AT371" s="1">
        <v>348</v>
      </c>
      <c r="AU371" s="1">
        <v>367</v>
      </c>
      <c r="AV371" s="1">
        <v>1086</v>
      </c>
      <c r="AW371" s="1">
        <v>1979</v>
      </c>
      <c r="AX371" s="1">
        <v>1517</v>
      </c>
      <c r="AY371" s="1">
        <v>1187</v>
      </c>
      <c r="AZ371" s="1">
        <v>354</v>
      </c>
      <c r="BA371" s="1">
        <v>528</v>
      </c>
      <c r="BB371" s="1">
        <v>776</v>
      </c>
      <c r="BC371" s="1">
        <v>886</v>
      </c>
      <c r="BD371" s="1">
        <v>676</v>
      </c>
      <c r="BE371" s="1">
        <v>540</v>
      </c>
      <c r="BF371" s="1">
        <v>381</v>
      </c>
      <c r="BG371" s="1">
        <v>454</v>
      </c>
      <c r="BH371" s="1">
        <v>420</v>
      </c>
      <c r="BI371" s="1">
        <v>415</v>
      </c>
      <c r="BJ371" s="1">
        <v>376</v>
      </c>
      <c r="BK371" s="1">
        <v>445</v>
      </c>
      <c r="BL371" s="1">
        <v>560</v>
      </c>
      <c r="BM371" s="1">
        <v>300</v>
      </c>
      <c r="BN371" s="1">
        <v>82</v>
      </c>
      <c r="BO371" s="1">
        <v>219</v>
      </c>
      <c r="BP371" s="1">
        <v>103</v>
      </c>
      <c r="BQ371" s="1">
        <v>98</v>
      </c>
      <c r="BR371" s="1">
        <v>46</v>
      </c>
      <c r="BS371" s="1">
        <v>117</v>
      </c>
      <c r="BT371" s="1">
        <v>4</v>
      </c>
      <c r="BU371" s="1">
        <v>78</v>
      </c>
      <c r="BV371" s="1">
        <v>53</v>
      </c>
      <c r="BW371" s="1">
        <v>117</v>
      </c>
      <c r="BX371" s="1">
        <v>20</v>
      </c>
      <c r="BY371" s="1">
        <v>45</v>
      </c>
      <c r="BZ371" s="1">
        <v>40</v>
      </c>
      <c r="CA371" s="1">
        <v>26</v>
      </c>
      <c r="CB371" s="1">
        <v>110</v>
      </c>
      <c r="CC371" s="1">
        <v>82</v>
      </c>
      <c r="CD371" s="1">
        <v>9</v>
      </c>
    </row>
    <row r="372" spans="4:82" x14ac:dyDescent="0.2">
      <c r="D372" s="1">
        <f t="shared" si="5"/>
        <v>773.86</v>
      </c>
      <c r="E372" s="1">
        <v>872.43609600000002</v>
      </c>
      <c r="F372" s="1">
        <v>78</v>
      </c>
      <c r="G372" s="1">
        <v>1945</v>
      </c>
      <c r="H372" s="1">
        <v>1490</v>
      </c>
      <c r="I372" s="1">
        <v>840</v>
      </c>
      <c r="J372" s="1">
        <v>4832</v>
      </c>
      <c r="K372" s="1">
        <v>3377</v>
      </c>
      <c r="L372" s="1">
        <v>549</v>
      </c>
      <c r="M372" s="1">
        <v>59</v>
      </c>
      <c r="N372" s="1">
        <v>27</v>
      </c>
      <c r="O372" s="1">
        <v>15</v>
      </c>
      <c r="P372" s="1">
        <v>58</v>
      </c>
      <c r="Q372" s="1">
        <v>35</v>
      </c>
      <c r="R372" s="1">
        <v>82</v>
      </c>
      <c r="S372" s="1">
        <v>51</v>
      </c>
      <c r="T372" s="1">
        <v>31</v>
      </c>
      <c r="U372" s="1">
        <v>315</v>
      </c>
      <c r="V372" s="1">
        <v>416</v>
      </c>
      <c r="W372" s="1">
        <v>227</v>
      </c>
      <c r="X372" s="1">
        <v>192</v>
      </c>
      <c r="Y372" s="1">
        <v>525</v>
      </c>
      <c r="Z372" s="1">
        <v>584</v>
      </c>
      <c r="AA372" s="1">
        <v>591</v>
      </c>
      <c r="AB372" s="1">
        <v>1835</v>
      </c>
      <c r="AC372" s="1">
        <v>2719</v>
      </c>
      <c r="AD372" s="1">
        <v>2592</v>
      </c>
      <c r="AE372" s="1">
        <v>1757</v>
      </c>
      <c r="AF372" s="1">
        <v>1032</v>
      </c>
      <c r="AG372" s="1">
        <v>560</v>
      </c>
      <c r="AH372" s="1">
        <v>324</v>
      </c>
      <c r="AI372" s="1">
        <v>355</v>
      </c>
      <c r="AJ372" s="1">
        <v>194</v>
      </c>
      <c r="AK372" s="1">
        <v>75</v>
      </c>
      <c r="AL372" s="1">
        <v>64</v>
      </c>
      <c r="AM372" s="1">
        <v>128</v>
      </c>
      <c r="AN372" s="1">
        <v>284</v>
      </c>
      <c r="AO372" s="1">
        <v>854</v>
      </c>
      <c r="AP372" s="1">
        <v>377</v>
      </c>
      <c r="AQ372" s="1">
        <v>173</v>
      </c>
      <c r="AR372" s="1">
        <v>185</v>
      </c>
      <c r="AS372" s="1">
        <v>249</v>
      </c>
      <c r="AT372" s="1">
        <v>360</v>
      </c>
      <c r="AU372" s="1">
        <v>358</v>
      </c>
      <c r="AV372" s="1">
        <v>1002</v>
      </c>
      <c r="AW372" s="1">
        <v>1886</v>
      </c>
      <c r="AX372" s="1">
        <v>1347</v>
      </c>
      <c r="AY372" s="1">
        <v>1166</v>
      </c>
      <c r="AZ372" s="1">
        <v>346</v>
      </c>
      <c r="BA372" s="1">
        <v>525</v>
      </c>
      <c r="BB372" s="1">
        <v>794</v>
      </c>
      <c r="BC372" s="1">
        <v>833</v>
      </c>
      <c r="BD372" s="1">
        <v>655</v>
      </c>
      <c r="BE372" s="1">
        <v>549</v>
      </c>
      <c r="BF372" s="1">
        <v>461</v>
      </c>
      <c r="BG372" s="1">
        <v>415</v>
      </c>
      <c r="BH372" s="1">
        <v>366</v>
      </c>
      <c r="BI372" s="1">
        <v>391</v>
      </c>
      <c r="BJ372" s="1">
        <v>380</v>
      </c>
      <c r="BK372" s="1">
        <v>423</v>
      </c>
      <c r="BL372" s="1">
        <v>603</v>
      </c>
      <c r="BM372" s="1">
        <v>324</v>
      </c>
      <c r="BN372" s="1">
        <v>73</v>
      </c>
      <c r="BO372" s="1">
        <v>181</v>
      </c>
      <c r="BP372" s="1">
        <v>69</v>
      </c>
      <c r="BQ372" s="1">
        <v>83</v>
      </c>
      <c r="BR372" s="1">
        <v>49</v>
      </c>
      <c r="BS372" s="1">
        <v>110</v>
      </c>
      <c r="BT372" s="1">
        <v>25</v>
      </c>
      <c r="BU372" s="1">
        <v>78</v>
      </c>
      <c r="BV372" s="1">
        <v>63</v>
      </c>
      <c r="BW372" s="1">
        <v>125</v>
      </c>
      <c r="BX372" s="1">
        <v>26</v>
      </c>
      <c r="BY372" s="1">
        <v>61</v>
      </c>
      <c r="BZ372" s="1">
        <v>45</v>
      </c>
      <c r="CA372" s="1">
        <v>37</v>
      </c>
      <c r="CB372" s="1">
        <v>102</v>
      </c>
      <c r="CC372" s="1">
        <v>67</v>
      </c>
      <c r="CD372" s="1">
        <v>6</v>
      </c>
    </row>
    <row r="373" spans="4:82" x14ac:dyDescent="0.2">
      <c r="D373" s="1">
        <f t="shared" si="5"/>
        <v>771.42</v>
      </c>
      <c r="E373" s="1">
        <v>873.808716</v>
      </c>
      <c r="F373" s="1">
        <v>120</v>
      </c>
      <c r="G373" s="1">
        <v>1944</v>
      </c>
      <c r="H373" s="1">
        <v>1489</v>
      </c>
      <c r="I373" s="1">
        <v>847</v>
      </c>
      <c r="J373" s="1">
        <v>4787</v>
      </c>
      <c r="K373" s="1">
        <v>3339</v>
      </c>
      <c r="L373" s="1">
        <v>538</v>
      </c>
      <c r="M373" s="1">
        <v>85</v>
      </c>
      <c r="N373" s="1">
        <v>27</v>
      </c>
      <c r="O373" s="1">
        <v>31</v>
      </c>
      <c r="P373" s="1">
        <v>66</v>
      </c>
      <c r="Q373" s="1">
        <v>2</v>
      </c>
      <c r="R373" s="1">
        <v>87</v>
      </c>
      <c r="S373" s="1">
        <v>67</v>
      </c>
      <c r="T373" s="1">
        <v>36</v>
      </c>
      <c r="U373" s="1">
        <v>312</v>
      </c>
      <c r="V373" s="1">
        <v>427</v>
      </c>
      <c r="W373" s="1">
        <v>240</v>
      </c>
      <c r="X373" s="1">
        <v>220</v>
      </c>
      <c r="Y373" s="1">
        <v>538</v>
      </c>
      <c r="Z373" s="1">
        <v>574</v>
      </c>
      <c r="AA373" s="1">
        <v>609</v>
      </c>
      <c r="AB373" s="1">
        <v>1633</v>
      </c>
      <c r="AC373" s="1">
        <v>2739</v>
      </c>
      <c r="AD373" s="1">
        <v>2575</v>
      </c>
      <c r="AE373" s="1">
        <v>1696</v>
      </c>
      <c r="AF373" s="1">
        <v>948</v>
      </c>
      <c r="AG373" s="1">
        <v>575</v>
      </c>
      <c r="AH373" s="1">
        <v>349</v>
      </c>
      <c r="AI373" s="1">
        <v>371</v>
      </c>
      <c r="AJ373" s="1">
        <v>197</v>
      </c>
      <c r="AK373" s="1">
        <v>87</v>
      </c>
      <c r="AL373" s="1">
        <v>60</v>
      </c>
      <c r="AM373" s="1">
        <v>152</v>
      </c>
      <c r="AN373" s="1">
        <v>265</v>
      </c>
      <c r="AO373" s="1">
        <v>780</v>
      </c>
      <c r="AP373" s="1">
        <v>429</v>
      </c>
      <c r="AQ373" s="1">
        <v>188</v>
      </c>
      <c r="AR373" s="1">
        <v>225</v>
      </c>
      <c r="AS373" s="1">
        <v>231</v>
      </c>
      <c r="AT373" s="1">
        <v>372</v>
      </c>
      <c r="AU373" s="1">
        <v>339</v>
      </c>
      <c r="AV373" s="1">
        <v>967</v>
      </c>
      <c r="AW373" s="1">
        <v>1934</v>
      </c>
      <c r="AX373" s="1">
        <v>1409</v>
      </c>
      <c r="AY373" s="1">
        <v>1148</v>
      </c>
      <c r="AZ373" s="1">
        <v>333</v>
      </c>
      <c r="BA373" s="1">
        <v>544</v>
      </c>
      <c r="BB373" s="1">
        <v>750</v>
      </c>
      <c r="BC373" s="1">
        <v>890</v>
      </c>
      <c r="BD373" s="1">
        <v>600</v>
      </c>
      <c r="BE373" s="1">
        <v>570</v>
      </c>
      <c r="BF373" s="1">
        <v>485</v>
      </c>
      <c r="BG373" s="1">
        <v>479</v>
      </c>
      <c r="BH373" s="1">
        <v>416</v>
      </c>
      <c r="BI373" s="1">
        <v>333</v>
      </c>
      <c r="BJ373" s="1">
        <v>339</v>
      </c>
      <c r="BK373" s="1">
        <v>459</v>
      </c>
      <c r="BL373" s="1">
        <v>538</v>
      </c>
      <c r="BM373" s="1">
        <v>354</v>
      </c>
      <c r="BN373" s="1">
        <v>107</v>
      </c>
      <c r="BO373" s="1">
        <v>229</v>
      </c>
      <c r="BP373" s="1">
        <v>88</v>
      </c>
      <c r="BQ373" s="1">
        <v>91</v>
      </c>
      <c r="BR373" s="1">
        <v>52</v>
      </c>
      <c r="BS373" s="1">
        <v>121</v>
      </c>
      <c r="BT373" s="1">
        <v>18</v>
      </c>
      <c r="BU373" s="1">
        <v>73</v>
      </c>
      <c r="BV373" s="1">
        <v>44</v>
      </c>
      <c r="BW373" s="1">
        <v>126</v>
      </c>
      <c r="BX373" s="1">
        <v>32</v>
      </c>
      <c r="BY373" s="1">
        <v>59</v>
      </c>
      <c r="BZ373" s="1">
        <v>39</v>
      </c>
      <c r="CA373" s="1">
        <v>45</v>
      </c>
      <c r="CB373" s="1">
        <v>83</v>
      </c>
      <c r="CC373" s="1">
        <v>74</v>
      </c>
      <c r="CD373" s="1">
        <v>19</v>
      </c>
    </row>
    <row r="374" spans="4:82" x14ac:dyDescent="0.2">
      <c r="D374" s="1">
        <f t="shared" si="5"/>
        <v>761.42</v>
      </c>
      <c r="E374" s="1">
        <v>875.18170199999997</v>
      </c>
      <c r="F374" s="1">
        <v>88</v>
      </c>
      <c r="G374" s="1">
        <v>1920</v>
      </c>
      <c r="H374" s="1">
        <v>1478</v>
      </c>
      <c r="I374" s="1">
        <v>784</v>
      </c>
      <c r="J374" s="1">
        <v>4874</v>
      </c>
      <c r="K374" s="1">
        <v>3313</v>
      </c>
      <c r="L374" s="1">
        <v>511</v>
      </c>
      <c r="M374" s="1">
        <v>73</v>
      </c>
      <c r="N374" s="1">
        <v>29</v>
      </c>
      <c r="O374" s="1">
        <v>4</v>
      </c>
      <c r="P374" s="1">
        <v>78</v>
      </c>
      <c r="Q374" s="1">
        <v>34</v>
      </c>
      <c r="R374" s="1">
        <v>69</v>
      </c>
      <c r="S374" s="1">
        <v>39</v>
      </c>
      <c r="T374" s="1">
        <v>31</v>
      </c>
      <c r="U374" s="1">
        <v>304</v>
      </c>
      <c r="V374" s="1">
        <v>437</v>
      </c>
      <c r="W374" s="1">
        <v>235</v>
      </c>
      <c r="X374" s="1">
        <v>175</v>
      </c>
      <c r="Y374" s="1">
        <v>513</v>
      </c>
      <c r="Z374" s="1">
        <v>520</v>
      </c>
      <c r="AA374" s="1">
        <v>573</v>
      </c>
      <c r="AB374" s="1">
        <v>1709</v>
      </c>
      <c r="AC374" s="1">
        <v>2697</v>
      </c>
      <c r="AD374" s="1">
        <v>2581</v>
      </c>
      <c r="AE374" s="1">
        <v>1673</v>
      </c>
      <c r="AF374" s="1">
        <v>1015</v>
      </c>
      <c r="AG374" s="1">
        <v>517</v>
      </c>
      <c r="AH374" s="1">
        <v>321</v>
      </c>
      <c r="AI374" s="1">
        <v>312</v>
      </c>
      <c r="AJ374" s="1">
        <v>192</v>
      </c>
      <c r="AK374" s="1">
        <v>74</v>
      </c>
      <c r="AL374" s="1">
        <v>59</v>
      </c>
      <c r="AM374" s="1">
        <v>120</v>
      </c>
      <c r="AN374" s="1">
        <v>268</v>
      </c>
      <c r="AO374" s="1">
        <v>827</v>
      </c>
      <c r="AP374" s="1">
        <v>389</v>
      </c>
      <c r="AQ374" s="1">
        <v>178</v>
      </c>
      <c r="AR374" s="1">
        <v>205</v>
      </c>
      <c r="AS374" s="1">
        <v>219</v>
      </c>
      <c r="AT374" s="1">
        <v>348</v>
      </c>
      <c r="AU374" s="1">
        <v>315</v>
      </c>
      <c r="AV374" s="1">
        <v>1018</v>
      </c>
      <c r="AW374" s="1">
        <v>1857</v>
      </c>
      <c r="AX374" s="1">
        <v>1414</v>
      </c>
      <c r="AY374" s="1">
        <v>1164</v>
      </c>
      <c r="AZ374" s="1">
        <v>317</v>
      </c>
      <c r="BA374" s="1">
        <v>507</v>
      </c>
      <c r="BB374" s="1">
        <v>811</v>
      </c>
      <c r="BC374" s="1">
        <v>882</v>
      </c>
      <c r="BD374" s="1">
        <v>635</v>
      </c>
      <c r="BE374" s="1">
        <v>551</v>
      </c>
      <c r="BF374" s="1">
        <v>435</v>
      </c>
      <c r="BG374" s="1">
        <v>379</v>
      </c>
      <c r="BH374" s="1">
        <v>396</v>
      </c>
      <c r="BI374" s="1">
        <v>376</v>
      </c>
      <c r="BJ374" s="1">
        <v>347</v>
      </c>
      <c r="BK374" s="1">
        <v>417</v>
      </c>
      <c r="BL374" s="1">
        <v>601</v>
      </c>
      <c r="BM374" s="1">
        <v>369</v>
      </c>
      <c r="BN374" s="1">
        <v>60</v>
      </c>
      <c r="BO374" s="1">
        <v>197</v>
      </c>
      <c r="BP374" s="1">
        <v>69</v>
      </c>
      <c r="BQ374" s="1">
        <v>128</v>
      </c>
      <c r="BR374" s="1">
        <v>65</v>
      </c>
      <c r="BS374" s="1">
        <v>113</v>
      </c>
      <c r="BT374" s="1">
        <v>22</v>
      </c>
      <c r="BU374" s="1">
        <v>72</v>
      </c>
      <c r="BV374" s="1">
        <v>47</v>
      </c>
      <c r="BW374" s="1">
        <v>110</v>
      </c>
      <c r="BX374" s="1">
        <v>28</v>
      </c>
      <c r="BY374" s="1">
        <v>70</v>
      </c>
      <c r="BZ374" s="1">
        <v>24</v>
      </c>
      <c r="CA374" s="1">
        <v>29</v>
      </c>
      <c r="CB374" s="1">
        <v>100</v>
      </c>
      <c r="CC374" s="1">
        <v>63</v>
      </c>
      <c r="CD374" s="1">
        <v>12</v>
      </c>
    </row>
    <row r="375" spans="4:82" x14ac:dyDescent="0.2">
      <c r="D375" s="1">
        <f t="shared" si="5"/>
        <v>751.42</v>
      </c>
      <c r="E375" s="1">
        <v>876.55517599999996</v>
      </c>
      <c r="F375" s="1">
        <v>103</v>
      </c>
      <c r="G375" s="1">
        <v>1999</v>
      </c>
      <c r="H375" s="1">
        <v>1409</v>
      </c>
      <c r="I375" s="1">
        <v>761</v>
      </c>
      <c r="J375" s="1">
        <v>4934</v>
      </c>
      <c r="K375" s="1">
        <v>3365</v>
      </c>
      <c r="L375" s="1">
        <v>519</v>
      </c>
      <c r="M375" s="1">
        <v>89</v>
      </c>
      <c r="N375" s="1">
        <v>26</v>
      </c>
      <c r="O375" s="1">
        <v>12</v>
      </c>
      <c r="P375" s="1">
        <v>34</v>
      </c>
      <c r="Q375" s="1">
        <v>37</v>
      </c>
      <c r="R375" s="1">
        <v>95</v>
      </c>
      <c r="S375" s="1">
        <v>58</v>
      </c>
      <c r="T375" s="1">
        <v>34</v>
      </c>
      <c r="U375" s="1">
        <v>294</v>
      </c>
      <c r="V375" s="1">
        <v>390</v>
      </c>
      <c r="W375" s="1">
        <v>210</v>
      </c>
      <c r="X375" s="1">
        <v>181</v>
      </c>
      <c r="Y375" s="1">
        <v>477</v>
      </c>
      <c r="Z375" s="1">
        <v>556</v>
      </c>
      <c r="AA375" s="1">
        <v>548</v>
      </c>
      <c r="AB375" s="1">
        <v>1564</v>
      </c>
      <c r="AC375" s="1">
        <v>2526</v>
      </c>
      <c r="AD375" s="1">
        <v>2496</v>
      </c>
      <c r="AE375" s="1">
        <v>1639</v>
      </c>
      <c r="AF375" s="1">
        <v>989</v>
      </c>
      <c r="AG375" s="1">
        <v>552</v>
      </c>
      <c r="AH375" s="1">
        <v>307</v>
      </c>
      <c r="AI375" s="1">
        <v>383</v>
      </c>
      <c r="AJ375" s="1">
        <v>178</v>
      </c>
      <c r="AK375" s="1">
        <v>62</v>
      </c>
      <c r="AL375" s="1">
        <v>64</v>
      </c>
      <c r="AM375" s="1">
        <v>147</v>
      </c>
      <c r="AN375" s="1">
        <v>306</v>
      </c>
      <c r="AO375" s="1">
        <v>804</v>
      </c>
      <c r="AP375" s="1">
        <v>386</v>
      </c>
      <c r="AQ375" s="1">
        <v>154</v>
      </c>
      <c r="AR375" s="1">
        <v>185</v>
      </c>
      <c r="AS375" s="1">
        <v>226</v>
      </c>
      <c r="AT375" s="1">
        <v>341</v>
      </c>
      <c r="AU375" s="1">
        <v>318</v>
      </c>
      <c r="AV375" s="1">
        <v>980</v>
      </c>
      <c r="AW375" s="1">
        <v>1794</v>
      </c>
      <c r="AX375" s="1">
        <v>1378</v>
      </c>
      <c r="AY375" s="1">
        <v>1135</v>
      </c>
      <c r="AZ375" s="1">
        <v>329</v>
      </c>
      <c r="BA375" s="1">
        <v>529</v>
      </c>
      <c r="BB375" s="1">
        <v>814</v>
      </c>
      <c r="BC375" s="1">
        <v>854</v>
      </c>
      <c r="BD375" s="1">
        <v>640</v>
      </c>
      <c r="BE375" s="1">
        <v>544</v>
      </c>
      <c r="BF375" s="1">
        <v>463</v>
      </c>
      <c r="BG375" s="1">
        <v>452</v>
      </c>
      <c r="BH375" s="1">
        <v>393</v>
      </c>
      <c r="BI375" s="1">
        <v>377</v>
      </c>
      <c r="BJ375" s="1">
        <v>335</v>
      </c>
      <c r="BK375" s="1">
        <v>421</v>
      </c>
      <c r="BL375" s="1">
        <v>514</v>
      </c>
      <c r="BM375" s="1">
        <v>359</v>
      </c>
      <c r="BN375" s="1">
        <v>97</v>
      </c>
      <c r="BO375" s="1">
        <v>225</v>
      </c>
      <c r="BP375" s="1">
        <v>71</v>
      </c>
      <c r="BQ375" s="1">
        <v>93</v>
      </c>
      <c r="BR375" s="1">
        <v>60</v>
      </c>
      <c r="BS375" s="1">
        <v>97</v>
      </c>
      <c r="BT375" s="1">
        <v>11</v>
      </c>
      <c r="BU375" s="1">
        <v>94</v>
      </c>
      <c r="BV375" s="1">
        <v>44</v>
      </c>
      <c r="BW375" s="1">
        <v>108</v>
      </c>
      <c r="BX375" s="1">
        <v>49</v>
      </c>
      <c r="BY375" s="1">
        <v>108</v>
      </c>
      <c r="BZ375" s="1">
        <v>21</v>
      </c>
      <c r="CA375" s="1">
        <v>25</v>
      </c>
      <c r="CB375" s="1">
        <v>106</v>
      </c>
      <c r="CC375" s="1">
        <v>59</v>
      </c>
      <c r="CD375" s="1">
        <v>10</v>
      </c>
    </row>
    <row r="376" spans="4:82" x14ac:dyDescent="0.2">
      <c r="D376" s="1">
        <f t="shared" si="5"/>
        <v>743.02</v>
      </c>
      <c r="E376" s="1">
        <v>877.92919900000004</v>
      </c>
      <c r="F376" s="1">
        <v>79</v>
      </c>
      <c r="G376" s="1">
        <v>1862</v>
      </c>
      <c r="H376" s="1">
        <v>1412</v>
      </c>
      <c r="I376" s="1">
        <v>753</v>
      </c>
      <c r="J376" s="1">
        <v>4845</v>
      </c>
      <c r="K376" s="1">
        <v>3236</v>
      </c>
      <c r="L376" s="1">
        <v>486</v>
      </c>
      <c r="M376" s="1">
        <v>78</v>
      </c>
      <c r="N376" s="1">
        <v>45</v>
      </c>
      <c r="O376" s="1">
        <v>-4</v>
      </c>
      <c r="P376" s="1">
        <v>46</v>
      </c>
      <c r="Q376" s="1">
        <v>48</v>
      </c>
      <c r="R376" s="1">
        <v>55</v>
      </c>
      <c r="S376" s="1">
        <v>50</v>
      </c>
      <c r="T376" s="1">
        <v>25</v>
      </c>
      <c r="U376" s="1">
        <v>309</v>
      </c>
      <c r="V376" s="1">
        <v>374</v>
      </c>
      <c r="W376" s="1">
        <v>228</v>
      </c>
      <c r="X376" s="1">
        <v>209</v>
      </c>
      <c r="Y376" s="1">
        <v>468</v>
      </c>
      <c r="Z376" s="1">
        <v>516</v>
      </c>
      <c r="AA376" s="1">
        <v>524</v>
      </c>
      <c r="AB376" s="1">
        <v>1668</v>
      </c>
      <c r="AC376" s="1">
        <v>2566</v>
      </c>
      <c r="AD376" s="1">
        <v>2406</v>
      </c>
      <c r="AE376" s="1">
        <v>1640</v>
      </c>
      <c r="AF376" s="1">
        <v>979</v>
      </c>
      <c r="AG376" s="1">
        <v>565</v>
      </c>
      <c r="AH376" s="1">
        <v>358</v>
      </c>
      <c r="AI376" s="1">
        <v>348</v>
      </c>
      <c r="AJ376" s="1">
        <v>193</v>
      </c>
      <c r="AK376" s="1">
        <v>85</v>
      </c>
      <c r="AL376" s="1">
        <v>87</v>
      </c>
      <c r="AM376" s="1">
        <v>141</v>
      </c>
      <c r="AN376" s="1">
        <v>279</v>
      </c>
      <c r="AO376" s="1">
        <v>814</v>
      </c>
      <c r="AP376" s="1">
        <v>364</v>
      </c>
      <c r="AQ376" s="1">
        <v>177</v>
      </c>
      <c r="AR376" s="1">
        <v>183</v>
      </c>
      <c r="AS376" s="1">
        <v>271</v>
      </c>
      <c r="AT376" s="1">
        <v>361</v>
      </c>
      <c r="AU376" s="1">
        <v>332</v>
      </c>
      <c r="AV376" s="1">
        <v>941</v>
      </c>
      <c r="AW376" s="1">
        <v>1770</v>
      </c>
      <c r="AX376" s="1">
        <v>1324</v>
      </c>
      <c r="AY376" s="1">
        <v>1139</v>
      </c>
      <c r="AZ376" s="1">
        <v>309</v>
      </c>
      <c r="BA376" s="1">
        <v>551</v>
      </c>
      <c r="BB376" s="1">
        <v>789</v>
      </c>
      <c r="BC376" s="1">
        <v>867</v>
      </c>
      <c r="BD376" s="1">
        <v>623</v>
      </c>
      <c r="BE376" s="1">
        <v>518</v>
      </c>
      <c r="BF376" s="1">
        <v>436</v>
      </c>
      <c r="BG376" s="1">
        <v>451</v>
      </c>
      <c r="BH376" s="1">
        <v>419</v>
      </c>
      <c r="BI376" s="1">
        <v>377</v>
      </c>
      <c r="BJ376" s="1">
        <v>360</v>
      </c>
      <c r="BK376" s="1">
        <v>469</v>
      </c>
      <c r="BL376" s="1">
        <v>550</v>
      </c>
      <c r="BM376" s="1">
        <v>340</v>
      </c>
      <c r="BN376" s="1">
        <v>75</v>
      </c>
      <c r="BO376" s="1">
        <v>205</v>
      </c>
      <c r="BP376" s="1">
        <v>79</v>
      </c>
      <c r="BQ376" s="1">
        <v>116</v>
      </c>
      <c r="BR376" s="1">
        <v>55</v>
      </c>
      <c r="BS376" s="1">
        <v>111</v>
      </c>
      <c r="BT376" s="1">
        <v>25</v>
      </c>
      <c r="BU376" s="1">
        <v>74</v>
      </c>
      <c r="BV376" s="1">
        <v>45</v>
      </c>
      <c r="BW376" s="1">
        <v>107</v>
      </c>
      <c r="BX376" s="1">
        <v>33</v>
      </c>
      <c r="BY376" s="1">
        <v>64</v>
      </c>
      <c r="BZ376" s="1">
        <v>21</v>
      </c>
      <c r="CA376" s="1">
        <v>34</v>
      </c>
      <c r="CB376" s="1">
        <v>119</v>
      </c>
      <c r="CC376" s="1">
        <v>63</v>
      </c>
      <c r="CD376" s="1">
        <v>23</v>
      </c>
    </row>
    <row r="377" spans="4:82" x14ac:dyDescent="0.2">
      <c r="D377" s="1">
        <f t="shared" si="5"/>
        <v>739.08</v>
      </c>
      <c r="E377" s="1">
        <v>879.30371100000002</v>
      </c>
      <c r="F377" s="1">
        <v>106</v>
      </c>
      <c r="G377" s="1">
        <v>1825</v>
      </c>
      <c r="H377" s="1">
        <v>1481</v>
      </c>
      <c r="I377" s="1">
        <v>787</v>
      </c>
      <c r="J377" s="1">
        <v>4960</v>
      </c>
      <c r="K377" s="1">
        <v>3244</v>
      </c>
      <c r="L377" s="1">
        <v>505</v>
      </c>
      <c r="M377" s="1">
        <v>75</v>
      </c>
      <c r="N377" s="1">
        <v>18</v>
      </c>
      <c r="O377" s="1">
        <v>36</v>
      </c>
      <c r="P377" s="1">
        <v>55</v>
      </c>
      <c r="Q377" s="1">
        <v>24</v>
      </c>
      <c r="R377" s="1">
        <v>88</v>
      </c>
      <c r="S377" s="1">
        <v>54</v>
      </c>
      <c r="T377" s="1">
        <v>28</v>
      </c>
      <c r="U377" s="1">
        <v>269</v>
      </c>
      <c r="V377" s="1">
        <v>378</v>
      </c>
      <c r="W377" s="1">
        <v>238</v>
      </c>
      <c r="X377" s="1">
        <v>165</v>
      </c>
      <c r="Y377" s="1">
        <v>442</v>
      </c>
      <c r="Z377" s="1">
        <v>501</v>
      </c>
      <c r="AA377" s="1">
        <v>536</v>
      </c>
      <c r="AB377" s="1">
        <v>1597</v>
      </c>
      <c r="AC377" s="1">
        <v>2456</v>
      </c>
      <c r="AD377" s="1">
        <v>2437</v>
      </c>
      <c r="AE377" s="1">
        <v>1590</v>
      </c>
      <c r="AF377" s="1">
        <v>952</v>
      </c>
      <c r="AG377" s="1">
        <v>541</v>
      </c>
      <c r="AH377" s="1">
        <v>333</v>
      </c>
      <c r="AI377" s="1">
        <v>385</v>
      </c>
      <c r="AJ377" s="1">
        <v>171</v>
      </c>
      <c r="AK377" s="1">
        <v>77</v>
      </c>
      <c r="AL377" s="1">
        <v>83</v>
      </c>
      <c r="AM377" s="1">
        <v>126</v>
      </c>
      <c r="AN377" s="1">
        <v>244</v>
      </c>
      <c r="AO377" s="1">
        <v>810</v>
      </c>
      <c r="AP377" s="1">
        <v>354</v>
      </c>
      <c r="AQ377" s="1">
        <v>161</v>
      </c>
      <c r="AR377" s="1">
        <v>185</v>
      </c>
      <c r="AS377" s="1">
        <v>216</v>
      </c>
      <c r="AT377" s="1">
        <v>357</v>
      </c>
      <c r="AU377" s="1">
        <v>324</v>
      </c>
      <c r="AV377" s="1">
        <v>945</v>
      </c>
      <c r="AW377" s="1">
        <v>1806</v>
      </c>
      <c r="AX377" s="1">
        <v>1371</v>
      </c>
      <c r="AY377" s="1">
        <v>1176</v>
      </c>
      <c r="AZ377" s="1">
        <v>342</v>
      </c>
      <c r="BA377" s="1">
        <v>505</v>
      </c>
      <c r="BB377" s="1">
        <v>804</v>
      </c>
      <c r="BC377" s="1">
        <v>791</v>
      </c>
      <c r="BD377" s="1">
        <v>626</v>
      </c>
      <c r="BE377" s="1">
        <v>513</v>
      </c>
      <c r="BF377" s="1">
        <v>462</v>
      </c>
      <c r="BG377" s="1">
        <v>437</v>
      </c>
      <c r="BH377" s="1">
        <v>408</v>
      </c>
      <c r="BI377" s="1">
        <v>376</v>
      </c>
      <c r="BJ377" s="1">
        <v>330</v>
      </c>
      <c r="BK377" s="1">
        <v>432</v>
      </c>
      <c r="BL377" s="1">
        <v>580</v>
      </c>
      <c r="BM377" s="1">
        <v>345</v>
      </c>
      <c r="BN377" s="1">
        <v>92</v>
      </c>
      <c r="BO377" s="1">
        <v>258</v>
      </c>
      <c r="BP377" s="1">
        <v>68</v>
      </c>
      <c r="BQ377" s="1">
        <v>91</v>
      </c>
      <c r="BR377" s="1">
        <v>57</v>
      </c>
      <c r="BS377" s="1">
        <v>92</v>
      </c>
      <c r="BT377" s="1">
        <v>21</v>
      </c>
      <c r="BU377" s="1">
        <v>71</v>
      </c>
      <c r="BV377" s="1">
        <v>57</v>
      </c>
      <c r="BW377" s="1">
        <v>129</v>
      </c>
      <c r="BX377" s="1">
        <v>42</v>
      </c>
      <c r="BY377" s="1">
        <v>93</v>
      </c>
      <c r="BZ377" s="1">
        <v>23</v>
      </c>
      <c r="CA377" s="1">
        <v>55</v>
      </c>
      <c r="CB377" s="1">
        <v>118</v>
      </c>
      <c r="CC377" s="1">
        <v>57</v>
      </c>
      <c r="CD377" s="1">
        <v>14</v>
      </c>
    </row>
    <row r="378" spans="4:82" x14ac:dyDescent="0.2">
      <c r="D378" s="1">
        <f t="shared" si="5"/>
        <v>730.52</v>
      </c>
      <c r="E378" s="1">
        <v>880.67858899999999</v>
      </c>
      <c r="F378" s="1">
        <v>96</v>
      </c>
      <c r="G378" s="1">
        <v>1900</v>
      </c>
      <c r="H378" s="1">
        <v>1464</v>
      </c>
      <c r="I378" s="1">
        <v>802</v>
      </c>
      <c r="J378" s="1">
        <v>4723</v>
      </c>
      <c r="K378" s="1">
        <v>3194</v>
      </c>
      <c r="L378" s="1">
        <v>527</v>
      </c>
      <c r="M378" s="1">
        <v>90</v>
      </c>
      <c r="N378" s="1">
        <v>36</v>
      </c>
      <c r="O378" s="1">
        <v>13</v>
      </c>
      <c r="P378" s="1">
        <v>52</v>
      </c>
      <c r="Q378" s="1">
        <v>28</v>
      </c>
      <c r="R378" s="1">
        <v>56</v>
      </c>
      <c r="S378" s="1">
        <v>62</v>
      </c>
      <c r="T378" s="1">
        <v>39</v>
      </c>
      <c r="U378" s="1">
        <v>295</v>
      </c>
      <c r="V378" s="1">
        <v>435</v>
      </c>
      <c r="W378" s="1">
        <v>206</v>
      </c>
      <c r="X378" s="1">
        <v>167</v>
      </c>
      <c r="Y378" s="1">
        <v>444</v>
      </c>
      <c r="Z378" s="1">
        <v>502</v>
      </c>
      <c r="AA378" s="1">
        <v>519</v>
      </c>
      <c r="AB378" s="1">
        <v>1599</v>
      </c>
      <c r="AC378" s="1">
        <v>2348</v>
      </c>
      <c r="AD378" s="1">
        <v>2353</v>
      </c>
      <c r="AE378" s="1">
        <v>1596</v>
      </c>
      <c r="AF378" s="1">
        <v>959</v>
      </c>
      <c r="AG378" s="1">
        <v>528</v>
      </c>
      <c r="AH378" s="1">
        <v>324</v>
      </c>
      <c r="AI378" s="1">
        <v>368</v>
      </c>
      <c r="AJ378" s="1">
        <v>161</v>
      </c>
      <c r="AK378" s="1">
        <v>114</v>
      </c>
      <c r="AL378" s="1">
        <v>71</v>
      </c>
      <c r="AM378" s="1">
        <v>135</v>
      </c>
      <c r="AN378" s="1">
        <v>229</v>
      </c>
      <c r="AO378" s="1">
        <v>769</v>
      </c>
      <c r="AP378" s="1">
        <v>385</v>
      </c>
      <c r="AQ378" s="1">
        <v>190</v>
      </c>
      <c r="AR378" s="1">
        <v>224</v>
      </c>
      <c r="AS378" s="1">
        <v>207</v>
      </c>
      <c r="AT378" s="1">
        <v>357</v>
      </c>
      <c r="AU378" s="1">
        <v>313</v>
      </c>
      <c r="AV378" s="1">
        <v>1006</v>
      </c>
      <c r="AW378" s="1">
        <v>1847</v>
      </c>
      <c r="AX378" s="1">
        <v>1313</v>
      </c>
      <c r="AY378" s="1">
        <v>1106</v>
      </c>
      <c r="AZ378" s="1">
        <v>336</v>
      </c>
      <c r="BA378" s="1">
        <v>483</v>
      </c>
      <c r="BB378" s="1">
        <v>734</v>
      </c>
      <c r="BC378" s="1">
        <v>821</v>
      </c>
      <c r="BD378" s="1">
        <v>593</v>
      </c>
      <c r="BE378" s="1">
        <v>475</v>
      </c>
      <c r="BF378" s="1">
        <v>412</v>
      </c>
      <c r="BG378" s="1">
        <v>404</v>
      </c>
      <c r="BH378" s="1">
        <v>405</v>
      </c>
      <c r="BI378" s="1">
        <v>382</v>
      </c>
      <c r="BJ378" s="1">
        <v>353</v>
      </c>
      <c r="BK378" s="1">
        <v>409</v>
      </c>
      <c r="BL378" s="1">
        <v>566</v>
      </c>
      <c r="BM378" s="1">
        <v>321</v>
      </c>
      <c r="BN378" s="1">
        <v>79</v>
      </c>
      <c r="BO378" s="1">
        <v>199</v>
      </c>
      <c r="BP378" s="1">
        <v>74</v>
      </c>
      <c r="BQ378" s="1">
        <v>98</v>
      </c>
      <c r="BR378" s="1">
        <v>56</v>
      </c>
      <c r="BS378" s="1">
        <v>89</v>
      </c>
      <c r="BT378" s="1">
        <v>41</v>
      </c>
      <c r="BU378" s="1">
        <v>88</v>
      </c>
      <c r="BV378" s="1">
        <v>64</v>
      </c>
      <c r="BW378" s="1">
        <v>80</v>
      </c>
      <c r="BX378" s="1">
        <v>22</v>
      </c>
      <c r="BY378" s="1">
        <v>60</v>
      </c>
      <c r="BZ378" s="1">
        <v>30</v>
      </c>
      <c r="CA378" s="1">
        <v>38</v>
      </c>
      <c r="CB378" s="1">
        <v>104</v>
      </c>
      <c r="CC378" s="1">
        <v>56</v>
      </c>
      <c r="CD378" s="1">
        <v>31</v>
      </c>
    </row>
    <row r="379" spans="4:82" x14ac:dyDescent="0.2">
      <c r="D379" s="1">
        <f t="shared" si="5"/>
        <v>737.46</v>
      </c>
      <c r="E379" s="1">
        <v>882.05407700000001</v>
      </c>
      <c r="F379" s="1">
        <v>88</v>
      </c>
      <c r="G379" s="1">
        <v>1811</v>
      </c>
      <c r="H379" s="1">
        <v>1437</v>
      </c>
      <c r="I379" s="1">
        <v>773</v>
      </c>
      <c r="J379" s="1">
        <v>4694</v>
      </c>
      <c r="K379" s="1">
        <v>3220</v>
      </c>
      <c r="L379" s="1">
        <v>540</v>
      </c>
      <c r="M379" s="1">
        <v>69</v>
      </c>
      <c r="N379" s="1">
        <v>24</v>
      </c>
      <c r="O379" s="1">
        <v>16</v>
      </c>
      <c r="P379" s="1">
        <v>54</v>
      </c>
      <c r="Q379" s="1">
        <v>6</v>
      </c>
      <c r="R379" s="1">
        <v>74</v>
      </c>
      <c r="S379" s="1">
        <v>43</v>
      </c>
      <c r="T379" s="1">
        <v>49</v>
      </c>
      <c r="U379" s="1">
        <v>300</v>
      </c>
      <c r="V379" s="1">
        <v>409</v>
      </c>
      <c r="W379" s="1">
        <v>199</v>
      </c>
      <c r="X379" s="1">
        <v>192</v>
      </c>
      <c r="Y379" s="1">
        <v>448</v>
      </c>
      <c r="Z379" s="1">
        <v>502</v>
      </c>
      <c r="AA379" s="1">
        <v>586</v>
      </c>
      <c r="AB379" s="1">
        <v>1582</v>
      </c>
      <c r="AC379" s="1">
        <v>2531</v>
      </c>
      <c r="AD379" s="1">
        <v>2434</v>
      </c>
      <c r="AE379" s="1">
        <v>1654</v>
      </c>
      <c r="AF379" s="1">
        <v>993</v>
      </c>
      <c r="AG379" s="1">
        <v>572</v>
      </c>
      <c r="AH379" s="1">
        <v>345</v>
      </c>
      <c r="AI379" s="1">
        <v>372</v>
      </c>
      <c r="AJ379" s="1">
        <v>175</v>
      </c>
      <c r="AK379" s="1">
        <v>96</v>
      </c>
      <c r="AL379" s="1">
        <v>70</v>
      </c>
      <c r="AM379" s="1">
        <v>128</v>
      </c>
      <c r="AN379" s="1">
        <v>234</v>
      </c>
      <c r="AO379" s="1">
        <v>806</v>
      </c>
      <c r="AP379" s="1">
        <v>356</v>
      </c>
      <c r="AQ379" s="1">
        <v>179</v>
      </c>
      <c r="AR379" s="1">
        <v>219</v>
      </c>
      <c r="AS379" s="1">
        <v>232</v>
      </c>
      <c r="AT379" s="1">
        <v>330</v>
      </c>
      <c r="AU379" s="1">
        <v>313</v>
      </c>
      <c r="AV379" s="1">
        <v>990</v>
      </c>
      <c r="AW379" s="1">
        <v>1818</v>
      </c>
      <c r="AX379" s="1">
        <v>1412</v>
      </c>
      <c r="AY379" s="1">
        <v>1113</v>
      </c>
      <c r="AZ379" s="1">
        <v>344</v>
      </c>
      <c r="BA379" s="1">
        <v>499</v>
      </c>
      <c r="BB379" s="1">
        <v>745</v>
      </c>
      <c r="BC379" s="1">
        <v>797</v>
      </c>
      <c r="BD379" s="1">
        <v>661</v>
      </c>
      <c r="BE379" s="1">
        <v>512</v>
      </c>
      <c r="BF379" s="1">
        <v>413</v>
      </c>
      <c r="BG379" s="1">
        <v>444</v>
      </c>
      <c r="BH379" s="1">
        <v>388</v>
      </c>
      <c r="BI379" s="1">
        <v>370</v>
      </c>
      <c r="BJ379" s="1">
        <v>362</v>
      </c>
      <c r="BK379" s="1">
        <v>395</v>
      </c>
      <c r="BL379" s="1">
        <v>556</v>
      </c>
      <c r="BM379" s="1">
        <v>333</v>
      </c>
      <c r="BN379" s="1">
        <v>70</v>
      </c>
      <c r="BO379" s="1">
        <v>204</v>
      </c>
      <c r="BP379" s="1">
        <v>69</v>
      </c>
      <c r="BQ379" s="1">
        <v>99</v>
      </c>
      <c r="BR379" s="1">
        <v>39</v>
      </c>
      <c r="BS379" s="1">
        <v>73</v>
      </c>
      <c r="BT379" s="1">
        <v>16</v>
      </c>
      <c r="BU379" s="1">
        <v>68</v>
      </c>
      <c r="BV379" s="1">
        <v>33</v>
      </c>
      <c r="BW379" s="1">
        <v>97</v>
      </c>
      <c r="BX379" s="1">
        <v>31</v>
      </c>
      <c r="BY379" s="1">
        <v>59</v>
      </c>
      <c r="BZ379" s="1">
        <v>20</v>
      </c>
      <c r="CA379" s="1">
        <v>46</v>
      </c>
      <c r="CB379" s="1">
        <v>100</v>
      </c>
      <c r="CC379" s="1">
        <v>64</v>
      </c>
      <c r="CD379" s="1">
        <v>18</v>
      </c>
    </row>
    <row r="380" spans="4:82" x14ac:dyDescent="0.2">
      <c r="D380" s="1">
        <f t="shared" si="5"/>
        <v>726.28</v>
      </c>
      <c r="E380" s="1">
        <v>883.42999299999997</v>
      </c>
      <c r="F380" s="1">
        <v>95</v>
      </c>
      <c r="G380" s="1">
        <v>1817</v>
      </c>
      <c r="H380" s="1">
        <v>1474</v>
      </c>
      <c r="I380" s="1">
        <v>792</v>
      </c>
      <c r="J380" s="1">
        <v>4878</v>
      </c>
      <c r="K380" s="1">
        <v>3048</v>
      </c>
      <c r="L380" s="1">
        <v>478</v>
      </c>
      <c r="M380" s="1">
        <v>77</v>
      </c>
      <c r="N380" s="1">
        <v>28</v>
      </c>
      <c r="O380" s="1">
        <v>17</v>
      </c>
      <c r="P380" s="1">
        <v>39</v>
      </c>
      <c r="Q380" s="1">
        <v>11</v>
      </c>
      <c r="R380" s="1">
        <v>85</v>
      </c>
      <c r="S380" s="1">
        <v>56</v>
      </c>
      <c r="T380" s="1">
        <v>39</v>
      </c>
      <c r="U380" s="1">
        <v>289</v>
      </c>
      <c r="V380" s="1">
        <v>365</v>
      </c>
      <c r="W380" s="1">
        <v>280</v>
      </c>
      <c r="X380" s="1">
        <v>169</v>
      </c>
      <c r="Y380" s="1">
        <v>417</v>
      </c>
      <c r="Z380" s="1">
        <v>454</v>
      </c>
      <c r="AA380" s="1">
        <v>582</v>
      </c>
      <c r="AB380" s="1">
        <v>1579</v>
      </c>
      <c r="AC380" s="1">
        <v>2427</v>
      </c>
      <c r="AD380" s="1">
        <v>2378</v>
      </c>
      <c r="AE380" s="1">
        <v>1533</v>
      </c>
      <c r="AF380" s="1">
        <v>975</v>
      </c>
      <c r="AG380" s="1">
        <v>501</v>
      </c>
      <c r="AH380" s="1">
        <v>302</v>
      </c>
      <c r="AI380" s="1">
        <v>324</v>
      </c>
      <c r="AJ380" s="1">
        <v>167</v>
      </c>
      <c r="AK380" s="1">
        <v>85</v>
      </c>
      <c r="AL380" s="1">
        <v>73</v>
      </c>
      <c r="AM380" s="1">
        <v>140</v>
      </c>
      <c r="AN380" s="1">
        <v>244</v>
      </c>
      <c r="AO380" s="1">
        <v>759</v>
      </c>
      <c r="AP380" s="1">
        <v>363</v>
      </c>
      <c r="AQ380" s="1">
        <v>199</v>
      </c>
      <c r="AR380" s="1">
        <v>197</v>
      </c>
      <c r="AS380" s="1">
        <v>236</v>
      </c>
      <c r="AT380" s="1">
        <v>389</v>
      </c>
      <c r="AU380" s="1">
        <v>312</v>
      </c>
      <c r="AV380" s="1">
        <v>1006</v>
      </c>
      <c r="AW380" s="1">
        <v>1764</v>
      </c>
      <c r="AX380" s="1">
        <v>1360</v>
      </c>
      <c r="AY380" s="1">
        <v>1089</v>
      </c>
      <c r="AZ380" s="1">
        <v>357</v>
      </c>
      <c r="BA380" s="1">
        <v>494</v>
      </c>
      <c r="BB380" s="1">
        <v>743</v>
      </c>
      <c r="BC380" s="1">
        <v>828</v>
      </c>
      <c r="BD380" s="1">
        <v>606</v>
      </c>
      <c r="BE380" s="1">
        <v>485</v>
      </c>
      <c r="BF380" s="1">
        <v>420</v>
      </c>
      <c r="BG380" s="1">
        <v>434</v>
      </c>
      <c r="BH380" s="1">
        <v>335</v>
      </c>
      <c r="BI380" s="1">
        <v>369</v>
      </c>
      <c r="BJ380" s="1">
        <v>344</v>
      </c>
      <c r="BK380" s="1">
        <v>400</v>
      </c>
      <c r="BL380" s="1">
        <v>538</v>
      </c>
      <c r="BM380" s="1">
        <v>366</v>
      </c>
      <c r="BN380" s="1">
        <v>60</v>
      </c>
      <c r="BO380" s="1">
        <v>227</v>
      </c>
      <c r="BP380" s="1">
        <v>95</v>
      </c>
      <c r="BQ380" s="1">
        <v>90</v>
      </c>
      <c r="BR380" s="1">
        <v>40</v>
      </c>
      <c r="BS380" s="1">
        <v>120</v>
      </c>
      <c r="BT380" s="1">
        <v>-9</v>
      </c>
      <c r="BU380" s="1">
        <v>67</v>
      </c>
      <c r="BV380" s="1">
        <v>16</v>
      </c>
      <c r="BW380" s="1">
        <v>90</v>
      </c>
      <c r="BX380" s="1">
        <v>24</v>
      </c>
      <c r="BY380" s="1">
        <v>68</v>
      </c>
      <c r="BZ380" s="1">
        <v>29</v>
      </c>
      <c r="CA380" s="1">
        <v>21</v>
      </c>
      <c r="CB380" s="1">
        <v>104</v>
      </c>
      <c r="CC380" s="1">
        <v>61</v>
      </c>
      <c r="CD380" s="1">
        <v>12</v>
      </c>
    </row>
    <row r="381" spans="4:82" x14ac:dyDescent="0.2">
      <c r="D381" s="1">
        <f t="shared" si="5"/>
        <v>716.14</v>
      </c>
      <c r="E381" s="1">
        <v>884.80639599999995</v>
      </c>
      <c r="F381" s="1">
        <v>88</v>
      </c>
      <c r="G381" s="1">
        <v>1725</v>
      </c>
      <c r="H381" s="1">
        <v>1440</v>
      </c>
      <c r="I381" s="1">
        <v>755</v>
      </c>
      <c r="J381" s="1">
        <v>4699</v>
      </c>
      <c r="K381" s="1">
        <v>3150</v>
      </c>
      <c r="L381" s="1">
        <v>508</v>
      </c>
      <c r="M381" s="1">
        <v>82</v>
      </c>
      <c r="N381" s="1">
        <v>9</v>
      </c>
      <c r="O381" s="1">
        <v>18</v>
      </c>
      <c r="P381" s="1">
        <v>68</v>
      </c>
      <c r="Q381" s="1">
        <v>24</v>
      </c>
      <c r="R381" s="1">
        <v>69</v>
      </c>
      <c r="S381" s="1">
        <v>80</v>
      </c>
      <c r="T381" s="1">
        <v>49</v>
      </c>
      <c r="U381" s="1">
        <v>339</v>
      </c>
      <c r="V381" s="1">
        <v>383</v>
      </c>
      <c r="W381" s="1">
        <v>205</v>
      </c>
      <c r="X381" s="1">
        <v>188</v>
      </c>
      <c r="Y381" s="1">
        <v>463</v>
      </c>
      <c r="Z381" s="1">
        <v>447</v>
      </c>
      <c r="AA381" s="1">
        <v>549</v>
      </c>
      <c r="AB381" s="1">
        <v>1564</v>
      </c>
      <c r="AC381" s="1">
        <v>2385</v>
      </c>
      <c r="AD381" s="1">
        <v>2361</v>
      </c>
      <c r="AE381" s="1">
        <v>1498</v>
      </c>
      <c r="AF381" s="1">
        <v>888</v>
      </c>
      <c r="AG381" s="1">
        <v>537</v>
      </c>
      <c r="AH381" s="1">
        <v>320</v>
      </c>
      <c r="AI381" s="1">
        <v>350</v>
      </c>
      <c r="AJ381" s="1">
        <v>176</v>
      </c>
      <c r="AK381" s="1">
        <v>86</v>
      </c>
      <c r="AL381" s="1">
        <v>78</v>
      </c>
      <c r="AM381" s="1">
        <v>120</v>
      </c>
      <c r="AN381" s="1">
        <v>247</v>
      </c>
      <c r="AO381" s="1">
        <v>799</v>
      </c>
      <c r="AP381" s="1">
        <v>348</v>
      </c>
      <c r="AQ381" s="1">
        <v>168</v>
      </c>
      <c r="AR381" s="1">
        <v>198</v>
      </c>
      <c r="AS381" s="1">
        <v>201</v>
      </c>
      <c r="AT381" s="1">
        <v>353</v>
      </c>
      <c r="AU381" s="1">
        <v>334</v>
      </c>
      <c r="AV381" s="1">
        <v>917</v>
      </c>
      <c r="AW381" s="1">
        <v>1754</v>
      </c>
      <c r="AX381" s="1">
        <v>1289</v>
      </c>
      <c r="AY381" s="1">
        <v>1114</v>
      </c>
      <c r="AZ381" s="1">
        <v>310</v>
      </c>
      <c r="BA381" s="1">
        <v>529</v>
      </c>
      <c r="BB381" s="1">
        <v>761</v>
      </c>
      <c r="BC381" s="1">
        <v>784</v>
      </c>
      <c r="BD381" s="1">
        <v>555</v>
      </c>
      <c r="BE381" s="1">
        <v>497</v>
      </c>
      <c r="BF381" s="1">
        <v>426</v>
      </c>
      <c r="BG381" s="1">
        <v>451</v>
      </c>
      <c r="BH381" s="1">
        <v>393</v>
      </c>
      <c r="BI381" s="1">
        <v>353</v>
      </c>
      <c r="BJ381" s="1">
        <v>341</v>
      </c>
      <c r="BK381" s="1">
        <v>399</v>
      </c>
      <c r="BL381" s="1">
        <v>517</v>
      </c>
      <c r="BM381" s="1">
        <v>325</v>
      </c>
      <c r="BN381" s="1">
        <v>63</v>
      </c>
      <c r="BO381" s="1">
        <v>173</v>
      </c>
      <c r="BP381" s="1">
        <v>86</v>
      </c>
      <c r="BQ381" s="1">
        <v>89</v>
      </c>
      <c r="BR381" s="1">
        <v>44</v>
      </c>
      <c r="BS381" s="1">
        <v>85</v>
      </c>
      <c r="BT381" s="1">
        <v>10</v>
      </c>
      <c r="BU381" s="1">
        <v>81</v>
      </c>
      <c r="BV381" s="1">
        <v>46</v>
      </c>
      <c r="BW381" s="1">
        <v>99</v>
      </c>
      <c r="BX381" s="1">
        <v>30</v>
      </c>
      <c r="BY381" s="1">
        <v>55</v>
      </c>
      <c r="BZ381" s="1">
        <v>35</v>
      </c>
      <c r="CA381" s="1">
        <v>17</v>
      </c>
      <c r="CB381" s="1">
        <v>99</v>
      </c>
      <c r="CC381" s="1">
        <v>48</v>
      </c>
      <c r="CD381" s="1">
        <v>8</v>
      </c>
    </row>
    <row r="382" spans="4:82" x14ac:dyDescent="0.2">
      <c r="D382" s="1">
        <f t="shared" si="5"/>
        <v>702.14</v>
      </c>
      <c r="E382" s="1">
        <v>886.18328899999995</v>
      </c>
      <c r="F382" s="1">
        <v>102</v>
      </c>
      <c r="G382" s="1">
        <v>1831</v>
      </c>
      <c r="H382" s="1">
        <v>1365</v>
      </c>
      <c r="I382" s="1">
        <v>715</v>
      </c>
      <c r="J382" s="1">
        <v>4590</v>
      </c>
      <c r="K382" s="1">
        <v>3138</v>
      </c>
      <c r="L382" s="1">
        <v>521</v>
      </c>
      <c r="M382" s="1">
        <v>72</v>
      </c>
      <c r="N382" s="1">
        <v>29</v>
      </c>
      <c r="O382" s="1">
        <v>6</v>
      </c>
      <c r="P382" s="1">
        <v>58</v>
      </c>
      <c r="Q382" s="1">
        <v>22</v>
      </c>
      <c r="R382" s="1">
        <v>65</v>
      </c>
      <c r="S382" s="1">
        <v>60</v>
      </c>
      <c r="T382" s="1">
        <v>34</v>
      </c>
      <c r="U382" s="1">
        <v>281</v>
      </c>
      <c r="V382" s="1">
        <v>412</v>
      </c>
      <c r="W382" s="1">
        <v>204</v>
      </c>
      <c r="X382" s="1">
        <v>155</v>
      </c>
      <c r="Y382" s="1">
        <v>464</v>
      </c>
      <c r="Z382" s="1">
        <v>502</v>
      </c>
      <c r="AA382" s="1">
        <v>560</v>
      </c>
      <c r="AB382" s="1">
        <v>1567</v>
      </c>
      <c r="AC382" s="1">
        <v>2263</v>
      </c>
      <c r="AD382" s="1">
        <v>2305</v>
      </c>
      <c r="AE382" s="1">
        <v>1501</v>
      </c>
      <c r="AF382" s="1">
        <v>890</v>
      </c>
      <c r="AG382" s="1">
        <v>436</v>
      </c>
      <c r="AH382" s="1">
        <v>306</v>
      </c>
      <c r="AI382" s="1">
        <v>323</v>
      </c>
      <c r="AJ382" s="1">
        <v>150</v>
      </c>
      <c r="AK382" s="1">
        <v>96</v>
      </c>
      <c r="AL382" s="1">
        <v>80</v>
      </c>
      <c r="AM382" s="1">
        <v>121</v>
      </c>
      <c r="AN382" s="1">
        <v>236</v>
      </c>
      <c r="AO382" s="1">
        <v>789</v>
      </c>
      <c r="AP382" s="1">
        <v>350</v>
      </c>
      <c r="AQ382" s="1">
        <v>154</v>
      </c>
      <c r="AR382" s="1">
        <v>205</v>
      </c>
      <c r="AS382" s="1">
        <v>231</v>
      </c>
      <c r="AT382" s="1">
        <v>330</v>
      </c>
      <c r="AU382" s="1">
        <v>304</v>
      </c>
      <c r="AV382" s="1">
        <v>918</v>
      </c>
      <c r="AW382" s="1">
        <v>1695</v>
      </c>
      <c r="AX382" s="1">
        <v>1272</v>
      </c>
      <c r="AY382" s="1">
        <v>1068</v>
      </c>
      <c r="AZ382" s="1">
        <v>276</v>
      </c>
      <c r="BA382" s="1">
        <v>495</v>
      </c>
      <c r="BB382" s="1">
        <v>733</v>
      </c>
      <c r="BC382" s="1">
        <v>827</v>
      </c>
      <c r="BD382" s="1">
        <v>587</v>
      </c>
      <c r="BE382" s="1">
        <v>471</v>
      </c>
      <c r="BF382" s="1">
        <v>397</v>
      </c>
      <c r="BG382" s="1">
        <v>425</v>
      </c>
      <c r="BH382" s="1">
        <v>363</v>
      </c>
      <c r="BI382" s="1">
        <v>350</v>
      </c>
      <c r="BJ382" s="1">
        <v>329</v>
      </c>
      <c r="BK382" s="1">
        <v>420</v>
      </c>
      <c r="BL382" s="1">
        <v>488</v>
      </c>
      <c r="BM382" s="1">
        <v>327</v>
      </c>
      <c r="BN382" s="1">
        <v>69</v>
      </c>
      <c r="BO382" s="1">
        <v>195</v>
      </c>
      <c r="BP382" s="1">
        <v>77</v>
      </c>
      <c r="BQ382" s="1">
        <v>62</v>
      </c>
      <c r="BR382" s="1">
        <v>25</v>
      </c>
      <c r="BS382" s="1">
        <v>105</v>
      </c>
      <c r="BT382" s="1">
        <v>18</v>
      </c>
      <c r="BU382" s="1">
        <v>66</v>
      </c>
      <c r="BV382" s="1">
        <v>39</v>
      </c>
      <c r="BW382" s="1">
        <v>95</v>
      </c>
      <c r="BX382" s="1">
        <v>38</v>
      </c>
      <c r="BY382" s="1">
        <v>73</v>
      </c>
      <c r="BZ382" s="1">
        <v>39</v>
      </c>
      <c r="CA382" s="1">
        <v>19</v>
      </c>
      <c r="CB382" s="1">
        <v>111</v>
      </c>
      <c r="CC382" s="1">
        <v>49</v>
      </c>
      <c r="CD382" s="1">
        <v>26</v>
      </c>
    </row>
    <row r="383" spans="4:82" x14ac:dyDescent="0.2">
      <c r="D383" s="1">
        <f t="shared" si="5"/>
        <v>685.62</v>
      </c>
      <c r="E383" s="1">
        <v>887.56073000000004</v>
      </c>
      <c r="F383" s="1">
        <v>92</v>
      </c>
      <c r="G383" s="1">
        <v>1739</v>
      </c>
      <c r="H383" s="1">
        <v>1309</v>
      </c>
      <c r="I383" s="1">
        <v>720</v>
      </c>
      <c r="J383" s="1">
        <v>4326</v>
      </c>
      <c r="K383" s="1">
        <v>2973</v>
      </c>
      <c r="L383" s="1">
        <v>473</v>
      </c>
      <c r="M383" s="1">
        <v>57</v>
      </c>
      <c r="N383" s="1">
        <v>19</v>
      </c>
      <c r="O383" s="1">
        <v>7</v>
      </c>
      <c r="P383" s="1">
        <v>60</v>
      </c>
      <c r="Q383" s="1">
        <v>21</v>
      </c>
      <c r="R383" s="1">
        <v>70</v>
      </c>
      <c r="S383" s="1">
        <v>33</v>
      </c>
      <c r="T383" s="1">
        <v>7</v>
      </c>
      <c r="U383" s="1">
        <v>303</v>
      </c>
      <c r="V383" s="1">
        <v>346</v>
      </c>
      <c r="W383" s="1">
        <v>202</v>
      </c>
      <c r="X383" s="1">
        <v>185</v>
      </c>
      <c r="Y383" s="1">
        <v>442</v>
      </c>
      <c r="Z383" s="1">
        <v>497</v>
      </c>
      <c r="AA383" s="1">
        <v>509</v>
      </c>
      <c r="AB383" s="1">
        <v>1588</v>
      </c>
      <c r="AC383" s="1">
        <v>2386</v>
      </c>
      <c r="AD383" s="1">
        <v>2236</v>
      </c>
      <c r="AE383" s="1">
        <v>1509</v>
      </c>
      <c r="AF383" s="1">
        <v>908</v>
      </c>
      <c r="AG383" s="1">
        <v>484</v>
      </c>
      <c r="AH383" s="1">
        <v>324</v>
      </c>
      <c r="AI383" s="1">
        <v>347</v>
      </c>
      <c r="AJ383" s="1">
        <v>173</v>
      </c>
      <c r="AK383" s="1">
        <v>84</v>
      </c>
      <c r="AL383" s="1">
        <v>58</v>
      </c>
      <c r="AM383" s="1">
        <v>113</v>
      </c>
      <c r="AN383" s="1">
        <v>243</v>
      </c>
      <c r="AO383" s="1">
        <v>750</v>
      </c>
      <c r="AP383" s="1">
        <v>394</v>
      </c>
      <c r="AQ383" s="1">
        <v>152</v>
      </c>
      <c r="AR383" s="1">
        <v>180</v>
      </c>
      <c r="AS383" s="1">
        <v>228</v>
      </c>
      <c r="AT383" s="1">
        <v>323</v>
      </c>
      <c r="AU383" s="1">
        <v>294</v>
      </c>
      <c r="AV383" s="1">
        <v>893</v>
      </c>
      <c r="AW383" s="1">
        <v>1711</v>
      </c>
      <c r="AX383" s="1">
        <v>1207</v>
      </c>
      <c r="AY383" s="1">
        <v>1065</v>
      </c>
      <c r="AZ383" s="1">
        <v>307</v>
      </c>
      <c r="BA383" s="1">
        <v>436</v>
      </c>
      <c r="BB383" s="1">
        <v>739</v>
      </c>
      <c r="BC383" s="1">
        <v>759</v>
      </c>
      <c r="BD383" s="1">
        <v>606</v>
      </c>
      <c r="BE383" s="1">
        <v>462</v>
      </c>
      <c r="BF383" s="1">
        <v>414</v>
      </c>
      <c r="BG383" s="1">
        <v>422</v>
      </c>
      <c r="BH383" s="1">
        <v>330</v>
      </c>
      <c r="BI383" s="1">
        <v>350</v>
      </c>
      <c r="BJ383" s="1">
        <v>321</v>
      </c>
      <c r="BK383" s="1">
        <v>416</v>
      </c>
      <c r="BL383" s="1">
        <v>493</v>
      </c>
      <c r="BM383" s="1">
        <v>272</v>
      </c>
      <c r="BN383" s="1">
        <v>54</v>
      </c>
      <c r="BO383" s="1">
        <v>176</v>
      </c>
      <c r="BP383" s="1">
        <v>74</v>
      </c>
      <c r="BQ383" s="1">
        <v>75</v>
      </c>
      <c r="BR383" s="1">
        <v>45</v>
      </c>
      <c r="BS383" s="1">
        <v>105</v>
      </c>
      <c r="BT383" s="1">
        <v>23</v>
      </c>
      <c r="BU383" s="1">
        <v>65</v>
      </c>
      <c r="BV383" s="1">
        <v>61</v>
      </c>
      <c r="BW383" s="1">
        <v>96</v>
      </c>
      <c r="BX383" s="1">
        <v>34</v>
      </c>
      <c r="BY383" s="1">
        <v>63</v>
      </c>
      <c r="BZ383" s="1">
        <v>51</v>
      </c>
      <c r="CA383" s="1">
        <v>28</v>
      </c>
      <c r="CB383" s="1">
        <v>82</v>
      </c>
      <c r="CC383" s="1">
        <v>48</v>
      </c>
      <c r="CD383" s="1">
        <v>18</v>
      </c>
    </row>
    <row r="384" spans="4:82" x14ac:dyDescent="0.2">
      <c r="D384" s="1">
        <f t="shared" si="5"/>
        <v>672.86</v>
      </c>
      <c r="E384" s="1">
        <v>888.93847700000003</v>
      </c>
      <c r="F384" s="1">
        <v>87</v>
      </c>
      <c r="G384" s="1">
        <v>1681</v>
      </c>
      <c r="H384" s="1">
        <v>1290</v>
      </c>
      <c r="I384" s="1">
        <v>662</v>
      </c>
      <c r="J384" s="1">
        <v>4374</v>
      </c>
      <c r="K384" s="1">
        <v>2993</v>
      </c>
      <c r="L384" s="1">
        <v>501</v>
      </c>
      <c r="M384" s="1">
        <v>65</v>
      </c>
      <c r="N384" s="1">
        <v>22</v>
      </c>
      <c r="O384" s="1">
        <v>11</v>
      </c>
      <c r="P384" s="1">
        <v>70</v>
      </c>
      <c r="Q384" s="1">
        <v>28</v>
      </c>
      <c r="R384" s="1">
        <v>79</v>
      </c>
      <c r="S384" s="1">
        <v>38</v>
      </c>
      <c r="T384" s="1">
        <v>30</v>
      </c>
      <c r="U384" s="1">
        <v>290</v>
      </c>
      <c r="V384" s="1">
        <v>377</v>
      </c>
      <c r="W384" s="1">
        <v>215</v>
      </c>
      <c r="X384" s="1">
        <v>160</v>
      </c>
      <c r="Y384" s="1">
        <v>451</v>
      </c>
      <c r="Z384" s="1">
        <v>482</v>
      </c>
      <c r="AA384" s="1">
        <v>520</v>
      </c>
      <c r="AB384" s="1">
        <v>1504</v>
      </c>
      <c r="AC384" s="1">
        <v>2224</v>
      </c>
      <c r="AD384" s="1">
        <v>2268</v>
      </c>
      <c r="AE384" s="1">
        <v>1497</v>
      </c>
      <c r="AF384" s="1">
        <v>865</v>
      </c>
      <c r="AG384" s="1">
        <v>472</v>
      </c>
      <c r="AH384" s="1">
        <v>287</v>
      </c>
      <c r="AI384" s="1">
        <v>300</v>
      </c>
      <c r="AJ384" s="1">
        <v>174</v>
      </c>
      <c r="AK384" s="1">
        <v>83</v>
      </c>
      <c r="AL384" s="1">
        <v>63</v>
      </c>
      <c r="AM384" s="1">
        <v>109</v>
      </c>
      <c r="AN384" s="1">
        <v>227</v>
      </c>
      <c r="AO384" s="1">
        <v>713</v>
      </c>
      <c r="AP384" s="1">
        <v>341</v>
      </c>
      <c r="AQ384" s="1">
        <v>153</v>
      </c>
      <c r="AR384" s="1">
        <v>185</v>
      </c>
      <c r="AS384" s="1">
        <v>184</v>
      </c>
      <c r="AT384" s="1">
        <v>285</v>
      </c>
      <c r="AU384" s="1">
        <v>296</v>
      </c>
      <c r="AV384" s="1">
        <v>910</v>
      </c>
      <c r="AW384" s="1">
        <v>1597</v>
      </c>
      <c r="AX384" s="1">
        <v>1258</v>
      </c>
      <c r="AY384" s="1">
        <v>1092</v>
      </c>
      <c r="AZ384" s="1">
        <v>289</v>
      </c>
      <c r="BA384" s="1">
        <v>461</v>
      </c>
      <c r="BB384" s="1">
        <v>692</v>
      </c>
      <c r="BC384" s="1">
        <v>688</v>
      </c>
      <c r="BD384" s="1">
        <v>621</v>
      </c>
      <c r="BE384" s="1">
        <v>460</v>
      </c>
      <c r="BF384" s="1">
        <v>413</v>
      </c>
      <c r="BG384" s="1">
        <v>393</v>
      </c>
      <c r="BH384" s="1">
        <v>347</v>
      </c>
      <c r="BI384" s="1">
        <v>307</v>
      </c>
      <c r="BJ384" s="1">
        <v>320</v>
      </c>
      <c r="BK384" s="1">
        <v>396</v>
      </c>
      <c r="BL384" s="1">
        <v>502</v>
      </c>
      <c r="BM384" s="1">
        <v>294</v>
      </c>
      <c r="BN384" s="1">
        <v>66</v>
      </c>
      <c r="BO384" s="1">
        <v>188</v>
      </c>
      <c r="BP384" s="1">
        <v>64</v>
      </c>
      <c r="BQ384" s="1">
        <v>107</v>
      </c>
      <c r="BR384" s="1">
        <v>40</v>
      </c>
      <c r="BS384" s="1">
        <v>90</v>
      </c>
      <c r="BT384" s="1">
        <v>24</v>
      </c>
      <c r="BU384" s="1">
        <v>82</v>
      </c>
      <c r="BV384" s="1">
        <v>38</v>
      </c>
      <c r="BW384" s="1">
        <v>106</v>
      </c>
      <c r="BX384" s="1">
        <v>29</v>
      </c>
      <c r="BY384" s="1">
        <v>52</v>
      </c>
      <c r="BZ384" s="1">
        <v>38</v>
      </c>
      <c r="CA384" s="1">
        <v>21</v>
      </c>
      <c r="CB384" s="1">
        <v>90</v>
      </c>
      <c r="CC384" s="1">
        <v>32</v>
      </c>
      <c r="CD384" s="1">
        <v>14</v>
      </c>
    </row>
    <row r="385" spans="4:82" x14ac:dyDescent="0.2">
      <c r="D385" s="1">
        <f t="shared" si="5"/>
        <v>651.29999999999995</v>
      </c>
      <c r="E385" s="1">
        <v>890.31677200000001</v>
      </c>
      <c r="F385" s="1">
        <v>73</v>
      </c>
      <c r="G385" s="1">
        <v>1721</v>
      </c>
      <c r="H385" s="1">
        <v>1350</v>
      </c>
      <c r="I385" s="1">
        <v>640</v>
      </c>
      <c r="J385" s="1">
        <v>4171</v>
      </c>
      <c r="K385" s="1">
        <v>2774</v>
      </c>
      <c r="L385" s="1">
        <v>414</v>
      </c>
      <c r="M385" s="1">
        <v>88</v>
      </c>
      <c r="N385" s="1">
        <v>28</v>
      </c>
      <c r="O385" s="1">
        <v>24</v>
      </c>
      <c r="P385" s="1">
        <v>56</v>
      </c>
      <c r="Q385" s="1">
        <v>21</v>
      </c>
      <c r="R385" s="1">
        <v>61</v>
      </c>
      <c r="S385" s="1">
        <v>36</v>
      </c>
      <c r="T385" s="1">
        <v>-2</v>
      </c>
      <c r="U385" s="1">
        <v>263</v>
      </c>
      <c r="V385" s="1">
        <v>327</v>
      </c>
      <c r="W385" s="1">
        <v>199</v>
      </c>
      <c r="X385" s="1">
        <v>161</v>
      </c>
      <c r="Y385" s="1">
        <v>448</v>
      </c>
      <c r="Z385" s="1">
        <v>475</v>
      </c>
      <c r="AA385" s="1">
        <v>482</v>
      </c>
      <c r="AB385" s="1">
        <v>1428</v>
      </c>
      <c r="AC385" s="1">
        <v>2233</v>
      </c>
      <c r="AD385" s="1">
        <v>2135</v>
      </c>
      <c r="AE385" s="1">
        <v>1399</v>
      </c>
      <c r="AF385" s="1">
        <v>852</v>
      </c>
      <c r="AG385" s="1">
        <v>474</v>
      </c>
      <c r="AH385" s="1">
        <v>320</v>
      </c>
      <c r="AI385" s="1">
        <v>308</v>
      </c>
      <c r="AJ385" s="1">
        <v>174</v>
      </c>
      <c r="AK385" s="1">
        <v>87</v>
      </c>
      <c r="AL385" s="1">
        <v>57</v>
      </c>
      <c r="AM385" s="1">
        <v>111</v>
      </c>
      <c r="AN385" s="1">
        <v>250</v>
      </c>
      <c r="AO385" s="1">
        <v>681</v>
      </c>
      <c r="AP385" s="1">
        <v>340</v>
      </c>
      <c r="AQ385" s="1">
        <v>149</v>
      </c>
      <c r="AR385" s="1">
        <v>134</v>
      </c>
      <c r="AS385" s="1">
        <v>202</v>
      </c>
      <c r="AT385" s="1">
        <v>316</v>
      </c>
      <c r="AU385" s="1">
        <v>248</v>
      </c>
      <c r="AV385" s="1">
        <v>862</v>
      </c>
      <c r="AW385" s="1">
        <v>1620</v>
      </c>
      <c r="AX385" s="1">
        <v>1206</v>
      </c>
      <c r="AY385" s="1">
        <v>1013</v>
      </c>
      <c r="AZ385" s="1">
        <v>265</v>
      </c>
      <c r="BA385" s="1">
        <v>460</v>
      </c>
      <c r="BB385" s="1">
        <v>736</v>
      </c>
      <c r="BC385" s="1">
        <v>695</v>
      </c>
      <c r="BD385" s="1">
        <v>576</v>
      </c>
      <c r="BE385" s="1">
        <v>441</v>
      </c>
      <c r="BF385" s="1">
        <v>413</v>
      </c>
      <c r="BG385" s="1">
        <v>366</v>
      </c>
      <c r="BH385" s="1">
        <v>346</v>
      </c>
      <c r="BI385" s="1">
        <v>306</v>
      </c>
      <c r="BJ385" s="1">
        <v>311</v>
      </c>
      <c r="BK385" s="1">
        <v>327</v>
      </c>
      <c r="BL385" s="1">
        <v>456</v>
      </c>
      <c r="BM385" s="1">
        <v>247</v>
      </c>
      <c r="BN385" s="1">
        <v>49</v>
      </c>
      <c r="BO385" s="1">
        <v>222</v>
      </c>
      <c r="BP385" s="1">
        <v>90</v>
      </c>
      <c r="BQ385" s="1">
        <v>86</v>
      </c>
      <c r="BR385" s="1">
        <v>39</v>
      </c>
      <c r="BS385" s="1">
        <v>64</v>
      </c>
      <c r="BT385" s="1">
        <v>31</v>
      </c>
      <c r="BU385" s="1">
        <v>80</v>
      </c>
      <c r="BV385" s="1">
        <v>45</v>
      </c>
      <c r="BW385" s="1">
        <v>106</v>
      </c>
      <c r="BX385" s="1">
        <v>23</v>
      </c>
      <c r="BY385" s="1">
        <v>51</v>
      </c>
      <c r="BZ385" s="1">
        <v>29</v>
      </c>
      <c r="CA385" s="1">
        <v>19</v>
      </c>
      <c r="CB385" s="1">
        <v>118</v>
      </c>
      <c r="CC385" s="1">
        <v>59</v>
      </c>
      <c r="CD385" s="1">
        <v>21</v>
      </c>
    </row>
    <row r="386" spans="4:82" x14ac:dyDescent="0.2">
      <c r="D386" s="1">
        <f t="shared" si="5"/>
        <v>637.96</v>
      </c>
      <c r="E386" s="1">
        <v>891.69561799999997</v>
      </c>
      <c r="F386" s="1">
        <v>92</v>
      </c>
      <c r="G386" s="1">
        <v>1575</v>
      </c>
      <c r="H386" s="1">
        <v>1249</v>
      </c>
      <c r="I386" s="1">
        <v>645</v>
      </c>
      <c r="J386" s="1">
        <v>4053</v>
      </c>
      <c r="K386" s="1">
        <v>2723</v>
      </c>
      <c r="L386" s="1">
        <v>473</v>
      </c>
      <c r="M386" s="1">
        <v>76</v>
      </c>
      <c r="N386" s="1">
        <v>27</v>
      </c>
      <c r="O386" s="1">
        <v>25</v>
      </c>
      <c r="P386" s="1">
        <v>47</v>
      </c>
      <c r="Q386" s="1">
        <v>22</v>
      </c>
      <c r="R386" s="1">
        <v>53</v>
      </c>
      <c r="S386" s="1">
        <v>38</v>
      </c>
      <c r="T386" s="1">
        <v>26</v>
      </c>
      <c r="U386" s="1">
        <v>297</v>
      </c>
      <c r="V386" s="1">
        <v>340</v>
      </c>
      <c r="W386" s="1">
        <v>184</v>
      </c>
      <c r="X386" s="1">
        <v>142</v>
      </c>
      <c r="Y386" s="1">
        <v>470</v>
      </c>
      <c r="Z386" s="1">
        <v>518</v>
      </c>
      <c r="AA386" s="1">
        <v>498</v>
      </c>
      <c r="AB386" s="1">
        <v>1435</v>
      </c>
      <c r="AC386" s="1">
        <v>2220</v>
      </c>
      <c r="AD386" s="1">
        <v>2094</v>
      </c>
      <c r="AE386" s="1">
        <v>1397</v>
      </c>
      <c r="AF386" s="1">
        <v>812</v>
      </c>
      <c r="AG386" s="1">
        <v>381</v>
      </c>
      <c r="AH386" s="1">
        <v>240</v>
      </c>
      <c r="AI386" s="1">
        <v>278</v>
      </c>
      <c r="AJ386" s="1">
        <v>131</v>
      </c>
      <c r="AK386" s="1">
        <v>78</v>
      </c>
      <c r="AL386" s="1">
        <v>31</v>
      </c>
      <c r="AM386" s="1">
        <v>120</v>
      </c>
      <c r="AN386" s="1">
        <v>237</v>
      </c>
      <c r="AO386" s="1">
        <v>702</v>
      </c>
      <c r="AP386" s="1">
        <v>314</v>
      </c>
      <c r="AQ386" s="1">
        <v>167</v>
      </c>
      <c r="AR386" s="1">
        <v>164</v>
      </c>
      <c r="AS386" s="1">
        <v>177</v>
      </c>
      <c r="AT386" s="1">
        <v>325</v>
      </c>
      <c r="AU386" s="1">
        <v>281</v>
      </c>
      <c r="AV386" s="1">
        <v>858</v>
      </c>
      <c r="AW386" s="1">
        <v>1586</v>
      </c>
      <c r="AX386" s="1">
        <v>1208</v>
      </c>
      <c r="AY386" s="1">
        <v>1014</v>
      </c>
      <c r="AZ386" s="1">
        <v>258</v>
      </c>
      <c r="BA386" s="1">
        <v>458</v>
      </c>
      <c r="BB386" s="1">
        <v>646</v>
      </c>
      <c r="BC386" s="1">
        <v>713</v>
      </c>
      <c r="BD386" s="1">
        <v>503</v>
      </c>
      <c r="BE386" s="1">
        <v>473</v>
      </c>
      <c r="BF386" s="1">
        <v>348</v>
      </c>
      <c r="BG386" s="1">
        <v>378</v>
      </c>
      <c r="BH386" s="1">
        <v>294</v>
      </c>
      <c r="BI386" s="1">
        <v>323</v>
      </c>
      <c r="BJ386" s="1">
        <v>309</v>
      </c>
      <c r="BK386" s="1">
        <v>370</v>
      </c>
      <c r="BL386" s="1">
        <v>463</v>
      </c>
      <c r="BM386" s="1">
        <v>298</v>
      </c>
      <c r="BN386" s="1">
        <v>66</v>
      </c>
      <c r="BO386" s="1">
        <v>175</v>
      </c>
      <c r="BP386" s="1">
        <v>89</v>
      </c>
      <c r="BQ386" s="1">
        <v>79</v>
      </c>
      <c r="BR386" s="1">
        <v>49</v>
      </c>
      <c r="BS386" s="1">
        <v>93</v>
      </c>
      <c r="BT386" s="1">
        <v>29</v>
      </c>
      <c r="BU386" s="1">
        <v>65</v>
      </c>
      <c r="BV386" s="1">
        <v>28</v>
      </c>
      <c r="BW386" s="1">
        <v>100</v>
      </c>
      <c r="BX386" s="1">
        <v>25</v>
      </c>
      <c r="BY386" s="1">
        <v>59</v>
      </c>
      <c r="BZ386" s="1">
        <v>37</v>
      </c>
      <c r="CA386" s="1">
        <v>21</v>
      </c>
      <c r="CB386" s="1">
        <v>75</v>
      </c>
      <c r="CC386" s="1">
        <v>40</v>
      </c>
      <c r="CD386" s="1">
        <v>6</v>
      </c>
    </row>
    <row r="387" spans="4:82" x14ac:dyDescent="0.2">
      <c r="D387" s="1">
        <f t="shared" si="5"/>
        <v>618.84</v>
      </c>
      <c r="E387" s="1">
        <v>893.07482900000002</v>
      </c>
      <c r="F387" s="1">
        <v>70</v>
      </c>
      <c r="G387" s="1">
        <v>1569</v>
      </c>
      <c r="H387" s="1">
        <v>1197</v>
      </c>
      <c r="I387" s="1">
        <v>618</v>
      </c>
      <c r="J387" s="1">
        <v>3917</v>
      </c>
      <c r="K387" s="1">
        <v>2599</v>
      </c>
      <c r="L387" s="1">
        <v>393</v>
      </c>
      <c r="M387" s="1">
        <v>60</v>
      </c>
      <c r="N387" s="1">
        <v>19</v>
      </c>
      <c r="O387" s="1">
        <v>19</v>
      </c>
      <c r="P387" s="1">
        <v>50</v>
      </c>
      <c r="Q387" s="1">
        <v>20</v>
      </c>
      <c r="R387" s="1">
        <v>53</v>
      </c>
      <c r="S387" s="1">
        <v>38</v>
      </c>
      <c r="T387" s="1">
        <v>18</v>
      </c>
      <c r="U387" s="1">
        <v>255</v>
      </c>
      <c r="V387" s="1">
        <v>345</v>
      </c>
      <c r="W387" s="1">
        <v>205</v>
      </c>
      <c r="X387" s="1">
        <v>157</v>
      </c>
      <c r="Y387" s="1">
        <v>405</v>
      </c>
      <c r="Z387" s="1">
        <v>478</v>
      </c>
      <c r="AA387" s="1">
        <v>489</v>
      </c>
      <c r="AB387" s="1">
        <v>1427</v>
      </c>
      <c r="AC387" s="1">
        <v>2178</v>
      </c>
      <c r="AD387" s="1">
        <v>2084</v>
      </c>
      <c r="AE387" s="1">
        <v>1372</v>
      </c>
      <c r="AF387" s="1">
        <v>782</v>
      </c>
      <c r="AG387" s="1">
        <v>462</v>
      </c>
      <c r="AH387" s="1">
        <v>289</v>
      </c>
      <c r="AI387" s="1">
        <v>293</v>
      </c>
      <c r="AJ387" s="1">
        <v>134</v>
      </c>
      <c r="AK387" s="1">
        <v>47</v>
      </c>
      <c r="AL387" s="1">
        <v>59</v>
      </c>
      <c r="AM387" s="1">
        <v>99</v>
      </c>
      <c r="AN387" s="1">
        <v>227</v>
      </c>
      <c r="AO387" s="1">
        <v>722</v>
      </c>
      <c r="AP387" s="1">
        <v>277</v>
      </c>
      <c r="AQ387" s="1">
        <v>132</v>
      </c>
      <c r="AR387" s="1">
        <v>147</v>
      </c>
      <c r="AS387" s="1">
        <v>180</v>
      </c>
      <c r="AT387" s="1">
        <v>281</v>
      </c>
      <c r="AU387" s="1">
        <v>241</v>
      </c>
      <c r="AV387" s="1">
        <v>773</v>
      </c>
      <c r="AW387" s="1">
        <v>1582</v>
      </c>
      <c r="AX387" s="1">
        <v>1160</v>
      </c>
      <c r="AY387" s="1">
        <v>932</v>
      </c>
      <c r="AZ387" s="1">
        <v>268</v>
      </c>
      <c r="BA387" s="1">
        <v>458</v>
      </c>
      <c r="BB387" s="1">
        <v>661</v>
      </c>
      <c r="BC387" s="1">
        <v>701</v>
      </c>
      <c r="BD387" s="1">
        <v>582</v>
      </c>
      <c r="BE387" s="1">
        <v>467</v>
      </c>
      <c r="BF387" s="1">
        <v>349</v>
      </c>
      <c r="BG387" s="1">
        <v>356</v>
      </c>
      <c r="BH387" s="1">
        <v>303</v>
      </c>
      <c r="BI387" s="1">
        <v>307</v>
      </c>
      <c r="BJ387" s="1">
        <v>322</v>
      </c>
      <c r="BK387" s="1">
        <v>366</v>
      </c>
      <c r="BL387" s="1">
        <v>451</v>
      </c>
      <c r="BM387" s="1">
        <v>295</v>
      </c>
      <c r="BN387" s="1">
        <v>50</v>
      </c>
      <c r="BO387" s="1">
        <v>143</v>
      </c>
      <c r="BP387" s="1">
        <v>87</v>
      </c>
      <c r="BQ387" s="1">
        <v>68</v>
      </c>
      <c r="BR387" s="1">
        <v>24</v>
      </c>
      <c r="BS387" s="1">
        <v>98</v>
      </c>
      <c r="BT387" s="1">
        <v>3</v>
      </c>
      <c r="BU387" s="1">
        <v>71</v>
      </c>
      <c r="BV387" s="1">
        <v>47</v>
      </c>
      <c r="BW387" s="1">
        <v>93</v>
      </c>
      <c r="BX387" s="1">
        <v>61</v>
      </c>
      <c r="BY387" s="1">
        <v>65</v>
      </c>
      <c r="BZ387" s="1">
        <v>51</v>
      </c>
      <c r="CA387" s="1">
        <v>22</v>
      </c>
      <c r="CB387" s="1">
        <v>102</v>
      </c>
      <c r="CC387" s="1">
        <v>42</v>
      </c>
      <c r="CD387" s="1">
        <v>7</v>
      </c>
    </row>
    <row r="388" spans="4:82" x14ac:dyDescent="0.2">
      <c r="D388" s="1">
        <f t="shared" si="5"/>
        <v>619.48</v>
      </c>
      <c r="E388" s="1">
        <v>894.45459000000005</v>
      </c>
      <c r="F388" s="1">
        <v>95</v>
      </c>
      <c r="G388" s="1">
        <v>1489</v>
      </c>
      <c r="H388" s="1">
        <v>1240</v>
      </c>
      <c r="I388" s="1">
        <v>597</v>
      </c>
      <c r="J388" s="1">
        <v>3942</v>
      </c>
      <c r="K388" s="1">
        <v>2582</v>
      </c>
      <c r="L388" s="1">
        <v>423</v>
      </c>
      <c r="M388" s="1">
        <v>69</v>
      </c>
      <c r="N388" s="1">
        <v>8</v>
      </c>
      <c r="O388" s="1">
        <v>16</v>
      </c>
      <c r="P388" s="1">
        <v>40</v>
      </c>
      <c r="Q388" s="1">
        <v>39</v>
      </c>
      <c r="R388" s="1">
        <v>77</v>
      </c>
      <c r="S388" s="1">
        <v>51</v>
      </c>
      <c r="T388" s="1">
        <v>16</v>
      </c>
      <c r="U388" s="1">
        <v>290</v>
      </c>
      <c r="V388" s="1">
        <v>317</v>
      </c>
      <c r="W388" s="1">
        <v>216</v>
      </c>
      <c r="X388" s="1">
        <v>139</v>
      </c>
      <c r="Y388" s="1">
        <v>407</v>
      </c>
      <c r="Z388" s="1">
        <v>511</v>
      </c>
      <c r="AA388" s="1">
        <v>495</v>
      </c>
      <c r="AB388" s="1">
        <v>1422</v>
      </c>
      <c r="AC388" s="1">
        <v>2215</v>
      </c>
      <c r="AD388" s="1">
        <v>1931</v>
      </c>
      <c r="AE388" s="1">
        <v>1354</v>
      </c>
      <c r="AF388" s="1">
        <v>741</v>
      </c>
      <c r="AG388" s="1">
        <v>379</v>
      </c>
      <c r="AH388" s="1">
        <v>290</v>
      </c>
      <c r="AI388" s="1">
        <v>284</v>
      </c>
      <c r="AJ388" s="1">
        <v>154</v>
      </c>
      <c r="AK388" s="1">
        <v>63</v>
      </c>
      <c r="AL388" s="1">
        <v>49</v>
      </c>
      <c r="AM388" s="1">
        <v>106</v>
      </c>
      <c r="AN388" s="1">
        <v>231</v>
      </c>
      <c r="AO388" s="1">
        <v>679</v>
      </c>
      <c r="AP388" s="1">
        <v>318</v>
      </c>
      <c r="AQ388" s="1">
        <v>154</v>
      </c>
      <c r="AR388" s="1">
        <v>183</v>
      </c>
      <c r="AS388" s="1">
        <v>182</v>
      </c>
      <c r="AT388" s="1">
        <v>294</v>
      </c>
      <c r="AU388" s="1">
        <v>300</v>
      </c>
      <c r="AV388" s="1">
        <v>829</v>
      </c>
      <c r="AW388" s="1">
        <v>1570</v>
      </c>
      <c r="AX388" s="1">
        <v>1190</v>
      </c>
      <c r="AY388" s="1">
        <v>976</v>
      </c>
      <c r="AZ388" s="1">
        <v>227</v>
      </c>
      <c r="BA388" s="1">
        <v>437</v>
      </c>
      <c r="BB388" s="1">
        <v>632</v>
      </c>
      <c r="BC388" s="1">
        <v>725</v>
      </c>
      <c r="BD388" s="1">
        <v>496</v>
      </c>
      <c r="BE388" s="1">
        <v>458</v>
      </c>
      <c r="BF388" s="1">
        <v>384</v>
      </c>
      <c r="BG388" s="1">
        <v>342</v>
      </c>
      <c r="BH388" s="1">
        <v>290</v>
      </c>
      <c r="BI388" s="1">
        <v>317</v>
      </c>
      <c r="BJ388" s="1">
        <v>293</v>
      </c>
      <c r="BK388" s="1">
        <v>347</v>
      </c>
      <c r="BL388" s="1">
        <v>418</v>
      </c>
      <c r="BM388" s="1">
        <v>244</v>
      </c>
      <c r="BN388" s="1">
        <v>55</v>
      </c>
      <c r="BO388" s="1">
        <v>154</v>
      </c>
      <c r="BP388" s="1">
        <v>83</v>
      </c>
      <c r="BQ388" s="1">
        <v>67</v>
      </c>
      <c r="BR388" s="1">
        <v>39</v>
      </c>
      <c r="BS388" s="1">
        <v>73</v>
      </c>
      <c r="BT388" s="1">
        <v>-4</v>
      </c>
      <c r="BU388" s="1">
        <v>60</v>
      </c>
      <c r="BV388" s="1">
        <v>47</v>
      </c>
      <c r="BW388" s="1">
        <v>75</v>
      </c>
      <c r="BX388" s="1">
        <v>26</v>
      </c>
      <c r="BY388" s="1">
        <v>57</v>
      </c>
      <c r="BZ388" s="1">
        <v>29</v>
      </c>
      <c r="CA388" s="1">
        <v>25</v>
      </c>
      <c r="CB388" s="1">
        <v>99</v>
      </c>
      <c r="CC388" s="1">
        <v>51</v>
      </c>
      <c r="CD388" s="1">
        <v>19</v>
      </c>
    </row>
    <row r="389" spans="4:82" x14ac:dyDescent="0.2">
      <c r="D389" s="1">
        <f t="shared" ref="D389:D452" si="6">AVERAGE(F389:BC389)</f>
        <v>581.22</v>
      </c>
      <c r="E389" s="1">
        <v>895.83477800000003</v>
      </c>
      <c r="F389" s="1">
        <v>59</v>
      </c>
      <c r="G389" s="1">
        <v>1428</v>
      </c>
      <c r="H389" s="1">
        <v>1091</v>
      </c>
      <c r="I389" s="1">
        <v>604</v>
      </c>
      <c r="J389" s="1">
        <v>3759</v>
      </c>
      <c r="K389" s="1">
        <v>2519</v>
      </c>
      <c r="L389" s="1">
        <v>369</v>
      </c>
      <c r="M389" s="1">
        <v>63</v>
      </c>
      <c r="N389" s="1">
        <v>21</v>
      </c>
      <c r="O389" s="1">
        <v>13</v>
      </c>
      <c r="P389" s="1">
        <v>51</v>
      </c>
      <c r="Q389" s="1">
        <v>38</v>
      </c>
      <c r="R389" s="1">
        <v>52</v>
      </c>
      <c r="S389" s="1">
        <v>24</v>
      </c>
      <c r="T389" s="1">
        <v>37</v>
      </c>
      <c r="U389" s="1">
        <v>266</v>
      </c>
      <c r="V389" s="1">
        <v>290</v>
      </c>
      <c r="W389" s="1">
        <v>174</v>
      </c>
      <c r="X389" s="1">
        <v>134</v>
      </c>
      <c r="Y389" s="1">
        <v>368</v>
      </c>
      <c r="Z389" s="1">
        <v>437</v>
      </c>
      <c r="AA389" s="1">
        <v>464</v>
      </c>
      <c r="AB389" s="1">
        <v>1309</v>
      </c>
      <c r="AC389" s="1">
        <v>2060</v>
      </c>
      <c r="AD389" s="1">
        <v>1847</v>
      </c>
      <c r="AE389" s="1">
        <v>1216</v>
      </c>
      <c r="AF389" s="1">
        <v>725</v>
      </c>
      <c r="AG389" s="1">
        <v>391</v>
      </c>
      <c r="AH389" s="1">
        <v>256</v>
      </c>
      <c r="AI389" s="1">
        <v>260</v>
      </c>
      <c r="AJ389" s="1">
        <v>139</v>
      </c>
      <c r="AK389" s="1">
        <v>73</v>
      </c>
      <c r="AL389" s="1">
        <v>61</v>
      </c>
      <c r="AM389" s="1">
        <v>98</v>
      </c>
      <c r="AN389" s="1">
        <v>224</v>
      </c>
      <c r="AO389" s="1">
        <v>671</v>
      </c>
      <c r="AP389" s="1">
        <v>316</v>
      </c>
      <c r="AQ389" s="1">
        <v>130</v>
      </c>
      <c r="AR389" s="1">
        <v>143</v>
      </c>
      <c r="AS389" s="1">
        <v>163</v>
      </c>
      <c r="AT389" s="1">
        <v>295</v>
      </c>
      <c r="AU389" s="1">
        <v>263</v>
      </c>
      <c r="AV389" s="1">
        <v>789</v>
      </c>
      <c r="AW389" s="1">
        <v>1376</v>
      </c>
      <c r="AX389" s="1">
        <v>1152</v>
      </c>
      <c r="AY389" s="1">
        <v>897</v>
      </c>
      <c r="AZ389" s="1">
        <v>257</v>
      </c>
      <c r="BA389" s="1">
        <v>370</v>
      </c>
      <c r="BB389" s="1">
        <v>626</v>
      </c>
      <c r="BC389" s="1">
        <v>693</v>
      </c>
      <c r="BD389" s="1">
        <v>507</v>
      </c>
      <c r="BE389" s="1">
        <v>426</v>
      </c>
      <c r="BF389" s="1">
        <v>332</v>
      </c>
      <c r="BG389" s="1">
        <v>325</v>
      </c>
      <c r="BH389" s="1">
        <v>304</v>
      </c>
      <c r="BI389" s="1">
        <v>296</v>
      </c>
      <c r="BJ389" s="1">
        <v>279</v>
      </c>
      <c r="BK389" s="1">
        <v>349</v>
      </c>
      <c r="BL389" s="1">
        <v>458</v>
      </c>
      <c r="BM389" s="1">
        <v>230</v>
      </c>
      <c r="BN389" s="1">
        <v>68</v>
      </c>
      <c r="BO389" s="1">
        <v>172</v>
      </c>
      <c r="BP389" s="1">
        <v>52</v>
      </c>
      <c r="BQ389" s="1">
        <v>73</v>
      </c>
      <c r="BR389" s="1">
        <v>49</v>
      </c>
      <c r="BS389" s="1">
        <v>73</v>
      </c>
      <c r="BT389" s="1">
        <v>41</v>
      </c>
      <c r="BU389" s="1">
        <v>84</v>
      </c>
      <c r="BV389" s="1">
        <v>49</v>
      </c>
      <c r="BW389" s="1">
        <v>93</v>
      </c>
      <c r="BX389" s="1">
        <v>32</v>
      </c>
      <c r="BY389" s="1">
        <v>44</v>
      </c>
      <c r="BZ389" s="1">
        <v>49</v>
      </c>
      <c r="CA389" s="1">
        <v>39</v>
      </c>
      <c r="CB389" s="1">
        <v>78</v>
      </c>
      <c r="CC389" s="1">
        <v>42</v>
      </c>
      <c r="CD389" s="1">
        <v>23</v>
      </c>
    </row>
    <row r="390" spans="4:82" x14ac:dyDescent="0.2">
      <c r="D390" s="1">
        <f t="shared" si="6"/>
        <v>586.62</v>
      </c>
      <c r="E390" s="1">
        <v>897.21557600000006</v>
      </c>
      <c r="F390" s="1">
        <v>98</v>
      </c>
      <c r="G390" s="1">
        <v>1424</v>
      </c>
      <c r="H390" s="1">
        <v>1169</v>
      </c>
      <c r="I390" s="1">
        <v>574</v>
      </c>
      <c r="J390" s="1">
        <v>3646</v>
      </c>
      <c r="K390" s="1">
        <v>2429</v>
      </c>
      <c r="L390" s="1">
        <v>414</v>
      </c>
      <c r="M390" s="1">
        <v>67</v>
      </c>
      <c r="N390" s="1">
        <v>23</v>
      </c>
      <c r="O390" s="1">
        <v>28</v>
      </c>
      <c r="P390" s="1">
        <v>44</v>
      </c>
      <c r="Q390" s="1">
        <v>16</v>
      </c>
      <c r="R390" s="1">
        <v>81</v>
      </c>
      <c r="S390" s="1">
        <v>62</v>
      </c>
      <c r="T390" s="1">
        <v>27</v>
      </c>
      <c r="U390" s="1">
        <v>263</v>
      </c>
      <c r="V390" s="1">
        <v>290</v>
      </c>
      <c r="W390" s="1">
        <v>221</v>
      </c>
      <c r="X390" s="1">
        <v>120</v>
      </c>
      <c r="Y390" s="1">
        <v>401</v>
      </c>
      <c r="Z390" s="1">
        <v>451</v>
      </c>
      <c r="AA390" s="1">
        <v>472</v>
      </c>
      <c r="AB390" s="1">
        <v>1319</v>
      </c>
      <c r="AC390" s="1">
        <v>2064</v>
      </c>
      <c r="AD390" s="1">
        <v>1949</v>
      </c>
      <c r="AE390" s="1">
        <v>1238</v>
      </c>
      <c r="AF390" s="1">
        <v>790</v>
      </c>
      <c r="AG390" s="1">
        <v>408</v>
      </c>
      <c r="AH390" s="1">
        <v>265</v>
      </c>
      <c r="AI390" s="1">
        <v>274</v>
      </c>
      <c r="AJ390" s="1">
        <v>169</v>
      </c>
      <c r="AK390" s="1">
        <v>62</v>
      </c>
      <c r="AL390" s="1">
        <v>57</v>
      </c>
      <c r="AM390" s="1">
        <v>105</v>
      </c>
      <c r="AN390" s="1">
        <v>216</v>
      </c>
      <c r="AO390" s="1">
        <v>637</v>
      </c>
      <c r="AP390" s="1">
        <v>326</v>
      </c>
      <c r="AQ390" s="1">
        <v>153</v>
      </c>
      <c r="AR390" s="1">
        <v>159</v>
      </c>
      <c r="AS390" s="1">
        <v>194</v>
      </c>
      <c r="AT390" s="1">
        <v>260</v>
      </c>
      <c r="AU390" s="1">
        <v>258</v>
      </c>
      <c r="AV390" s="1">
        <v>724</v>
      </c>
      <c r="AW390" s="1">
        <v>1449</v>
      </c>
      <c r="AX390" s="1">
        <v>1091</v>
      </c>
      <c r="AY390" s="1">
        <v>972</v>
      </c>
      <c r="AZ390" s="1">
        <v>247</v>
      </c>
      <c r="BA390" s="1">
        <v>399</v>
      </c>
      <c r="BB390" s="1">
        <v>571</v>
      </c>
      <c r="BC390" s="1">
        <v>655</v>
      </c>
      <c r="BD390" s="1">
        <v>490</v>
      </c>
      <c r="BE390" s="1">
        <v>425</v>
      </c>
      <c r="BF390" s="1">
        <v>324</v>
      </c>
      <c r="BG390" s="1">
        <v>309</v>
      </c>
      <c r="BH390" s="1">
        <v>323</v>
      </c>
      <c r="BI390" s="1">
        <v>296</v>
      </c>
      <c r="BJ390" s="1">
        <v>279</v>
      </c>
      <c r="BK390" s="1">
        <v>302</v>
      </c>
      <c r="BL390" s="1">
        <v>394</v>
      </c>
      <c r="BM390" s="1">
        <v>255</v>
      </c>
      <c r="BN390" s="1">
        <v>61</v>
      </c>
      <c r="BO390" s="1">
        <v>178</v>
      </c>
      <c r="BP390" s="1">
        <v>63</v>
      </c>
      <c r="BQ390" s="1">
        <v>93</v>
      </c>
      <c r="BR390" s="1">
        <v>37</v>
      </c>
      <c r="BS390" s="1">
        <v>81</v>
      </c>
      <c r="BT390" s="1">
        <v>22</v>
      </c>
      <c r="BU390" s="1">
        <v>54</v>
      </c>
      <c r="BV390" s="1">
        <v>44</v>
      </c>
      <c r="BW390" s="1">
        <v>101</v>
      </c>
      <c r="BX390" s="1">
        <v>27</v>
      </c>
      <c r="BY390" s="1">
        <v>38</v>
      </c>
      <c r="BZ390" s="1">
        <v>11</v>
      </c>
      <c r="CA390" s="1">
        <v>38</v>
      </c>
      <c r="CB390" s="1">
        <v>86</v>
      </c>
      <c r="CC390" s="1">
        <v>29</v>
      </c>
      <c r="CD390" s="1">
        <v>29</v>
      </c>
    </row>
    <row r="391" spans="4:82" x14ac:dyDescent="0.2">
      <c r="D391" s="1">
        <f t="shared" si="6"/>
        <v>571.54</v>
      </c>
      <c r="E391" s="1">
        <v>898.59680200000003</v>
      </c>
      <c r="F391" s="1">
        <v>67</v>
      </c>
      <c r="G391" s="1">
        <v>1288</v>
      </c>
      <c r="H391" s="1">
        <v>1152</v>
      </c>
      <c r="I391" s="1">
        <v>617</v>
      </c>
      <c r="J391" s="1">
        <v>3646</v>
      </c>
      <c r="K391" s="1">
        <v>2389</v>
      </c>
      <c r="L391" s="1">
        <v>417</v>
      </c>
      <c r="M391" s="1">
        <v>69</v>
      </c>
      <c r="N391" s="1">
        <v>16</v>
      </c>
      <c r="O391" s="1">
        <v>7</v>
      </c>
      <c r="P391" s="1">
        <v>42</v>
      </c>
      <c r="Q391" s="1">
        <v>14</v>
      </c>
      <c r="R391" s="1">
        <v>35</v>
      </c>
      <c r="S391" s="1">
        <v>37</v>
      </c>
      <c r="T391" s="1">
        <v>26</v>
      </c>
      <c r="U391" s="1">
        <v>247</v>
      </c>
      <c r="V391" s="1">
        <v>331</v>
      </c>
      <c r="W391" s="1">
        <v>186</v>
      </c>
      <c r="X391" s="1">
        <v>142</v>
      </c>
      <c r="Y391" s="1">
        <v>380</v>
      </c>
      <c r="Z391" s="1">
        <v>444</v>
      </c>
      <c r="AA391" s="1">
        <v>414</v>
      </c>
      <c r="AB391" s="1">
        <v>1284</v>
      </c>
      <c r="AC391" s="1">
        <v>1982</v>
      </c>
      <c r="AD391" s="1">
        <v>1916</v>
      </c>
      <c r="AE391" s="1">
        <v>1234</v>
      </c>
      <c r="AF391" s="1">
        <v>769</v>
      </c>
      <c r="AG391" s="1">
        <v>404</v>
      </c>
      <c r="AH391" s="1">
        <v>269</v>
      </c>
      <c r="AI391" s="1">
        <v>261</v>
      </c>
      <c r="AJ391" s="1">
        <v>108</v>
      </c>
      <c r="AK391" s="1">
        <v>49</v>
      </c>
      <c r="AL391" s="1">
        <v>47</v>
      </c>
      <c r="AM391" s="1">
        <v>108</v>
      </c>
      <c r="AN391" s="1">
        <v>184</v>
      </c>
      <c r="AO391" s="1">
        <v>604</v>
      </c>
      <c r="AP391" s="1">
        <v>324</v>
      </c>
      <c r="AQ391" s="1">
        <v>159</v>
      </c>
      <c r="AR391" s="1">
        <v>147</v>
      </c>
      <c r="AS391" s="1">
        <v>162</v>
      </c>
      <c r="AT391" s="1">
        <v>269</v>
      </c>
      <c r="AU391" s="1">
        <v>223</v>
      </c>
      <c r="AV391" s="1">
        <v>777</v>
      </c>
      <c r="AW391" s="1">
        <v>1447</v>
      </c>
      <c r="AX391" s="1">
        <v>1079</v>
      </c>
      <c r="AY391" s="1">
        <v>935</v>
      </c>
      <c r="AZ391" s="1">
        <v>250</v>
      </c>
      <c r="BA391" s="1">
        <v>377</v>
      </c>
      <c r="BB391" s="1">
        <v>615</v>
      </c>
      <c r="BC391" s="1">
        <v>628</v>
      </c>
      <c r="BD391" s="1">
        <v>528</v>
      </c>
      <c r="BE391" s="1">
        <v>390</v>
      </c>
      <c r="BF391" s="1">
        <v>334</v>
      </c>
      <c r="BG391" s="1">
        <v>362</v>
      </c>
      <c r="BH391" s="1">
        <v>312</v>
      </c>
      <c r="BI391" s="1">
        <v>277</v>
      </c>
      <c r="BJ391" s="1">
        <v>278</v>
      </c>
      <c r="BK391" s="1">
        <v>362</v>
      </c>
      <c r="BL391" s="1">
        <v>405</v>
      </c>
      <c r="BM391" s="1">
        <v>228</v>
      </c>
      <c r="BN391" s="1">
        <v>66</v>
      </c>
      <c r="BO391" s="1">
        <v>153</v>
      </c>
      <c r="BP391" s="1">
        <v>49</v>
      </c>
      <c r="BQ391" s="1">
        <v>60</v>
      </c>
      <c r="BR391" s="1">
        <v>36</v>
      </c>
      <c r="BS391" s="1">
        <v>73</v>
      </c>
      <c r="BT391" s="1">
        <v>34</v>
      </c>
      <c r="BU391" s="1">
        <v>62</v>
      </c>
      <c r="BV391" s="1">
        <v>42</v>
      </c>
      <c r="BW391" s="1">
        <v>92</v>
      </c>
      <c r="BX391" s="1">
        <v>8</v>
      </c>
      <c r="BY391" s="1">
        <v>35</v>
      </c>
      <c r="BZ391" s="1">
        <v>52</v>
      </c>
      <c r="CA391" s="1">
        <v>33</v>
      </c>
      <c r="CB391" s="1">
        <v>99</v>
      </c>
      <c r="CC391" s="1">
        <v>31</v>
      </c>
      <c r="CD391" s="1">
        <v>4</v>
      </c>
    </row>
    <row r="392" spans="4:82" x14ac:dyDescent="0.2">
      <c r="D392" s="1">
        <f t="shared" si="6"/>
        <v>555.4</v>
      </c>
      <c r="E392" s="1">
        <v>899.97851600000001</v>
      </c>
      <c r="F392" s="1">
        <v>58</v>
      </c>
      <c r="G392" s="1">
        <v>1311</v>
      </c>
      <c r="H392" s="1">
        <v>1033</v>
      </c>
      <c r="I392" s="1">
        <v>569</v>
      </c>
      <c r="J392" s="1">
        <v>3551</v>
      </c>
      <c r="K392" s="1">
        <v>2357</v>
      </c>
      <c r="L392" s="1">
        <v>361</v>
      </c>
      <c r="M392" s="1">
        <v>75</v>
      </c>
      <c r="N392" s="1">
        <v>15</v>
      </c>
      <c r="O392" s="1">
        <v>0</v>
      </c>
      <c r="P392" s="1">
        <v>50</v>
      </c>
      <c r="Q392" s="1">
        <v>22</v>
      </c>
      <c r="R392" s="1">
        <v>56</v>
      </c>
      <c r="S392" s="1">
        <v>29</v>
      </c>
      <c r="T392" s="1">
        <v>20</v>
      </c>
      <c r="U392" s="1">
        <v>238</v>
      </c>
      <c r="V392" s="1">
        <v>264</v>
      </c>
      <c r="W392" s="1">
        <v>183</v>
      </c>
      <c r="X392" s="1">
        <v>117</v>
      </c>
      <c r="Y392" s="1">
        <v>358</v>
      </c>
      <c r="Z392" s="1">
        <v>452</v>
      </c>
      <c r="AA392" s="1">
        <v>420</v>
      </c>
      <c r="AB392" s="1">
        <v>1284</v>
      </c>
      <c r="AC392" s="1">
        <v>1842</v>
      </c>
      <c r="AD392" s="1">
        <v>1827</v>
      </c>
      <c r="AE392" s="1">
        <v>1212</v>
      </c>
      <c r="AF392" s="1">
        <v>751</v>
      </c>
      <c r="AG392" s="1">
        <v>365</v>
      </c>
      <c r="AH392" s="1">
        <v>234</v>
      </c>
      <c r="AI392" s="1">
        <v>283</v>
      </c>
      <c r="AJ392" s="1">
        <v>162</v>
      </c>
      <c r="AK392" s="1">
        <v>90</v>
      </c>
      <c r="AL392" s="1">
        <v>65</v>
      </c>
      <c r="AM392" s="1">
        <v>120</v>
      </c>
      <c r="AN392" s="1">
        <v>222</v>
      </c>
      <c r="AO392" s="1">
        <v>625</v>
      </c>
      <c r="AP392" s="1">
        <v>277</v>
      </c>
      <c r="AQ392" s="1">
        <v>118</v>
      </c>
      <c r="AR392" s="1">
        <v>135</v>
      </c>
      <c r="AS392" s="1">
        <v>161</v>
      </c>
      <c r="AT392" s="1">
        <v>268</v>
      </c>
      <c r="AU392" s="1">
        <v>225</v>
      </c>
      <c r="AV392" s="1">
        <v>774</v>
      </c>
      <c r="AW392" s="1">
        <v>1359</v>
      </c>
      <c r="AX392" s="1">
        <v>1077</v>
      </c>
      <c r="AY392" s="1">
        <v>873</v>
      </c>
      <c r="AZ392" s="1">
        <v>237</v>
      </c>
      <c r="BA392" s="1">
        <v>391</v>
      </c>
      <c r="BB392" s="1">
        <v>563</v>
      </c>
      <c r="BC392" s="1">
        <v>691</v>
      </c>
      <c r="BD392" s="1">
        <v>494</v>
      </c>
      <c r="BE392" s="1">
        <v>367</v>
      </c>
      <c r="BF392" s="1">
        <v>363</v>
      </c>
      <c r="BG392" s="1">
        <v>335</v>
      </c>
      <c r="BH392" s="1">
        <v>325</v>
      </c>
      <c r="BI392" s="1">
        <v>270</v>
      </c>
      <c r="BJ392" s="1">
        <v>264</v>
      </c>
      <c r="BK392" s="1">
        <v>330</v>
      </c>
      <c r="BL392" s="1">
        <v>379</v>
      </c>
      <c r="BM392" s="1">
        <v>242</v>
      </c>
      <c r="BN392" s="1">
        <v>40</v>
      </c>
      <c r="BO392" s="1">
        <v>157</v>
      </c>
      <c r="BP392" s="1">
        <v>61</v>
      </c>
      <c r="BQ392" s="1">
        <v>73</v>
      </c>
      <c r="BR392" s="1">
        <v>34</v>
      </c>
      <c r="BS392" s="1">
        <v>63</v>
      </c>
      <c r="BT392" s="1">
        <v>14</v>
      </c>
      <c r="BU392" s="1">
        <v>58</v>
      </c>
      <c r="BV392" s="1">
        <v>27</v>
      </c>
      <c r="BW392" s="1">
        <v>69</v>
      </c>
      <c r="BX392" s="1">
        <v>25</v>
      </c>
      <c r="BY392" s="1">
        <v>42</v>
      </c>
      <c r="BZ392" s="1">
        <v>27</v>
      </c>
      <c r="CA392" s="1">
        <v>31</v>
      </c>
      <c r="CB392" s="1">
        <v>91</v>
      </c>
      <c r="CC392" s="1">
        <v>62</v>
      </c>
      <c r="CD392" s="1">
        <v>10</v>
      </c>
    </row>
    <row r="393" spans="4:82" x14ac:dyDescent="0.2">
      <c r="D393" s="1">
        <f t="shared" si="6"/>
        <v>550.74</v>
      </c>
      <c r="E393" s="1">
        <v>901.36059599999999</v>
      </c>
      <c r="F393" s="1">
        <v>98</v>
      </c>
      <c r="G393" s="1">
        <v>1264</v>
      </c>
      <c r="H393" s="1">
        <v>1082</v>
      </c>
      <c r="I393" s="1">
        <v>531</v>
      </c>
      <c r="J393" s="1">
        <v>3465</v>
      </c>
      <c r="K393" s="1">
        <v>2345</v>
      </c>
      <c r="L393" s="1">
        <v>325</v>
      </c>
      <c r="M393" s="1">
        <v>66</v>
      </c>
      <c r="N393" s="1">
        <v>43</v>
      </c>
      <c r="O393" s="1">
        <v>-11</v>
      </c>
      <c r="P393" s="1">
        <v>41</v>
      </c>
      <c r="Q393" s="1">
        <v>13</v>
      </c>
      <c r="R393" s="1">
        <v>72</v>
      </c>
      <c r="S393" s="1">
        <v>51</v>
      </c>
      <c r="T393" s="1">
        <v>17</v>
      </c>
      <c r="U393" s="1">
        <v>266</v>
      </c>
      <c r="V393" s="1">
        <v>336</v>
      </c>
      <c r="W393" s="1">
        <v>162</v>
      </c>
      <c r="X393" s="1">
        <v>123</v>
      </c>
      <c r="Y393" s="1">
        <v>377</v>
      </c>
      <c r="Z393" s="1">
        <v>412</v>
      </c>
      <c r="AA393" s="1">
        <v>443</v>
      </c>
      <c r="AB393" s="1">
        <v>1221</v>
      </c>
      <c r="AC393" s="1">
        <v>1853</v>
      </c>
      <c r="AD393" s="1">
        <v>1868</v>
      </c>
      <c r="AE393" s="1">
        <v>1184</v>
      </c>
      <c r="AF393" s="1">
        <v>727</v>
      </c>
      <c r="AG393" s="1">
        <v>386</v>
      </c>
      <c r="AH393" s="1">
        <v>246</v>
      </c>
      <c r="AI393" s="1">
        <v>288</v>
      </c>
      <c r="AJ393" s="1">
        <v>154</v>
      </c>
      <c r="AK393" s="1">
        <v>35</v>
      </c>
      <c r="AL393" s="1">
        <v>58</v>
      </c>
      <c r="AM393" s="1">
        <v>77</v>
      </c>
      <c r="AN393" s="1">
        <v>195</v>
      </c>
      <c r="AO393" s="1">
        <v>644</v>
      </c>
      <c r="AP393" s="1">
        <v>300</v>
      </c>
      <c r="AQ393" s="1">
        <v>147</v>
      </c>
      <c r="AR393" s="1">
        <v>160</v>
      </c>
      <c r="AS393" s="1">
        <v>176</v>
      </c>
      <c r="AT393" s="1">
        <v>266</v>
      </c>
      <c r="AU393" s="1">
        <v>232</v>
      </c>
      <c r="AV393" s="1">
        <v>741</v>
      </c>
      <c r="AW393" s="1">
        <v>1392</v>
      </c>
      <c r="AX393" s="1">
        <v>1020</v>
      </c>
      <c r="AY393" s="1">
        <v>877</v>
      </c>
      <c r="AZ393" s="1">
        <v>235</v>
      </c>
      <c r="BA393" s="1">
        <v>399</v>
      </c>
      <c r="BB393" s="1">
        <v>548</v>
      </c>
      <c r="BC393" s="1">
        <v>587</v>
      </c>
      <c r="BD393" s="1">
        <v>480</v>
      </c>
      <c r="BE393" s="1">
        <v>386</v>
      </c>
      <c r="BF393" s="1">
        <v>312</v>
      </c>
      <c r="BG393" s="1">
        <v>347</v>
      </c>
      <c r="BH393" s="1">
        <v>330</v>
      </c>
      <c r="BI393" s="1">
        <v>315</v>
      </c>
      <c r="BJ393" s="1">
        <v>298</v>
      </c>
      <c r="BK393" s="1">
        <v>357</v>
      </c>
      <c r="BL393" s="1">
        <v>380</v>
      </c>
      <c r="BM393" s="1">
        <v>238</v>
      </c>
      <c r="BN393" s="1">
        <v>69</v>
      </c>
      <c r="BO393" s="1">
        <v>152</v>
      </c>
      <c r="BP393" s="1">
        <v>70</v>
      </c>
      <c r="BQ393" s="1">
        <v>70</v>
      </c>
      <c r="BR393" s="1">
        <v>31</v>
      </c>
      <c r="BS393" s="1">
        <v>77</v>
      </c>
      <c r="BT393" s="1">
        <v>11</v>
      </c>
      <c r="BU393" s="1">
        <v>48</v>
      </c>
      <c r="BV393" s="1">
        <v>21</v>
      </c>
      <c r="BW393" s="1">
        <v>94</v>
      </c>
      <c r="BX393" s="1">
        <v>7</v>
      </c>
      <c r="BY393" s="1">
        <v>39</v>
      </c>
      <c r="BZ393" s="1">
        <v>20</v>
      </c>
      <c r="CA393" s="1">
        <v>14</v>
      </c>
      <c r="CB393" s="1">
        <v>78</v>
      </c>
      <c r="CC393" s="1">
        <v>48</v>
      </c>
      <c r="CD393" s="1">
        <v>-4</v>
      </c>
    </row>
    <row r="394" spans="4:82" x14ac:dyDescent="0.2">
      <c r="D394" s="1">
        <f t="shared" si="6"/>
        <v>541.91999999999996</v>
      </c>
      <c r="E394" s="1">
        <v>902.74328600000001</v>
      </c>
      <c r="F394" s="1">
        <v>67</v>
      </c>
      <c r="G394" s="1">
        <v>1288</v>
      </c>
      <c r="H394" s="1">
        <v>1059</v>
      </c>
      <c r="I394" s="1">
        <v>555</v>
      </c>
      <c r="J394" s="1">
        <v>3572</v>
      </c>
      <c r="K394" s="1">
        <v>2156</v>
      </c>
      <c r="L394" s="1">
        <v>364</v>
      </c>
      <c r="M394" s="1">
        <v>45</v>
      </c>
      <c r="N394" s="1">
        <v>29</v>
      </c>
      <c r="O394" s="1">
        <v>11</v>
      </c>
      <c r="P394" s="1">
        <v>33</v>
      </c>
      <c r="Q394" s="1">
        <v>16</v>
      </c>
      <c r="R394" s="1">
        <v>54</v>
      </c>
      <c r="S394" s="1">
        <v>26</v>
      </c>
      <c r="T394" s="1">
        <v>-6</v>
      </c>
      <c r="U394" s="1">
        <v>242</v>
      </c>
      <c r="V394" s="1">
        <v>304</v>
      </c>
      <c r="W394" s="1">
        <v>143</v>
      </c>
      <c r="X394" s="1">
        <v>123</v>
      </c>
      <c r="Y394" s="1">
        <v>334</v>
      </c>
      <c r="Z394" s="1">
        <v>384</v>
      </c>
      <c r="AA394" s="1">
        <v>408</v>
      </c>
      <c r="AB394" s="1">
        <v>1218</v>
      </c>
      <c r="AC394" s="1">
        <v>1827</v>
      </c>
      <c r="AD394" s="1">
        <v>1807</v>
      </c>
      <c r="AE394" s="1">
        <v>1165</v>
      </c>
      <c r="AF394" s="1">
        <v>716</v>
      </c>
      <c r="AG394" s="1">
        <v>362</v>
      </c>
      <c r="AH394" s="1">
        <v>257</v>
      </c>
      <c r="AI394" s="1">
        <v>248</v>
      </c>
      <c r="AJ394" s="1">
        <v>148</v>
      </c>
      <c r="AK394" s="1">
        <v>60</v>
      </c>
      <c r="AL394" s="1">
        <v>52</v>
      </c>
      <c r="AM394" s="1">
        <v>91</v>
      </c>
      <c r="AN394" s="1">
        <v>162</v>
      </c>
      <c r="AO394" s="1">
        <v>602</v>
      </c>
      <c r="AP394" s="1">
        <v>301</v>
      </c>
      <c r="AQ394" s="1">
        <v>130</v>
      </c>
      <c r="AR394" s="1">
        <v>174</v>
      </c>
      <c r="AS394" s="1">
        <v>176</v>
      </c>
      <c r="AT394" s="1">
        <v>250</v>
      </c>
      <c r="AU394" s="1">
        <v>251</v>
      </c>
      <c r="AV394" s="1">
        <v>758</v>
      </c>
      <c r="AW394" s="1">
        <v>1323</v>
      </c>
      <c r="AX394" s="1">
        <v>1031</v>
      </c>
      <c r="AY394" s="1">
        <v>932</v>
      </c>
      <c r="AZ394" s="1">
        <v>260</v>
      </c>
      <c r="BA394" s="1">
        <v>411</v>
      </c>
      <c r="BB394" s="1">
        <v>591</v>
      </c>
      <c r="BC394" s="1">
        <v>586</v>
      </c>
      <c r="BD394" s="1">
        <v>456</v>
      </c>
      <c r="BE394" s="1">
        <v>414</v>
      </c>
      <c r="BF394" s="1">
        <v>355</v>
      </c>
      <c r="BG394" s="1">
        <v>326</v>
      </c>
      <c r="BH394" s="1">
        <v>313</v>
      </c>
      <c r="BI394" s="1">
        <v>312</v>
      </c>
      <c r="BJ394" s="1">
        <v>240</v>
      </c>
      <c r="BK394" s="1">
        <v>293</v>
      </c>
      <c r="BL394" s="1">
        <v>434</v>
      </c>
      <c r="BM394" s="1">
        <v>226</v>
      </c>
      <c r="BN394" s="1">
        <v>70</v>
      </c>
      <c r="BO394" s="1">
        <v>139</v>
      </c>
      <c r="BP394" s="1">
        <v>57</v>
      </c>
      <c r="BQ394" s="1">
        <v>58</v>
      </c>
      <c r="BR394" s="1">
        <v>9</v>
      </c>
      <c r="BS394" s="1">
        <v>78</v>
      </c>
      <c r="BT394" s="1">
        <v>22</v>
      </c>
      <c r="BU394" s="1">
        <v>44</v>
      </c>
      <c r="BV394" s="1">
        <v>35</v>
      </c>
      <c r="BW394" s="1">
        <v>106</v>
      </c>
      <c r="BX394" s="1">
        <v>34</v>
      </c>
      <c r="BY394" s="1">
        <v>71</v>
      </c>
      <c r="BZ394" s="1">
        <v>35</v>
      </c>
      <c r="CA394" s="1">
        <v>19</v>
      </c>
      <c r="CB394" s="1">
        <v>60</v>
      </c>
      <c r="CC394" s="1">
        <v>46</v>
      </c>
      <c r="CD394" s="1">
        <v>12</v>
      </c>
    </row>
    <row r="395" spans="4:82" x14ac:dyDescent="0.2">
      <c r="D395" s="1">
        <f t="shared" si="6"/>
        <v>534.72</v>
      </c>
      <c r="E395" s="1">
        <v>904.12640399999998</v>
      </c>
      <c r="F395" s="1">
        <v>89</v>
      </c>
      <c r="G395" s="1">
        <v>1222</v>
      </c>
      <c r="H395" s="1">
        <v>1010</v>
      </c>
      <c r="I395" s="1">
        <v>529</v>
      </c>
      <c r="J395" s="1">
        <v>3570</v>
      </c>
      <c r="K395" s="1">
        <v>2194</v>
      </c>
      <c r="L395" s="1">
        <v>338</v>
      </c>
      <c r="M395" s="1">
        <v>60</v>
      </c>
      <c r="N395" s="1">
        <v>26</v>
      </c>
      <c r="O395" s="1">
        <v>9</v>
      </c>
      <c r="P395" s="1">
        <v>20</v>
      </c>
      <c r="Q395" s="1">
        <v>23</v>
      </c>
      <c r="R395" s="1">
        <v>59</v>
      </c>
      <c r="S395" s="1">
        <v>32</v>
      </c>
      <c r="T395" s="1">
        <v>41</v>
      </c>
      <c r="U395" s="1">
        <v>248</v>
      </c>
      <c r="V395" s="1">
        <v>319</v>
      </c>
      <c r="W395" s="1">
        <v>134</v>
      </c>
      <c r="X395" s="1">
        <v>103</v>
      </c>
      <c r="Y395" s="1">
        <v>356</v>
      </c>
      <c r="Z395" s="1">
        <v>426</v>
      </c>
      <c r="AA395" s="1">
        <v>390</v>
      </c>
      <c r="AB395" s="1">
        <v>1162</v>
      </c>
      <c r="AC395" s="1">
        <v>1796</v>
      </c>
      <c r="AD395" s="1">
        <v>1669</v>
      </c>
      <c r="AE395" s="1">
        <v>1097</v>
      </c>
      <c r="AF395" s="1">
        <v>757</v>
      </c>
      <c r="AG395" s="1">
        <v>379</v>
      </c>
      <c r="AH395" s="1">
        <v>254</v>
      </c>
      <c r="AI395" s="1">
        <v>271</v>
      </c>
      <c r="AJ395" s="1">
        <v>128</v>
      </c>
      <c r="AK395" s="1">
        <v>65</v>
      </c>
      <c r="AL395" s="1">
        <v>58</v>
      </c>
      <c r="AM395" s="1">
        <v>104</v>
      </c>
      <c r="AN395" s="1">
        <v>176</v>
      </c>
      <c r="AO395" s="1">
        <v>608</v>
      </c>
      <c r="AP395" s="1">
        <v>275</v>
      </c>
      <c r="AQ395" s="1">
        <v>149</v>
      </c>
      <c r="AR395" s="1">
        <v>156</v>
      </c>
      <c r="AS395" s="1">
        <v>163</v>
      </c>
      <c r="AT395" s="1">
        <v>300</v>
      </c>
      <c r="AU395" s="1">
        <v>244</v>
      </c>
      <c r="AV395" s="1">
        <v>725</v>
      </c>
      <c r="AW395" s="1">
        <v>1422</v>
      </c>
      <c r="AX395" s="1">
        <v>1018</v>
      </c>
      <c r="AY395" s="1">
        <v>874</v>
      </c>
      <c r="AZ395" s="1">
        <v>261</v>
      </c>
      <c r="BA395" s="1">
        <v>317</v>
      </c>
      <c r="BB395" s="1">
        <v>529</v>
      </c>
      <c r="BC395" s="1">
        <v>581</v>
      </c>
      <c r="BD395" s="1">
        <v>460</v>
      </c>
      <c r="BE395" s="1">
        <v>385</v>
      </c>
      <c r="BF395" s="1">
        <v>326</v>
      </c>
      <c r="BG395" s="1">
        <v>345</v>
      </c>
      <c r="BH395" s="1">
        <v>291</v>
      </c>
      <c r="BI395" s="1">
        <v>292</v>
      </c>
      <c r="BJ395" s="1">
        <v>267</v>
      </c>
      <c r="BK395" s="1">
        <v>319</v>
      </c>
      <c r="BL395" s="1">
        <v>393</v>
      </c>
      <c r="BM395" s="1">
        <v>277</v>
      </c>
      <c r="BN395" s="1">
        <v>42</v>
      </c>
      <c r="BO395" s="1">
        <v>155</v>
      </c>
      <c r="BP395" s="1">
        <v>69</v>
      </c>
      <c r="BQ395" s="1">
        <v>64</v>
      </c>
      <c r="BR395" s="1">
        <v>15</v>
      </c>
      <c r="BS395" s="1">
        <v>64</v>
      </c>
      <c r="BT395" s="1">
        <v>34</v>
      </c>
      <c r="BU395" s="1">
        <v>59</v>
      </c>
      <c r="BV395" s="1">
        <v>30</v>
      </c>
      <c r="BW395" s="1">
        <v>116</v>
      </c>
      <c r="BX395" s="1">
        <v>13</v>
      </c>
      <c r="BY395" s="1">
        <v>41</v>
      </c>
      <c r="BZ395" s="1">
        <v>47</v>
      </c>
      <c r="CA395" s="1">
        <v>26</v>
      </c>
      <c r="CB395" s="1">
        <v>65</v>
      </c>
      <c r="CC395" s="1">
        <v>45</v>
      </c>
      <c r="CD395" s="1">
        <v>26</v>
      </c>
    </row>
    <row r="396" spans="4:82" x14ac:dyDescent="0.2">
      <c r="D396" s="1">
        <f t="shared" si="6"/>
        <v>533</v>
      </c>
      <c r="E396" s="1">
        <v>905.51000999999997</v>
      </c>
      <c r="F396" s="1">
        <v>37</v>
      </c>
      <c r="G396" s="1">
        <v>1240</v>
      </c>
      <c r="H396" s="1">
        <v>1116</v>
      </c>
      <c r="I396" s="1">
        <v>550</v>
      </c>
      <c r="J396" s="1">
        <v>3393</v>
      </c>
      <c r="K396" s="1">
        <v>2314</v>
      </c>
      <c r="L396" s="1">
        <v>330</v>
      </c>
      <c r="M396" s="1">
        <v>43</v>
      </c>
      <c r="N396" s="1">
        <v>8</v>
      </c>
      <c r="O396" s="1">
        <v>23</v>
      </c>
      <c r="P396" s="1">
        <v>58</v>
      </c>
      <c r="Q396" s="1">
        <v>35</v>
      </c>
      <c r="R396" s="1">
        <v>44</v>
      </c>
      <c r="S396" s="1">
        <v>19</v>
      </c>
      <c r="T396" s="1">
        <v>25</v>
      </c>
      <c r="U396" s="1">
        <v>262</v>
      </c>
      <c r="V396" s="1">
        <v>291</v>
      </c>
      <c r="W396" s="1">
        <v>118</v>
      </c>
      <c r="X396" s="1">
        <v>122</v>
      </c>
      <c r="Y396" s="1">
        <v>324</v>
      </c>
      <c r="Z396" s="1">
        <v>377</v>
      </c>
      <c r="AA396" s="1">
        <v>386</v>
      </c>
      <c r="AB396" s="1">
        <v>1232</v>
      </c>
      <c r="AC396" s="1">
        <v>1717</v>
      </c>
      <c r="AD396" s="1">
        <v>1683</v>
      </c>
      <c r="AE396" s="1">
        <v>1148</v>
      </c>
      <c r="AF396" s="1">
        <v>684</v>
      </c>
      <c r="AG396" s="1">
        <v>396</v>
      </c>
      <c r="AH396" s="1">
        <v>241</v>
      </c>
      <c r="AI396" s="1">
        <v>264</v>
      </c>
      <c r="AJ396" s="1">
        <v>160</v>
      </c>
      <c r="AK396" s="1">
        <v>34</v>
      </c>
      <c r="AL396" s="1">
        <v>56</v>
      </c>
      <c r="AM396" s="1">
        <v>94</v>
      </c>
      <c r="AN396" s="1">
        <v>230</v>
      </c>
      <c r="AO396" s="1">
        <v>641</v>
      </c>
      <c r="AP396" s="1">
        <v>280</v>
      </c>
      <c r="AQ396" s="1">
        <v>125</v>
      </c>
      <c r="AR396" s="1">
        <v>143</v>
      </c>
      <c r="AS396" s="1">
        <v>191</v>
      </c>
      <c r="AT396" s="1">
        <v>236</v>
      </c>
      <c r="AU396" s="1">
        <v>228</v>
      </c>
      <c r="AV396" s="1">
        <v>707</v>
      </c>
      <c r="AW396" s="1">
        <v>1350</v>
      </c>
      <c r="AX396" s="1">
        <v>1038</v>
      </c>
      <c r="AY396" s="1">
        <v>858</v>
      </c>
      <c r="AZ396" s="1">
        <v>248</v>
      </c>
      <c r="BA396" s="1">
        <v>365</v>
      </c>
      <c r="BB396" s="1">
        <v>581</v>
      </c>
      <c r="BC396" s="1">
        <v>605</v>
      </c>
      <c r="BD396" s="1">
        <v>458</v>
      </c>
      <c r="BE396" s="1">
        <v>391</v>
      </c>
      <c r="BF396" s="1">
        <v>319</v>
      </c>
      <c r="BG396" s="1">
        <v>305</v>
      </c>
      <c r="BH396" s="1">
        <v>292</v>
      </c>
      <c r="BI396" s="1">
        <v>274</v>
      </c>
      <c r="BJ396" s="1">
        <v>276</v>
      </c>
      <c r="BK396" s="1">
        <v>333</v>
      </c>
      <c r="BL396" s="1">
        <v>422</v>
      </c>
      <c r="BM396" s="1">
        <v>241</v>
      </c>
      <c r="BN396" s="1">
        <v>26</v>
      </c>
      <c r="BO396" s="1">
        <v>157</v>
      </c>
      <c r="BP396" s="1">
        <v>47</v>
      </c>
      <c r="BQ396" s="1">
        <v>63</v>
      </c>
      <c r="BR396" s="1">
        <v>29</v>
      </c>
      <c r="BS396" s="1">
        <v>60</v>
      </c>
      <c r="BT396" s="1">
        <v>6</v>
      </c>
      <c r="BU396" s="1">
        <v>57</v>
      </c>
      <c r="BV396" s="1">
        <v>36</v>
      </c>
      <c r="BW396" s="1">
        <v>84</v>
      </c>
      <c r="BX396" s="1">
        <v>41</v>
      </c>
      <c r="BY396" s="1">
        <v>37</v>
      </c>
      <c r="BZ396" s="1">
        <v>9</v>
      </c>
      <c r="CA396" s="1">
        <v>20</v>
      </c>
      <c r="CB396" s="1">
        <v>77</v>
      </c>
      <c r="CC396" s="1">
        <v>37</v>
      </c>
      <c r="CD396" s="1">
        <v>13</v>
      </c>
    </row>
    <row r="397" spans="4:82" x14ac:dyDescent="0.2">
      <c r="D397" s="1">
        <f t="shared" si="6"/>
        <v>519.9</v>
      </c>
      <c r="E397" s="1">
        <v>906.89398200000005</v>
      </c>
      <c r="F397" s="1">
        <v>67</v>
      </c>
      <c r="G397" s="1">
        <v>1214</v>
      </c>
      <c r="H397" s="1">
        <v>967</v>
      </c>
      <c r="I397" s="1">
        <v>492</v>
      </c>
      <c r="J397" s="1">
        <v>3306</v>
      </c>
      <c r="K397" s="1">
        <v>2204</v>
      </c>
      <c r="L397" s="1">
        <v>337</v>
      </c>
      <c r="M397" s="1">
        <v>49</v>
      </c>
      <c r="N397" s="1">
        <v>24</v>
      </c>
      <c r="O397" s="1">
        <v>18</v>
      </c>
      <c r="P397" s="1">
        <v>28</v>
      </c>
      <c r="Q397" s="1">
        <v>33</v>
      </c>
      <c r="R397" s="1">
        <v>71</v>
      </c>
      <c r="S397" s="1">
        <v>38</v>
      </c>
      <c r="T397" s="1">
        <v>22</v>
      </c>
      <c r="U397" s="1">
        <v>239</v>
      </c>
      <c r="V397" s="1">
        <v>309</v>
      </c>
      <c r="W397" s="1">
        <v>152</v>
      </c>
      <c r="X397" s="1">
        <v>110</v>
      </c>
      <c r="Y397" s="1">
        <v>338</v>
      </c>
      <c r="Z397" s="1">
        <v>396</v>
      </c>
      <c r="AA397" s="1">
        <v>378</v>
      </c>
      <c r="AB397" s="1">
        <v>1133</v>
      </c>
      <c r="AC397" s="1">
        <v>1710</v>
      </c>
      <c r="AD397" s="1">
        <v>1726</v>
      </c>
      <c r="AE397" s="1">
        <v>1158</v>
      </c>
      <c r="AF397" s="1">
        <v>764</v>
      </c>
      <c r="AG397" s="1">
        <v>403</v>
      </c>
      <c r="AH397" s="1">
        <v>222</v>
      </c>
      <c r="AI397" s="1">
        <v>222</v>
      </c>
      <c r="AJ397" s="1">
        <v>135</v>
      </c>
      <c r="AK397" s="1">
        <v>67</v>
      </c>
      <c r="AL397" s="1">
        <v>62</v>
      </c>
      <c r="AM397" s="1">
        <v>80</v>
      </c>
      <c r="AN397" s="1">
        <v>169</v>
      </c>
      <c r="AO397" s="1">
        <v>577</v>
      </c>
      <c r="AP397" s="1">
        <v>279</v>
      </c>
      <c r="AQ397" s="1">
        <v>148</v>
      </c>
      <c r="AR397" s="1">
        <v>166</v>
      </c>
      <c r="AS397" s="1">
        <v>167</v>
      </c>
      <c r="AT397" s="1">
        <v>265</v>
      </c>
      <c r="AU397" s="1">
        <v>268</v>
      </c>
      <c r="AV397" s="1">
        <v>684</v>
      </c>
      <c r="AW397" s="1">
        <v>1324</v>
      </c>
      <c r="AX397" s="1">
        <v>937</v>
      </c>
      <c r="AY397" s="1">
        <v>831</v>
      </c>
      <c r="AZ397" s="1">
        <v>260</v>
      </c>
      <c r="BA397" s="1">
        <v>364</v>
      </c>
      <c r="BB397" s="1">
        <v>530</v>
      </c>
      <c r="BC397" s="1">
        <v>552</v>
      </c>
      <c r="BD397" s="1">
        <v>511</v>
      </c>
      <c r="BE397" s="1">
        <v>431</v>
      </c>
      <c r="BF397" s="1">
        <v>299</v>
      </c>
      <c r="BG397" s="1">
        <v>335</v>
      </c>
      <c r="BH397" s="1">
        <v>300</v>
      </c>
      <c r="BI397" s="1">
        <v>323</v>
      </c>
      <c r="BJ397" s="1">
        <v>259</v>
      </c>
      <c r="BK397" s="1">
        <v>331</v>
      </c>
      <c r="BL397" s="1">
        <v>412</v>
      </c>
      <c r="BM397" s="1">
        <v>271</v>
      </c>
      <c r="BN397" s="1">
        <v>54</v>
      </c>
      <c r="BO397" s="1">
        <v>143</v>
      </c>
      <c r="BP397" s="1">
        <v>59</v>
      </c>
      <c r="BQ397" s="1">
        <v>54</v>
      </c>
      <c r="BR397" s="1">
        <v>43</v>
      </c>
      <c r="BS397" s="1">
        <v>87</v>
      </c>
      <c r="BT397" s="1">
        <v>14</v>
      </c>
      <c r="BU397" s="1">
        <v>52</v>
      </c>
      <c r="BV397" s="1">
        <v>8</v>
      </c>
      <c r="BW397" s="1">
        <v>74</v>
      </c>
      <c r="BX397" s="1">
        <v>24</v>
      </c>
      <c r="BY397" s="1">
        <v>43</v>
      </c>
      <c r="BZ397" s="1">
        <v>29</v>
      </c>
      <c r="CA397" s="1">
        <v>-1</v>
      </c>
      <c r="CB397" s="1">
        <v>86</v>
      </c>
      <c r="CC397" s="1">
        <v>35</v>
      </c>
      <c r="CD397" s="1">
        <v>8</v>
      </c>
    </row>
    <row r="398" spans="4:82" x14ac:dyDescent="0.2">
      <c r="D398" s="1">
        <f t="shared" si="6"/>
        <v>513.22</v>
      </c>
      <c r="E398" s="1">
        <v>908.27862500000003</v>
      </c>
      <c r="F398" s="1">
        <v>66</v>
      </c>
      <c r="G398" s="1">
        <v>1256</v>
      </c>
      <c r="H398" s="1">
        <v>1023</v>
      </c>
      <c r="I398" s="1">
        <v>480</v>
      </c>
      <c r="J398" s="1">
        <v>3293</v>
      </c>
      <c r="K398" s="1">
        <v>2142</v>
      </c>
      <c r="L398" s="1">
        <v>315</v>
      </c>
      <c r="M398" s="1">
        <v>41</v>
      </c>
      <c r="N398" s="1">
        <v>20</v>
      </c>
      <c r="O398" s="1">
        <v>19</v>
      </c>
      <c r="P398" s="1">
        <v>35</v>
      </c>
      <c r="Q398" s="1">
        <v>22</v>
      </c>
      <c r="R398" s="1">
        <v>81</v>
      </c>
      <c r="S398" s="1">
        <v>33</v>
      </c>
      <c r="T398" s="1">
        <v>4</v>
      </c>
      <c r="U398" s="1">
        <v>213</v>
      </c>
      <c r="V398" s="1">
        <v>262</v>
      </c>
      <c r="W398" s="1">
        <v>122</v>
      </c>
      <c r="X398" s="1">
        <v>146</v>
      </c>
      <c r="Y398" s="1">
        <v>353</v>
      </c>
      <c r="Z398" s="1">
        <v>368</v>
      </c>
      <c r="AA398" s="1">
        <v>370</v>
      </c>
      <c r="AB398" s="1">
        <v>1154</v>
      </c>
      <c r="AC398" s="1">
        <v>1648</v>
      </c>
      <c r="AD398" s="1">
        <v>1680</v>
      </c>
      <c r="AE398" s="1">
        <v>1116</v>
      </c>
      <c r="AF398" s="1">
        <v>704</v>
      </c>
      <c r="AG398" s="1">
        <v>399</v>
      </c>
      <c r="AH398" s="1">
        <v>223</v>
      </c>
      <c r="AI398" s="1">
        <v>234</v>
      </c>
      <c r="AJ398" s="1">
        <v>130</v>
      </c>
      <c r="AK398" s="1">
        <v>53</v>
      </c>
      <c r="AL398" s="1">
        <v>65</v>
      </c>
      <c r="AM398" s="1">
        <v>87</v>
      </c>
      <c r="AN398" s="1">
        <v>189</v>
      </c>
      <c r="AO398" s="1">
        <v>570</v>
      </c>
      <c r="AP398" s="1">
        <v>291</v>
      </c>
      <c r="AQ398" s="1">
        <v>145</v>
      </c>
      <c r="AR398" s="1">
        <v>158</v>
      </c>
      <c r="AS398" s="1">
        <v>184</v>
      </c>
      <c r="AT398" s="1">
        <v>265</v>
      </c>
      <c r="AU398" s="1">
        <v>230</v>
      </c>
      <c r="AV398" s="1">
        <v>643</v>
      </c>
      <c r="AW398" s="1">
        <v>1360</v>
      </c>
      <c r="AX398" s="1">
        <v>975</v>
      </c>
      <c r="AY398" s="1">
        <v>838</v>
      </c>
      <c r="AZ398" s="1">
        <v>263</v>
      </c>
      <c r="BA398" s="1">
        <v>347</v>
      </c>
      <c r="BB398" s="1">
        <v>467</v>
      </c>
      <c r="BC398" s="1">
        <v>579</v>
      </c>
      <c r="BD398" s="1">
        <v>467</v>
      </c>
      <c r="BE398" s="1">
        <v>417</v>
      </c>
      <c r="BF398" s="1">
        <v>301</v>
      </c>
      <c r="BG398" s="1">
        <v>323</v>
      </c>
      <c r="BH398" s="1">
        <v>321</v>
      </c>
      <c r="BI398" s="1">
        <v>261</v>
      </c>
      <c r="BJ398" s="1">
        <v>276</v>
      </c>
      <c r="BK398" s="1">
        <v>323</v>
      </c>
      <c r="BL398" s="1">
        <v>403</v>
      </c>
      <c r="BM398" s="1">
        <v>237</v>
      </c>
      <c r="BN398" s="1">
        <v>35</v>
      </c>
      <c r="BO398" s="1">
        <v>160</v>
      </c>
      <c r="BP398" s="1">
        <v>50</v>
      </c>
      <c r="BQ398" s="1">
        <v>74</v>
      </c>
      <c r="BR398" s="1">
        <v>16</v>
      </c>
      <c r="BS398" s="1">
        <v>78</v>
      </c>
      <c r="BT398" s="1">
        <v>25</v>
      </c>
      <c r="BU398" s="1">
        <v>46</v>
      </c>
      <c r="BV398" s="1">
        <v>26</v>
      </c>
      <c r="BW398" s="1">
        <v>66</v>
      </c>
      <c r="BX398" s="1">
        <v>6</v>
      </c>
      <c r="BY398" s="1">
        <v>44</v>
      </c>
      <c r="BZ398" s="1">
        <v>16</v>
      </c>
      <c r="CA398" s="1">
        <v>14</v>
      </c>
      <c r="CB398" s="1">
        <v>69</v>
      </c>
      <c r="CC398" s="1">
        <v>45</v>
      </c>
      <c r="CD398" s="1">
        <v>25</v>
      </c>
    </row>
    <row r="399" spans="4:82" x14ac:dyDescent="0.2">
      <c r="D399" s="1">
        <f t="shared" si="6"/>
        <v>503.2</v>
      </c>
      <c r="E399" s="1">
        <v>909.66369599999996</v>
      </c>
      <c r="F399" s="1">
        <v>65</v>
      </c>
      <c r="G399" s="1">
        <v>1185</v>
      </c>
      <c r="H399" s="1">
        <v>990</v>
      </c>
      <c r="I399" s="1">
        <v>477</v>
      </c>
      <c r="J399" s="1">
        <v>3111</v>
      </c>
      <c r="K399" s="1">
        <v>2057</v>
      </c>
      <c r="L399" s="1">
        <v>314</v>
      </c>
      <c r="M399" s="1">
        <v>32</v>
      </c>
      <c r="N399" s="1">
        <v>15</v>
      </c>
      <c r="O399" s="1">
        <v>23</v>
      </c>
      <c r="P399" s="1">
        <v>54</v>
      </c>
      <c r="Q399" s="1">
        <v>6</v>
      </c>
      <c r="R399" s="1">
        <v>52</v>
      </c>
      <c r="S399" s="1">
        <v>41</v>
      </c>
      <c r="T399" s="1">
        <v>11</v>
      </c>
      <c r="U399" s="1">
        <v>228</v>
      </c>
      <c r="V399" s="1">
        <v>266</v>
      </c>
      <c r="W399" s="1">
        <v>135</v>
      </c>
      <c r="X399" s="1">
        <v>109</v>
      </c>
      <c r="Y399" s="1">
        <v>326</v>
      </c>
      <c r="Z399" s="1">
        <v>369</v>
      </c>
      <c r="AA399" s="1">
        <v>365</v>
      </c>
      <c r="AB399" s="1">
        <v>1157</v>
      </c>
      <c r="AC399" s="1">
        <v>1622</v>
      </c>
      <c r="AD399" s="1">
        <v>1688</v>
      </c>
      <c r="AE399" s="1">
        <v>1169</v>
      </c>
      <c r="AF399" s="1">
        <v>714</v>
      </c>
      <c r="AG399" s="1">
        <v>307</v>
      </c>
      <c r="AH399" s="1">
        <v>219</v>
      </c>
      <c r="AI399" s="1">
        <v>267</v>
      </c>
      <c r="AJ399" s="1">
        <v>121</v>
      </c>
      <c r="AK399" s="1">
        <v>59</v>
      </c>
      <c r="AL399" s="1">
        <v>64</v>
      </c>
      <c r="AM399" s="1">
        <v>92</v>
      </c>
      <c r="AN399" s="1">
        <v>203</v>
      </c>
      <c r="AO399" s="1">
        <v>646</v>
      </c>
      <c r="AP399" s="1">
        <v>235</v>
      </c>
      <c r="AQ399" s="1">
        <v>125</v>
      </c>
      <c r="AR399" s="1">
        <v>152</v>
      </c>
      <c r="AS399" s="1">
        <v>159</v>
      </c>
      <c r="AT399" s="1">
        <v>238</v>
      </c>
      <c r="AU399" s="1">
        <v>238</v>
      </c>
      <c r="AV399" s="1">
        <v>747</v>
      </c>
      <c r="AW399" s="1">
        <v>1238</v>
      </c>
      <c r="AX399" s="1">
        <v>920</v>
      </c>
      <c r="AY399" s="1">
        <v>859</v>
      </c>
      <c r="AZ399" s="1">
        <v>258</v>
      </c>
      <c r="BA399" s="1">
        <v>369</v>
      </c>
      <c r="BB399" s="1">
        <v>535</v>
      </c>
      <c r="BC399" s="1">
        <v>528</v>
      </c>
      <c r="BD399" s="1">
        <v>426</v>
      </c>
      <c r="BE399" s="1">
        <v>358</v>
      </c>
      <c r="BF399" s="1">
        <v>327</v>
      </c>
      <c r="BG399" s="1">
        <v>347</v>
      </c>
      <c r="BH399" s="1">
        <v>297</v>
      </c>
      <c r="BI399" s="1">
        <v>319</v>
      </c>
      <c r="BJ399" s="1">
        <v>238</v>
      </c>
      <c r="BK399" s="1">
        <v>323</v>
      </c>
      <c r="BL399" s="1">
        <v>420</v>
      </c>
      <c r="BM399" s="1">
        <v>230</v>
      </c>
      <c r="BN399" s="1">
        <v>57</v>
      </c>
      <c r="BO399" s="1">
        <v>158</v>
      </c>
      <c r="BP399" s="1">
        <v>48</v>
      </c>
      <c r="BQ399" s="1">
        <v>72</v>
      </c>
      <c r="BR399" s="1">
        <v>29</v>
      </c>
      <c r="BS399" s="1">
        <v>65</v>
      </c>
      <c r="BT399" s="1">
        <v>12</v>
      </c>
      <c r="BU399" s="1">
        <v>42</v>
      </c>
      <c r="BV399" s="1">
        <v>37</v>
      </c>
      <c r="BW399" s="1">
        <v>60</v>
      </c>
      <c r="BX399" s="1">
        <v>13</v>
      </c>
      <c r="BY399" s="1">
        <v>27</v>
      </c>
      <c r="BZ399" s="1">
        <v>18</v>
      </c>
      <c r="CA399" s="1">
        <v>26</v>
      </c>
      <c r="CB399" s="1">
        <v>73</v>
      </c>
      <c r="CC399" s="1">
        <v>30</v>
      </c>
      <c r="CD399" s="1">
        <v>16</v>
      </c>
    </row>
    <row r="400" spans="4:82" x14ac:dyDescent="0.2">
      <c r="D400" s="1">
        <f t="shared" si="6"/>
        <v>490.54</v>
      </c>
      <c r="E400" s="1">
        <v>911.04919400000006</v>
      </c>
      <c r="F400" s="1">
        <v>58</v>
      </c>
      <c r="G400" s="1">
        <v>1248</v>
      </c>
      <c r="H400" s="1">
        <v>952</v>
      </c>
      <c r="I400" s="1">
        <v>444</v>
      </c>
      <c r="J400" s="1">
        <v>3073</v>
      </c>
      <c r="K400" s="1">
        <v>2076</v>
      </c>
      <c r="L400" s="1">
        <v>310</v>
      </c>
      <c r="M400" s="1">
        <v>66</v>
      </c>
      <c r="N400" s="1">
        <v>30</v>
      </c>
      <c r="O400" s="1">
        <v>33</v>
      </c>
      <c r="P400" s="1">
        <v>43</v>
      </c>
      <c r="Q400" s="1">
        <v>13</v>
      </c>
      <c r="R400" s="1">
        <v>41</v>
      </c>
      <c r="S400" s="1">
        <v>20</v>
      </c>
      <c r="T400" s="1">
        <v>25</v>
      </c>
      <c r="U400" s="1">
        <v>240</v>
      </c>
      <c r="V400" s="1">
        <v>292</v>
      </c>
      <c r="W400" s="1">
        <v>151</v>
      </c>
      <c r="X400" s="1">
        <v>96</v>
      </c>
      <c r="Y400" s="1">
        <v>316</v>
      </c>
      <c r="Z400" s="1">
        <v>363</v>
      </c>
      <c r="AA400" s="1">
        <v>379</v>
      </c>
      <c r="AB400" s="1">
        <v>1073</v>
      </c>
      <c r="AC400" s="1">
        <v>1555</v>
      </c>
      <c r="AD400" s="1">
        <v>1630</v>
      </c>
      <c r="AE400" s="1">
        <v>1091</v>
      </c>
      <c r="AF400" s="1">
        <v>705</v>
      </c>
      <c r="AG400" s="1">
        <v>370</v>
      </c>
      <c r="AH400" s="1">
        <v>184</v>
      </c>
      <c r="AI400" s="1">
        <v>228</v>
      </c>
      <c r="AJ400" s="1">
        <v>93</v>
      </c>
      <c r="AK400" s="1">
        <v>73</v>
      </c>
      <c r="AL400" s="1">
        <v>45</v>
      </c>
      <c r="AM400" s="1">
        <v>82</v>
      </c>
      <c r="AN400" s="1">
        <v>198</v>
      </c>
      <c r="AO400" s="1">
        <v>572</v>
      </c>
      <c r="AP400" s="1">
        <v>244</v>
      </c>
      <c r="AQ400" s="1">
        <v>129</v>
      </c>
      <c r="AR400" s="1">
        <v>125</v>
      </c>
      <c r="AS400" s="1">
        <v>169</v>
      </c>
      <c r="AT400" s="1">
        <v>226</v>
      </c>
      <c r="AU400" s="1">
        <v>202</v>
      </c>
      <c r="AV400" s="1">
        <v>646</v>
      </c>
      <c r="AW400" s="1">
        <v>1282</v>
      </c>
      <c r="AX400" s="1">
        <v>919</v>
      </c>
      <c r="AY400" s="1">
        <v>829</v>
      </c>
      <c r="AZ400" s="1">
        <v>245</v>
      </c>
      <c r="BA400" s="1">
        <v>319</v>
      </c>
      <c r="BB400" s="1">
        <v>460</v>
      </c>
      <c r="BC400" s="1">
        <v>564</v>
      </c>
      <c r="BD400" s="1">
        <v>427</v>
      </c>
      <c r="BE400" s="1">
        <v>354</v>
      </c>
      <c r="BF400" s="1">
        <v>303</v>
      </c>
      <c r="BG400" s="1">
        <v>310</v>
      </c>
      <c r="BH400" s="1">
        <v>308</v>
      </c>
      <c r="BI400" s="1">
        <v>283</v>
      </c>
      <c r="BJ400" s="1">
        <v>242</v>
      </c>
      <c r="BK400" s="1">
        <v>330</v>
      </c>
      <c r="BL400" s="1">
        <v>411</v>
      </c>
      <c r="BM400" s="1">
        <v>253</v>
      </c>
      <c r="BN400" s="1">
        <v>55</v>
      </c>
      <c r="BO400" s="1">
        <v>151</v>
      </c>
      <c r="BP400" s="1">
        <v>25</v>
      </c>
      <c r="BQ400" s="1">
        <v>62</v>
      </c>
      <c r="BR400" s="1">
        <v>34</v>
      </c>
      <c r="BS400" s="1">
        <v>60</v>
      </c>
      <c r="BT400" s="1">
        <v>13</v>
      </c>
      <c r="BU400" s="1">
        <v>74</v>
      </c>
      <c r="BV400" s="1">
        <v>28</v>
      </c>
      <c r="BW400" s="1">
        <v>80</v>
      </c>
      <c r="BX400" s="1">
        <v>30</v>
      </c>
      <c r="BY400" s="1">
        <v>29</v>
      </c>
      <c r="BZ400" s="1">
        <v>31</v>
      </c>
      <c r="CA400" s="1">
        <v>40</v>
      </c>
      <c r="CB400" s="1">
        <v>83</v>
      </c>
      <c r="CC400" s="1">
        <v>32</v>
      </c>
      <c r="CD400" s="1">
        <v>7</v>
      </c>
    </row>
    <row r="401" spans="4:82" x14ac:dyDescent="0.2">
      <c r="D401" s="1">
        <f t="shared" si="6"/>
        <v>477.82</v>
      </c>
      <c r="E401" s="1">
        <v>912.43518100000006</v>
      </c>
      <c r="F401" s="1">
        <v>58</v>
      </c>
      <c r="G401" s="1">
        <v>1202</v>
      </c>
      <c r="H401" s="1">
        <v>914</v>
      </c>
      <c r="I401" s="1">
        <v>474</v>
      </c>
      <c r="J401" s="1">
        <v>2831</v>
      </c>
      <c r="K401" s="1">
        <v>1965</v>
      </c>
      <c r="L401" s="1">
        <v>288</v>
      </c>
      <c r="M401" s="1">
        <v>26</v>
      </c>
      <c r="N401" s="1">
        <v>18</v>
      </c>
      <c r="O401" s="1">
        <v>5</v>
      </c>
      <c r="P401" s="1">
        <v>51</v>
      </c>
      <c r="Q401" s="1">
        <v>11</v>
      </c>
      <c r="R401" s="1">
        <v>54</v>
      </c>
      <c r="S401" s="1">
        <v>27</v>
      </c>
      <c r="T401" s="1">
        <v>25</v>
      </c>
      <c r="U401" s="1">
        <v>240</v>
      </c>
      <c r="V401" s="1">
        <v>257</v>
      </c>
      <c r="W401" s="1">
        <v>169</v>
      </c>
      <c r="X401" s="1">
        <v>80</v>
      </c>
      <c r="Y401" s="1">
        <v>323</v>
      </c>
      <c r="Z401" s="1">
        <v>360</v>
      </c>
      <c r="AA401" s="1">
        <v>400</v>
      </c>
      <c r="AB401" s="1">
        <v>1103</v>
      </c>
      <c r="AC401" s="1">
        <v>1630</v>
      </c>
      <c r="AD401" s="1">
        <v>1643</v>
      </c>
      <c r="AE401" s="1">
        <v>1063</v>
      </c>
      <c r="AF401" s="1">
        <v>679</v>
      </c>
      <c r="AG401" s="1">
        <v>347</v>
      </c>
      <c r="AH401" s="1">
        <v>232</v>
      </c>
      <c r="AI401" s="1">
        <v>239</v>
      </c>
      <c r="AJ401" s="1">
        <v>92</v>
      </c>
      <c r="AK401" s="1">
        <v>53</v>
      </c>
      <c r="AL401" s="1">
        <v>58</v>
      </c>
      <c r="AM401" s="1">
        <v>96</v>
      </c>
      <c r="AN401" s="1">
        <v>197</v>
      </c>
      <c r="AO401" s="1">
        <v>562</v>
      </c>
      <c r="AP401" s="1">
        <v>238</v>
      </c>
      <c r="AQ401" s="1">
        <v>114</v>
      </c>
      <c r="AR401" s="1">
        <v>96</v>
      </c>
      <c r="AS401" s="1">
        <v>172</v>
      </c>
      <c r="AT401" s="1">
        <v>224</v>
      </c>
      <c r="AU401" s="1">
        <v>213</v>
      </c>
      <c r="AV401" s="1">
        <v>639</v>
      </c>
      <c r="AW401" s="1">
        <v>1144</v>
      </c>
      <c r="AX401" s="1">
        <v>874</v>
      </c>
      <c r="AY401" s="1">
        <v>803</v>
      </c>
      <c r="AZ401" s="1">
        <v>222</v>
      </c>
      <c r="BA401" s="1">
        <v>347</v>
      </c>
      <c r="BB401" s="1">
        <v>511</v>
      </c>
      <c r="BC401" s="1">
        <v>522</v>
      </c>
      <c r="BD401" s="1">
        <v>417</v>
      </c>
      <c r="BE401" s="1">
        <v>355</v>
      </c>
      <c r="BF401" s="1">
        <v>325</v>
      </c>
      <c r="BG401" s="1">
        <v>367</v>
      </c>
      <c r="BH401" s="1">
        <v>284</v>
      </c>
      <c r="BI401" s="1">
        <v>265</v>
      </c>
      <c r="BJ401" s="1">
        <v>255</v>
      </c>
      <c r="BK401" s="1">
        <v>317</v>
      </c>
      <c r="BL401" s="1">
        <v>348</v>
      </c>
      <c r="BM401" s="1">
        <v>221</v>
      </c>
      <c r="BN401" s="1">
        <v>51</v>
      </c>
      <c r="BO401" s="1">
        <v>114</v>
      </c>
      <c r="BP401" s="1">
        <v>48</v>
      </c>
      <c r="BQ401" s="1">
        <v>44</v>
      </c>
      <c r="BR401" s="1">
        <v>27</v>
      </c>
      <c r="BS401" s="1">
        <v>59</v>
      </c>
      <c r="BT401" s="1">
        <v>21</v>
      </c>
      <c r="BU401" s="1">
        <v>51</v>
      </c>
      <c r="BV401" s="1">
        <v>22</v>
      </c>
      <c r="BW401" s="1">
        <v>86</v>
      </c>
      <c r="BX401" s="1">
        <v>26</v>
      </c>
      <c r="BY401" s="1">
        <v>31</v>
      </c>
      <c r="BZ401" s="1">
        <v>25</v>
      </c>
      <c r="CA401" s="1">
        <v>21</v>
      </c>
      <c r="CB401" s="1">
        <v>79</v>
      </c>
      <c r="CC401" s="1">
        <v>34</v>
      </c>
      <c r="CD401" s="1">
        <v>15</v>
      </c>
    </row>
    <row r="402" spans="4:82" x14ac:dyDescent="0.2">
      <c r="D402" s="1">
        <f t="shared" si="6"/>
        <v>469.46</v>
      </c>
      <c r="E402" s="1">
        <v>913.82171600000004</v>
      </c>
      <c r="F402" s="1">
        <v>49</v>
      </c>
      <c r="G402" s="1">
        <v>1134</v>
      </c>
      <c r="H402" s="1">
        <v>887</v>
      </c>
      <c r="I402" s="1">
        <v>417</v>
      </c>
      <c r="J402" s="1">
        <v>2921</v>
      </c>
      <c r="K402" s="1">
        <v>1925</v>
      </c>
      <c r="L402" s="1">
        <v>312</v>
      </c>
      <c r="M402" s="1">
        <v>69</v>
      </c>
      <c r="N402" s="1">
        <v>20</v>
      </c>
      <c r="O402" s="1">
        <v>19</v>
      </c>
      <c r="P402" s="1">
        <v>73</v>
      </c>
      <c r="Q402" s="1">
        <v>27</v>
      </c>
      <c r="R402" s="1">
        <v>55</v>
      </c>
      <c r="S402" s="1">
        <v>43</v>
      </c>
      <c r="T402" s="1">
        <v>30</v>
      </c>
      <c r="U402" s="1">
        <v>232</v>
      </c>
      <c r="V402" s="1">
        <v>252</v>
      </c>
      <c r="W402" s="1">
        <v>132</v>
      </c>
      <c r="X402" s="1">
        <v>115</v>
      </c>
      <c r="Y402" s="1">
        <v>299</v>
      </c>
      <c r="Z402" s="1">
        <v>362</v>
      </c>
      <c r="AA402" s="1">
        <v>375</v>
      </c>
      <c r="AB402" s="1">
        <v>1040</v>
      </c>
      <c r="AC402" s="1">
        <v>1612</v>
      </c>
      <c r="AD402" s="1">
        <v>1533</v>
      </c>
      <c r="AE402" s="1">
        <v>1020</v>
      </c>
      <c r="AF402" s="1">
        <v>677</v>
      </c>
      <c r="AG402" s="1">
        <v>341</v>
      </c>
      <c r="AH402" s="1">
        <v>192</v>
      </c>
      <c r="AI402" s="1">
        <v>213</v>
      </c>
      <c r="AJ402" s="1">
        <v>130</v>
      </c>
      <c r="AK402" s="1">
        <v>74</v>
      </c>
      <c r="AL402" s="1">
        <v>39</v>
      </c>
      <c r="AM402" s="1">
        <v>80</v>
      </c>
      <c r="AN402" s="1">
        <v>184</v>
      </c>
      <c r="AO402" s="1">
        <v>577</v>
      </c>
      <c r="AP402" s="1">
        <v>238</v>
      </c>
      <c r="AQ402" s="1">
        <v>108</v>
      </c>
      <c r="AR402" s="1">
        <v>143</v>
      </c>
      <c r="AS402" s="1">
        <v>183</v>
      </c>
      <c r="AT402" s="1">
        <v>233</v>
      </c>
      <c r="AU402" s="1">
        <v>194</v>
      </c>
      <c r="AV402" s="1">
        <v>625</v>
      </c>
      <c r="AW402" s="1">
        <v>1121</v>
      </c>
      <c r="AX402" s="1">
        <v>877</v>
      </c>
      <c r="AY402" s="1">
        <v>752</v>
      </c>
      <c r="AZ402" s="1">
        <v>220</v>
      </c>
      <c r="BA402" s="1">
        <v>305</v>
      </c>
      <c r="BB402" s="1">
        <v>460</v>
      </c>
      <c r="BC402" s="1">
        <v>554</v>
      </c>
      <c r="BD402" s="1">
        <v>405</v>
      </c>
      <c r="BE402" s="1">
        <v>379</v>
      </c>
      <c r="BF402" s="1">
        <v>276</v>
      </c>
      <c r="BG402" s="1">
        <v>316</v>
      </c>
      <c r="BH402" s="1">
        <v>305</v>
      </c>
      <c r="BI402" s="1">
        <v>286</v>
      </c>
      <c r="BJ402" s="1">
        <v>264</v>
      </c>
      <c r="BK402" s="1">
        <v>315</v>
      </c>
      <c r="BL402" s="1">
        <v>374</v>
      </c>
      <c r="BM402" s="1">
        <v>222</v>
      </c>
      <c r="BN402" s="1">
        <v>55</v>
      </c>
      <c r="BO402" s="1">
        <v>139</v>
      </c>
      <c r="BP402" s="1">
        <v>43</v>
      </c>
      <c r="BQ402" s="1">
        <v>56</v>
      </c>
      <c r="BR402" s="1">
        <v>24</v>
      </c>
      <c r="BS402" s="1">
        <v>55</v>
      </c>
      <c r="BT402" s="1">
        <v>21</v>
      </c>
      <c r="BU402" s="1">
        <v>55</v>
      </c>
      <c r="BV402" s="1">
        <v>20</v>
      </c>
      <c r="BW402" s="1">
        <v>84</v>
      </c>
      <c r="BX402" s="1">
        <v>20</v>
      </c>
      <c r="BY402" s="1">
        <v>34</v>
      </c>
      <c r="BZ402" s="1">
        <v>30</v>
      </c>
      <c r="CA402" s="1">
        <v>29</v>
      </c>
      <c r="CB402" s="1">
        <v>95</v>
      </c>
      <c r="CC402" s="1">
        <v>41</v>
      </c>
      <c r="CD402" s="1">
        <v>14</v>
      </c>
    </row>
    <row r="403" spans="4:82" x14ac:dyDescent="0.2">
      <c r="D403" s="1">
        <f t="shared" si="6"/>
        <v>457.12</v>
      </c>
      <c r="E403" s="1">
        <v>915.208618</v>
      </c>
      <c r="F403" s="1">
        <v>60</v>
      </c>
      <c r="G403" s="1">
        <v>1102</v>
      </c>
      <c r="H403" s="1">
        <v>805</v>
      </c>
      <c r="I403" s="1">
        <v>385</v>
      </c>
      <c r="J403" s="1">
        <v>2801</v>
      </c>
      <c r="K403" s="1">
        <v>1928</v>
      </c>
      <c r="L403" s="1">
        <v>339</v>
      </c>
      <c r="M403" s="1">
        <v>42</v>
      </c>
      <c r="N403" s="1">
        <v>28</v>
      </c>
      <c r="O403" s="1">
        <v>16</v>
      </c>
      <c r="P403" s="1">
        <v>46</v>
      </c>
      <c r="Q403" s="1">
        <v>16</v>
      </c>
      <c r="R403" s="1">
        <v>40</v>
      </c>
      <c r="S403" s="1">
        <v>34</v>
      </c>
      <c r="T403" s="1">
        <v>19</v>
      </c>
      <c r="U403" s="1">
        <v>205</v>
      </c>
      <c r="V403" s="1">
        <v>249</v>
      </c>
      <c r="W403" s="1">
        <v>143</v>
      </c>
      <c r="X403" s="1">
        <v>122</v>
      </c>
      <c r="Y403" s="1">
        <v>292</v>
      </c>
      <c r="Z403" s="1">
        <v>328</v>
      </c>
      <c r="AA403" s="1">
        <v>315</v>
      </c>
      <c r="AB403" s="1">
        <v>1013</v>
      </c>
      <c r="AC403" s="1">
        <v>1539</v>
      </c>
      <c r="AD403" s="1">
        <v>1570</v>
      </c>
      <c r="AE403" s="1">
        <v>1037</v>
      </c>
      <c r="AF403" s="1">
        <v>660</v>
      </c>
      <c r="AG403" s="1">
        <v>366</v>
      </c>
      <c r="AH403" s="1">
        <v>190</v>
      </c>
      <c r="AI403" s="1">
        <v>275</v>
      </c>
      <c r="AJ403" s="1">
        <v>122</v>
      </c>
      <c r="AK403" s="1">
        <v>60</v>
      </c>
      <c r="AL403" s="1">
        <v>33</v>
      </c>
      <c r="AM403" s="1">
        <v>79</v>
      </c>
      <c r="AN403" s="1">
        <v>170</v>
      </c>
      <c r="AO403" s="1">
        <v>523</v>
      </c>
      <c r="AP403" s="1">
        <v>264</v>
      </c>
      <c r="AQ403" s="1">
        <v>103</v>
      </c>
      <c r="AR403" s="1">
        <v>140</v>
      </c>
      <c r="AS403" s="1">
        <v>148</v>
      </c>
      <c r="AT403" s="1">
        <v>203</v>
      </c>
      <c r="AU403" s="1">
        <v>210</v>
      </c>
      <c r="AV403" s="1">
        <v>606</v>
      </c>
      <c r="AW403" s="1">
        <v>1129</v>
      </c>
      <c r="AX403" s="1">
        <v>879</v>
      </c>
      <c r="AY403" s="1">
        <v>722</v>
      </c>
      <c r="AZ403" s="1">
        <v>200</v>
      </c>
      <c r="BA403" s="1">
        <v>344</v>
      </c>
      <c r="BB403" s="1">
        <v>449</v>
      </c>
      <c r="BC403" s="1">
        <v>507</v>
      </c>
      <c r="BD403" s="1">
        <v>420</v>
      </c>
      <c r="BE403" s="1">
        <v>349</v>
      </c>
      <c r="BF403" s="1">
        <v>315</v>
      </c>
      <c r="BG403" s="1">
        <v>305</v>
      </c>
      <c r="BH403" s="1">
        <v>247</v>
      </c>
      <c r="BI403" s="1">
        <v>241</v>
      </c>
      <c r="BJ403" s="1">
        <v>227</v>
      </c>
      <c r="BK403" s="1">
        <v>296</v>
      </c>
      <c r="BL403" s="1">
        <v>333</v>
      </c>
      <c r="BM403" s="1">
        <v>236</v>
      </c>
      <c r="BN403" s="1">
        <v>44</v>
      </c>
      <c r="BO403" s="1">
        <v>106</v>
      </c>
      <c r="BP403" s="1">
        <v>46</v>
      </c>
      <c r="BQ403" s="1">
        <v>67</v>
      </c>
      <c r="BR403" s="1">
        <v>43</v>
      </c>
      <c r="BS403" s="1">
        <v>77</v>
      </c>
      <c r="BT403" s="1">
        <v>10</v>
      </c>
      <c r="BU403" s="1">
        <v>47</v>
      </c>
      <c r="BV403" s="1">
        <v>25</v>
      </c>
      <c r="BW403" s="1">
        <v>63</v>
      </c>
      <c r="BX403" s="1">
        <v>29</v>
      </c>
      <c r="BY403" s="1">
        <v>31</v>
      </c>
      <c r="BZ403" s="1">
        <v>39</v>
      </c>
      <c r="CA403" s="1">
        <v>26</v>
      </c>
      <c r="CB403" s="1">
        <v>55</v>
      </c>
      <c r="CC403" s="1">
        <v>37</v>
      </c>
      <c r="CD403" s="1">
        <v>6</v>
      </c>
    </row>
    <row r="404" spans="4:82" x14ac:dyDescent="0.2">
      <c r="D404" s="1">
        <f t="shared" si="6"/>
        <v>446.38</v>
      </c>
      <c r="E404" s="1">
        <v>916.59613000000002</v>
      </c>
      <c r="F404" s="1">
        <v>74</v>
      </c>
      <c r="G404" s="1">
        <v>1060</v>
      </c>
      <c r="H404" s="1">
        <v>862</v>
      </c>
      <c r="I404" s="1">
        <v>438</v>
      </c>
      <c r="J404" s="1">
        <v>2808</v>
      </c>
      <c r="K404" s="1">
        <v>1779</v>
      </c>
      <c r="L404" s="1">
        <v>256</v>
      </c>
      <c r="M404" s="1">
        <v>61</v>
      </c>
      <c r="N404" s="1">
        <v>5</v>
      </c>
      <c r="O404" s="1">
        <v>0</v>
      </c>
      <c r="P404" s="1">
        <v>29</v>
      </c>
      <c r="Q404" s="1">
        <v>38</v>
      </c>
      <c r="R404" s="1">
        <v>45</v>
      </c>
      <c r="S404" s="1">
        <v>33</v>
      </c>
      <c r="T404" s="1">
        <v>11</v>
      </c>
      <c r="U404" s="1">
        <v>192</v>
      </c>
      <c r="V404" s="1">
        <v>255</v>
      </c>
      <c r="W404" s="1">
        <v>142</v>
      </c>
      <c r="X404" s="1">
        <v>106</v>
      </c>
      <c r="Y404" s="1">
        <v>274</v>
      </c>
      <c r="Z404" s="1">
        <v>395</v>
      </c>
      <c r="AA404" s="1">
        <v>340</v>
      </c>
      <c r="AB404" s="1">
        <v>1007</v>
      </c>
      <c r="AC404" s="1">
        <v>1591</v>
      </c>
      <c r="AD404" s="1">
        <v>1479</v>
      </c>
      <c r="AE404" s="1">
        <v>969</v>
      </c>
      <c r="AF404" s="1">
        <v>678</v>
      </c>
      <c r="AG404" s="1">
        <v>384</v>
      </c>
      <c r="AH404" s="1">
        <v>179</v>
      </c>
      <c r="AI404" s="1">
        <v>221</v>
      </c>
      <c r="AJ404" s="1">
        <v>103</v>
      </c>
      <c r="AK404" s="1">
        <v>52</v>
      </c>
      <c r="AL404" s="1">
        <v>37</v>
      </c>
      <c r="AM404" s="1">
        <v>88</v>
      </c>
      <c r="AN404" s="1">
        <v>151</v>
      </c>
      <c r="AO404" s="1">
        <v>484</v>
      </c>
      <c r="AP404" s="1">
        <v>249</v>
      </c>
      <c r="AQ404" s="1">
        <v>115</v>
      </c>
      <c r="AR404" s="1">
        <v>150</v>
      </c>
      <c r="AS404" s="1">
        <v>116</v>
      </c>
      <c r="AT404" s="1">
        <v>178</v>
      </c>
      <c r="AU404" s="1">
        <v>189</v>
      </c>
      <c r="AV404" s="1">
        <v>560</v>
      </c>
      <c r="AW404" s="1">
        <v>1139</v>
      </c>
      <c r="AX404" s="1">
        <v>836</v>
      </c>
      <c r="AY404" s="1">
        <v>745</v>
      </c>
      <c r="AZ404" s="1">
        <v>209</v>
      </c>
      <c r="BA404" s="1">
        <v>307</v>
      </c>
      <c r="BB404" s="1">
        <v>401</v>
      </c>
      <c r="BC404" s="1">
        <v>499</v>
      </c>
      <c r="BD404" s="1">
        <v>406</v>
      </c>
      <c r="BE404" s="1">
        <v>344</v>
      </c>
      <c r="BF404" s="1">
        <v>272</v>
      </c>
      <c r="BG404" s="1">
        <v>299</v>
      </c>
      <c r="BH404" s="1">
        <v>249</v>
      </c>
      <c r="BI404" s="1">
        <v>220</v>
      </c>
      <c r="BJ404" s="1">
        <v>268</v>
      </c>
      <c r="BK404" s="1">
        <v>317</v>
      </c>
      <c r="BL404" s="1">
        <v>359</v>
      </c>
      <c r="BM404" s="1">
        <v>214</v>
      </c>
      <c r="BN404" s="1">
        <v>30</v>
      </c>
      <c r="BO404" s="1">
        <v>117</v>
      </c>
      <c r="BP404" s="1">
        <v>34</v>
      </c>
      <c r="BQ404" s="1">
        <v>59</v>
      </c>
      <c r="BR404" s="1">
        <v>23</v>
      </c>
      <c r="BS404" s="1">
        <v>39</v>
      </c>
      <c r="BT404" s="1">
        <v>31</v>
      </c>
      <c r="BU404" s="1">
        <v>65</v>
      </c>
      <c r="BV404" s="1">
        <v>22</v>
      </c>
      <c r="BW404" s="1">
        <v>107</v>
      </c>
      <c r="BX404" s="1">
        <v>34</v>
      </c>
      <c r="BY404" s="1">
        <v>34</v>
      </c>
      <c r="BZ404" s="1">
        <v>25</v>
      </c>
      <c r="CA404" s="1">
        <v>-11</v>
      </c>
      <c r="CB404" s="1">
        <v>69</v>
      </c>
      <c r="CC404" s="1">
        <v>48</v>
      </c>
      <c r="CD404" s="1">
        <v>1</v>
      </c>
    </row>
    <row r="405" spans="4:82" x14ac:dyDescent="0.2">
      <c r="D405" s="1">
        <f t="shared" si="6"/>
        <v>441.16</v>
      </c>
      <c r="E405" s="1">
        <v>917.98400900000001</v>
      </c>
      <c r="F405" s="1">
        <v>55</v>
      </c>
      <c r="G405" s="1">
        <v>1109</v>
      </c>
      <c r="H405" s="1">
        <v>808</v>
      </c>
      <c r="I405" s="1">
        <v>387</v>
      </c>
      <c r="J405" s="1">
        <v>2675</v>
      </c>
      <c r="K405" s="1">
        <v>1810</v>
      </c>
      <c r="L405" s="1">
        <v>303</v>
      </c>
      <c r="M405" s="1">
        <v>63</v>
      </c>
      <c r="N405" s="1">
        <v>5</v>
      </c>
      <c r="O405" s="1">
        <v>2</v>
      </c>
      <c r="P405" s="1">
        <v>25</v>
      </c>
      <c r="Q405" s="1">
        <v>13</v>
      </c>
      <c r="R405" s="1">
        <v>26</v>
      </c>
      <c r="S405" s="1">
        <v>14</v>
      </c>
      <c r="T405" s="1">
        <v>20</v>
      </c>
      <c r="U405" s="1">
        <v>208</v>
      </c>
      <c r="V405" s="1">
        <v>269</v>
      </c>
      <c r="W405" s="1">
        <v>128</v>
      </c>
      <c r="X405" s="1">
        <v>103</v>
      </c>
      <c r="Y405" s="1">
        <v>294</v>
      </c>
      <c r="Z405" s="1">
        <v>360</v>
      </c>
      <c r="AA405" s="1">
        <v>349</v>
      </c>
      <c r="AB405" s="1">
        <v>1023</v>
      </c>
      <c r="AC405" s="1">
        <v>1543</v>
      </c>
      <c r="AD405" s="1">
        <v>1434</v>
      </c>
      <c r="AE405" s="1">
        <v>1040</v>
      </c>
      <c r="AF405" s="1">
        <v>603</v>
      </c>
      <c r="AG405" s="1">
        <v>349</v>
      </c>
      <c r="AH405" s="1">
        <v>208</v>
      </c>
      <c r="AI405" s="1">
        <v>225</v>
      </c>
      <c r="AJ405" s="1">
        <v>92</v>
      </c>
      <c r="AK405" s="1">
        <v>50</v>
      </c>
      <c r="AL405" s="1">
        <v>47</v>
      </c>
      <c r="AM405" s="1">
        <v>78</v>
      </c>
      <c r="AN405" s="1">
        <v>159</v>
      </c>
      <c r="AO405" s="1">
        <v>517</v>
      </c>
      <c r="AP405" s="1">
        <v>230</v>
      </c>
      <c r="AQ405" s="1">
        <v>137</v>
      </c>
      <c r="AR405" s="1">
        <v>130</v>
      </c>
      <c r="AS405" s="1">
        <v>126</v>
      </c>
      <c r="AT405" s="1">
        <v>218</v>
      </c>
      <c r="AU405" s="1">
        <v>189</v>
      </c>
      <c r="AV405" s="1">
        <v>618</v>
      </c>
      <c r="AW405" s="1">
        <v>1083</v>
      </c>
      <c r="AX405" s="1">
        <v>846</v>
      </c>
      <c r="AY405" s="1">
        <v>621</v>
      </c>
      <c r="AZ405" s="1">
        <v>218</v>
      </c>
      <c r="BA405" s="1">
        <v>345</v>
      </c>
      <c r="BB405" s="1">
        <v>411</v>
      </c>
      <c r="BC405" s="1">
        <v>492</v>
      </c>
      <c r="BD405" s="1">
        <v>389</v>
      </c>
      <c r="BE405" s="1">
        <v>303</v>
      </c>
      <c r="BF405" s="1">
        <v>291</v>
      </c>
      <c r="BG405" s="1">
        <v>290</v>
      </c>
      <c r="BH405" s="1">
        <v>238</v>
      </c>
      <c r="BI405" s="1">
        <v>235</v>
      </c>
      <c r="BJ405" s="1">
        <v>244</v>
      </c>
      <c r="BK405" s="1">
        <v>264</v>
      </c>
      <c r="BL405" s="1">
        <v>360</v>
      </c>
      <c r="BM405" s="1">
        <v>199</v>
      </c>
      <c r="BN405" s="1">
        <v>40</v>
      </c>
      <c r="BO405" s="1">
        <v>136</v>
      </c>
      <c r="BP405" s="1">
        <v>53</v>
      </c>
      <c r="BQ405" s="1">
        <v>57</v>
      </c>
      <c r="BR405" s="1">
        <v>9</v>
      </c>
      <c r="BS405" s="1">
        <v>66</v>
      </c>
      <c r="BT405" s="1">
        <v>10</v>
      </c>
      <c r="BU405" s="1">
        <v>39</v>
      </c>
      <c r="BV405" s="1">
        <v>13</v>
      </c>
      <c r="BW405" s="1">
        <v>63</v>
      </c>
      <c r="BX405" s="1">
        <v>3</v>
      </c>
      <c r="BY405" s="1">
        <v>38</v>
      </c>
      <c r="BZ405" s="1">
        <v>11</v>
      </c>
      <c r="CA405" s="1">
        <v>42</v>
      </c>
      <c r="CB405" s="1">
        <v>80</v>
      </c>
      <c r="CC405" s="1">
        <v>55</v>
      </c>
      <c r="CD405" s="1">
        <v>17</v>
      </c>
    </row>
    <row r="406" spans="4:82" x14ac:dyDescent="0.2">
      <c r="D406" s="1">
        <f t="shared" si="6"/>
        <v>422.48</v>
      </c>
      <c r="E406" s="1">
        <v>919.37237500000003</v>
      </c>
      <c r="F406" s="1">
        <v>70</v>
      </c>
      <c r="G406" s="1">
        <v>1017</v>
      </c>
      <c r="H406" s="1">
        <v>753</v>
      </c>
      <c r="I406" s="1">
        <v>368</v>
      </c>
      <c r="J406" s="1">
        <v>2614</v>
      </c>
      <c r="K406" s="1">
        <v>1695</v>
      </c>
      <c r="L406" s="1">
        <v>285</v>
      </c>
      <c r="M406" s="1">
        <v>52</v>
      </c>
      <c r="N406" s="1">
        <v>35</v>
      </c>
      <c r="O406" s="1">
        <v>-17</v>
      </c>
      <c r="P406" s="1">
        <v>26</v>
      </c>
      <c r="Q406" s="1">
        <v>9</v>
      </c>
      <c r="R406" s="1">
        <v>55</v>
      </c>
      <c r="S406" s="1">
        <v>27</v>
      </c>
      <c r="T406" s="1">
        <v>5</v>
      </c>
      <c r="U406" s="1">
        <v>207</v>
      </c>
      <c r="V406" s="1">
        <v>209</v>
      </c>
      <c r="W406" s="1">
        <v>139</v>
      </c>
      <c r="X406" s="1">
        <v>117</v>
      </c>
      <c r="Y406" s="1">
        <v>299</v>
      </c>
      <c r="Z406" s="1">
        <v>377</v>
      </c>
      <c r="AA406" s="1">
        <v>336</v>
      </c>
      <c r="AB406" s="1">
        <v>1013</v>
      </c>
      <c r="AC406" s="1">
        <v>1447</v>
      </c>
      <c r="AD406" s="1">
        <v>1412</v>
      </c>
      <c r="AE406" s="1">
        <v>985</v>
      </c>
      <c r="AF406" s="1">
        <v>538</v>
      </c>
      <c r="AG406" s="1">
        <v>324</v>
      </c>
      <c r="AH406" s="1">
        <v>190</v>
      </c>
      <c r="AI406" s="1">
        <v>214</v>
      </c>
      <c r="AJ406" s="1">
        <v>107</v>
      </c>
      <c r="AK406" s="1">
        <v>47</v>
      </c>
      <c r="AL406" s="1">
        <v>55</v>
      </c>
      <c r="AM406" s="1">
        <v>71</v>
      </c>
      <c r="AN406" s="1">
        <v>157</v>
      </c>
      <c r="AO406" s="1">
        <v>508</v>
      </c>
      <c r="AP406" s="1">
        <v>174</v>
      </c>
      <c r="AQ406" s="1">
        <v>94</v>
      </c>
      <c r="AR406" s="1">
        <v>132</v>
      </c>
      <c r="AS406" s="1">
        <v>108</v>
      </c>
      <c r="AT406" s="1">
        <v>212</v>
      </c>
      <c r="AU406" s="1">
        <v>192</v>
      </c>
      <c r="AV406" s="1">
        <v>589</v>
      </c>
      <c r="AW406" s="1">
        <v>1042</v>
      </c>
      <c r="AX406" s="1">
        <v>802</v>
      </c>
      <c r="AY406" s="1">
        <v>687</v>
      </c>
      <c r="AZ406" s="1">
        <v>204</v>
      </c>
      <c r="BA406" s="1">
        <v>295</v>
      </c>
      <c r="BB406" s="1">
        <v>391</v>
      </c>
      <c r="BC406" s="1">
        <v>456</v>
      </c>
      <c r="BD406" s="1">
        <v>396</v>
      </c>
      <c r="BE406" s="1">
        <v>356</v>
      </c>
      <c r="BF406" s="1">
        <v>256</v>
      </c>
      <c r="BG406" s="1">
        <v>298</v>
      </c>
      <c r="BH406" s="1">
        <v>252</v>
      </c>
      <c r="BI406" s="1">
        <v>260</v>
      </c>
      <c r="BJ406" s="1">
        <v>230</v>
      </c>
      <c r="BK406" s="1">
        <v>288</v>
      </c>
      <c r="BL406" s="1">
        <v>378</v>
      </c>
      <c r="BM406" s="1">
        <v>214</v>
      </c>
      <c r="BN406" s="1">
        <v>43</v>
      </c>
      <c r="BO406" s="1">
        <v>122</v>
      </c>
      <c r="BP406" s="1">
        <v>41</v>
      </c>
      <c r="BQ406" s="1">
        <v>63</v>
      </c>
      <c r="BR406" s="1">
        <v>12</v>
      </c>
      <c r="BS406" s="1">
        <v>55</v>
      </c>
      <c r="BT406" s="1">
        <v>11</v>
      </c>
      <c r="BU406" s="1">
        <v>60</v>
      </c>
      <c r="BV406" s="1">
        <v>23</v>
      </c>
      <c r="BW406" s="1">
        <v>76</v>
      </c>
      <c r="BX406" s="1">
        <v>14</v>
      </c>
      <c r="BY406" s="1">
        <v>44</v>
      </c>
      <c r="BZ406" s="1">
        <v>37</v>
      </c>
      <c r="CA406" s="1">
        <v>24</v>
      </c>
      <c r="CB406" s="1">
        <v>27</v>
      </c>
      <c r="CC406" s="1">
        <v>35</v>
      </c>
      <c r="CD406" s="1">
        <v>11</v>
      </c>
    </row>
    <row r="407" spans="4:82" x14ac:dyDescent="0.2">
      <c r="D407" s="1">
        <f t="shared" si="6"/>
        <v>414.72</v>
      </c>
      <c r="E407" s="1">
        <v>920.76129200000003</v>
      </c>
      <c r="F407" s="1">
        <v>64</v>
      </c>
      <c r="G407" s="1">
        <v>986</v>
      </c>
      <c r="H407" s="1">
        <v>837</v>
      </c>
      <c r="I407" s="1">
        <v>398</v>
      </c>
      <c r="J407" s="1">
        <v>2649</v>
      </c>
      <c r="K407" s="1">
        <v>1582</v>
      </c>
      <c r="L407" s="1">
        <v>277</v>
      </c>
      <c r="M407" s="1">
        <v>17</v>
      </c>
      <c r="N407" s="1">
        <v>7</v>
      </c>
      <c r="O407" s="1">
        <v>19</v>
      </c>
      <c r="P407" s="1">
        <v>40</v>
      </c>
      <c r="Q407" s="1">
        <v>11</v>
      </c>
      <c r="R407" s="1">
        <v>54</v>
      </c>
      <c r="S407" s="1">
        <v>40</v>
      </c>
      <c r="T407" s="1">
        <v>10</v>
      </c>
      <c r="U407" s="1">
        <v>181</v>
      </c>
      <c r="V407" s="1">
        <v>188</v>
      </c>
      <c r="W407" s="1">
        <v>130</v>
      </c>
      <c r="X407" s="1">
        <v>105</v>
      </c>
      <c r="Y407" s="1">
        <v>258</v>
      </c>
      <c r="Z407" s="1">
        <v>337</v>
      </c>
      <c r="AA407" s="1">
        <v>343</v>
      </c>
      <c r="AB407" s="1">
        <v>961</v>
      </c>
      <c r="AC407" s="1">
        <v>1414</v>
      </c>
      <c r="AD407" s="1">
        <v>1316</v>
      </c>
      <c r="AE407" s="1">
        <v>944</v>
      </c>
      <c r="AF407" s="1">
        <v>576</v>
      </c>
      <c r="AG407" s="1">
        <v>303</v>
      </c>
      <c r="AH407" s="1">
        <v>201</v>
      </c>
      <c r="AI407" s="1">
        <v>203</v>
      </c>
      <c r="AJ407" s="1">
        <v>97</v>
      </c>
      <c r="AK407" s="1">
        <v>44</v>
      </c>
      <c r="AL407" s="1">
        <v>15</v>
      </c>
      <c r="AM407" s="1">
        <v>71</v>
      </c>
      <c r="AN407" s="1">
        <v>136</v>
      </c>
      <c r="AO407" s="1">
        <v>533</v>
      </c>
      <c r="AP407" s="1">
        <v>174</v>
      </c>
      <c r="AQ407" s="1">
        <v>103</v>
      </c>
      <c r="AR407" s="1">
        <v>125</v>
      </c>
      <c r="AS407" s="1">
        <v>133</v>
      </c>
      <c r="AT407" s="1">
        <v>187</v>
      </c>
      <c r="AU407" s="1">
        <v>179</v>
      </c>
      <c r="AV407" s="1">
        <v>531</v>
      </c>
      <c r="AW407" s="1">
        <v>1094</v>
      </c>
      <c r="AX407" s="1">
        <v>827</v>
      </c>
      <c r="AY407" s="1">
        <v>670</v>
      </c>
      <c r="AZ407" s="1">
        <v>198</v>
      </c>
      <c r="BA407" s="1">
        <v>317</v>
      </c>
      <c r="BB407" s="1">
        <v>368</v>
      </c>
      <c r="BC407" s="1">
        <v>483</v>
      </c>
      <c r="BD407" s="1">
        <v>382</v>
      </c>
      <c r="BE407" s="1">
        <v>335</v>
      </c>
      <c r="BF407" s="1">
        <v>258</v>
      </c>
      <c r="BG407" s="1">
        <v>306</v>
      </c>
      <c r="BH407" s="1">
        <v>262</v>
      </c>
      <c r="BI407" s="1">
        <v>233</v>
      </c>
      <c r="BJ407" s="1">
        <v>202</v>
      </c>
      <c r="BK407" s="1">
        <v>257</v>
      </c>
      <c r="BL407" s="1">
        <v>351</v>
      </c>
      <c r="BM407" s="1">
        <v>174</v>
      </c>
      <c r="BN407" s="1">
        <v>27</v>
      </c>
      <c r="BO407" s="1">
        <v>141</v>
      </c>
      <c r="BP407" s="1">
        <v>53</v>
      </c>
      <c r="BQ407" s="1">
        <v>47</v>
      </c>
      <c r="BR407" s="1">
        <v>21</v>
      </c>
      <c r="BS407" s="1">
        <v>49</v>
      </c>
      <c r="BT407" s="1">
        <v>17</v>
      </c>
      <c r="BU407" s="1">
        <v>34</v>
      </c>
      <c r="BV407" s="1">
        <v>16</v>
      </c>
      <c r="BW407" s="1">
        <v>77</v>
      </c>
      <c r="BX407" s="1">
        <v>20</v>
      </c>
      <c r="BY407" s="1">
        <v>28</v>
      </c>
      <c r="BZ407" s="1">
        <v>-1</v>
      </c>
      <c r="CA407" s="1">
        <v>33</v>
      </c>
      <c r="CB407" s="1">
        <v>67</v>
      </c>
      <c r="CC407" s="1">
        <v>33</v>
      </c>
      <c r="CD407" s="1">
        <v>15</v>
      </c>
    </row>
    <row r="408" spans="4:82" x14ac:dyDescent="0.2">
      <c r="D408" s="1">
        <f t="shared" si="6"/>
        <v>410.48</v>
      </c>
      <c r="E408" s="1">
        <v>922.15057400000001</v>
      </c>
      <c r="F408" s="1">
        <v>57</v>
      </c>
      <c r="G408" s="1">
        <v>1023</v>
      </c>
      <c r="H408" s="1">
        <v>789</v>
      </c>
      <c r="I408" s="1">
        <v>383</v>
      </c>
      <c r="J408" s="1">
        <v>2608</v>
      </c>
      <c r="K408" s="1">
        <v>1566</v>
      </c>
      <c r="L408" s="1">
        <v>266</v>
      </c>
      <c r="M408" s="1">
        <v>55</v>
      </c>
      <c r="N408" s="1">
        <v>29</v>
      </c>
      <c r="O408" s="1">
        <v>-9</v>
      </c>
      <c r="P408" s="1">
        <v>35</v>
      </c>
      <c r="Q408" s="1">
        <v>22</v>
      </c>
      <c r="R408" s="1">
        <v>28</v>
      </c>
      <c r="S408" s="1">
        <v>21</v>
      </c>
      <c r="T408" s="1">
        <v>20</v>
      </c>
      <c r="U408" s="1">
        <v>209</v>
      </c>
      <c r="V408" s="1">
        <v>209</v>
      </c>
      <c r="W408" s="1">
        <v>109</v>
      </c>
      <c r="X408" s="1">
        <v>86</v>
      </c>
      <c r="Y408" s="1">
        <v>255</v>
      </c>
      <c r="Z408" s="1">
        <v>342</v>
      </c>
      <c r="AA408" s="1">
        <v>326</v>
      </c>
      <c r="AB408" s="1">
        <v>956</v>
      </c>
      <c r="AC408" s="1">
        <v>1339</v>
      </c>
      <c r="AD408" s="1">
        <v>1385</v>
      </c>
      <c r="AE408" s="1">
        <v>933</v>
      </c>
      <c r="AF408" s="1">
        <v>557</v>
      </c>
      <c r="AG408" s="1">
        <v>327</v>
      </c>
      <c r="AH408" s="1">
        <v>150</v>
      </c>
      <c r="AI408" s="1">
        <v>211</v>
      </c>
      <c r="AJ408" s="1">
        <v>95</v>
      </c>
      <c r="AK408" s="1">
        <v>73</v>
      </c>
      <c r="AL408" s="1">
        <v>34</v>
      </c>
      <c r="AM408" s="1">
        <v>57</v>
      </c>
      <c r="AN408" s="1">
        <v>164</v>
      </c>
      <c r="AO408" s="1">
        <v>522</v>
      </c>
      <c r="AP408" s="1">
        <v>205</v>
      </c>
      <c r="AQ408" s="1">
        <v>111</v>
      </c>
      <c r="AR408" s="1">
        <v>135</v>
      </c>
      <c r="AS408" s="1">
        <v>140</v>
      </c>
      <c r="AT408" s="1">
        <v>217</v>
      </c>
      <c r="AU408" s="1">
        <v>176</v>
      </c>
      <c r="AV408" s="1">
        <v>553</v>
      </c>
      <c r="AW408" s="1">
        <v>1035</v>
      </c>
      <c r="AX408" s="1">
        <v>800</v>
      </c>
      <c r="AY408" s="1">
        <v>634</v>
      </c>
      <c r="AZ408" s="1">
        <v>187</v>
      </c>
      <c r="BA408" s="1">
        <v>275</v>
      </c>
      <c r="BB408" s="1">
        <v>370</v>
      </c>
      <c r="BC408" s="1">
        <v>454</v>
      </c>
      <c r="BD408" s="1">
        <v>426</v>
      </c>
      <c r="BE408" s="1">
        <v>304</v>
      </c>
      <c r="BF408" s="1">
        <v>290</v>
      </c>
      <c r="BG408" s="1">
        <v>289</v>
      </c>
      <c r="BH408" s="1">
        <v>263</v>
      </c>
      <c r="BI408" s="1">
        <v>255</v>
      </c>
      <c r="BJ408" s="1">
        <v>225</v>
      </c>
      <c r="BK408" s="1">
        <v>263</v>
      </c>
      <c r="BL408" s="1">
        <v>346</v>
      </c>
      <c r="BM408" s="1">
        <v>232</v>
      </c>
      <c r="BN408" s="1">
        <v>41</v>
      </c>
      <c r="BO408" s="1">
        <v>99</v>
      </c>
      <c r="BP408" s="1">
        <v>46</v>
      </c>
      <c r="BQ408" s="1">
        <v>49</v>
      </c>
      <c r="BR408" s="1">
        <v>22</v>
      </c>
      <c r="BS408" s="1">
        <v>67</v>
      </c>
      <c r="BT408" s="1">
        <v>17</v>
      </c>
      <c r="BU408" s="1">
        <v>39</v>
      </c>
      <c r="BV408" s="1">
        <v>38</v>
      </c>
      <c r="BW408" s="1">
        <v>88</v>
      </c>
      <c r="BX408" s="1">
        <v>43</v>
      </c>
      <c r="BY408" s="1">
        <v>35</v>
      </c>
      <c r="BZ408" s="1">
        <v>6</v>
      </c>
      <c r="CA408" s="1">
        <v>16</v>
      </c>
      <c r="CB408" s="1">
        <v>82</v>
      </c>
      <c r="CC408" s="1">
        <v>23</v>
      </c>
      <c r="CD408" s="1">
        <v>26</v>
      </c>
    </row>
    <row r="409" spans="4:82" x14ac:dyDescent="0.2">
      <c r="D409" s="1">
        <f t="shared" si="6"/>
        <v>393.22</v>
      </c>
      <c r="E409" s="1">
        <v>923.540527</v>
      </c>
      <c r="F409" s="1">
        <v>44</v>
      </c>
      <c r="G409" s="1">
        <v>951</v>
      </c>
      <c r="H409" s="1">
        <v>753</v>
      </c>
      <c r="I409" s="1">
        <v>376</v>
      </c>
      <c r="J409" s="1">
        <v>2559</v>
      </c>
      <c r="K409" s="1">
        <v>1529</v>
      </c>
      <c r="L409" s="1">
        <v>233</v>
      </c>
      <c r="M409" s="1">
        <v>45</v>
      </c>
      <c r="N409" s="1">
        <v>5</v>
      </c>
      <c r="O409" s="1">
        <v>11</v>
      </c>
      <c r="P409" s="1">
        <v>29</v>
      </c>
      <c r="Q409" s="1">
        <v>15</v>
      </c>
      <c r="R409" s="1">
        <v>38</v>
      </c>
      <c r="S409" s="1">
        <v>13</v>
      </c>
      <c r="T409" s="1">
        <v>21</v>
      </c>
      <c r="U409" s="1">
        <v>192</v>
      </c>
      <c r="V409" s="1">
        <v>207</v>
      </c>
      <c r="W409" s="1">
        <v>120</v>
      </c>
      <c r="X409" s="1">
        <v>94</v>
      </c>
      <c r="Y409" s="1">
        <v>241</v>
      </c>
      <c r="Z409" s="1">
        <v>335</v>
      </c>
      <c r="AA409" s="1">
        <v>311</v>
      </c>
      <c r="AB409" s="1">
        <v>904</v>
      </c>
      <c r="AC409" s="1">
        <v>1314</v>
      </c>
      <c r="AD409" s="1">
        <v>1355</v>
      </c>
      <c r="AE409" s="1">
        <v>879</v>
      </c>
      <c r="AF409" s="1">
        <v>528</v>
      </c>
      <c r="AG409" s="1">
        <v>304</v>
      </c>
      <c r="AH409" s="1">
        <v>195</v>
      </c>
      <c r="AI409" s="1">
        <v>185</v>
      </c>
      <c r="AJ409" s="1">
        <v>82</v>
      </c>
      <c r="AK409" s="1">
        <v>41</v>
      </c>
      <c r="AL409" s="1">
        <v>34</v>
      </c>
      <c r="AM409" s="1">
        <v>47</v>
      </c>
      <c r="AN409" s="1">
        <v>142</v>
      </c>
      <c r="AO409" s="1">
        <v>465</v>
      </c>
      <c r="AP409" s="1">
        <v>195</v>
      </c>
      <c r="AQ409" s="1">
        <v>117</v>
      </c>
      <c r="AR409" s="1">
        <v>130</v>
      </c>
      <c r="AS409" s="1">
        <v>132</v>
      </c>
      <c r="AT409" s="1">
        <v>168</v>
      </c>
      <c r="AU409" s="1">
        <v>182</v>
      </c>
      <c r="AV409" s="1">
        <v>558</v>
      </c>
      <c r="AW409" s="1">
        <v>960</v>
      </c>
      <c r="AX409" s="1">
        <v>737</v>
      </c>
      <c r="AY409" s="1">
        <v>642</v>
      </c>
      <c r="AZ409" s="1">
        <v>186</v>
      </c>
      <c r="BA409" s="1">
        <v>267</v>
      </c>
      <c r="BB409" s="1">
        <v>384</v>
      </c>
      <c r="BC409" s="1">
        <v>406</v>
      </c>
      <c r="BD409" s="1">
        <v>379</v>
      </c>
      <c r="BE409" s="1">
        <v>331</v>
      </c>
      <c r="BF409" s="1">
        <v>234</v>
      </c>
      <c r="BG409" s="1">
        <v>281</v>
      </c>
      <c r="BH409" s="1">
        <v>245</v>
      </c>
      <c r="BI409" s="1">
        <v>216</v>
      </c>
      <c r="BJ409" s="1">
        <v>192</v>
      </c>
      <c r="BK409" s="1">
        <v>256</v>
      </c>
      <c r="BL409" s="1">
        <v>314</v>
      </c>
      <c r="BM409" s="1">
        <v>227</v>
      </c>
      <c r="BN409" s="1">
        <v>40</v>
      </c>
      <c r="BO409" s="1">
        <v>148</v>
      </c>
      <c r="BP409" s="1">
        <v>52</v>
      </c>
      <c r="BQ409" s="1">
        <v>55</v>
      </c>
      <c r="BR409" s="1">
        <v>36</v>
      </c>
      <c r="BS409" s="1">
        <v>46</v>
      </c>
      <c r="BT409" s="1">
        <v>6</v>
      </c>
      <c r="BU409" s="1">
        <v>46</v>
      </c>
      <c r="BV409" s="1">
        <v>11</v>
      </c>
      <c r="BW409" s="1">
        <v>44</v>
      </c>
      <c r="BX409" s="1">
        <v>19</v>
      </c>
      <c r="BY409" s="1">
        <v>28</v>
      </c>
      <c r="BZ409" s="1">
        <v>11</v>
      </c>
      <c r="CA409" s="1">
        <v>3</v>
      </c>
      <c r="CB409" s="1">
        <v>59</v>
      </c>
      <c r="CC409" s="1">
        <v>37</v>
      </c>
      <c r="CD409" s="1">
        <v>17</v>
      </c>
    </row>
    <row r="410" spans="4:82" x14ac:dyDescent="0.2">
      <c r="D410" s="1">
        <f t="shared" si="6"/>
        <v>381.5</v>
      </c>
      <c r="E410" s="1">
        <v>924.93078600000001</v>
      </c>
      <c r="F410" s="1">
        <v>58</v>
      </c>
      <c r="G410" s="1">
        <v>914</v>
      </c>
      <c r="H410" s="1">
        <v>742</v>
      </c>
      <c r="I410" s="1">
        <v>388</v>
      </c>
      <c r="J410" s="1">
        <v>2525</v>
      </c>
      <c r="K410" s="1">
        <v>1305</v>
      </c>
      <c r="L410" s="1">
        <v>247</v>
      </c>
      <c r="M410" s="1">
        <v>45</v>
      </c>
      <c r="N410" s="1">
        <v>18</v>
      </c>
      <c r="O410" s="1">
        <v>12</v>
      </c>
      <c r="P410" s="1">
        <v>17</v>
      </c>
      <c r="Q410" s="1">
        <v>10</v>
      </c>
      <c r="R410" s="1">
        <v>61</v>
      </c>
      <c r="S410" s="1">
        <v>47</v>
      </c>
      <c r="T410" s="1">
        <v>24</v>
      </c>
      <c r="U410" s="1">
        <v>203</v>
      </c>
      <c r="V410" s="1">
        <v>215</v>
      </c>
      <c r="W410" s="1">
        <v>101</v>
      </c>
      <c r="X410" s="1">
        <v>108</v>
      </c>
      <c r="Y410" s="1">
        <v>262</v>
      </c>
      <c r="Z410" s="1">
        <v>278</v>
      </c>
      <c r="AA410" s="1">
        <v>295</v>
      </c>
      <c r="AB410" s="1">
        <v>905</v>
      </c>
      <c r="AC410" s="1">
        <v>1219</v>
      </c>
      <c r="AD410" s="1">
        <v>1250</v>
      </c>
      <c r="AE410" s="1">
        <v>819</v>
      </c>
      <c r="AF410" s="1">
        <v>488</v>
      </c>
      <c r="AG410" s="1">
        <v>295</v>
      </c>
      <c r="AH410" s="1">
        <v>154</v>
      </c>
      <c r="AI410" s="1">
        <v>204</v>
      </c>
      <c r="AJ410" s="1">
        <v>88</v>
      </c>
      <c r="AK410" s="1">
        <v>59</v>
      </c>
      <c r="AL410" s="1">
        <v>42</v>
      </c>
      <c r="AM410" s="1">
        <v>73</v>
      </c>
      <c r="AN410" s="1">
        <v>147</v>
      </c>
      <c r="AO410" s="1">
        <v>453</v>
      </c>
      <c r="AP410" s="1">
        <v>183</v>
      </c>
      <c r="AQ410" s="1">
        <v>107</v>
      </c>
      <c r="AR410" s="1">
        <v>116</v>
      </c>
      <c r="AS410" s="1">
        <v>132</v>
      </c>
      <c r="AT410" s="1">
        <v>207</v>
      </c>
      <c r="AU410" s="1">
        <v>179</v>
      </c>
      <c r="AV410" s="1">
        <v>486</v>
      </c>
      <c r="AW410" s="1">
        <v>939</v>
      </c>
      <c r="AX410" s="1">
        <v>749</v>
      </c>
      <c r="AY410" s="1">
        <v>621</v>
      </c>
      <c r="AZ410" s="1">
        <v>193</v>
      </c>
      <c r="BA410" s="1">
        <v>270</v>
      </c>
      <c r="BB410" s="1">
        <v>373</v>
      </c>
      <c r="BC410" s="1">
        <v>449</v>
      </c>
      <c r="BD410" s="1">
        <v>367</v>
      </c>
      <c r="BE410" s="1">
        <v>310</v>
      </c>
      <c r="BF410" s="1">
        <v>266</v>
      </c>
      <c r="BG410" s="1">
        <v>259</v>
      </c>
      <c r="BH410" s="1">
        <v>233</v>
      </c>
      <c r="BI410" s="1">
        <v>233</v>
      </c>
      <c r="BJ410" s="1">
        <v>226</v>
      </c>
      <c r="BK410" s="1">
        <v>244</v>
      </c>
      <c r="BL410" s="1">
        <v>324</v>
      </c>
      <c r="BM410" s="1">
        <v>181</v>
      </c>
      <c r="BN410" s="1">
        <v>35</v>
      </c>
      <c r="BO410" s="1">
        <v>89</v>
      </c>
      <c r="BP410" s="1">
        <v>42</v>
      </c>
      <c r="BQ410" s="1">
        <v>71</v>
      </c>
      <c r="BR410" s="1">
        <v>34</v>
      </c>
      <c r="BS410" s="1">
        <v>53</v>
      </c>
      <c r="BT410" s="1">
        <v>3</v>
      </c>
      <c r="BU410" s="1">
        <v>52</v>
      </c>
      <c r="BV410" s="1">
        <v>28</v>
      </c>
      <c r="BW410" s="1">
        <v>59</v>
      </c>
      <c r="BX410" s="1">
        <v>21</v>
      </c>
      <c r="BY410" s="1">
        <v>38</v>
      </c>
      <c r="BZ410" s="1">
        <v>4</v>
      </c>
      <c r="CA410" s="1">
        <v>14</v>
      </c>
      <c r="CB410" s="1">
        <v>45</v>
      </c>
      <c r="CC410" s="1">
        <v>43</v>
      </c>
      <c r="CD410" s="1">
        <v>14</v>
      </c>
    </row>
    <row r="411" spans="4:82" x14ac:dyDescent="0.2">
      <c r="D411" s="1">
        <f t="shared" si="6"/>
        <v>380.36</v>
      </c>
      <c r="E411" s="1">
        <v>926.321594</v>
      </c>
      <c r="F411" s="1">
        <v>49</v>
      </c>
      <c r="G411" s="1">
        <v>895</v>
      </c>
      <c r="H411" s="1">
        <v>740</v>
      </c>
      <c r="I411" s="1">
        <v>374</v>
      </c>
      <c r="J411" s="1">
        <v>2495</v>
      </c>
      <c r="K411" s="1">
        <v>1496</v>
      </c>
      <c r="L411" s="1">
        <v>213</v>
      </c>
      <c r="M411" s="1">
        <v>74</v>
      </c>
      <c r="N411" s="1">
        <v>2</v>
      </c>
      <c r="O411" s="1">
        <v>14</v>
      </c>
      <c r="P411" s="1">
        <v>22</v>
      </c>
      <c r="Q411" s="1">
        <v>16</v>
      </c>
      <c r="R411" s="1">
        <v>31</v>
      </c>
      <c r="S411" s="1">
        <v>27</v>
      </c>
      <c r="T411" s="1">
        <v>15</v>
      </c>
      <c r="U411" s="1">
        <v>168</v>
      </c>
      <c r="V411" s="1">
        <v>237</v>
      </c>
      <c r="W411" s="1">
        <v>137</v>
      </c>
      <c r="X411" s="1">
        <v>101</v>
      </c>
      <c r="Y411" s="1">
        <v>230</v>
      </c>
      <c r="Z411" s="1">
        <v>316</v>
      </c>
      <c r="AA411" s="1">
        <v>273</v>
      </c>
      <c r="AB411" s="1">
        <v>883</v>
      </c>
      <c r="AC411" s="1">
        <v>1250</v>
      </c>
      <c r="AD411" s="1">
        <v>1214</v>
      </c>
      <c r="AE411" s="1">
        <v>807</v>
      </c>
      <c r="AF411" s="1">
        <v>584</v>
      </c>
      <c r="AG411" s="1">
        <v>272</v>
      </c>
      <c r="AH411" s="1">
        <v>187</v>
      </c>
      <c r="AI411" s="1">
        <v>205</v>
      </c>
      <c r="AJ411" s="1">
        <v>77</v>
      </c>
      <c r="AK411" s="1">
        <v>43</v>
      </c>
      <c r="AL411" s="1">
        <v>28</v>
      </c>
      <c r="AM411" s="1">
        <v>57</v>
      </c>
      <c r="AN411" s="1">
        <v>148</v>
      </c>
      <c r="AO411" s="1">
        <v>458</v>
      </c>
      <c r="AP411" s="1">
        <v>209</v>
      </c>
      <c r="AQ411" s="1">
        <v>98</v>
      </c>
      <c r="AR411" s="1">
        <v>91</v>
      </c>
      <c r="AS411" s="1">
        <v>145</v>
      </c>
      <c r="AT411" s="1">
        <v>172</v>
      </c>
      <c r="AU411" s="1">
        <v>164</v>
      </c>
      <c r="AV411" s="1">
        <v>510</v>
      </c>
      <c r="AW411" s="1">
        <v>930</v>
      </c>
      <c r="AX411" s="1">
        <v>698</v>
      </c>
      <c r="AY411" s="1">
        <v>602</v>
      </c>
      <c r="AZ411" s="1">
        <v>194</v>
      </c>
      <c r="BA411" s="1">
        <v>248</v>
      </c>
      <c r="BB411" s="1">
        <v>378</v>
      </c>
      <c r="BC411" s="1">
        <v>441</v>
      </c>
      <c r="BD411" s="1">
        <v>390</v>
      </c>
      <c r="BE411" s="1">
        <v>300</v>
      </c>
      <c r="BF411" s="1">
        <v>263</v>
      </c>
      <c r="BG411" s="1">
        <v>290</v>
      </c>
      <c r="BH411" s="1">
        <v>212</v>
      </c>
      <c r="BI411" s="1">
        <v>228</v>
      </c>
      <c r="BJ411" s="1">
        <v>232</v>
      </c>
      <c r="BK411" s="1">
        <v>241</v>
      </c>
      <c r="BL411" s="1">
        <v>289</v>
      </c>
      <c r="BM411" s="1">
        <v>191</v>
      </c>
      <c r="BN411" s="1">
        <v>42</v>
      </c>
      <c r="BO411" s="1">
        <v>114</v>
      </c>
      <c r="BP411" s="1">
        <v>54</v>
      </c>
      <c r="BQ411" s="1">
        <v>30</v>
      </c>
      <c r="BR411" s="1">
        <v>18</v>
      </c>
      <c r="BS411" s="1">
        <v>44</v>
      </c>
      <c r="BT411" s="1">
        <v>8</v>
      </c>
      <c r="BU411" s="1">
        <v>39</v>
      </c>
      <c r="BV411" s="1">
        <v>7</v>
      </c>
      <c r="BW411" s="1">
        <v>56</v>
      </c>
      <c r="BX411" s="1">
        <v>31</v>
      </c>
      <c r="BY411" s="1">
        <v>60</v>
      </c>
      <c r="BZ411" s="1">
        <v>10</v>
      </c>
      <c r="CA411" s="1">
        <v>16</v>
      </c>
      <c r="CB411" s="1">
        <v>61</v>
      </c>
      <c r="CC411" s="1">
        <v>37</v>
      </c>
      <c r="CD411" s="1">
        <v>5</v>
      </c>
    </row>
    <row r="412" spans="4:82" x14ac:dyDescent="0.2">
      <c r="D412" s="1">
        <f t="shared" si="6"/>
        <v>369.7</v>
      </c>
      <c r="E412" s="1">
        <v>927.71289100000001</v>
      </c>
      <c r="F412" s="1">
        <v>62</v>
      </c>
      <c r="G412" s="1">
        <v>894</v>
      </c>
      <c r="H412" s="1">
        <v>737</v>
      </c>
      <c r="I412" s="1">
        <v>338</v>
      </c>
      <c r="J412" s="1">
        <v>2430</v>
      </c>
      <c r="K412" s="1">
        <v>1364</v>
      </c>
      <c r="L412" s="1">
        <v>214</v>
      </c>
      <c r="M412" s="1">
        <v>51</v>
      </c>
      <c r="N412" s="1">
        <v>0</v>
      </c>
      <c r="O412" s="1">
        <v>-3</v>
      </c>
      <c r="P412" s="1">
        <v>19</v>
      </c>
      <c r="Q412" s="1">
        <v>14</v>
      </c>
      <c r="R412" s="1">
        <v>48</v>
      </c>
      <c r="S412" s="1">
        <v>40</v>
      </c>
      <c r="T412" s="1">
        <v>10</v>
      </c>
      <c r="U412" s="1">
        <v>162</v>
      </c>
      <c r="V412" s="1">
        <v>209</v>
      </c>
      <c r="W412" s="1">
        <v>112</v>
      </c>
      <c r="X412" s="1">
        <v>84</v>
      </c>
      <c r="Y412" s="1">
        <v>244</v>
      </c>
      <c r="Z412" s="1">
        <v>306</v>
      </c>
      <c r="AA412" s="1">
        <v>303</v>
      </c>
      <c r="AB412" s="1">
        <v>882</v>
      </c>
      <c r="AC412" s="1">
        <v>1219</v>
      </c>
      <c r="AD412" s="1">
        <v>1188</v>
      </c>
      <c r="AE412" s="1">
        <v>796</v>
      </c>
      <c r="AF412" s="1">
        <v>578</v>
      </c>
      <c r="AG412" s="1">
        <v>271</v>
      </c>
      <c r="AH412" s="1">
        <v>172</v>
      </c>
      <c r="AI412" s="1">
        <v>185</v>
      </c>
      <c r="AJ412" s="1">
        <v>95</v>
      </c>
      <c r="AK412" s="1">
        <v>56</v>
      </c>
      <c r="AL412" s="1">
        <v>29</v>
      </c>
      <c r="AM412" s="1">
        <v>75</v>
      </c>
      <c r="AN412" s="1">
        <v>128</v>
      </c>
      <c r="AO412" s="1">
        <v>427</v>
      </c>
      <c r="AP412" s="1">
        <v>162</v>
      </c>
      <c r="AQ412" s="1">
        <v>89</v>
      </c>
      <c r="AR412" s="1">
        <v>111</v>
      </c>
      <c r="AS412" s="1">
        <v>120</v>
      </c>
      <c r="AT412" s="1">
        <v>171</v>
      </c>
      <c r="AU412" s="1">
        <v>184</v>
      </c>
      <c r="AV412" s="1">
        <v>501</v>
      </c>
      <c r="AW412" s="1">
        <v>912</v>
      </c>
      <c r="AX412" s="1">
        <v>662</v>
      </c>
      <c r="AY412" s="1">
        <v>596</v>
      </c>
      <c r="AZ412" s="1">
        <v>182</v>
      </c>
      <c r="BA412" s="1">
        <v>256</v>
      </c>
      <c r="BB412" s="1">
        <v>347</v>
      </c>
      <c r="BC412" s="1">
        <v>453</v>
      </c>
      <c r="BD412" s="1">
        <v>331</v>
      </c>
      <c r="BE412" s="1">
        <v>293</v>
      </c>
      <c r="BF412" s="1">
        <v>230</v>
      </c>
      <c r="BG412" s="1">
        <v>234</v>
      </c>
      <c r="BH412" s="1">
        <v>219</v>
      </c>
      <c r="BI412" s="1">
        <v>217</v>
      </c>
      <c r="BJ412" s="1">
        <v>202</v>
      </c>
      <c r="BK412" s="1">
        <v>260</v>
      </c>
      <c r="BL412" s="1">
        <v>314</v>
      </c>
      <c r="BM412" s="1">
        <v>194</v>
      </c>
      <c r="BN412" s="1">
        <v>40</v>
      </c>
      <c r="BO412" s="1">
        <v>134</v>
      </c>
      <c r="BP412" s="1">
        <v>40</v>
      </c>
      <c r="BQ412" s="1">
        <v>47</v>
      </c>
      <c r="BR412" s="1">
        <v>10</v>
      </c>
      <c r="BS412" s="1">
        <v>77</v>
      </c>
      <c r="BT412" s="1">
        <v>6</v>
      </c>
      <c r="BU412" s="1">
        <v>34</v>
      </c>
      <c r="BV412" s="1">
        <v>9</v>
      </c>
      <c r="BW412" s="1">
        <v>59</v>
      </c>
      <c r="BX412" s="1">
        <v>31</v>
      </c>
      <c r="BY412" s="1">
        <v>46</v>
      </c>
      <c r="BZ412" s="1">
        <v>20</v>
      </c>
      <c r="CA412" s="1">
        <v>17</v>
      </c>
      <c r="CB412" s="1">
        <v>46</v>
      </c>
      <c r="CC412" s="1">
        <v>37</v>
      </c>
      <c r="CD412" s="1">
        <v>4</v>
      </c>
    </row>
    <row r="413" spans="4:82" x14ac:dyDescent="0.2">
      <c r="D413" s="1">
        <f t="shared" si="6"/>
        <v>360.06</v>
      </c>
      <c r="E413" s="1">
        <v>929.10461399999997</v>
      </c>
      <c r="F413" s="1">
        <v>54</v>
      </c>
      <c r="G413" s="1">
        <v>865</v>
      </c>
      <c r="H413" s="1">
        <v>684</v>
      </c>
      <c r="I413" s="1">
        <v>378</v>
      </c>
      <c r="J413" s="1">
        <v>2360</v>
      </c>
      <c r="K413" s="1">
        <v>1350</v>
      </c>
      <c r="L413" s="1">
        <v>244</v>
      </c>
      <c r="M413" s="1">
        <v>56</v>
      </c>
      <c r="N413" s="1">
        <v>17</v>
      </c>
      <c r="O413" s="1">
        <v>16</v>
      </c>
      <c r="P413" s="1">
        <v>36</v>
      </c>
      <c r="Q413" s="1">
        <v>24</v>
      </c>
      <c r="R413" s="1">
        <v>36</v>
      </c>
      <c r="S413" s="1">
        <v>32</v>
      </c>
      <c r="T413" s="1">
        <v>-7</v>
      </c>
      <c r="U413" s="1">
        <v>179</v>
      </c>
      <c r="V413" s="1">
        <v>195</v>
      </c>
      <c r="W413" s="1">
        <v>125</v>
      </c>
      <c r="X413" s="1">
        <v>60</v>
      </c>
      <c r="Y413" s="1">
        <v>250</v>
      </c>
      <c r="Z413" s="1">
        <v>286</v>
      </c>
      <c r="AA413" s="1">
        <v>303</v>
      </c>
      <c r="AB413" s="1">
        <v>833</v>
      </c>
      <c r="AC413" s="1">
        <v>1121</v>
      </c>
      <c r="AD413" s="1">
        <v>1074</v>
      </c>
      <c r="AE413" s="1">
        <v>778</v>
      </c>
      <c r="AF413" s="1">
        <v>550</v>
      </c>
      <c r="AG413" s="1">
        <v>255</v>
      </c>
      <c r="AH413" s="1">
        <v>152</v>
      </c>
      <c r="AI413" s="1">
        <v>157</v>
      </c>
      <c r="AJ413" s="1">
        <v>79</v>
      </c>
      <c r="AK413" s="1">
        <v>42</v>
      </c>
      <c r="AL413" s="1">
        <v>28</v>
      </c>
      <c r="AM413" s="1">
        <v>55</v>
      </c>
      <c r="AN413" s="1">
        <v>128</v>
      </c>
      <c r="AO413" s="1">
        <v>437</v>
      </c>
      <c r="AP413" s="1">
        <v>189</v>
      </c>
      <c r="AQ413" s="1">
        <v>97</v>
      </c>
      <c r="AR413" s="1">
        <v>90</v>
      </c>
      <c r="AS413" s="1">
        <v>119</v>
      </c>
      <c r="AT413" s="1">
        <v>188</v>
      </c>
      <c r="AU413" s="1">
        <v>133</v>
      </c>
      <c r="AV413" s="1">
        <v>496</v>
      </c>
      <c r="AW413" s="1">
        <v>913</v>
      </c>
      <c r="AX413" s="1">
        <v>711</v>
      </c>
      <c r="AY413" s="1">
        <v>570</v>
      </c>
      <c r="AZ413" s="1">
        <v>181</v>
      </c>
      <c r="BA413" s="1">
        <v>274</v>
      </c>
      <c r="BB413" s="1">
        <v>388</v>
      </c>
      <c r="BC413" s="1">
        <v>422</v>
      </c>
      <c r="BD413" s="1">
        <v>341</v>
      </c>
      <c r="BE413" s="1">
        <v>287</v>
      </c>
      <c r="BF413" s="1">
        <v>234</v>
      </c>
      <c r="BG413" s="1">
        <v>261</v>
      </c>
      <c r="BH413" s="1">
        <v>228</v>
      </c>
      <c r="BI413" s="1">
        <v>233</v>
      </c>
      <c r="BJ413" s="1">
        <v>197</v>
      </c>
      <c r="BK413" s="1">
        <v>270</v>
      </c>
      <c r="BL413" s="1">
        <v>308</v>
      </c>
      <c r="BM413" s="1">
        <v>177</v>
      </c>
      <c r="BN413" s="1">
        <v>46</v>
      </c>
      <c r="BO413" s="1">
        <v>95</v>
      </c>
      <c r="BP413" s="1">
        <v>50</v>
      </c>
      <c r="BQ413" s="1">
        <v>47</v>
      </c>
      <c r="BR413" s="1">
        <v>12</v>
      </c>
      <c r="BS413" s="1">
        <v>48</v>
      </c>
      <c r="BT413" s="1">
        <v>16</v>
      </c>
      <c r="BU413" s="1">
        <v>26</v>
      </c>
      <c r="BV413" s="1">
        <v>24</v>
      </c>
      <c r="BW413" s="1">
        <v>60</v>
      </c>
      <c r="BX413" s="1">
        <v>28</v>
      </c>
      <c r="BY413" s="1">
        <v>18</v>
      </c>
      <c r="BZ413" s="1">
        <v>27</v>
      </c>
      <c r="CA413" s="1">
        <v>15</v>
      </c>
      <c r="CB413" s="1">
        <v>62</v>
      </c>
      <c r="CC413" s="1">
        <v>42</v>
      </c>
      <c r="CD413" s="1">
        <v>12</v>
      </c>
    </row>
    <row r="414" spans="4:82" x14ac:dyDescent="0.2">
      <c r="D414" s="1">
        <f t="shared" si="6"/>
        <v>357.36</v>
      </c>
      <c r="E414" s="1">
        <v>930.49682600000006</v>
      </c>
      <c r="F414" s="1">
        <v>66</v>
      </c>
      <c r="G414" s="1">
        <v>841</v>
      </c>
      <c r="H414" s="1">
        <v>697</v>
      </c>
      <c r="I414" s="1">
        <v>369</v>
      </c>
      <c r="J414" s="1">
        <v>2319</v>
      </c>
      <c r="K414" s="1">
        <v>1287</v>
      </c>
      <c r="L414" s="1">
        <v>239</v>
      </c>
      <c r="M414" s="1">
        <v>36</v>
      </c>
      <c r="N414" s="1">
        <v>6</v>
      </c>
      <c r="O414" s="1">
        <v>24</v>
      </c>
      <c r="P414" s="1">
        <v>15</v>
      </c>
      <c r="Q414" s="1">
        <v>22</v>
      </c>
      <c r="R414" s="1">
        <v>53</v>
      </c>
      <c r="S414" s="1">
        <v>41</v>
      </c>
      <c r="T414" s="1">
        <v>19</v>
      </c>
      <c r="U414" s="1">
        <v>149</v>
      </c>
      <c r="V414" s="1">
        <v>178</v>
      </c>
      <c r="W414" s="1">
        <v>96</v>
      </c>
      <c r="X414" s="1">
        <v>72</v>
      </c>
      <c r="Y414" s="1">
        <v>282</v>
      </c>
      <c r="Z414" s="1">
        <v>288</v>
      </c>
      <c r="AA414" s="1">
        <v>258</v>
      </c>
      <c r="AB414" s="1">
        <v>797</v>
      </c>
      <c r="AC414" s="1">
        <v>1148</v>
      </c>
      <c r="AD414" s="1">
        <v>1084</v>
      </c>
      <c r="AE414" s="1">
        <v>703</v>
      </c>
      <c r="AF414" s="1">
        <v>524</v>
      </c>
      <c r="AG414" s="1">
        <v>262</v>
      </c>
      <c r="AH414" s="1">
        <v>183</v>
      </c>
      <c r="AI414" s="1">
        <v>186</v>
      </c>
      <c r="AJ414" s="1">
        <v>77</v>
      </c>
      <c r="AK414" s="1">
        <v>38</v>
      </c>
      <c r="AL414" s="1">
        <v>35</v>
      </c>
      <c r="AM414" s="1">
        <v>50</v>
      </c>
      <c r="AN414" s="1">
        <v>138</v>
      </c>
      <c r="AO414" s="1">
        <v>428</v>
      </c>
      <c r="AP414" s="1">
        <v>210</v>
      </c>
      <c r="AQ414" s="1">
        <v>91</v>
      </c>
      <c r="AR414" s="1">
        <v>98</v>
      </c>
      <c r="AS414" s="1">
        <v>127</v>
      </c>
      <c r="AT414" s="1">
        <v>159</v>
      </c>
      <c r="AU414" s="1">
        <v>171</v>
      </c>
      <c r="AV414" s="1">
        <v>506</v>
      </c>
      <c r="AW414" s="1">
        <v>896</v>
      </c>
      <c r="AX414" s="1">
        <v>737</v>
      </c>
      <c r="AY414" s="1">
        <v>577</v>
      </c>
      <c r="AZ414" s="1">
        <v>194</v>
      </c>
      <c r="BA414" s="1">
        <v>293</v>
      </c>
      <c r="BB414" s="1">
        <v>387</v>
      </c>
      <c r="BC414" s="1">
        <v>412</v>
      </c>
      <c r="BD414" s="1">
        <v>322</v>
      </c>
      <c r="BE414" s="1">
        <v>320</v>
      </c>
      <c r="BF414" s="1">
        <v>200</v>
      </c>
      <c r="BG414" s="1">
        <v>253</v>
      </c>
      <c r="BH414" s="1">
        <v>241</v>
      </c>
      <c r="BI414" s="1">
        <v>236</v>
      </c>
      <c r="BJ414" s="1">
        <v>189</v>
      </c>
      <c r="BK414" s="1">
        <v>223</v>
      </c>
      <c r="BL414" s="1">
        <v>290</v>
      </c>
      <c r="BM414" s="1">
        <v>168</v>
      </c>
      <c r="BN414" s="1">
        <v>62</v>
      </c>
      <c r="BO414" s="1">
        <v>106</v>
      </c>
      <c r="BP414" s="1">
        <v>50</v>
      </c>
      <c r="BQ414" s="1">
        <v>50</v>
      </c>
      <c r="BR414" s="1">
        <v>25</v>
      </c>
      <c r="BS414" s="1">
        <v>35</v>
      </c>
      <c r="BT414" s="1">
        <v>15</v>
      </c>
      <c r="BU414" s="1">
        <v>45</v>
      </c>
      <c r="BV414" s="1">
        <v>30</v>
      </c>
      <c r="BW414" s="1">
        <v>96</v>
      </c>
      <c r="BX414" s="1">
        <v>15</v>
      </c>
      <c r="BY414" s="1">
        <v>23</v>
      </c>
      <c r="BZ414" s="1">
        <v>25</v>
      </c>
      <c r="CA414" s="1">
        <v>31</v>
      </c>
      <c r="CB414" s="1">
        <v>78</v>
      </c>
      <c r="CC414" s="1">
        <v>26</v>
      </c>
      <c r="CD414" s="1">
        <v>19</v>
      </c>
    </row>
    <row r="415" spans="4:82" x14ac:dyDescent="0.2">
      <c r="D415" s="1">
        <f t="shared" si="6"/>
        <v>355.38</v>
      </c>
      <c r="E415" s="1">
        <v>931.88958700000001</v>
      </c>
      <c r="F415" s="1">
        <v>51</v>
      </c>
      <c r="G415" s="1">
        <v>889</v>
      </c>
      <c r="H415" s="1">
        <v>689</v>
      </c>
      <c r="I415" s="1">
        <v>347</v>
      </c>
      <c r="J415" s="1">
        <v>2311</v>
      </c>
      <c r="K415" s="1">
        <v>1402</v>
      </c>
      <c r="L415" s="1">
        <v>236</v>
      </c>
      <c r="M415" s="1">
        <v>24</v>
      </c>
      <c r="N415" s="1">
        <v>11</v>
      </c>
      <c r="O415" s="1">
        <v>15</v>
      </c>
      <c r="P415" s="1">
        <v>18</v>
      </c>
      <c r="Q415" s="1">
        <v>31</v>
      </c>
      <c r="R415" s="1">
        <v>37</v>
      </c>
      <c r="S415" s="1">
        <v>30</v>
      </c>
      <c r="T415" s="1">
        <v>0</v>
      </c>
      <c r="U415" s="1">
        <v>162</v>
      </c>
      <c r="V415" s="1">
        <v>196</v>
      </c>
      <c r="W415" s="1">
        <v>88</v>
      </c>
      <c r="X415" s="1">
        <v>68</v>
      </c>
      <c r="Y415" s="1">
        <v>239</v>
      </c>
      <c r="Z415" s="1">
        <v>314</v>
      </c>
      <c r="AA415" s="1">
        <v>269</v>
      </c>
      <c r="AB415" s="1">
        <v>779</v>
      </c>
      <c r="AC415" s="1">
        <v>1151</v>
      </c>
      <c r="AD415" s="1">
        <v>1077</v>
      </c>
      <c r="AE415" s="1">
        <v>731</v>
      </c>
      <c r="AF415" s="1">
        <v>465</v>
      </c>
      <c r="AG415" s="1">
        <v>263</v>
      </c>
      <c r="AH415" s="1">
        <v>160</v>
      </c>
      <c r="AI415" s="1">
        <v>171</v>
      </c>
      <c r="AJ415" s="1">
        <v>103</v>
      </c>
      <c r="AK415" s="1">
        <v>40</v>
      </c>
      <c r="AL415" s="1">
        <v>49</v>
      </c>
      <c r="AM415" s="1">
        <v>73</v>
      </c>
      <c r="AN415" s="1">
        <v>136</v>
      </c>
      <c r="AO415" s="1">
        <v>423</v>
      </c>
      <c r="AP415" s="1">
        <v>148</v>
      </c>
      <c r="AQ415" s="1">
        <v>82</v>
      </c>
      <c r="AR415" s="1">
        <v>111</v>
      </c>
      <c r="AS415" s="1">
        <v>124</v>
      </c>
      <c r="AT415" s="1">
        <v>184</v>
      </c>
      <c r="AU415" s="1">
        <v>165</v>
      </c>
      <c r="AV415" s="1">
        <v>479</v>
      </c>
      <c r="AW415" s="1">
        <v>907</v>
      </c>
      <c r="AX415" s="1">
        <v>687</v>
      </c>
      <c r="AY415" s="1">
        <v>579</v>
      </c>
      <c r="AZ415" s="1">
        <v>218</v>
      </c>
      <c r="BA415" s="1">
        <v>275</v>
      </c>
      <c r="BB415" s="1">
        <v>354</v>
      </c>
      <c r="BC415" s="1">
        <v>408</v>
      </c>
      <c r="BD415" s="1">
        <v>332</v>
      </c>
      <c r="BE415" s="1">
        <v>283</v>
      </c>
      <c r="BF415" s="1">
        <v>234</v>
      </c>
      <c r="BG415" s="1">
        <v>211</v>
      </c>
      <c r="BH415" s="1">
        <v>203</v>
      </c>
      <c r="BI415" s="1">
        <v>231</v>
      </c>
      <c r="BJ415" s="1">
        <v>209</v>
      </c>
      <c r="BK415" s="1">
        <v>220</v>
      </c>
      <c r="BL415" s="1">
        <v>272</v>
      </c>
      <c r="BM415" s="1">
        <v>176</v>
      </c>
      <c r="BN415" s="1">
        <v>44</v>
      </c>
      <c r="BO415" s="1">
        <v>103</v>
      </c>
      <c r="BP415" s="1">
        <v>33</v>
      </c>
      <c r="BQ415" s="1">
        <v>43</v>
      </c>
      <c r="BR415" s="1">
        <v>24</v>
      </c>
      <c r="BS415" s="1">
        <v>50</v>
      </c>
      <c r="BT415" s="1">
        <v>31</v>
      </c>
      <c r="BU415" s="1">
        <v>39</v>
      </c>
      <c r="BV415" s="1">
        <v>15</v>
      </c>
      <c r="BW415" s="1">
        <v>59</v>
      </c>
      <c r="BX415" s="1">
        <v>-3</v>
      </c>
      <c r="BY415" s="1">
        <v>17</v>
      </c>
      <c r="BZ415" s="1">
        <v>15</v>
      </c>
      <c r="CA415" s="1">
        <v>17</v>
      </c>
      <c r="CB415" s="1">
        <v>60</v>
      </c>
      <c r="CC415" s="1">
        <v>20</v>
      </c>
      <c r="CD415" s="1">
        <v>10</v>
      </c>
    </row>
    <row r="416" spans="4:82" x14ac:dyDescent="0.2">
      <c r="D416" s="1">
        <f t="shared" si="6"/>
        <v>337.24</v>
      </c>
      <c r="E416" s="1">
        <v>933.28277600000001</v>
      </c>
      <c r="F416" s="1">
        <v>56</v>
      </c>
      <c r="G416" s="1">
        <v>822</v>
      </c>
      <c r="H416" s="1">
        <v>633</v>
      </c>
      <c r="I416" s="1">
        <v>310</v>
      </c>
      <c r="J416" s="1">
        <v>2236</v>
      </c>
      <c r="K416" s="1">
        <v>1319</v>
      </c>
      <c r="L416" s="1">
        <v>236</v>
      </c>
      <c r="M416" s="1">
        <v>20</v>
      </c>
      <c r="N416" s="1">
        <v>21</v>
      </c>
      <c r="O416" s="1">
        <v>6</v>
      </c>
      <c r="P416" s="1">
        <v>31</v>
      </c>
      <c r="Q416" s="1">
        <v>17</v>
      </c>
      <c r="R416" s="1">
        <v>39</v>
      </c>
      <c r="S416" s="1">
        <v>24</v>
      </c>
      <c r="T416" s="1">
        <v>2</v>
      </c>
      <c r="U416" s="1">
        <v>188</v>
      </c>
      <c r="V416" s="1">
        <v>173</v>
      </c>
      <c r="W416" s="1">
        <v>91</v>
      </c>
      <c r="X416" s="1">
        <v>73</v>
      </c>
      <c r="Y416" s="1">
        <v>247</v>
      </c>
      <c r="Z416" s="1">
        <v>262</v>
      </c>
      <c r="AA416" s="1">
        <v>281</v>
      </c>
      <c r="AB416" s="1">
        <v>710</v>
      </c>
      <c r="AC416" s="1">
        <v>1104</v>
      </c>
      <c r="AD416" s="1">
        <v>971</v>
      </c>
      <c r="AE416" s="1">
        <v>652</v>
      </c>
      <c r="AF416" s="1">
        <v>502</v>
      </c>
      <c r="AG416" s="1">
        <v>248</v>
      </c>
      <c r="AH416" s="1">
        <v>168</v>
      </c>
      <c r="AI416" s="1">
        <v>151</v>
      </c>
      <c r="AJ416" s="1">
        <v>76</v>
      </c>
      <c r="AK416" s="1">
        <v>38</v>
      </c>
      <c r="AL416" s="1">
        <v>23</v>
      </c>
      <c r="AM416" s="1">
        <v>69</v>
      </c>
      <c r="AN416" s="1">
        <v>148</v>
      </c>
      <c r="AO416" s="1">
        <v>416</v>
      </c>
      <c r="AP416" s="1">
        <v>166</v>
      </c>
      <c r="AQ416" s="1">
        <v>86</v>
      </c>
      <c r="AR416" s="1">
        <v>94</v>
      </c>
      <c r="AS416" s="1">
        <v>147</v>
      </c>
      <c r="AT416" s="1">
        <v>138</v>
      </c>
      <c r="AU416" s="1">
        <v>158</v>
      </c>
      <c r="AV416" s="1">
        <v>468</v>
      </c>
      <c r="AW416" s="1">
        <v>865</v>
      </c>
      <c r="AX416" s="1">
        <v>642</v>
      </c>
      <c r="AY416" s="1">
        <v>544</v>
      </c>
      <c r="AZ416" s="1">
        <v>192</v>
      </c>
      <c r="BA416" s="1">
        <v>282</v>
      </c>
      <c r="BB416" s="1">
        <v>358</v>
      </c>
      <c r="BC416" s="1">
        <v>359</v>
      </c>
      <c r="BD416" s="1">
        <v>306</v>
      </c>
      <c r="BE416" s="1">
        <v>283</v>
      </c>
      <c r="BF416" s="1">
        <v>235</v>
      </c>
      <c r="BG416" s="1">
        <v>263</v>
      </c>
      <c r="BH416" s="1">
        <v>247</v>
      </c>
      <c r="BI416" s="1">
        <v>218</v>
      </c>
      <c r="BJ416" s="1">
        <v>182</v>
      </c>
      <c r="BK416" s="1">
        <v>242</v>
      </c>
      <c r="BL416" s="1">
        <v>291</v>
      </c>
      <c r="BM416" s="1">
        <v>186</v>
      </c>
      <c r="BN416" s="1">
        <v>44</v>
      </c>
      <c r="BO416" s="1">
        <v>87</v>
      </c>
      <c r="BP416" s="1">
        <v>57</v>
      </c>
      <c r="BQ416" s="1">
        <v>61</v>
      </c>
      <c r="BR416" s="1">
        <v>30</v>
      </c>
      <c r="BS416" s="1">
        <v>42</v>
      </c>
      <c r="BT416" s="1">
        <v>18</v>
      </c>
      <c r="BU416" s="1">
        <v>48</v>
      </c>
      <c r="BV416" s="1">
        <v>33</v>
      </c>
      <c r="BW416" s="1">
        <v>73</v>
      </c>
      <c r="BX416" s="1">
        <v>25</v>
      </c>
      <c r="BY416" s="1">
        <v>27</v>
      </c>
      <c r="BZ416" s="1">
        <v>5</v>
      </c>
      <c r="CA416" s="1">
        <v>17</v>
      </c>
      <c r="CB416" s="1">
        <v>40</v>
      </c>
      <c r="CC416" s="1">
        <v>16</v>
      </c>
      <c r="CD416" s="1">
        <v>3</v>
      </c>
    </row>
    <row r="417" spans="4:82" x14ac:dyDescent="0.2">
      <c r="D417" s="1">
        <f t="shared" si="6"/>
        <v>334.18</v>
      </c>
      <c r="E417" s="1">
        <v>934.676514</v>
      </c>
      <c r="F417" s="1">
        <v>53</v>
      </c>
      <c r="G417" s="1">
        <v>795</v>
      </c>
      <c r="H417" s="1">
        <v>677</v>
      </c>
      <c r="I417" s="1">
        <v>319</v>
      </c>
      <c r="J417" s="1">
        <v>2233</v>
      </c>
      <c r="K417" s="1">
        <v>1287</v>
      </c>
      <c r="L417" s="1">
        <v>223</v>
      </c>
      <c r="M417" s="1">
        <v>40</v>
      </c>
      <c r="N417" s="1">
        <v>26</v>
      </c>
      <c r="O417" s="1">
        <v>8</v>
      </c>
      <c r="P417" s="1">
        <v>25</v>
      </c>
      <c r="Q417" s="1">
        <v>33</v>
      </c>
      <c r="R417" s="1">
        <v>34</v>
      </c>
      <c r="S417" s="1">
        <v>20</v>
      </c>
      <c r="T417" s="1">
        <v>24</v>
      </c>
      <c r="U417" s="1">
        <v>142</v>
      </c>
      <c r="V417" s="1">
        <v>198</v>
      </c>
      <c r="W417" s="1">
        <v>76</v>
      </c>
      <c r="X417" s="1">
        <v>70</v>
      </c>
      <c r="Y417" s="1">
        <v>205</v>
      </c>
      <c r="Z417" s="1">
        <v>237</v>
      </c>
      <c r="AA417" s="1">
        <v>288</v>
      </c>
      <c r="AB417" s="1">
        <v>777</v>
      </c>
      <c r="AC417" s="1">
        <v>1038</v>
      </c>
      <c r="AD417" s="1">
        <v>1037</v>
      </c>
      <c r="AE417" s="1">
        <v>647</v>
      </c>
      <c r="AF417" s="1">
        <v>473</v>
      </c>
      <c r="AG417" s="1">
        <v>265</v>
      </c>
      <c r="AH417" s="1">
        <v>147</v>
      </c>
      <c r="AI417" s="1">
        <v>152</v>
      </c>
      <c r="AJ417" s="1">
        <v>78</v>
      </c>
      <c r="AK417" s="1">
        <v>49</v>
      </c>
      <c r="AL417" s="1">
        <v>40</v>
      </c>
      <c r="AM417" s="1">
        <v>51</v>
      </c>
      <c r="AN417" s="1">
        <v>120</v>
      </c>
      <c r="AO417" s="1">
        <v>395</v>
      </c>
      <c r="AP417" s="1">
        <v>180</v>
      </c>
      <c r="AQ417" s="1">
        <v>87</v>
      </c>
      <c r="AR417" s="1">
        <v>113</v>
      </c>
      <c r="AS417" s="1">
        <v>116</v>
      </c>
      <c r="AT417" s="1">
        <v>134</v>
      </c>
      <c r="AU417" s="1">
        <v>158</v>
      </c>
      <c r="AV417" s="1">
        <v>481</v>
      </c>
      <c r="AW417" s="1">
        <v>880</v>
      </c>
      <c r="AX417" s="1">
        <v>610</v>
      </c>
      <c r="AY417" s="1">
        <v>550</v>
      </c>
      <c r="AZ417" s="1">
        <v>182</v>
      </c>
      <c r="BA417" s="1">
        <v>249</v>
      </c>
      <c r="BB417" s="1">
        <v>320</v>
      </c>
      <c r="BC417" s="1">
        <v>367</v>
      </c>
      <c r="BD417" s="1">
        <v>318</v>
      </c>
      <c r="BE417" s="1">
        <v>281</v>
      </c>
      <c r="BF417" s="1">
        <v>245</v>
      </c>
      <c r="BG417" s="1">
        <v>255</v>
      </c>
      <c r="BH417" s="1">
        <v>244</v>
      </c>
      <c r="BI417" s="1">
        <v>181</v>
      </c>
      <c r="BJ417" s="1">
        <v>194</v>
      </c>
      <c r="BK417" s="1">
        <v>234</v>
      </c>
      <c r="BL417" s="1">
        <v>308</v>
      </c>
      <c r="BM417" s="1">
        <v>185</v>
      </c>
      <c r="BN417" s="1">
        <v>46</v>
      </c>
      <c r="BO417" s="1">
        <v>86</v>
      </c>
      <c r="BP417" s="1">
        <v>40</v>
      </c>
      <c r="BQ417" s="1">
        <v>29</v>
      </c>
      <c r="BR417" s="1">
        <v>37</v>
      </c>
      <c r="BS417" s="1">
        <v>40</v>
      </c>
      <c r="BT417" s="1">
        <v>-2</v>
      </c>
      <c r="BU417" s="1">
        <v>28</v>
      </c>
      <c r="BV417" s="1">
        <v>37</v>
      </c>
      <c r="BW417" s="1">
        <v>77</v>
      </c>
      <c r="BX417" s="1">
        <v>-4</v>
      </c>
      <c r="BY417" s="1">
        <v>20</v>
      </c>
      <c r="BZ417" s="1">
        <v>11</v>
      </c>
      <c r="CA417" s="1">
        <v>-1</v>
      </c>
      <c r="CB417" s="1">
        <v>58</v>
      </c>
      <c r="CC417" s="1">
        <v>9</v>
      </c>
      <c r="CD417" s="1">
        <v>18</v>
      </c>
    </row>
    <row r="418" spans="4:82" x14ac:dyDescent="0.2">
      <c r="D418" s="1">
        <f t="shared" si="6"/>
        <v>328.14</v>
      </c>
      <c r="E418" s="1">
        <v>936.07067900000004</v>
      </c>
      <c r="F418" s="1">
        <v>49</v>
      </c>
      <c r="G418" s="1">
        <v>797</v>
      </c>
      <c r="H418" s="1">
        <v>654</v>
      </c>
      <c r="I418" s="1">
        <v>320</v>
      </c>
      <c r="J418" s="1">
        <v>2134</v>
      </c>
      <c r="K418" s="1">
        <v>1266</v>
      </c>
      <c r="L418" s="1">
        <v>218</v>
      </c>
      <c r="M418" s="1">
        <v>17</v>
      </c>
      <c r="N418" s="1">
        <v>1</v>
      </c>
      <c r="O418" s="1">
        <v>-1</v>
      </c>
      <c r="P418" s="1">
        <v>21</v>
      </c>
      <c r="Q418" s="1">
        <v>-3</v>
      </c>
      <c r="R418" s="1">
        <v>35</v>
      </c>
      <c r="S418" s="1">
        <v>21</v>
      </c>
      <c r="T418" s="1">
        <v>24</v>
      </c>
      <c r="U418" s="1">
        <v>130</v>
      </c>
      <c r="V418" s="1">
        <v>236</v>
      </c>
      <c r="W418" s="1">
        <v>83</v>
      </c>
      <c r="X418" s="1">
        <v>89</v>
      </c>
      <c r="Y418" s="1">
        <v>219</v>
      </c>
      <c r="Z418" s="1">
        <v>269</v>
      </c>
      <c r="AA418" s="1">
        <v>268</v>
      </c>
      <c r="AB418" s="1">
        <v>753</v>
      </c>
      <c r="AC418" s="1">
        <v>1025</v>
      </c>
      <c r="AD418" s="1">
        <v>1020</v>
      </c>
      <c r="AE418" s="1">
        <v>674</v>
      </c>
      <c r="AF418" s="1">
        <v>494</v>
      </c>
      <c r="AG418" s="1">
        <v>244</v>
      </c>
      <c r="AH418" s="1">
        <v>151</v>
      </c>
      <c r="AI418" s="1">
        <v>200</v>
      </c>
      <c r="AJ418" s="1">
        <v>90</v>
      </c>
      <c r="AK418" s="1">
        <v>39</v>
      </c>
      <c r="AL418" s="1">
        <v>38</v>
      </c>
      <c r="AM418" s="1">
        <v>35</v>
      </c>
      <c r="AN418" s="1">
        <v>149</v>
      </c>
      <c r="AO418" s="1">
        <v>420</v>
      </c>
      <c r="AP418" s="1">
        <v>171</v>
      </c>
      <c r="AQ418" s="1">
        <v>105</v>
      </c>
      <c r="AR418" s="1">
        <v>87</v>
      </c>
      <c r="AS418" s="1">
        <v>135</v>
      </c>
      <c r="AT418" s="1">
        <v>142</v>
      </c>
      <c r="AU418" s="1">
        <v>149</v>
      </c>
      <c r="AV418" s="1">
        <v>418</v>
      </c>
      <c r="AW418" s="1">
        <v>788</v>
      </c>
      <c r="AX418" s="1">
        <v>568</v>
      </c>
      <c r="AY418" s="1">
        <v>537</v>
      </c>
      <c r="AZ418" s="1">
        <v>197</v>
      </c>
      <c r="BA418" s="1">
        <v>246</v>
      </c>
      <c r="BB418" s="1">
        <v>323</v>
      </c>
      <c r="BC418" s="1">
        <v>362</v>
      </c>
      <c r="BD418" s="1">
        <v>326</v>
      </c>
      <c r="BE418" s="1">
        <v>283</v>
      </c>
      <c r="BF418" s="1">
        <v>247</v>
      </c>
      <c r="BG418" s="1">
        <v>270</v>
      </c>
      <c r="BH418" s="1">
        <v>217</v>
      </c>
      <c r="BI418" s="1">
        <v>204</v>
      </c>
      <c r="BJ418" s="1">
        <v>204</v>
      </c>
      <c r="BK418" s="1">
        <v>247</v>
      </c>
      <c r="BL418" s="1">
        <v>286</v>
      </c>
      <c r="BM418" s="1">
        <v>218</v>
      </c>
      <c r="BN418" s="1">
        <v>41</v>
      </c>
      <c r="BO418" s="1">
        <v>86</v>
      </c>
      <c r="BP418" s="1">
        <v>36</v>
      </c>
      <c r="BQ418" s="1">
        <v>31</v>
      </c>
      <c r="BR418" s="1">
        <v>24</v>
      </c>
      <c r="BS418" s="1">
        <v>32</v>
      </c>
      <c r="BT418" s="1">
        <v>13</v>
      </c>
      <c r="BU418" s="1">
        <v>43</v>
      </c>
      <c r="BV418" s="1">
        <v>29</v>
      </c>
      <c r="BW418" s="1">
        <v>64</v>
      </c>
      <c r="BX418" s="1">
        <v>35</v>
      </c>
      <c r="BY418" s="1">
        <v>16</v>
      </c>
      <c r="BZ418" s="1">
        <v>9</v>
      </c>
      <c r="CA418" s="1">
        <v>12</v>
      </c>
      <c r="CB418" s="1">
        <v>58</v>
      </c>
      <c r="CC418" s="1">
        <v>26</v>
      </c>
      <c r="CD418" s="1">
        <v>16</v>
      </c>
    </row>
    <row r="419" spans="4:82" x14ac:dyDescent="0.2">
      <c r="D419" s="1">
        <f t="shared" si="6"/>
        <v>322.42</v>
      </c>
      <c r="E419" s="1">
        <v>937.46527100000003</v>
      </c>
      <c r="F419" s="1">
        <v>61</v>
      </c>
      <c r="G419" s="1">
        <v>792</v>
      </c>
      <c r="H419" s="1">
        <v>659</v>
      </c>
      <c r="I419" s="1">
        <v>285</v>
      </c>
      <c r="J419" s="1">
        <v>2112</v>
      </c>
      <c r="K419" s="1">
        <v>1259</v>
      </c>
      <c r="L419" s="1">
        <v>204</v>
      </c>
      <c r="M419" s="1">
        <v>44</v>
      </c>
      <c r="N419" s="1">
        <v>18</v>
      </c>
      <c r="O419" s="1">
        <v>8</v>
      </c>
      <c r="P419" s="1">
        <v>18</v>
      </c>
      <c r="Q419" s="1">
        <v>-6</v>
      </c>
      <c r="R419" s="1">
        <v>43</v>
      </c>
      <c r="S419" s="1">
        <v>32</v>
      </c>
      <c r="T419" s="1">
        <v>19</v>
      </c>
      <c r="U419" s="1">
        <v>143</v>
      </c>
      <c r="V419" s="1">
        <v>204</v>
      </c>
      <c r="W419" s="1">
        <v>92</v>
      </c>
      <c r="X419" s="1">
        <v>92</v>
      </c>
      <c r="Y419" s="1">
        <v>229</v>
      </c>
      <c r="Z419" s="1">
        <v>242</v>
      </c>
      <c r="AA419" s="1">
        <v>276</v>
      </c>
      <c r="AB419" s="1">
        <v>756</v>
      </c>
      <c r="AC419" s="1">
        <v>1020</v>
      </c>
      <c r="AD419" s="1">
        <v>973</v>
      </c>
      <c r="AE419" s="1">
        <v>701</v>
      </c>
      <c r="AF419" s="1">
        <v>464</v>
      </c>
      <c r="AG419" s="1">
        <v>245</v>
      </c>
      <c r="AH419" s="1">
        <v>154</v>
      </c>
      <c r="AI419" s="1">
        <v>163</v>
      </c>
      <c r="AJ419" s="1">
        <v>84</v>
      </c>
      <c r="AK419" s="1">
        <v>31</v>
      </c>
      <c r="AL419" s="1">
        <v>68</v>
      </c>
      <c r="AM419" s="1">
        <v>30</v>
      </c>
      <c r="AN419" s="1">
        <v>97</v>
      </c>
      <c r="AO419" s="1">
        <v>387</v>
      </c>
      <c r="AP419" s="1">
        <v>144</v>
      </c>
      <c r="AQ419" s="1">
        <v>89</v>
      </c>
      <c r="AR419" s="1">
        <v>105</v>
      </c>
      <c r="AS419" s="1">
        <v>99</v>
      </c>
      <c r="AT419" s="1">
        <v>150</v>
      </c>
      <c r="AU419" s="1">
        <v>144</v>
      </c>
      <c r="AV419" s="1">
        <v>401</v>
      </c>
      <c r="AW419" s="1">
        <v>746</v>
      </c>
      <c r="AX419" s="1">
        <v>593</v>
      </c>
      <c r="AY419" s="1">
        <v>536</v>
      </c>
      <c r="AZ419" s="1">
        <v>153</v>
      </c>
      <c r="BA419" s="1">
        <v>276</v>
      </c>
      <c r="BB419" s="1">
        <v>335</v>
      </c>
      <c r="BC419" s="1">
        <v>351</v>
      </c>
      <c r="BD419" s="1">
        <v>336</v>
      </c>
      <c r="BE419" s="1">
        <v>270</v>
      </c>
      <c r="BF419" s="1">
        <v>201</v>
      </c>
      <c r="BG419" s="1">
        <v>245</v>
      </c>
      <c r="BH419" s="1">
        <v>194</v>
      </c>
      <c r="BI419" s="1">
        <v>180</v>
      </c>
      <c r="BJ419" s="1">
        <v>187</v>
      </c>
      <c r="BK419" s="1">
        <v>211</v>
      </c>
      <c r="BL419" s="1">
        <v>270</v>
      </c>
      <c r="BM419" s="1">
        <v>185</v>
      </c>
      <c r="BN419" s="1">
        <v>35</v>
      </c>
      <c r="BO419" s="1">
        <v>85</v>
      </c>
      <c r="BP419" s="1">
        <v>44</v>
      </c>
      <c r="BQ419" s="1">
        <v>37</v>
      </c>
      <c r="BR419" s="1">
        <v>19</v>
      </c>
      <c r="BS419" s="1">
        <v>54</v>
      </c>
      <c r="BT419" s="1">
        <v>30</v>
      </c>
      <c r="BU419" s="1">
        <v>33</v>
      </c>
      <c r="BV419" s="1">
        <v>23</v>
      </c>
      <c r="BW419" s="1">
        <v>73</v>
      </c>
      <c r="BX419" s="1">
        <v>8</v>
      </c>
      <c r="BY419" s="1">
        <v>39</v>
      </c>
      <c r="BZ419" s="1">
        <v>20</v>
      </c>
      <c r="CA419" s="1">
        <v>18</v>
      </c>
      <c r="CB419" s="1">
        <v>60</v>
      </c>
      <c r="CC419" s="1">
        <v>44</v>
      </c>
      <c r="CD419" s="1">
        <v>15</v>
      </c>
    </row>
    <row r="420" spans="4:82" x14ac:dyDescent="0.2">
      <c r="D420" s="1">
        <f t="shared" si="6"/>
        <v>309.58</v>
      </c>
      <c r="E420" s="1">
        <v>938.86041299999999</v>
      </c>
      <c r="F420" s="1">
        <v>23</v>
      </c>
      <c r="G420" s="1">
        <v>803</v>
      </c>
      <c r="H420" s="1">
        <v>612</v>
      </c>
      <c r="I420" s="1">
        <v>288</v>
      </c>
      <c r="J420" s="1">
        <v>2004</v>
      </c>
      <c r="K420" s="1">
        <v>1243</v>
      </c>
      <c r="L420" s="1">
        <v>189</v>
      </c>
      <c r="M420" s="1">
        <v>50</v>
      </c>
      <c r="N420" s="1">
        <v>16</v>
      </c>
      <c r="O420" s="1">
        <v>5</v>
      </c>
      <c r="P420" s="1">
        <v>39</v>
      </c>
      <c r="Q420" s="1">
        <v>4</v>
      </c>
      <c r="R420" s="1">
        <v>32</v>
      </c>
      <c r="S420" s="1">
        <v>11</v>
      </c>
      <c r="T420" s="1">
        <v>16</v>
      </c>
      <c r="U420" s="1">
        <v>143</v>
      </c>
      <c r="V420" s="1">
        <v>162</v>
      </c>
      <c r="W420" s="1">
        <v>96</v>
      </c>
      <c r="X420" s="1">
        <v>90</v>
      </c>
      <c r="Y420" s="1">
        <v>194</v>
      </c>
      <c r="Z420" s="1">
        <v>247</v>
      </c>
      <c r="AA420" s="1">
        <v>263</v>
      </c>
      <c r="AB420" s="1">
        <v>654</v>
      </c>
      <c r="AC420" s="1">
        <v>1008</v>
      </c>
      <c r="AD420" s="1">
        <v>961</v>
      </c>
      <c r="AE420" s="1">
        <v>636</v>
      </c>
      <c r="AF420" s="1">
        <v>448</v>
      </c>
      <c r="AG420" s="1">
        <v>248</v>
      </c>
      <c r="AH420" s="1">
        <v>130</v>
      </c>
      <c r="AI420" s="1">
        <v>165</v>
      </c>
      <c r="AJ420" s="1">
        <v>84</v>
      </c>
      <c r="AK420" s="1">
        <v>48</v>
      </c>
      <c r="AL420" s="1">
        <v>19</v>
      </c>
      <c r="AM420" s="1">
        <v>50</v>
      </c>
      <c r="AN420" s="1">
        <v>117</v>
      </c>
      <c r="AO420" s="1">
        <v>373</v>
      </c>
      <c r="AP420" s="1">
        <v>156</v>
      </c>
      <c r="AQ420" s="1">
        <v>84</v>
      </c>
      <c r="AR420" s="1">
        <v>85</v>
      </c>
      <c r="AS420" s="1">
        <v>110</v>
      </c>
      <c r="AT420" s="1">
        <v>139</v>
      </c>
      <c r="AU420" s="1">
        <v>147</v>
      </c>
      <c r="AV420" s="1">
        <v>424</v>
      </c>
      <c r="AW420" s="1">
        <v>782</v>
      </c>
      <c r="AX420" s="1">
        <v>577</v>
      </c>
      <c r="AY420" s="1">
        <v>511</v>
      </c>
      <c r="AZ420" s="1">
        <v>134</v>
      </c>
      <c r="BA420" s="1">
        <v>236</v>
      </c>
      <c r="BB420" s="1">
        <v>333</v>
      </c>
      <c r="BC420" s="1">
        <v>290</v>
      </c>
      <c r="BD420" s="1">
        <v>308</v>
      </c>
      <c r="BE420" s="1">
        <v>300</v>
      </c>
      <c r="BF420" s="1">
        <v>251</v>
      </c>
      <c r="BG420" s="1">
        <v>202</v>
      </c>
      <c r="BH420" s="1">
        <v>185</v>
      </c>
      <c r="BI420" s="1">
        <v>203</v>
      </c>
      <c r="BJ420" s="1">
        <v>177</v>
      </c>
      <c r="BK420" s="1">
        <v>210</v>
      </c>
      <c r="BL420" s="1">
        <v>221</v>
      </c>
      <c r="BM420" s="1">
        <v>151</v>
      </c>
      <c r="BN420" s="1">
        <v>17</v>
      </c>
      <c r="BO420" s="1">
        <v>93</v>
      </c>
      <c r="BP420" s="1">
        <v>32</v>
      </c>
      <c r="BQ420" s="1">
        <v>34</v>
      </c>
      <c r="BR420" s="1">
        <v>35</v>
      </c>
      <c r="BS420" s="1">
        <v>43</v>
      </c>
      <c r="BT420" s="1">
        <v>26</v>
      </c>
      <c r="BU420" s="1">
        <v>26</v>
      </c>
      <c r="BV420" s="1">
        <v>2</v>
      </c>
      <c r="BW420" s="1">
        <v>48</v>
      </c>
      <c r="BX420" s="1">
        <v>27</v>
      </c>
      <c r="BY420" s="1">
        <v>37</v>
      </c>
      <c r="BZ420" s="1">
        <v>14</v>
      </c>
      <c r="CA420" s="1">
        <v>6</v>
      </c>
      <c r="CB420" s="1">
        <v>45</v>
      </c>
      <c r="CC420" s="1">
        <v>28</v>
      </c>
      <c r="CD420" s="1">
        <v>5</v>
      </c>
    </row>
    <row r="421" spans="4:82" x14ac:dyDescent="0.2">
      <c r="D421" s="1">
        <f t="shared" si="6"/>
        <v>301.5</v>
      </c>
      <c r="E421" s="1">
        <v>940.25598100000002</v>
      </c>
      <c r="F421" s="1">
        <v>62</v>
      </c>
      <c r="G421" s="1">
        <v>749</v>
      </c>
      <c r="H421" s="1">
        <v>598</v>
      </c>
      <c r="I421" s="1">
        <v>262</v>
      </c>
      <c r="J421" s="1">
        <v>1948</v>
      </c>
      <c r="K421" s="1">
        <v>1199</v>
      </c>
      <c r="L421" s="1">
        <v>202</v>
      </c>
      <c r="M421" s="1">
        <v>35</v>
      </c>
      <c r="N421" s="1">
        <v>19</v>
      </c>
      <c r="O421" s="1">
        <v>6</v>
      </c>
      <c r="P421" s="1">
        <v>26</v>
      </c>
      <c r="Q421" s="1">
        <v>1</v>
      </c>
      <c r="R421" s="1">
        <v>33</v>
      </c>
      <c r="S421" s="1">
        <v>22</v>
      </c>
      <c r="T421" s="1">
        <v>23</v>
      </c>
      <c r="U421" s="1">
        <v>139</v>
      </c>
      <c r="V421" s="1">
        <v>159</v>
      </c>
      <c r="W421" s="1">
        <v>74</v>
      </c>
      <c r="X421" s="1">
        <v>80</v>
      </c>
      <c r="Y421" s="1">
        <v>196</v>
      </c>
      <c r="Z421" s="1">
        <v>252</v>
      </c>
      <c r="AA421" s="1">
        <v>224</v>
      </c>
      <c r="AB421" s="1">
        <v>691</v>
      </c>
      <c r="AC421" s="1">
        <v>985</v>
      </c>
      <c r="AD421" s="1">
        <v>923</v>
      </c>
      <c r="AE421" s="1">
        <v>643</v>
      </c>
      <c r="AF421" s="1">
        <v>406</v>
      </c>
      <c r="AG421" s="1">
        <v>219</v>
      </c>
      <c r="AH421" s="1">
        <v>120</v>
      </c>
      <c r="AI421" s="1">
        <v>150</v>
      </c>
      <c r="AJ421" s="1">
        <v>111</v>
      </c>
      <c r="AK421" s="1">
        <v>45</v>
      </c>
      <c r="AL421" s="1">
        <v>32</v>
      </c>
      <c r="AM421" s="1">
        <v>73</v>
      </c>
      <c r="AN421" s="1">
        <v>160</v>
      </c>
      <c r="AO421" s="1">
        <v>379</v>
      </c>
      <c r="AP421" s="1">
        <v>147</v>
      </c>
      <c r="AQ421" s="1">
        <v>93</v>
      </c>
      <c r="AR421" s="1">
        <v>85</v>
      </c>
      <c r="AS421" s="1">
        <v>107</v>
      </c>
      <c r="AT421" s="1">
        <v>162</v>
      </c>
      <c r="AU421" s="1">
        <v>140</v>
      </c>
      <c r="AV421" s="1">
        <v>387</v>
      </c>
      <c r="AW421" s="1">
        <v>737</v>
      </c>
      <c r="AX421" s="1">
        <v>540</v>
      </c>
      <c r="AY421" s="1">
        <v>465</v>
      </c>
      <c r="AZ421" s="1">
        <v>144</v>
      </c>
      <c r="BA421" s="1">
        <v>250</v>
      </c>
      <c r="BB421" s="1">
        <v>291</v>
      </c>
      <c r="BC421" s="1">
        <v>281</v>
      </c>
      <c r="BD421" s="1">
        <v>285</v>
      </c>
      <c r="BE421" s="1">
        <v>254</v>
      </c>
      <c r="BF421" s="1">
        <v>220</v>
      </c>
      <c r="BG421" s="1">
        <v>181</v>
      </c>
      <c r="BH421" s="1">
        <v>188</v>
      </c>
      <c r="BI421" s="1">
        <v>177</v>
      </c>
      <c r="BJ421" s="1">
        <v>181</v>
      </c>
      <c r="BK421" s="1">
        <v>203</v>
      </c>
      <c r="BL421" s="1">
        <v>267</v>
      </c>
      <c r="BM421" s="1">
        <v>208</v>
      </c>
      <c r="BN421" s="1">
        <v>39</v>
      </c>
      <c r="BO421" s="1">
        <v>89</v>
      </c>
      <c r="BP421" s="1">
        <v>25</v>
      </c>
      <c r="BQ421" s="1">
        <v>44</v>
      </c>
      <c r="BR421" s="1">
        <v>26</v>
      </c>
      <c r="BS421" s="1">
        <v>54</v>
      </c>
      <c r="BT421" s="1">
        <v>7</v>
      </c>
      <c r="BU421" s="1">
        <v>39</v>
      </c>
      <c r="BV421" s="1">
        <v>34</v>
      </c>
      <c r="BW421" s="1">
        <v>62</v>
      </c>
      <c r="BX421" s="1">
        <v>9</v>
      </c>
      <c r="BY421" s="1">
        <v>30</v>
      </c>
      <c r="BZ421" s="1">
        <v>26</v>
      </c>
      <c r="CA421" s="1">
        <v>5</v>
      </c>
      <c r="CB421" s="1">
        <v>58</v>
      </c>
      <c r="CC421" s="1">
        <v>26</v>
      </c>
      <c r="CD421" s="1">
        <v>5</v>
      </c>
    </row>
    <row r="422" spans="4:82" x14ac:dyDescent="0.2">
      <c r="D422" s="1">
        <f t="shared" si="6"/>
        <v>292.92</v>
      </c>
      <c r="E422" s="1">
        <v>941.65210000000002</v>
      </c>
      <c r="F422" s="1">
        <v>46</v>
      </c>
      <c r="G422" s="1">
        <v>754</v>
      </c>
      <c r="H422" s="1">
        <v>551</v>
      </c>
      <c r="I422" s="1">
        <v>273</v>
      </c>
      <c r="J422" s="1">
        <v>1859</v>
      </c>
      <c r="K422" s="1">
        <v>1188</v>
      </c>
      <c r="L422" s="1">
        <v>171</v>
      </c>
      <c r="M422" s="1">
        <v>38</v>
      </c>
      <c r="N422" s="1">
        <v>21</v>
      </c>
      <c r="O422" s="1">
        <v>-1</v>
      </c>
      <c r="P422" s="1">
        <v>32</v>
      </c>
      <c r="Q422" s="1">
        <v>2</v>
      </c>
      <c r="R422" s="1">
        <v>36</v>
      </c>
      <c r="S422" s="1">
        <v>32</v>
      </c>
      <c r="T422" s="1">
        <v>8</v>
      </c>
      <c r="U422" s="1">
        <v>148</v>
      </c>
      <c r="V422" s="1">
        <v>187</v>
      </c>
      <c r="W422" s="1">
        <v>83</v>
      </c>
      <c r="X422" s="1">
        <v>82</v>
      </c>
      <c r="Y422" s="1">
        <v>201</v>
      </c>
      <c r="Z422" s="1">
        <v>253</v>
      </c>
      <c r="AA422" s="1">
        <v>221</v>
      </c>
      <c r="AB422" s="1">
        <v>732</v>
      </c>
      <c r="AC422" s="1">
        <v>898</v>
      </c>
      <c r="AD422" s="1">
        <v>932</v>
      </c>
      <c r="AE422" s="1">
        <v>596</v>
      </c>
      <c r="AF422" s="1">
        <v>460</v>
      </c>
      <c r="AG422" s="1">
        <v>213</v>
      </c>
      <c r="AH422" s="1">
        <v>111</v>
      </c>
      <c r="AI422" s="1">
        <v>175</v>
      </c>
      <c r="AJ422" s="1">
        <v>70</v>
      </c>
      <c r="AK422" s="1">
        <v>52</v>
      </c>
      <c r="AL422" s="1">
        <v>30</v>
      </c>
      <c r="AM422" s="1">
        <v>36</v>
      </c>
      <c r="AN422" s="1">
        <v>127</v>
      </c>
      <c r="AO422" s="1">
        <v>354</v>
      </c>
      <c r="AP422" s="1">
        <v>125</v>
      </c>
      <c r="AQ422" s="1">
        <v>62</v>
      </c>
      <c r="AR422" s="1">
        <v>79</v>
      </c>
      <c r="AS422" s="1">
        <v>108</v>
      </c>
      <c r="AT422" s="1">
        <v>131</v>
      </c>
      <c r="AU422" s="1">
        <v>150</v>
      </c>
      <c r="AV422" s="1">
        <v>356</v>
      </c>
      <c r="AW422" s="1">
        <v>716</v>
      </c>
      <c r="AX422" s="1">
        <v>536</v>
      </c>
      <c r="AY422" s="1">
        <v>456</v>
      </c>
      <c r="AZ422" s="1">
        <v>146</v>
      </c>
      <c r="BA422" s="1">
        <v>200</v>
      </c>
      <c r="BB422" s="1">
        <v>305</v>
      </c>
      <c r="BC422" s="1">
        <v>305</v>
      </c>
      <c r="BD422" s="1">
        <v>273</v>
      </c>
      <c r="BE422" s="1">
        <v>214</v>
      </c>
      <c r="BF422" s="1">
        <v>201</v>
      </c>
      <c r="BG422" s="1">
        <v>216</v>
      </c>
      <c r="BH422" s="1">
        <v>171</v>
      </c>
      <c r="BI422" s="1">
        <v>181</v>
      </c>
      <c r="BJ422" s="1">
        <v>191</v>
      </c>
      <c r="BK422" s="1">
        <v>209</v>
      </c>
      <c r="BL422" s="1">
        <v>236</v>
      </c>
      <c r="BM422" s="1">
        <v>129</v>
      </c>
      <c r="BN422" s="1">
        <v>37</v>
      </c>
      <c r="BO422" s="1">
        <v>80</v>
      </c>
      <c r="BP422" s="1">
        <v>24</v>
      </c>
      <c r="BQ422" s="1">
        <v>42</v>
      </c>
      <c r="BR422" s="1">
        <v>16</v>
      </c>
      <c r="BS422" s="1">
        <v>30</v>
      </c>
      <c r="BT422" s="1">
        <v>10</v>
      </c>
      <c r="BU422" s="1">
        <v>35</v>
      </c>
      <c r="BV422" s="1">
        <v>34</v>
      </c>
      <c r="BW422" s="1">
        <v>57</v>
      </c>
      <c r="BX422" s="1">
        <v>12</v>
      </c>
      <c r="BY422" s="1">
        <v>30</v>
      </c>
      <c r="BZ422" s="1">
        <v>25</v>
      </c>
      <c r="CA422" s="1">
        <v>18</v>
      </c>
      <c r="CB422" s="1">
        <v>50</v>
      </c>
      <c r="CC422" s="1">
        <v>24</v>
      </c>
      <c r="CD422" s="1">
        <v>3</v>
      </c>
    </row>
    <row r="423" spans="4:82" x14ac:dyDescent="0.2">
      <c r="D423" s="1">
        <f t="shared" si="6"/>
        <v>289.62</v>
      </c>
      <c r="E423" s="1">
        <v>943.04858400000001</v>
      </c>
      <c r="F423" s="1">
        <v>58</v>
      </c>
      <c r="G423" s="1">
        <v>712</v>
      </c>
      <c r="H423" s="1">
        <v>558</v>
      </c>
      <c r="I423" s="1">
        <v>241</v>
      </c>
      <c r="J423" s="1">
        <v>1891</v>
      </c>
      <c r="K423" s="1">
        <v>1044</v>
      </c>
      <c r="L423" s="1">
        <v>193</v>
      </c>
      <c r="M423" s="1">
        <v>38</v>
      </c>
      <c r="N423" s="1">
        <v>14</v>
      </c>
      <c r="O423" s="1">
        <v>17</v>
      </c>
      <c r="P423" s="1">
        <v>28</v>
      </c>
      <c r="Q423" s="1">
        <v>11</v>
      </c>
      <c r="R423" s="1">
        <v>33</v>
      </c>
      <c r="S423" s="1">
        <v>29</v>
      </c>
      <c r="T423" s="1">
        <v>18</v>
      </c>
      <c r="U423" s="1">
        <v>138</v>
      </c>
      <c r="V423" s="1">
        <v>190</v>
      </c>
      <c r="W423" s="1">
        <v>76</v>
      </c>
      <c r="X423" s="1">
        <v>69</v>
      </c>
      <c r="Y423" s="1">
        <v>207</v>
      </c>
      <c r="Z423" s="1">
        <v>264</v>
      </c>
      <c r="AA423" s="1">
        <v>263</v>
      </c>
      <c r="AB423" s="1">
        <v>647</v>
      </c>
      <c r="AC423" s="1">
        <v>930</v>
      </c>
      <c r="AD423" s="1">
        <v>950</v>
      </c>
      <c r="AE423" s="1">
        <v>588</v>
      </c>
      <c r="AF423" s="1">
        <v>475</v>
      </c>
      <c r="AG423" s="1">
        <v>215</v>
      </c>
      <c r="AH423" s="1">
        <v>126</v>
      </c>
      <c r="AI423" s="1">
        <v>154</v>
      </c>
      <c r="AJ423" s="1">
        <v>74</v>
      </c>
      <c r="AK423" s="1">
        <v>23</v>
      </c>
      <c r="AL423" s="1">
        <v>41</v>
      </c>
      <c r="AM423" s="1">
        <v>43</v>
      </c>
      <c r="AN423" s="1">
        <v>118</v>
      </c>
      <c r="AO423" s="1">
        <v>385</v>
      </c>
      <c r="AP423" s="1">
        <v>146</v>
      </c>
      <c r="AQ423" s="1">
        <v>85</v>
      </c>
      <c r="AR423" s="1">
        <v>89</v>
      </c>
      <c r="AS423" s="1">
        <v>103</v>
      </c>
      <c r="AT423" s="1">
        <v>133</v>
      </c>
      <c r="AU423" s="1">
        <v>128</v>
      </c>
      <c r="AV423" s="1">
        <v>380</v>
      </c>
      <c r="AW423" s="1">
        <v>678</v>
      </c>
      <c r="AX423" s="1">
        <v>504</v>
      </c>
      <c r="AY423" s="1">
        <v>432</v>
      </c>
      <c r="AZ423" s="1">
        <v>160</v>
      </c>
      <c r="BA423" s="1">
        <v>224</v>
      </c>
      <c r="BB423" s="1">
        <v>272</v>
      </c>
      <c r="BC423" s="1">
        <v>286</v>
      </c>
      <c r="BD423" s="1">
        <v>261</v>
      </c>
      <c r="BE423" s="1">
        <v>228</v>
      </c>
      <c r="BF423" s="1">
        <v>192</v>
      </c>
      <c r="BG423" s="1">
        <v>193</v>
      </c>
      <c r="BH423" s="1">
        <v>186</v>
      </c>
      <c r="BI423" s="1">
        <v>168</v>
      </c>
      <c r="BJ423" s="1">
        <v>189</v>
      </c>
      <c r="BK423" s="1">
        <v>214</v>
      </c>
      <c r="BL423" s="1">
        <v>260</v>
      </c>
      <c r="BM423" s="1">
        <v>153</v>
      </c>
      <c r="BN423" s="1">
        <v>33</v>
      </c>
      <c r="BO423" s="1">
        <v>92</v>
      </c>
      <c r="BP423" s="1">
        <v>34</v>
      </c>
      <c r="BQ423" s="1">
        <v>53</v>
      </c>
      <c r="BR423" s="1">
        <v>19</v>
      </c>
      <c r="BS423" s="1">
        <v>30</v>
      </c>
      <c r="BT423" s="1">
        <v>23</v>
      </c>
      <c r="BU423" s="1">
        <v>29</v>
      </c>
      <c r="BV423" s="1">
        <v>21</v>
      </c>
      <c r="BW423" s="1">
        <v>61</v>
      </c>
      <c r="BX423" s="1">
        <v>10</v>
      </c>
      <c r="BY423" s="1">
        <v>44</v>
      </c>
      <c r="BZ423" s="1">
        <v>3</v>
      </c>
      <c r="CA423" s="1">
        <v>1</v>
      </c>
      <c r="CB423" s="1">
        <v>62</v>
      </c>
      <c r="CC423" s="1">
        <v>18</v>
      </c>
      <c r="CD423" s="1">
        <v>5</v>
      </c>
    </row>
    <row r="424" spans="4:82" x14ac:dyDescent="0.2">
      <c r="D424" s="1">
        <f t="shared" si="6"/>
        <v>281.27999999999997</v>
      </c>
      <c r="E424" s="1">
        <v>944.44567900000004</v>
      </c>
      <c r="F424" s="1">
        <v>27</v>
      </c>
      <c r="G424" s="1">
        <v>706</v>
      </c>
      <c r="H424" s="1">
        <v>533</v>
      </c>
      <c r="I424" s="1">
        <v>240</v>
      </c>
      <c r="J424" s="1">
        <v>1835</v>
      </c>
      <c r="K424" s="1">
        <v>1118</v>
      </c>
      <c r="L424" s="1">
        <v>172</v>
      </c>
      <c r="M424" s="1">
        <v>37</v>
      </c>
      <c r="N424" s="1">
        <v>7</v>
      </c>
      <c r="O424" s="1">
        <v>14</v>
      </c>
      <c r="P424" s="1">
        <v>26</v>
      </c>
      <c r="Q424" s="1">
        <v>19</v>
      </c>
      <c r="R424" s="1">
        <v>36</v>
      </c>
      <c r="S424" s="1">
        <v>14</v>
      </c>
      <c r="T424" s="1">
        <v>-4</v>
      </c>
      <c r="U424" s="1">
        <v>131</v>
      </c>
      <c r="V424" s="1">
        <v>145</v>
      </c>
      <c r="W424" s="1">
        <v>86</v>
      </c>
      <c r="X424" s="1">
        <v>56</v>
      </c>
      <c r="Y424" s="1">
        <v>166</v>
      </c>
      <c r="Z424" s="1">
        <v>213</v>
      </c>
      <c r="AA424" s="1">
        <v>243</v>
      </c>
      <c r="AB424" s="1">
        <v>668</v>
      </c>
      <c r="AC424" s="1">
        <v>928</v>
      </c>
      <c r="AD424" s="1">
        <v>856</v>
      </c>
      <c r="AE424" s="1">
        <v>628</v>
      </c>
      <c r="AF424" s="1">
        <v>414</v>
      </c>
      <c r="AG424" s="1">
        <v>218</v>
      </c>
      <c r="AH424" s="1">
        <v>98</v>
      </c>
      <c r="AI424" s="1">
        <v>158</v>
      </c>
      <c r="AJ424" s="1">
        <v>66</v>
      </c>
      <c r="AK424" s="1">
        <v>26</v>
      </c>
      <c r="AL424" s="1">
        <v>32</v>
      </c>
      <c r="AM424" s="1">
        <v>32</v>
      </c>
      <c r="AN424" s="1">
        <v>131</v>
      </c>
      <c r="AO424" s="1">
        <v>363</v>
      </c>
      <c r="AP424" s="1">
        <v>151</v>
      </c>
      <c r="AQ424" s="1">
        <v>69</v>
      </c>
      <c r="AR424" s="1">
        <v>69</v>
      </c>
      <c r="AS424" s="1">
        <v>101</v>
      </c>
      <c r="AT424" s="1">
        <v>138</v>
      </c>
      <c r="AU424" s="1">
        <v>116</v>
      </c>
      <c r="AV424" s="1">
        <v>393</v>
      </c>
      <c r="AW424" s="1">
        <v>696</v>
      </c>
      <c r="AX424" s="1">
        <v>554</v>
      </c>
      <c r="AY424" s="1">
        <v>415</v>
      </c>
      <c r="AZ424" s="1">
        <v>147</v>
      </c>
      <c r="BA424" s="1">
        <v>213</v>
      </c>
      <c r="BB424" s="1">
        <v>270</v>
      </c>
      <c r="BC424" s="1">
        <v>294</v>
      </c>
      <c r="BD424" s="1">
        <v>260</v>
      </c>
      <c r="BE424" s="1">
        <v>246</v>
      </c>
      <c r="BF424" s="1">
        <v>169</v>
      </c>
      <c r="BG424" s="1">
        <v>232</v>
      </c>
      <c r="BH424" s="1">
        <v>173</v>
      </c>
      <c r="BI424" s="1">
        <v>187</v>
      </c>
      <c r="BJ424" s="1">
        <v>172</v>
      </c>
      <c r="BK424" s="1">
        <v>208</v>
      </c>
      <c r="BL424" s="1">
        <v>191</v>
      </c>
      <c r="BM424" s="1">
        <v>161</v>
      </c>
      <c r="BN424" s="1">
        <v>41</v>
      </c>
      <c r="BO424" s="1">
        <v>81</v>
      </c>
      <c r="BP424" s="1">
        <v>31</v>
      </c>
      <c r="BQ424" s="1">
        <v>60</v>
      </c>
      <c r="BR424" s="1">
        <v>22</v>
      </c>
      <c r="BS424" s="1">
        <v>35</v>
      </c>
      <c r="BT424" s="1">
        <v>3</v>
      </c>
      <c r="BU424" s="1">
        <v>41</v>
      </c>
      <c r="BV424" s="1">
        <v>29</v>
      </c>
      <c r="BW424" s="1">
        <v>84</v>
      </c>
      <c r="BX424" s="1">
        <v>10</v>
      </c>
      <c r="BY424" s="1">
        <v>44</v>
      </c>
      <c r="BZ424" s="1">
        <v>12</v>
      </c>
      <c r="CA424" s="1">
        <v>4</v>
      </c>
      <c r="CB424" s="1">
        <v>63</v>
      </c>
      <c r="CC424" s="1">
        <v>12</v>
      </c>
      <c r="CD424" s="1">
        <v>2</v>
      </c>
    </row>
    <row r="425" spans="4:82" x14ac:dyDescent="0.2">
      <c r="D425" s="1">
        <f t="shared" si="6"/>
        <v>264.82</v>
      </c>
      <c r="E425" s="1">
        <v>945.84320100000002</v>
      </c>
      <c r="F425" s="1">
        <v>43</v>
      </c>
      <c r="G425" s="1">
        <v>655</v>
      </c>
      <c r="H425" s="1">
        <v>493</v>
      </c>
      <c r="I425" s="1">
        <v>249</v>
      </c>
      <c r="J425" s="1">
        <v>1797</v>
      </c>
      <c r="K425" s="1">
        <v>1054</v>
      </c>
      <c r="L425" s="1">
        <v>151</v>
      </c>
      <c r="M425" s="1">
        <v>26</v>
      </c>
      <c r="N425" s="1">
        <v>6</v>
      </c>
      <c r="O425" s="1">
        <v>11</v>
      </c>
      <c r="P425" s="1">
        <v>17</v>
      </c>
      <c r="Q425" s="1">
        <v>20</v>
      </c>
      <c r="R425" s="1">
        <v>28</v>
      </c>
      <c r="S425" s="1">
        <v>31</v>
      </c>
      <c r="T425" s="1">
        <v>10</v>
      </c>
      <c r="U425" s="1">
        <v>122</v>
      </c>
      <c r="V425" s="1">
        <v>129</v>
      </c>
      <c r="W425" s="1">
        <v>73</v>
      </c>
      <c r="X425" s="1">
        <v>53</v>
      </c>
      <c r="Y425" s="1">
        <v>183</v>
      </c>
      <c r="Z425" s="1">
        <v>211</v>
      </c>
      <c r="AA425" s="1">
        <v>247</v>
      </c>
      <c r="AB425" s="1">
        <v>668</v>
      </c>
      <c r="AC425" s="1">
        <v>925</v>
      </c>
      <c r="AD425" s="1">
        <v>857</v>
      </c>
      <c r="AE425" s="1">
        <v>519</v>
      </c>
      <c r="AF425" s="1">
        <v>363</v>
      </c>
      <c r="AG425" s="1">
        <v>184</v>
      </c>
      <c r="AH425" s="1">
        <v>111</v>
      </c>
      <c r="AI425" s="1">
        <v>135</v>
      </c>
      <c r="AJ425" s="1">
        <v>55</v>
      </c>
      <c r="AK425" s="1">
        <v>28</v>
      </c>
      <c r="AL425" s="1">
        <v>6</v>
      </c>
      <c r="AM425" s="1">
        <v>47</v>
      </c>
      <c r="AN425" s="1">
        <v>110</v>
      </c>
      <c r="AO425" s="1">
        <v>293</v>
      </c>
      <c r="AP425" s="1">
        <v>118</v>
      </c>
      <c r="AQ425" s="1">
        <v>49</v>
      </c>
      <c r="AR425" s="1">
        <v>93</v>
      </c>
      <c r="AS425" s="1">
        <v>102</v>
      </c>
      <c r="AT425" s="1">
        <v>99</v>
      </c>
      <c r="AU425" s="1">
        <v>112</v>
      </c>
      <c r="AV425" s="1">
        <v>363</v>
      </c>
      <c r="AW425" s="1">
        <v>630</v>
      </c>
      <c r="AX425" s="1">
        <v>455</v>
      </c>
      <c r="AY425" s="1">
        <v>437</v>
      </c>
      <c r="AZ425" s="1">
        <v>129</v>
      </c>
      <c r="BA425" s="1">
        <v>205</v>
      </c>
      <c r="BB425" s="1">
        <v>254</v>
      </c>
      <c r="BC425" s="1">
        <v>285</v>
      </c>
      <c r="BD425" s="1">
        <v>229</v>
      </c>
      <c r="BE425" s="1">
        <v>205</v>
      </c>
      <c r="BF425" s="1">
        <v>184</v>
      </c>
      <c r="BG425" s="1">
        <v>185</v>
      </c>
      <c r="BH425" s="1">
        <v>177</v>
      </c>
      <c r="BI425" s="1">
        <v>188</v>
      </c>
      <c r="BJ425" s="1">
        <v>138</v>
      </c>
      <c r="BK425" s="1">
        <v>179</v>
      </c>
      <c r="BL425" s="1">
        <v>199</v>
      </c>
      <c r="BM425" s="1">
        <v>139</v>
      </c>
      <c r="BN425" s="1">
        <v>20</v>
      </c>
      <c r="BO425" s="1">
        <v>80</v>
      </c>
      <c r="BP425" s="1">
        <v>16</v>
      </c>
      <c r="BQ425" s="1">
        <v>25</v>
      </c>
      <c r="BR425" s="1">
        <v>19</v>
      </c>
      <c r="BS425" s="1">
        <v>26</v>
      </c>
      <c r="BT425" s="1">
        <v>3</v>
      </c>
      <c r="BU425" s="1">
        <v>41</v>
      </c>
      <c r="BV425" s="1">
        <v>17</v>
      </c>
      <c r="BW425" s="1">
        <v>33</v>
      </c>
      <c r="BX425" s="1">
        <v>17</v>
      </c>
      <c r="BY425" s="1">
        <v>27</v>
      </c>
      <c r="BZ425" s="1">
        <v>9</v>
      </c>
      <c r="CA425" s="1">
        <v>32</v>
      </c>
      <c r="CB425" s="1">
        <v>37</v>
      </c>
      <c r="CC425" s="1">
        <v>11</v>
      </c>
      <c r="CD425" s="1">
        <v>9</v>
      </c>
    </row>
    <row r="426" spans="4:82" x14ac:dyDescent="0.2">
      <c r="D426" s="1">
        <f t="shared" si="6"/>
        <v>264.16000000000003</v>
      </c>
      <c r="E426" s="1">
        <v>947.24121100000002</v>
      </c>
      <c r="F426" s="1">
        <v>51</v>
      </c>
      <c r="G426" s="1">
        <v>657</v>
      </c>
      <c r="H426" s="1">
        <v>436</v>
      </c>
      <c r="I426" s="1">
        <v>257</v>
      </c>
      <c r="J426" s="1">
        <v>1789</v>
      </c>
      <c r="K426" s="1">
        <v>1014</v>
      </c>
      <c r="L426" s="1">
        <v>169</v>
      </c>
      <c r="M426" s="1">
        <v>28</v>
      </c>
      <c r="N426" s="1">
        <v>15</v>
      </c>
      <c r="O426" s="1">
        <v>8</v>
      </c>
      <c r="P426" s="1">
        <v>19</v>
      </c>
      <c r="Q426" s="1">
        <v>23</v>
      </c>
      <c r="R426" s="1">
        <v>54</v>
      </c>
      <c r="S426" s="1">
        <v>25</v>
      </c>
      <c r="T426" s="1">
        <v>24</v>
      </c>
      <c r="U426" s="1">
        <v>93</v>
      </c>
      <c r="V426" s="1">
        <v>169</v>
      </c>
      <c r="W426" s="1">
        <v>72</v>
      </c>
      <c r="X426" s="1">
        <v>66</v>
      </c>
      <c r="Y426" s="1">
        <v>167</v>
      </c>
      <c r="Z426" s="1">
        <v>222</v>
      </c>
      <c r="AA426" s="1">
        <v>205</v>
      </c>
      <c r="AB426" s="1">
        <v>642</v>
      </c>
      <c r="AC426" s="1">
        <v>860</v>
      </c>
      <c r="AD426" s="1">
        <v>842</v>
      </c>
      <c r="AE426" s="1">
        <v>588</v>
      </c>
      <c r="AF426" s="1">
        <v>424</v>
      </c>
      <c r="AG426" s="1">
        <v>195</v>
      </c>
      <c r="AH426" s="1">
        <v>117</v>
      </c>
      <c r="AI426" s="1">
        <v>131</v>
      </c>
      <c r="AJ426" s="1">
        <v>65</v>
      </c>
      <c r="AK426" s="1">
        <v>28</v>
      </c>
      <c r="AL426" s="1">
        <v>20</v>
      </c>
      <c r="AM426" s="1">
        <v>48</v>
      </c>
      <c r="AN426" s="1">
        <v>104</v>
      </c>
      <c r="AO426" s="1">
        <v>345</v>
      </c>
      <c r="AP426" s="1">
        <v>143</v>
      </c>
      <c r="AQ426" s="1">
        <v>69</v>
      </c>
      <c r="AR426" s="1">
        <v>65</v>
      </c>
      <c r="AS426" s="1">
        <v>72</v>
      </c>
      <c r="AT426" s="1">
        <v>105</v>
      </c>
      <c r="AU426" s="1">
        <v>120</v>
      </c>
      <c r="AV426" s="1">
        <v>365</v>
      </c>
      <c r="AW426" s="1">
        <v>599</v>
      </c>
      <c r="AX426" s="1">
        <v>435</v>
      </c>
      <c r="AY426" s="1">
        <v>417</v>
      </c>
      <c r="AZ426" s="1">
        <v>129</v>
      </c>
      <c r="BA426" s="1">
        <v>196</v>
      </c>
      <c r="BB426" s="1">
        <v>239</v>
      </c>
      <c r="BC426" s="1">
        <v>282</v>
      </c>
      <c r="BD426" s="1">
        <v>262</v>
      </c>
      <c r="BE426" s="1">
        <v>226</v>
      </c>
      <c r="BF426" s="1">
        <v>162</v>
      </c>
      <c r="BG426" s="1">
        <v>160</v>
      </c>
      <c r="BH426" s="1">
        <v>185</v>
      </c>
      <c r="BI426" s="1">
        <v>175</v>
      </c>
      <c r="BJ426" s="1">
        <v>168</v>
      </c>
      <c r="BK426" s="1">
        <v>172</v>
      </c>
      <c r="BL426" s="1">
        <v>207</v>
      </c>
      <c r="BM426" s="1">
        <v>135</v>
      </c>
      <c r="BN426" s="1">
        <v>35</v>
      </c>
      <c r="BO426" s="1">
        <v>69</v>
      </c>
      <c r="BP426" s="1">
        <v>24</v>
      </c>
      <c r="BQ426" s="1">
        <v>45</v>
      </c>
      <c r="BR426" s="1">
        <v>-4</v>
      </c>
      <c r="BS426" s="1">
        <v>51</v>
      </c>
      <c r="BT426" s="1">
        <v>3</v>
      </c>
      <c r="BU426" s="1">
        <v>48</v>
      </c>
      <c r="BV426" s="1">
        <v>8</v>
      </c>
      <c r="BW426" s="1">
        <v>81</v>
      </c>
      <c r="BX426" s="1">
        <v>5</v>
      </c>
      <c r="BY426" s="1">
        <v>47</v>
      </c>
      <c r="BZ426" s="1">
        <v>10</v>
      </c>
      <c r="CA426" s="1">
        <v>-6</v>
      </c>
      <c r="CB426" s="1">
        <v>45</v>
      </c>
      <c r="CC426" s="1">
        <v>22</v>
      </c>
      <c r="CD426" s="1">
        <v>3</v>
      </c>
    </row>
    <row r="427" spans="4:82" x14ac:dyDescent="0.2">
      <c r="D427" s="1">
        <f t="shared" si="6"/>
        <v>251.86</v>
      </c>
      <c r="E427" s="1">
        <v>948.63958700000001</v>
      </c>
      <c r="F427" s="1">
        <v>44</v>
      </c>
      <c r="G427" s="1">
        <v>658</v>
      </c>
      <c r="H427" s="1">
        <v>507</v>
      </c>
      <c r="I427" s="1">
        <v>248</v>
      </c>
      <c r="J427" s="1">
        <v>1567</v>
      </c>
      <c r="K427" s="1">
        <v>982</v>
      </c>
      <c r="L427" s="1">
        <v>174</v>
      </c>
      <c r="M427" s="1">
        <v>26</v>
      </c>
      <c r="N427" s="1">
        <v>16</v>
      </c>
      <c r="O427" s="1">
        <v>10</v>
      </c>
      <c r="P427" s="1">
        <v>20</v>
      </c>
      <c r="Q427" s="1">
        <v>10</v>
      </c>
      <c r="R427" s="1">
        <v>24</v>
      </c>
      <c r="S427" s="1">
        <v>15</v>
      </c>
      <c r="T427" s="1">
        <v>7</v>
      </c>
      <c r="U427" s="1">
        <v>78</v>
      </c>
      <c r="V427" s="1">
        <v>156</v>
      </c>
      <c r="W427" s="1">
        <v>79</v>
      </c>
      <c r="X427" s="1">
        <v>48</v>
      </c>
      <c r="Y427" s="1">
        <v>167</v>
      </c>
      <c r="Z427" s="1">
        <v>208</v>
      </c>
      <c r="AA427" s="1">
        <v>209</v>
      </c>
      <c r="AB427" s="1">
        <v>554</v>
      </c>
      <c r="AC427" s="1">
        <v>834</v>
      </c>
      <c r="AD427" s="1">
        <v>777</v>
      </c>
      <c r="AE427" s="1">
        <v>561</v>
      </c>
      <c r="AF427" s="1">
        <v>395</v>
      </c>
      <c r="AG427" s="1">
        <v>166</v>
      </c>
      <c r="AH427" s="1">
        <v>118</v>
      </c>
      <c r="AI427" s="1">
        <v>122</v>
      </c>
      <c r="AJ427" s="1">
        <v>72</v>
      </c>
      <c r="AK427" s="1">
        <v>25</v>
      </c>
      <c r="AL427" s="1">
        <v>15</v>
      </c>
      <c r="AM427" s="1">
        <v>39</v>
      </c>
      <c r="AN427" s="1">
        <v>94</v>
      </c>
      <c r="AO427" s="1">
        <v>296</v>
      </c>
      <c r="AP427" s="1">
        <v>155</v>
      </c>
      <c r="AQ427" s="1">
        <v>80</v>
      </c>
      <c r="AR427" s="1">
        <v>86</v>
      </c>
      <c r="AS427" s="1">
        <v>75</v>
      </c>
      <c r="AT427" s="1">
        <v>111</v>
      </c>
      <c r="AU427" s="1">
        <v>116</v>
      </c>
      <c r="AV427" s="1">
        <v>301</v>
      </c>
      <c r="AW427" s="1">
        <v>607</v>
      </c>
      <c r="AX427" s="1">
        <v>481</v>
      </c>
      <c r="AY427" s="1">
        <v>386</v>
      </c>
      <c r="AZ427" s="1">
        <v>152</v>
      </c>
      <c r="BA427" s="1">
        <v>202</v>
      </c>
      <c r="BB427" s="1">
        <v>266</v>
      </c>
      <c r="BC427" s="1">
        <v>254</v>
      </c>
      <c r="BD427" s="1">
        <v>225</v>
      </c>
      <c r="BE427" s="1">
        <v>201</v>
      </c>
      <c r="BF427" s="1">
        <v>153</v>
      </c>
      <c r="BG427" s="1">
        <v>185</v>
      </c>
      <c r="BH427" s="1">
        <v>165</v>
      </c>
      <c r="BI427" s="1">
        <v>154</v>
      </c>
      <c r="BJ427" s="1">
        <v>145</v>
      </c>
      <c r="BK427" s="1">
        <v>171</v>
      </c>
      <c r="BL427" s="1">
        <v>209</v>
      </c>
      <c r="BM427" s="1">
        <v>140</v>
      </c>
      <c r="BN427" s="1">
        <v>38</v>
      </c>
      <c r="BO427" s="1">
        <v>82</v>
      </c>
      <c r="BP427" s="1">
        <v>25</v>
      </c>
      <c r="BQ427" s="1">
        <v>39</v>
      </c>
      <c r="BR427" s="1">
        <v>20</v>
      </c>
      <c r="BS427" s="1">
        <v>46</v>
      </c>
      <c r="BT427" s="1">
        <v>-2</v>
      </c>
      <c r="BU427" s="1">
        <v>54</v>
      </c>
      <c r="BV427" s="1">
        <v>18</v>
      </c>
      <c r="BW427" s="1">
        <v>62</v>
      </c>
      <c r="BX427" s="1">
        <v>20</v>
      </c>
      <c r="BY427" s="1">
        <v>27</v>
      </c>
      <c r="BZ427" s="1">
        <v>13</v>
      </c>
      <c r="CA427" s="1">
        <v>8</v>
      </c>
      <c r="CB427" s="1">
        <v>43</v>
      </c>
      <c r="CC427" s="1">
        <v>28</v>
      </c>
      <c r="CD427" s="1">
        <v>19</v>
      </c>
    </row>
    <row r="428" spans="4:82" x14ac:dyDescent="0.2">
      <c r="D428" s="1">
        <f t="shared" si="6"/>
        <v>250</v>
      </c>
      <c r="E428" s="1">
        <v>950.03857400000004</v>
      </c>
      <c r="F428" s="1">
        <v>21</v>
      </c>
      <c r="G428" s="1">
        <v>644</v>
      </c>
      <c r="H428" s="1">
        <v>435</v>
      </c>
      <c r="I428" s="1">
        <v>211</v>
      </c>
      <c r="J428" s="1">
        <v>1669</v>
      </c>
      <c r="K428" s="1">
        <v>986</v>
      </c>
      <c r="L428" s="1">
        <v>176</v>
      </c>
      <c r="M428" s="1">
        <v>34</v>
      </c>
      <c r="N428" s="1">
        <v>6</v>
      </c>
      <c r="O428" s="1">
        <v>2</v>
      </c>
      <c r="P428" s="1">
        <v>16</v>
      </c>
      <c r="Q428" s="1">
        <v>6</v>
      </c>
      <c r="R428" s="1">
        <v>33</v>
      </c>
      <c r="S428" s="1">
        <v>18</v>
      </c>
      <c r="T428" s="1">
        <v>8</v>
      </c>
      <c r="U428" s="1">
        <v>103</v>
      </c>
      <c r="V428" s="1">
        <v>134</v>
      </c>
      <c r="W428" s="1">
        <v>75</v>
      </c>
      <c r="X428" s="1">
        <v>51</v>
      </c>
      <c r="Y428" s="1">
        <v>149</v>
      </c>
      <c r="Z428" s="1">
        <v>164</v>
      </c>
      <c r="AA428" s="1">
        <v>202</v>
      </c>
      <c r="AB428" s="1">
        <v>601</v>
      </c>
      <c r="AC428" s="1">
        <v>840</v>
      </c>
      <c r="AD428" s="1">
        <v>819</v>
      </c>
      <c r="AE428" s="1">
        <v>533</v>
      </c>
      <c r="AF428" s="1">
        <v>403</v>
      </c>
      <c r="AG428" s="1">
        <v>170</v>
      </c>
      <c r="AH428" s="1">
        <v>102</v>
      </c>
      <c r="AI428" s="1">
        <v>124</v>
      </c>
      <c r="AJ428" s="1">
        <v>82</v>
      </c>
      <c r="AK428" s="1">
        <v>35</v>
      </c>
      <c r="AL428" s="1">
        <v>33</v>
      </c>
      <c r="AM428" s="1">
        <v>53</v>
      </c>
      <c r="AN428" s="1">
        <v>87</v>
      </c>
      <c r="AO428" s="1">
        <v>305</v>
      </c>
      <c r="AP428" s="1">
        <v>115</v>
      </c>
      <c r="AQ428" s="1">
        <v>77</v>
      </c>
      <c r="AR428" s="1">
        <v>66</v>
      </c>
      <c r="AS428" s="1">
        <v>78</v>
      </c>
      <c r="AT428" s="1">
        <v>107</v>
      </c>
      <c r="AU428" s="1">
        <v>111</v>
      </c>
      <c r="AV428" s="1">
        <v>338</v>
      </c>
      <c r="AW428" s="1">
        <v>619</v>
      </c>
      <c r="AX428" s="1">
        <v>454</v>
      </c>
      <c r="AY428" s="1">
        <v>383</v>
      </c>
      <c r="AZ428" s="1">
        <v>142</v>
      </c>
      <c r="BA428" s="1">
        <v>197</v>
      </c>
      <c r="BB428" s="1">
        <v>235</v>
      </c>
      <c r="BC428" s="1">
        <v>248</v>
      </c>
      <c r="BD428" s="1">
        <v>247</v>
      </c>
      <c r="BE428" s="1">
        <v>186</v>
      </c>
      <c r="BF428" s="1">
        <v>187</v>
      </c>
      <c r="BG428" s="1">
        <v>192</v>
      </c>
      <c r="BH428" s="1">
        <v>170</v>
      </c>
      <c r="BI428" s="1">
        <v>186</v>
      </c>
      <c r="BJ428" s="1">
        <v>146</v>
      </c>
      <c r="BK428" s="1">
        <v>195</v>
      </c>
      <c r="BL428" s="1">
        <v>215</v>
      </c>
      <c r="BM428" s="1">
        <v>170</v>
      </c>
      <c r="BN428" s="1">
        <v>26</v>
      </c>
      <c r="BO428" s="1">
        <v>61</v>
      </c>
      <c r="BP428" s="1">
        <v>20</v>
      </c>
      <c r="BQ428" s="1">
        <v>35</v>
      </c>
      <c r="BR428" s="1">
        <v>6</v>
      </c>
      <c r="BS428" s="1">
        <v>39</v>
      </c>
      <c r="BT428" s="1">
        <v>3</v>
      </c>
      <c r="BU428" s="1">
        <v>49</v>
      </c>
      <c r="BV428" s="1">
        <v>17</v>
      </c>
      <c r="BW428" s="1">
        <v>35</v>
      </c>
      <c r="BX428" s="1">
        <v>14</v>
      </c>
      <c r="BY428" s="1">
        <v>34</v>
      </c>
      <c r="BZ428" s="1">
        <v>1</v>
      </c>
      <c r="CA428" s="1">
        <v>7</v>
      </c>
      <c r="CB428" s="1">
        <v>44</v>
      </c>
      <c r="CC428" s="1">
        <v>30</v>
      </c>
      <c r="CD428" s="1">
        <v>-4</v>
      </c>
    </row>
    <row r="429" spans="4:82" x14ac:dyDescent="0.2">
      <c r="D429" s="1">
        <f t="shared" si="6"/>
        <v>241.44</v>
      </c>
      <c r="E429" s="1">
        <v>951.43811000000005</v>
      </c>
      <c r="F429" s="1">
        <v>50</v>
      </c>
      <c r="G429" s="1">
        <v>577</v>
      </c>
      <c r="H429" s="1">
        <v>438</v>
      </c>
      <c r="I429" s="1">
        <v>230</v>
      </c>
      <c r="J429" s="1">
        <v>1579</v>
      </c>
      <c r="K429" s="1">
        <v>976</v>
      </c>
      <c r="L429" s="1">
        <v>160</v>
      </c>
      <c r="M429" s="1">
        <v>23</v>
      </c>
      <c r="N429" s="1">
        <v>6</v>
      </c>
      <c r="O429" s="1">
        <v>-7</v>
      </c>
      <c r="P429" s="1">
        <v>21</v>
      </c>
      <c r="Q429" s="1">
        <v>2</v>
      </c>
      <c r="R429" s="1">
        <v>32</v>
      </c>
      <c r="S429" s="1">
        <v>30</v>
      </c>
      <c r="T429" s="1">
        <v>15</v>
      </c>
      <c r="U429" s="1">
        <v>103</v>
      </c>
      <c r="V429" s="1">
        <v>132</v>
      </c>
      <c r="W429" s="1">
        <v>78</v>
      </c>
      <c r="X429" s="1">
        <v>70</v>
      </c>
      <c r="Y429" s="1">
        <v>134</v>
      </c>
      <c r="Z429" s="1">
        <v>212</v>
      </c>
      <c r="AA429" s="1">
        <v>212</v>
      </c>
      <c r="AB429" s="1">
        <v>593</v>
      </c>
      <c r="AC429" s="1">
        <v>800</v>
      </c>
      <c r="AD429" s="1">
        <v>752</v>
      </c>
      <c r="AE429" s="1">
        <v>486</v>
      </c>
      <c r="AF429" s="1">
        <v>348</v>
      </c>
      <c r="AG429" s="1">
        <v>170</v>
      </c>
      <c r="AH429" s="1">
        <v>85</v>
      </c>
      <c r="AI429" s="1">
        <v>110</v>
      </c>
      <c r="AJ429" s="1">
        <v>52</v>
      </c>
      <c r="AK429" s="1">
        <v>47</v>
      </c>
      <c r="AL429" s="1">
        <v>17</v>
      </c>
      <c r="AM429" s="1">
        <v>36</v>
      </c>
      <c r="AN429" s="1">
        <v>112</v>
      </c>
      <c r="AO429" s="1">
        <v>311</v>
      </c>
      <c r="AP429" s="1">
        <v>129</v>
      </c>
      <c r="AQ429" s="1">
        <v>58</v>
      </c>
      <c r="AR429" s="1">
        <v>75</v>
      </c>
      <c r="AS429" s="1">
        <v>98</v>
      </c>
      <c r="AT429" s="1">
        <v>105</v>
      </c>
      <c r="AU429" s="1">
        <v>130</v>
      </c>
      <c r="AV429" s="1">
        <v>319</v>
      </c>
      <c r="AW429" s="1">
        <v>544</v>
      </c>
      <c r="AX429" s="1">
        <v>426</v>
      </c>
      <c r="AY429" s="1">
        <v>354</v>
      </c>
      <c r="AZ429" s="1">
        <v>119</v>
      </c>
      <c r="BA429" s="1">
        <v>196</v>
      </c>
      <c r="BB429" s="1">
        <v>236</v>
      </c>
      <c r="BC429" s="1">
        <v>291</v>
      </c>
      <c r="BD429" s="1">
        <v>215</v>
      </c>
      <c r="BE429" s="1">
        <v>219</v>
      </c>
      <c r="BF429" s="1">
        <v>212</v>
      </c>
      <c r="BG429" s="1">
        <v>180</v>
      </c>
      <c r="BH429" s="1">
        <v>155</v>
      </c>
      <c r="BI429" s="1">
        <v>167</v>
      </c>
      <c r="BJ429" s="1">
        <v>141</v>
      </c>
      <c r="BK429" s="1">
        <v>156</v>
      </c>
      <c r="BL429" s="1">
        <v>217</v>
      </c>
      <c r="BM429" s="1">
        <v>147</v>
      </c>
      <c r="BN429" s="1">
        <v>27</v>
      </c>
      <c r="BO429" s="1">
        <v>58</v>
      </c>
      <c r="BP429" s="1">
        <v>32</v>
      </c>
      <c r="BQ429" s="1">
        <v>41</v>
      </c>
      <c r="BR429" s="1">
        <v>5</v>
      </c>
      <c r="BS429" s="1">
        <v>42</v>
      </c>
      <c r="BT429" s="1">
        <v>13</v>
      </c>
      <c r="BU429" s="1">
        <v>19</v>
      </c>
      <c r="BV429" s="1">
        <v>30</v>
      </c>
      <c r="BW429" s="1">
        <v>51</v>
      </c>
      <c r="BX429" s="1">
        <v>7</v>
      </c>
      <c r="BY429" s="1">
        <v>29</v>
      </c>
      <c r="BZ429" s="1">
        <v>7</v>
      </c>
      <c r="CA429" s="1">
        <v>31</v>
      </c>
      <c r="CB429" s="1">
        <v>47</v>
      </c>
      <c r="CC429" s="1">
        <v>15</v>
      </c>
      <c r="CD429" s="1">
        <v>-20</v>
      </c>
    </row>
    <row r="430" spans="4:82" x14ac:dyDescent="0.2">
      <c r="D430" s="1">
        <f t="shared" si="6"/>
        <v>240.48</v>
      </c>
      <c r="E430" s="1">
        <v>952.83801300000005</v>
      </c>
      <c r="F430" s="1">
        <v>24</v>
      </c>
      <c r="G430" s="1">
        <v>559</v>
      </c>
      <c r="H430" s="1">
        <v>475</v>
      </c>
      <c r="I430" s="1">
        <v>222</v>
      </c>
      <c r="J430" s="1">
        <v>1532</v>
      </c>
      <c r="K430" s="1">
        <v>937</v>
      </c>
      <c r="L430" s="1">
        <v>140</v>
      </c>
      <c r="M430" s="1">
        <v>13</v>
      </c>
      <c r="N430" s="1">
        <v>3</v>
      </c>
      <c r="O430" s="1">
        <v>-5</v>
      </c>
      <c r="P430" s="1">
        <v>19</v>
      </c>
      <c r="Q430" s="1">
        <v>12</v>
      </c>
      <c r="R430" s="1">
        <v>31</v>
      </c>
      <c r="S430" s="1">
        <v>25</v>
      </c>
      <c r="T430" s="1">
        <v>5</v>
      </c>
      <c r="U430" s="1">
        <v>112</v>
      </c>
      <c r="V430" s="1">
        <v>128</v>
      </c>
      <c r="W430" s="1">
        <v>87</v>
      </c>
      <c r="X430" s="1">
        <v>59</v>
      </c>
      <c r="Y430" s="1">
        <v>169</v>
      </c>
      <c r="Z430" s="1">
        <v>207</v>
      </c>
      <c r="AA430" s="1">
        <v>212</v>
      </c>
      <c r="AB430" s="1">
        <v>571</v>
      </c>
      <c r="AC430" s="1">
        <v>814</v>
      </c>
      <c r="AD430" s="1">
        <v>741</v>
      </c>
      <c r="AE430" s="1">
        <v>519</v>
      </c>
      <c r="AF430" s="1">
        <v>369</v>
      </c>
      <c r="AG430" s="1">
        <v>199</v>
      </c>
      <c r="AH430" s="1">
        <v>93</v>
      </c>
      <c r="AI430" s="1">
        <v>126</v>
      </c>
      <c r="AJ430" s="1">
        <v>67</v>
      </c>
      <c r="AK430" s="1">
        <v>49</v>
      </c>
      <c r="AL430" s="1">
        <v>36</v>
      </c>
      <c r="AM430" s="1">
        <v>48</v>
      </c>
      <c r="AN430" s="1">
        <v>90</v>
      </c>
      <c r="AO430" s="1">
        <v>294</v>
      </c>
      <c r="AP430" s="1">
        <v>97</v>
      </c>
      <c r="AQ430" s="1">
        <v>76</v>
      </c>
      <c r="AR430" s="1">
        <v>84</v>
      </c>
      <c r="AS430" s="1">
        <v>71</v>
      </c>
      <c r="AT430" s="1">
        <v>115</v>
      </c>
      <c r="AU430" s="1">
        <v>103</v>
      </c>
      <c r="AV430" s="1">
        <v>310</v>
      </c>
      <c r="AW430" s="1">
        <v>579</v>
      </c>
      <c r="AX430" s="1">
        <v>412</v>
      </c>
      <c r="AY430" s="1">
        <v>371</v>
      </c>
      <c r="AZ430" s="1">
        <v>124</v>
      </c>
      <c r="BA430" s="1">
        <v>203</v>
      </c>
      <c r="BB430" s="1">
        <v>237</v>
      </c>
      <c r="BC430" s="1">
        <v>260</v>
      </c>
      <c r="BD430" s="1">
        <v>249</v>
      </c>
      <c r="BE430" s="1">
        <v>201</v>
      </c>
      <c r="BF430" s="1">
        <v>162</v>
      </c>
      <c r="BG430" s="1">
        <v>156</v>
      </c>
      <c r="BH430" s="1">
        <v>149</v>
      </c>
      <c r="BI430" s="1">
        <v>162</v>
      </c>
      <c r="BJ430" s="1">
        <v>147</v>
      </c>
      <c r="BK430" s="1">
        <v>164</v>
      </c>
      <c r="BL430" s="1">
        <v>183</v>
      </c>
      <c r="BM430" s="1">
        <v>156</v>
      </c>
      <c r="BN430" s="1">
        <v>17</v>
      </c>
      <c r="BO430" s="1">
        <v>67</v>
      </c>
      <c r="BP430" s="1">
        <v>40</v>
      </c>
      <c r="BQ430" s="1">
        <v>9</v>
      </c>
      <c r="BR430" s="1">
        <v>26</v>
      </c>
      <c r="BS430" s="1">
        <v>33</v>
      </c>
      <c r="BT430" s="1">
        <v>21</v>
      </c>
      <c r="BU430" s="1">
        <v>37</v>
      </c>
      <c r="BV430" s="1">
        <v>26</v>
      </c>
      <c r="BW430" s="1">
        <v>45</v>
      </c>
      <c r="BX430" s="1">
        <v>14</v>
      </c>
      <c r="BY430" s="1">
        <v>9</v>
      </c>
      <c r="BZ430" s="1">
        <v>7</v>
      </c>
      <c r="CA430" s="1">
        <v>12</v>
      </c>
      <c r="CB430" s="1">
        <v>65</v>
      </c>
      <c r="CC430" s="1">
        <v>18</v>
      </c>
      <c r="CD430" s="1">
        <v>9</v>
      </c>
    </row>
    <row r="431" spans="4:82" x14ac:dyDescent="0.2">
      <c r="D431" s="1">
        <f t="shared" si="6"/>
        <v>224.96</v>
      </c>
      <c r="E431" s="1">
        <v>954.23840299999995</v>
      </c>
      <c r="F431" s="1">
        <v>22</v>
      </c>
      <c r="G431" s="1">
        <v>581</v>
      </c>
      <c r="H431" s="1">
        <v>434</v>
      </c>
      <c r="I431" s="1">
        <v>201</v>
      </c>
      <c r="J431" s="1">
        <v>1483</v>
      </c>
      <c r="K431" s="1">
        <v>930</v>
      </c>
      <c r="L431" s="1">
        <v>145</v>
      </c>
      <c r="M431" s="1">
        <v>19</v>
      </c>
      <c r="N431" s="1">
        <v>-8</v>
      </c>
      <c r="O431" s="1">
        <v>7</v>
      </c>
      <c r="P431" s="1">
        <v>20</v>
      </c>
      <c r="Q431" s="1">
        <v>5</v>
      </c>
      <c r="R431" s="1">
        <v>17</v>
      </c>
      <c r="S431" s="1">
        <v>17</v>
      </c>
      <c r="T431" s="1">
        <v>3</v>
      </c>
      <c r="U431" s="1">
        <v>91</v>
      </c>
      <c r="V431" s="1">
        <v>106</v>
      </c>
      <c r="W431" s="1">
        <v>68</v>
      </c>
      <c r="X431" s="1">
        <v>63</v>
      </c>
      <c r="Y431" s="1">
        <v>142</v>
      </c>
      <c r="Z431" s="1">
        <v>160</v>
      </c>
      <c r="AA431" s="1">
        <v>173</v>
      </c>
      <c r="AB431" s="1">
        <v>557</v>
      </c>
      <c r="AC431" s="1">
        <v>736</v>
      </c>
      <c r="AD431" s="1">
        <v>676</v>
      </c>
      <c r="AE431" s="1">
        <v>479</v>
      </c>
      <c r="AF431" s="1">
        <v>340</v>
      </c>
      <c r="AG431" s="1">
        <v>162</v>
      </c>
      <c r="AH431" s="1">
        <v>103</v>
      </c>
      <c r="AI431" s="1">
        <v>113</v>
      </c>
      <c r="AJ431" s="1">
        <v>67</v>
      </c>
      <c r="AK431" s="1">
        <v>22</v>
      </c>
      <c r="AL431" s="1">
        <v>22</v>
      </c>
      <c r="AM431" s="1">
        <v>14</v>
      </c>
      <c r="AN431" s="1">
        <v>75</v>
      </c>
      <c r="AO431" s="1">
        <v>296</v>
      </c>
      <c r="AP431" s="1">
        <v>145</v>
      </c>
      <c r="AQ431" s="1">
        <v>67</v>
      </c>
      <c r="AR431" s="1">
        <v>60</v>
      </c>
      <c r="AS431" s="1">
        <v>101</v>
      </c>
      <c r="AT431" s="1">
        <v>101</v>
      </c>
      <c r="AU431" s="1">
        <v>120</v>
      </c>
      <c r="AV431" s="1">
        <v>305</v>
      </c>
      <c r="AW431" s="1">
        <v>531</v>
      </c>
      <c r="AX431" s="1">
        <v>404</v>
      </c>
      <c r="AY431" s="1">
        <v>288</v>
      </c>
      <c r="AZ431" s="1">
        <v>131</v>
      </c>
      <c r="BA431" s="1">
        <v>210</v>
      </c>
      <c r="BB431" s="1">
        <v>211</v>
      </c>
      <c r="BC431" s="1">
        <v>233</v>
      </c>
      <c r="BD431" s="1">
        <v>237</v>
      </c>
      <c r="BE431" s="1">
        <v>221</v>
      </c>
      <c r="BF431" s="1">
        <v>135</v>
      </c>
      <c r="BG431" s="1">
        <v>159</v>
      </c>
      <c r="BH431" s="1">
        <v>144</v>
      </c>
      <c r="BI431" s="1">
        <v>153</v>
      </c>
      <c r="BJ431" s="1">
        <v>113</v>
      </c>
      <c r="BK431" s="1">
        <v>159</v>
      </c>
      <c r="BL431" s="1">
        <v>191</v>
      </c>
      <c r="BM431" s="1">
        <v>131</v>
      </c>
      <c r="BN431" s="1">
        <v>19</v>
      </c>
      <c r="BO431" s="1">
        <v>59</v>
      </c>
      <c r="BP431" s="1">
        <v>30</v>
      </c>
      <c r="BQ431" s="1">
        <v>-3</v>
      </c>
      <c r="BR431" s="1">
        <v>35</v>
      </c>
      <c r="BS431" s="1">
        <v>29</v>
      </c>
      <c r="BT431" s="1">
        <v>-4</v>
      </c>
      <c r="BU431" s="1">
        <v>31</v>
      </c>
      <c r="BV431" s="1">
        <v>9</v>
      </c>
      <c r="BW431" s="1">
        <v>36</v>
      </c>
      <c r="BX431" s="1">
        <v>25</v>
      </c>
      <c r="BY431" s="1">
        <v>0</v>
      </c>
      <c r="BZ431" s="1">
        <v>18</v>
      </c>
      <c r="CA431" s="1">
        <v>13</v>
      </c>
      <c r="CB431" s="1">
        <v>45</v>
      </c>
      <c r="CC431" s="1">
        <v>10</v>
      </c>
      <c r="CD431" s="1">
        <v>2</v>
      </c>
    </row>
    <row r="432" spans="4:82" x14ac:dyDescent="0.2">
      <c r="D432" s="1">
        <f t="shared" si="6"/>
        <v>227.4</v>
      </c>
      <c r="E432" s="1">
        <v>955.63928199999998</v>
      </c>
      <c r="F432" s="1">
        <v>31</v>
      </c>
      <c r="G432" s="1">
        <v>534</v>
      </c>
      <c r="H432" s="1">
        <v>430</v>
      </c>
      <c r="I432" s="1">
        <v>196</v>
      </c>
      <c r="J432" s="1">
        <v>1429</v>
      </c>
      <c r="K432" s="1">
        <v>865</v>
      </c>
      <c r="L432" s="1">
        <v>125</v>
      </c>
      <c r="M432" s="1">
        <v>44</v>
      </c>
      <c r="N432" s="1">
        <v>7</v>
      </c>
      <c r="O432" s="1">
        <v>6</v>
      </c>
      <c r="P432" s="1">
        <v>11</v>
      </c>
      <c r="Q432" s="1">
        <v>5</v>
      </c>
      <c r="R432" s="1">
        <v>37</v>
      </c>
      <c r="S432" s="1">
        <v>29</v>
      </c>
      <c r="T432" s="1">
        <v>16</v>
      </c>
      <c r="U432" s="1">
        <v>108</v>
      </c>
      <c r="V432" s="1">
        <v>138</v>
      </c>
      <c r="W432" s="1">
        <v>67</v>
      </c>
      <c r="X432" s="1">
        <v>65</v>
      </c>
      <c r="Y432" s="1">
        <v>171</v>
      </c>
      <c r="Z432" s="1">
        <v>199</v>
      </c>
      <c r="AA432" s="1">
        <v>187</v>
      </c>
      <c r="AB432" s="1">
        <v>549</v>
      </c>
      <c r="AC432" s="1">
        <v>706</v>
      </c>
      <c r="AD432" s="1">
        <v>731</v>
      </c>
      <c r="AE432" s="1">
        <v>535</v>
      </c>
      <c r="AF432" s="1">
        <v>349</v>
      </c>
      <c r="AG432" s="1">
        <v>197</v>
      </c>
      <c r="AH432" s="1">
        <v>72</v>
      </c>
      <c r="AI432" s="1">
        <v>128</v>
      </c>
      <c r="AJ432" s="1">
        <v>91</v>
      </c>
      <c r="AK432" s="1">
        <v>43</v>
      </c>
      <c r="AL432" s="1">
        <v>36</v>
      </c>
      <c r="AM432" s="1">
        <v>52</v>
      </c>
      <c r="AN432" s="1">
        <v>79</v>
      </c>
      <c r="AO432" s="1">
        <v>278</v>
      </c>
      <c r="AP432" s="1">
        <v>97</v>
      </c>
      <c r="AQ432" s="1">
        <v>75</v>
      </c>
      <c r="AR432" s="1">
        <v>64</v>
      </c>
      <c r="AS432" s="1">
        <v>75</v>
      </c>
      <c r="AT432" s="1">
        <v>77</v>
      </c>
      <c r="AU432" s="1">
        <v>121</v>
      </c>
      <c r="AV432" s="1">
        <v>275</v>
      </c>
      <c r="AW432" s="1">
        <v>517</v>
      </c>
      <c r="AX432" s="1">
        <v>413</v>
      </c>
      <c r="AY432" s="1">
        <v>349</v>
      </c>
      <c r="AZ432" s="1">
        <v>140</v>
      </c>
      <c r="BA432" s="1">
        <v>176</v>
      </c>
      <c r="BB432" s="1">
        <v>223</v>
      </c>
      <c r="BC432" s="1">
        <v>222</v>
      </c>
      <c r="BD432" s="1">
        <v>233</v>
      </c>
      <c r="BE432" s="1">
        <v>213</v>
      </c>
      <c r="BF432" s="1">
        <v>154</v>
      </c>
      <c r="BG432" s="1">
        <v>175</v>
      </c>
      <c r="BH432" s="1">
        <v>166</v>
      </c>
      <c r="BI432" s="1">
        <v>148</v>
      </c>
      <c r="BJ432" s="1">
        <v>129</v>
      </c>
      <c r="BK432" s="1">
        <v>188</v>
      </c>
      <c r="BL432" s="1">
        <v>185</v>
      </c>
      <c r="BM432" s="1">
        <v>156</v>
      </c>
      <c r="BN432" s="1">
        <v>12</v>
      </c>
      <c r="BO432" s="1">
        <v>64</v>
      </c>
      <c r="BP432" s="1">
        <v>24</v>
      </c>
      <c r="BQ432" s="1">
        <v>21</v>
      </c>
      <c r="BR432" s="1">
        <v>-1</v>
      </c>
      <c r="BS432" s="1">
        <v>32</v>
      </c>
      <c r="BT432" s="1">
        <v>-4</v>
      </c>
      <c r="BU432" s="1">
        <v>30</v>
      </c>
      <c r="BV432" s="1">
        <v>19</v>
      </c>
      <c r="BW432" s="1">
        <v>43</v>
      </c>
      <c r="BX432" s="1">
        <v>-1</v>
      </c>
      <c r="BY432" s="1">
        <v>7</v>
      </c>
      <c r="BZ432" s="1">
        <v>9</v>
      </c>
      <c r="CA432" s="1">
        <v>22</v>
      </c>
      <c r="CB432" s="1">
        <v>63</v>
      </c>
      <c r="CC432" s="1">
        <v>26</v>
      </c>
      <c r="CD432" s="1">
        <v>0</v>
      </c>
    </row>
    <row r="433" spans="4:82" x14ac:dyDescent="0.2">
      <c r="D433" s="1">
        <f t="shared" si="6"/>
        <v>223.52</v>
      </c>
      <c r="E433" s="1">
        <v>957.04058799999996</v>
      </c>
      <c r="F433" s="1">
        <v>41</v>
      </c>
      <c r="G433" s="1">
        <v>515</v>
      </c>
      <c r="H433" s="1">
        <v>397</v>
      </c>
      <c r="I433" s="1">
        <v>210</v>
      </c>
      <c r="J433" s="1">
        <v>1493</v>
      </c>
      <c r="K433" s="1">
        <v>892</v>
      </c>
      <c r="L433" s="1">
        <v>134</v>
      </c>
      <c r="M433" s="1">
        <v>9</v>
      </c>
      <c r="N433" s="1">
        <v>11</v>
      </c>
      <c r="O433" s="1">
        <v>14</v>
      </c>
      <c r="P433" s="1">
        <v>10</v>
      </c>
      <c r="Q433" s="1">
        <v>10</v>
      </c>
      <c r="R433" s="1">
        <v>24</v>
      </c>
      <c r="S433" s="1">
        <v>22</v>
      </c>
      <c r="T433" s="1">
        <v>-4</v>
      </c>
      <c r="U433" s="1">
        <v>110</v>
      </c>
      <c r="V433" s="1">
        <v>122</v>
      </c>
      <c r="W433" s="1">
        <v>59</v>
      </c>
      <c r="X433" s="1">
        <v>60</v>
      </c>
      <c r="Y433" s="1">
        <v>146</v>
      </c>
      <c r="Z433" s="1">
        <v>176</v>
      </c>
      <c r="AA433" s="1">
        <v>176</v>
      </c>
      <c r="AB433" s="1">
        <v>504</v>
      </c>
      <c r="AC433" s="1">
        <v>738</v>
      </c>
      <c r="AD433" s="1">
        <v>725</v>
      </c>
      <c r="AE433" s="1">
        <v>445</v>
      </c>
      <c r="AF433" s="1">
        <v>313</v>
      </c>
      <c r="AG433" s="1">
        <v>201</v>
      </c>
      <c r="AH433" s="1">
        <v>90</v>
      </c>
      <c r="AI433" s="1">
        <v>140</v>
      </c>
      <c r="AJ433" s="1">
        <v>53</v>
      </c>
      <c r="AK433" s="1">
        <v>12</v>
      </c>
      <c r="AL433" s="1">
        <v>33</v>
      </c>
      <c r="AM433" s="1">
        <v>26</v>
      </c>
      <c r="AN433" s="1">
        <v>94</v>
      </c>
      <c r="AO433" s="1">
        <v>254</v>
      </c>
      <c r="AP433" s="1">
        <v>120</v>
      </c>
      <c r="AQ433" s="1">
        <v>58</v>
      </c>
      <c r="AR433" s="1">
        <v>36</v>
      </c>
      <c r="AS433" s="1">
        <v>80</v>
      </c>
      <c r="AT433" s="1">
        <v>92</v>
      </c>
      <c r="AU433" s="1">
        <v>118</v>
      </c>
      <c r="AV433" s="1">
        <v>304</v>
      </c>
      <c r="AW433" s="1">
        <v>556</v>
      </c>
      <c r="AX433" s="1">
        <v>444</v>
      </c>
      <c r="AY433" s="1">
        <v>343</v>
      </c>
      <c r="AZ433" s="1">
        <v>119</v>
      </c>
      <c r="BA433" s="1">
        <v>181</v>
      </c>
      <c r="BB433" s="1">
        <v>211</v>
      </c>
      <c r="BC433" s="1">
        <v>259</v>
      </c>
      <c r="BD433" s="1">
        <v>194</v>
      </c>
      <c r="BE433" s="1">
        <v>184</v>
      </c>
      <c r="BF433" s="1">
        <v>141</v>
      </c>
      <c r="BG433" s="1">
        <v>190</v>
      </c>
      <c r="BH433" s="1">
        <v>162</v>
      </c>
      <c r="BI433" s="1">
        <v>140</v>
      </c>
      <c r="BJ433" s="1">
        <v>130</v>
      </c>
      <c r="BK433" s="1">
        <v>157</v>
      </c>
      <c r="BL433" s="1">
        <v>196</v>
      </c>
      <c r="BM433" s="1">
        <v>121</v>
      </c>
      <c r="BN433" s="1">
        <v>10</v>
      </c>
      <c r="BO433" s="1">
        <v>74</v>
      </c>
      <c r="BP433" s="1">
        <v>22</v>
      </c>
      <c r="BQ433" s="1">
        <v>26</v>
      </c>
      <c r="BR433" s="1">
        <v>6</v>
      </c>
      <c r="BS433" s="1">
        <v>13</v>
      </c>
      <c r="BT433" s="1">
        <v>11</v>
      </c>
      <c r="BU433" s="1">
        <v>32</v>
      </c>
      <c r="BV433" s="1">
        <v>13</v>
      </c>
      <c r="BW433" s="1">
        <v>26</v>
      </c>
      <c r="BX433" s="1">
        <v>18</v>
      </c>
      <c r="BY433" s="1">
        <v>25</v>
      </c>
      <c r="BZ433" s="1">
        <v>21</v>
      </c>
      <c r="CA433" s="1">
        <v>6</v>
      </c>
      <c r="CB433" s="1">
        <v>47</v>
      </c>
      <c r="CC433" s="1">
        <v>21</v>
      </c>
      <c r="CD433" s="1">
        <v>10</v>
      </c>
    </row>
    <row r="434" spans="4:82" x14ac:dyDescent="0.2">
      <c r="D434" s="1">
        <f t="shared" si="6"/>
        <v>218.42</v>
      </c>
      <c r="E434" s="1">
        <v>958.44250499999998</v>
      </c>
      <c r="F434" s="1">
        <v>38</v>
      </c>
      <c r="G434" s="1">
        <v>493</v>
      </c>
      <c r="H434" s="1">
        <v>430</v>
      </c>
      <c r="I434" s="1">
        <v>214</v>
      </c>
      <c r="J434" s="1">
        <v>1405</v>
      </c>
      <c r="K434" s="1">
        <v>847</v>
      </c>
      <c r="L434" s="1">
        <v>130</v>
      </c>
      <c r="M434" s="1">
        <v>44</v>
      </c>
      <c r="N434" s="1">
        <v>-13</v>
      </c>
      <c r="O434" s="1">
        <v>8</v>
      </c>
      <c r="P434" s="1">
        <v>17</v>
      </c>
      <c r="Q434" s="1">
        <v>15</v>
      </c>
      <c r="R434" s="1">
        <v>23</v>
      </c>
      <c r="S434" s="1">
        <v>24</v>
      </c>
      <c r="T434" s="1">
        <v>27</v>
      </c>
      <c r="U434" s="1">
        <v>87</v>
      </c>
      <c r="V434" s="1">
        <v>111</v>
      </c>
      <c r="W434" s="1">
        <v>57</v>
      </c>
      <c r="X434" s="1">
        <v>49</v>
      </c>
      <c r="Y434" s="1">
        <v>150</v>
      </c>
      <c r="Z434" s="1">
        <v>158</v>
      </c>
      <c r="AA434" s="1">
        <v>194</v>
      </c>
      <c r="AB434" s="1">
        <v>498</v>
      </c>
      <c r="AC434" s="1">
        <v>665</v>
      </c>
      <c r="AD434" s="1">
        <v>729</v>
      </c>
      <c r="AE434" s="1">
        <v>492</v>
      </c>
      <c r="AF434" s="1">
        <v>325</v>
      </c>
      <c r="AG434" s="1">
        <v>170</v>
      </c>
      <c r="AH434" s="1">
        <v>100</v>
      </c>
      <c r="AI434" s="1">
        <v>123</v>
      </c>
      <c r="AJ434" s="1">
        <v>77</v>
      </c>
      <c r="AK434" s="1">
        <v>15</v>
      </c>
      <c r="AL434" s="1">
        <v>34</v>
      </c>
      <c r="AM434" s="1">
        <v>24</v>
      </c>
      <c r="AN434" s="1">
        <v>97</v>
      </c>
      <c r="AO434" s="1">
        <v>274</v>
      </c>
      <c r="AP434" s="1">
        <v>96</v>
      </c>
      <c r="AQ434" s="1">
        <v>58</v>
      </c>
      <c r="AR434" s="1">
        <v>59</v>
      </c>
      <c r="AS434" s="1">
        <v>60</v>
      </c>
      <c r="AT434" s="1">
        <v>90</v>
      </c>
      <c r="AU434" s="1">
        <v>97</v>
      </c>
      <c r="AV434" s="1">
        <v>320</v>
      </c>
      <c r="AW434" s="1">
        <v>503</v>
      </c>
      <c r="AX434" s="1">
        <v>401</v>
      </c>
      <c r="AY434" s="1">
        <v>328</v>
      </c>
      <c r="AZ434" s="1">
        <v>137</v>
      </c>
      <c r="BA434" s="1">
        <v>196</v>
      </c>
      <c r="BB434" s="1">
        <v>207</v>
      </c>
      <c r="BC434" s="1">
        <v>238</v>
      </c>
      <c r="BD434" s="1">
        <v>208</v>
      </c>
      <c r="BE434" s="1">
        <v>179</v>
      </c>
      <c r="BF434" s="1">
        <v>168</v>
      </c>
      <c r="BG434" s="1">
        <v>152</v>
      </c>
      <c r="BH434" s="1">
        <v>167</v>
      </c>
      <c r="BI434" s="1">
        <v>126</v>
      </c>
      <c r="BJ434" s="1">
        <v>128</v>
      </c>
      <c r="BK434" s="1">
        <v>154</v>
      </c>
      <c r="BL434" s="1">
        <v>176</v>
      </c>
      <c r="BM434" s="1">
        <v>113</v>
      </c>
      <c r="BN434" s="1">
        <v>10</v>
      </c>
      <c r="BO434" s="1">
        <v>47</v>
      </c>
      <c r="BP434" s="1">
        <v>26</v>
      </c>
      <c r="BQ434" s="1">
        <v>20</v>
      </c>
      <c r="BR434" s="1">
        <v>15</v>
      </c>
      <c r="BS434" s="1">
        <v>30</v>
      </c>
      <c r="BT434" s="1">
        <v>0</v>
      </c>
      <c r="BU434" s="1">
        <v>35</v>
      </c>
      <c r="BV434" s="1">
        <v>19</v>
      </c>
      <c r="BW434" s="1">
        <v>54</v>
      </c>
      <c r="BX434" s="1">
        <v>25</v>
      </c>
      <c r="BY434" s="1">
        <v>1</v>
      </c>
      <c r="BZ434" s="1">
        <v>13</v>
      </c>
      <c r="CA434" s="1">
        <v>-5</v>
      </c>
      <c r="CB434" s="1">
        <v>50</v>
      </c>
      <c r="CC434" s="1">
        <v>33</v>
      </c>
      <c r="CD434" s="1">
        <v>13</v>
      </c>
    </row>
    <row r="435" spans="4:82" x14ac:dyDescent="0.2">
      <c r="D435" s="1">
        <f t="shared" si="6"/>
        <v>212.88</v>
      </c>
      <c r="E435" s="1">
        <v>959.84478799999999</v>
      </c>
      <c r="F435" s="1">
        <v>20</v>
      </c>
      <c r="G435" s="1">
        <v>532</v>
      </c>
      <c r="H435" s="1">
        <v>368</v>
      </c>
      <c r="I435" s="1">
        <v>257</v>
      </c>
      <c r="J435" s="1">
        <v>1370</v>
      </c>
      <c r="K435" s="1">
        <v>831</v>
      </c>
      <c r="L435" s="1">
        <v>163</v>
      </c>
      <c r="M435" s="1">
        <v>18</v>
      </c>
      <c r="N435" s="1">
        <v>2</v>
      </c>
      <c r="O435" s="1">
        <v>-4</v>
      </c>
      <c r="P435" s="1">
        <v>6</v>
      </c>
      <c r="Q435" s="1">
        <v>21</v>
      </c>
      <c r="R435" s="1">
        <v>27</v>
      </c>
      <c r="S435" s="1">
        <v>14</v>
      </c>
      <c r="T435" s="1">
        <v>-15</v>
      </c>
      <c r="U435" s="1">
        <v>85</v>
      </c>
      <c r="V435" s="1">
        <v>105</v>
      </c>
      <c r="W435" s="1">
        <v>59</v>
      </c>
      <c r="X435" s="1">
        <v>47</v>
      </c>
      <c r="Y435" s="1">
        <v>133</v>
      </c>
      <c r="Z435" s="1">
        <v>139</v>
      </c>
      <c r="AA435" s="1">
        <v>179</v>
      </c>
      <c r="AB435" s="1">
        <v>485</v>
      </c>
      <c r="AC435" s="1">
        <v>639</v>
      </c>
      <c r="AD435" s="1">
        <v>731</v>
      </c>
      <c r="AE435" s="1">
        <v>459</v>
      </c>
      <c r="AF435" s="1">
        <v>326</v>
      </c>
      <c r="AG435" s="1">
        <v>150</v>
      </c>
      <c r="AH435" s="1">
        <v>91</v>
      </c>
      <c r="AI435" s="1">
        <v>153</v>
      </c>
      <c r="AJ435" s="1">
        <v>64</v>
      </c>
      <c r="AK435" s="1">
        <v>19</v>
      </c>
      <c r="AL435" s="1">
        <v>27</v>
      </c>
      <c r="AM435" s="1">
        <v>34</v>
      </c>
      <c r="AN435" s="1">
        <v>104</v>
      </c>
      <c r="AO435" s="1">
        <v>279</v>
      </c>
      <c r="AP435" s="1">
        <v>125</v>
      </c>
      <c r="AQ435" s="1">
        <v>70</v>
      </c>
      <c r="AR435" s="1">
        <v>63</v>
      </c>
      <c r="AS435" s="1">
        <v>69</v>
      </c>
      <c r="AT435" s="1">
        <v>73</v>
      </c>
      <c r="AU435" s="1">
        <v>93</v>
      </c>
      <c r="AV435" s="1">
        <v>278</v>
      </c>
      <c r="AW435" s="1">
        <v>503</v>
      </c>
      <c r="AX435" s="1">
        <v>352</v>
      </c>
      <c r="AY435" s="1">
        <v>327</v>
      </c>
      <c r="AZ435" s="1">
        <v>125</v>
      </c>
      <c r="BA435" s="1">
        <v>186</v>
      </c>
      <c r="BB435" s="1">
        <v>199</v>
      </c>
      <c r="BC435" s="1">
        <v>263</v>
      </c>
      <c r="BD435" s="1">
        <v>222</v>
      </c>
      <c r="BE435" s="1">
        <v>177</v>
      </c>
      <c r="BF435" s="1">
        <v>136</v>
      </c>
      <c r="BG435" s="1">
        <v>151</v>
      </c>
      <c r="BH435" s="1">
        <v>139</v>
      </c>
      <c r="BI435" s="1">
        <v>164</v>
      </c>
      <c r="BJ435" s="1">
        <v>119</v>
      </c>
      <c r="BK435" s="1">
        <v>145</v>
      </c>
      <c r="BL435" s="1">
        <v>169</v>
      </c>
      <c r="BM435" s="1">
        <v>131</v>
      </c>
      <c r="BN435" s="1">
        <v>0</v>
      </c>
      <c r="BO435" s="1">
        <v>54</v>
      </c>
      <c r="BP435" s="1">
        <v>34</v>
      </c>
      <c r="BQ435" s="1">
        <v>37</v>
      </c>
      <c r="BR435" s="1">
        <v>12</v>
      </c>
      <c r="BS435" s="1">
        <v>35</v>
      </c>
      <c r="BT435" s="1">
        <v>7</v>
      </c>
      <c r="BU435" s="1">
        <v>34</v>
      </c>
      <c r="BV435" s="1">
        <v>9</v>
      </c>
      <c r="BW435" s="1">
        <v>60</v>
      </c>
      <c r="BX435" s="1">
        <v>12</v>
      </c>
      <c r="BY435" s="1">
        <v>34</v>
      </c>
      <c r="BZ435" s="1">
        <v>9</v>
      </c>
      <c r="CA435" s="1">
        <v>5</v>
      </c>
      <c r="CB435" s="1">
        <v>45</v>
      </c>
      <c r="CC435" s="1">
        <v>34</v>
      </c>
      <c r="CD435" s="1">
        <v>16</v>
      </c>
    </row>
    <row r="436" spans="4:82" x14ac:dyDescent="0.2">
      <c r="D436" s="1">
        <f t="shared" si="6"/>
        <v>207.18</v>
      </c>
      <c r="E436" s="1">
        <v>961.24761999999998</v>
      </c>
      <c r="F436" s="1">
        <v>31</v>
      </c>
      <c r="G436" s="1">
        <v>496</v>
      </c>
      <c r="H436" s="1">
        <v>387</v>
      </c>
      <c r="I436" s="1">
        <v>145</v>
      </c>
      <c r="J436" s="1">
        <v>1275</v>
      </c>
      <c r="K436" s="1">
        <v>797</v>
      </c>
      <c r="L436" s="1">
        <v>143</v>
      </c>
      <c r="M436" s="1">
        <v>41</v>
      </c>
      <c r="N436" s="1">
        <v>9</v>
      </c>
      <c r="O436" s="1">
        <v>-4</v>
      </c>
      <c r="P436" s="1">
        <v>20</v>
      </c>
      <c r="Q436" s="1">
        <v>25</v>
      </c>
      <c r="R436" s="1">
        <v>31</v>
      </c>
      <c r="S436" s="1">
        <v>18</v>
      </c>
      <c r="T436" s="1">
        <v>3</v>
      </c>
      <c r="U436" s="1">
        <v>138</v>
      </c>
      <c r="V436" s="1">
        <v>111</v>
      </c>
      <c r="W436" s="1">
        <v>47</v>
      </c>
      <c r="X436" s="1">
        <v>54</v>
      </c>
      <c r="Y436" s="1">
        <v>117</v>
      </c>
      <c r="Z436" s="1">
        <v>164</v>
      </c>
      <c r="AA436" s="1">
        <v>158</v>
      </c>
      <c r="AB436" s="1">
        <v>455</v>
      </c>
      <c r="AC436" s="1">
        <v>658</v>
      </c>
      <c r="AD436" s="1">
        <v>681</v>
      </c>
      <c r="AE436" s="1">
        <v>438</v>
      </c>
      <c r="AF436" s="1">
        <v>271</v>
      </c>
      <c r="AG436" s="1">
        <v>172</v>
      </c>
      <c r="AH436" s="1">
        <v>89</v>
      </c>
      <c r="AI436" s="1">
        <v>105</v>
      </c>
      <c r="AJ436" s="1">
        <v>42</v>
      </c>
      <c r="AK436" s="1">
        <v>17</v>
      </c>
      <c r="AL436" s="1">
        <v>37</v>
      </c>
      <c r="AM436" s="1">
        <v>22</v>
      </c>
      <c r="AN436" s="1">
        <v>103</v>
      </c>
      <c r="AO436" s="1">
        <v>237</v>
      </c>
      <c r="AP436" s="1">
        <v>98</v>
      </c>
      <c r="AQ436" s="1">
        <v>59</v>
      </c>
      <c r="AR436" s="1">
        <v>65</v>
      </c>
      <c r="AS436" s="1">
        <v>81</v>
      </c>
      <c r="AT436" s="1">
        <v>110</v>
      </c>
      <c r="AU436" s="1">
        <v>108</v>
      </c>
      <c r="AV436" s="1">
        <v>256</v>
      </c>
      <c r="AW436" s="1">
        <v>524</v>
      </c>
      <c r="AX436" s="1">
        <v>379</v>
      </c>
      <c r="AY436" s="1">
        <v>375</v>
      </c>
      <c r="AZ436" s="1">
        <v>137</v>
      </c>
      <c r="BA436" s="1">
        <v>174</v>
      </c>
      <c r="BB436" s="1">
        <v>218</v>
      </c>
      <c r="BC436" s="1">
        <v>242</v>
      </c>
      <c r="BD436" s="1">
        <v>205</v>
      </c>
      <c r="BE436" s="1">
        <v>186</v>
      </c>
      <c r="BF436" s="1">
        <v>140</v>
      </c>
      <c r="BG436" s="1">
        <v>156</v>
      </c>
      <c r="BH436" s="1">
        <v>143</v>
      </c>
      <c r="BI436" s="1">
        <v>135</v>
      </c>
      <c r="BJ436" s="1">
        <v>118</v>
      </c>
      <c r="BK436" s="1">
        <v>126</v>
      </c>
      <c r="BL436" s="1">
        <v>181</v>
      </c>
      <c r="BM436" s="1">
        <v>103</v>
      </c>
      <c r="BN436" s="1">
        <v>9</v>
      </c>
      <c r="BO436" s="1">
        <v>68</v>
      </c>
      <c r="BP436" s="1">
        <v>17</v>
      </c>
      <c r="BQ436" s="1">
        <v>26</v>
      </c>
      <c r="BR436" s="1">
        <v>11</v>
      </c>
      <c r="BS436" s="1">
        <v>16</v>
      </c>
      <c r="BT436" s="1">
        <v>23</v>
      </c>
      <c r="BU436" s="1">
        <v>25</v>
      </c>
      <c r="BV436" s="1">
        <v>27</v>
      </c>
      <c r="BW436" s="1">
        <v>48</v>
      </c>
      <c r="BX436" s="1">
        <v>17</v>
      </c>
      <c r="BY436" s="1">
        <v>15</v>
      </c>
      <c r="BZ436" s="1">
        <v>2</v>
      </c>
      <c r="CA436" s="1">
        <v>29</v>
      </c>
      <c r="CB436" s="1">
        <v>35</v>
      </c>
      <c r="CC436" s="1">
        <v>23</v>
      </c>
      <c r="CD436" s="1">
        <v>1</v>
      </c>
    </row>
    <row r="437" spans="4:82" x14ac:dyDescent="0.2">
      <c r="D437" s="1">
        <f t="shared" si="6"/>
        <v>204.54</v>
      </c>
      <c r="E437" s="1">
        <v>962.65087900000003</v>
      </c>
      <c r="F437" s="1">
        <v>32</v>
      </c>
      <c r="G437" s="1">
        <v>477</v>
      </c>
      <c r="H437" s="1">
        <v>393</v>
      </c>
      <c r="I437" s="1">
        <v>174</v>
      </c>
      <c r="J437" s="1">
        <v>1360</v>
      </c>
      <c r="K437" s="1">
        <v>756</v>
      </c>
      <c r="L437" s="1">
        <v>133</v>
      </c>
      <c r="M437" s="1">
        <v>24</v>
      </c>
      <c r="N437" s="1">
        <v>9</v>
      </c>
      <c r="O437" s="1">
        <v>-4</v>
      </c>
      <c r="P437" s="1">
        <v>26</v>
      </c>
      <c r="Q437" s="1">
        <v>8</v>
      </c>
      <c r="R437" s="1">
        <v>30</v>
      </c>
      <c r="S437" s="1">
        <v>33</v>
      </c>
      <c r="T437" s="1">
        <v>0</v>
      </c>
      <c r="U437" s="1">
        <v>76</v>
      </c>
      <c r="V437" s="1">
        <v>139</v>
      </c>
      <c r="W437" s="1">
        <v>66</v>
      </c>
      <c r="X437" s="1">
        <v>49</v>
      </c>
      <c r="Y437" s="1">
        <v>129</v>
      </c>
      <c r="Z437" s="1">
        <v>154</v>
      </c>
      <c r="AA437" s="1">
        <v>159</v>
      </c>
      <c r="AB437" s="1">
        <v>450</v>
      </c>
      <c r="AC437" s="1">
        <v>581</v>
      </c>
      <c r="AD437" s="1">
        <v>634</v>
      </c>
      <c r="AE437" s="1">
        <v>463</v>
      </c>
      <c r="AF437" s="1">
        <v>323</v>
      </c>
      <c r="AG437" s="1">
        <v>156</v>
      </c>
      <c r="AH437" s="1">
        <v>96</v>
      </c>
      <c r="AI437" s="1">
        <v>117</v>
      </c>
      <c r="AJ437" s="1">
        <v>48</v>
      </c>
      <c r="AK437" s="1">
        <v>14</v>
      </c>
      <c r="AL437" s="1">
        <v>56</v>
      </c>
      <c r="AM437" s="1">
        <v>46</v>
      </c>
      <c r="AN437" s="1">
        <v>92</v>
      </c>
      <c r="AO437" s="1">
        <v>265</v>
      </c>
      <c r="AP437" s="1">
        <v>111</v>
      </c>
      <c r="AQ437" s="1">
        <v>67</v>
      </c>
      <c r="AR437" s="1">
        <v>54</v>
      </c>
      <c r="AS437" s="1">
        <v>81</v>
      </c>
      <c r="AT437" s="1">
        <v>104</v>
      </c>
      <c r="AU437" s="1">
        <v>89</v>
      </c>
      <c r="AV437" s="1">
        <v>317</v>
      </c>
      <c r="AW437" s="1">
        <v>478</v>
      </c>
      <c r="AX437" s="1">
        <v>355</v>
      </c>
      <c r="AY437" s="1">
        <v>318</v>
      </c>
      <c r="AZ437" s="1">
        <v>121</v>
      </c>
      <c r="BA437" s="1">
        <v>160</v>
      </c>
      <c r="BB437" s="1">
        <v>188</v>
      </c>
      <c r="BC437" s="1">
        <v>220</v>
      </c>
      <c r="BD437" s="1">
        <v>183</v>
      </c>
      <c r="BE437" s="1">
        <v>152</v>
      </c>
      <c r="BF437" s="1">
        <v>129</v>
      </c>
      <c r="BG437" s="1">
        <v>148</v>
      </c>
      <c r="BH437" s="1">
        <v>109</v>
      </c>
      <c r="BI437" s="1">
        <v>136</v>
      </c>
      <c r="BJ437" s="1">
        <v>138</v>
      </c>
      <c r="BK437" s="1">
        <v>152</v>
      </c>
      <c r="BL437" s="1">
        <v>151</v>
      </c>
      <c r="BM437" s="1">
        <v>133</v>
      </c>
      <c r="BN437" s="1">
        <v>4</v>
      </c>
      <c r="BO437" s="1">
        <v>53</v>
      </c>
      <c r="BP437" s="1">
        <v>16</v>
      </c>
      <c r="BQ437" s="1">
        <v>19</v>
      </c>
      <c r="BR437" s="1">
        <v>3</v>
      </c>
      <c r="BS437" s="1">
        <v>23</v>
      </c>
      <c r="BT437" s="1">
        <v>-6</v>
      </c>
      <c r="BU437" s="1">
        <v>41</v>
      </c>
      <c r="BV437" s="1">
        <v>30</v>
      </c>
      <c r="BW437" s="1">
        <v>33</v>
      </c>
      <c r="BX437" s="1">
        <v>22</v>
      </c>
      <c r="BY437" s="1">
        <v>6</v>
      </c>
      <c r="BZ437" s="1">
        <v>16</v>
      </c>
      <c r="CA437" s="1">
        <v>-7</v>
      </c>
      <c r="CB437" s="1">
        <v>47</v>
      </c>
      <c r="CC437" s="1">
        <v>24</v>
      </c>
      <c r="CD437" s="1">
        <v>3</v>
      </c>
    </row>
    <row r="438" spans="4:82" x14ac:dyDescent="0.2">
      <c r="D438" s="1">
        <f t="shared" si="6"/>
        <v>203.72</v>
      </c>
      <c r="E438" s="1">
        <v>964.05462599999998</v>
      </c>
      <c r="F438" s="1">
        <v>43</v>
      </c>
      <c r="G438" s="1">
        <v>473</v>
      </c>
      <c r="H438" s="1">
        <v>367</v>
      </c>
      <c r="I438" s="1">
        <v>183</v>
      </c>
      <c r="J438" s="1">
        <v>1266</v>
      </c>
      <c r="K438" s="1">
        <v>807</v>
      </c>
      <c r="L438" s="1">
        <v>130</v>
      </c>
      <c r="M438" s="1">
        <v>3</v>
      </c>
      <c r="N438" s="1">
        <v>-2</v>
      </c>
      <c r="O438" s="1">
        <v>-13</v>
      </c>
      <c r="P438" s="1">
        <v>19</v>
      </c>
      <c r="Q438" s="1">
        <v>18</v>
      </c>
      <c r="R438" s="1">
        <v>37</v>
      </c>
      <c r="S438" s="1">
        <v>29</v>
      </c>
      <c r="T438" s="1">
        <v>15</v>
      </c>
      <c r="U438" s="1">
        <v>115</v>
      </c>
      <c r="V438" s="1">
        <v>143</v>
      </c>
      <c r="W438" s="1">
        <v>64</v>
      </c>
      <c r="X438" s="1">
        <v>32</v>
      </c>
      <c r="Y438" s="1">
        <v>114</v>
      </c>
      <c r="Z438" s="1">
        <v>152</v>
      </c>
      <c r="AA438" s="1">
        <v>185</v>
      </c>
      <c r="AB438" s="1">
        <v>438</v>
      </c>
      <c r="AC438" s="1">
        <v>607</v>
      </c>
      <c r="AD438" s="1">
        <v>599</v>
      </c>
      <c r="AE438" s="1">
        <v>433</v>
      </c>
      <c r="AF438" s="1">
        <v>309</v>
      </c>
      <c r="AG438" s="1">
        <v>197</v>
      </c>
      <c r="AH438" s="1">
        <v>94</v>
      </c>
      <c r="AI438" s="1">
        <v>100</v>
      </c>
      <c r="AJ438" s="1">
        <v>53</v>
      </c>
      <c r="AK438" s="1">
        <v>26</v>
      </c>
      <c r="AL438" s="1">
        <v>40</v>
      </c>
      <c r="AM438" s="1">
        <v>42</v>
      </c>
      <c r="AN438" s="1">
        <v>73</v>
      </c>
      <c r="AO438" s="1">
        <v>248</v>
      </c>
      <c r="AP438" s="1">
        <v>122</v>
      </c>
      <c r="AQ438" s="1">
        <v>59</v>
      </c>
      <c r="AR438" s="1">
        <v>61</v>
      </c>
      <c r="AS438" s="1">
        <v>79</v>
      </c>
      <c r="AT438" s="1">
        <v>74</v>
      </c>
      <c r="AU438" s="1">
        <v>99</v>
      </c>
      <c r="AV438" s="1">
        <v>308</v>
      </c>
      <c r="AW438" s="1">
        <v>512</v>
      </c>
      <c r="AX438" s="1">
        <v>362</v>
      </c>
      <c r="AY438" s="1">
        <v>378</v>
      </c>
      <c r="AZ438" s="1">
        <v>112</v>
      </c>
      <c r="BA438" s="1">
        <v>165</v>
      </c>
      <c r="BB438" s="1">
        <v>203</v>
      </c>
      <c r="BC438" s="1">
        <v>213</v>
      </c>
      <c r="BD438" s="1">
        <v>220</v>
      </c>
      <c r="BE438" s="1">
        <v>176</v>
      </c>
      <c r="BF438" s="1">
        <v>141</v>
      </c>
      <c r="BG438" s="1">
        <v>140</v>
      </c>
      <c r="BH438" s="1">
        <v>122</v>
      </c>
      <c r="BI438" s="1">
        <v>118</v>
      </c>
      <c r="BJ438" s="1">
        <v>138</v>
      </c>
      <c r="BK438" s="1">
        <v>140</v>
      </c>
      <c r="BL438" s="1">
        <v>176</v>
      </c>
      <c r="BM438" s="1">
        <v>144</v>
      </c>
      <c r="BN438" s="1">
        <v>20</v>
      </c>
      <c r="BO438" s="1">
        <v>38</v>
      </c>
      <c r="BP438" s="1">
        <v>48</v>
      </c>
      <c r="BQ438" s="1">
        <v>20</v>
      </c>
      <c r="BR438" s="1">
        <v>20</v>
      </c>
      <c r="BS438" s="1">
        <v>24</v>
      </c>
      <c r="BT438" s="1">
        <v>3</v>
      </c>
      <c r="BU438" s="1">
        <v>30</v>
      </c>
      <c r="BV438" s="1">
        <v>33</v>
      </c>
      <c r="BW438" s="1">
        <v>38</v>
      </c>
      <c r="BX438" s="1">
        <v>6</v>
      </c>
      <c r="BY438" s="1">
        <v>24</v>
      </c>
      <c r="BZ438" s="1">
        <v>9</v>
      </c>
      <c r="CA438" s="1">
        <v>20</v>
      </c>
      <c r="CB438" s="1">
        <v>35</v>
      </c>
      <c r="CC438" s="1">
        <v>19</v>
      </c>
      <c r="CD438" s="1">
        <v>9</v>
      </c>
    </row>
    <row r="439" spans="4:82" x14ac:dyDescent="0.2">
      <c r="D439" s="1">
        <f t="shared" si="6"/>
        <v>199.28</v>
      </c>
      <c r="E439" s="1">
        <v>965.45892300000003</v>
      </c>
      <c r="F439" s="1">
        <v>41</v>
      </c>
      <c r="G439" s="1">
        <v>467</v>
      </c>
      <c r="H439" s="1">
        <v>319</v>
      </c>
      <c r="I439" s="1">
        <v>206</v>
      </c>
      <c r="J439" s="1">
        <v>1252</v>
      </c>
      <c r="K439" s="1">
        <v>805</v>
      </c>
      <c r="L439" s="1">
        <v>120</v>
      </c>
      <c r="M439" s="1">
        <v>22</v>
      </c>
      <c r="N439" s="1">
        <v>3</v>
      </c>
      <c r="O439" s="1">
        <v>3</v>
      </c>
      <c r="P439" s="1">
        <v>17</v>
      </c>
      <c r="Q439" s="1">
        <v>15</v>
      </c>
      <c r="R439" s="1">
        <v>36</v>
      </c>
      <c r="S439" s="1">
        <v>21</v>
      </c>
      <c r="T439" s="1">
        <v>8</v>
      </c>
      <c r="U439" s="1">
        <v>106</v>
      </c>
      <c r="V439" s="1">
        <v>88</v>
      </c>
      <c r="W439" s="1">
        <v>75</v>
      </c>
      <c r="X439" s="1">
        <v>40</v>
      </c>
      <c r="Y439" s="1">
        <v>100</v>
      </c>
      <c r="Z439" s="1">
        <v>138</v>
      </c>
      <c r="AA439" s="1">
        <v>153</v>
      </c>
      <c r="AB439" s="1">
        <v>477</v>
      </c>
      <c r="AC439" s="1">
        <v>594</v>
      </c>
      <c r="AD439" s="1">
        <v>698</v>
      </c>
      <c r="AE439" s="1">
        <v>411</v>
      </c>
      <c r="AF439" s="1">
        <v>271</v>
      </c>
      <c r="AG439" s="1">
        <v>128</v>
      </c>
      <c r="AH439" s="1">
        <v>94</v>
      </c>
      <c r="AI439" s="1">
        <v>111</v>
      </c>
      <c r="AJ439" s="1">
        <v>68</v>
      </c>
      <c r="AK439" s="1">
        <v>47</v>
      </c>
      <c r="AL439" s="1">
        <v>20</v>
      </c>
      <c r="AM439" s="1">
        <v>37</v>
      </c>
      <c r="AN439" s="1">
        <v>85</v>
      </c>
      <c r="AO439" s="1">
        <v>261</v>
      </c>
      <c r="AP439" s="1">
        <v>109</v>
      </c>
      <c r="AQ439" s="1">
        <v>62</v>
      </c>
      <c r="AR439" s="1">
        <v>61</v>
      </c>
      <c r="AS439" s="1">
        <v>82</v>
      </c>
      <c r="AT439" s="1">
        <v>108</v>
      </c>
      <c r="AU439" s="1">
        <v>119</v>
      </c>
      <c r="AV439" s="1">
        <v>282</v>
      </c>
      <c r="AW439" s="1">
        <v>460</v>
      </c>
      <c r="AX439" s="1">
        <v>339</v>
      </c>
      <c r="AY439" s="1">
        <v>285</v>
      </c>
      <c r="AZ439" s="1">
        <v>127</v>
      </c>
      <c r="BA439" s="1">
        <v>168</v>
      </c>
      <c r="BB439" s="1">
        <v>182</v>
      </c>
      <c r="BC439" s="1">
        <v>243</v>
      </c>
      <c r="BD439" s="1">
        <v>189</v>
      </c>
      <c r="BE439" s="1">
        <v>193</v>
      </c>
      <c r="BF439" s="1">
        <v>131</v>
      </c>
      <c r="BG439" s="1">
        <v>153</v>
      </c>
      <c r="BH439" s="1">
        <v>135</v>
      </c>
      <c r="BI439" s="1">
        <v>130</v>
      </c>
      <c r="BJ439" s="1">
        <v>104</v>
      </c>
      <c r="BK439" s="1">
        <v>116</v>
      </c>
      <c r="BL439" s="1">
        <v>167</v>
      </c>
      <c r="BM439" s="1">
        <v>119</v>
      </c>
      <c r="BN439" s="1">
        <v>13</v>
      </c>
      <c r="BO439" s="1">
        <v>54</v>
      </c>
      <c r="BP439" s="1">
        <v>24</v>
      </c>
      <c r="BQ439" s="1">
        <v>27</v>
      </c>
      <c r="BR439" s="1">
        <v>27</v>
      </c>
      <c r="BS439" s="1">
        <v>33</v>
      </c>
      <c r="BT439" s="1">
        <v>5</v>
      </c>
      <c r="BU439" s="1">
        <v>24</v>
      </c>
      <c r="BV439" s="1">
        <v>17</v>
      </c>
      <c r="BW439" s="1">
        <v>55</v>
      </c>
      <c r="BX439" s="1">
        <v>10</v>
      </c>
      <c r="BY439" s="1">
        <v>15</v>
      </c>
      <c r="BZ439" s="1">
        <v>24</v>
      </c>
      <c r="CA439" s="1">
        <v>9</v>
      </c>
      <c r="CB439" s="1">
        <v>33</v>
      </c>
      <c r="CC439" s="1">
        <v>3</v>
      </c>
      <c r="CD439" s="1">
        <v>-2</v>
      </c>
    </row>
    <row r="440" spans="4:82" x14ac:dyDescent="0.2">
      <c r="D440" s="1">
        <f t="shared" si="6"/>
        <v>191.06</v>
      </c>
      <c r="E440" s="1">
        <v>966.86358600000005</v>
      </c>
      <c r="F440" s="1">
        <v>22</v>
      </c>
      <c r="G440" s="1">
        <v>462</v>
      </c>
      <c r="H440" s="1">
        <v>348</v>
      </c>
      <c r="I440" s="1">
        <v>164</v>
      </c>
      <c r="J440" s="1">
        <v>1250</v>
      </c>
      <c r="K440" s="1">
        <v>709</v>
      </c>
      <c r="L440" s="1">
        <v>141</v>
      </c>
      <c r="M440" s="1">
        <v>33</v>
      </c>
      <c r="N440" s="1">
        <v>7</v>
      </c>
      <c r="O440" s="1">
        <v>-6</v>
      </c>
      <c r="P440" s="1">
        <v>23</v>
      </c>
      <c r="Q440" s="1">
        <v>12</v>
      </c>
      <c r="R440" s="1">
        <v>28</v>
      </c>
      <c r="S440" s="1">
        <v>0</v>
      </c>
      <c r="T440" s="1">
        <v>25</v>
      </c>
      <c r="U440" s="1">
        <v>67</v>
      </c>
      <c r="V440" s="1">
        <v>98</v>
      </c>
      <c r="W440" s="1">
        <v>47</v>
      </c>
      <c r="X440" s="1">
        <v>48</v>
      </c>
      <c r="Y440" s="1">
        <v>104</v>
      </c>
      <c r="Z440" s="1">
        <v>134</v>
      </c>
      <c r="AA440" s="1">
        <v>176</v>
      </c>
      <c r="AB440" s="1">
        <v>458</v>
      </c>
      <c r="AC440" s="1">
        <v>598</v>
      </c>
      <c r="AD440" s="1">
        <v>605</v>
      </c>
      <c r="AE440" s="1">
        <v>399</v>
      </c>
      <c r="AF440" s="1">
        <v>289</v>
      </c>
      <c r="AG440" s="1">
        <v>140</v>
      </c>
      <c r="AH440" s="1">
        <v>104</v>
      </c>
      <c r="AI440" s="1">
        <v>89</v>
      </c>
      <c r="AJ440" s="1">
        <v>61</v>
      </c>
      <c r="AK440" s="1">
        <v>38</v>
      </c>
      <c r="AL440" s="1">
        <v>9</v>
      </c>
      <c r="AM440" s="1">
        <v>26</v>
      </c>
      <c r="AN440" s="1">
        <v>63</v>
      </c>
      <c r="AO440" s="1">
        <v>255</v>
      </c>
      <c r="AP440" s="1">
        <v>98</v>
      </c>
      <c r="AQ440" s="1">
        <v>77</v>
      </c>
      <c r="AR440" s="1">
        <v>43</v>
      </c>
      <c r="AS440" s="1">
        <v>79</v>
      </c>
      <c r="AT440" s="1">
        <v>76</v>
      </c>
      <c r="AU440" s="1">
        <v>85</v>
      </c>
      <c r="AV440" s="1">
        <v>261</v>
      </c>
      <c r="AW440" s="1">
        <v>434</v>
      </c>
      <c r="AX440" s="1">
        <v>330</v>
      </c>
      <c r="AY440" s="1">
        <v>325</v>
      </c>
      <c r="AZ440" s="1">
        <v>125</v>
      </c>
      <c r="BA440" s="1">
        <v>162</v>
      </c>
      <c r="BB440" s="1">
        <v>236</v>
      </c>
      <c r="BC440" s="1">
        <v>196</v>
      </c>
      <c r="BD440" s="1">
        <v>172</v>
      </c>
      <c r="BE440" s="1">
        <v>181</v>
      </c>
      <c r="BF440" s="1">
        <v>134</v>
      </c>
      <c r="BG440" s="1">
        <v>125</v>
      </c>
      <c r="BH440" s="1">
        <v>120</v>
      </c>
      <c r="BI440" s="1">
        <v>129</v>
      </c>
      <c r="BJ440" s="1">
        <v>122</v>
      </c>
      <c r="BK440" s="1">
        <v>130</v>
      </c>
      <c r="BL440" s="1">
        <v>183</v>
      </c>
      <c r="BM440" s="1">
        <v>111</v>
      </c>
      <c r="BN440" s="1">
        <v>17</v>
      </c>
      <c r="BO440" s="1">
        <v>30</v>
      </c>
      <c r="BP440" s="1">
        <v>34</v>
      </c>
      <c r="BQ440" s="1">
        <v>21</v>
      </c>
      <c r="BR440" s="1">
        <v>34</v>
      </c>
      <c r="BS440" s="1">
        <v>21</v>
      </c>
      <c r="BT440" s="1">
        <v>1</v>
      </c>
      <c r="BU440" s="1">
        <v>24</v>
      </c>
      <c r="BV440" s="1">
        <v>10</v>
      </c>
      <c r="BW440" s="1">
        <v>39</v>
      </c>
      <c r="BX440" s="1">
        <v>24</v>
      </c>
      <c r="BY440" s="1">
        <v>-4</v>
      </c>
      <c r="BZ440" s="1">
        <v>15</v>
      </c>
      <c r="CA440" s="1">
        <v>11</v>
      </c>
      <c r="CB440" s="1">
        <v>47</v>
      </c>
      <c r="CC440" s="1">
        <v>23</v>
      </c>
      <c r="CD440" s="1">
        <v>-1</v>
      </c>
    </row>
    <row r="441" spans="4:82" x14ac:dyDescent="0.2">
      <c r="D441" s="1">
        <f t="shared" si="6"/>
        <v>183.92</v>
      </c>
      <c r="E441" s="1">
        <v>968.26879899999994</v>
      </c>
      <c r="F441" s="1">
        <v>22</v>
      </c>
      <c r="G441" s="1">
        <v>459</v>
      </c>
      <c r="H441" s="1">
        <v>378</v>
      </c>
      <c r="I441" s="1">
        <v>159</v>
      </c>
      <c r="J441" s="1">
        <v>1196</v>
      </c>
      <c r="K441" s="1">
        <v>722</v>
      </c>
      <c r="L441" s="1">
        <v>131</v>
      </c>
      <c r="M441" s="1">
        <v>27</v>
      </c>
      <c r="N441" s="1">
        <v>13</v>
      </c>
      <c r="O441" s="1">
        <v>5</v>
      </c>
      <c r="P441" s="1">
        <v>0</v>
      </c>
      <c r="Q441" s="1">
        <v>1</v>
      </c>
      <c r="R441" s="1">
        <v>18</v>
      </c>
      <c r="S441" s="1">
        <v>9</v>
      </c>
      <c r="T441" s="1">
        <v>5</v>
      </c>
      <c r="U441" s="1">
        <v>86</v>
      </c>
      <c r="V441" s="1">
        <v>89</v>
      </c>
      <c r="W441" s="1">
        <v>49</v>
      </c>
      <c r="X441" s="1">
        <v>47</v>
      </c>
      <c r="Y441" s="1">
        <v>87</v>
      </c>
      <c r="Z441" s="1">
        <v>120</v>
      </c>
      <c r="AA441" s="1">
        <v>140</v>
      </c>
      <c r="AB441" s="1">
        <v>442</v>
      </c>
      <c r="AC441" s="1">
        <v>515</v>
      </c>
      <c r="AD441" s="1">
        <v>585</v>
      </c>
      <c r="AE441" s="1">
        <v>388</v>
      </c>
      <c r="AF441" s="1">
        <v>280</v>
      </c>
      <c r="AG441" s="1">
        <v>143</v>
      </c>
      <c r="AH441" s="1">
        <v>78</v>
      </c>
      <c r="AI441" s="1">
        <v>80</v>
      </c>
      <c r="AJ441" s="1">
        <v>72</v>
      </c>
      <c r="AK441" s="1">
        <v>37</v>
      </c>
      <c r="AL441" s="1">
        <v>28</v>
      </c>
      <c r="AM441" s="1">
        <v>38</v>
      </c>
      <c r="AN441" s="1">
        <v>66</v>
      </c>
      <c r="AO441" s="1">
        <v>246</v>
      </c>
      <c r="AP441" s="1">
        <v>89</v>
      </c>
      <c r="AQ441" s="1">
        <v>46</v>
      </c>
      <c r="AR441" s="1">
        <v>62</v>
      </c>
      <c r="AS441" s="1">
        <v>56</v>
      </c>
      <c r="AT441" s="1">
        <v>86</v>
      </c>
      <c r="AU441" s="1">
        <v>87</v>
      </c>
      <c r="AV441" s="1">
        <v>266</v>
      </c>
      <c r="AW441" s="1">
        <v>443</v>
      </c>
      <c r="AX441" s="1">
        <v>332</v>
      </c>
      <c r="AY441" s="1">
        <v>299</v>
      </c>
      <c r="AZ441" s="1">
        <v>95</v>
      </c>
      <c r="BA441" s="1">
        <v>189</v>
      </c>
      <c r="BB441" s="1">
        <v>184</v>
      </c>
      <c r="BC441" s="1">
        <v>201</v>
      </c>
      <c r="BD441" s="1">
        <v>182</v>
      </c>
      <c r="BE441" s="1">
        <v>164</v>
      </c>
      <c r="BF441" s="1">
        <v>136</v>
      </c>
      <c r="BG441" s="1">
        <v>158</v>
      </c>
      <c r="BH441" s="1">
        <v>147</v>
      </c>
      <c r="BI441" s="1">
        <v>107</v>
      </c>
      <c r="BJ441" s="1">
        <v>121</v>
      </c>
      <c r="BK441" s="1">
        <v>115</v>
      </c>
      <c r="BL441" s="1">
        <v>166</v>
      </c>
      <c r="BM441" s="1">
        <v>119</v>
      </c>
      <c r="BN441" s="1">
        <v>26</v>
      </c>
      <c r="BO441" s="1">
        <v>66</v>
      </c>
      <c r="BP441" s="1">
        <v>38</v>
      </c>
      <c r="BQ441" s="1">
        <v>26</v>
      </c>
      <c r="BR441" s="1">
        <v>22</v>
      </c>
      <c r="BS441" s="1">
        <v>24</v>
      </c>
      <c r="BT441" s="1">
        <v>12</v>
      </c>
      <c r="BU441" s="1">
        <v>38</v>
      </c>
      <c r="BV441" s="1">
        <v>14</v>
      </c>
      <c r="BW441" s="1">
        <v>30</v>
      </c>
      <c r="BX441" s="1">
        <v>7</v>
      </c>
      <c r="BY441" s="1">
        <v>15</v>
      </c>
      <c r="BZ441" s="1">
        <v>6</v>
      </c>
      <c r="CA441" s="1">
        <v>20</v>
      </c>
      <c r="CB441" s="1">
        <v>38</v>
      </c>
      <c r="CC441" s="1">
        <v>29</v>
      </c>
      <c r="CD441" s="1">
        <v>1</v>
      </c>
    </row>
    <row r="442" spans="4:82" x14ac:dyDescent="0.2">
      <c r="D442" s="1">
        <f t="shared" si="6"/>
        <v>185.58</v>
      </c>
      <c r="E442" s="1">
        <v>969.67437700000005</v>
      </c>
      <c r="F442" s="1">
        <v>28</v>
      </c>
      <c r="G442" s="1">
        <v>449</v>
      </c>
      <c r="H442" s="1">
        <v>369</v>
      </c>
      <c r="I442" s="1">
        <v>189</v>
      </c>
      <c r="J442" s="1">
        <v>1122</v>
      </c>
      <c r="K442" s="1">
        <v>753</v>
      </c>
      <c r="L442" s="1">
        <v>115</v>
      </c>
      <c r="M442" s="1">
        <v>19</v>
      </c>
      <c r="N442" s="1">
        <v>-1</v>
      </c>
      <c r="O442" s="1">
        <v>24</v>
      </c>
      <c r="P442" s="1">
        <v>20</v>
      </c>
      <c r="Q442" s="1">
        <v>5</v>
      </c>
      <c r="R442" s="1">
        <v>12</v>
      </c>
      <c r="S442" s="1">
        <v>21</v>
      </c>
      <c r="T442" s="1">
        <v>24</v>
      </c>
      <c r="U442" s="1">
        <v>80</v>
      </c>
      <c r="V442" s="1">
        <v>110</v>
      </c>
      <c r="W442" s="1">
        <v>45</v>
      </c>
      <c r="X442" s="1">
        <v>31</v>
      </c>
      <c r="Y442" s="1">
        <v>102</v>
      </c>
      <c r="Z442" s="1">
        <v>133</v>
      </c>
      <c r="AA442" s="1">
        <v>138</v>
      </c>
      <c r="AB442" s="1">
        <v>418</v>
      </c>
      <c r="AC442" s="1">
        <v>521</v>
      </c>
      <c r="AD442" s="1">
        <v>546</v>
      </c>
      <c r="AE442" s="1">
        <v>354</v>
      </c>
      <c r="AF442" s="1">
        <v>286</v>
      </c>
      <c r="AG442" s="1">
        <v>145</v>
      </c>
      <c r="AH442" s="1">
        <v>75</v>
      </c>
      <c r="AI442" s="1">
        <v>103</v>
      </c>
      <c r="AJ442" s="1">
        <v>60</v>
      </c>
      <c r="AK442" s="1">
        <v>17</v>
      </c>
      <c r="AL442" s="1">
        <v>36</v>
      </c>
      <c r="AM442" s="1">
        <v>31</v>
      </c>
      <c r="AN442" s="1">
        <v>88</v>
      </c>
      <c r="AO442" s="1">
        <v>256</v>
      </c>
      <c r="AP442" s="1">
        <v>102</v>
      </c>
      <c r="AQ442" s="1">
        <v>74</v>
      </c>
      <c r="AR442" s="1">
        <v>70</v>
      </c>
      <c r="AS442" s="1">
        <v>62</v>
      </c>
      <c r="AT442" s="1">
        <v>83</v>
      </c>
      <c r="AU442" s="1">
        <v>102</v>
      </c>
      <c r="AV442" s="1">
        <v>271</v>
      </c>
      <c r="AW442" s="1">
        <v>446</v>
      </c>
      <c r="AX442" s="1">
        <v>334</v>
      </c>
      <c r="AY442" s="1">
        <v>318</v>
      </c>
      <c r="AZ442" s="1">
        <v>134</v>
      </c>
      <c r="BA442" s="1">
        <v>146</v>
      </c>
      <c r="BB442" s="1">
        <v>169</v>
      </c>
      <c r="BC442" s="1">
        <v>244</v>
      </c>
      <c r="BD442" s="1">
        <v>153</v>
      </c>
      <c r="BE442" s="1">
        <v>179</v>
      </c>
      <c r="BF442" s="1">
        <v>149</v>
      </c>
      <c r="BG442" s="1">
        <v>153</v>
      </c>
      <c r="BH442" s="1">
        <v>135</v>
      </c>
      <c r="BI442" s="1">
        <v>106</v>
      </c>
      <c r="BJ442" s="1">
        <v>131</v>
      </c>
      <c r="BK442" s="1">
        <v>138</v>
      </c>
      <c r="BL442" s="1">
        <v>175</v>
      </c>
      <c r="BM442" s="1">
        <v>124</v>
      </c>
      <c r="BN442" s="1">
        <v>10</v>
      </c>
      <c r="BO442" s="1">
        <v>34</v>
      </c>
      <c r="BP442" s="1">
        <v>21</v>
      </c>
      <c r="BQ442" s="1">
        <v>17</v>
      </c>
      <c r="BR442" s="1">
        <v>8</v>
      </c>
      <c r="BS442" s="1">
        <v>20</v>
      </c>
      <c r="BT442" s="1">
        <v>14</v>
      </c>
      <c r="BU442" s="1">
        <v>17</v>
      </c>
      <c r="BV442" s="1">
        <v>12</v>
      </c>
      <c r="BW442" s="1">
        <v>16</v>
      </c>
      <c r="BX442" s="1">
        <v>4</v>
      </c>
      <c r="BY442" s="1">
        <v>6</v>
      </c>
      <c r="BZ442" s="1">
        <v>37</v>
      </c>
      <c r="CA442" s="1">
        <v>-1</v>
      </c>
      <c r="CB442" s="1">
        <v>36</v>
      </c>
      <c r="CC442" s="1">
        <v>31</v>
      </c>
      <c r="CD442" s="1">
        <v>5</v>
      </c>
    </row>
    <row r="443" spans="4:82" x14ac:dyDescent="0.2">
      <c r="D443" s="1">
        <f t="shared" si="6"/>
        <v>180.26</v>
      </c>
      <c r="E443" s="1">
        <v>971.08068800000001</v>
      </c>
      <c r="F443" s="1">
        <v>30</v>
      </c>
      <c r="G443" s="1">
        <v>512</v>
      </c>
      <c r="H443" s="1">
        <v>334</v>
      </c>
      <c r="I443" s="1">
        <v>177</v>
      </c>
      <c r="J443" s="1">
        <v>1160</v>
      </c>
      <c r="K443" s="1">
        <v>682</v>
      </c>
      <c r="L443" s="1">
        <v>97</v>
      </c>
      <c r="M443" s="1">
        <v>7</v>
      </c>
      <c r="N443" s="1">
        <v>14</v>
      </c>
      <c r="O443" s="1">
        <v>15</v>
      </c>
      <c r="P443" s="1">
        <v>3</v>
      </c>
      <c r="Q443" s="1">
        <v>31</v>
      </c>
      <c r="R443" s="1">
        <v>26</v>
      </c>
      <c r="S443" s="1">
        <v>21</v>
      </c>
      <c r="T443" s="1">
        <v>10</v>
      </c>
      <c r="U443" s="1">
        <v>64</v>
      </c>
      <c r="V443" s="1">
        <v>78</v>
      </c>
      <c r="W443" s="1">
        <v>43</v>
      </c>
      <c r="X443" s="1">
        <v>44</v>
      </c>
      <c r="Y443" s="1">
        <v>113</v>
      </c>
      <c r="Z443" s="1">
        <v>127</v>
      </c>
      <c r="AA443" s="1">
        <v>119</v>
      </c>
      <c r="AB443" s="1">
        <v>395</v>
      </c>
      <c r="AC443" s="1">
        <v>515</v>
      </c>
      <c r="AD443" s="1">
        <v>556</v>
      </c>
      <c r="AE443" s="1">
        <v>394</v>
      </c>
      <c r="AF443" s="1">
        <v>254</v>
      </c>
      <c r="AG443" s="1">
        <v>132</v>
      </c>
      <c r="AH443" s="1">
        <v>92</v>
      </c>
      <c r="AI443" s="1">
        <v>109</v>
      </c>
      <c r="AJ443" s="1">
        <v>64</v>
      </c>
      <c r="AK443" s="1">
        <v>21</v>
      </c>
      <c r="AL443" s="1">
        <v>26</v>
      </c>
      <c r="AM443" s="1">
        <v>45</v>
      </c>
      <c r="AN443" s="1">
        <v>76</v>
      </c>
      <c r="AO443" s="1">
        <v>214</v>
      </c>
      <c r="AP443" s="1">
        <v>94</v>
      </c>
      <c r="AQ443" s="1">
        <v>55</v>
      </c>
      <c r="AR443" s="1">
        <v>43</v>
      </c>
      <c r="AS443" s="1">
        <v>66</v>
      </c>
      <c r="AT443" s="1">
        <v>109</v>
      </c>
      <c r="AU443" s="1">
        <v>97</v>
      </c>
      <c r="AV443" s="1">
        <v>257</v>
      </c>
      <c r="AW443" s="1">
        <v>449</v>
      </c>
      <c r="AX443" s="1">
        <v>314</v>
      </c>
      <c r="AY443" s="1">
        <v>333</v>
      </c>
      <c r="AZ443" s="1">
        <v>101</v>
      </c>
      <c r="BA443" s="1">
        <v>143</v>
      </c>
      <c r="BB443" s="1">
        <v>173</v>
      </c>
      <c r="BC443" s="1">
        <v>179</v>
      </c>
      <c r="BD443" s="1">
        <v>187</v>
      </c>
      <c r="BE443" s="1">
        <v>169</v>
      </c>
      <c r="BF443" s="1">
        <v>107</v>
      </c>
      <c r="BG443" s="1">
        <v>147</v>
      </c>
      <c r="BH443" s="1">
        <v>122</v>
      </c>
      <c r="BI443" s="1">
        <v>142</v>
      </c>
      <c r="BJ443" s="1">
        <v>113</v>
      </c>
      <c r="BK443" s="1">
        <v>121</v>
      </c>
      <c r="BL443" s="1">
        <v>174</v>
      </c>
      <c r="BM443" s="1">
        <v>126</v>
      </c>
      <c r="BN443" s="1">
        <v>6</v>
      </c>
      <c r="BO443" s="1">
        <v>76</v>
      </c>
      <c r="BP443" s="1">
        <v>13</v>
      </c>
      <c r="BQ443" s="1">
        <v>15</v>
      </c>
      <c r="BR443" s="1">
        <v>29</v>
      </c>
      <c r="BS443" s="1">
        <v>25</v>
      </c>
      <c r="BT443" s="1">
        <v>2</v>
      </c>
      <c r="BU443" s="1">
        <v>34</v>
      </c>
      <c r="BV443" s="1">
        <v>20</v>
      </c>
      <c r="BW443" s="1">
        <v>34</v>
      </c>
      <c r="BX443" s="1">
        <v>13</v>
      </c>
      <c r="BY443" s="1">
        <v>30</v>
      </c>
      <c r="BZ443" s="1">
        <v>4</v>
      </c>
      <c r="CA443" s="1">
        <v>16</v>
      </c>
      <c r="CB443" s="1">
        <v>25</v>
      </c>
      <c r="CC443" s="1">
        <v>15</v>
      </c>
      <c r="CD443" s="1">
        <v>4</v>
      </c>
    </row>
    <row r="444" spans="4:82" x14ac:dyDescent="0.2">
      <c r="D444" s="1">
        <f t="shared" si="6"/>
        <v>178.88</v>
      </c>
      <c r="E444" s="1">
        <v>972.48730499999999</v>
      </c>
      <c r="F444" s="1">
        <v>32</v>
      </c>
      <c r="G444" s="1">
        <v>453</v>
      </c>
      <c r="H444" s="1">
        <v>325</v>
      </c>
      <c r="I444" s="1">
        <v>168</v>
      </c>
      <c r="J444" s="1">
        <v>1182</v>
      </c>
      <c r="K444" s="1">
        <v>635</v>
      </c>
      <c r="L444" s="1">
        <v>108</v>
      </c>
      <c r="M444" s="1">
        <v>30</v>
      </c>
      <c r="N444" s="1">
        <v>11</v>
      </c>
      <c r="O444" s="1">
        <v>22</v>
      </c>
      <c r="P444" s="1">
        <v>5</v>
      </c>
      <c r="Q444" s="1">
        <v>3</v>
      </c>
      <c r="R444" s="1">
        <v>35</v>
      </c>
      <c r="S444" s="1">
        <v>10</v>
      </c>
      <c r="T444" s="1">
        <v>8</v>
      </c>
      <c r="U444" s="1">
        <v>76</v>
      </c>
      <c r="V444" s="1">
        <v>115</v>
      </c>
      <c r="W444" s="1">
        <v>53</v>
      </c>
      <c r="X444" s="1">
        <v>37</v>
      </c>
      <c r="Y444" s="1">
        <v>95</v>
      </c>
      <c r="Z444" s="1">
        <v>126</v>
      </c>
      <c r="AA444" s="1">
        <v>153</v>
      </c>
      <c r="AB444" s="1">
        <v>390</v>
      </c>
      <c r="AC444" s="1">
        <v>508</v>
      </c>
      <c r="AD444" s="1">
        <v>600</v>
      </c>
      <c r="AE444" s="1">
        <v>354</v>
      </c>
      <c r="AF444" s="1">
        <v>252</v>
      </c>
      <c r="AG444" s="1">
        <v>173</v>
      </c>
      <c r="AH444" s="1">
        <v>75</v>
      </c>
      <c r="AI444" s="1">
        <v>109</v>
      </c>
      <c r="AJ444" s="1">
        <v>58</v>
      </c>
      <c r="AK444" s="1">
        <v>22</v>
      </c>
      <c r="AL444" s="1">
        <v>14</v>
      </c>
      <c r="AM444" s="1">
        <v>24</v>
      </c>
      <c r="AN444" s="1">
        <v>71</v>
      </c>
      <c r="AO444" s="1">
        <v>233</v>
      </c>
      <c r="AP444" s="1">
        <v>102</v>
      </c>
      <c r="AQ444" s="1">
        <v>54</v>
      </c>
      <c r="AR444" s="1">
        <v>38</v>
      </c>
      <c r="AS444" s="1">
        <v>81</v>
      </c>
      <c r="AT444" s="1">
        <v>101</v>
      </c>
      <c r="AU444" s="1">
        <v>75</v>
      </c>
      <c r="AV444" s="1">
        <v>233</v>
      </c>
      <c r="AW444" s="1">
        <v>414</v>
      </c>
      <c r="AX444" s="1">
        <v>308</v>
      </c>
      <c r="AY444" s="1">
        <v>343</v>
      </c>
      <c r="AZ444" s="1">
        <v>101</v>
      </c>
      <c r="BA444" s="1">
        <v>155</v>
      </c>
      <c r="BB444" s="1">
        <v>165</v>
      </c>
      <c r="BC444" s="1">
        <v>209</v>
      </c>
      <c r="BD444" s="1">
        <v>157</v>
      </c>
      <c r="BE444" s="1">
        <v>159</v>
      </c>
      <c r="BF444" s="1">
        <v>116</v>
      </c>
      <c r="BG444" s="1">
        <v>142</v>
      </c>
      <c r="BH444" s="1">
        <v>130</v>
      </c>
      <c r="BI444" s="1">
        <v>96</v>
      </c>
      <c r="BJ444" s="1">
        <v>111</v>
      </c>
      <c r="BK444" s="1">
        <v>134</v>
      </c>
      <c r="BL444" s="1">
        <v>152</v>
      </c>
      <c r="BM444" s="1">
        <v>105</v>
      </c>
      <c r="BN444" s="1">
        <v>0</v>
      </c>
      <c r="BO444" s="1">
        <v>74</v>
      </c>
      <c r="BP444" s="1">
        <v>22</v>
      </c>
      <c r="BQ444" s="1">
        <v>29</v>
      </c>
      <c r="BR444" s="1">
        <v>19</v>
      </c>
      <c r="BS444" s="1">
        <v>43</v>
      </c>
      <c r="BT444" s="1">
        <v>10</v>
      </c>
      <c r="BU444" s="1">
        <v>19</v>
      </c>
      <c r="BV444" s="1">
        <v>27</v>
      </c>
      <c r="BW444" s="1">
        <v>27</v>
      </c>
      <c r="BX444" s="1">
        <v>14</v>
      </c>
      <c r="BY444" s="1">
        <v>30</v>
      </c>
      <c r="BZ444" s="1">
        <v>3</v>
      </c>
      <c r="CA444" s="1">
        <v>5</v>
      </c>
      <c r="CB444" s="1">
        <v>42</v>
      </c>
      <c r="CC444" s="1">
        <v>27</v>
      </c>
      <c r="CD444" s="1">
        <v>20</v>
      </c>
    </row>
    <row r="445" spans="4:82" x14ac:dyDescent="0.2">
      <c r="D445" s="1">
        <f t="shared" si="6"/>
        <v>176.98</v>
      </c>
      <c r="E445" s="1">
        <v>973.894409</v>
      </c>
      <c r="F445" s="1">
        <v>38</v>
      </c>
      <c r="G445" s="1">
        <v>430</v>
      </c>
      <c r="H445" s="1">
        <v>375</v>
      </c>
      <c r="I445" s="1">
        <v>171</v>
      </c>
      <c r="J445" s="1">
        <v>1121</v>
      </c>
      <c r="K445" s="1">
        <v>661</v>
      </c>
      <c r="L445" s="1">
        <v>122</v>
      </c>
      <c r="M445" s="1">
        <v>41</v>
      </c>
      <c r="N445" s="1">
        <v>12</v>
      </c>
      <c r="O445" s="1">
        <v>10</v>
      </c>
      <c r="P445" s="1">
        <v>17</v>
      </c>
      <c r="Q445" s="1">
        <v>13</v>
      </c>
      <c r="R445" s="1">
        <v>33</v>
      </c>
      <c r="S445" s="1">
        <v>13</v>
      </c>
      <c r="T445" s="1">
        <v>-4</v>
      </c>
      <c r="U445" s="1">
        <v>91</v>
      </c>
      <c r="V445" s="1">
        <v>95</v>
      </c>
      <c r="W445" s="1">
        <v>34</v>
      </c>
      <c r="X445" s="1">
        <v>48</v>
      </c>
      <c r="Y445" s="1">
        <v>103</v>
      </c>
      <c r="Z445" s="1">
        <v>127</v>
      </c>
      <c r="AA445" s="1">
        <v>142</v>
      </c>
      <c r="AB445" s="1">
        <v>401</v>
      </c>
      <c r="AC445" s="1">
        <v>520</v>
      </c>
      <c r="AD445" s="1">
        <v>488</v>
      </c>
      <c r="AE445" s="1">
        <v>378</v>
      </c>
      <c r="AF445" s="1">
        <v>269</v>
      </c>
      <c r="AG445" s="1">
        <v>134</v>
      </c>
      <c r="AH445" s="1">
        <v>86</v>
      </c>
      <c r="AI445" s="1">
        <v>82</v>
      </c>
      <c r="AJ445" s="1">
        <v>37</v>
      </c>
      <c r="AK445" s="1">
        <v>3</v>
      </c>
      <c r="AL445" s="1">
        <v>21</v>
      </c>
      <c r="AM445" s="1">
        <v>53</v>
      </c>
      <c r="AN445" s="1">
        <v>61</v>
      </c>
      <c r="AO445" s="1">
        <v>227</v>
      </c>
      <c r="AP445" s="1">
        <v>100</v>
      </c>
      <c r="AQ445" s="1">
        <v>58</v>
      </c>
      <c r="AR445" s="1">
        <v>72</v>
      </c>
      <c r="AS445" s="1">
        <v>69</v>
      </c>
      <c r="AT445" s="1">
        <v>84</v>
      </c>
      <c r="AU445" s="1">
        <v>92</v>
      </c>
      <c r="AV445" s="1">
        <v>230</v>
      </c>
      <c r="AW445" s="1">
        <v>382</v>
      </c>
      <c r="AX445" s="1">
        <v>319</v>
      </c>
      <c r="AY445" s="1">
        <v>349</v>
      </c>
      <c r="AZ445" s="1">
        <v>103</v>
      </c>
      <c r="BA445" s="1">
        <v>144</v>
      </c>
      <c r="BB445" s="1">
        <v>183</v>
      </c>
      <c r="BC445" s="1">
        <v>211</v>
      </c>
      <c r="BD445" s="1">
        <v>185</v>
      </c>
      <c r="BE445" s="1">
        <v>157</v>
      </c>
      <c r="BF445" s="1">
        <v>118</v>
      </c>
      <c r="BG445" s="1">
        <v>129</v>
      </c>
      <c r="BH445" s="1">
        <v>135</v>
      </c>
      <c r="BI445" s="1">
        <v>100</v>
      </c>
      <c r="BJ445" s="1">
        <v>135</v>
      </c>
      <c r="BK445" s="1">
        <v>125</v>
      </c>
      <c r="BL445" s="1">
        <v>158</v>
      </c>
      <c r="BM445" s="1">
        <v>116</v>
      </c>
      <c r="BN445" s="1">
        <v>13</v>
      </c>
      <c r="BO445" s="1">
        <v>56</v>
      </c>
      <c r="BP445" s="1">
        <v>30</v>
      </c>
      <c r="BQ445" s="1">
        <v>24</v>
      </c>
      <c r="BR445" s="1">
        <v>37</v>
      </c>
      <c r="BS445" s="1">
        <v>34</v>
      </c>
      <c r="BT445" s="1">
        <v>14</v>
      </c>
      <c r="BU445" s="1">
        <v>23</v>
      </c>
      <c r="BV445" s="1">
        <v>32</v>
      </c>
      <c r="BW445" s="1">
        <v>47</v>
      </c>
      <c r="BX445" s="1">
        <v>2</v>
      </c>
      <c r="BY445" s="1">
        <v>33</v>
      </c>
      <c r="BZ445" s="1">
        <v>13</v>
      </c>
      <c r="CA445" s="1">
        <v>6</v>
      </c>
      <c r="CB445" s="1">
        <v>26</v>
      </c>
      <c r="CC445" s="1">
        <v>21</v>
      </c>
      <c r="CD445" s="1">
        <v>4</v>
      </c>
    </row>
    <row r="446" spans="4:82" x14ac:dyDescent="0.2">
      <c r="D446" s="1">
        <f t="shared" si="6"/>
        <v>174.4</v>
      </c>
      <c r="E446" s="1">
        <v>975.30200200000002</v>
      </c>
      <c r="F446" s="1">
        <v>25</v>
      </c>
      <c r="G446" s="1">
        <v>426</v>
      </c>
      <c r="H446" s="1">
        <v>341</v>
      </c>
      <c r="I446" s="1">
        <v>174</v>
      </c>
      <c r="J446" s="1">
        <v>1163</v>
      </c>
      <c r="K446" s="1">
        <v>672</v>
      </c>
      <c r="L446" s="1">
        <v>119</v>
      </c>
      <c r="M446" s="1">
        <v>26</v>
      </c>
      <c r="N446" s="1">
        <v>17</v>
      </c>
      <c r="O446" s="1">
        <v>-16</v>
      </c>
      <c r="P446" s="1">
        <v>8</v>
      </c>
      <c r="Q446" s="1">
        <v>15</v>
      </c>
      <c r="R446" s="1">
        <v>25</v>
      </c>
      <c r="S446" s="1">
        <v>15</v>
      </c>
      <c r="T446" s="1">
        <v>7</v>
      </c>
      <c r="U446" s="1">
        <v>73</v>
      </c>
      <c r="V446" s="1">
        <v>116</v>
      </c>
      <c r="W446" s="1">
        <v>42</v>
      </c>
      <c r="X446" s="1">
        <v>48</v>
      </c>
      <c r="Y446" s="1">
        <v>100</v>
      </c>
      <c r="Z446" s="1">
        <v>141</v>
      </c>
      <c r="AA446" s="1">
        <v>149</v>
      </c>
      <c r="AB446" s="1">
        <v>404</v>
      </c>
      <c r="AC446" s="1">
        <v>506</v>
      </c>
      <c r="AD446" s="1">
        <v>548</v>
      </c>
      <c r="AE446" s="1">
        <v>357</v>
      </c>
      <c r="AF446" s="1">
        <v>261</v>
      </c>
      <c r="AG446" s="1">
        <v>145</v>
      </c>
      <c r="AH446" s="1">
        <v>100</v>
      </c>
      <c r="AI446" s="1">
        <v>94</v>
      </c>
      <c r="AJ446" s="1">
        <v>31</v>
      </c>
      <c r="AK446" s="1">
        <v>33</v>
      </c>
      <c r="AL446" s="1">
        <v>33</v>
      </c>
      <c r="AM446" s="1">
        <v>23</v>
      </c>
      <c r="AN446" s="1">
        <v>72</v>
      </c>
      <c r="AO446" s="1">
        <v>231</v>
      </c>
      <c r="AP446" s="1">
        <v>91</v>
      </c>
      <c r="AQ446" s="1">
        <v>48</v>
      </c>
      <c r="AR446" s="1">
        <v>32</v>
      </c>
      <c r="AS446" s="1">
        <v>66</v>
      </c>
      <c r="AT446" s="1">
        <v>77</v>
      </c>
      <c r="AU446" s="1">
        <v>78</v>
      </c>
      <c r="AV446" s="1">
        <v>218</v>
      </c>
      <c r="AW446" s="1">
        <v>436</v>
      </c>
      <c r="AX446" s="1">
        <v>272</v>
      </c>
      <c r="AY446" s="1">
        <v>276</v>
      </c>
      <c r="AZ446" s="1">
        <v>93</v>
      </c>
      <c r="BA446" s="1">
        <v>135</v>
      </c>
      <c r="BB446" s="1">
        <v>195</v>
      </c>
      <c r="BC446" s="1">
        <v>179</v>
      </c>
      <c r="BD446" s="1">
        <v>187</v>
      </c>
      <c r="BE446" s="1">
        <v>173</v>
      </c>
      <c r="BF446" s="1">
        <v>111</v>
      </c>
      <c r="BG446" s="1">
        <v>157</v>
      </c>
      <c r="BH446" s="1">
        <v>114</v>
      </c>
      <c r="BI446" s="1">
        <v>121</v>
      </c>
      <c r="BJ446" s="1">
        <v>98</v>
      </c>
      <c r="BK446" s="1">
        <v>134</v>
      </c>
      <c r="BL446" s="1">
        <v>154</v>
      </c>
      <c r="BM446" s="1">
        <v>114</v>
      </c>
      <c r="BN446" s="1">
        <v>13</v>
      </c>
      <c r="BO446" s="1">
        <v>70</v>
      </c>
      <c r="BP446" s="1">
        <v>25</v>
      </c>
      <c r="BQ446" s="1">
        <v>27</v>
      </c>
      <c r="BR446" s="1">
        <v>7</v>
      </c>
      <c r="BS446" s="1">
        <v>30</v>
      </c>
      <c r="BT446" s="1">
        <v>14</v>
      </c>
      <c r="BU446" s="1">
        <v>42</v>
      </c>
      <c r="BV446" s="1">
        <v>15</v>
      </c>
      <c r="BW446" s="1">
        <v>40</v>
      </c>
      <c r="BX446" s="1">
        <v>13</v>
      </c>
      <c r="BY446" s="1">
        <v>31</v>
      </c>
      <c r="BZ446" s="1">
        <v>5</v>
      </c>
      <c r="CA446" s="1">
        <v>0</v>
      </c>
      <c r="CB446" s="1">
        <v>37</v>
      </c>
      <c r="CC446" s="1">
        <v>24</v>
      </c>
      <c r="CD446" s="1">
        <v>11</v>
      </c>
    </row>
    <row r="447" spans="4:82" x14ac:dyDescent="0.2">
      <c r="D447" s="1">
        <f t="shared" si="6"/>
        <v>165.46</v>
      </c>
      <c r="E447" s="1">
        <v>976.71008300000005</v>
      </c>
      <c r="F447" s="1">
        <v>20</v>
      </c>
      <c r="G447" s="1">
        <v>419</v>
      </c>
      <c r="H447" s="1">
        <v>276</v>
      </c>
      <c r="I447" s="1">
        <v>181</v>
      </c>
      <c r="J447" s="1">
        <v>1097</v>
      </c>
      <c r="K447" s="1">
        <v>645</v>
      </c>
      <c r="L447" s="1">
        <v>103</v>
      </c>
      <c r="M447" s="1">
        <v>29</v>
      </c>
      <c r="N447" s="1">
        <v>2</v>
      </c>
      <c r="O447" s="1">
        <v>-9</v>
      </c>
      <c r="P447" s="1">
        <v>18</v>
      </c>
      <c r="Q447" s="1">
        <v>-8</v>
      </c>
      <c r="R447" s="1">
        <v>9</v>
      </c>
      <c r="S447" s="1">
        <v>19</v>
      </c>
      <c r="T447" s="1">
        <v>13</v>
      </c>
      <c r="U447" s="1">
        <v>78</v>
      </c>
      <c r="V447" s="1">
        <v>91</v>
      </c>
      <c r="W447" s="1">
        <v>63</v>
      </c>
      <c r="X447" s="1">
        <v>41</v>
      </c>
      <c r="Y447" s="1">
        <v>123</v>
      </c>
      <c r="Z447" s="1">
        <v>116</v>
      </c>
      <c r="AA447" s="1">
        <v>133</v>
      </c>
      <c r="AB447" s="1">
        <v>430</v>
      </c>
      <c r="AC447" s="1">
        <v>498</v>
      </c>
      <c r="AD447" s="1">
        <v>514</v>
      </c>
      <c r="AE447" s="1">
        <v>339</v>
      </c>
      <c r="AF447" s="1">
        <v>261</v>
      </c>
      <c r="AG447" s="1">
        <v>102</v>
      </c>
      <c r="AH447" s="1">
        <v>52</v>
      </c>
      <c r="AI447" s="1">
        <v>96</v>
      </c>
      <c r="AJ447" s="1">
        <v>43</v>
      </c>
      <c r="AK447" s="1">
        <v>19</v>
      </c>
      <c r="AL447" s="1">
        <v>16</v>
      </c>
      <c r="AM447" s="1">
        <v>42</v>
      </c>
      <c r="AN447" s="1">
        <v>94</v>
      </c>
      <c r="AO447" s="1">
        <v>199</v>
      </c>
      <c r="AP447" s="1">
        <v>98</v>
      </c>
      <c r="AQ447" s="1">
        <v>29</v>
      </c>
      <c r="AR447" s="1">
        <v>41</v>
      </c>
      <c r="AS447" s="1">
        <v>69</v>
      </c>
      <c r="AT447" s="1">
        <v>38</v>
      </c>
      <c r="AU447" s="1">
        <v>77</v>
      </c>
      <c r="AV447" s="1">
        <v>233</v>
      </c>
      <c r="AW447" s="1">
        <v>392</v>
      </c>
      <c r="AX447" s="1">
        <v>289</v>
      </c>
      <c r="AY447" s="1">
        <v>271</v>
      </c>
      <c r="AZ447" s="1">
        <v>111</v>
      </c>
      <c r="BA447" s="1">
        <v>121</v>
      </c>
      <c r="BB447" s="1">
        <v>164</v>
      </c>
      <c r="BC447" s="1">
        <v>176</v>
      </c>
      <c r="BD447" s="1">
        <v>181</v>
      </c>
      <c r="BE447" s="1">
        <v>133</v>
      </c>
      <c r="BF447" s="1">
        <v>134</v>
      </c>
      <c r="BG447" s="1">
        <v>136</v>
      </c>
      <c r="BH447" s="1">
        <v>136</v>
      </c>
      <c r="BI447" s="1">
        <v>126</v>
      </c>
      <c r="BJ447" s="1">
        <v>107</v>
      </c>
      <c r="BK447" s="1">
        <v>132</v>
      </c>
      <c r="BL447" s="1">
        <v>145</v>
      </c>
      <c r="BM447" s="1">
        <v>111</v>
      </c>
      <c r="BN447" s="1">
        <v>20</v>
      </c>
      <c r="BO447" s="1">
        <v>42</v>
      </c>
      <c r="BP447" s="1">
        <v>15</v>
      </c>
      <c r="BQ447" s="1">
        <v>32</v>
      </c>
      <c r="BR447" s="1">
        <v>28</v>
      </c>
      <c r="BS447" s="1">
        <v>20</v>
      </c>
      <c r="BT447" s="1">
        <v>11</v>
      </c>
      <c r="BU447" s="1">
        <v>36</v>
      </c>
      <c r="BV447" s="1">
        <v>22</v>
      </c>
      <c r="BW447" s="1">
        <v>41</v>
      </c>
      <c r="BX447" s="1">
        <v>26</v>
      </c>
      <c r="BY447" s="1">
        <v>18</v>
      </c>
      <c r="BZ447" s="1">
        <v>3</v>
      </c>
      <c r="CA447" s="1">
        <v>10</v>
      </c>
      <c r="CB447" s="1">
        <v>26</v>
      </c>
      <c r="CC447" s="1">
        <v>20</v>
      </c>
      <c r="CD447" s="1">
        <v>20</v>
      </c>
    </row>
    <row r="448" spans="4:82" x14ac:dyDescent="0.2">
      <c r="D448" s="1">
        <f t="shared" si="6"/>
        <v>162.4</v>
      </c>
      <c r="E448" s="1">
        <v>978.11871299999996</v>
      </c>
      <c r="F448" s="1">
        <v>36</v>
      </c>
      <c r="G448" s="1">
        <v>399</v>
      </c>
      <c r="H448" s="1">
        <v>278</v>
      </c>
      <c r="I448" s="1">
        <v>146</v>
      </c>
      <c r="J448" s="1">
        <v>1069</v>
      </c>
      <c r="K448" s="1">
        <v>592</v>
      </c>
      <c r="L448" s="1">
        <v>80</v>
      </c>
      <c r="M448" s="1">
        <v>33</v>
      </c>
      <c r="N448" s="1">
        <v>13</v>
      </c>
      <c r="O448" s="1">
        <v>-1</v>
      </c>
      <c r="P448" s="1">
        <v>22</v>
      </c>
      <c r="Q448" s="1">
        <v>32</v>
      </c>
      <c r="R448" s="1">
        <v>37</v>
      </c>
      <c r="S448" s="1">
        <v>14</v>
      </c>
      <c r="T448" s="1">
        <v>9</v>
      </c>
      <c r="U448" s="1">
        <v>78</v>
      </c>
      <c r="V448" s="1">
        <v>69</v>
      </c>
      <c r="W448" s="1">
        <v>59</v>
      </c>
      <c r="X448" s="1">
        <v>28</v>
      </c>
      <c r="Y448" s="1">
        <v>99</v>
      </c>
      <c r="Z448" s="1">
        <v>113</v>
      </c>
      <c r="AA448" s="1">
        <v>115</v>
      </c>
      <c r="AB448" s="1">
        <v>370</v>
      </c>
      <c r="AC448" s="1">
        <v>476</v>
      </c>
      <c r="AD448" s="1">
        <v>500</v>
      </c>
      <c r="AE448" s="1">
        <v>382</v>
      </c>
      <c r="AF448" s="1">
        <v>239</v>
      </c>
      <c r="AG448" s="1">
        <v>113</v>
      </c>
      <c r="AH448" s="1">
        <v>72</v>
      </c>
      <c r="AI448" s="1">
        <v>101</v>
      </c>
      <c r="AJ448" s="1">
        <v>61</v>
      </c>
      <c r="AK448" s="1">
        <v>23</v>
      </c>
      <c r="AL448" s="1">
        <v>32</v>
      </c>
      <c r="AM448" s="1">
        <v>17</v>
      </c>
      <c r="AN448" s="1">
        <v>64</v>
      </c>
      <c r="AO448" s="1">
        <v>233</v>
      </c>
      <c r="AP448" s="1">
        <v>75</v>
      </c>
      <c r="AQ448" s="1">
        <v>32</v>
      </c>
      <c r="AR448" s="1">
        <v>54</v>
      </c>
      <c r="AS448" s="1">
        <v>55</v>
      </c>
      <c r="AT448" s="1">
        <v>75</v>
      </c>
      <c r="AU448" s="1">
        <v>74</v>
      </c>
      <c r="AV448" s="1">
        <v>237</v>
      </c>
      <c r="AW448" s="1">
        <v>398</v>
      </c>
      <c r="AX448" s="1">
        <v>312</v>
      </c>
      <c r="AY448" s="1">
        <v>264</v>
      </c>
      <c r="AZ448" s="1">
        <v>118</v>
      </c>
      <c r="BA448" s="1">
        <v>137</v>
      </c>
      <c r="BB448" s="1">
        <v>140</v>
      </c>
      <c r="BC448" s="1">
        <v>146</v>
      </c>
      <c r="BD448" s="1">
        <v>163</v>
      </c>
      <c r="BE448" s="1">
        <v>152</v>
      </c>
      <c r="BF448" s="1">
        <v>100</v>
      </c>
      <c r="BG448" s="1">
        <v>128</v>
      </c>
      <c r="BH448" s="1">
        <v>119</v>
      </c>
      <c r="BI448" s="1">
        <v>116</v>
      </c>
      <c r="BJ448" s="1">
        <v>110</v>
      </c>
      <c r="BK448" s="1">
        <v>122</v>
      </c>
      <c r="BL448" s="1">
        <v>136</v>
      </c>
      <c r="BM448" s="1">
        <v>100</v>
      </c>
      <c r="BN448" s="1">
        <v>12</v>
      </c>
      <c r="BO448" s="1">
        <v>50</v>
      </c>
      <c r="BP448" s="1">
        <v>25</v>
      </c>
      <c r="BQ448" s="1">
        <v>21</v>
      </c>
      <c r="BR448" s="1">
        <v>9</v>
      </c>
      <c r="BS448" s="1">
        <v>11</v>
      </c>
      <c r="BT448" s="1">
        <v>12</v>
      </c>
      <c r="BU448" s="1">
        <v>37</v>
      </c>
      <c r="BV448" s="1">
        <v>8</v>
      </c>
      <c r="BW448" s="1">
        <v>45</v>
      </c>
      <c r="BX448" s="1">
        <v>17</v>
      </c>
      <c r="BY448" s="1">
        <v>7</v>
      </c>
      <c r="BZ448" s="1">
        <v>9</v>
      </c>
      <c r="CA448" s="1">
        <v>12</v>
      </c>
      <c r="CB448" s="1">
        <v>33</v>
      </c>
      <c r="CC448" s="1">
        <v>27</v>
      </c>
      <c r="CD448" s="1">
        <v>9</v>
      </c>
    </row>
    <row r="449" spans="4:82" x14ac:dyDescent="0.2">
      <c r="D449" s="1">
        <f t="shared" si="6"/>
        <v>157.80000000000001</v>
      </c>
      <c r="E449" s="1">
        <v>979.52770999999996</v>
      </c>
      <c r="F449" s="1">
        <v>28</v>
      </c>
      <c r="G449" s="1">
        <v>365</v>
      </c>
      <c r="H449" s="1">
        <v>267</v>
      </c>
      <c r="I449" s="1">
        <v>150</v>
      </c>
      <c r="J449" s="1">
        <v>1036</v>
      </c>
      <c r="K449" s="1">
        <v>600</v>
      </c>
      <c r="L449" s="1">
        <v>98</v>
      </c>
      <c r="M449" s="1">
        <v>17</v>
      </c>
      <c r="N449" s="1">
        <v>13</v>
      </c>
      <c r="O449" s="1">
        <v>7</v>
      </c>
      <c r="P449" s="1">
        <v>21</v>
      </c>
      <c r="Q449" s="1">
        <v>8</v>
      </c>
      <c r="R449" s="1">
        <v>16</v>
      </c>
      <c r="S449" s="1">
        <v>15</v>
      </c>
      <c r="T449" s="1">
        <v>6</v>
      </c>
      <c r="U449" s="1">
        <v>88</v>
      </c>
      <c r="V449" s="1">
        <v>98</v>
      </c>
      <c r="W449" s="1">
        <v>55</v>
      </c>
      <c r="X449" s="1">
        <v>27</v>
      </c>
      <c r="Y449" s="1">
        <v>96</v>
      </c>
      <c r="Z449" s="1">
        <v>122</v>
      </c>
      <c r="AA449" s="1">
        <v>136</v>
      </c>
      <c r="AB449" s="1">
        <v>372</v>
      </c>
      <c r="AC449" s="1">
        <v>516</v>
      </c>
      <c r="AD449" s="1">
        <v>459</v>
      </c>
      <c r="AE449" s="1">
        <v>320</v>
      </c>
      <c r="AF449" s="1">
        <v>254</v>
      </c>
      <c r="AG449" s="1">
        <v>132</v>
      </c>
      <c r="AH449" s="1">
        <v>62</v>
      </c>
      <c r="AI449" s="1">
        <v>85</v>
      </c>
      <c r="AJ449" s="1">
        <v>54</v>
      </c>
      <c r="AK449" s="1">
        <v>10</v>
      </c>
      <c r="AL449" s="1">
        <v>23</v>
      </c>
      <c r="AM449" s="1">
        <v>29</v>
      </c>
      <c r="AN449" s="1">
        <v>52</v>
      </c>
      <c r="AO449" s="1">
        <v>206</v>
      </c>
      <c r="AP449" s="1">
        <v>87</v>
      </c>
      <c r="AQ449" s="1">
        <v>24</v>
      </c>
      <c r="AR449" s="1">
        <v>49</v>
      </c>
      <c r="AS449" s="1">
        <v>70</v>
      </c>
      <c r="AT449" s="1">
        <v>64</v>
      </c>
      <c r="AU449" s="1">
        <v>86</v>
      </c>
      <c r="AV449" s="1">
        <v>213</v>
      </c>
      <c r="AW449" s="1">
        <v>355</v>
      </c>
      <c r="AX449" s="1">
        <v>285</v>
      </c>
      <c r="AY449" s="1">
        <v>261</v>
      </c>
      <c r="AZ449" s="1">
        <v>91</v>
      </c>
      <c r="BA449" s="1">
        <v>116</v>
      </c>
      <c r="BB449" s="1">
        <v>166</v>
      </c>
      <c r="BC449" s="1">
        <v>180</v>
      </c>
      <c r="BD449" s="1">
        <v>174</v>
      </c>
      <c r="BE449" s="1">
        <v>143</v>
      </c>
      <c r="BF449" s="1">
        <v>135</v>
      </c>
      <c r="BG449" s="1">
        <v>142</v>
      </c>
      <c r="BH449" s="1">
        <v>125</v>
      </c>
      <c r="BI449" s="1">
        <v>143</v>
      </c>
      <c r="BJ449" s="1">
        <v>96</v>
      </c>
      <c r="BK449" s="1">
        <v>104</v>
      </c>
      <c r="BL449" s="1">
        <v>142</v>
      </c>
      <c r="BM449" s="1">
        <v>103</v>
      </c>
      <c r="BN449" s="1">
        <v>20</v>
      </c>
      <c r="BO449" s="1">
        <v>48</v>
      </c>
      <c r="BP449" s="1">
        <v>37</v>
      </c>
      <c r="BQ449" s="1">
        <v>13</v>
      </c>
      <c r="BR449" s="1">
        <v>20</v>
      </c>
      <c r="BS449" s="1">
        <v>29</v>
      </c>
      <c r="BT449" s="1">
        <v>14</v>
      </c>
      <c r="BU449" s="1">
        <v>35</v>
      </c>
      <c r="BV449" s="1">
        <v>32</v>
      </c>
      <c r="BW449" s="1">
        <v>37</v>
      </c>
      <c r="BX449" s="1">
        <v>8</v>
      </c>
      <c r="BY449" s="1">
        <v>5</v>
      </c>
      <c r="BZ449" s="1">
        <v>-9</v>
      </c>
      <c r="CA449" s="1">
        <v>35</v>
      </c>
      <c r="CB449" s="1">
        <v>15</v>
      </c>
      <c r="CC449" s="1">
        <v>11</v>
      </c>
      <c r="CD449" s="1">
        <v>-11</v>
      </c>
    </row>
    <row r="450" spans="4:82" x14ac:dyDescent="0.2">
      <c r="D450" s="1">
        <f t="shared" si="6"/>
        <v>155.1</v>
      </c>
      <c r="E450" s="1">
        <v>980.93719499999997</v>
      </c>
      <c r="F450" s="1">
        <v>13</v>
      </c>
      <c r="G450" s="1">
        <v>374</v>
      </c>
      <c r="H450" s="1">
        <v>242</v>
      </c>
      <c r="I450" s="1">
        <v>164</v>
      </c>
      <c r="J450" s="1">
        <v>994</v>
      </c>
      <c r="K450" s="1">
        <v>602</v>
      </c>
      <c r="L450" s="1">
        <v>102</v>
      </c>
      <c r="M450" s="1">
        <v>29</v>
      </c>
      <c r="N450" s="1">
        <v>3</v>
      </c>
      <c r="O450" s="1">
        <v>7</v>
      </c>
      <c r="P450" s="1">
        <v>-5</v>
      </c>
      <c r="Q450" s="1">
        <v>0</v>
      </c>
      <c r="R450" s="1">
        <v>-2</v>
      </c>
      <c r="S450" s="1">
        <v>-1</v>
      </c>
      <c r="T450" s="1">
        <v>5</v>
      </c>
      <c r="U450" s="1">
        <v>66</v>
      </c>
      <c r="V450" s="1">
        <v>74</v>
      </c>
      <c r="W450" s="1">
        <v>53</v>
      </c>
      <c r="X450" s="1">
        <v>42</v>
      </c>
      <c r="Y450" s="1">
        <v>91</v>
      </c>
      <c r="Z450" s="1">
        <v>106</v>
      </c>
      <c r="AA450" s="1">
        <v>129</v>
      </c>
      <c r="AB450" s="1">
        <v>353</v>
      </c>
      <c r="AC450" s="1">
        <v>452</v>
      </c>
      <c r="AD450" s="1">
        <v>509</v>
      </c>
      <c r="AE450" s="1">
        <v>326</v>
      </c>
      <c r="AF450" s="1">
        <v>228</v>
      </c>
      <c r="AG450" s="1">
        <v>139</v>
      </c>
      <c r="AH450" s="1">
        <v>71</v>
      </c>
      <c r="AI450" s="1">
        <v>91</v>
      </c>
      <c r="AJ450" s="1">
        <v>40</v>
      </c>
      <c r="AK450" s="1">
        <v>8</v>
      </c>
      <c r="AL450" s="1">
        <v>15</v>
      </c>
      <c r="AM450" s="1">
        <v>31</v>
      </c>
      <c r="AN450" s="1">
        <v>62</v>
      </c>
      <c r="AO450" s="1">
        <v>226</v>
      </c>
      <c r="AP450" s="1">
        <v>64</v>
      </c>
      <c r="AQ450" s="1">
        <v>53</v>
      </c>
      <c r="AR450" s="1">
        <v>63</v>
      </c>
      <c r="AS450" s="1">
        <v>50</v>
      </c>
      <c r="AT450" s="1">
        <v>90</v>
      </c>
      <c r="AU450" s="1">
        <v>96</v>
      </c>
      <c r="AV450" s="1">
        <v>211</v>
      </c>
      <c r="AW450" s="1">
        <v>403</v>
      </c>
      <c r="AX450" s="1">
        <v>267</v>
      </c>
      <c r="AY450" s="1">
        <v>310</v>
      </c>
      <c r="AZ450" s="1">
        <v>82</v>
      </c>
      <c r="BA450" s="1">
        <v>138</v>
      </c>
      <c r="BB450" s="1">
        <v>141</v>
      </c>
      <c r="BC450" s="1">
        <v>148</v>
      </c>
      <c r="BD450" s="1">
        <v>155</v>
      </c>
      <c r="BE450" s="1">
        <v>141</v>
      </c>
      <c r="BF450" s="1">
        <v>126</v>
      </c>
      <c r="BG450" s="1">
        <v>123</v>
      </c>
      <c r="BH450" s="1">
        <v>113</v>
      </c>
      <c r="BI450" s="1">
        <v>97</v>
      </c>
      <c r="BJ450" s="1">
        <v>109</v>
      </c>
      <c r="BK450" s="1">
        <v>112</v>
      </c>
      <c r="BL450" s="1">
        <v>136</v>
      </c>
      <c r="BM450" s="1">
        <v>99</v>
      </c>
      <c r="BN450" s="1">
        <v>21</v>
      </c>
      <c r="BO450" s="1">
        <v>41</v>
      </c>
      <c r="BP450" s="1">
        <v>30</v>
      </c>
      <c r="BQ450" s="1">
        <v>2</v>
      </c>
      <c r="BR450" s="1">
        <v>-6</v>
      </c>
      <c r="BS450" s="1">
        <v>28</v>
      </c>
      <c r="BT450" s="1">
        <v>18</v>
      </c>
      <c r="BU450" s="1">
        <v>19</v>
      </c>
      <c r="BV450" s="1">
        <v>13</v>
      </c>
      <c r="BW450" s="1">
        <v>38</v>
      </c>
      <c r="BX450" s="1">
        <v>4</v>
      </c>
      <c r="BY450" s="1">
        <v>9</v>
      </c>
      <c r="BZ450" s="1">
        <v>8</v>
      </c>
      <c r="CA450" s="1">
        <v>16</v>
      </c>
      <c r="CB450" s="1">
        <v>25</v>
      </c>
      <c r="CC450" s="1">
        <v>19</v>
      </c>
      <c r="CD450" s="1">
        <v>-12</v>
      </c>
    </row>
    <row r="451" spans="4:82" x14ac:dyDescent="0.2">
      <c r="D451" s="1">
        <f t="shared" si="6"/>
        <v>151.38</v>
      </c>
      <c r="E451" s="1">
        <v>982.34722899999997</v>
      </c>
      <c r="F451" s="1">
        <v>26</v>
      </c>
      <c r="G451" s="1">
        <v>292</v>
      </c>
      <c r="H451" s="1">
        <v>272</v>
      </c>
      <c r="I451" s="1">
        <v>157</v>
      </c>
      <c r="J451" s="1">
        <v>963</v>
      </c>
      <c r="K451" s="1">
        <v>567</v>
      </c>
      <c r="L451" s="1">
        <v>91</v>
      </c>
      <c r="M451" s="1">
        <v>32</v>
      </c>
      <c r="N451" s="1">
        <v>21</v>
      </c>
      <c r="O451" s="1">
        <v>-7</v>
      </c>
      <c r="P451" s="1">
        <v>18</v>
      </c>
      <c r="Q451" s="1">
        <v>9</v>
      </c>
      <c r="R451" s="1">
        <v>9</v>
      </c>
      <c r="S451" s="1">
        <v>11</v>
      </c>
      <c r="T451" s="1">
        <v>-4</v>
      </c>
      <c r="U451" s="1">
        <v>78</v>
      </c>
      <c r="V451" s="1">
        <v>102</v>
      </c>
      <c r="W451" s="1">
        <v>58</v>
      </c>
      <c r="X451" s="1">
        <v>42</v>
      </c>
      <c r="Y451" s="1">
        <v>101</v>
      </c>
      <c r="Z451" s="1">
        <v>122</v>
      </c>
      <c r="AA451" s="1">
        <v>123</v>
      </c>
      <c r="AB451" s="1">
        <v>372</v>
      </c>
      <c r="AC451" s="1">
        <v>437</v>
      </c>
      <c r="AD451" s="1">
        <v>511</v>
      </c>
      <c r="AE451" s="1">
        <v>314</v>
      </c>
      <c r="AF451" s="1">
        <v>251</v>
      </c>
      <c r="AG451" s="1">
        <v>116</v>
      </c>
      <c r="AH451" s="1">
        <v>68</v>
      </c>
      <c r="AI451" s="1">
        <v>102</v>
      </c>
      <c r="AJ451" s="1">
        <v>25</v>
      </c>
      <c r="AK451" s="1">
        <v>29</v>
      </c>
      <c r="AL451" s="1">
        <v>17</v>
      </c>
      <c r="AM451" s="1">
        <v>39</v>
      </c>
      <c r="AN451" s="1">
        <v>89</v>
      </c>
      <c r="AO451" s="1">
        <v>165</v>
      </c>
      <c r="AP451" s="1">
        <v>77</v>
      </c>
      <c r="AQ451" s="1">
        <v>46</v>
      </c>
      <c r="AR451" s="1">
        <v>35</v>
      </c>
      <c r="AS451" s="1">
        <v>66</v>
      </c>
      <c r="AT451" s="1">
        <v>71</v>
      </c>
      <c r="AU451" s="1">
        <v>82</v>
      </c>
      <c r="AV451" s="1">
        <v>214</v>
      </c>
      <c r="AW451" s="1">
        <v>349</v>
      </c>
      <c r="AX451" s="1">
        <v>254</v>
      </c>
      <c r="AY451" s="1">
        <v>266</v>
      </c>
      <c r="AZ451" s="1">
        <v>94</v>
      </c>
      <c r="BA451" s="1">
        <v>123</v>
      </c>
      <c r="BB451" s="1">
        <v>118</v>
      </c>
      <c r="BC451" s="1">
        <v>156</v>
      </c>
      <c r="BD451" s="1">
        <v>171</v>
      </c>
      <c r="BE451" s="1">
        <v>146</v>
      </c>
      <c r="BF451" s="1">
        <v>129</v>
      </c>
      <c r="BG451" s="1">
        <v>114</v>
      </c>
      <c r="BH451" s="1">
        <v>122</v>
      </c>
      <c r="BI451" s="1">
        <v>119</v>
      </c>
      <c r="BJ451" s="1">
        <v>114</v>
      </c>
      <c r="BK451" s="1">
        <v>111</v>
      </c>
      <c r="BL451" s="1">
        <v>145</v>
      </c>
      <c r="BM451" s="1">
        <v>75</v>
      </c>
      <c r="BN451" s="1">
        <v>21</v>
      </c>
      <c r="BO451" s="1">
        <v>54</v>
      </c>
      <c r="BP451" s="1">
        <v>13</v>
      </c>
      <c r="BQ451" s="1">
        <v>29</v>
      </c>
      <c r="BR451" s="1">
        <v>20</v>
      </c>
      <c r="BS451" s="1">
        <v>26</v>
      </c>
      <c r="BT451" s="1">
        <v>15</v>
      </c>
      <c r="BU451" s="1">
        <v>16</v>
      </c>
      <c r="BV451" s="1">
        <v>14</v>
      </c>
      <c r="BW451" s="1">
        <v>36</v>
      </c>
      <c r="BX451" s="1">
        <v>16</v>
      </c>
      <c r="BY451" s="1">
        <v>0</v>
      </c>
      <c r="BZ451" s="1">
        <v>10</v>
      </c>
      <c r="CA451" s="1">
        <v>10</v>
      </c>
      <c r="CB451" s="1">
        <v>20</v>
      </c>
      <c r="CC451" s="1">
        <v>25</v>
      </c>
      <c r="CD451" s="1">
        <v>3</v>
      </c>
    </row>
    <row r="452" spans="4:82" x14ac:dyDescent="0.2">
      <c r="D452" s="1">
        <f t="shared" si="6"/>
        <v>143.36000000000001</v>
      </c>
      <c r="E452" s="1">
        <v>983.75769000000003</v>
      </c>
      <c r="F452" s="1">
        <v>33</v>
      </c>
      <c r="G452" s="1">
        <v>329</v>
      </c>
      <c r="H452" s="1">
        <v>267</v>
      </c>
      <c r="I452" s="1">
        <v>149</v>
      </c>
      <c r="J452" s="1">
        <v>943</v>
      </c>
      <c r="K452" s="1">
        <v>575</v>
      </c>
      <c r="L452" s="1">
        <v>78</v>
      </c>
      <c r="M452" s="1">
        <v>15</v>
      </c>
      <c r="N452" s="1">
        <v>8</v>
      </c>
      <c r="O452" s="1">
        <v>15</v>
      </c>
      <c r="P452" s="1">
        <v>6</v>
      </c>
      <c r="Q452" s="1">
        <v>10</v>
      </c>
      <c r="R452" s="1">
        <v>33</v>
      </c>
      <c r="S452" s="1">
        <v>31</v>
      </c>
      <c r="T452" s="1">
        <v>15</v>
      </c>
      <c r="U452" s="1">
        <v>77</v>
      </c>
      <c r="V452" s="1">
        <v>83</v>
      </c>
      <c r="W452" s="1">
        <v>43</v>
      </c>
      <c r="X452" s="1">
        <v>40</v>
      </c>
      <c r="Y452" s="1">
        <v>77</v>
      </c>
      <c r="Z452" s="1">
        <v>110</v>
      </c>
      <c r="AA452" s="1">
        <v>127</v>
      </c>
      <c r="AB452" s="1">
        <v>323</v>
      </c>
      <c r="AC452" s="1">
        <v>433</v>
      </c>
      <c r="AD452" s="1">
        <v>446</v>
      </c>
      <c r="AE452" s="1">
        <v>286</v>
      </c>
      <c r="AF452" s="1">
        <v>213</v>
      </c>
      <c r="AG452" s="1">
        <v>100</v>
      </c>
      <c r="AH452" s="1">
        <v>60</v>
      </c>
      <c r="AI452" s="1">
        <v>67</v>
      </c>
      <c r="AJ452" s="1">
        <v>38</v>
      </c>
      <c r="AK452" s="1">
        <v>-11</v>
      </c>
      <c r="AL452" s="1">
        <v>16</v>
      </c>
      <c r="AM452" s="1">
        <v>38</v>
      </c>
      <c r="AN452" s="1">
        <v>53</v>
      </c>
      <c r="AO452" s="1">
        <v>173</v>
      </c>
      <c r="AP452" s="1">
        <v>72</v>
      </c>
      <c r="AQ452" s="1">
        <v>41</v>
      </c>
      <c r="AR452" s="1">
        <v>50</v>
      </c>
      <c r="AS452" s="1">
        <v>64</v>
      </c>
      <c r="AT452" s="1">
        <v>50</v>
      </c>
      <c r="AU452" s="1">
        <v>82</v>
      </c>
      <c r="AV452" s="1">
        <v>201</v>
      </c>
      <c r="AW452" s="1">
        <v>302</v>
      </c>
      <c r="AX452" s="1">
        <v>242</v>
      </c>
      <c r="AY452" s="1">
        <v>264</v>
      </c>
      <c r="AZ452" s="1">
        <v>68</v>
      </c>
      <c r="BA452" s="1">
        <v>123</v>
      </c>
      <c r="BB452" s="1">
        <v>149</v>
      </c>
      <c r="BC452" s="1">
        <v>161</v>
      </c>
      <c r="BD452" s="1">
        <v>149</v>
      </c>
      <c r="BE452" s="1">
        <v>137</v>
      </c>
      <c r="BF452" s="1">
        <v>110</v>
      </c>
      <c r="BG452" s="1">
        <v>104</v>
      </c>
      <c r="BH452" s="1">
        <v>95</v>
      </c>
      <c r="BI452" s="1">
        <v>78</v>
      </c>
      <c r="BJ452" s="1">
        <v>85</v>
      </c>
      <c r="BK452" s="1">
        <v>105</v>
      </c>
      <c r="BL452" s="1">
        <v>125</v>
      </c>
      <c r="BM452" s="1">
        <v>101</v>
      </c>
      <c r="BN452" s="1">
        <v>27</v>
      </c>
      <c r="BO452" s="1">
        <v>30</v>
      </c>
      <c r="BP452" s="1">
        <v>23</v>
      </c>
      <c r="BQ452" s="1">
        <v>22</v>
      </c>
      <c r="BR452" s="1">
        <v>10</v>
      </c>
      <c r="BS452" s="1">
        <v>25</v>
      </c>
      <c r="BT452" s="1">
        <v>2</v>
      </c>
      <c r="BU452" s="1">
        <v>18</v>
      </c>
      <c r="BV452" s="1">
        <v>11</v>
      </c>
      <c r="BW452" s="1">
        <v>16</v>
      </c>
      <c r="BX452" s="1">
        <v>10</v>
      </c>
      <c r="BY452" s="1">
        <v>25</v>
      </c>
      <c r="BZ452" s="1">
        <v>11</v>
      </c>
      <c r="CA452" s="1">
        <v>8</v>
      </c>
      <c r="CB452" s="1">
        <v>24</v>
      </c>
      <c r="CC452" s="1">
        <v>5</v>
      </c>
      <c r="CD452" s="1">
        <v>15</v>
      </c>
    </row>
    <row r="453" spans="4:82" x14ac:dyDescent="0.2">
      <c r="D453" s="1">
        <f t="shared" ref="D453:D464" si="7">AVERAGE(F453:BC453)</f>
        <v>138.76</v>
      </c>
      <c r="E453" s="1">
        <v>985.16857900000002</v>
      </c>
      <c r="F453" s="1">
        <v>22</v>
      </c>
      <c r="G453" s="1">
        <v>333</v>
      </c>
      <c r="H453" s="1">
        <v>238</v>
      </c>
      <c r="I453" s="1">
        <v>118</v>
      </c>
      <c r="J453" s="1">
        <v>932</v>
      </c>
      <c r="K453" s="1">
        <v>512</v>
      </c>
      <c r="L453" s="1">
        <v>78</v>
      </c>
      <c r="M453" s="1">
        <v>10</v>
      </c>
      <c r="N453" s="1">
        <v>9</v>
      </c>
      <c r="O453" s="1">
        <v>5</v>
      </c>
      <c r="P453" s="1">
        <v>28</v>
      </c>
      <c r="Q453" s="1">
        <v>-7</v>
      </c>
      <c r="R453" s="1">
        <v>11</v>
      </c>
      <c r="S453" s="1">
        <v>26</v>
      </c>
      <c r="T453" s="1">
        <v>9</v>
      </c>
      <c r="U453" s="1">
        <v>62</v>
      </c>
      <c r="V453" s="1">
        <v>85</v>
      </c>
      <c r="W453" s="1">
        <v>26</v>
      </c>
      <c r="X453" s="1">
        <v>14</v>
      </c>
      <c r="Y453" s="1">
        <v>92</v>
      </c>
      <c r="Z453" s="1">
        <v>98</v>
      </c>
      <c r="AA453" s="1">
        <v>117</v>
      </c>
      <c r="AB453" s="1">
        <v>358</v>
      </c>
      <c r="AC453" s="1">
        <v>451</v>
      </c>
      <c r="AD453" s="1">
        <v>380</v>
      </c>
      <c r="AE453" s="1">
        <v>302</v>
      </c>
      <c r="AF453" s="1">
        <v>223</v>
      </c>
      <c r="AG453" s="1">
        <v>137</v>
      </c>
      <c r="AH453" s="1">
        <v>59</v>
      </c>
      <c r="AI453" s="1">
        <v>71</v>
      </c>
      <c r="AJ453" s="1">
        <v>45</v>
      </c>
      <c r="AK453" s="1">
        <v>31</v>
      </c>
      <c r="AL453" s="1">
        <v>23</v>
      </c>
      <c r="AM453" s="1">
        <v>27</v>
      </c>
      <c r="AN453" s="1">
        <v>49</v>
      </c>
      <c r="AO453" s="1">
        <v>175</v>
      </c>
      <c r="AP453" s="1">
        <v>95</v>
      </c>
      <c r="AQ453" s="1">
        <v>67</v>
      </c>
      <c r="AR453" s="1">
        <v>40</v>
      </c>
      <c r="AS453" s="1">
        <v>32</v>
      </c>
      <c r="AT453" s="1">
        <v>60</v>
      </c>
      <c r="AU453" s="1">
        <v>72</v>
      </c>
      <c r="AV453" s="1">
        <v>190</v>
      </c>
      <c r="AW453" s="1">
        <v>359</v>
      </c>
      <c r="AX453" s="1">
        <v>240</v>
      </c>
      <c r="AY453" s="1">
        <v>208</v>
      </c>
      <c r="AZ453" s="1">
        <v>80</v>
      </c>
      <c r="BA453" s="1">
        <v>108</v>
      </c>
      <c r="BB453" s="1">
        <v>114</v>
      </c>
      <c r="BC453" s="1">
        <v>124</v>
      </c>
      <c r="BD453" s="1">
        <v>140</v>
      </c>
      <c r="BE453" s="1">
        <v>111</v>
      </c>
      <c r="BF453" s="1">
        <v>103</v>
      </c>
      <c r="BG453" s="1">
        <v>116</v>
      </c>
      <c r="BH453" s="1">
        <v>104</v>
      </c>
      <c r="BI453" s="1">
        <v>94</v>
      </c>
      <c r="BJ453" s="1">
        <v>102</v>
      </c>
      <c r="BK453" s="1">
        <v>95</v>
      </c>
      <c r="BL453" s="1">
        <v>125</v>
      </c>
      <c r="BM453" s="1">
        <v>79</v>
      </c>
      <c r="BN453" s="1">
        <v>13</v>
      </c>
      <c r="BO453" s="1">
        <v>39</v>
      </c>
      <c r="BP453" s="1">
        <v>17</v>
      </c>
      <c r="BQ453" s="1">
        <v>39</v>
      </c>
      <c r="BR453" s="1">
        <v>21</v>
      </c>
      <c r="BS453" s="1">
        <v>17</v>
      </c>
      <c r="BT453" s="1">
        <v>2</v>
      </c>
      <c r="BU453" s="1">
        <v>16</v>
      </c>
      <c r="BV453" s="1">
        <v>18</v>
      </c>
      <c r="BW453" s="1">
        <v>26</v>
      </c>
      <c r="BX453" s="1">
        <v>13</v>
      </c>
      <c r="BY453" s="1">
        <v>-2</v>
      </c>
      <c r="BZ453" s="1">
        <v>1</v>
      </c>
      <c r="CA453" s="1">
        <v>7</v>
      </c>
      <c r="CB453" s="1">
        <v>33</v>
      </c>
      <c r="CC453" s="1">
        <v>22</v>
      </c>
      <c r="CD453" s="1">
        <v>10</v>
      </c>
    </row>
    <row r="454" spans="4:82" x14ac:dyDescent="0.2">
      <c r="D454" s="1">
        <f t="shared" si="7"/>
        <v>138.80000000000001</v>
      </c>
      <c r="E454" s="1">
        <v>986.58007799999996</v>
      </c>
      <c r="F454" s="1">
        <v>58</v>
      </c>
      <c r="G454" s="1">
        <v>370</v>
      </c>
      <c r="H454" s="1">
        <v>273</v>
      </c>
      <c r="I454" s="1">
        <v>136</v>
      </c>
      <c r="J454" s="1">
        <v>855</v>
      </c>
      <c r="K454" s="1">
        <v>514</v>
      </c>
      <c r="L454" s="1">
        <v>76</v>
      </c>
      <c r="M454" s="1">
        <v>20</v>
      </c>
      <c r="N454" s="1">
        <v>-4</v>
      </c>
      <c r="O454" s="1">
        <v>-5</v>
      </c>
      <c r="P454" s="1">
        <v>18</v>
      </c>
      <c r="Q454" s="1">
        <v>8</v>
      </c>
      <c r="R454" s="1">
        <v>41</v>
      </c>
      <c r="S454" s="1">
        <v>29</v>
      </c>
      <c r="T454" s="1">
        <v>14</v>
      </c>
      <c r="U454" s="1">
        <v>57</v>
      </c>
      <c r="V454" s="1">
        <v>82</v>
      </c>
      <c r="W454" s="1">
        <v>32</v>
      </c>
      <c r="X454" s="1">
        <v>58</v>
      </c>
      <c r="Y454" s="1">
        <v>86</v>
      </c>
      <c r="Z454" s="1">
        <v>98</v>
      </c>
      <c r="AA454" s="1">
        <v>119</v>
      </c>
      <c r="AB454" s="1">
        <v>318</v>
      </c>
      <c r="AC454" s="1">
        <v>442</v>
      </c>
      <c r="AD454" s="1">
        <v>380</v>
      </c>
      <c r="AE454" s="1">
        <v>303</v>
      </c>
      <c r="AF454" s="1">
        <v>191</v>
      </c>
      <c r="AG454" s="1">
        <v>94</v>
      </c>
      <c r="AH454" s="1">
        <v>53</v>
      </c>
      <c r="AI454" s="1">
        <v>60</v>
      </c>
      <c r="AJ454" s="1">
        <v>26</v>
      </c>
      <c r="AK454" s="1">
        <v>30</v>
      </c>
      <c r="AL454" s="1">
        <v>5</v>
      </c>
      <c r="AM454" s="1">
        <v>25</v>
      </c>
      <c r="AN454" s="1">
        <v>46</v>
      </c>
      <c r="AO454" s="1">
        <v>161</v>
      </c>
      <c r="AP454" s="1">
        <v>106</v>
      </c>
      <c r="AQ454" s="1">
        <v>43</v>
      </c>
      <c r="AR454" s="1">
        <v>48</v>
      </c>
      <c r="AS454" s="1">
        <v>50</v>
      </c>
      <c r="AT454" s="1">
        <v>66</v>
      </c>
      <c r="AU454" s="1">
        <v>87</v>
      </c>
      <c r="AV454" s="1">
        <v>201</v>
      </c>
      <c r="AW454" s="1">
        <v>338</v>
      </c>
      <c r="AX454" s="1">
        <v>225</v>
      </c>
      <c r="AY454" s="1">
        <v>247</v>
      </c>
      <c r="AZ454" s="1">
        <v>88</v>
      </c>
      <c r="BA454" s="1">
        <v>97</v>
      </c>
      <c r="BB454" s="1">
        <v>121</v>
      </c>
      <c r="BC454" s="1">
        <v>154</v>
      </c>
      <c r="BD454" s="1">
        <v>140</v>
      </c>
      <c r="BE454" s="1">
        <v>118</v>
      </c>
      <c r="BF454" s="1">
        <v>64</v>
      </c>
      <c r="BG454" s="1">
        <v>111</v>
      </c>
      <c r="BH454" s="1">
        <v>88</v>
      </c>
      <c r="BI454" s="1">
        <v>106</v>
      </c>
      <c r="BJ454" s="1">
        <v>86</v>
      </c>
      <c r="BK454" s="1">
        <v>123</v>
      </c>
      <c r="BL454" s="1">
        <v>117</v>
      </c>
      <c r="BM454" s="1">
        <v>94</v>
      </c>
      <c r="BN454" s="1">
        <v>13</v>
      </c>
      <c r="BO454" s="1">
        <v>29</v>
      </c>
      <c r="BP454" s="1">
        <v>31</v>
      </c>
      <c r="BQ454" s="1">
        <v>15</v>
      </c>
      <c r="BR454" s="1">
        <v>12</v>
      </c>
      <c r="BS454" s="1">
        <v>11</v>
      </c>
      <c r="BT454" s="1">
        <v>7</v>
      </c>
      <c r="BU454" s="1">
        <v>11</v>
      </c>
      <c r="BV454" s="1">
        <v>16</v>
      </c>
      <c r="BW454" s="1">
        <v>36</v>
      </c>
      <c r="BX454" s="1">
        <v>21</v>
      </c>
      <c r="BY454" s="1">
        <v>15</v>
      </c>
      <c r="BZ454" s="1">
        <v>19</v>
      </c>
      <c r="CA454" s="1">
        <v>3</v>
      </c>
      <c r="CB454" s="1">
        <v>28</v>
      </c>
      <c r="CC454" s="1">
        <v>16</v>
      </c>
      <c r="CD454" s="1">
        <v>1</v>
      </c>
    </row>
    <row r="455" spans="4:82" x14ac:dyDescent="0.2">
      <c r="D455" s="1">
        <f t="shared" si="7"/>
        <v>132.96</v>
      </c>
      <c r="E455" s="1">
        <v>987.99200399999995</v>
      </c>
      <c r="F455" s="1">
        <v>29</v>
      </c>
      <c r="G455" s="1">
        <v>356</v>
      </c>
      <c r="H455" s="1">
        <v>240</v>
      </c>
      <c r="I455" s="1">
        <v>117</v>
      </c>
      <c r="J455" s="1">
        <v>893</v>
      </c>
      <c r="K455" s="1">
        <v>443</v>
      </c>
      <c r="L455" s="1">
        <v>69</v>
      </c>
      <c r="M455" s="1">
        <v>15</v>
      </c>
      <c r="N455" s="1">
        <v>9</v>
      </c>
      <c r="O455" s="1">
        <v>16</v>
      </c>
      <c r="P455" s="1">
        <v>17</v>
      </c>
      <c r="Q455" s="1">
        <v>18</v>
      </c>
      <c r="R455" s="1">
        <v>23</v>
      </c>
      <c r="S455" s="1">
        <v>16</v>
      </c>
      <c r="T455" s="1">
        <v>12</v>
      </c>
      <c r="U455" s="1">
        <v>42</v>
      </c>
      <c r="V455" s="1">
        <v>73</v>
      </c>
      <c r="W455" s="1">
        <v>60</v>
      </c>
      <c r="X455" s="1">
        <v>51</v>
      </c>
      <c r="Y455" s="1">
        <v>114</v>
      </c>
      <c r="Z455" s="1">
        <v>101</v>
      </c>
      <c r="AA455" s="1">
        <v>92</v>
      </c>
      <c r="AB455" s="1">
        <v>288</v>
      </c>
      <c r="AC455" s="1">
        <v>415</v>
      </c>
      <c r="AD455" s="1">
        <v>398</v>
      </c>
      <c r="AE455" s="1">
        <v>270</v>
      </c>
      <c r="AF455" s="1">
        <v>183</v>
      </c>
      <c r="AG455" s="1">
        <v>111</v>
      </c>
      <c r="AH455" s="1">
        <v>60</v>
      </c>
      <c r="AI455" s="1">
        <v>65</v>
      </c>
      <c r="AJ455" s="1">
        <v>28</v>
      </c>
      <c r="AK455" s="1">
        <v>15</v>
      </c>
      <c r="AL455" s="1">
        <v>3</v>
      </c>
      <c r="AM455" s="1">
        <v>5</v>
      </c>
      <c r="AN455" s="1">
        <v>66</v>
      </c>
      <c r="AO455" s="1">
        <v>177</v>
      </c>
      <c r="AP455" s="1">
        <v>81</v>
      </c>
      <c r="AQ455" s="1">
        <v>29</v>
      </c>
      <c r="AR455" s="1">
        <v>40</v>
      </c>
      <c r="AS455" s="1">
        <v>62</v>
      </c>
      <c r="AT455" s="1">
        <v>54</v>
      </c>
      <c r="AU455" s="1">
        <v>75</v>
      </c>
      <c r="AV455" s="1">
        <v>201</v>
      </c>
      <c r="AW455" s="1">
        <v>275</v>
      </c>
      <c r="AX455" s="1">
        <v>221</v>
      </c>
      <c r="AY455" s="1">
        <v>239</v>
      </c>
      <c r="AZ455" s="1">
        <v>102</v>
      </c>
      <c r="BA455" s="1">
        <v>116</v>
      </c>
      <c r="BB455" s="1">
        <v>113</v>
      </c>
      <c r="BC455" s="1">
        <v>150</v>
      </c>
      <c r="BD455" s="1">
        <v>127</v>
      </c>
      <c r="BE455" s="1">
        <v>142</v>
      </c>
      <c r="BF455" s="1">
        <v>102</v>
      </c>
      <c r="BG455" s="1">
        <v>115</v>
      </c>
      <c r="BH455" s="1">
        <v>89</v>
      </c>
      <c r="BI455" s="1">
        <v>104</v>
      </c>
      <c r="BJ455" s="1">
        <v>89</v>
      </c>
      <c r="BK455" s="1">
        <v>86</v>
      </c>
      <c r="BL455" s="1">
        <v>125</v>
      </c>
      <c r="BM455" s="1">
        <v>94</v>
      </c>
      <c r="BN455" s="1">
        <v>23</v>
      </c>
      <c r="BO455" s="1">
        <v>40</v>
      </c>
      <c r="BP455" s="1">
        <v>10</v>
      </c>
      <c r="BQ455" s="1">
        <v>25</v>
      </c>
      <c r="BR455" s="1">
        <v>2</v>
      </c>
      <c r="BS455" s="1">
        <v>13</v>
      </c>
      <c r="BT455" s="1">
        <v>9</v>
      </c>
      <c r="BU455" s="1">
        <v>33</v>
      </c>
      <c r="BV455" s="1">
        <v>20</v>
      </c>
      <c r="BW455" s="1">
        <v>21</v>
      </c>
      <c r="BX455" s="1">
        <v>11</v>
      </c>
      <c r="BY455" s="1">
        <v>8</v>
      </c>
      <c r="BZ455" s="1">
        <v>-1</v>
      </c>
      <c r="CA455" s="1">
        <v>0</v>
      </c>
      <c r="CB455" s="1">
        <v>37</v>
      </c>
      <c r="CC455" s="1">
        <v>5</v>
      </c>
      <c r="CD455" s="1">
        <v>10</v>
      </c>
    </row>
    <row r="456" spans="4:82" x14ac:dyDescent="0.2">
      <c r="D456" s="1">
        <f t="shared" si="7"/>
        <v>125.76</v>
      </c>
      <c r="E456" s="1">
        <v>989.40441899999996</v>
      </c>
      <c r="F456" s="1">
        <v>26</v>
      </c>
      <c r="G456" s="1">
        <v>282</v>
      </c>
      <c r="H456" s="1">
        <v>223</v>
      </c>
      <c r="I456" s="1">
        <v>109</v>
      </c>
      <c r="J456" s="1">
        <v>794</v>
      </c>
      <c r="K456" s="1">
        <v>500</v>
      </c>
      <c r="L456" s="1">
        <v>66</v>
      </c>
      <c r="M456" s="1">
        <v>21</v>
      </c>
      <c r="N456" s="1">
        <v>-7</v>
      </c>
      <c r="O456" s="1">
        <v>11</v>
      </c>
      <c r="P456" s="1">
        <v>23</v>
      </c>
      <c r="Q456" s="1">
        <v>9</v>
      </c>
      <c r="R456" s="1">
        <v>17</v>
      </c>
      <c r="S456" s="1">
        <v>16</v>
      </c>
      <c r="T456" s="1">
        <v>8</v>
      </c>
      <c r="U456" s="1">
        <v>80</v>
      </c>
      <c r="V456" s="1">
        <v>52</v>
      </c>
      <c r="W456" s="1">
        <v>40</v>
      </c>
      <c r="X456" s="1">
        <v>28</v>
      </c>
      <c r="Y456" s="1">
        <v>57</v>
      </c>
      <c r="Z456" s="1">
        <v>81</v>
      </c>
      <c r="AA456" s="1">
        <v>115</v>
      </c>
      <c r="AB456" s="1">
        <v>287</v>
      </c>
      <c r="AC456" s="1">
        <v>404</v>
      </c>
      <c r="AD456" s="1">
        <v>411</v>
      </c>
      <c r="AE456" s="1">
        <v>260</v>
      </c>
      <c r="AF456" s="1">
        <v>173</v>
      </c>
      <c r="AG456" s="1">
        <v>107</v>
      </c>
      <c r="AH456" s="1">
        <v>80</v>
      </c>
      <c r="AI456" s="1">
        <v>58</v>
      </c>
      <c r="AJ456" s="1">
        <v>31</v>
      </c>
      <c r="AK456" s="1">
        <v>30</v>
      </c>
      <c r="AL456" s="1">
        <v>39</v>
      </c>
      <c r="AM456" s="1">
        <v>23</v>
      </c>
      <c r="AN456" s="1">
        <v>54</v>
      </c>
      <c r="AO456" s="1">
        <v>171</v>
      </c>
      <c r="AP456" s="1">
        <v>63</v>
      </c>
      <c r="AQ456" s="1">
        <v>21</v>
      </c>
      <c r="AR456" s="1">
        <v>32</v>
      </c>
      <c r="AS456" s="1">
        <v>25</v>
      </c>
      <c r="AT456" s="1">
        <v>66</v>
      </c>
      <c r="AU456" s="1">
        <v>69</v>
      </c>
      <c r="AV456" s="1">
        <v>170</v>
      </c>
      <c r="AW456" s="1">
        <v>282</v>
      </c>
      <c r="AX456" s="1">
        <v>235</v>
      </c>
      <c r="AY456" s="1">
        <v>219</v>
      </c>
      <c r="AZ456" s="1">
        <v>87</v>
      </c>
      <c r="BA456" s="1">
        <v>96</v>
      </c>
      <c r="BB456" s="1">
        <v>113</v>
      </c>
      <c r="BC456" s="1">
        <v>131</v>
      </c>
      <c r="BD456" s="1">
        <v>114</v>
      </c>
      <c r="BE456" s="1">
        <v>155</v>
      </c>
      <c r="BF456" s="1">
        <v>76</v>
      </c>
      <c r="BG456" s="1">
        <v>101</v>
      </c>
      <c r="BH456" s="1">
        <v>98</v>
      </c>
      <c r="BI456" s="1">
        <v>92</v>
      </c>
      <c r="BJ456" s="1">
        <v>94</v>
      </c>
      <c r="BK456" s="1">
        <v>90</v>
      </c>
      <c r="BL456" s="1">
        <v>121</v>
      </c>
      <c r="BM456" s="1">
        <v>89</v>
      </c>
      <c r="BN456" s="1">
        <v>16</v>
      </c>
      <c r="BO456" s="1">
        <v>38</v>
      </c>
      <c r="BP456" s="1">
        <v>6</v>
      </c>
      <c r="BQ456" s="1">
        <v>-5</v>
      </c>
      <c r="BR456" s="1">
        <v>7</v>
      </c>
      <c r="BS456" s="1">
        <v>20</v>
      </c>
      <c r="BT456" s="1">
        <v>8</v>
      </c>
      <c r="BU456" s="1">
        <v>23</v>
      </c>
      <c r="BV456" s="1">
        <v>18</v>
      </c>
      <c r="BW456" s="1">
        <v>18</v>
      </c>
      <c r="BX456" s="1">
        <v>13</v>
      </c>
      <c r="BY456" s="1">
        <v>28</v>
      </c>
      <c r="BZ456" s="1">
        <v>18</v>
      </c>
      <c r="CA456" s="1">
        <v>6</v>
      </c>
      <c r="CB456" s="1">
        <v>15</v>
      </c>
      <c r="CC456" s="1">
        <v>16</v>
      </c>
      <c r="CD456" s="1">
        <v>9</v>
      </c>
    </row>
    <row r="457" spans="4:82" x14ac:dyDescent="0.2">
      <c r="D457" s="1">
        <f t="shared" si="7"/>
        <v>127.7</v>
      </c>
      <c r="E457" s="1">
        <v>990.81732199999999</v>
      </c>
      <c r="F457" s="1">
        <v>18</v>
      </c>
      <c r="G457" s="1">
        <v>310</v>
      </c>
      <c r="H457" s="1">
        <v>204</v>
      </c>
      <c r="I457" s="1">
        <v>129</v>
      </c>
      <c r="J457" s="1">
        <v>782</v>
      </c>
      <c r="K457" s="1">
        <v>492</v>
      </c>
      <c r="L457" s="1">
        <v>78</v>
      </c>
      <c r="M457" s="1">
        <v>32</v>
      </c>
      <c r="N457" s="1">
        <v>-3</v>
      </c>
      <c r="O457" s="1">
        <v>9</v>
      </c>
      <c r="P457" s="1">
        <v>10</v>
      </c>
      <c r="Q457" s="1">
        <v>12</v>
      </c>
      <c r="R457" s="1">
        <v>26</v>
      </c>
      <c r="S457" s="1">
        <v>24</v>
      </c>
      <c r="T457" s="1">
        <v>22</v>
      </c>
      <c r="U457" s="1">
        <v>51</v>
      </c>
      <c r="V457" s="1">
        <v>63</v>
      </c>
      <c r="W457" s="1">
        <v>66</v>
      </c>
      <c r="X457" s="1">
        <v>27</v>
      </c>
      <c r="Y457" s="1">
        <v>94</v>
      </c>
      <c r="Z457" s="1">
        <v>84</v>
      </c>
      <c r="AA457" s="1">
        <v>87</v>
      </c>
      <c r="AB457" s="1">
        <v>263</v>
      </c>
      <c r="AC457" s="1">
        <v>381</v>
      </c>
      <c r="AD457" s="1">
        <v>365</v>
      </c>
      <c r="AE457" s="1">
        <v>218</v>
      </c>
      <c r="AF457" s="1">
        <v>189</v>
      </c>
      <c r="AG457" s="1">
        <v>118</v>
      </c>
      <c r="AH457" s="1">
        <v>72</v>
      </c>
      <c r="AI457" s="1">
        <v>73</v>
      </c>
      <c r="AJ457" s="1">
        <v>59</v>
      </c>
      <c r="AK457" s="1">
        <v>13</v>
      </c>
      <c r="AL457" s="1">
        <v>25</v>
      </c>
      <c r="AM457" s="1">
        <v>7</v>
      </c>
      <c r="AN457" s="1">
        <v>64</v>
      </c>
      <c r="AO457" s="1">
        <v>155</v>
      </c>
      <c r="AP457" s="1">
        <v>90</v>
      </c>
      <c r="AQ457" s="1">
        <v>54</v>
      </c>
      <c r="AR457" s="1">
        <v>20</v>
      </c>
      <c r="AS457" s="1">
        <v>55</v>
      </c>
      <c r="AT457" s="1">
        <v>82</v>
      </c>
      <c r="AU457" s="1">
        <v>78</v>
      </c>
      <c r="AV457" s="1">
        <v>133</v>
      </c>
      <c r="AW457" s="1">
        <v>293</v>
      </c>
      <c r="AX457" s="1">
        <v>242</v>
      </c>
      <c r="AY457" s="1">
        <v>240</v>
      </c>
      <c r="AZ457" s="1">
        <v>85</v>
      </c>
      <c r="BA457" s="1">
        <v>146</v>
      </c>
      <c r="BB457" s="1">
        <v>121</v>
      </c>
      <c r="BC457" s="1">
        <v>127</v>
      </c>
      <c r="BD457" s="1">
        <v>120</v>
      </c>
      <c r="BE457" s="1">
        <v>137</v>
      </c>
      <c r="BF457" s="1">
        <v>84</v>
      </c>
      <c r="BG457" s="1">
        <v>88</v>
      </c>
      <c r="BH457" s="1">
        <v>71</v>
      </c>
      <c r="BI457" s="1">
        <v>84</v>
      </c>
      <c r="BJ457" s="1">
        <v>80</v>
      </c>
      <c r="BK457" s="1">
        <v>100</v>
      </c>
      <c r="BL457" s="1">
        <v>104</v>
      </c>
      <c r="BM457" s="1">
        <v>89</v>
      </c>
      <c r="BN457" s="1">
        <v>14</v>
      </c>
      <c r="BO457" s="1">
        <v>33</v>
      </c>
      <c r="BP457" s="1">
        <v>10</v>
      </c>
      <c r="BQ457" s="1">
        <v>6</v>
      </c>
      <c r="BR457" s="1">
        <v>-6</v>
      </c>
      <c r="BS457" s="1">
        <v>4</v>
      </c>
      <c r="BT457" s="1">
        <v>2</v>
      </c>
      <c r="BU457" s="1">
        <v>13</v>
      </c>
      <c r="BV457" s="1">
        <v>0</v>
      </c>
      <c r="BW457" s="1">
        <v>47</v>
      </c>
      <c r="BX457" s="1">
        <v>13</v>
      </c>
      <c r="BY457" s="1">
        <v>31</v>
      </c>
      <c r="BZ457" s="1">
        <v>2</v>
      </c>
      <c r="CA457" s="1">
        <v>7</v>
      </c>
      <c r="CB457" s="1">
        <v>31</v>
      </c>
      <c r="CC457" s="1">
        <v>9</v>
      </c>
      <c r="CD457" s="1">
        <v>-10</v>
      </c>
    </row>
    <row r="458" spans="4:82" x14ac:dyDescent="0.2">
      <c r="D458" s="1">
        <f t="shared" si="7"/>
        <v>119.78</v>
      </c>
      <c r="E458" s="1">
        <v>992.23071300000004</v>
      </c>
      <c r="F458" s="1">
        <v>31</v>
      </c>
      <c r="G458" s="1">
        <v>242</v>
      </c>
      <c r="H458" s="1">
        <v>200</v>
      </c>
      <c r="I458" s="1">
        <v>118</v>
      </c>
      <c r="J458" s="1">
        <v>801</v>
      </c>
      <c r="K458" s="1">
        <v>430</v>
      </c>
      <c r="L458" s="1">
        <v>66</v>
      </c>
      <c r="M458" s="1">
        <v>19</v>
      </c>
      <c r="N458" s="1">
        <v>9</v>
      </c>
      <c r="O458" s="1">
        <v>6</v>
      </c>
      <c r="P458" s="1">
        <v>27</v>
      </c>
      <c r="Q458" s="1">
        <v>11</v>
      </c>
      <c r="R458" s="1">
        <v>23</v>
      </c>
      <c r="S458" s="1">
        <v>14</v>
      </c>
      <c r="T458" s="1">
        <v>29</v>
      </c>
      <c r="U458" s="1">
        <v>61</v>
      </c>
      <c r="V458" s="1">
        <v>45</v>
      </c>
      <c r="W458" s="1">
        <v>31</v>
      </c>
      <c r="X458" s="1">
        <v>27</v>
      </c>
      <c r="Y458" s="1">
        <v>84</v>
      </c>
      <c r="Z458" s="1">
        <v>83</v>
      </c>
      <c r="AA458" s="1">
        <v>103</v>
      </c>
      <c r="AB458" s="1">
        <v>304</v>
      </c>
      <c r="AC458" s="1">
        <v>357</v>
      </c>
      <c r="AD458" s="1">
        <v>391</v>
      </c>
      <c r="AE458" s="1">
        <v>242</v>
      </c>
      <c r="AF458" s="1">
        <v>168</v>
      </c>
      <c r="AG458" s="1">
        <v>82</v>
      </c>
      <c r="AH458" s="1">
        <v>50</v>
      </c>
      <c r="AI458" s="1">
        <v>49</v>
      </c>
      <c r="AJ458" s="1">
        <v>58</v>
      </c>
      <c r="AK458" s="1">
        <v>5</v>
      </c>
      <c r="AL458" s="1">
        <v>8</v>
      </c>
      <c r="AM458" s="1">
        <v>22</v>
      </c>
      <c r="AN458" s="1">
        <v>58</v>
      </c>
      <c r="AO458" s="1">
        <v>141</v>
      </c>
      <c r="AP458" s="1">
        <v>78</v>
      </c>
      <c r="AQ458" s="1">
        <v>37</v>
      </c>
      <c r="AR458" s="1">
        <v>25</v>
      </c>
      <c r="AS458" s="1">
        <v>67</v>
      </c>
      <c r="AT458" s="1">
        <v>46</v>
      </c>
      <c r="AU458" s="1">
        <v>43</v>
      </c>
      <c r="AV458" s="1">
        <v>145</v>
      </c>
      <c r="AW458" s="1">
        <v>294</v>
      </c>
      <c r="AX458" s="1">
        <v>189</v>
      </c>
      <c r="AY458" s="1">
        <v>213</v>
      </c>
      <c r="AZ458" s="1">
        <v>74</v>
      </c>
      <c r="BA458" s="1">
        <v>112</v>
      </c>
      <c r="BB458" s="1">
        <v>132</v>
      </c>
      <c r="BC458" s="1">
        <v>139</v>
      </c>
      <c r="BD458" s="1">
        <v>131</v>
      </c>
      <c r="BE458" s="1">
        <v>97</v>
      </c>
      <c r="BF458" s="1">
        <v>90</v>
      </c>
      <c r="BG458" s="1">
        <v>80</v>
      </c>
      <c r="BH458" s="1">
        <v>74</v>
      </c>
      <c r="BI458" s="1">
        <v>75</v>
      </c>
      <c r="BJ458" s="1">
        <v>77</v>
      </c>
      <c r="BK458" s="1">
        <v>75</v>
      </c>
      <c r="BL458" s="1">
        <v>108</v>
      </c>
      <c r="BM458" s="1">
        <v>94</v>
      </c>
      <c r="BN458" s="1">
        <v>3</v>
      </c>
      <c r="BO458" s="1">
        <v>34</v>
      </c>
      <c r="BP458" s="1">
        <v>3</v>
      </c>
      <c r="BQ458" s="1">
        <v>8</v>
      </c>
      <c r="BR458" s="1">
        <v>19</v>
      </c>
      <c r="BS458" s="1">
        <v>18</v>
      </c>
      <c r="BT458" s="1">
        <v>7</v>
      </c>
      <c r="BU458" s="1">
        <v>29</v>
      </c>
      <c r="BV458" s="1">
        <v>24</v>
      </c>
      <c r="BW458" s="1">
        <v>40</v>
      </c>
      <c r="BX458" s="1">
        <v>20</v>
      </c>
      <c r="BY458" s="1">
        <v>10</v>
      </c>
      <c r="BZ458" s="1">
        <v>4</v>
      </c>
      <c r="CA458" s="1">
        <v>24</v>
      </c>
      <c r="CB458" s="1">
        <v>11</v>
      </c>
      <c r="CC458" s="1">
        <v>2</v>
      </c>
      <c r="CD458" s="1">
        <v>21</v>
      </c>
    </row>
    <row r="459" spans="4:82" x14ac:dyDescent="0.2">
      <c r="D459" s="1">
        <f t="shared" si="7"/>
        <v>119.06</v>
      </c>
      <c r="E459" s="1">
        <v>993.64446999999996</v>
      </c>
      <c r="F459" s="1">
        <v>42</v>
      </c>
      <c r="G459" s="1">
        <v>275</v>
      </c>
      <c r="H459" s="1">
        <v>221</v>
      </c>
      <c r="I459" s="1">
        <v>118</v>
      </c>
      <c r="J459" s="1">
        <v>765</v>
      </c>
      <c r="K459" s="1">
        <v>434</v>
      </c>
      <c r="L459" s="1">
        <v>84</v>
      </c>
      <c r="M459" s="1">
        <v>27</v>
      </c>
      <c r="N459" s="1">
        <v>11</v>
      </c>
      <c r="O459" s="1">
        <v>-6</v>
      </c>
      <c r="P459" s="1">
        <v>0</v>
      </c>
      <c r="Q459" s="1">
        <v>13</v>
      </c>
      <c r="R459" s="1">
        <v>27</v>
      </c>
      <c r="S459" s="1">
        <v>20</v>
      </c>
      <c r="T459" s="1">
        <v>15</v>
      </c>
      <c r="U459" s="1">
        <v>54</v>
      </c>
      <c r="V459" s="1">
        <v>84</v>
      </c>
      <c r="W459" s="1">
        <v>21</v>
      </c>
      <c r="X459" s="1">
        <v>24</v>
      </c>
      <c r="Y459" s="1">
        <v>74</v>
      </c>
      <c r="Z459" s="1">
        <v>98</v>
      </c>
      <c r="AA459" s="1">
        <v>68</v>
      </c>
      <c r="AB459" s="1">
        <v>329</v>
      </c>
      <c r="AC459" s="1">
        <v>373</v>
      </c>
      <c r="AD459" s="1">
        <v>332</v>
      </c>
      <c r="AE459" s="1">
        <v>232</v>
      </c>
      <c r="AF459" s="1">
        <v>205</v>
      </c>
      <c r="AG459" s="1">
        <v>98</v>
      </c>
      <c r="AH459" s="1">
        <v>48</v>
      </c>
      <c r="AI459" s="1">
        <v>55</v>
      </c>
      <c r="AJ459" s="1">
        <v>38</v>
      </c>
      <c r="AK459" s="1">
        <v>12</v>
      </c>
      <c r="AL459" s="1">
        <v>15</v>
      </c>
      <c r="AM459" s="1">
        <v>-3</v>
      </c>
      <c r="AN459" s="1">
        <v>35</v>
      </c>
      <c r="AO459" s="1">
        <v>164</v>
      </c>
      <c r="AP459" s="1">
        <v>62</v>
      </c>
      <c r="AQ459" s="1">
        <v>52</v>
      </c>
      <c r="AR459" s="1">
        <v>35</v>
      </c>
      <c r="AS459" s="1">
        <v>56</v>
      </c>
      <c r="AT459" s="1">
        <v>49</v>
      </c>
      <c r="AU459" s="1">
        <v>54</v>
      </c>
      <c r="AV459" s="1">
        <v>143</v>
      </c>
      <c r="AW459" s="1">
        <v>259</v>
      </c>
      <c r="AX459" s="1">
        <v>178</v>
      </c>
      <c r="AY459" s="1">
        <v>244</v>
      </c>
      <c r="AZ459" s="1">
        <v>60</v>
      </c>
      <c r="BA459" s="1">
        <v>103</v>
      </c>
      <c r="BB459" s="1">
        <v>116</v>
      </c>
      <c r="BC459" s="1">
        <v>140</v>
      </c>
      <c r="BD459" s="1">
        <v>94</v>
      </c>
      <c r="BE459" s="1">
        <v>114</v>
      </c>
      <c r="BF459" s="1">
        <v>91</v>
      </c>
      <c r="BG459" s="1">
        <v>96</v>
      </c>
      <c r="BH459" s="1">
        <v>90</v>
      </c>
      <c r="BI459" s="1">
        <v>99</v>
      </c>
      <c r="BJ459" s="1">
        <v>79</v>
      </c>
      <c r="BK459" s="1">
        <v>67</v>
      </c>
      <c r="BL459" s="1">
        <v>98</v>
      </c>
      <c r="BM459" s="1">
        <v>84</v>
      </c>
      <c r="BN459" s="1">
        <v>6</v>
      </c>
      <c r="BO459" s="1">
        <v>39</v>
      </c>
      <c r="BP459" s="1">
        <v>19</v>
      </c>
      <c r="BQ459" s="1">
        <v>14</v>
      </c>
      <c r="BR459" s="1">
        <v>8</v>
      </c>
      <c r="BS459" s="1">
        <v>24</v>
      </c>
      <c r="BT459" s="1">
        <v>-16</v>
      </c>
      <c r="BU459" s="1">
        <v>21</v>
      </c>
      <c r="BV459" s="1">
        <v>7</v>
      </c>
      <c r="BW459" s="1">
        <v>28</v>
      </c>
      <c r="BX459" s="1">
        <v>5</v>
      </c>
      <c r="BY459" s="1">
        <v>13</v>
      </c>
      <c r="BZ459" s="1">
        <v>8</v>
      </c>
      <c r="CA459" s="1">
        <v>-11</v>
      </c>
      <c r="CB459" s="1">
        <v>13</v>
      </c>
      <c r="CC459" s="1">
        <v>13</v>
      </c>
      <c r="CD459" s="1">
        <v>12</v>
      </c>
    </row>
    <row r="460" spans="4:82" x14ac:dyDescent="0.2">
      <c r="D460" s="1">
        <f t="shared" si="7"/>
        <v>116.34</v>
      </c>
      <c r="E460" s="1">
        <v>995.05877699999996</v>
      </c>
      <c r="F460" s="1">
        <v>8</v>
      </c>
      <c r="G460" s="1">
        <v>287</v>
      </c>
      <c r="H460" s="1">
        <v>177</v>
      </c>
      <c r="I460" s="1">
        <v>112</v>
      </c>
      <c r="J460" s="1">
        <v>823</v>
      </c>
      <c r="K460" s="1">
        <v>438</v>
      </c>
      <c r="L460" s="1">
        <v>73</v>
      </c>
      <c r="M460" s="1">
        <v>10</v>
      </c>
      <c r="N460" s="1">
        <v>16</v>
      </c>
      <c r="O460" s="1">
        <v>-8</v>
      </c>
      <c r="P460" s="1">
        <v>15</v>
      </c>
      <c r="Q460" s="1">
        <v>2</v>
      </c>
      <c r="R460" s="1">
        <v>0</v>
      </c>
      <c r="S460" s="1">
        <v>-6</v>
      </c>
      <c r="T460" s="1">
        <v>20</v>
      </c>
      <c r="U460" s="1">
        <v>76</v>
      </c>
      <c r="V460" s="1">
        <v>63</v>
      </c>
      <c r="W460" s="1">
        <v>41</v>
      </c>
      <c r="X460" s="1">
        <v>24</v>
      </c>
      <c r="Y460" s="1">
        <v>67</v>
      </c>
      <c r="Z460" s="1">
        <v>92</v>
      </c>
      <c r="AA460" s="1">
        <v>116</v>
      </c>
      <c r="AB460" s="1">
        <v>277</v>
      </c>
      <c r="AC460" s="1">
        <v>338</v>
      </c>
      <c r="AD460" s="1">
        <v>330</v>
      </c>
      <c r="AE460" s="1">
        <v>236</v>
      </c>
      <c r="AF460" s="1">
        <v>148</v>
      </c>
      <c r="AG460" s="1">
        <v>61</v>
      </c>
      <c r="AH460" s="1">
        <v>50</v>
      </c>
      <c r="AI460" s="1">
        <v>51</v>
      </c>
      <c r="AJ460" s="1">
        <v>38</v>
      </c>
      <c r="AK460" s="1">
        <v>19</v>
      </c>
      <c r="AL460" s="1">
        <v>29</v>
      </c>
      <c r="AM460" s="1">
        <v>15</v>
      </c>
      <c r="AN460" s="1">
        <v>50</v>
      </c>
      <c r="AO460" s="1">
        <v>159</v>
      </c>
      <c r="AP460" s="1">
        <v>81</v>
      </c>
      <c r="AQ460" s="1">
        <v>35</v>
      </c>
      <c r="AR460" s="1">
        <v>44</v>
      </c>
      <c r="AS460" s="1">
        <v>51</v>
      </c>
      <c r="AT460" s="1">
        <v>41</v>
      </c>
      <c r="AU460" s="1">
        <v>61</v>
      </c>
      <c r="AV460" s="1">
        <v>195</v>
      </c>
      <c r="AW460" s="1">
        <v>252</v>
      </c>
      <c r="AX460" s="1">
        <v>196</v>
      </c>
      <c r="AY460" s="1">
        <v>203</v>
      </c>
      <c r="AZ460" s="1">
        <v>59</v>
      </c>
      <c r="BA460" s="1">
        <v>91</v>
      </c>
      <c r="BB460" s="1">
        <v>127</v>
      </c>
      <c r="BC460" s="1">
        <v>134</v>
      </c>
      <c r="BD460" s="1">
        <v>119</v>
      </c>
      <c r="BE460" s="1">
        <v>103</v>
      </c>
      <c r="BF460" s="1">
        <v>87</v>
      </c>
      <c r="BG460" s="1">
        <v>106</v>
      </c>
      <c r="BH460" s="1">
        <v>88</v>
      </c>
      <c r="BI460" s="1">
        <v>104</v>
      </c>
      <c r="BJ460" s="1">
        <v>98</v>
      </c>
      <c r="BK460" s="1">
        <v>76</v>
      </c>
      <c r="BL460" s="1">
        <v>106</v>
      </c>
      <c r="BM460" s="1">
        <v>79</v>
      </c>
      <c r="BN460" s="1">
        <v>19</v>
      </c>
      <c r="BO460" s="1">
        <v>22</v>
      </c>
      <c r="BP460" s="1">
        <v>15</v>
      </c>
      <c r="BQ460" s="1">
        <v>9</v>
      </c>
      <c r="BR460" s="1">
        <v>17</v>
      </c>
      <c r="BS460" s="1">
        <v>37</v>
      </c>
      <c r="BT460" s="1">
        <v>11</v>
      </c>
      <c r="BU460" s="1">
        <v>17</v>
      </c>
      <c r="BV460" s="1">
        <v>9</v>
      </c>
      <c r="BW460" s="1">
        <v>27</v>
      </c>
      <c r="BX460" s="1">
        <v>1</v>
      </c>
      <c r="BY460" s="1">
        <v>35</v>
      </c>
      <c r="BZ460" s="1">
        <v>1</v>
      </c>
      <c r="CA460" s="1">
        <v>10</v>
      </c>
      <c r="CB460" s="1">
        <v>29</v>
      </c>
      <c r="CC460" s="1">
        <v>7</v>
      </c>
      <c r="CD460" s="1">
        <v>23</v>
      </c>
    </row>
    <row r="461" spans="4:82" x14ac:dyDescent="0.2">
      <c r="D461" s="1">
        <f t="shared" si="7"/>
        <v>109.82</v>
      </c>
      <c r="E461" s="1">
        <v>996.47357199999999</v>
      </c>
      <c r="F461" s="1">
        <v>21</v>
      </c>
      <c r="G461" s="1">
        <v>279</v>
      </c>
      <c r="H461" s="1">
        <v>190</v>
      </c>
      <c r="I461" s="1">
        <v>85</v>
      </c>
      <c r="J461" s="1">
        <v>712</v>
      </c>
      <c r="K461" s="1">
        <v>403</v>
      </c>
      <c r="L461" s="1">
        <v>58</v>
      </c>
      <c r="M461" s="1">
        <v>10</v>
      </c>
      <c r="N461" s="1">
        <v>6</v>
      </c>
      <c r="O461" s="1">
        <v>4</v>
      </c>
      <c r="P461" s="1">
        <v>31</v>
      </c>
      <c r="Q461" s="1">
        <v>22</v>
      </c>
      <c r="R461" s="1">
        <v>12</v>
      </c>
      <c r="S461" s="1">
        <v>23</v>
      </c>
      <c r="T461" s="1">
        <v>7</v>
      </c>
      <c r="U461" s="1">
        <v>55</v>
      </c>
      <c r="V461" s="1">
        <v>46</v>
      </c>
      <c r="W461" s="1">
        <v>50</v>
      </c>
      <c r="X461" s="1">
        <v>22</v>
      </c>
      <c r="Y461" s="1">
        <v>98</v>
      </c>
      <c r="Z461" s="1">
        <v>91</v>
      </c>
      <c r="AA461" s="1">
        <v>80</v>
      </c>
      <c r="AB461" s="1">
        <v>233</v>
      </c>
      <c r="AC461" s="1">
        <v>312</v>
      </c>
      <c r="AD461" s="1">
        <v>322</v>
      </c>
      <c r="AE461" s="1">
        <v>228</v>
      </c>
      <c r="AF461" s="1">
        <v>155</v>
      </c>
      <c r="AG461" s="1">
        <v>102</v>
      </c>
      <c r="AH461" s="1">
        <v>60</v>
      </c>
      <c r="AI461" s="1">
        <v>62</v>
      </c>
      <c r="AJ461" s="1">
        <v>28</v>
      </c>
      <c r="AK461" s="1">
        <v>27</v>
      </c>
      <c r="AL461" s="1">
        <v>16</v>
      </c>
      <c r="AM461" s="1">
        <v>26</v>
      </c>
      <c r="AN461" s="1">
        <v>42</v>
      </c>
      <c r="AO461" s="1">
        <v>127</v>
      </c>
      <c r="AP461" s="1">
        <v>68</v>
      </c>
      <c r="AQ461" s="1">
        <v>35</v>
      </c>
      <c r="AR461" s="1">
        <v>53</v>
      </c>
      <c r="AS461" s="1">
        <v>36</v>
      </c>
      <c r="AT461" s="1">
        <v>50</v>
      </c>
      <c r="AU461" s="1">
        <v>67</v>
      </c>
      <c r="AV461" s="1">
        <v>157</v>
      </c>
      <c r="AW461" s="1">
        <v>252</v>
      </c>
      <c r="AX461" s="1">
        <v>165</v>
      </c>
      <c r="AY461" s="1">
        <v>209</v>
      </c>
      <c r="AZ461" s="1">
        <v>66</v>
      </c>
      <c r="BA461" s="1">
        <v>62</v>
      </c>
      <c r="BB461" s="1">
        <v>109</v>
      </c>
      <c r="BC461" s="1">
        <v>117</v>
      </c>
      <c r="BD461" s="1">
        <v>121</v>
      </c>
      <c r="BE461" s="1">
        <v>87</v>
      </c>
      <c r="BF461" s="1">
        <v>83</v>
      </c>
      <c r="BG461" s="1">
        <v>90</v>
      </c>
      <c r="BH461" s="1">
        <v>74</v>
      </c>
      <c r="BI461" s="1">
        <v>74</v>
      </c>
      <c r="BJ461" s="1">
        <v>51</v>
      </c>
      <c r="BK461" s="1">
        <v>83</v>
      </c>
      <c r="BL461" s="1">
        <v>96</v>
      </c>
      <c r="BM461" s="1">
        <v>63</v>
      </c>
      <c r="BN461" s="1">
        <v>-1</v>
      </c>
      <c r="BO461" s="1">
        <v>51</v>
      </c>
      <c r="BP461" s="1">
        <v>9</v>
      </c>
      <c r="BQ461" s="1">
        <v>15</v>
      </c>
      <c r="BR461" s="1">
        <v>3</v>
      </c>
      <c r="BS461" s="1">
        <v>6</v>
      </c>
      <c r="BT461" s="1">
        <v>3</v>
      </c>
      <c r="BU461" s="1">
        <v>41</v>
      </c>
      <c r="BV461" s="1">
        <v>6</v>
      </c>
      <c r="BW461" s="1">
        <v>21</v>
      </c>
      <c r="BX461" s="1">
        <v>1</v>
      </c>
      <c r="BY461" s="1">
        <v>34</v>
      </c>
      <c r="BZ461" s="1">
        <v>22</v>
      </c>
      <c r="CA461" s="1">
        <v>-5</v>
      </c>
      <c r="CB461" s="1">
        <v>32</v>
      </c>
      <c r="CC461" s="1">
        <v>12</v>
      </c>
      <c r="CD461" s="1">
        <v>6</v>
      </c>
    </row>
    <row r="462" spans="4:82" x14ac:dyDescent="0.2">
      <c r="D462" s="1">
        <f t="shared" si="7"/>
        <v>109.7</v>
      </c>
      <c r="E462" s="1">
        <v>997.88891599999999</v>
      </c>
      <c r="F462" s="1">
        <v>50</v>
      </c>
      <c r="G462" s="1">
        <v>278</v>
      </c>
      <c r="H462" s="1">
        <v>189</v>
      </c>
      <c r="I462" s="1">
        <v>96</v>
      </c>
      <c r="J462" s="1">
        <v>699</v>
      </c>
      <c r="K462" s="1">
        <v>382</v>
      </c>
      <c r="L462" s="1">
        <v>60</v>
      </c>
      <c r="M462" s="1">
        <v>12</v>
      </c>
      <c r="N462" s="1">
        <v>7</v>
      </c>
      <c r="O462" s="1">
        <v>8</v>
      </c>
      <c r="P462" s="1">
        <v>17</v>
      </c>
      <c r="Q462" s="1">
        <v>13</v>
      </c>
      <c r="R462" s="1">
        <v>36</v>
      </c>
      <c r="S462" s="1">
        <v>21</v>
      </c>
      <c r="T462" s="1">
        <v>22</v>
      </c>
      <c r="U462" s="1">
        <v>42</v>
      </c>
      <c r="V462" s="1">
        <v>52</v>
      </c>
      <c r="W462" s="1">
        <v>45</v>
      </c>
      <c r="X462" s="1">
        <v>7</v>
      </c>
      <c r="Y462" s="1">
        <v>51</v>
      </c>
      <c r="Z462" s="1">
        <v>75</v>
      </c>
      <c r="AA462" s="1">
        <v>87</v>
      </c>
      <c r="AB462" s="1">
        <v>269</v>
      </c>
      <c r="AC462" s="1">
        <v>334</v>
      </c>
      <c r="AD462" s="1">
        <v>338</v>
      </c>
      <c r="AE462" s="1">
        <v>218</v>
      </c>
      <c r="AF462" s="1">
        <v>149</v>
      </c>
      <c r="AG462" s="1">
        <v>76</v>
      </c>
      <c r="AH462" s="1">
        <v>59</v>
      </c>
      <c r="AI462" s="1">
        <v>62</v>
      </c>
      <c r="AJ462" s="1">
        <v>37</v>
      </c>
      <c r="AK462" s="1">
        <v>11</v>
      </c>
      <c r="AL462" s="1">
        <v>18</v>
      </c>
      <c r="AM462" s="1">
        <v>8</v>
      </c>
      <c r="AN462" s="1">
        <v>61</v>
      </c>
      <c r="AO462" s="1">
        <v>154</v>
      </c>
      <c r="AP462" s="1">
        <v>49</v>
      </c>
      <c r="AQ462" s="1">
        <v>34</v>
      </c>
      <c r="AR462" s="1">
        <v>51</v>
      </c>
      <c r="AS462" s="1">
        <v>54</v>
      </c>
      <c r="AT462" s="1">
        <v>49</v>
      </c>
      <c r="AU462" s="1">
        <v>56</v>
      </c>
      <c r="AV462" s="1">
        <v>132</v>
      </c>
      <c r="AW462" s="1">
        <v>260</v>
      </c>
      <c r="AX462" s="1">
        <v>199</v>
      </c>
      <c r="AY462" s="1">
        <v>185</v>
      </c>
      <c r="AZ462" s="1">
        <v>57</v>
      </c>
      <c r="BA462" s="1">
        <v>84</v>
      </c>
      <c r="BB462" s="1">
        <v>95</v>
      </c>
      <c r="BC462" s="1">
        <v>137</v>
      </c>
      <c r="BD462" s="1">
        <v>115</v>
      </c>
      <c r="BE462" s="1">
        <v>107</v>
      </c>
      <c r="BF462" s="1">
        <v>100</v>
      </c>
      <c r="BG462" s="1">
        <v>93</v>
      </c>
      <c r="BH462" s="1">
        <v>93</v>
      </c>
      <c r="BI462" s="1">
        <v>64</v>
      </c>
      <c r="BJ462" s="1">
        <v>84</v>
      </c>
      <c r="BK462" s="1">
        <v>90</v>
      </c>
      <c r="BL462" s="1">
        <v>109</v>
      </c>
      <c r="BM462" s="1">
        <v>78</v>
      </c>
      <c r="BN462" s="1">
        <v>22</v>
      </c>
      <c r="BO462" s="1">
        <v>47</v>
      </c>
      <c r="BP462" s="1">
        <v>8</v>
      </c>
      <c r="BQ462" s="1">
        <v>21</v>
      </c>
      <c r="BR462" s="1">
        <v>17</v>
      </c>
      <c r="BS462" s="1">
        <v>10</v>
      </c>
      <c r="BT462" s="1">
        <v>8</v>
      </c>
      <c r="BU462" s="1">
        <v>24</v>
      </c>
      <c r="BV462" s="1">
        <v>18</v>
      </c>
      <c r="BW462" s="1">
        <v>36</v>
      </c>
      <c r="BX462" s="1">
        <v>28</v>
      </c>
      <c r="BY462" s="1">
        <v>34</v>
      </c>
      <c r="BZ462" s="1">
        <v>7</v>
      </c>
      <c r="CA462" s="1">
        <v>31</v>
      </c>
      <c r="CB462" s="1">
        <v>42</v>
      </c>
      <c r="CC462" s="1">
        <v>7</v>
      </c>
      <c r="CD462" s="1">
        <v>5</v>
      </c>
    </row>
    <row r="463" spans="4:82" x14ac:dyDescent="0.2">
      <c r="D463" s="1">
        <f t="shared" si="7"/>
        <v>108.32</v>
      </c>
      <c r="E463" s="1">
        <v>999.30462599999998</v>
      </c>
      <c r="F463" s="1">
        <v>44</v>
      </c>
      <c r="G463" s="1">
        <v>244</v>
      </c>
      <c r="H463" s="1">
        <v>192</v>
      </c>
      <c r="I463" s="1">
        <v>72</v>
      </c>
      <c r="J463" s="1">
        <v>675</v>
      </c>
      <c r="K463" s="1">
        <v>356</v>
      </c>
      <c r="L463" s="1">
        <v>67</v>
      </c>
      <c r="M463" s="1">
        <v>35</v>
      </c>
      <c r="N463" s="1">
        <v>-9</v>
      </c>
      <c r="O463" s="1">
        <v>5</v>
      </c>
      <c r="P463" s="1">
        <v>12</v>
      </c>
      <c r="Q463" s="1">
        <v>7</v>
      </c>
      <c r="R463" s="1">
        <v>33</v>
      </c>
      <c r="S463" s="1">
        <v>19</v>
      </c>
      <c r="T463" s="1">
        <v>20</v>
      </c>
      <c r="U463" s="1">
        <v>58</v>
      </c>
      <c r="V463" s="1">
        <v>59</v>
      </c>
      <c r="W463" s="1">
        <v>54</v>
      </c>
      <c r="X463" s="1">
        <v>20</v>
      </c>
      <c r="Y463" s="1">
        <v>62</v>
      </c>
      <c r="Z463" s="1">
        <v>73</v>
      </c>
      <c r="AA463" s="1">
        <v>86</v>
      </c>
      <c r="AB463" s="1">
        <v>252</v>
      </c>
      <c r="AC463" s="1">
        <v>311</v>
      </c>
      <c r="AD463" s="1">
        <v>338</v>
      </c>
      <c r="AE463" s="1">
        <v>234</v>
      </c>
      <c r="AF463" s="1">
        <v>151</v>
      </c>
      <c r="AG463" s="1">
        <v>81</v>
      </c>
      <c r="AH463" s="1">
        <v>31</v>
      </c>
      <c r="AI463" s="1">
        <v>70</v>
      </c>
      <c r="AJ463" s="1">
        <v>35</v>
      </c>
      <c r="AK463" s="1">
        <v>19</v>
      </c>
      <c r="AL463" s="1">
        <v>20</v>
      </c>
      <c r="AM463" s="1">
        <v>34</v>
      </c>
      <c r="AN463" s="1">
        <v>55</v>
      </c>
      <c r="AO463" s="1">
        <v>131</v>
      </c>
      <c r="AP463" s="1">
        <v>68</v>
      </c>
      <c r="AQ463" s="1">
        <v>33</v>
      </c>
      <c r="AR463" s="1">
        <v>34</v>
      </c>
      <c r="AS463" s="1">
        <v>36</v>
      </c>
      <c r="AT463" s="1">
        <v>54</v>
      </c>
      <c r="AU463" s="1">
        <v>57</v>
      </c>
      <c r="AV463" s="1">
        <v>180</v>
      </c>
      <c r="AW463" s="1">
        <v>258</v>
      </c>
      <c r="AX463" s="1">
        <v>196</v>
      </c>
      <c r="AY463" s="1">
        <v>202</v>
      </c>
      <c r="AZ463" s="1">
        <v>65</v>
      </c>
      <c r="BA463" s="1">
        <v>70</v>
      </c>
      <c r="BB463" s="1">
        <v>94</v>
      </c>
      <c r="BC463" s="1">
        <v>123</v>
      </c>
      <c r="BD463" s="1">
        <v>132</v>
      </c>
      <c r="BE463" s="1">
        <v>108</v>
      </c>
      <c r="BF463" s="1">
        <v>94</v>
      </c>
      <c r="BG463" s="1">
        <v>103</v>
      </c>
      <c r="BH463" s="1">
        <v>92</v>
      </c>
      <c r="BI463" s="1">
        <v>68</v>
      </c>
      <c r="BJ463" s="1">
        <v>93</v>
      </c>
      <c r="BK463" s="1">
        <v>89</v>
      </c>
      <c r="BL463" s="1">
        <v>119</v>
      </c>
      <c r="BM463" s="1">
        <v>89</v>
      </c>
      <c r="BN463" s="1">
        <v>9</v>
      </c>
      <c r="BO463" s="1">
        <v>38</v>
      </c>
      <c r="BP463" s="1">
        <v>7</v>
      </c>
      <c r="BQ463" s="1">
        <v>6</v>
      </c>
      <c r="BR463" s="1">
        <v>18</v>
      </c>
      <c r="BS463" s="1">
        <v>12</v>
      </c>
      <c r="BT463" s="1">
        <v>13</v>
      </c>
      <c r="BU463" s="1">
        <v>23</v>
      </c>
      <c r="BV463" s="1">
        <v>-4</v>
      </c>
      <c r="BW463" s="1">
        <v>20</v>
      </c>
      <c r="BX463" s="1">
        <v>3</v>
      </c>
      <c r="BY463" s="1">
        <v>21</v>
      </c>
      <c r="BZ463" s="1">
        <v>4</v>
      </c>
      <c r="CA463" s="1">
        <v>14</v>
      </c>
      <c r="CB463" s="1">
        <v>29</v>
      </c>
      <c r="CC463" s="1">
        <v>15</v>
      </c>
      <c r="CD463" s="1">
        <v>5</v>
      </c>
    </row>
    <row r="464" spans="4:82" x14ac:dyDescent="0.2">
      <c r="D464" s="1">
        <f t="shared" si="7"/>
        <v>101.4</v>
      </c>
      <c r="E464" s="2">
        <v>999.65859999999998</v>
      </c>
      <c r="F464" s="1">
        <v>641</v>
      </c>
      <c r="G464" s="1">
        <v>368</v>
      </c>
      <c r="H464" s="1">
        <v>45</v>
      </c>
      <c r="I464" s="1">
        <v>6</v>
      </c>
      <c r="J464" s="1">
        <v>4</v>
      </c>
      <c r="K464" s="1">
        <v>7</v>
      </c>
      <c r="L464" s="1">
        <v>3</v>
      </c>
      <c r="M464" s="1">
        <v>20</v>
      </c>
      <c r="N464" s="1">
        <v>22</v>
      </c>
      <c r="O464" s="1">
        <v>28</v>
      </c>
      <c r="P464" s="1">
        <v>14</v>
      </c>
      <c r="Q464" s="1">
        <v>56</v>
      </c>
      <c r="R464" s="1">
        <v>62</v>
      </c>
      <c r="S464" s="1">
        <v>36</v>
      </c>
      <c r="T464" s="1">
        <v>29</v>
      </c>
      <c r="U464" s="1">
        <v>64</v>
      </c>
      <c r="V464" s="1">
        <v>78</v>
      </c>
      <c r="W464" s="1">
        <v>100</v>
      </c>
      <c r="X464" s="1">
        <v>229</v>
      </c>
      <c r="Y464" s="1">
        <v>290</v>
      </c>
      <c r="Z464" s="1">
        <v>325</v>
      </c>
      <c r="AA464" s="1">
        <v>221</v>
      </c>
      <c r="AB464" s="1">
        <v>156</v>
      </c>
      <c r="AC464" s="1">
        <v>86</v>
      </c>
      <c r="AD464" s="1">
        <v>54</v>
      </c>
      <c r="AE464" s="1">
        <v>69</v>
      </c>
      <c r="AF464" s="1">
        <v>20</v>
      </c>
      <c r="AG464" s="1">
        <v>9</v>
      </c>
      <c r="AH464" s="1">
        <v>17</v>
      </c>
      <c r="AI464" s="1">
        <v>16</v>
      </c>
      <c r="AJ464" s="1">
        <v>61</v>
      </c>
      <c r="AK464" s="1">
        <v>139</v>
      </c>
      <c r="AL464" s="1">
        <v>64</v>
      </c>
      <c r="AM464" s="1">
        <v>38</v>
      </c>
      <c r="AN464" s="1">
        <v>21</v>
      </c>
      <c r="AO464" s="1">
        <v>20</v>
      </c>
      <c r="AP464" s="1">
        <v>36</v>
      </c>
      <c r="AQ464" s="1">
        <v>52</v>
      </c>
      <c r="AR464" s="1">
        <v>142</v>
      </c>
      <c r="AS464" s="1">
        <v>220</v>
      </c>
      <c r="AT464" s="1">
        <v>204</v>
      </c>
      <c r="AU464" s="1">
        <v>191</v>
      </c>
      <c r="AV464" s="1">
        <v>84</v>
      </c>
      <c r="AW464" s="1">
        <v>103</v>
      </c>
      <c r="AX464" s="1">
        <v>109</v>
      </c>
      <c r="AY464" s="1">
        <v>150</v>
      </c>
      <c r="AZ464" s="1">
        <v>107</v>
      </c>
      <c r="BA464" s="1">
        <v>111</v>
      </c>
      <c r="BB464" s="1">
        <v>57</v>
      </c>
      <c r="BC464" s="1">
        <v>86</v>
      </c>
      <c r="BD464" s="1">
        <v>70</v>
      </c>
      <c r="BE464" s="1">
        <v>86</v>
      </c>
      <c r="BF464" s="1">
        <v>57</v>
      </c>
      <c r="BG464" s="1">
        <v>58</v>
      </c>
      <c r="BH464" s="1">
        <v>85</v>
      </c>
      <c r="BI464" s="1">
        <v>72</v>
      </c>
      <c r="BJ464" s="1">
        <v>14</v>
      </c>
      <c r="BK464" s="1">
        <v>18</v>
      </c>
      <c r="BL464" s="1">
        <v>6</v>
      </c>
      <c r="BM464" s="1">
        <v>19</v>
      </c>
      <c r="BN464" s="1">
        <v>17</v>
      </c>
      <c r="BO464" s="1">
        <v>8</v>
      </c>
      <c r="BP464" s="1">
        <v>14</v>
      </c>
      <c r="BQ464" s="1">
        <v>-7</v>
      </c>
      <c r="BR464" s="1">
        <v>29</v>
      </c>
      <c r="BS464" s="1">
        <v>32</v>
      </c>
      <c r="BT464" s="1">
        <v>11</v>
      </c>
      <c r="BU464" s="1">
        <v>22</v>
      </c>
      <c r="BV464" s="1">
        <v>23</v>
      </c>
      <c r="BW464" s="1">
        <v>0</v>
      </c>
      <c r="BX464" s="1">
        <v>10</v>
      </c>
      <c r="BY464" s="1">
        <v>19</v>
      </c>
      <c r="BZ464" s="1">
        <v>6</v>
      </c>
    </row>
  </sheetData>
  <mergeCells count="1">
    <mergeCell ref="F3:BY3"/>
  </mergeCells>
  <conditionalFormatting sqref="F3">
    <cfRule type="cellIs" dxfId="4" priority="1" operator="equal">
      <formula>$F$4</formula>
    </cfRule>
  </conditionalFormatting>
  <conditionalFormatting sqref="BY4:BY463 BU464">
    <cfRule type="cellIs" dxfId="3" priority="2" operator="greaterThan">
      <formula>2290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C5814-1527-4CAE-AD54-E05351D590B7}">
  <dimension ref="A1:BW463"/>
  <sheetViews>
    <sheetView workbookViewId="0">
      <selection activeCell="B2" sqref="B2:BW2"/>
    </sheetView>
  </sheetViews>
  <sheetFormatPr baseColWidth="10" defaultColWidth="12.5" defaultRowHeight="16" x14ac:dyDescent="0.2"/>
  <cols>
    <col min="1" max="16384" width="12.5" style="1"/>
  </cols>
  <sheetData>
    <row r="1" spans="1:75" x14ac:dyDescent="0.2">
      <c r="A1" s="6" t="s">
        <v>4</v>
      </c>
      <c r="B1" s="1">
        <f>MAX(B3:B463)</f>
        <v>4431.42</v>
      </c>
    </row>
    <row r="2" spans="1:75" x14ac:dyDescent="0.2">
      <c r="B2" s="6" t="s">
        <v>8</v>
      </c>
      <c r="C2" s="6" t="s">
        <v>9</v>
      </c>
      <c r="D2" s="41" t="s">
        <v>10</v>
      </c>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row>
    <row r="3" spans="1:75" x14ac:dyDescent="0.2">
      <c r="B3" s="1">
        <f>AVERAGE(D3:BA3)</f>
        <v>15.42</v>
      </c>
      <c r="C3" s="1">
        <v>399.924103</v>
      </c>
      <c r="D3" s="1">
        <v>8</v>
      </c>
      <c r="E3" s="1">
        <v>13</v>
      </c>
      <c r="F3" s="1">
        <v>28</v>
      </c>
      <c r="G3" s="1">
        <v>38</v>
      </c>
      <c r="H3" s="1">
        <v>40</v>
      </c>
      <c r="I3" s="1">
        <v>28</v>
      </c>
      <c r="J3" s="1">
        <v>20</v>
      </c>
      <c r="K3" s="1">
        <v>22</v>
      </c>
      <c r="L3" s="1">
        <v>15</v>
      </c>
      <c r="M3" s="1">
        <v>50</v>
      </c>
      <c r="N3" s="1">
        <v>23</v>
      </c>
      <c r="O3" s="1">
        <v>27</v>
      </c>
      <c r="P3" s="1">
        <v>25</v>
      </c>
      <c r="Q3" s="1">
        <v>-3</v>
      </c>
      <c r="R3" s="1">
        <v>4</v>
      </c>
      <c r="S3" s="1">
        <v>22</v>
      </c>
      <c r="T3" s="1">
        <v>9</v>
      </c>
      <c r="U3" s="1">
        <v>2</v>
      </c>
      <c r="V3" s="1">
        <v>34</v>
      </c>
      <c r="W3" s="1">
        <v>1</v>
      </c>
      <c r="X3" s="1">
        <v>24</v>
      </c>
      <c r="Y3" s="1">
        <v>14</v>
      </c>
      <c r="Z3" s="1">
        <v>-6</v>
      </c>
      <c r="AA3" s="1">
        <v>23</v>
      </c>
      <c r="AB3" s="1">
        <v>17</v>
      </c>
      <c r="AC3" s="1">
        <v>4</v>
      </c>
      <c r="AD3" s="1">
        <v>14</v>
      </c>
      <c r="AE3" s="1">
        <v>-12</v>
      </c>
      <c r="AF3" s="1">
        <v>7</v>
      </c>
      <c r="AG3" s="1">
        <v>6</v>
      </c>
      <c r="AH3" s="1">
        <v>12</v>
      </c>
      <c r="AI3" s="1">
        <v>22</v>
      </c>
      <c r="AJ3" s="1">
        <v>12</v>
      </c>
      <c r="AK3" s="1">
        <v>-4</v>
      </c>
      <c r="AL3" s="1">
        <v>3</v>
      </c>
      <c r="AM3" s="1">
        <v>5</v>
      </c>
      <c r="AN3" s="1">
        <v>10</v>
      </c>
      <c r="AO3" s="1">
        <v>7</v>
      </c>
      <c r="AP3" s="1">
        <v>18</v>
      </c>
      <c r="AQ3" s="1">
        <v>7</v>
      </c>
      <c r="AR3" s="1">
        <v>10</v>
      </c>
      <c r="AS3" s="1">
        <v>13</v>
      </c>
      <c r="AT3" s="1">
        <v>13</v>
      </c>
      <c r="AU3" s="1">
        <v>1</v>
      </c>
      <c r="AV3" s="1">
        <v>1</v>
      </c>
      <c r="AW3" s="1">
        <v>38</v>
      </c>
      <c r="AX3" s="1">
        <v>32</v>
      </c>
      <c r="AY3" s="1">
        <v>18</v>
      </c>
      <c r="AZ3" s="1">
        <v>20</v>
      </c>
      <c r="BA3" s="1">
        <v>36</v>
      </c>
      <c r="BB3" s="1">
        <v>11</v>
      </c>
      <c r="BC3" s="1">
        <v>20</v>
      </c>
      <c r="BD3" s="1">
        <v>28</v>
      </c>
      <c r="BE3" s="1">
        <v>15</v>
      </c>
      <c r="BF3" s="1">
        <v>15</v>
      </c>
      <c r="BG3" s="1">
        <v>9</v>
      </c>
      <c r="BH3" s="1">
        <v>8</v>
      </c>
      <c r="BI3" s="1">
        <v>0</v>
      </c>
      <c r="BJ3" s="1">
        <v>29</v>
      </c>
      <c r="BK3" s="1">
        <v>14</v>
      </c>
      <c r="BL3" s="1">
        <v>4</v>
      </c>
      <c r="BM3" s="1">
        <v>8</v>
      </c>
      <c r="BN3" s="1">
        <v>23</v>
      </c>
      <c r="BO3" s="1">
        <v>11</v>
      </c>
      <c r="BP3" s="1">
        <v>34</v>
      </c>
      <c r="BQ3" s="1">
        <v>23</v>
      </c>
      <c r="BR3" s="1">
        <v>10</v>
      </c>
      <c r="BS3" s="1">
        <v>21</v>
      </c>
    </row>
    <row r="4" spans="1:75" x14ac:dyDescent="0.2">
      <c r="B4" s="1">
        <f t="shared" ref="B4:B67" si="0">AVERAGE(D4:BA4)</f>
        <v>13.48</v>
      </c>
      <c r="C4" s="1">
        <v>401.11999500000002</v>
      </c>
      <c r="D4" s="1">
        <v>11</v>
      </c>
      <c r="E4" s="1">
        <v>6</v>
      </c>
      <c r="F4" s="1">
        <v>14</v>
      </c>
      <c r="G4" s="1">
        <v>38</v>
      </c>
      <c r="H4" s="1">
        <v>18</v>
      </c>
      <c r="I4" s="1">
        <v>8</v>
      </c>
      <c r="J4" s="1">
        <v>19</v>
      </c>
      <c r="K4" s="1">
        <v>11</v>
      </c>
      <c r="L4" s="1">
        <v>46</v>
      </c>
      <c r="M4" s="1">
        <v>42</v>
      </c>
      <c r="N4" s="1">
        <v>35</v>
      </c>
      <c r="O4" s="1">
        <v>3</v>
      </c>
      <c r="P4" s="1">
        <v>19</v>
      </c>
      <c r="Q4" s="1">
        <v>-9</v>
      </c>
      <c r="R4" s="1">
        <v>-4</v>
      </c>
      <c r="S4" s="1">
        <v>-4</v>
      </c>
      <c r="T4" s="1">
        <v>5</v>
      </c>
      <c r="U4" s="1">
        <v>24</v>
      </c>
      <c r="V4" s="1">
        <v>9</v>
      </c>
      <c r="W4" s="1">
        <v>29</v>
      </c>
      <c r="X4" s="1">
        <v>14</v>
      </c>
      <c r="Y4" s="1">
        <v>0</v>
      </c>
      <c r="Z4" s="1">
        <v>12</v>
      </c>
      <c r="AA4" s="1">
        <v>30</v>
      </c>
      <c r="AB4" s="1">
        <v>-3</v>
      </c>
      <c r="AC4" s="1">
        <v>6</v>
      </c>
      <c r="AD4" s="1">
        <v>4</v>
      </c>
      <c r="AE4" s="1">
        <v>10</v>
      </c>
      <c r="AF4" s="1">
        <v>-2</v>
      </c>
      <c r="AG4" s="1">
        <v>-5</v>
      </c>
      <c r="AH4" s="1">
        <v>-2</v>
      </c>
      <c r="AI4" s="1">
        <v>-4</v>
      </c>
      <c r="AJ4" s="1">
        <v>8</v>
      </c>
      <c r="AK4" s="1">
        <v>10</v>
      </c>
      <c r="AL4" s="1">
        <v>1</v>
      </c>
      <c r="AM4" s="1">
        <v>2</v>
      </c>
      <c r="AN4" s="1">
        <v>14</v>
      </c>
      <c r="AO4" s="1">
        <v>3</v>
      </c>
      <c r="AP4" s="1">
        <v>17</v>
      </c>
      <c r="AQ4" s="1">
        <v>9</v>
      </c>
      <c r="AR4" s="1">
        <v>16</v>
      </c>
      <c r="AS4" s="1">
        <v>-1</v>
      </c>
      <c r="AT4" s="1">
        <v>6</v>
      </c>
      <c r="AU4" s="1">
        <v>0</v>
      </c>
      <c r="AV4" s="1">
        <v>11</v>
      </c>
      <c r="AW4" s="1">
        <v>69</v>
      </c>
      <c r="AX4" s="1">
        <v>54</v>
      </c>
      <c r="AY4" s="1">
        <v>20</v>
      </c>
      <c r="AZ4" s="1">
        <v>30</v>
      </c>
      <c r="BA4" s="1">
        <v>25</v>
      </c>
      <c r="BB4" s="1">
        <v>9</v>
      </c>
      <c r="BC4" s="1">
        <v>28</v>
      </c>
      <c r="BD4" s="1">
        <v>27</v>
      </c>
      <c r="BE4" s="1">
        <v>8</v>
      </c>
      <c r="BF4" s="1">
        <v>15</v>
      </c>
      <c r="BG4" s="1">
        <v>31</v>
      </c>
      <c r="BH4" s="1">
        <v>28</v>
      </c>
      <c r="BI4" s="1">
        <v>7</v>
      </c>
      <c r="BJ4" s="1">
        <v>27</v>
      </c>
      <c r="BK4" s="1">
        <v>7</v>
      </c>
      <c r="BL4" s="1">
        <v>10</v>
      </c>
      <c r="BM4" s="1">
        <v>14</v>
      </c>
      <c r="BN4" s="1">
        <v>9</v>
      </c>
      <c r="BO4" s="1">
        <v>23</v>
      </c>
      <c r="BP4" s="1">
        <v>18</v>
      </c>
      <c r="BQ4" s="1">
        <v>35</v>
      </c>
      <c r="BR4" s="1">
        <v>13</v>
      </c>
      <c r="BS4" s="1">
        <v>12</v>
      </c>
    </row>
    <row r="5" spans="1:75" x14ac:dyDescent="0.2">
      <c r="B5" s="1">
        <f t="shared" si="0"/>
        <v>14.78</v>
      </c>
      <c r="C5" s="1">
        <v>402.31640599999997</v>
      </c>
      <c r="D5" s="1">
        <v>27</v>
      </c>
      <c r="E5" s="1">
        <v>27</v>
      </c>
      <c r="F5" s="1">
        <v>24</v>
      </c>
      <c r="G5" s="1">
        <v>4</v>
      </c>
      <c r="H5" s="1">
        <v>35</v>
      </c>
      <c r="I5" s="1">
        <v>6</v>
      </c>
      <c r="J5" s="1">
        <v>13</v>
      </c>
      <c r="K5" s="1">
        <v>28</v>
      </c>
      <c r="L5" s="1">
        <v>32</v>
      </c>
      <c r="M5" s="1">
        <v>53</v>
      </c>
      <c r="N5" s="1">
        <v>48</v>
      </c>
      <c r="O5" s="1">
        <v>22</v>
      </c>
      <c r="P5" s="1">
        <v>7</v>
      </c>
      <c r="Q5" s="1">
        <v>7</v>
      </c>
      <c r="R5" s="1">
        <v>-9</v>
      </c>
      <c r="S5" s="1">
        <v>17</v>
      </c>
      <c r="T5" s="1">
        <v>7</v>
      </c>
      <c r="U5" s="1">
        <v>27</v>
      </c>
      <c r="V5" s="1">
        <v>-2</v>
      </c>
      <c r="W5" s="1">
        <v>9</v>
      </c>
      <c r="X5" s="1">
        <v>15</v>
      </c>
      <c r="Y5" s="1">
        <v>9</v>
      </c>
      <c r="Z5" s="1">
        <v>13</v>
      </c>
      <c r="AA5" s="1">
        <v>1</v>
      </c>
      <c r="AB5" s="1">
        <v>13</v>
      </c>
      <c r="AC5" s="1">
        <v>4</v>
      </c>
      <c r="AD5" s="1">
        <v>1</v>
      </c>
      <c r="AE5" s="1">
        <v>2</v>
      </c>
      <c r="AF5" s="1">
        <v>7</v>
      </c>
      <c r="AG5" s="1">
        <v>8</v>
      </c>
      <c r="AH5" s="1">
        <v>11</v>
      </c>
      <c r="AI5" s="1">
        <v>17</v>
      </c>
      <c r="AJ5" s="1">
        <v>-2</v>
      </c>
      <c r="AK5" s="1">
        <v>11</v>
      </c>
      <c r="AL5" s="1">
        <v>5</v>
      </c>
      <c r="AM5" s="1">
        <v>10</v>
      </c>
      <c r="AN5" s="1">
        <v>2</v>
      </c>
      <c r="AO5" s="1">
        <v>10</v>
      </c>
      <c r="AP5" s="1">
        <v>14</v>
      </c>
      <c r="AQ5" s="1">
        <v>1</v>
      </c>
      <c r="AR5" s="1">
        <v>15</v>
      </c>
      <c r="AS5" s="1">
        <v>14</v>
      </c>
      <c r="AT5" s="1">
        <v>-6</v>
      </c>
      <c r="AU5" s="1">
        <v>5</v>
      </c>
      <c r="AV5" s="1">
        <v>13</v>
      </c>
      <c r="AW5" s="1">
        <v>29</v>
      </c>
      <c r="AX5" s="1">
        <v>33</v>
      </c>
      <c r="AY5" s="1">
        <v>20</v>
      </c>
      <c r="AZ5" s="1">
        <v>50</v>
      </c>
      <c r="BA5" s="1">
        <v>32</v>
      </c>
      <c r="BB5" s="1">
        <v>22</v>
      </c>
      <c r="BC5" s="1">
        <v>22</v>
      </c>
      <c r="BD5" s="1">
        <v>40</v>
      </c>
      <c r="BE5" s="1">
        <v>1</v>
      </c>
      <c r="BF5" s="1">
        <v>18</v>
      </c>
      <c r="BG5" s="1">
        <v>33</v>
      </c>
      <c r="BH5" s="1">
        <v>19</v>
      </c>
      <c r="BI5" s="1">
        <v>19</v>
      </c>
      <c r="BJ5" s="1">
        <v>37</v>
      </c>
      <c r="BK5" s="1">
        <v>23</v>
      </c>
      <c r="BL5" s="1">
        <v>12</v>
      </c>
      <c r="BM5" s="1">
        <v>13</v>
      </c>
      <c r="BN5" s="1">
        <v>27</v>
      </c>
      <c r="BO5" s="1">
        <v>24</v>
      </c>
      <c r="BP5" s="1">
        <v>24</v>
      </c>
      <c r="BQ5" s="1">
        <v>14</v>
      </c>
      <c r="BR5" s="1">
        <v>30</v>
      </c>
      <c r="BS5" s="1">
        <v>17</v>
      </c>
    </row>
    <row r="6" spans="1:75" x14ac:dyDescent="0.2">
      <c r="B6" s="1">
        <f t="shared" si="0"/>
        <v>14.64</v>
      </c>
      <c r="C6" s="1">
        <v>403.513306</v>
      </c>
      <c r="D6" s="1">
        <v>21</v>
      </c>
      <c r="E6" s="1">
        <v>34</v>
      </c>
      <c r="F6" s="1">
        <v>14</v>
      </c>
      <c r="G6" s="1">
        <v>21</v>
      </c>
      <c r="H6" s="1">
        <v>34</v>
      </c>
      <c r="I6" s="1">
        <v>10</v>
      </c>
      <c r="J6" s="1">
        <v>23</v>
      </c>
      <c r="K6" s="1">
        <v>24</v>
      </c>
      <c r="L6" s="1">
        <v>42</v>
      </c>
      <c r="M6" s="1">
        <v>50</v>
      </c>
      <c r="N6" s="1">
        <v>63</v>
      </c>
      <c r="O6" s="1">
        <v>35</v>
      </c>
      <c r="P6" s="1">
        <v>24</v>
      </c>
      <c r="Q6" s="1">
        <v>0</v>
      </c>
      <c r="R6" s="1">
        <v>3</v>
      </c>
      <c r="S6" s="1">
        <v>13</v>
      </c>
      <c r="T6" s="1">
        <v>6</v>
      </c>
      <c r="U6" s="1">
        <v>13</v>
      </c>
      <c r="V6" s="1">
        <v>14</v>
      </c>
      <c r="W6" s="1">
        <v>16</v>
      </c>
      <c r="X6" s="1">
        <v>6</v>
      </c>
      <c r="Y6" s="1">
        <v>11</v>
      </c>
      <c r="Z6" s="1">
        <v>12</v>
      </c>
      <c r="AA6" s="1">
        <v>0</v>
      </c>
      <c r="AB6" s="1">
        <v>9</v>
      </c>
      <c r="AC6" s="1">
        <v>4</v>
      </c>
      <c r="AD6" s="1">
        <v>1</v>
      </c>
      <c r="AE6" s="1">
        <v>14</v>
      </c>
      <c r="AF6" s="1">
        <v>2</v>
      </c>
      <c r="AG6" s="1">
        <v>-8</v>
      </c>
      <c r="AH6" s="1">
        <v>-4</v>
      </c>
      <c r="AI6" s="1">
        <v>13</v>
      </c>
      <c r="AJ6" s="1">
        <v>-10</v>
      </c>
      <c r="AK6" s="1">
        <v>16</v>
      </c>
      <c r="AL6" s="1">
        <v>11</v>
      </c>
      <c r="AM6" s="1">
        <v>-4</v>
      </c>
      <c r="AN6" s="1">
        <v>0</v>
      </c>
      <c r="AO6" s="1">
        <v>9</v>
      </c>
      <c r="AP6" s="1">
        <v>5</v>
      </c>
      <c r="AQ6" s="1">
        <v>14</v>
      </c>
      <c r="AR6" s="1">
        <v>9</v>
      </c>
      <c r="AS6" s="1">
        <v>2</v>
      </c>
      <c r="AT6" s="1">
        <v>8</v>
      </c>
      <c r="AU6" s="1">
        <v>-8</v>
      </c>
      <c r="AV6" s="1">
        <v>6</v>
      </c>
      <c r="AW6" s="1">
        <v>40</v>
      </c>
      <c r="AX6" s="1">
        <v>44</v>
      </c>
      <c r="AY6" s="1">
        <v>22</v>
      </c>
      <c r="AZ6" s="1">
        <v>32</v>
      </c>
      <c r="BA6" s="1">
        <v>16</v>
      </c>
      <c r="BB6" s="1">
        <v>11</v>
      </c>
      <c r="BC6" s="1">
        <v>30</v>
      </c>
      <c r="BD6" s="1">
        <v>11</v>
      </c>
      <c r="BE6" s="1">
        <v>33</v>
      </c>
      <c r="BF6" s="1">
        <v>33</v>
      </c>
      <c r="BG6" s="1">
        <v>30</v>
      </c>
      <c r="BH6" s="1">
        <v>25</v>
      </c>
      <c r="BI6" s="1">
        <v>31</v>
      </c>
      <c r="BJ6" s="1">
        <v>31</v>
      </c>
      <c r="BK6" s="1">
        <v>27</v>
      </c>
      <c r="BL6" s="1">
        <v>13</v>
      </c>
      <c r="BM6" s="1">
        <v>31</v>
      </c>
      <c r="BN6" s="1">
        <v>17</v>
      </c>
      <c r="BO6" s="1">
        <v>19</v>
      </c>
      <c r="BP6" s="1">
        <v>22</v>
      </c>
      <c r="BQ6" s="1">
        <v>44</v>
      </c>
      <c r="BR6" s="1">
        <v>32</v>
      </c>
      <c r="BS6" s="1">
        <v>35</v>
      </c>
    </row>
    <row r="7" spans="1:75" x14ac:dyDescent="0.2">
      <c r="B7" s="1">
        <f t="shared" si="0"/>
        <v>17.46</v>
      </c>
      <c r="C7" s="1">
        <v>404.71060199999999</v>
      </c>
      <c r="D7" s="1">
        <v>22</v>
      </c>
      <c r="E7" s="1">
        <v>22</v>
      </c>
      <c r="F7" s="1">
        <v>19</v>
      </c>
      <c r="G7" s="1">
        <v>35</v>
      </c>
      <c r="H7" s="1">
        <v>31</v>
      </c>
      <c r="I7" s="1">
        <v>24</v>
      </c>
      <c r="J7" s="1">
        <v>28</v>
      </c>
      <c r="K7" s="1">
        <v>49</v>
      </c>
      <c r="L7" s="1">
        <v>58</v>
      </c>
      <c r="M7" s="1">
        <v>51</v>
      </c>
      <c r="N7" s="1">
        <v>58</v>
      </c>
      <c r="O7" s="1">
        <v>34</v>
      </c>
      <c r="P7" s="1">
        <v>14</v>
      </c>
      <c r="Q7" s="1">
        <v>2</v>
      </c>
      <c r="R7" s="1">
        <v>10</v>
      </c>
      <c r="S7" s="1">
        <v>13</v>
      </c>
      <c r="T7" s="1">
        <v>1</v>
      </c>
      <c r="U7" s="1">
        <v>24</v>
      </c>
      <c r="V7" s="1">
        <v>1</v>
      </c>
      <c r="W7" s="1">
        <v>13</v>
      </c>
      <c r="X7" s="1">
        <v>10</v>
      </c>
      <c r="Y7" s="1">
        <v>-1</v>
      </c>
      <c r="Z7" s="1">
        <v>12</v>
      </c>
      <c r="AA7" s="1">
        <v>20</v>
      </c>
      <c r="AB7" s="1">
        <v>3</v>
      </c>
      <c r="AC7" s="1">
        <v>1</v>
      </c>
      <c r="AD7" s="1">
        <v>4</v>
      </c>
      <c r="AE7" s="1">
        <v>4</v>
      </c>
      <c r="AF7" s="1">
        <v>-5</v>
      </c>
      <c r="AG7" s="1">
        <v>20</v>
      </c>
      <c r="AH7" s="1">
        <v>19</v>
      </c>
      <c r="AI7" s="1">
        <v>13</v>
      </c>
      <c r="AJ7" s="1">
        <v>3</v>
      </c>
      <c r="AK7" s="1">
        <v>16</v>
      </c>
      <c r="AL7" s="1">
        <v>-1</v>
      </c>
      <c r="AM7" s="1">
        <v>5</v>
      </c>
      <c r="AN7" s="1">
        <v>-1</v>
      </c>
      <c r="AO7" s="1">
        <v>19</v>
      </c>
      <c r="AP7" s="1">
        <v>8</v>
      </c>
      <c r="AQ7" s="1">
        <v>6</v>
      </c>
      <c r="AR7" s="1">
        <v>10</v>
      </c>
      <c r="AS7" s="1">
        <v>10</v>
      </c>
      <c r="AT7" s="1">
        <v>19</v>
      </c>
      <c r="AU7" s="1">
        <v>-5</v>
      </c>
      <c r="AV7" s="1">
        <v>11</v>
      </c>
      <c r="AW7" s="1">
        <v>47</v>
      </c>
      <c r="AX7" s="1">
        <v>40</v>
      </c>
      <c r="AY7" s="1">
        <v>17</v>
      </c>
      <c r="AZ7" s="1">
        <v>35</v>
      </c>
      <c r="BA7" s="1">
        <v>25</v>
      </c>
      <c r="BB7" s="1">
        <v>15</v>
      </c>
      <c r="BC7" s="1">
        <v>33</v>
      </c>
      <c r="BD7" s="1">
        <v>35</v>
      </c>
      <c r="BE7" s="1">
        <v>15</v>
      </c>
      <c r="BF7" s="1">
        <v>11</v>
      </c>
      <c r="BG7" s="1">
        <v>-9</v>
      </c>
      <c r="BH7" s="1">
        <v>13</v>
      </c>
      <c r="BI7" s="1">
        <v>16</v>
      </c>
      <c r="BJ7" s="1">
        <v>28</v>
      </c>
      <c r="BK7" s="1">
        <v>20</v>
      </c>
      <c r="BL7" s="1">
        <v>12</v>
      </c>
      <c r="BM7" s="1">
        <v>28</v>
      </c>
      <c r="BN7" s="1">
        <v>34</v>
      </c>
      <c r="BO7" s="1">
        <v>13</v>
      </c>
      <c r="BP7" s="1">
        <v>33</v>
      </c>
      <c r="BQ7" s="1">
        <v>39</v>
      </c>
      <c r="BR7" s="1">
        <v>23</v>
      </c>
      <c r="BS7" s="1">
        <v>17</v>
      </c>
    </row>
    <row r="8" spans="1:75" x14ac:dyDescent="0.2">
      <c r="B8" s="1">
        <f t="shared" si="0"/>
        <v>16.86</v>
      </c>
      <c r="C8" s="1">
        <v>405.90850799999998</v>
      </c>
      <c r="D8" s="1">
        <v>27</v>
      </c>
      <c r="E8" s="1">
        <v>9</v>
      </c>
      <c r="F8" s="1">
        <v>27</v>
      </c>
      <c r="G8" s="1">
        <v>11</v>
      </c>
      <c r="H8" s="1">
        <v>35</v>
      </c>
      <c r="I8" s="1">
        <v>7</v>
      </c>
      <c r="J8" s="1">
        <v>37</v>
      </c>
      <c r="K8" s="1">
        <v>53</v>
      </c>
      <c r="L8" s="1">
        <v>42</v>
      </c>
      <c r="M8" s="1">
        <v>52</v>
      </c>
      <c r="N8" s="1">
        <v>59</v>
      </c>
      <c r="O8" s="1">
        <v>19</v>
      </c>
      <c r="P8" s="1">
        <v>5</v>
      </c>
      <c r="Q8" s="1">
        <v>12</v>
      </c>
      <c r="R8" s="1">
        <v>11</v>
      </c>
      <c r="S8" s="1">
        <v>-1</v>
      </c>
      <c r="T8" s="1">
        <v>0</v>
      </c>
      <c r="U8" s="1">
        <v>18</v>
      </c>
      <c r="V8" s="1">
        <v>14</v>
      </c>
      <c r="W8" s="1">
        <v>12</v>
      </c>
      <c r="X8" s="1">
        <v>22</v>
      </c>
      <c r="Y8" s="1">
        <v>11</v>
      </c>
      <c r="Z8" s="1">
        <v>6</v>
      </c>
      <c r="AA8" s="1">
        <v>5</v>
      </c>
      <c r="AB8" s="1">
        <v>6</v>
      </c>
      <c r="AC8" s="1">
        <v>-5</v>
      </c>
      <c r="AD8" s="1">
        <v>-2</v>
      </c>
      <c r="AE8" s="1">
        <v>2</v>
      </c>
      <c r="AF8" s="1">
        <v>13</v>
      </c>
      <c r="AG8" s="1">
        <v>23</v>
      </c>
      <c r="AH8" s="1">
        <v>5</v>
      </c>
      <c r="AI8" s="1">
        <v>-1</v>
      </c>
      <c r="AJ8" s="1">
        <v>4</v>
      </c>
      <c r="AK8" s="1">
        <v>-1</v>
      </c>
      <c r="AL8" s="1">
        <v>17</v>
      </c>
      <c r="AM8" s="1">
        <v>7</v>
      </c>
      <c r="AN8" s="1">
        <v>3</v>
      </c>
      <c r="AO8" s="1">
        <v>-2</v>
      </c>
      <c r="AP8" s="1">
        <v>8</v>
      </c>
      <c r="AQ8" s="1">
        <v>10</v>
      </c>
      <c r="AR8" s="1">
        <v>40</v>
      </c>
      <c r="AS8" s="1">
        <v>6</v>
      </c>
      <c r="AT8" s="1">
        <v>3</v>
      </c>
      <c r="AU8" s="1">
        <v>5</v>
      </c>
      <c r="AV8" s="1">
        <v>3</v>
      </c>
      <c r="AW8" s="1">
        <v>40</v>
      </c>
      <c r="AX8" s="1">
        <v>40</v>
      </c>
      <c r="AY8" s="1">
        <v>18</v>
      </c>
      <c r="AZ8" s="1">
        <v>69</v>
      </c>
      <c r="BA8" s="1">
        <v>39</v>
      </c>
      <c r="BB8" s="1">
        <v>8</v>
      </c>
      <c r="BC8" s="1">
        <v>36</v>
      </c>
      <c r="BD8" s="1">
        <v>15</v>
      </c>
      <c r="BE8" s="1">
        <v>12</v>
      </c>
      <c r="BF8" s="1">
        <v>20</v>
      </c>
      <c r="BG8" s="1">
        <v>54</v>
      </c>
      <c r="BH8" s="1">
        <v>25</v>
      </c>
      <c r="BI8" s="1">
        <v>33</v>
      </c>
      <c r="BJ8" s="1">
        <v>13</v>
      </c>
      <c r="BK8" s="1">
        <v>36</v>
      </c>
      <c r="BL8" s="1">
        <v>23</v>
      </c>
      <c r="BM8" s="1">
        <v>24</v>
      </c>
      <c r="BN8" s="1">
        <v>13</v>
      </c>
      <c r="BO8" s="1">
        <v>19</v>
      </c>
      <c r="BP8" s="1">
        <v>33</v>
      </c>
      <c r="BQ8" s="1">
        <v>27</v>
      </c>
      <c r="BR8" s="1">
        <v>15</v>
      </c>
      <c r="BS8" s="1">
        <v>54</v>
      </c>
    </row>
    <row r="9" spans="1:75" x14ac:dyDescent="0.2">
      <c r="B9" s="1">
        <f t="shared" si="0"/>
        <v>17.3</v>
      </c>
      <c r="C9" s="1">
        <v>407.10681199999999</v>
      </c>
      <c r="D9" s="1">
        <v>31</v>
      </c>
      <c r="E9" s="1">
        <v>3</v>
      </c>
      <c r="F9" s="1">
        <v>9</v>
      </c>
      <c r="G9" s="1">
        <v>43</v>
      </c>
      <c r="H9" s="1">
        <v>21</v>
      </c>
      <c r="I9" s="1">
        <v>18</v>
      </c>
      <c r="J9" s="1">
        <v>40</v>
      </c>
      <c r="K9" s="1">
        <v>35</v>
      </c>
      <c r="L9" s="1">
        <v>58</v>
      </c>
      <c r="M9" s="1">
        <v>58</v>
      </c>
      <c r="N9" s="1">
        <v>29</v>
      </c>
      <c r="O9" s="1">
        <v>18</v>
      </c>
      <c r="P9" s="1">
        <v>17</v>
      </c>
      <c r="Q9" s="1">
        <v>-5</v>
      </c>
      <c r="R9" s="1">
        <v>-2</v>
      </c>
      <c r="S9" s="1">
        <v>12</v>
      </c>
      <c r="T9" s="1">
        <v>9</v>
      </c>
      <c r="U9" s="1">
        <v>29</v>
      </c>
      <c r="V9" s="1">
        <v>6</v>
      </c>
      <c r="W9" s="1">
        <v>20</v>
      </c>
      <c r="X9" s="1">
        <v>13</v>
      </c>
      <c r="Y9" s="1">
        <v>6</v>
      </c>
      <c r="Z9" s="1">
        <v>6</v>
      </c>
      <c r="AA9" s="1">
        <v>16</v>
      </c>
      <c r="AB9" s="1">
        <v>-8</v>
      </c>
      <c r="AC9" s="1">
        <v>-4</v>
      </c>
      <c r="AD9" s="1">
        <v>-10</v>
      </c>
      <c r="AE9" s="1">
        <v>6</v>
      </c>
      <c r="AF9" s="1">
        <v>20</v>
      </c>
      <c r="AG9" s="1">
        <v>11</v>
      </c>
      <c r="AH9" s="1">
        <v>9</v>
      </c>
      <c r="AI9" s="1">
        <v>12</v>
      </c>
      <c r="AJ9" s="1">
        <v>15</v>
      </c>
      <c r="AK9" s="1">
        <v>11</v>
      </c>
      <c r="AL9" s="1">
        <v>7</v>
      </c>
      <c r="AM9" s="1">
        <v>2</v>
      </c>
      <c r="AN9" s="1">
        <v>8</v>
      </c>
      <c r="AO9" s="1">
        <v>1</v>
      </c>
      <c r="AP9" s="1">
        <v>13</v>
      </c>
      <c r="AQ9" s="1">
        <v>31</v>
      </c>
      <c r="AR9" s="1">
        <v>27</v>
      </c>
      <c r="AS9" s="1">
        <v>6</v>
      </c>
      <c r="AT9" s="1">
        <v>7</v>
      </c>
      <c r="AU9" s="1">
        <v>-3</v>
      </c>
      <c r="AV9" s="1">
        <v>5</v>
      </c>
      <c r="AW9" s="1">
        <v>62</v>
      </c>
      <c r="AX9" s="1">
        <v>47</v>
      </c>
      <c r="AY9" s="1">
        <v>19</v>
      </c>
      <c r="AZ9" s="1">
        <v>39</v>
      </c>
      <c r="BA9" s="1">
        <v>42</v>
      </c>
      <c r="BB9" s="1">
        <v>17</v>
      </c>
      <c r="BC9" s="1">
        <v>44</v>
      </c>
      <c r="BD9" s="1">
        <v>19</v>
      </c>
      <c r="BE9" s="1">
        <v>24</v>
      </c>
      <c r="BF9" s="1">
        <v>30</v>
      </c>
      <c r="BG9" s="1">
        <v>32</v>
      </c>
      <c r="BH9" s="1">
        <v>19</v>
      </c>
      <c r="BI9" s="1">
        <v>33</v>
      </c>
      <c r="BJ9" s="1">
        <v>9</v>
      </c>
      <c r="BK9" s="1">
        <v>41</v>
      </c>
      <c r="BL9" s="1">
        <v>45</v>
      </c>
      <c r="BM9" s="1">
        <v>31</v>
      </c>
      <c r="BN9" s="1">
        <v>42</v>
      </c>
      <c r="BO9" s="1">
        <v>20</v>
      </c>
      <c r="BP9" s="1">
        <v>37</v>
      </c>
      <c r="BQ9" s="1">
        <v>32</v>
      </c>
      <c r="BR9" s="1">
        <v>23</v>
      </c>
      <c r="BS9" s="1">
        <v>33</v>
      </c>
    </row>
    <row r="10" spans="1:75" x14ac:dyDescent="0.2">
      <c r="B10" s="1">
        <f t="shared" si="0"/>
        <v>17.88</v>
      </c>
      <c r="C10" s="1">
        <v>408.30560300000002</v>
      </c>
      <c r="D10" s="1">
        <v>21</v>
      </c>
      <c r="E10" s="1">
        <v>12</v>
      </c>
      <c r="F10" s="1">
        <v>8</v>
      </c>
      <c r="G10" s="1">
        <v>41</v>
      </c>
      <c r="H10" s="1">
        <v>32</v>
      </c>
      <c r="I10" s="1">
        <v>20</v>
      </c>
      <c r="J10" s="1">
        <v>23</v>
      </c>
      <c r="K10" s="1">
        <v>27</v>
      </c>
      <c r="L10" s="1">
        <v>49</v>
      </c>
      <c r="M10" s="1">
        <v>58</v>
      </c>
      <c r="N10" s="1">
        <v>57</v>
      </c>
      <c r="O10" s="1">
        <v>28</v>
      </c>
      <c r="P10" s="1">
        <v>15</v>
      </c>
      <c r="Q10" s="1">
        <v>3</v>
      </c>
      <c r="R10" s="1">
        <v>-4</v>
      </c>
      <c r="S10" s="1">
        <v>2</v>
      </c>
      <c r="T10" s="1">
        <v>6</v>
      </c>
      <c r="U10" s="1">
        <v>15</v>
      </c>
      <c r="V10" s="1">
        <v>-2</v>
      </c>
      <c r="W10" s="1">
        <v>26</v>
      </c>
      <c r="X10" s="1">
        <v>11</v>
      </c>
      <c r="Y10" s="1">
        <v>21</v>
      </c>
      <c r="Z10" s="1">
        <v>15</v>
      </c>
      <c r="AA10" s="1">
        <v>18</v>
      </c>
      <c r="AB10" s="1">
        <v>-9</v>
      </c>
      <c r="AC10" s="1">
        <v>-4</v>
      </c>
      <c r="AD10" s="1">
        <v>-6</v>
      </c>
      <c r="AE10" s="1">
        <v>11</v>
      </c>
      <c r="AF10" s="1">
        <v>3</v>
      </c>
      <c r="AG10" s="1">
        <v>-10</v>
      </c>
      <c r="AH10" s="1">
        <v>3</v>
      </c>
      <c r="AI10" s="1">
        <v>2</v>
      </c>
      <c r="AJ10" s="1">
        <v>16</v>
      </c>
      <c r="AK10" s="1">
        <v>15</v>
      </c>
      <c r="AL10" s="1">
        <v>0</v>
      </c>
      <c r="AM10" s="1">
        <v>21</v>
      </c>
      <c r="AN10" s="1">
        <v>4</v>
      </c>
      <c r="AO10" s="1">
        <v>1</v>
      </c>
      <c r="AP10" s="1">
        <v>5</v>
      </c>
      <c r="AQ10" s="1">
        <v>39</v>
      </c>
      <c r="AR10" s="1">
        <v>1</v>
      </c>
      <c r="AS10" s="1">
        <v>7</v>
      </c>
      <c r="AT10" s="1">
        <v>4</v>
      </c>
      <c r="AU10" s="1">
        <v>-2</v>
      </c>
      <c r="AV10" s="1">
        <v>11</v>
      </c>
      <c r="AW10" s="1">
        <v>68</v>
      </c>
      <c r="AX10" s="1">
        <v>55</v>
      </c>
      <c r="AY10" s="1">
        <v>38</v>
      </c>
      <c r="AZ10" s="1">
        <v>83</v>
      </c>
      <c r="BA10" s="1">
        <v>36</v>
      </c>
      <c r="BB10" s="1">
        <v>20</v>
      </c>
      <c r="BC10" s="1">
        <v>39</v>
      </c>
      <c r="BD10" s="1">
        <v>46</v>
      </c>
      <c r="BE10" s="1">
        <v>41</v>
      </c>
      <c r="BF10" s="1">
        <v>35</v>
      </c>
      <c r="BG10" s="1">
        <v>44</v>
      </c>
      <c r="BH10" s="1">
        <v>23</v>
      </c>
      <c r="BI10" s="1">
        <v>26</v>
      </c>
      <c r="BJ10" s="1">
        <v>20</v>
      </c>
      <c r="BK10" s="1">
        <v>30</v>
      </c>
      <c r="BL10" s="1">
        <v>17</v>
      </c>
      <c r="BM10" s="1">
        <v>19</v>
      </c>
      <c r="BN10" s="1">
        <v>37</v>
      </c>
      <c r="BO10" s="1">
        <v>21</v>
      </c>
      <c r="BP10" s="1">
        <v>43</v>
      </c>
      <c r="BQ10" s="1">
        <v>25</v>
      </c>
      <c r="BR10" s="1">
        <v>24</v>
      </c>
      <c r="BS10" s="1">
        <v>42</v>
      </c>
    </row>
    <row r="11" spans="1:75" x14ac:dyDescent="0.2">
      <c r="B11" s="1">
        <f t="shared" si="0"/>
        <v>22.2</v>
      </c>
      <c r="C11" s="1">
        <v>409.50491299999999</v>
      </c>
      <c r="D11" s="1">
        <v>23</v>
      </c>
      <c r="E11" s="1">
        <v>38</v>
      </c>
      <c r="F11" s="1">
        <v>9</v>
      </c>
      <c r="G11" s="1">
        <v>28</v>
      </c>
      <c r="H11" s="1">
        <v>45</v>
      </c>
      <c r="I11" s="1">
        <v>27</v>
      </c>
      <c r="J11" s="1">
        <v>35</v>
      </c>
      <c r="K11" s="1">
        <v>56</v>
      </c>
      <c r="L11" s="1">
        <v>51</v>
      </c>
      <c r="M11" s="1">
        <v>64</v>
      </c>
      <c r="N11" s="1">
        <v>79</v>
      </c>
      <c r="O11" s="1">
        <v>10</v>
      </c>
      <c r="P11" s="1">
        <v>16</v>
      </c>
      <c r="Q11" s="1">
        <v>13</v>
      </c>
      <c r="R11" s="1">
        <v>2</v>
      </c>
      <c r="S11" s="1">
        <v>19</v>
      </c>
      <c r="T11" s="1">
        <v>25</v>
      </c>
      <c r="U11" s="1">
        <v>11</v>
      </c>
      <c r="V11" s="1">
        <v>24</v>
      </c>
      <c r="W11" s="1">
        <v>32</v>
      </c>
      <c r="X11" s="1">
        <v>5</v>
      </c>
      <c r="Y11" s="1">
        <v>14</v>
      </c>
      <c r="Z11" s="1">
        <v>8</v>
      </c>
      <c r="AA11" s="1">
        <v>21</v>
      </c>
      <c r="AB11" s="1">
        <v>15</v>
      </c>
      <c r="AC11" s="1">
        <v>-1</v>
      </c>
      <c r="AD11" s="1">
        <v>7</v>
      </c>
      <c r="AE11" s="1">
        <v>10</v>
      </c>
      <c r="AF11" s="1">
        <v>-8</v>
      </c>
      <c r="AG11" s="1">
        <v>-1</v>
      </c>
      <c r="AH11" s="1">
        <v>5</v>
      </c>
      <c r="AI11" s="1">
        <v>19</v>
      </c>
      <c r="AJ11" s="1">
        <v>5</v>
      </c>
      <c r="AK11" s="1">
        <v>13</v>
      </c>
      <c r="AL11" s="1">
        <v>-5</v>
      </c>
      <c r="AM11" s="1">
        <v>-3</v>
      </c>
      <c r="AN11" s="1">
        <v>14</v>
      </c>
      <c r="AO11" s="1">
        <v>27</v>
      </c>
      <c r="AP11" s="1">
        <v>46</v>
      </c>
      <c r="AQ11" s="1">
        <v>20</v>
      </c>
      <c r="AR11" s="1">
        <v>24</v>
      </c>
      <c r="AS11" s="1">
        <v>-3</v>
      </c>
      <c r="AT11" s="1">
        <v>8</v>
      </c>
      <c r="AU11" s="1">
        <v>0</v>
      </c>
      <c r="AV11" s="1">
        <v>8</v>
      </c>
      <c r="AW11" s="1">
        <v>55</v>
      </c>
      <c r="AX11" s="1">
        <v>79</v>
      </c>
      <c r="AY11" s="1">
        <v>16</v>
      </c>
      <c r="AZ11" s="1">
        <v>70</v>
      </c>
      <c r="BA11" s="1">
        <v>35</v>
      </c>
      <c r="BB11" s="1">
        <v>23</v>
      </c>
      <c r="BC11" s="1">
        <v>38</v>
      </c>
      <c r="BD11" s="1">
        <v>13</v>
      </c>
      <c r="BE11" s="1">
        <v>16</v>
      </c>
      <c r="BF11" s="1">
        <v>26</v>
      </c>
      <c r="BG11" s="1">
        <v>53</v>
      </c>
      <c r="BH11" s="1">
        <v>23</v>
      </c>
      <c r="BI11" s="1">
        <v>31</v>
      </c>
      <c r="BJ11" s="1">
        <v>15</v>
      </c>
      <c r="BK11" s="1">
        <v>31</v>
      </c>
      <c r="BL11" s="1">
        <v>32</v>
      </c>
      <c r="BM11" s="1">
        <v>43</v>
      </c>
      <c r="BN11" s="1">
        <v>38</v>
      </c>
      <c r="BO11" s="1">
        <v>20</v>
      </c>
      <c r="BP11" s="1">
        <v>51</v>
      </c>
      <c r="BQ11" s="1">
        <v>42</v>
      </c>
      <c r="BR11" s="1">
        <v>44</v>
      </c>
      <c r="BS11" s="1">
        <v>59</v>
      </c>
    </row>
    <row r="12" spans="1:75" x14ac:dyDescent="0.2">
      <c r="B12" s="1">
        <f t="shared" si="0"/>
        <v>19.940000000000001</v>
      </c>
      <c r="C12" s="1">
        <v>410.70471199999997</v>
      </c>
      <c r="D12" s="1">
        <v>16</v>
      </c>
      <c r="E12" s="1">
        <v>11</v>
      </c>
      <c r="F12" s="1">
        <v>5</v>
      </c>
      <c r="G12" s="1">
        <v>30</v>
      </c>
      <c r="H12" s="1">
        <v>69</v>
      </c>
      <c r="I12" s="1">
        <v>20</v>
      </c>
      <c r="J12" s="1">
        <v>34</v>
      </c>
      <c r="K12" s="1">
        <v>60</v>
      </c>
      <c r="L12" s="1">
        <v>48</v>
      </c>
      <c r="M12" s="1">
        <v>61</v>
      </c>
      <c r="N12" s="1">
        <v>72</v>
      </c>
      <c r="O12" s="1">
        <v>31</v>
      </c>
      <c r="P12" s="1">
        <v>26</v>
      </c>
      <c r="Q12" s="1">
        <v>10</v>
      </c>
      <c r="R12" s="1">
        <v>5</v>
      </c>
      <c r="S12" s="1">
        <v>-5</v>
      </c>
      <c r="T12" s="1">
        <v>17</v>
      </c>
      <c r="U12" s="1">
        <v>25</v>
      </c>
      <c r="V12" s="1">
        <v>21</v>
      </c>
      <c r="W12" s="1">
        <v>15</v>
      </c>
      <c r="X12" s="1">
        <v>14</v>
      </c>
      <c r="Y12" s="1">
        <v>0</v>
      </c>
      <c r="Z12" s="1">
        <v>5</v>
      </c>
      <c r="AA12" s="1">
        <v>19</v>
      </c>
      <c r="AB12" s="1">
        <v>5</v>
      </c>
      <c r="AC12" s="1">
        <v>7</v>
      </c>
      <c r="AD12" s="1">
        <v>18</v>
      </c>
      <c r="AE12" s="1">
        <v>2</v>
      </c>
      <c r="AF12" s="1">
        <v>6</v>
      </c>
      <c r="AG12" s="1">
        <v>10</v>
      </c>
      <c r="AH12" s="1">
        <v>26</v>
      </c>
      <c r="AI12" s="1">
        <v>-5</v>
      </c>
      <c r="AJ12" s="1">
        <v>-1</v>
      </c>
      <c r="AK12" s="1">
        <v>2</v>
      </c>
      <c r="AL12" s="1">
        <v>4</v>
      </c>
      <c r="AM12" s="1">
        <v>13</v>
      </c>
      <c r="AN12" s="1">
        <v>11</v>
      </c>
      <c r="AO12" s="1">
        <v>7</v>
      </c>
      <c r="AP12" s="1">
        <v>12</v>
      </c>
      <c r="AQ12" s="1">
        <v>5</v>
      </c>
      <c r="AR12" s="1">
        <v>35</v>
      </c>
      <c r="AS12" s="1">
        <v>8</v>
      </c>
      <c r="AT12" s="1">
        <v>7</v>
      </c>
      <c r="AU12" s="1">
        <v>4</v>
      </c>
      <c r="AV12" s="1">
        <v>5</v>
      </c>
      <c r="AW12" s="1">
        <v>50</v>
      </c>
      <c r="AX12" s="1">
        <v>67</v>
      </c>
      <c r="AY12" s="1">
        <v>14</v>
      </c>
      <c r="AZ12" s="1">
        <v>43</v>
      </c>
      <c r="BA12" s="1">
        <v>33</v>
      </c>
      <c r="BB12" s="1">
        <v>26</v>
      </c>
      <c r="BC12" s="1">
        <v>42</v>
      </c>
      <c r="BD12" s="1">
        <v>42</v>
      </c>
      <c r="BE12" s="1">
        <v>20</v>
      </c>
      <c r="BF12" s="1">
        <v>35</v>
      </c>
      <c r="BG12" s="1">
        <v>36</v>
      </c>
      <c r="BH12" s="1">
        <v>52</v>
      </c>
      <c r="BI12" s="1">
        <v>28</v>
      </c>
      <c r="BJ12" s="1">
        <v>16</v>
      </c>
      <c r="BK12" s="1">
        <v>29</v>
      </c>
      <c r="BL12" s="1">
        <v>28</v>
      </c>
      <c r="BM12" s="1">
        <v>52</v>
      </c>
      <c r="BN12" s="1">
        <v>32</v>
      </c>
      <c r="BO12" s="1">
        <v>44</v>
      </c>
      <c r="BP12" s="1">
        <v>62</v>
      </c>
      <c r="BQ12" s="1">
        <v>42</v>
      </c>
      <c r="BR12" s="1">
        <v>44</v>
      </c>
      <c r="BS12" s="1">
        <v>38</v>
      </c>
    </row>
    <row r="13" spans="1:75" x14ac:dyDescent="0.2">
      <c r="B13" s="1">
        <f t="shared" si="0"/>
        <v>26.46</v>
      </c>
      <c r="C13" s="1">
        <v>411.90490699999998</v>
      </c>
      <c r="D13" s="1">
        <v>22</v>
      </c>
      <c r="E13" s="1">
        <v>24</v>
      </c>
      <c r="F13" s="1">
        <v>31</v>
      </c>
      <c r="G13" s="1">
        <v>36</v>
      </c>
      <c r="H13" s="1">
        <v>51</v>
      </c>
      <c r="I13" s="1">
        <v>20</v>
      </c>
      <c r="J13" s="1">
        <v>25</v>
      </c>
      <c r="K13" s="1">
        <v>69</v>
      </c>
      <c r="L13" s="1">
        <v>79</v>
      </c>
      <c r="M13" s="1">
        <v>59</v>
      </c>
      <c r="N13" s="1">
        <v>89</v>
      </c>
      <c r="O13" s="1">
        <v>35</v>
      </c>
      <c r="P13" s="1">
        <v>27</v>
      </c>
      <c r="Q13" s="1">
        <v>20</v>
      </c>
      <c r="R13" s="1">
        <v>21</v>
      </c>
      <c r="S13" s="1">
        <v>28</v>
      </c>
      <c r="T13" s="1">
        <v>6</v>
      </c>
      <c r="U13" s="1">
        <v>14</v>
      </c>
      <c r="V13" s="1">
        <v>20</v>
      </c>
      <c r="W13" s="1">
        <v>22</v>
      </c>
      <c r="X13" s="1">
        <v>21</v>
      </c>
      <c r="Y13" s="1">
        <v>11</v>
      </c>
      <c r="Z13" s="1">
        <v>27</v>
      </c>
      <c r="AA13" s="1">
        <v>27</v>
      </c>
      <c r="AB13" s="1">
        <v>7</v>
      </c>
      <c r="AC13" s="1">
        <v>2</v>
      </c>
      <c r="AD13" s="1">
        <v>10</v>
      </c>
      <c r="AE13" s="1">
        <v>8</v>
      </c>
      <c r="AF13" s="1">
        <v>19</v>
      </c>
      <c r="AG13" s="1">
        <v>1</v>
      </c>
      <c r="AH13" s="1">
        <v>4</v>
      </c>
      <c r="AI13" s="1">
        <v>28</v>
      </c>
      <c r="AJ13" s="1">
        <v>12</v>
      </c>
      <c r="AK13" s="1">
        <v>24</v>
      </c>
      <c r="AL13" s="1">
        <v>20</v>
      </c>
      <c r="AM13" s="1">
        <v>-6</v>
      </c>
      <c r="AN13" s="1">
        <v>-6</v>
      </c>
      <c r="AO13" s="1">
        <v>-2</v>
      </c>
      <c r="AP13" s="1">
        <v>15</v>
      </c>
      <c r="AQ13" s="1">
        <v>14</v>
      </c>
      <c r="AR13" s="1">
        <v>39</v>
      </c>
      <c r="AS13" s="1">
        <v>14</v>
      </c>
      <c r="AT13" s="1">
        <v>23</v>
      </c>
      <c r="AU13" s="1">
        <v>23</v>
      </c>
      <c r="AV13" s="1">
        <v>11</v>
      </c>
      <c r="AW13" s="1">
        <v>76</v>
      </c>
      <c r="AX13" s="1">
        <v>76</v>
      </c>
      <c r="AY13" s="1">
        <v>24</v>
      </c>
      <c r="AZ13" s="1">
        <v>72</v>
      </c>
      <c r="BA13" s="1">
        <v>31</v>
      </c>
      <c r="BB13" s="1">
        <v>39</v>
      </c>
      <c r="BC13" s="1">
        <v>60</v>
      </c>
      <c r="BD13" s="1">
        <v>36</v>
      </c>
      <c r="BE13" s="1">
        <v>32</v>
      </c>
      <c r="BF13" s="1">
        <v>33</v>
      </c>
      <c r="BG13" s="1">
        <v>27</v>
      </c>
      <c r="BH13" s="1">
        <v>43</v>
      </c>
      <c r="BI13" s="1">
        <v>60</v>
      </c>
      <c r="BJ13" s="1">
        <v>8</v>
      </c>
      <c r="BK13" s="1">
        <v>51</v>
      </c>
      <c r="BL13" s="1">
        <v>40</v>
      </c>
      <c r="BM13" s="1">
        <v>38</v>
      </c>
      <c r="BN13" s="1">
        <v>30</v>
      </c>
      <c r="BO13" s="1">
        <v>5</v>
      </c>
      <c r="BP13" s="1">
        <v>51</v>
      </c>
      <c r="BQ13" s="1">
        <v>55</v>
      </c>
      <c r="BR13" s="1">
        <v>43</v>
      </c>
      <c r="BS13" s="1">
        <v>30</v>
      </c>
    </row>
    <row r="14" spans="1:75" x14ac:dyDescent="0.2">
      <c r="B14" s="1">
        <f t="shared" si="0"/>
        <v>24.22</v>
      </c>
      <c r="C14" s="1">
        <v>413.105591</v>
      </c>
      <c r="D14" s="1">
        <v>34</v>
      </c>
      <c r="E14" s="1">
        <v>28</v>
      </c>
      <c r="F14" s="1">
        <v>16</v>
      </c>
      <c r="G14" s="1">
        <v>35</v>
      </c>
      <c r="H14" s="1">
        <v>73</v>
      </c>
      <c r="I14" s="1">
        <v>22</v>
      </c>
      <c r="J14" s="1">
        <v>29</v>
      </c>
      <c r="K14" s="1">
        <v>65</v>
      </c>
      <c r="L14" s="1">
        <v>62</v>
      </c>
      <c r="M14" s="1">
        <v>104</v>
      </c>
      <c r="N14" s="1">
        <v>74</v>
      </c>
      <c r="O14" s="1">
        <v>27</v>
      </c>
      <c r="P14" s="1">
        <v>27</v>
      </c>
      <c r="Q14" s="1">
        <v>-2</v>
      </c>
      <c r="R14" s="1">
        <v>8</v>
      </c>
      <c r="S14" s="1">
        <v>16</v>
      </c>
      <c r="T14" s="1">
        <v>0</v>
      </c>
      <c r="U14" s="1">
        <v>15</v>
      </c>
      <c r="V14" s="1">
        <v>18</v>
      </c>
      <c r="W14" s="1">
        <v>27</v>
      </c>
      <c r="X14" s="1">
        <v>15</v>
      </c>
      <c r="Y14" s="1">
        <v>-2</v>
      </c>
      <c r="Z14" s="1">
        <v>1</v>
      </c>
      <c r="AA14" s="1">
        <v>3</v>
      </c>
      <c r="AB14" s="1">
        <v>6</v>
      </c>
      <c r="AC14" s="1">
        <v>2</v>
      </c>
      <c r="AD14" s="1">
        <v>14</v>
      </c>
      <c r="AE14" s="1">
        <v>11</v>
      </c>
      <c r="AF14" s="1">
        <v>2</v>
      </c>
      <c r="AG14" s="1">
        <v>1</v>
      </c>
      <c r="AH14" s="1">
        <v>5</v>
      </c>
      <c r="AI14" s="1">
        <v>16</v>
      </c>
      <c r="AJ14" s="1">
        <v>3</v>
      </c>
      <c r="AK14" s="1">
        <v>33</v>
      </c>
      <c r="AL14" s="1">
        <v>5</v>
      </c>
      <c r="AM14" s="1">
        <v>10</v>
      </c>
      <c r="AN14" s="1">
        <v>7</v>
      </c>
      <c r="AO14" s="1">
        <v>-1</v>
      </c>
      <c r="AP14" s="1">
        <v>24</v>
      </c>
      <c r="AQ14" s="1">
        <v>13</v>
      </c>
      <c r="AR14" s="1">
        <v>30</v>
      </c>
      <c r="AS14" s="1">
        <v>13</v>
      </c>
      <c r="AT14" s="1">
        <v>9</v>
      </c>
      <c r="AU14" s="1">
        <v>25</v>
      </c>
      <c r="AV14" s="1">
        <v>12</v>
      </c>
      <c r="AW14" s="1">
        <v>75</v>
      </c>
      <c r="AX14" s="1">
        <v>83</v>
      </c>
      <c r="AY14" s="1">
        <v>13</v>
      </c>
      <c r="AZ14" s="1">
        <v>75</v>
      </c>
      <c r="BA14" s="1">
        <v>30</v>
      </c>
      <c r="BB14" s="1">
        <v>16</v>
      </c>
      <c r="BC14" s="1">
        <v>38</v>
      </c>
      <c r="BD14" s="1">
        <v>46</v>
      </c>
      <c r="BE14" s="1">
        <v>38</v>
      </c>
      <c r="BF14" s="1">
        <v>31</v>
      </c>
      <c r="BG14" s="1">
        <v>47</v>
      </c>
      <c r="BH14" s="1">
        <v>43</v>
      </c>
      <c r="BI14" s="1">
        <v>18</v>
      </c>
      <c r="BJ14" s="1">
        <v>31</v>
      </c>
      <c r="BK14" s="1">
        <v>43</v>
      </c>
      <c r="BL14" s="1">
        <v>47</v>
      </c>
      <c r="BM14" s="1">
        <v>48</v>
      </c>
      <c r="BN14" s="1">
        <v>26</v>
      </c>
      <c r="BO14" s="1">
        <v>7</v>
      </c>
      <c r="BP14" s="1">
        <v>77</v>
      </c>
      <c r="BQ14" s="1">
        <v>57</v>
      </c>
      <c r="BR14" s="1">
        <v>68</v>
      </c>
      <c r="BS14" s="1">
        <v>51</v>
      </c>
    </row>
    <row r="15" spans="1:75" x14ac:dyDescent="0.2">
      <c r="B15" s="1">
        <f t="shared" si="0"/>
        <v>26.86</v>
      </c>
      <c r="C15" s="1">
        <v>414.30679300000003</v>
      </c>
      <c r="D15" s="1">
        <v>37</v>
      </c>
      <c r="E15" s="1">
        <v>29</v>
      </c>
      <c r="F15" s="1">
        <v>23</v>
      </c>
      <c r="G15" s="1">
        <v>52</v>
      </c>
      <c r="H15" s="1">
        <v>50</v>
      </c>
      <c r="I15" s="1">
        <v>20</v>
      </c>
      <c r="J15" s="1">
        <v>30</v>
      </c>
      <c r="K15" s="1">
        <v>83</v>
      </c>
      <c r="L15" s="1">
        <v>65</v>
      </c>
      <c r="M15" s="1">
        <v>75</v>
      </c>
      <c r="N15" s="1">
        <v>110</v>
      </c>
      <c r="O15" s="1">
        <v>30</v>
      </c>
      <c r="P15" s="1">
        <v>41</v>
      </c>
      <c r="Q15" s="1">
        <v>-5</v>
      </c>
      <c r="R15" s="1">
        <v>16</v>
      </c>
      <c r="S15" s="1">
        <v>7</v>
      </c>
      <c r="T15" s="1">
        <v>6</v>
      </c>
      <c r="U15" s="1">
        <v>23</v>
      </c>
      <c r="V15" s="1">
        <v>19</v>
      </c>
      <c r="W15" s="1">
        <v>30</v>
      </c>
      <c r="X15" s="1">
        <v>20</v>
      </c>
      <c r="Y15" s="1">
        <v>6</v>
      </c>
      <c r="Z15" s="1">
        <v>7</v>
      </c>
      <c r="AA15" s="1">
        <v>30</v>
      </c>
      <c r="AB15" s="1">
        <v>9</v>
      </c>
      <c r="AC15" s="1">
        <v>3</v>
      </c>
      <c r="AD15" s="1">
        <v>-4</v>
      </c>
      <c r="AE15" s="1">
        <v>-4</v>
      </c>
      <c r="AF15" s="1">
        <v>-7</v>
      </c>
      <c r="AG15" s="1">
        <v>2</v>
      </c>
      <c r="AH15" s="1">
        <v>1</v>
      </c>
      <c r="AI15" s="1">
        <v>7</v>
      </c>
      <c r="AJ15" s="1">
        <v>17</v>
      </c>
      <c r="AK15" s="1">
        <v>27</v>
      </c>
      <c r="AL15" s="1">
        <v>13</v>
      </c>
      <c r="AM15" s="1">
        <v>19</v>
      </c>
      <c r="AN15" s="1">
        <v>16</v>
      </c>
      <c r="AO15" s="1">
        <v>15</v>
      </c>
      <c r="AP15" s="1">
        <v>20</v>
      </c>
      <c r="AQ15" s="1">
        <v>23</v>
      </c>
      <c r="AR15" s="1">
        <v>17</v>
      </c>
      <c r="AS15" s="1">
        <v>3</v>
      </c>
      <c r="AT15" s="1">
        <v>9</v>
      </c>
      <c r="AU15" s="1">
        <v>19</v>
      </c>
      <c r="AV15" s="1">
        <v>19</v>
      </c>
      <c r="AW15" s="1">
        <v>107</v>
      </c>
      <c r="AX15" s="1">
        <v>73</v>
      </c>
      <c r="AY15" s="1">
        <v>26</v>
      </c>
      <c r="AZ15" s="1">
        <v>77</v>
      </c>
      <c r="BA15" s="1">
        <v>32</v>
      </c>
      <c r="BB15" s="1">
        <v>24</v>
      </c>
      <c r="BC15" s="1">
        <v>46</v>
      </c>
      <c r="BD15" s="1">
        <v>68</v>
      </c>
      <c r="BE15" s="1">
        <v>49</v>
      </c>
      <c r="BF15" s="1">
        <v>44</v>
      </c>
      <c r="BG15" s="1">
        <v>55</v>
      </c>
      <c r="BH15" s="1">
        <v>46</v>
      </c>
      <c r="BI15" s="1">
        <v>37</v>
      </c>
      <c r="BJ15" s="1">
        <v>32</v>
      </c>
      <c r="BK15" s="1">
        <v>44</v>
      </c>
      <c r="BL15" s="1">
        <v>42</v>
      </c>
      <c r="BM15" s="1">
        <v>36</v>
      </c>
      <c r="BN15" s="1">
        <v>51</v>
      </c>
      <c r="BO15" s="1">
        <v>25</v>
      </c>
      <c r="BP15" s="1">
        <v>53</v>
      </c>
      <c r="BQ15" s="1">
        <v>71</v>
      </c>
      <c r="BR15" s="1">
        <v>42</v>
      </c>
      <c r="BS15" s="1">
        <v>43</v>
      </c>
    </row>
    <row r="16" spans="1:75" x14ac:dyDescent="0.2">
      <c r="B16" s="1">
        <f t="shared" si="0"/>
        <v>29.16</v>
      </c>
      <c r="C16" s="1">
        <v>415.50851399999999</v>
      </c>
      <c r="D16" s="1">
        <v>39</v>
      </c>
      <c r="E16" s="1">
        <v>33</v>
      </c>
      <c r="F16" s="1">
        <v>47</v>
      </c>
      <c r="G16" s="1">
        <v>32</v>
      </c>
      <c r="H16" s="1">
        <v>52</v>
      </c>
      <c r="I16" s="1">
        <v>17</v>
      </c>
      <c r="J16" s="1">
        <v>53</v>
      </c>
      <c r="K16" s="1">
        <v>81</v>
      </c>
      <c r="L16" s="1">
        <v>73</v>
      </c>
      <c r="M16" s="1">
        <v>82</v>
      </c>
      <c r="N16" s="1">
        <v>109</v>
      </c>
      <c r="O16" s="1">
        <v>33</v>
      </c>
      <c r="P16" s="1">
        <v>28</v>
      </c>
      <c r="Q16" s="1">
        <v>15</v>
      </c>
      <c r="R16" s="1">
        <v>11</v>
      </c>
      <c r="S16" s="1">
        <v>15</v>
      </c>
      <c r="T16" s="1">
        <v>20</v>
      </c>
      <c r="U16" s="1">
        <v>10</v>
      </c>
      <c r="V16" s="1">
        <v>43</v>
      </c>
      <c r="W16" s="1">
        <v>15</v>
      </c>
      <c r="X16" s="1">
        <v>9</v>
      </c>
      <c r="Y16" s="1">
        <v>17</v>
      </c>
      <c r="Z16" s="1">
        <v>22</v>
      </c>
      <c r="AA16" s="1">
        <v>5</v>
      </c>
      <c r="AB16" s="1">
        <v>16</v>
      </c>
      <c r="AC16" s="1">
        <v>16</v>
      </c>
      <c r="AD16" s="1">
        <v>-4</v>
      </c>
      <c r="AE16" s="1">
        <v>15</v>
      </c>
      <c r="AF16" s="1">
        <v>4</v>
      </c>
      <c r="AG16" s="1">
        <v>-1</v>
      </c>
      <c r="AH16" s="1">
        <v>32</v>
      </c>
      <c r="AI16" s="1">
        <v>15</v>
      </c>
      <c r="AJ16" s="1">
        <v>6</v>
      </c>
      <c r="AK16" s="1">
        <v>23</v>
      </c>
      <c r="AL16" s="1">
        <v>16</v>
      </c>
      <c r="AM16" s="1">
        <v>-3</v>
      </c>
      <c r="AN16" s="1">
        <v>15</v>
      </c>
      <c r="AO16" s="1">
        <v>-1</v>
      </c>
      <c r="AP16" s="1">
        <v>50</v>
      </c>
      <c r="AQ16" s="1">
        <v>27</v>
      </c>
      <c r="AR16" s="1">
        <v>12</v>
      </c>
      <c r="AS16" s="1">
        <v>5</v>
      </c>
      <c r="AT16" s="1">
        <v>14</v>
      </c>
      <c r="AU16" s="1">
        <v>8</v>
      </c>
      <c r="AV16" s="1">
        <v>5</v>
      </c>
      <c r="AW16" s="1">
        <v>87</v>
      </c>
      <c r="AX16" s="1">
        <v>71</v>
      </c>
      <c r="AY16" s="1">
        <v>20</v>
      </c>
      <c r="AZ16" s="1">
        <v>73</v>
      </c>
      <c r="BA16" s="1">
        <v>76</v>
      </c>
      <c r="BB16" s="1">
        <v>35</v>
      </c>
      <c r="BC16" s="1">
        <v>41</v>
      </c>
      <c r="BD16" s="1">
        <v>44</v>
      </c>
      <c r="BE16" s="1">
        <v>41</v>
      </c>
      <c r="BF16" s="1">
        <v>36</v>
      </c>
      <c r="BG16" s="1">
        <v>37</v>
      </c>
      <c r="BH16" s="1">
        <v>49</v>
      </c>
      <c r="BI16" s="1">
        <v>41</v>
      </c>
      <c r="BJ16" s="1">
        <v>27</v>
      </c>
      <c r="BK16" s="1">
        <v>58</v>
      </c>
      <c r="BL16" s="1">
        <v>31</v>
      </c>
      <c r="BM16" s="1">
        <v>51</v>
      </c>
      <c r="BN16" s="1">
        <v>37</v>
      </c>
      <c r="BO16" s="1">
        <v>25</v>
      </c>
      <c r="BP16" s="1">
        <v>68</v>
      </c>
      <c r="BQ16" s="1">
        <v>69</v>
      </c>
      <c r="BR16" s="1">
        <v>39</v>
      </c>
      <c r="BS16" s="1">
        <v>56</v>
      </c>
    </row>
    <row r="17" spans="2:71" x14ac:dyDescent="0.2">
      <c r="B17" s="1">
        <f t="shared" si="0"/>
        <v>31.72</v>
      </c>
      <c r="C17" s="1">
        <v>416.71060199999999</v>
      </c>
      <c r="D17" s="1">
        <v>23</v>
      </c>
      <c r="E17" s="1">
        <v>39</v>
      </c>
      <c r="F17" s="1">
        <v>44</v>
      </c>
      <c r="G17" s="1">
        <v>52</v>
      </c>
      <c r="H17" s="1">
        <v>62</v>
      </c>
      <c r="I17" s="1">
        <v>10</v>
      </c>
      <c r="J17" s="1">
        <v>30</v>
      </c>
      <c r="K17" s="1">
        <v>74</v>
      </c>
      <c r="L17" s="1">
        <v>76</v>
      </c>
      <c r="M17" s="1">
        <v>105</v>
      </c>
      <c r="N17" s="1">
        <v>109</v>
      </c>
      <c r="O17" s="1">
        <v>40</v>
      </c>
      <c r="P17" s="1">
        <v>56</v>
      </c>
      <c r="Q17" s="1">
        <v>6</v>
      </c>
      <c r="R17" s="1">
        <v>-4</v>
      </c>
      <c r="S17" s="1">
        <v>8</v>
      </c>
      <c r="T17" s="1">
        <v>24</v>
      </c>
      <c r="U17" s="1">
        <v>62</v>
      </c>
      <c r="V17" s="1">
        <v>24</v>
      </c>
      <c r="W17" s="1">
        <v>38</v>
      </c>
      <c r="X17" s="1">
        <v>12</v>
      </c>
      <c r="Y17" s="1">
        <v>17</v>
      </c>
      <c r="Z17" s="1">
        <v>28</v>
      </c>
      <c r="AA17" s="1">
        <v>21</v>
      </c>
      <c r="AB17" s="1">
        <v>4</v>
      </c>
      <c r="AC17" s="1">
        <v>6</v>
      </c>
      <c r="AD17" s="1">
        <v>12</v>
      </c>
      <c r="AE17" s="1">
        <v>10</v>
      </c>
      <c r="AF17" s="1">
        <v>7</v>
      </c>
      <c r="AG17" s="1">
        <v>10</v>
      </c>
      <c r="AH17" s="1">
        <v>14</v>
      </c>
      <c r="AI17" s="1">
        <v>8</v>
      </c>
      <c r="AJ17" s="1">
        <v>10</v>
      </c>
      <c r="AK17" s="1">
        <v>24</v>
      </c>
      <c r="AL17" s="1">
        <v>18</v>
      </c>
      <c r="AM17" s="1">
        <v>4</v>
      </c>
      <c r="AN17" s="1">
        <v>8</v>
      </c>
      <c r="AO17" s="1">
        <v>25</v>
      </c>
      <c r="AP17" s="1">
        <v>6</v>
      </c>
      <c r="AQ17" s="1">
        <v>20</v>
      </c>
      <c r="AR17" s="1">
        <v>31</v>
      </c>
      <c r="AS17" s="1">
        <v>21</v>
      </c>
      <c r="AT17" s="1">
        <v>13</v>
      </c>
      <c r="AU17" s="1">
        <v>24</v>
      </c>
      <c r="AV17" s="1">
        <v>11</v>
      </c>
      <c r="AW17" s="1">
        <v>77</v>
      </c>
      <c r="AX17" s="1">
        <v>113</v>
      </c>
      <c r="AY17" s="1">
        <v>26</v>
      </c>
      <c r="AZ17" s="1">
        <v>86</v>
      </c>
      <c r="BA17" s="1">
        <v>42</v>
      </c>
      <c r="BB17" s="1">
        <v>16</v>
      </c>
      <c r="BC17" s="1">
        <v>50</v>
      </c>
      <c r="BD17" s="1">
        <v>53</v>
      </c>
      <c r="BE17" s="1">
        <v>57</v>
      </c>
      <c r="BF17" s="1">
        <v>38</v>
      </c>
      <c r="BG17" s="1">
        <v>47</v>
      </c>
      <c r="BH17" s="1">
        <v>43</v>
      </c>
      <c r="BI17" s="1">
        <v>28</v>
      </c>
      <c r="BJ17" s="1">
        <v>51</v>
      </c>
      <c r="BK17" s="1">
        <v>39</v>
      </c>
      <c r="BL17" s="1">
        <v>57</v>
      </c>
      <c r="BM17" s="1">
        <v>42</v>
      </c>
      <c r="BN17" s="1">
        <v>82</v>
      </c>
      <c r="BO17" s="1">
        <v>45</v>
      </c>
      <c r="BP17" s="1">
        <v>77</v>
      </c>
      <c r="BQ17" s="1">
        <v>79</v>
      </c>
      <c r="BR17" s="1">
        <v>44</v>
      </c>
      <c r="BS17" s="1">
        <v>77</v>
      </c>
    </row>
    <row r="18" spans="2:71" x14ac:dyDescent="0.2">
      <c r="B18" s="1">
        <f t="shared" si="0"/>
        <v>32.54</v>
      </c>
      <c r="C18" s="1">
        <v>417.91329999999999</v>
      </c>
      <c r="D18" s="1">
        <v>38</v>
      </c>
      <c r="E18" s="1">
        <v>51</v>
      </c>
      <c r="F18" s="1">
        <v>60</v>
      </c>
      <c r="G18" s="1">
        <v>56</v>
      </c>
      <c r="H18" s="1">
        <v>80</v>
      </c>
      <c r="I18" s="1">
        <v>32</v>
      </c>
      <c r="J18" s="1">
        <v>43</v>
      </c>
      <c r="K18" s="1">
        <v>90</v>
      </c>
      <c r="L18" s="1">
        <v>91</v>
      </c>
      <c r="M18" s="1">
        <v>98</v>
      </c>
      <c r="N18" s="1">
        <v>96</v>
      </c>
      <c r="O18" s="1">
        <v>38</v>
      </c>
      <c r="P18" s="1">
        <v>38</v>
      </c>
      <c r="Q18" s="1">
        <v>22</v>
      </c>
      <c r="R18" s="1">
        <v>5</v>
      </c>
      <c r="S18" s="1">
        <v>13</v>
      </c>
      <c r="T18" s="1">
        <v>1</v>
      </c>
      <c r="U18" s="1">
        <v>45</v>
      </c>
      <c r="V18" s="1">
        <v>11</v>
      </c>
      <c r="W18" s="1">
        <v>39</v>
      </c>
      <c r="X18" s="1">
        <v>-2</v>
      </c>
      <c r="Y18" s="1">
        <v>-6</v>
      </c>
      <c r="Z18" s="1">
        <v>17</v>
      </c>
      <c r="AA18" s="1">
        <v>23</v>
      </c>
      <c r="AB18" s="1">
        <v>-5</v>
      </c>
      <c r="AC18" s="1">
        <v>2</v>
      </c>
      <c r="AD18" s="1">
        <v>-6</v>
      </c>
      <c r="AE18" s="1">
        <v>9</v>
      </c>
      <c r="AF18" s="1">
        <v>10</v>
      </c>
      <c r="AG18" s="1">
        <v>13</v>
      </c>
      <c r="AH18" s="1">
        <v>36</v>
      </c>
      <c r="AI18" s="1">
        <v>13</v>
      </c>
      <c r="AJ18" s="1">
        <v>6</v>
      </c>
      <c r="AK18" s="1">
        <v>29</v>
      </c>
      <c r="AL18" s="1">
        <v>28</v>
      </c>
      <c r="AM18" s="1">
        <v>1</v>
      </c>
      <c r="AN18" s="1">
        <v>1</v>
      </c>
      <c r="AO18" s="1">
        <v>15</v>
      </c>
      <c r="AP18" s="1">
        <v>11</v>
      </c>
      <c r="AQ18" s="1">
        <v>49</v>
      </c>
      <c r="AR18" s="1">
        <v>21</v>
      </c>
      <c r="AS18" s="1">
        <v>6</v>
      </c>
      <c r="AT18" s="1">
        <v>27</v>
      </c>
      <c r="AU18" s="1">
        <v>-13</v>
      </c>
      <c r="AV18" s="1">
        <v>2</v>
      </c>
      <c r="AW18" s="1">
        <v>123</v>
      </c>
      <c r="AX18" s="1">
        <v>112</v>
      </c>
      <c r="AY18" s="1">
        <v>10</v>
      </c>
      <c r="AZ18" s="1">
        <v>84</v>
      </c>
      <c r="BA18" s="1">
        <v>64</v>
      </c>
      <c r="BB18" s="1">
        <v>36</v>
      </c>
      <c r="BC18" s="1">
        <v>61</v>
      </c>
      <c r="BD18" s="1">
        <v>58</v>
      </c>
      <c r="BE18" s="1">
        <v>60</v>
      </c>
      <c r="BF18" s="1">
        <v>59</v>
      </c>
      <c r="BG18" s="1">
        <v>61</v>
      </c>
      <c r="BH18" s="1">
        <v>52</v>
      </c>
      <c r="BI18" s="1">
        <v>57</v>
      </c>
      <c r="BJ18" s="1">
        <v>52</v>
      </c>
      <c r="BK18" s="1">
        <v>38</v>
      </c>
      <c r="BL18" s="1">
        <v>42</v>
      </c>
      <c r="BM18" s="1">
        <v>37</v>
      </c>
      <c r="BN18" s="1">
        <v>59</v>
      </c>
      <c r="BO18" s="1">
        <v>34</v>
      </c>
      <c r="BP18" s="1">
        <v>79</v>
      </c>
      <c r="BQ18" s="1">
        <v>79</v>
      </c>
      <c r="BR18" s="1">
        <v>66</v>
      </c>
      <c r="BS18" s="1">
        <v>83</v>
      </c>
    </row>
    <row r="19" spans="2:71" x14ac:dyDescent="0.2">
      <c r="B19" s="1">
        <f t="shared" si="0"/>
        <v>37.22</v>
      </c>
      <c r="C19" s="1">
        <v>419.11639400000001</v>
      </c>
      <c r="D19" s="1">
        <v>56</v>
      </c>
      <c r="E19" s="1">
        <v>45</v>
      </c>
      <c r="F19" s="1">
        <v>43</v>
      </c>
      <c r="G19" s="1">
        <v>44</v>
      </c>
      <c r="H19" s="1">
        <v>80</v>
      </c>
      <c r="I19" s="1">
        <v>6</v>
      </c>
      <c r="J19" s="1">
        <v>44</v>
      </c>
      <c r="K19" s="1">
        <v>82</v>
      </c>
      <c r="L19" s="1">
        <v>122</v>
      </c>
      <c r="M19" s="1">
        <v>131</v>
      </c>
      <c r="N19" s="1">
        <v>116</v>
      </c>
      <c r="O19" s="1">
        <v>35</v>
      </c>
      <c r="P19" s="1">
        <v>52</v>
      </c>
      <c r="Q19" s="1">
        <v>19</v>
      </c>
      <c r="R19" s="1">
        <v>9</v>
      </c>
      <c r="S19" s="1">
        <v>8</v>
      </c>
      <c r="T19" s="1">
        <v>17</v>
      </c>
      <c r="U19" s="1">
        <v>26</v>
      </c>
      <c r="V19" s="1">
        <v>14</v>
      </c>
      <c r="W19" s="1">
        <v>50</v>
      </c>
      <c r="X19" s="1">
        <v>38</v>
      </c>
      <c r="Y19" s="1">
        <v>11</v>
      </c>
      <c r="Z19" s="1">
        <v>28</v>
      </c>
      <c r="AA19" s="1">
        <v>8</v>
      </c>
      <c r="AB19" s="1">
        <v>11</v>
      </c>
      <c r="AC19" s="1">
        <v>3</v>
      </c>
      <c r="AD19" s="1">
        <v>-9</v>
      </c>
      <c r="AE19" s="1">
        <v>13</v>
      </c>
      <c r="AF19" s="1">
        <v>1</v>
      </c>
      <c r="AG19" s="1">
        <v>7</v>
      </c>
      <c r="AH19" s="1">
        <v>10</v>
      </c>
      <c r="AI19" s="1">
        <v>8</v>
      </c>
      <c r="AJ19" s="1">
        <v>1</v>
      </c>
      <c r="AK19" s="1">
        <v>56</v>
      </c>
      <c r="AL19" s="1">
        <v>32</v>
      </c>
      <c r="AM19" s="1">
        <v>14</v>
      </c>
      <c r="AN19" s="1">
        <v>16</v>
      </c>
      <c r="AO19" s="1">
        <v>4</v>
      </c>
      <c r="AP19" s="1">
        <v>19</v>
      </c>
      <c r="AQ19" s="1">
        <v>36</v>
      </c>
      <c r="AR19" s="1">
        <v>42</v>
      </c>
      <c r="AS19" s="1">
        <v>22</v>
      </c>
      <c r="AT19" s="1">
        <v>21</v>
      </c>
      <c r="AU19" s="1">
        <v>14</v>
      </c>
      <c r="AV19" s="1">
        <v>-2</v>
      </c>
      <c r="AW19" s="1">
        <v>121</v>
      </c>
      <c r="AX19" s="1">
        <v>117</v>
      </c>
      <c r="AY19" s="1">
        <v>61</v>
      </c>
      <c r="AZ19" s="1">
        <v>103</v>
      </c>
      <c r="BA19" s="1">
        <v>56</v>
      </c>
      <c r="BB19" s="1">
        <v>37</v>
      </c>
      <c r="BC19" s="1">
        <v>58</v>
      </c>
      <c r="BD19" s="1">
        <v>58</v>
      </c>
      <c r="BE19" s="1">
        <v>56</v>
      </c>
      <c r="BF19" s="1">
        <v>54</v>
      </c>
      <c r="BG19" s="1">
        <v>78</v>
      </c>
      <c r="BH19" s="1">
        <v>58</v>
      </c>
      <c r="BI19" s="1">
        <v>68</v>
      </c>
      <c r="BJ19" s="1">
        <v>56</v>
      </c>
      <c r="BK19" s="1">
        <v>58</v>
      </c>
      <c r="BL19" s="1">
        <v>58</v>
      </c>
      <c r="BM19" s="1">
        <v>72</v>
      </c>
      <c r="BN19" s="1">
        <v>68</v>
      </c>
      <c r="BO19" s="1">
        <v>33</v>
      </c>
      <c r="BP19" s="1">
        <v>98</v>
      </c>
      <c r="BQ19" s="1">
        <v>108</v>
      </c>
      <c r="BR19" s="1">
        <v>85</v>
      </c>
      <c r="BS19" s="1">
        <v>105</v>
      </c>
    </row>
    <row r="20" spans="2:71" x14ac:dyDescent="0.2">
      <c r="B20" s="1">
        <f t="shared" si="0"/>
        <v>42.66</v>
      </c>
      <c r="C20" s="1">
        <v>420.32000699999998</v>
      </c>
      <c r="D20" s="1">
        <v>32</v>
      </c>
      <c r="E20" s="1">
        <v>47</v>
      </c>
      <c r="F20" s="1">
        <v>39</v>
      </c>
      <c r="G20" s="1">
        <v>61</v>
      </c>
      <c r="H20" s="1">
        <v>119</v>
      </c>
      <c r="I20" s="1">
        <v>40</v>
      </c>
      <c r="J20" s="1">
        <v>64</v>
      </c>
      <c r="K20" s="1">
        <v>133</v>
      </c>
      <c r="L20" s="1">
        <v>84</v>
      </c>
      <c r="M20" s="1">
        <v>158</v>
      </c>
      <c r="N20" s="1">
        <v>156</v>
      </c>
      <c r="O20" s="1">
        <v>59</v>
      </c>
      <c r="P20" s="1">
        <v>67</v>
      </c>
      <c r="Q20" s="1">
        <v>26</v>
      </c>
      <c r="R20" s="1">
        <v>18</v>
      </c>
      <c r="S20" s="1">
        <v>8</v>
      </c>
      <c r="T20" s="1">
        <v>32</v>
      </c>
      <c r="U20" s="1">
        <v>42</v>
      </c>
      <c r="V20" s="1">
        <v>26</v>
      </c>
      <c r="W20" s="1">
        <v>51</v>
      </c>
      <c r="X20" s="1">
        <v>8</v>
      </c>
      <c r="Y20" s="1">
        <v>32</v>
      </c>
      <c r="Z20" s="1">
        <v>24</v>
      </c>
      <c r="AA20" s="1">
        <v>-4</v>
      </c>
      <c r="AB20" s="1">
        <v>9</v>
      </c>
      <c r="AC20" s="1">
        <v>2</v>
      </c>
      <c r="AD20" s="1">
        <v>4</v>
      </c>
      <c r="AE20" s="1">
        <v>14</v>
      </c>
      <c r="AF20" s="1">
        <v>-2</v>
      </c>
      <c r="AG20" s="1">
        <v>8</v>
      </c>
      <c r="AH20" s="1">
        <v>5</v>
      </c>
      <c r="AI20" s="1">
        <v>8</v>
      </c>
      <c r="AJ20" s="1">
        <v>11</v>
      </c>
      <c r="AK20" s="1">
        <v>16</v>
      </c>
      <c r="AL20" s="1">
        <v>14</v>
      </c>
      <c r="AM20" s="1">
        <v>11</v>
      </c>
      <c r="AN20" s="1">
        <v>16</v>
      </c>
      <c r="AO20" s="1">
        <v>29</v>
      </c>
      <c r="AP20" s="1">
        <v>29</v>
      </c>
      <c r="AQ20" s="1">
        <v>18</v>
      </c>
      <c r="AR20" s="1">
        <v>61</v>
      </c>
      <c r="AS20" s="1">
        <v>16</v>
      </c>
      <c r="AT20" s="1">
        <v>5</v>
      </c>
      <c r="AU20" s="1">
        <v>15</v>
      </c>
      <c r="AV20" s="1">
        <v>3</v>
      </c>
      <c r="AW20" s="1">
        <v>109</v>
      </c>
      <c r="AX20" s="1">
        <v>142</v>
      </c>
      <c r="AY20" s="1">
        <v>48</v>
      </c>
      <c r="AZ20" s="1">
        <v>155</v>
      </c>
      <c r="BA20" s="1">
        <v>65</v>
      </c>
      <c r="BB20" s="1">
        <v>48</v>
      </c>
      <c r="BC20" s="1">
        <v>84</v>
      </c>
      <c r="BD20" s="1">
        <v>62</v>
      </c>
      <c r="BE20" s="1">
        <v>46</v>
      </c>
      <c r="BF20" s="1">
        <v>77</v>
      </c>
      <c r="BG20" s="1">
        <v>84</v>
      </c>
      <c r="BH20" s="1">
        <v>79</v>
      </c>
      <c r="BI20" s="1">
        <v>78</v>
      </c>
      <c r="BJ20" s="1">
        <v>70</v>
      </c>
      <c r="BK20" s="1">
        <v>55</v>
      </c>
      <c r="BL20" s="1">
        <v>60</v>
      </c>
      <c r="BM20" s="1">
        <v>80</v>
      </c>
      <c r="BN20" s="1">
        <v>60</v>
      </c>
      <c r="BO20" s="1">
        <v>36</v>
      </c>
      <c r="BP20" s="1">
        <v>93</v>
      </c>
      <c r="BQ20" s="1">
        <v>96</v>
      </c>
      <c r="BR20" s="1">
        <v>94</v>
      </c>
      <c r="BS20" s="1">
        <v>93</v>
      </c>
    </row>
    <row r="21" spans="2:71" x14ac:dyDescent="0.2">
      <c r="B21" s="1">
        <f t="shared" si="0"/>
        <v>48.04</v>
      </c>
      <c r="C21" s="1">
        <v>421.52410900000001</v>
      </c>
      <c r="D21" s="1">
        <v>45</v>
      </c>
      <c r="E21" s="1">
        <v>26</v>
      </c>
      <c r="F21" s="1">
        <v>61</v>
      </c>
      <c r="G21" s="1">
        <v>82</v>
      </c>
      <c r="H21" s="1">
        <v>93</v>
      </c>
      <c r="I21" s="1">
        <v>42</v>
      </c>
      <c r="J21" s="1">
        <v>68</v>
      </c>
      <c r="K21" s="1">
        <v>173</v>
      </c>
      <c r="L21" s="1">
        <v>134</v>
      </c>
      <c r="M21" s="1">
        <v>191</v>
      </c>
      <c r="N21" s="1">
        <v>158</v>
      </c>
      <c r="O21" s="1">
        <v>54</v>
      </c>
      <c r="P21" s="1">
        <v>69</v>
      </c>
      <c r="Q21" s="1">
        <v>13</v>
      </c>
      <c r="R21" s="1">
        <v>23</v>
      </c>
      <c r="S21" s="1">
        <v>18</v>
      </c>
      <c r="T21" s="1">
        <v>12</v>
      </c>
      <c r="U21" s="1">
        <v>63</v>
      </c>
      <c r="V21" s="1">
        <v>28</v>
      </c>
      <c r="W21" s="1">
        <v>75</v>
      </c>
      <c r="X21" s="1">
        <v>32</v>
      </c>
      <c r="Y21" s="1">
        <v>27</v>
      </c>
      <c r="Z21" s="1">
        <v>20</v>
      </c>
      <c r="AA21" s="1">
        <v>2</v>
      </c>
      <c r="AB21" s="1">
        <v>7</v>
      </c>
      <c r="AC21" s="1">
        <v>-17</v>
      </c>
      <c r="AD21" s="1">
        <v>4</v>
      </c>
      <c r="AE21" s="1">
        <v>13</v>
      </c>
      <c r="AF21" s="1">
        <v>10</v>
      </c>
      <c r="AG21" s="1">
        <v>7</v>
      </c>
      <c r="AH21" s="1">
        <v>21</v>
      </c>
      <c r="AI21" s="1">
        <v>18</v>
      </c>
      <c r="AJ21" s="1">
        <v>11</v>
      </c>
      <c r="AK21" s="1">
        <v>26</v>
      </c>
      <c r="AL21" s="1">
        <v>4</v>
      </c>
      <c r="AM21" s="1">
        <v>17</v>
      </c>
      <c r="AN21" s="1">
        <v>27</v>
      </c>
      <c r="AO21" s="1">
        <v>18</v>
      </c>
      <c r="AP21" s="1">
        <v>28</v>
      </c>
      <c r="AQ21" s="1">
        <v>24</v>
      </c>
      <c r="AR21" s="1">
        <v>55</v>
      </c>
      <c r="AS21" s="1">
        <v>0</v>
      </c>
      <c r="AT21" s="1">
        <v>8</v>
      </c>
      <c r="AU21" s="1">
        <v>15</v>
      </c>
      <c r="AV21" s="1">
        <v>5</v>
      </c>
      <c r="AW21" s="1">
        <v>168</v>
      </c>
      <c r="AX21" s="1">
        <v>147</v>
      </c>
      <c r="AY21" s="1">
        <v>46</v>
      </c>
      <c r="AZ21" s="1">
        <v>165</v>
      </c>
      <c r="BA21" s="1">
        <v>66</v>
      </c>
      <c r="BB21" s="1">
        <v>58</v>
      </c>
      <c r="BC21" s="1">
        <v>74</v>
      </c>
      <c r="BD21" s="1">
        <v>87</v>
      </c>
      <c r="BE21" s="1">
        <v>50</v>
      </c>
      <c r="BF21" s="1">
        <v>74</v>
      </c>
      <c r="BG21" s="1">
        <v>63</v>
      </c>
      <c r="BH21" s="1">
        <v>72</v>
      </c>
      <c r="BI21" s="1">
        <v>74</v>
      </c>
      <c r="BJ21" s="1">
        <v>72</v>
      </c>
      <c r="BK21" s="1">
        <v>83</v>
      </c>
      <c r="BL21" s="1">
        <v>74</v>
      </c>
      <c r="BM21" s="1">
        <v>74</v>
      </c>
      <c r="BN21" s="1">
        <v>60</v>
      </c>
      <c r="BO21" s="1">
        <v>46</v>
      </c>
      <c r="BP21" s="1">
        <v>130</v>
      </c>
      <c r="BQ21" s="1">
        <v>114</v>
      </c>
      <c r="BR21" s="1">
        <v>84</v>
      </c>
      <c r="BS21" s="1">
        <v>123</v>
      </c>
    </row>
    <row r="22" spans="2:71" x14ac:dyDescent="0.2">
      <c r="B22" s="1">
        <f t="shared" si="0"/>
        <v>55.44</v>
      </c>
      <c r="C22" s="1">
        <v>422.72860700000001</v>
      </c>
      <c r="D22" s="1">
        <v>43</v>
      </c>
      <c r="E22" s="1">
        <v>60</v>
      </c>
      <c r="F22" s="1">
        <v>76</v>
      </c>
      <c r="G22" s="1">
        <v>92</v>
      </c>
      <c r="H22" s="1">
        <v>128</v>
      </c>
      <c r="I22" s="1">
        <v>49</v>
      </c>
      <c r="J22" s="1">
        <v>71</v>
      </c>
      <c r="K22" s="1">
        <v>132</v>
      </c>
      <c r="L22" s="1">
        <v>120</v>
      </c>
      <c r="M22" s="1">
        <v>231</v>
      </c>
      <c r="N22" s="1">
        <v>188</v>
      </c>
      <c r="O22" s="1">
        <v>67</v>
      </c>
      <c r="P22" s="1">
        <v>75</v>
      </c>
      <c r="Q22" s="1">
        <v>13</v>
      </c>
      <c r="R22" s="1">
        <v>8</v>
      </c>
      <c r="S22" s="1">
        <v>29</v>
      </c>
      <c r="T22" s="1">
        <v>11</v>
      </c>
      <c r="U22" s="1">
        <v>57</v>
      </c>
      <c r="V22" s="1">
        <v>23</v>
      </c>
      <c r="W22" s="1">
        <v>42</v>
      </c>
      <c r="X22" s="1">
        <v>37</v>
      </c>
      <c r="Y22" s="1">
        <v>18</v>
      </c>
      <c r="Z22" s="1">
        <v>32</v>
      </c>
      <c r="AA22" s="1">
        <v>3</v>
      </c>
      <c r="AB22" s="1">
        <v>-5</v>
      </c>
      <c r="AC22" s="1">
        <v>10</v>
      </c>
      <c r="AD22" s="1">
        <v>-12</v>
      </c>
      <c r="AE22" s="1">
        <v>10</v>
      </c>
      <c r="AF22" s="1">
        <v>26</v>
      </c>
      <c r="AG22" s="1">
        <v>27</v>
      </c>
      <c r="AH22" s="1">
        <v>23</v>
      </c>
      <c r="AI22" s="1">
        <v>29</v>
      </c>
      <c r="AJ22" s="1">
        <v>11</v>
      </c>
      <c r="AK22" s="1">
        <v>24</v>
      </c>
      <c r="AL22" s="1">
        <v>39</v>
      </c>
      <c r="AM22" s="1">
        <v>21</v>
      </c>
      <c r="AN22" s="1">
        <v>10</v>
      </c>
      <c r="AO22" s="1">
        <v>26</v>
      </c>
      <c r="AP22" s="1">
        <v>31</v>
      </c>
      <c r="AQ22" s="1">
        <v>27</v>
      </c>
      <c r="AR22" s="1">
        <v>51</v>
      </c>
      <c r="AS22" s="1">
        <v>20</v>
      </c>
      <c r="AT22" s="1">
        <v>-1</v>
      </c>
      <c r="AU22" s="1">
        <v>13</v>
      </c>
      <c r="AV22" s="1">
        <v>20</v>
      </c>
      <c r="AW22" s="1">
        <v>214</v>
      </c>
      <c r="AX22" s="1">
        <v>173</v>
      </c>
      <c r="AY22" s="1">
        <v>69</v>
      </c>
      <c r="AZ22" s="1">
        <v>195</v>
      </c>
      <c r="BA22" s="1">
        <v>116</v>
      </c>
      <c r="BB22" s="1">
        <v>46</v>
      </c>
      <c r="BC22" s="1">
        <v>83</v>
      </c>
      <c r="BD22" s="1">
        <v>91</v>
      </c>
      <c r="BE22" s="1">
        <v>69</v>
      </c>
      <c r="BF22" s="1">
        <v>98</v>
      </c>
      <c r="BG22" s="1">
        <v>108</v>
      </c>
      <c r="BH22" s="1">
        <v>105</v>
      </c>
      <c r="BI22" s="1">
        <v>99</v>
      </c>
      <c r="BJ22" s="1">
        <v>63</v>
      </c>
      <c r="BK22" s="1">
        <v>82</v>
      </c>
      <c r="BL22" s="1">
        <v>83</v>
      </c>
      <c r="BM22" s="1">
        <v>79</v>
      </c>
      <c r="BN22" s="1">
        <v>91</v>
      </c>
      <c r="BO22" s="1">
        <v>58</v>
      </c>
      <c r="BP22" s="1">
        <v>131</v>
      </c>
      <c r="BQ22" s="1">
        <v>150</v>
      </c>
      <c r="BR22" s="1">
        <v>108</v>
      </c>
      <c r="BS22" s="1">
        <v>123</v>
      </c>
    </row>
    <row r="23" spans="2:71" x14ac:dyDescent="0.2">
      <c r="B23" s="1">
        <f t="shared" si="0"/>
        <v>66.7</v>
      </c>
      <c r="C23" s="1">
        <v>423.93368500000003</v>
      </c>
      <c r="D23" s="1">
        <v>73</v>
      </c>
      <c r="E23" s="1">
        <v>82</v>
      </c>
      <c r="F23" s="1">
        <v>97</v>
      </c>
      <c r="G23" s="1">
        <v>118</v>
      </c>
      <c r="H23" s="1">
        <v>137</v>
      </c>
      <c r="I23" s="1">
        <v>22</v>
      </c>
      <c r="J23" s="1">
        <v>82</v>
      </c>
      <c r="K23" s="1">
        <v>183</v>
      </c>
      <c r="L23" s="1">
        <v>145</v>
      </c>
      <c r="M23" s="1">
        <v>273</v>
      </c>
      <c r="N23" s="1">
        <v>231</v>
      </c>
      <c r="O23" s="1">
        <v>82</v>
      </c>
      <c r="P23" s="1">
        <v>96</v>
      </c>
      <c r="Q23" s="1">
        <v>-8</v>
      </c>
      <c r="R23" s="1">
        <v>22</v>
      </c>
      <c r="S23" s="1">
        <v>15</v>
      </c>
      <c r="T23" s="1">
        <v>16</v>
      </c>
      <c r="U23" s="1">
        <v>69</v>
      </c>
      <c r="V23" s="1">
        <v>31</v>
      </c>
      <c r="W23" s="1">
        <v>90</v>
      </c>
      <c r="X23" s="1">
        <v>34</v>
      </c>
      <c r="Y23" s="1">
        <v>32</v>
      </c>
      <c r="Z23" s="1">
        <v>37</v>
      </c>
      <c r="AA23" s="1">
        <v>16</v>
      </c>
      <c r="AB23" s="1">
        <v>-3</v>
      </c>
      <c r="AC23" s="1">
        <v>15</v>
      </c>
      <c r="AD23" s="1">
        <v>7</v>
      </c>
      <c r="AE23" s="1">
        <v>8</v>
      </c>
      <c r="AF23" s="1">
        <v>19</v>
      </c>
      <c r="AG23" s="1">
        <v>10</v>
      </c>
      <c r="AH23" s="1">
        <v>47</v>
      </c>
      <c r="AI23" s="1">
        <v>15</v>
      </c>
      <c r="AJ23" s="1">
        <v>24</v>
      </c>
      <c r="AK23" s="1">
        <v>40</v>
      </c>
      <c r="AL23" s="1">
        <v>32</v>
      </c>
      <c r="AM23" s="1">
        <v>19</v>
      </c>
      <c r="AN23" s="1">
        <v>8</v>
      </c>
      <c r="AO23" s="1">
        <v>-1</v>
      </c>
      <c r="AP23" s="1">
        <v>37</v>
      </c>
      <c r="AQ23" s="1">
        <v>42</v>
      </c>
      <c r="AR23" s="1">
        <v>82</v>
      </c>
      <c r="AS23" s="1">
        <v>14</v>
      </c>
      <c r="AT23" s="1">
        <v>30</v>
      </c>
      <c r="AU23" s="1">
        <v>5</v>
      </c>
      <c r="AV23" s="1">
        <v>22</v>
      </c>
      <c r="AW23" s="1">
        <v>225</v>
      </c>
      <c r="AX23" s="1">
        <v>240</v>
      </c>
      <c r="AY23" s="1">
        <v>64</v>
      </c>
      <c r="AZ23" s="1">
        <v>220</v>
      </c>
      <c r="BA23" s="1">
        <v>139</v>
      </c>
      <c r="BB23" s="1">
        <v>59</v>
      </c>
      <c r="BC23" s="1">
        <v>88</v>
      </c>
      <c r="BD23" s="1">
        <v>87</v>
      </c>
      <c r="BE23" s="1">
        <v>90</v>
      </c>
      <c r="BF23" s="1">
        <v>91</v>
      </c>
      <c r="BG23" s="1">
        <v>174</v>
      </c>
      <c r="BH23" s="1">
        <v>85</v>
      </c>
      <c r="BI23" s="1">
        <v>104</v>
      </c>
      <c r="BJ23" s="1">
        <v>105</v>
      </c>
      <c r="BK23" s="1">
        <v>111</v>
      </c>
      <c r="BL23" s="1">
        <v>111</v>
      </c>
      <c r="BM23" s="1">
        <v>148</v>
      </c>
      <c r="BN23" s="1">
        <v>121</v>
      </c>
      <c r="BO23" s="1">
        <v>61</v>
      </c>
      <c r="BP23" s="1">
        <v>165</v>
      </c>
      <c r="BQ23" s="1">
        <v>196</v>
      </c>
      <c r="BR23" s="1">
        <v>130</v>
      </c>
      <c r="BS23" s="1">
        <v>157</v>
      </c>
    </row>
    <row r="24" spans="2:71" x14ac:dyDescent="0.2">
      <c r="B24" s="1">
        <f t="shared" si="0"/>
        <v>86.46</v>
      </c>
      <c r="C24" s="1">
        <v>425.13919099999998</v>
      </c>
      <c r="D24" s="1">
        <v>104</v>
      </c>
      <c r="E24" s="1">
        <v>115</v>
      </c>
      <c r="F24" s="1">
        <v>119</v>
      </c>
      <c r="G24" s="1">
        <v>162</v>
      </c>
      <c r="H24" s="1">
        <v>190</v>
      </c>
      <c r="I24" s="1">
        <v>36</v>
      </c>
      <c r="J24" s="1">
        <v>132</v>
      </c>
      <c r="K24" s="1">
        <v>214</v>
      </c>
      <c r="L24" s="1">
        <v>201</v>
      </c>
      <c r="M24" s="1">
        <v>384</v>
      </c>
      <c r="N24" s="1">
        <v>345</v>
      </c>
      <c r="O24" s="1">
        <v>85</v>
      </c>
      <c r="P24" s="1">
        <v>126</v>
      </c>
      <c r="Q24" s="1">
        <v>26</v>
      </c>
      <c r="R24" s="1">
        <v>-6</v>
      </c>
      <c r="S24" s="1">
        <v>19</v>
      </c>
      <c r="T24" s="1">
        <v>33</v>
      </c>
      <c r="U24" s="1">
        <v>72</v>
      </c>
      <c r="V24" s="1">
        <v>41</v>
      </c>
      <c r="W24" s="1">
        <v>111</v>
      </c>
      <c r="X24" s="1">
        <v>36</v>
      </c>
      <c r="Y24" s="1">
        <v>10</v>
      </c>
      <c r="Z24" s="1">
        <v>46</v>
      </c>
      <c r="AA24" s="1">
        <v>28</v>
      </c>
      <c r="AB24" s="1">
        <v>-3</v>
      </c>
      <c r="AC24" s="1">
        <v>6</v>
      </c>
      <c r="AD24" s="1">
        <v>13</v>
      </c>
      <c r="AE24" s="1">
        <v>-6</v>
      </c>
      <c r="AF24" s="1">
        <v>30</v>
      </c>
      <c r="AG24" s="1">
        <v>16</v>
      </c>
      <c r="AH24" s="1">
        <v>31</v>
      </c>
      <c r="AI24" s="1">
        <v>19</v>
      </c>
      <c r="AJ24" s="1">
        <v>7</v>
      </c>
      <c r="AK24" s="1">
        <v>37</v>
      </c>
      <c r="AL24" s="1">
        <v>48</v>
      </c>
      <c r="AM24" s="1">
        <v>9</v>
      </c>
      <c r="AN24" s="1">
        <v>24</v>
      </c>
      <c r="AO24" s="1">
        <v>29</v>
      </c>
      <c r="AP24" s="1">
        <v>47</v>
      </c>
      <c r="AQ24" s="1">
        <v>84</v>
      </c>
      <c r="AR24" s="1">
        <v>104</v>
      </c>
      <c r="AS24" s="1">
        <v>22</v>
      </c>
      <c r="AT24" s="1">
        <v>54</v>
      </c>
      <c r="AU24" s="1">
        <v>4</v>
      </c>
      <c r="AV24" s="1">
        <v>22</v>
      </c>
      <c r="AW24" s="1">
        <v>263</v>
      </c>
      <c r="AX24" s="1">
        <v>287</v>
      </c>
      <c r="AY24" s="1">
        <v>94</v>
      </c>
      <c r="AZ24" s="1">
        <v>286</v>
      </c>
      <c r="BA24" s="1">
        <v>167</v>
      </c>
      <c r="BB24" s="1">
        <v>37</v>
      </c>
      <c r="BC24" s="1">
        <v>140</v>
      </c>
      <c r="BD24" s="1">
        <v>128</v>
      </c>
      <c r="BE24" s="1">
        <v>100</v>
      </c>
      <c r="BF24" s="1">
        <v>136</v>
      </c>
      <c r="BG24" s="1">
        <v>174</v>
      </c>
      <c r="BH24" s="1">
        <v>147</v>
      </c>
      <c r="BI24" s="1">
        <v>157</v>
      </c>
      <c r="BJ24" s="1">
        <v>92</v>
      </c>
      <c r="BK24" s="1">
        <v>129</v>
      </c>
      <c r="BL24" s="1">
        <v>130</v>
      </c>
      <c r="BM24" s="1">
        <v>98</v>
      </c>
      <c r="BN24" s="1">
        <v>136</v>
      </c>
      <c r="BO24" s="1">
        <v>87</v>
      </c>
      <c r="BP24" s="1">
        <v>216</v>
      </c>
      <c r="BQ24" s="1">
        <v>252</v>
      </c>
      <c r="BR24" s="1">
        <v>198</v>
      </c>
      <c r="BS24" s="1">
        <v>230</v>
      </c>
    </row>
    <row r="25" spans="2:71" x14ac:dyDescent="0.2">
      <c r="B25" s="1">
        <f t="shared" si="0"/>
        <v>103.38</v>
      </c>
      <c r="C25" s="1">
        <v>426.345215</v>
      </c>
      <c r="D25" s="1">
        <v>122</v>
      </c>
      <c r="E25" s="1">
        <v>96</v>
      </c>
      <c r="F25" s="1">
        <v>125</v>
      </c>
      <c r="G25" s="1">
        <v>161</v>
      </c>
      <c r="H25" s="1">
        <v>233</v>
      </c>
      <c r="I25" s="1">
        <v>52</v>
      </c>
      <c r="J25" s="1">
        <v>144</v>
      </c>
      <c r="K25" s="1">
        <v>252</v>
      </c>
      <c r="L25" s="1">
        <v>246</v>
      </c>
      <c r="M25" s="1">
        <v>412</v>
      </c>
      <c r="N25" s="1">
        <v>416</v>
      </c>
      <c r="O25" s="1">
        <v>110</v>
      </c>
      <c r="P25" s="1">
        <v>137</v>
      </c>
      <c r="Q25" s="1">
        <v>15</v>
      </c>
      <c r="R25" s="1">
        <v>9</v>
      </c>
      <c r="S25" s="1">
        <v>21</v>
      </c>
      <c r="T25" s="1">
        <v>16</v>
      </c>
      <c r="U25" s="1">
        <v>108</v>
      </c>
      <c r="V25" s="1">
        <v>69</v>
      </c>
      <c r="W25" s="1">
        <v>133</v>
      </c>
      <c r="X25" s="1">
        <v>60</v>
      </c>
      <c r="Y25" s="1">
        <v>26</v>
      </c>
      <c r="Z25" s="1">
        <v>56</v>
      </c>
      <c r="AA25" s="1">
        <v>28</v>
      </c>
      <c r="AB25" s="1">
        <v>14</v>
      </c>
      <c r="AC25" s="1">
        <v>4</v>
      </c>
      <c r="AD25" s="1">
        <v>15</v>
      </c>
      <c r="AE25" s="1">
        <v>5</v>
      </c>
      <c r="AF25" s="1">
        <v>31</v>
      </c>
      <c r="AG25" s="1">
        <v>12</v>
      </c>
      <c r="AH25" s="1">
        <v>31</v>
      </c>
      <c r="AI25" s="1">
        <v>21</v>
      </c>
      <c r="AJ25" s="1">
        <v>12</v>
      </c>
      <c r="AK25" s="1">
        <v>43</v>
      </c>
      <c r="AL25" s="1">
        <v>57</v>
      </c>
      <c r="AM25" s="1">
        <v>19</v>
      </c>
      <c r="AN25" s="1">
        <v>34</v>
      </c>
      <c r="AO25" s="1">
        <v>31</v>
      </c>
      <c r="AP25" s="1">
        <v>67</v>
      </c>
      <c r="AQ25" s="1">
        <v>77</v>
      </c>
      <c r="AR25" s="1">
        <v>99</v>
      </c>
      <c r="AS25" s="1">
        <v>32</v>
      </c>
      <c r="AT25" s="1">
        <v>37</v>
      </c>
      <c r="AU25" s="1">
        <v>1</v>
      </c>
      <c r="AV25" s="1">
        <v>21</v>
      </c>
      <c r="AW25" s="1">
        <v>370</v>
      </c>
      <c r="AX25" s="1">
        <v>346</v>
      </c>
      <c r="AY25" s="1">
        <v>149</v>
      </c>
      <c r="AZ25" s="1">
        <v>378</v>
      </c>
      <c r="BA25" s="1">
        <v>216</v>
      </c>
      <c r="BB25" s="1">
        <v>55</v>
      </c>
      <c r="BC25" s="1">
        <v>175</v>
      </c>
      <c r="BD25" s="1">
        <v>115</v>
      </c>
      <c r="BE25" s="1">
        <v>139</v>
      </c>
      <c r="BF25" s="1">
        <v>139</v>
      </c>
      <c r="BG25" s="1">
        <v>189</v>
      </c>
      <c r="BH25" s="1">
        <v>146</v>
      </c>
      <c r="BI25" s="1">
        <v>212</v>
      </c>
      <c r="BJ25" s="1">
        <v>126</v>
      </c>
      <c r="BK25" s="1">
        <v>181</v>
      </c>
      <c r="BL25" s="1">
        <v>122</v>
      </c>
      <c r="BM25" s="1">
        <v>190</v>
      </c>
      <c r="BN25" s="1">
        <v>167</v>
      </c>
      <c r="BO25" s="1">
        <v>91</v>
      </c>
      <c r="BP25" s="1">
        <v>285</v>
      </c>
      <c r="BQ25" s="1">
        <v>316</v>
      </c>
      <c r="BR25" s="1">
        <v>212</v>
      </c>
      <c r="BS25" s="1">
        <v>287</v>
      </c>
    </row>
    <row r="26" spans="2:71" x14ac:dyDescent="0.2">
      <c r="B26" s="1">
        <f t="shared" si="0"/>
        <v>131.02000000000001</v>
      </c>
      <c r="C26" s="1">
        <v>427.55169699999999</v>
      </c>
      <c r="D26" s="1">
        <v>119</v>
      </c>
      <c r="E26" s="1">
        <v>155</v>
      </c>
      <c r="F26" s="1">
        <v>173</v>
      </c>
      <c r="G26" s="1">
        <v>232</v>
      </c>
      <c r="H26" s="1">
        <v>342</v>
      </c>
      <c r="I26" s="1">
        <v>77</v>
      </c>
      <c r="J26" s="1">
        <v>174</v>
      </c>
      <c r="K26" s="1">
        <v>331</v>
      </c>
      <c r="L26" s="1">
        <v>320</v>
      </c>
      <c r="M26" s="1">
        <v>497</v>
      </c>
      <c r="N26" s="1">
        <v>565</v>
      </c>
      <c r="O26" s="1">
        <v>160</v>
      </c>
      <c r="P26" s="1">
        <v>179</v>
      </c>
      <c r="Q26" s="1">
        <v>16</v>
      </c>
      <c r="R26" s="1">
        <v>27</v>
      </c>
      <c r="S26" s="1">
        <v>30</v>
      </c>
      <c r="T26" s="1">
        <v>43</v>
      </c>
      <c r="U26" s="1">
        <v>123</v>
      </c>
      <c r="V26" s="1">
        <v>73</v>
      </c>
      <c r="W26" s="1">
        <v>168</v>
      </c>
      <c r="X26" s="1">
        <v>59</v>
      </c>
      <c r="Y26" s="1">
        <v>20</v>
      </c>
      <c r="Z26" s="1">
        <v>57</v>
      </c>
      <c r="AA26" s="1">
        <v>24</v>
      </c>
      <c r="AB26" s="1">
        <v>-4</v>
      </c>
      <c r="AC26" s="1">
        <v>13</v>
      </c>
      <c r="AD26" s="1">
        <v>14</v>
      </c>
      <c r="AE26" s="1">
        <v>2</v>
      </c>
      <c r="AF26" s="1">
        <v>19</v>
      </c>
      <c r="AG26" s="1">
        <v>36</v>
      </c>
      <c r="AH26" s="1">
        <v>63</v>
      </c>
      <c r="AI26" s="1">
        <v>30</v>
      </c>
      <c r="AJ26" s="1">
        <v>43</v>
      </c>
      <c r="AK26" s="1">
        <v>60</v>
      </c>
      <c r="AL26" s="1">
        <v>60</v>
      </c>
      <c r="AM26" s="1">
        <v>15</v>
      </c>
      <c r="AN26" s="1">
        <v>35</v>
      </c>
      <c r="AO26" s="1">
        <v>41</v>
      </c>
      <c r="AP26" s="1">
        <v>56</v>
      </c>
      <c r="AQ26" s="1">
        <v>98</v>
      </c>
      <c r="AR26" s="1">
        <v>129</v>
      </c>
      <c r="AS26" s="1">
        <v>37</v>
      </c>
      <c r="AT26" s="1">
        <v>54</v>
      </c>
      <c r="AU26" s="1">
        <v>11</v>
      </c>
      <c r="AV26" s="1">
        <v>45</v>
      </c>
      <c r="AW26" s="1">
        <v>433</v>
      </c>
      <c r="AX26" s="1">
        <v>468</v>
      </c>
      <c r="AY26" s="1">
        <v>135</v>
      </c>
      <c r="AZ26" s="1">
        <v>444</v>
      </c>
      <c r="BA26" s="1">
        <v>250</v>
      </c>
      <c r="BB26" s="1">
        <v>92</v>
      </c>
      <c r="BC26" s="1">
        <v>199</v>
      </c>
      <c r="BD26" s="1">
        <v>181</v>
      </c>
      <c r="BE26" s="1">
        <v>186</v>
      </c>
      <c r="BF26" s="1">
        <v>173</v>
      </c>
      <c r="BG26" s="1">
        <v>248</v>
      </c>
      <c r="BH26" s="1">
        <v>228</v>
      </c>
      <c r="BI26" s="1">
        <v>241</v>
      </c>
      <c r="BJ26" s="1">
        <v>149</v>
      </c>
      <c r="BK26" s="1">
        <v>234</v>
      </c>
      <c r="BL26" s="1">
        <v>191</v>
      </c>
      <c r="BM26" s="1">
        <v>208</v>
      </c>
      <c r="BN26" s="1">
        <v>206</v>
      </c>
      <c r="BO26" s="1">
        <v>115</v>
      </c>
      <c r="BP26" s="1">
        <v>356</v>
      </c>
      <c r="BQ26" s="1">
        <v>391</v>
      </c>
      <c r="BR26" s="1">
        <v>289</v>
      </c>
      <c r="BS26" s="1">
        <v>387</v>
      </c>
    </row>
    <row r="27" spans="2:71" x14ac:dyDescent="0.2">
      <c r="B27" s="1">
        <f t="shared" si="0"/>
        <v>165.9</v>
      </c>
      <c r="C27" s="1">
        <v>428.75860599999999</v>
      </c>
      <c r="D27" s="1">
        <v>190</v>
      </c>
      <c r="E27" s="1">
        <v>174</v>
      </c>
      <c r="F27" s="1">
        <v>200</v>
      </c>
      <c r="G27" s="1">
        <v>293</v>
      </c>
      <c r="H27" s="1">
        <v>413</v>
      </c>
      <c r="I27" s="1">
        <v>83</v>
      </c>
      <c r="J27" s="1">
        <v>222</v>
      </c>
      <c r="K27" s="1">
        <v>426</v>
      </c>
      <c r="L27" s="1">
        <v>383</v>
      </c>
      <c r="M27" s="1">
        <v>582</v>
      </c>
      <c r="N27" s="1">
        <v>643</v>
      </c>
      <c r="O27" s="1">
        <v>185</v>
      </c>
      <c r="P27" s="1">
        <v>254</v>
      </c>
      <c r="Q27" s="1">
        <v>15</v>
      </c>
      <c r="R27" s="1">
        <v>19</v>
      </c>
      <c r="S27" s="1">
        <v>48</v>
      </c>
      <c r="T27" s="1">
        <v>35</v>
      </c>
      <c r="U27" s="1">
        <v>177</v>
      </c>
      <c r="V27" s="1">
        <v>107</v>
      </c>
      <c r="W27" s="1">
        <v>218</v>
      </c>
      <c r="X27" s="1">
        <v>86</v>
      </c>
      <c r="Y27" s="1">
        <v>47</v>
      </c>
      <c r="Z27" s="1">
        <v>90</v>
      </c>
      <c r="AA27" s="1">
        <v>35</v>
      </c>
      <c r="AB27" s="1">
        <v>20</v>
      </c>
      <c r="AC27" s="1">
        <v>5</v>
      </c>
      <c r="AD27" s="1">
        <v>28</v>
      </c>
      <c r="AE27" s="1">
        <v>1</v>
      </c>
      <c r="AF27" s="1">
        <v>31</v>
      </c>
      <c r="AG27" s="1">
        <v>38</v>
      </c>
      <c r="AH27" s="1">
        <v>102</v>
      </c>
      <c r="AI27" s="1">
        <v>48</v>
      </c>
      <c r="AJ27" s="1">
        <v>45</v>
      </c>
      <c r="AK27" s="1">
        <v>50</v>
      </c>
      <c r="AL27" s="1">
        <v>84</v>
      </c>
      <c r="AM27" s="1">
        <v>41</v>
      </c>
      <c r="AN27" s="1">
        <v>33</v>
      </c>
      <c r="AO27" s="1">
        <v>36</v>
      </c>
      <c r="AP27" s="1">
        <v>51</v>
      </c>
      <c r="AQ27" s="1">
        <v>96</v>
      </c>
      <c r="AR27" s="1">
        <v>177</v>
      </c>
      <c r="AS27" s="1">
        <v>36</v>
      </c>
      <c r="AT27" s="1">
        <v>49</v>
      </c>
      <c r="AU27" s="1">
        <v>15</v>
      </c>
      <c r="AV27" s="1">
        <v>70</v>
      </c>
      <c r="AW27" s="1">
        <v>582</v>
      </c>
      <c r="AX27" s="1">
        <v>594</v>
      </c>
      <c r="AY27" s="1">
        <v>197</v>
      </c>
      <c r="AZ27" s="1">
        <v>622</v>
      </c>
      <c r="BA27" s="1">
        <v>319</v>
      </c>
      <c r="BB27" s="1">
        <v>100</v>
      </c>
      <c r="BC27" s="1">
        <v>301</v>
      </c>
      <c r="BD27" s="1">
        <v>206</v>
      </c>
      <c r="BE27" s="1">
        <v>233</v>
      </c>
      <c r="BF27" s="1">
        <v>241</v>
      </c>
      <c r="BG27" s="1">
        <v>310</v>
      </c>
      <c r="BH27" s="1">
        <v>261</v>
      </c>
      <c r="BI27" s="1">
        <v>335</v>
      </c>
      <c r="BJ27" s="1">
        <v>206</v>
      </c>
      <c r="BK27" s="1">
        <v>278</v>
      </c>
      <c r="BL27" s="1">
        <v>296</v>
      </c>
      <c r="BM27" s="1">
        <v>276</v>
      </c>
      <c r="BN27" s="1">
        <v>234</v>
      </c>
      <c r="BO27" s="1">
        <v>153</v>
      </c>
      <c r="BP27" s="1">
        <v>442</v>
      </c>
      <c r="BQ27" s="1">
        <v>495</v>
      </c>
      <c r="BR27" s="1">
        <v>364</v>
      </c>
      <c r="BS27" s="1">
        <v>499</v>
      </c>
    </row>
    <row r="28" spans="2:71" x14ac:dyDescent="0.2">
      <c r="B28" s="1">
        <f t="shared" si="0"/>
        <v>216.3</v>
      </c>
      <c r="C28" s="1">
        <v>429.966095</v>
      </c>
      <c r="D28" s="1">
        <v>229</v>
      </c>
      <c r="E28" s="1">
        <v>247</v>
      </c>
      <c r="F28" s="1">
        <v>268</v>
      </c>
      <c r="G28" s="1">
        <v>378</v>
      </c>
      <c r="H28" s="1">
        <v>519</v>
      </c>
      <c r="I28" s="1">
        <v>134</v>
      </c>
      <c r="J28" s="1">
        <v>271</v>
      </c>
      <c r="K28" s="1">
        <v>548</v>
      </c>
      <c r="L28" s="1">
        <v>552</v>
      </c>
      <c r="M28" s="1">
        <v>875</v>
      </c>
      <c r="N28" s="1">
        <v>878</v>
      </c>
      <c r="O28" s="1">
        <v>269</v>
      </c>
      <c r="P28" s="1">
        <v>314</v>
      </c>
      <c r="Q28" s="1">
        <v>26</v>
      </c>
      <c r="R28" s="1">
        <v>16</v>
      </c>
      <c r="S28" s="1">
        <v>61</v>
      </c>
      <c r="T28" s="1">
        <v>38</v>
      </c>
      <c r="U28" s="1">
        <v>238</v>
      </c>
      <c r="V28" s="1">
        <v>112</v>
      </c>
      <c r="W28" s="1">
        <v>286</v>
      </c>
      <c r="X28" s="1">
        <v>85</v>
      </c>
      <c r="Y28" s="1">
        <v>50</v>
      </c>
      <c r="Z28" s="1">
        <v>90</v>
      </c>
      <c r="AA28" s="1">
        <v>26</v>
      </c>
      <c r="AB28" s="1">
        <v>35</v>
      </c>
      <c r="AC28" s="1">
        <v>19</v>
      </c>
      <c r="AD28" s="1">
        <v>16</v>
      </c>
      <c r="AE28" s="1">
        <v>6</v>
      </c>
      <c r="AF28" s="1">
        <v>33</v>
      </c>
      <c r="AG28" s="1">
        <v>53</v>
      </c>
      <c r="AH28" s="1">
        <v>95</v>
      </c>
      <c r="AI28" s="1">
        <v>61</v>
      </c>
      <c r="AJ28" s="1">
        <v>59</v>
      </c>
      <c r="AK28" s="1">
        <v>69</v>
      </c>
      <c r="AL28" s="1">
        <v>79</v>
      </c>
      <c r="AM28" s="1">
        <v>44</v>
      </c>
      <c r="AN28" s="1">
        <v>58</v>
      </c>
      <c r="AO28" s="1">
        <v>38</v>
      </c>
      <c r="AP28" s="1">
        <v>119</v>
      </c>
      <c r="AQ28" s="1">
        <v>126</v>
      </c>
      <c r="AR28" s="1">
        <v>238</v>
      </c>
      <c r="AS28" s="1">
        <v>57</v>
      </c>
      <c r="AT28" s="1">
        <v>62</v>
      </c>
      <c r="AU28" s="1">
        <v>4</v>
      </c>
      <c r="AV28" s="1">
        <v>57</v>
      </c>
      <c r="AW28" s="1">
        <v>765</v>
      </c>
      <c r="AX28" s="1">
        <v>787</v>
      </c>
      <c r="AY28" s="1">
        <v>267</v>
      </c>
      <c r="AZ28" s="1">
        <v>731</v>
      </c>
      <c r="BA28" s="1">
        <v>427</v>
      </c>
      <c r="BB28" s="1">
        <v>139</v>
      </c>
      <c r="BC28" s="1">
        <v>339</v>
      </c>
      <c r="BD28" s="1">
        <v>299</v>
      </c>
      <c r="BE28" s="1">
        <v>280</v>
      </c>
      <c r="BF28" s="1">
        <v>279</v>
      </c>
      <c r="BG28" s="1">
        <v>420</v>
      </c>
      <c r="BH28" s="1">
        <v>379</v>
      </c>
      <c r="BI28" s="1">
        <v>406</v>
      </c>
      <c r="BJ28" s="1">
        <v>279</v>
      </c>
      <c r="BK28" s="1">
        <v>356</v>
      </c>
      <c r="BL28" s="1">
        <v>341</v>
      </c>
      <c r="BM28" s="1">
        <v>382</v>
      </c>
      <c r="BN28" s="1">
        <v>323</v>
      </c>
      <c r="BO28" s="1">
        <v>223</v>
      </c>
      <c r="BP28" s="1">
        <v>544</v>
      </c>
      <c r="BQ28" s="1">
        <v>670</v>
      </c>
      <c r="BR28" s="1">
        <v>512</v>
      </c>
      <c r="BS28" s="1">
        <v>644</v>
      </c>
    </row>
    <row r="29" spans="2:71" x14ac:dyDescent="0.2">
      <c r="B29" s="1">
        <f t="shared" si="0"/>
        <v>285</v>
      </c>
      <c r="C29" s="1">
        <v>431.17401100000001</v>
      </c>
      <c r="D29" s="1">
        <v>338</v>
      </c>
      <c r="E29" s="1">
        <v>303</v>
      </c>
      <c r="F29" s="1">
        <v>385</v>
      </c>
      <c r="G29" s="1">
        <v>511</v>
      </c>
      <c r="H29" s="1">
        <v>684</v>
      </c>
      <c r="I29" s="1">
        <v>139</v>
      </c>
      <c r="J29" s="1">
        <v>352</v>
      </c>
      <c r="K29" s="1">
        <v>758</v>
      </c>
      <c r="L29" s="1">
        <v>693</v>
      </c>
      <c r="M29" s="1">
        <v>1153</v>
      </c>
      <c r="N29" s="1">
        <v>1149</v>
      </c>
      <c r="O29" s="1">
        <v>395</v>
      </c>
      <c r="P29" s="1">
        <v>417</v>
      </c>
      <c r="Q29" s="1">
        <v>37</v>
      </c>
      <c r="R29" s="1">
        <v>52</v>
      </c>
      <c r="S29" s="1">
        <v>85</v>
      </c>
      <c r="T29" s="1">
        <v>59</v>
      </c>
      <c r="U29" s="1">
        <v>263</v>
      </c>
      <c r="V29" s="1">
        <v>128</v>
      </c>
      <c r="W29" s="1">
        <v>350</v>
      </c>
      <c r="X29" s="1">
        <v>146</v>
      </c>
      <c r="Y29" s="1">
        <v>95</v>
      </c>
      <c r="Z29" s="1">
        <v>107</v>
      </c>
      <c r="AA29" s="1">
        <v>31</v>
      </c>
      <c r="AB29" s="1">
        <v>8</v>
      </c>
      <c r="AC29" s="1">
        <v>5</v>
      </c>
      <c r="AD29" s="1">
        <v>24</v>
      </c>
      <c r="AE29" s="1">
        <v>29</v>
      </c>
      <c r="AF29" s="1">
        <v>37</v>
      </c>
      <c r="AG29" s="1">
        <v>65</v>
      </c>
      <c r="AH29" s="1">
        <v>181</v>
      </c>
      <c r="AI29" s="1">
        <v>85</v>
      </c>
      <c r="AJ29" s="1">
        <v>60</v>
      </c>
      <c r="AK29" s="1">
        <v>96</v>
      </c>
      <c r="AL29" s="1">
        <v>118</v>
      </c>
      <c r="AM29" s="1">
        <v>52</v>
      </c>
      <c r="AN29" s="1">
        <v>69</v>
      </c>
      <c r="AO29" s="1">
        <v>40</v>
      </c>
      <c r="AP29" s="1">
        <v>154</v>
      </c>
      <c r="AQ29" s="1">
        <v>181</v>
      </c>
      <c r="AR29" s="1">
        <v>278</v>
      </c>
      <c r="AS29" s="1">
        <v>70</v>
      </c>
      <c r="AT29" s="1">
        <v>98</v>
      </c>
      <c r="AU29" s="1">
        <v>23</v>
      </c>
      <c r="AV29" s="1">
        <v>60</v>
      </c>
      <c r="AW29" s="1">
        <v>1011</v>
      </c>
      <c r="AX29" s="1">
        <v>1073</v>
      </c>
      <c r="AY29" s="1">
        <v>292</v>
      </c>
      <c r="AZ29" s="1">
        <v>960</v>
      </c>
      <c r="BA29" s="1">
        <v>551</v>
      </c>
      <c r="BB29" s="1">
        <v>193</v>
      </c>
      <c r="BC29" s="1">
        <v>440</v>
      </c>
      <c r="BD29" s="1">
        <v>452</v>
      </c>
      <c r="BE29" s="1">
        <v>400</v>
      </c>
      <c r="BF29" s="1">
        <v>359</v>
      </c>
      <c r="BG29" s="1">
        <v>553</v>
      </c>
      <c r="BH29" s="1">
        <v>414</v>
      </c>
      <c r="BI29" s="1">
        <v>534</v>
      </c>
      <c r="BJ29" s="1">
        <v>337</v>
      </c>
      <c r="BK29" s="1">
        <v>489</v>
      </c>
      <c r="BL29" s="1">
        <v>461</v>
      </c>
      <c r="BM29" s="1">
        <v>441</v>
      </c>
      <c r="BN29" s="1">
        <v>416</v>
      </c>
      <c r="BO29" s="1">
        <v>286</v>
      </c>
      <c r="BP29" s="1">
        <v>698</v>
      </c>
      <c r="BQ29" s="1">
        <v>911</v>
      </c>
      <c r="BR29" s="1">
        <v>661</v>
      </c>
      <c r="BS29" s="1">
        <v>847</v>
      </c>
    </row>
    <row r="30" spans="2:71" x14ac:dyDescent="0.2">
      <c r="B30" s="1">
        <f t="shared" si="0"/>
        <v>373.92</v>
      </c>
      <c r="C30" s="1">
        <v>432.382385</v>
      </c>
      <c r="D30" s="1">
        <v>426</v>
      </c>
      <c r="E30" s="1">
        <v>404</v>
      </c>
      <c r="F30" s="1">
        <v>506</v>
      </c>
      <c r="G30" s="1">
        <v>709</v>
      </c>
      <c r="H30" s="1">
        <v>902</v>
      </c>
      <c r="I30" s="1">
        <v>144</v>
      </c>
      <c r="J30" s="1">
        <v>500</v>
      </c>
      <c r="K30" s="1">
        <v>1107</v>
      </c>
      <c r="L30" s="1">
        <v>906</v>
      </c>
      <c r="M30" s="1">
        <v>1531</v>
      </c>
      <c r="N30" s="1">
        <v>1474</v>
      </c>
      <c r="O30" s="1">
        <v>498</v>
      </c>
      <c r="P30" s="1">
        <v>575</v>
      </c>
      <c r="Q30" s="1">
        <v>56</v>
      </c>
      <c r="R30" s="1">
        <v>56</v>
      </c>
      <c r="S30" s="1">
        <v>78</v>
      </c>
      <c r="T30" s="1">
        <v>72</v>
      </c>
      <c r="U30" s="1">
        <v>405</v>
      </c>
      <c r="V30" s="1">
        <v>179</v>
      </c>
      <c r="W30" s="1">
        <v>481</v>
      </c>
      <c r="X30" s="1">
        <v>183</v>
      </c>
      <c r="Y30" s="1">
        <v>104</v>
      </c>
      <c r="Z30" s="1">
        <v>148</v>
      </c>
      <c r="AA30" s="1">
        <v>53</v>
      </c>
      <c r="AB30" s="1">
        <v>9</v>
      </c>
      <c r="AC30" s="1">
        <v>-1</v>
      </c>
      <c r="AD30" s="1">
        <v>16</v>
      </c>
      <c r="AE30" s="1">
        <v>46</v>
      </c>
      <c r="AF30" s="1">
        <v>60</v>
      </c>
      <c r="AG30" s="1">
        <v>83</v>
      </c>
      <c r="AH30" s="1">
        <v>189</v>
      </c>
      <c r="AI30" s="1">
        <v>78</v>
      </c>
      <c r="AJ30" s="1">
        <v>61</v>
      </c>
      <c r="AK30" s="1">
        <v>128</v>
      </c>
      <c r="AL30" s="1">
        <v>155</v>
      </c>
      <c r="AM30" s="1">
        <v>72</v>
      </c>
      <c r="AN30" s="1">
        <v>78</v>
      </c>
      <c r="AO30" s="1">
        <v>79</v>
      </c>
      <c r="AP30" s="1">
        <v>219</v>
      </c>
      <c r="AQ30" s="1">
        <v>211</v>
      </c>
      <c r="AR30" s="1">
        <v>355</v>
      </c>
      <c r="AS30" s="1">
        <v>70</v>
      </c>
      <c r="AT30" s="1">
        <v>122</v>
      </c>
      <c r="AU30" s="1">
        <v>19</v>
      </c>
      <c r="AV30" s="1">
        <v>80</v>
      </c>
      <c r="AW30" s="1">
        <v>1381</v>
      </c>
      <c r="AX30" s="1">
        <v>1373</v>
      </c>
      <c r="AY30" s="1">
        <v>408</v>
      </c>
      <c r="AZ30" s="1">
        <v>1199</v>
      </c>
      <c r="BA30" s="1">
        <v>709</v>
      </c>
      <c r="BB30" s="1">
        <v>223</v>
      </c>
      <c r="BC30" s="1">
        <v>680</v>
      </c>
      <c r="BD30" s="1">
        <v>552</v>
      </c>
      <c r="BE30" s="1">
        <v>523</v>
      </c>
      <c r="BF30" s="1">
        <v>512</v>
      </c>
      <c r="BG30" s="1">
        <v>626</v>
      </c>
      <c r="BH30" s="1">
        <v>652</v>
      </c>
      <c r="BI30" s="1">
        <v>663</v>
      </c>
      <c r="BJ30" s="1">
        <v>479</v>
      </c>
      <c r="BK30" s="1">
        <v>685</v>
      </c>
      <c r="BL30" s="1">
        <v>613</v>
      </c>
      <c r="BM30" s="1">
        <v>688</v>
      </c>
      <c r="BN30" s="1">
        <v>579</v>
      </c>
      <c r="BO30" s="1">
        <v>351</v>
      </c>
      <c r="BP30" s="1">
        <v>953</v>
      </c>
      <c r="BQ30" s="1">
        <v>1193</v>
      </c>
      <c r="BR30" s="1">
        <v>847</v>
      </c>
      <c r="BS30" s="1">
        <v>1080</v>
      </c>
    </row>
    <row r="31" spans="2:71" x14ac:dyDescent="0.2">
      <c r="B31" s="1">
        <f t="shared" si="0"/>
        <v>488.8</v>
      </c>
      <c r="C31" s="1">
        <v>433.59130900000002</v>
      </c>
      <c r="D31" s="1">
        <v>507</v>
      </c>
      <c r="E31" s="1">
        <v>525</v>
      </c>
      <c r="F31" s="1">
        <v>608</v>
      </c>
      <c r="G31" s="1">
        <v>933</v>
      </c>
      <c r="H31" s="1">
        <v>1198</v>
      </c>
      <c r="I31" s="1">
        <v>234</v>
      </c>
      <c r="J31" s="1">
        <v>611</v>
      </c>
      <c r="K31" s="1">
        <v>1348</v>
      </c>
      <c r="L31" s="1">
        <v>1200</v>
      </c>
      <c r="M31" s="1">
        <v>2078</v>
      </c>
      <c r="N31" s="1">
        <v>1833</v>
      </c>
      <c r="O31" s="1">
        <v>657</v>
      </c>
      <c r="P31" s="1">
        <v>707</v>
      </c>
      <c r="Q31" s="1">
        <v>80</v>
      </c>
      <c r="R31" s="1">
        <v>89</v>
      </c>
      <c r="S31" s="1">
        <v>102</v>
      </c>
      <c r="T31" s="1">
        <v>121</v>
      </c>
      <c r="U31" s="1">
        <v>498</v>
      </c>
      <c r="V31" s="1">
        <v>252</v>
      </c>
      <c r="W31" s="1">
        <v>679</v>
      </c>
      <c r="X31" s="1">
        <v>241</v>
      </c>
      <c r="Y31" s="1">
        <v>130</v>
      </c>
      <c r="Z31" s="1">
        <v>234</v>
      </c>
      <c r="AA31" s="1">
        <v>43</v>
      </c>
      <c r="AB31" s="1">
        <v>39</v>
      </c>
      <c r="AC31" s="1">
        <v>35</v>
      </c>
      <c r="AD31" s="1">
        <v>49</v>
      </c>
      <c r="AE31" s="1">
        <v>39</v>
      </c>
      <c r="AF31" s="1">
        <v>116</v>
      </c>
      <c r="AG31" s="1">
        <v>119</v>
      </c>
      <c r="AH31" s="1">
        <v>232</v>
      </c>
      <c r="AI31" s="1">
        <v>102</v>
      </c>
      <c r="AJ31" s="1">
        <v>88</v>
      </c>
      <c r="AK31" s="1">
        <v>158</v>
      </c>
      <c r="AL31" s="1">
        <v>194</v>
      </c>
      <c r="AM31" s="1">
        <v>109</v>
      </c>
      <c r="AN31" s="1">
        <v>85</v>
      </c>
      <c r="AO31" s="1">
        <v>87</v>
      </c>
      <c r="AP31" s="1">
        <v>236</v>
      </c>
      <c r="AQ31" s="1">
        <v>284</v>
      </c>
      <c r="AR31" s="1">
        <v>480</v>
      </c>
      <c r="AS31" s="1">
        <v>100</v>
      </c>
      <c r="AT31" s="1">
        <v>164</v>
      </c>
      <c r="AU31" s="1">
        <v>52</v>
      </c>
      <c r="AV31" s="1">
        <v>143</v>
      </c>
      <c r="AW31" s="1">
        <v>1732</v>
      </c>
      <c r="AX31" s="1">
        <v>1885</v>
      </c>
      <c r="AY31" s="1">
        <v>541</v>
      </c>
      <c r="AZ31" s="1">
        <v>1568</v>
      </c>
      <c r="BA31" s="1">
        <v>895</v>
      </c>
      <c r="BB31" s="1">
        <v>276</v>
      </c>
      <c r="BC31" s="1">
        <v>892</v>
      </c>
      <c r="BD31" s="1">
        <v>735</v>
      </c>
      <c r="BE31" s="1">
        <v>607</v>
      </c>
      <c r="BF31" s="1">
        <v>678</v>
      </c>
      <c r="BG31" s="1">
        <v>891</v>
      </c>
      <c r="BH31" s="1">
        <v>773</v>
      </c>
      <c r="BI31" s="1">
        <v>910</v>
      </c>
      <c r="BJ31" s="1">
        <v>587</v>
      </c>
      <c r="BK31" s="1">
        <v>790</v>
      </c>
      <c r="BL31" s="1">
        <v>833</v>
      </c>
      <c r="BM31" s="1">
        <v>879</v>
      </c>
      <c r="BN31" s="1">
        <v>778</v>
      </c>
      <c r="BO31" s="1">
        <v>426</v>
      </c>
      <c r="BP31" s="1">
        <v>1287</v>
      </c>
      <c r="BQ31" s="1">
        <v>1577</v>
      </c>
      <c r="BR31" s="1">
        <v>1054</v>
      </c>
      <c r="BS31" s="1">
        <v>1439</v>
      </c>
    </row>
    <row r="32" spans="2:71" x14ac:dyDescent="0.2">
      <c r="B32" s="1">
        <f t="shared" si="0"/>
        <v>621.24</v>
      </c>
      <c r="C32" s="1">
        <v>434.80059799999998</v>
      </c>
      <c r="D32" s="1">
        <v>655</v>
      </c>
      <c r="E32" s="1">
        <v>681</v>
      </c>
      <c r="F32" s="1">
        <v>826</v>
      </c>
      <c r="G32" s="1">
        <v>1266</v>
      </c>
      <c r="H32" s="1">
        <v>1582</v>
      </c>
      <c r="I32" s="1">
        <v>285</v>
      </c>
      <c r="J32" s="1">
        <v>807</v>
      </c>
      <c r="K32" s="1">
        <v>1831</v>
      </c>
      <c r="L32" s="1">
        <v>1470</v>
      </c>
      <c r="M32" s="1">
        <v>2558</v>
      </c>
      <c r="N32" s="1">
        <v>2402</v>
      </c>
      <c r="O32" s="1">
        <v>752</v>
      </c>
      <c r="P32" s="1">
        <v>975</v>
      </c>
      <c r="Q32" s="1">
        <v>100</v>
      </c>
      <c r="R32" s="1">
        <v>107</v>
      </c>
      <c r="S32" s="1">
        <v>132</v>
      </c>
      <c r="T32" s="1">
        <v>98</v>
      </c>
      <c r="U32" s="1">
        <v>590</v>
      </c>
      <c r="V32" s="1">
        <v>268</v>
      </c>
      <c r="W32" s="1">
        <v>755</v>
      </c>
      <c r="X32" s="1">
        <v>278</v>
      </c>
      <c r="Y32" s="1">
        <v>180</v>
      </c>
      <c r="Z32" s="1">
        <v>267</v>
      </c>
      <c r="AA32" s="1">
        <v>79</v>
      </c>
      <c r="AB32" s="1">
        <v>54</v>
      </c>
      <c r="AC32" s="1">
        <v>45</v>
      </c>
      <c r="AD32" s="1">
        <v>66</v>
      </c>
      <c r="AE32" s="1">
        <v>48</v>
      </c>
      <c r="AF32" s="1">
        <v>114</v>
      </c>
      <c r="AG32" s="1">
        <v>142</v>
      </c>
      <c r="AH32" s="1">
        <v>255</v>
      </c>
      <c r="AI32" s="1">
        <v>132</v>
      </c>
      <c r="AJ32" s="1">
        <v>122</v>
      </c>
      <c r="AK32" s="1">
        <v>212</v>
      </c>
      <c r="AL32" s="1">
        <v>266</v>
      </c>
      <c r="AM32" s="1">
        <v>130</v>
      </c>
      <c r="AN32" s="1">
        <v>113</v>
      </c>
      <c r="AO32" s="1">
        <v>117</v>
      </c>
      <c r="AP32" s="1">
        <v>314</v>
      </c>
      <c r="AQ32" s="1">
        <v>314</v>
      </c>
      <c r="AR32" s="1">
        <v>547</v>
      </c>
      <c r="AS32" s="1">
        <v>167</v>
      </c>
      <c r="AT32" s="1">
        <v>197</v>
      </c>
      <c r="AU32" s="1">
        <v>38</v>
      </c>
      <c r="AV32" s="1">
        <v>150</v>
      </c>
      <c r="AW32" s="1">
        <v>2205</v>
      </c>
      <c r="AX32" s="1">
        <v>2453</v>
      </c>
      <c r="AY32" s="1">
        <v>695</v>
      </c>
      <c r="AZ32" s="1">
        <v>2006</v>
      </c>
      <c r="BA32" s="1">
        <v>1216</v>
      </c>
      <c r="BB32" s="1">
        <v>414</v>
      </c>
      <c r="BC32" s="1">
        <v>1180</v>
      </c>
      <c r="BD32" s="1">
        <v>965</v>
      </c>
      <c r="BE32" s="1">
        <v>800</v>
      </c>
      <c r="BF32" s="1">
        <v>834</v>
      </c>
      <c r="BG32" s="1">
        <v>1077</v>
      </c>
      <c r="BH32" s="1">
        <v>1033</v>
      </c>
      <c r="BI32" s="1">
        <v>1163</v>
      </c>
      <c r="BJ32" s="1">
        <v>672</v>
      </c>
      <c r="BK32" s="1">
        <v>1099</v>
      </c>
      <c r="BL32" s="1">
        <v>1040</v>
      </c>
      <c r="BM32" s="1">
        <v>1137</v>
      </c>
      <c r="BN32" s="1">
        <v>990</v>
      </c>
      <c r="BO32" s="1">
        <v>554</v>
      </c>
      <c r="BP32" s="1">
        <v>1560</v>
      </c>
      <c r="BQ32" s="1">
        <v>1976</v>
      </c>
      <c r="BR32" s="1">
        <v>1425</v>
      </c>
      <c r="BS32" s="1">
        <v>1848</v>
      </c>
    </row>
    <row r="33" spans="2:71" x14ac:dyDescent="0.2">
      <c r="B33" s="1">
        <f t="shared" si="0"/>
        <v>785.5</v>
      </c>
      <c r="C33" s="1">
        <v>436.01049799999998</v>
      </c>
      <c r="D33" s="1">
        <v>860</v>
      </c>
      <c r="E33" s="1">
        <v>823</v>
      </c>
      <c r="F33" s="1">
        <v>960</v>
      </c>
      <c r="G33" s="1">
        <v>1533</v>
      </c>
      <c r="H33" s="1">
        <v>2038</v>
      </c>
      <c r="I33" s="1">
        <v>376</v>
      </c>
      <c r="J33" s="1">
        <v>960</v>
      </c>
      <c r="K33" s="1">
        <v>2321</v>
      </c>
      <c r="L33" s="1">
        <v>1921</v>
      </c>
      <c r="M33" s="1">
        <v>3167</v>
      </c>
      <c r="N33" s="1">
        <v>3209</v>
      </c>
      <c r="O33" s="1">
        <v>1057</v>
      </c>
      <c r="P33" s="1">
        <v>1202</v>
      </c>
      <c r="Q33" s="1">
        <v>117</v>
      </c>
      <c r="R33" s="1">
        <v>134</v>
      </c>
      <c r="S33" s="1">
        <v>162</v>
      </c>
      <c r="T33" s="1">
        <v>150</v>
      </c>
      <c r="U33" s="1">
        <v>804</v>
      </c>
      <c r="V33" s="1">
        <v>345</v>
      </c>
      <c r="W33" s="1">
        <v>982</v>
      </c>
      <c r="X33" s="1">
        <v>334</v>
      </c>
      <c r="Y33" s="1">
        <v>183</v>
      </c>
      <c r="Z33" s="1">
        <v>283</v>
      </c>
      <c r="AA33" s="1">
        <v>102</v>
      </c>
      <c r="AB33" s="1">
        <v>50</v>
      </c>
      <c r="AC33" s="1">
        <v>40</v>
      </c>
      <c r="AD33" s="1">
        <v>69</v>
      </c>
      <c r="AE33" s="1">
        <v>76</v>
      </c>
      <c r="AF33" s="1">
        <v>133</v>
      </c>
      <c r="AG33" s="1">
        <v>174</v>
      </c>
      <c r="AH33" s="1">
        <v>331</v>
      </c>
      <c r="AI33" s="1">
        <v>162</v>
      </c>
      <c r="AJ33" s="1">
        <v>156</v>
      </c>
      <c r="AK33" s="1">
        <v>266</v>
      </c>
      <c r="AL33" s="1">
        <v>331</v>
      </c>
      <c r="AM33" s="1">
        <v>148</v>
      </c>
      <c r="AN33" s="1">
        <v>145</v>
      </c>
      <c r="AO33" s="1">
        <v>169</v>
      </c>
      <c r="AP33" s="1">
        <v>356</v>
      </c>
      <c r="AQ33" s="1">
        <v>412</v>
      </c>
      <c r="AR33" s="1">
        <v>761</v>
      </c>
      <c r="AS33" s="1">
        <v>180</v>
      </c>
      <c r="AT33" s="1">
        <v>210</v>
      </c>
      <c r="AU33" s="1">
        <v>50</v>
      </c>
      <c r="AV33" s="1">
        <v>232</v>
      </c>
      <c r="AW33" s="1">
        <v>2770</v>
      </c>
      <c r="AX33" s="1">
        <v>3017</v>
      </c>
      <c r="AY33" s="1">
        <v>897</v>
      </c>
      <c r="AZ33" s="1">
        <v>2575</v>
      </c>
      <c r="BA33" s="1">
        <v>1542</v>
      </c>
      <c r="BB33" s="1">
        <v>492</v>
      </c>
      <c r="BC33" s="1">
        <v>1325</v>
      </c>
      <c r="BD33" s="1">
        <v>1223</v>
      </c>
      <c r="BE33" s="1">
        <v>975</v>
      </c>
      <c r="BF33" s="1">
        <v>1087</v>
      </c>
      <c r="BG33" s="1">
        <v>1320</v>
      </c>
      <c r="BH33" s="1">
        <v>1304</v>
      </c>
      <c r="BI33" s="1">
        <v>1540</v>
      </c>
      <c r="BJ33" s="1">
        <v>916</v>
      </c>
      <c r="BK33" s="1">
        <v>1346</v>
      </c>
      <c r="BL33" s="1">
        <v>1284</v>
      </c>
      <c r="BM33" s="1">
        <v>1410</v>
      </c>
      <c r="BN33" s="1">
        <v>1166</v>
      </c>
      <c r="BO33" s="1">
        <v>709</v>
      </c>
      <c r="BP33" s="1">
        <v>2025</v>
      </c>
      <c r="BQ33" s="1">
        <v>2458</v>
      </c>
      <c r="BR33" s="1">
        <v>1845</v>
      </c>
      <c r="BS33" s="1">
        <v>2287</v>
      </c>
    </row>
    <row r="34" spans="2:71" x14ac:dyDescent="0.2">
      <c r="B34" s="1">
        <f t="shared" si="0"/>
        <v>954.42</v>
      </c>
      <c r="C34" s="1">
        <v>437.22079500000001</v>
      </c>
      <c r="D34" s="1">
        <v>1003</v>
      </c>
      <c r="E34" s="1">
        <v>967</v>
      </c>
      <c r="F34" s="1">
        <v>1242</v>
      </c>
      <c r="G34" s="1">
        <v>1839</v>
      </c>
      <c r="H34" s="1">
        <v>2428</v>
      </c>
      <c r="I34" s="1">
        <v>435</v>
      </c>
      <c r="J34" s="1">
        <v>1291</v>
      </c>
      <c r="K34" s="1">
        <v>2840</v>
      </c>
      <c r="L34" s="1">
        <v>2322</v>
      </c>
      <c r="M34" s="1">
        <v>3960</v>
      </c>
      <c r="N34" s="1">
        <v>3849</v>
      </c>
      <c r="O34" s="1">
        <v>1192</v>
      </c>
      <c r="P34" s="1">
        <v>1515</v>
      </c>
      <c r="Q34" s="1">
        <v>154</v>
      </c>
      <c r="R34" s="1">
        <v>135</v>
      </c>
      <c r="S34" s="1">
        <v>181</v>
      </c>
      <c r="T34" s="1">
        <v>214</v>
      </c>
      <c r="U34" s="1">
        <v>867</v>
      </c>
      <c r="V34" s="1">
        <v>388</v>
      </c>
      <c r="W34" s="1">
        <v>1311</v>
      </c>
      <c r="X34" s="1">
        <v>445</v>
      </c>
      <c r="Y34" s="1">
        <v>242</v>
      </c>
      <c r="Z34" s="1">
        <v>412</v>
      </c>
      <c r="AA34" s="1">
        <v>78</v>
      </c>
      <c r="AB34" s="1">
        <v>56</v>
      </c>
      <c r="AC34" s="1">
        <v>57</v>
      </c>
      <c r="AD34" s="1">
        <v>84</v>
      </c>
      <c r="AE34" s="1">
        <v>74</v>
      </c>
      <c r="AF34" s="1">
        <v>143</v>
      </c>
      <c r="AG34" s="1">
        <v>193</v>
      </c>
      <c r="AH34" s="1">
        <v>443</v>
      </c>
      <c r="AI34" s="1">
        <v>181</v>
      </c>
      <c r="AJ34" s="1">
        <v>156</v>
      </c>
      <c r="AK34" s="1">
        <v>320</v>
      </c>
      <c r="AL34" s="1">
        <v>420</v>
      </c>
      <c r="AM34" s="1">
        <v>197</v>
      </c>
      <c r="AN34" s="1">
        <v>197</v>
      </c>
      <c r="AO34" s="1">
        <v>201</v>
      </c>
      <c r="AP34" s="1">
        <v>430</v>
      </c>
      <c r="AQ34" s="1">
        <v>499</v>
      </c>
      <c r="AR34" s="1">
        <v>911</v>
      </c>
      <c r="AS34" s="1">
        <v>209</v>
      </c>
      <c r="AT34" s="1">
        <v>308</v>
      </c>
      <c r="AU34" s="1">
        <v>50</v>
      </c>
      <c r="AV34" s="1">
        <v>258</v>
      </c>
      <c r="AW34" s="1">
        <v>3412</v>
      </c>
      <c r="AX34" s="1">
        <v>3598</v>
      </c>
      <c r="AY34" s="1">
        <v>1086</v>
      </c>
      <c r="AZ34" s="1">
        <v>3108</v>
      </c>
      <c r="BA34" s="1">
        <v>1820</v>
      </c>
      <c r="BB34" s="1">
        <v>541</v>
      </c>
      <c r="BC34" s="1">
        <v>1672</v>
      </c>
      <c r="BD34" s="1">
        <v>1479</v>
      </c>
      <c r="BE34" s="1">
        <v>1196</v>
      </c>
      <c r="BF34" s="1">
        <v>1224</v>
      </c>
      <c r="BG34" s="1">
        <v>1566</v>
      </c>
      <c r="BH34" s="1">
        <v>1582</v>
      </c>
      <c r="BI34" s="1">
        <v>1868</v>
      </c>
      <c r="BJ34" s="1">
        <v>1082</v>
      </c>
      <c r="BK34" s="1">
        <v>1558</v>
      </c>
      <c r="BL34" s="1">
        <v>1583</v>
      </c>
      <c r="BM34" s="1">
        <v>1695</v>
      </c>
      <c r="BN34" s="1">
        <v>1454</v>
      </c>
      <c r="BO34" s="1">
        <v>865</v>
      </c>
      <c r="BP34" s="1">
        <v>2419</v>
      </c>
      <c r="BQ34" s="1">
        <v>3092</v>
      </c>
      <c r="BR34" s="1">
        <v>2179</v>
      </c>
      <c r="BS34" s="1">
        <v>2782</v>
      </c>
    </row>
    <row r="35" spans="2:71" x14ac:dyDescent="0.2">
      <c r="B35" s="1">
        <f t="shared" si="0"/>
        <v>1103.1199999999999</v>
      </c>
      <c r="C35" s="1">
        <v>438.43160999999998</v>
      </c>
      <c r="D35" s="1">
        <v>1148</v>
      </c>
      <c r="E35" s="1">
        <v>1218</v>
      </c>
      <c r="F35" s="1">
        <v>1306</v>
      </c>
      <c r="G35" s="1">
        <v>2112</v>
      </c>
      <c r="H35" s="1">
        <v>2638</v>
      </c>
      <c r="I35" s="1">
        <v>536</v>
      </c>
      <c r="J35" s="1">
        <v>1460</v>
      </c>
      <c r="K35" s="1">
        <v>3232</v>
      </c>
      <c r="L35" s="1">
        <v>2690</v>
      </c>
      <c r="M35" s="1">
        <v>4565</v>
      </c>
      <c r="N35" s="1">
        <v>4432</v>
      </c>
      <c r="O35" s="1">
        <v>1477</v>
      </c>
      <c r="P35" s="1">
        <v>1743</v>
      </c>
      <c r="Q35" s="1">
        <v>177</v>
      </c>
      <c r="R35" s="1">
        <v>177</v>
      </c>
      <c r="S35" s="1">
        <v>209</v>
      </c>
      <c r="T35" s="1">
        <v>202</v>
      </c>
      <c r="U35" s="1">
        <v>1017</v>
      </c>
      <c r="V35" s="1">
        <v>523</v>
      </c>
      <c r="W35" s="1">
        <v>1474</v>
      </c>
      <c r="X35" s="1">
        <v>476</v>
      </c>
      <c r="Y35" s="1">
        <v>273</v>
      </c>
      <c r="Z35" s="1">
        <v>446</v>
      </c>
      <c r="AA35" s="1">
        <v>93</v>
      </c>
      <c r="AB35" s="1">
        <v>39</v>
      </c>
      <c r="AC35" s="1">
        <v>73</v>
      </c>
      <c r="AD35" s="1">
        <v>87</v>
      </c>
      <c r="AE35" s="1">
        <v>87</v>
      </c>
      <c r="AF35" s="1">
        <v>180</v>
      </c>
      <c r="AG35" s="1">
        <v>244</v>
      </c>
      <c r="AH35" s="1">
        <v>535</v>
      </c>
      <c r="AI35" s="1">
        <v>209</v>
      </c>
      <c r="AJ35" s="1">
        <v>241</v>
      </c>
      <c r="AK35" s="1">
        <v>415</v>
      </c>
      <c r="AL35" s="1">
        <v>518</v>
      </c>
      <c r="AM35" s="1">
        <v>245</v>
      </c>
      <c r="AN35" s="1">
        <v>235</v>
      </c>
      <c r="AO35" s="1">
        <v>225</v>
      </c>
      <c r="AP35" s="1">
        <v>486</v>
      </c>
      <c r="AQ35" s="1">
        <v>590</v>
      </c>
      <c r="AR35" s="1">
        <v>962</v>
      </c>
      <c r="AS35" s="1">
        <v>246</v>
      </c>
      <c r="AT35" s="1">
        <v>322</v>
      </c>
      <c r="AU35" s="1">
        <v>71</v>
      </c>
      <c r="AV35" s="1">
        <v>303</v>
      </c>
      <c r="AW35" s="1">
        <v>3905</v>
      </c>
      <c r="AX35" s="1">
        <v>4250</v>
      </c>
      <c r="AY35" s="1">
        <v>1220</v>
      </c>
      <c r="AZ35" s="1">
        <v>3686</v>
      </c>
      <c r="BA35" s="1">
        <v>2158</v>
      </c>
      <c r="BB35" s="1">
        <v>675</v>
      </c>
      <c r="BC35" s="1">
        <v>1940</v>
      </c>
      <c r="BD35" s="1">
        <v>1836</v>
      </c>
      <c r="BE35" s="1">
        <v>1286</v>
      </c>
      <c r="BF35" s="1">
        <v>1447</v>
      </c>
      <c r="BG35" s="1">
        <v>1856</v>
      </c>
      <c r="BH35" s="1">
        <v>1789</v>
      </c>
      <c r="BI35" s="1">
        <v>2122</v>
      </c>
      <c r="BJ35" s="1">
        <v>1235</v>
      </c>
      <c r="BK35" s="1">
        <v>1832</v>
      </c>
      <c r="BL35" s="1">
        <v>1738</v>
      </c>
      <c r="BM35" s="1">
        <v>1878</v>
      </c>
      <c r="BN35" s="1">
        <v>1682</v>
      </c>
      <c r="BO35" s="1">
        <v>957</v>
      </c>
      <c r="BP35" s="1">
        <v>2818</v>
      </c>
      <c r="BQ35" s="1">
        <v>3259</v>
      </c>
      <c r="BR35" s="1">
        <v>2514</v>
      </c>
      <c r="BS35" s="1">
        <v>3233</v>
      </c>
    </row>
    <row r="36" spans="2:71" x14ac:dyDescent="0.2">
      <c r="B36" s="1">
        <f t="shared" si="0"/>
        <v>1227.1600000000001</v>
      </c>
      <c r="C36" s="1">
        <v>439.64291400000002</v>
      </c>
      <c r="D36" s="1">
        <v>1254</v>
      </c>
      <c r="E36" s="1">
        <v>1321</v>
      </c>
      <c r="F36" s="1">
        <v>1555</v>
      </c>
      <c r="G36" s="1">
        <v>2317</v>
      </c>
      <c r="H36" s="1">
        <v>2979</v>
      </c>
      <c r="I36" s="1">
        <v>538</v>
      </c>
      <c r="J36" s="1">
        <v>1640</v>
      </c>
      <c r="K36" s="1">
        <v>3546</v>
      </c>
      <c r="L36" s="1">
        <v>2922</v>
      </c>
      <c r="M36" s="1">
        <v>5129</v>
      </c>
      <c r="N36" s="1">
        <v>5098</v>
      </c>
      <c r="O36" s="1">
        <v>1670</v>
      </c>
      <c r="P36" s="1">
        <v>1960</v>
      </c>
      <c r="Q36" s="1">
        <v>214</v>
      </c>
      <c r="R36" s="1">
        <v>192</v>
      </c>
      <c r="S36" s="1">
        <v>246</v>
      </c>
      <c r="T36" s="1">
        <v>240</v>
      </c>
      <c r="U36" s="1">
        <v>1209</v>
      </c>
      <c r="V36" s="1">
        <v>503</v>
      </c>
      <c r="W36" s="1">
        <v>1586</v>
      </c>
      <c r="X36" s="1">
        <v>555</v>
      </c>
      <c r="Y36" s="1">
        <v>321</v>
      </c>
      <c r="Z36" s="1">
        <v>529</v>
      </c>
      <c r="AA36" s="1">
        <v>114</v>
      </c>
      <c r="AB36" s="1">
        <v>58</v>
      </c>
      <c r="AC36" s="1">
        <v>65</v>
      </c>
      <c r="AD36" s="1">
        <v>118</v>
      </c>
      <c r="AE36" s="1">
        <v>96</v>
      </c>
      <c r="AF36" s="1">
        <v>218</v>
      </c>
      <c r="AG36" s="1">
        <v>267</v>
      </c>
      <c r="AH36" s="1">
        <v>618</v>
      </c>
      <c r="AI36" s="1">
        <v>246</v>
      </c>
      <c r="AJ36" s="1">
        <v>234</v>
      </c>
      <c r="AK36" s="1">
        <v>415</v>
      </c>
      <c r="AL36" s="1">
        <v>543</v>
      </c>
      <c r="AM36" s="1">
        <v>256</v>
      </c>
      <c r="AN36" s="1">
        <v>269</v>
      </c>
      <c r="AO36" s="1">
        <v>234</v>
      </c>
      <c r="AP36" s="1">
        <v>596</v>
      </c>
      <c r="AQ36" s="1">
        <v>608</v>
      </c>
      <c r="AR36" s="1">
        <v>1079</v>
      </c>
      <c r="AS36" s="1">
        <v>273</v>
      </c>
      <c r="AT36" s="1">
        <v>356</v>
      </c>
      <c r="AU36" s="1">
        <v>75</v>
      </c>
      <c r="AV36" s="1">
        <v>291</v>
      </c>
      <c r="AW36" s="1">
        <v>4387</v>
      </c>
      <c r="AX36" s="1">
        <v>4722</v>
      </c>
      <c r="AY36" s="1">
        <v>1350</v>
      </c>
      <c r="AZ36" s="1">
        <v>3980</v>
      </c>
      <c r="BA36" s="1">
        <v>2366</v>
      </c>
      <c r="BB36" s="1">
        <v>785</v>
      </c>
      <c r="BC36" s="1">
        <v>2231</v>
      </c>
      <c r="BD36" s="1">
        <v>1934</v>
      </c>
      <c r="BE36" s="1">
        <v>1494</v>
      </c>
      <c r="BF36" s="1">
        <v>1665</v>
      </c>
      <c r="BG36" s="1">
        <v>1999</v>
      </c>
      <c r="BH36" s="1">
        <v>1945</v>
      </c>
      <c r="BI36" s="1">
        <v>2341</v>
      </c>
      <c r="BJ36" s="1">
        <v>1344</v>
      </c>
      <c r="BK36" s="1">
        <v>2016</v>
      </c>
      <c r="BL36" s="1">
        <v>1943</v>
      </c>
      <c r="BM36" s="1">
        <v>2087</v>
      </c>
      <c r="BN36" s="1">
        <v>1843</v>
      </c>
      <c r="BO36" s="1">
        <v>1127</v>
      </c>
      <c r="BP36" s="1">
        <v>2980</v>
      </c>
      <c r="BQ36" s="1">
        <v>3678</v>
      </c>
      <c r="BR36" s="1">
        <v>2857</v>
      </c>
      <c r="BS36" s="1">
        <v>3524</v>
      </c>
    </row>
    <row r="37" spans="2:71" x14ac:dyDescent="0.2">
      <c r="B37" s="1">
        <f t="shared" si="0"/>
        <v>1322.14</v>
      </c>
      <c r="C37" s="1">
        <v>440.85461400000003</v>
      </c>
      <c r="D37" s="1">
        <v>1406</v>
      </c>
      <c r="E37" s="1">
        <v>1406</v>
      </c>
      <c r="F37" s="1">
        <v>1610</v>
      </c>
      <c r="G37" s="1">
        <v>2483</v>
      </c>
      <c r="H37" s="1">
        <v>3297</v>
      </c>
      <c r="I37" s="1">
        <v>570</v>
      </c>
      <c r="J37" s="1">
        <v>1889</v>
      </c>
      <c r="K37" s="1">
        <v>3954</v>
      </c>
      <c r="L37" s="1">
        <v>3146</v>
      </c>
      <c r="M37" s="1">
        <v>5502</v>
      </c>
      <c r="N37" s="1">
        <v>5428</v>
      </c>
      <c r="O37" s="1">
        <v>1804</v>
      </c>
      <c r="P37" s="1">
        <v>2030</v>
      </c>
      <c r="Q37" s="1">
        <v>223</v>
      </c>
      <c r="R37" s="1">
        <v>232</v>
      </c>
      <c r="S37" s="1">
        <v>272</v>
      </c>
      <c r="T37" s="1">
        <v>276</v>
      </c>
      <c r="U37" s="1">
        <v>1209</v>
      </c>
      <c r="V37" s="1">
        <v>628</v>
      </c>
      <c r="W37" s="1">
        <v>1768</v>
      </c>
      <c r="X37" s="1">
        <v>588</v>
      </c>
      <c r="Y37" s="1">
        <v>298</v>
      </c>
      <c r="Z37" s="1">
        <v>511</v>
      </c>
      <c r="AA37" s="1">
        <v>121</v>
      </c>
      <c r="AB37" s="1">
        <v>81</v>
      </c>
      <c r="AC37" s="1">
        <v>79</v>
      </c>
      <c r="AD37" s="1">
        <v>97</v>
      </c>
      <c r="AE37" s="1">
        <v>117</v>
      </c>
      <c r="AF37" s="1">
        <v>226</v>
      </c>
      <c r="AG37" s="1">
        <v>289</v>
      </c>
      <c r="AH37" s="1">
        <v>643</v>
      </c>
      <c r="AI37" s="1">
        <v>272</v>
      </c>
      <c r="AJ37" s="1">
        <v>273</v>
      </c>
      <c r="AK37" s="1">
        <v>491</v>
      </c>
      <c r="AL37" s="1">
        <v>588</v>
      </c>
      <c r="AM37" s="1">
        <v>282</v>
      </c>
      <c r="AN37" s="1">
        <v>277</v>
      </c>
      <c r="AO37" s="1">
        <v>227</v>
      </c>
      <c r="AP37" s="1">
        <v>599</v>
      </c>
      <c r="AQ37" s="1">
        <v>605</v>
      </c>
      <c r="AR37" s="1">
        <v>1147</v>
      </c>
      <c r="AS37" s="1">
        <v>240</v>
      </c>
      <c r="AT37" s="1">
        <v>368</v>
      </c>
      <c r="AU37" s="1">
        <v>71</v>
      </c>
      <c r="AV37" s="1">
        <v>383</v>
      </c>
      <c r="AW37" s="1">
        <v>4716</v>
      </c>
      <c r="AX37" s="1">
        <v>5049</v>
      </c>
      <c r="AY37" s="1">
        <v>1543</v>
      </c>
      <c r="AZ37" s="1">
        <v>4208</v>
      </c>
      <c r="BA37" s="1">
        <v>2585</v>
      </c>
      <c r="BB37" s="1">
        <v>793</v>
      </c>
      <c r="BC37" s="1">
        <v>2294</v>
      </c>
      <c r="BD37" s="1">
        <v>2146</v>
      </c>
      <c r="BE37" s="1">
        <v>1461</v>
      </c>
      <c r="BF37" s="1">
        <v>1763</v>
      </c>
      <c r="BG37" s="1">
        <v>2031</v>
      </c>
      <c r="BH37" s="1">
        <v>2139</v>
      </c>
      <c r="BI37" s="1">
        <v>2488</v>
      </c>
      <c r="BJ37" s="1">
        <v>1480</v>
      </c>
      <c r="BK37" s="1">
        <v>2068</v>
      </c>
      <c r="BL37" s="1">
        <v>2138</v>
      </c>
      <c r="BM37" s="1">
        <v>2291</v>
      </c>
      <c r="BN37" s="1">
        <v>1955</v>
      </c>
      <c r="BO37" s="1">
        <v>1162</v>
      </c>
      <c r="BP37" s="1">
        <v>3223</v>
      </c>
      <c r="BQ37" s="1">
        <v>4021</v>
      </c>
      <c r="BR37" s="1">
        <v>2978</v>
      </c>
      <c r="BS37" s="1">
        <v>3621</v>
      </c>
    </row>
    <row r="38" spans="2:71" x14ac:dyDescent="0.2">
      <c r="B38" s="1">
        <f t="shared" si="0"/>
        <v>1410.46</v>
      </c>
      <c r="C38" s="1">
        <v>442.06689499999999</v>
      </c>
      <c r="D38" s="1">
        <v>1458</v>
      </c>
      <c r="E38" s="1">
        <v>1445</v>
      </c>
      <c r="F38" s="1">
        <v>1819</v>
      </c>
      <c r="G38" s="1">
        <v>2678</v>
      </c>
      <c r="H38" s="1">
        <v>3480</v>
      </c>
      <c r="I38" s="1">
        <v>630</v>
      </c>
      <c r="J38" s="1">
        <v>1984</v>
      </c>
      <c r="K38" s="1">
        <v>4246</v>
      </c>
      <c r="L38" s="1">
        <v>3209</v>
      </c>
      <c r="M38" s="1">
        <v>5977</v>
      </c>
      <c r="N38" s="1">
        <v>5676</v>
      </c>
      <c r="O38" s="1">
        <v>1884</v>
      </c>
      <c r="P38" s="1">
        <v>2359</v>
      </c>
      <c r="Q38" s="1">
        <v>233</v>
      </c>
      <c r="R38" s="1">
        <v>224</v>
      </c>
      <c r="S38" s="1">
        <v>258</v>
      </c>
      <c r="T38" s="1">
        <v>310</v>
      </c>
      <c r="U38" s="1">
        <v>1299</v>
      </c>
      <c r="V38" s="1">
        <v>566</v>
      </c>
      <c r="W38" s="1">
        <v>1759</v>
      </c>
      <c r="X38" s="1">
        <v>647</v>
      </c>
      <c r="Y38" s="1">
        <v>327</v>
      </c>
      <c r="Z38" s="1">
        <v>578</v>
      </c>
      <c r="AA38" s="1">
        <v>135</v>
      </c>
      <c r="AB38" s="1">
        <v>104</v>
      </c>
      <c r="AC38" s="1">
        <v>81</v>
      </c>
      <c r="AD38" s="1">
        <v>103</v>
      </c>
      <c r="AE38" s="1">
        <v>114</v>
      </c>
      <c r="AF38" s="1">
        <v>242</v>
      </c>
      <c r="AG38" s="1">
        <v>309</v>
      </c>
      <c r="AH38" s="1">
        <v>723</v>
      </c>
      <c r="AI38" s="1">
        <v>258</v>
      </c>
      <c r="AJ38" s="1">
        <v>308</v>
      </c>
      <c r="AK38" s="1">
        <v>495</v>
      </c>
      <c r="AL38" s="1">
        <v>684</v>
      </c>
      <c r="AM38" s="1">
        <v>252</v>
      </c>
      <c r="AN38" s="1">
        <v>286</v>
      </c>
      <c r="AO38" s="1">
        <v>264</v>
      </c>
      <c r="AP38" s="1">
        <v>645</v>
      </c>
      <c r="AQ38" s="1">
        <v>676</v>
      </c>
      <c r="AR38" s="1">
        <v>1261</v>
      </c>
      <c r="AS38" s="1">
        <v>243</v>
      </c>
      <c r="AT38" s="1">
        <v>394</v>
      </c>
      <c r="AU38" s="1">
        <v>72</v>
      </c>
      <c r="AV38" s="1">
        <v>372</v>
      </c>
      <c r="AW38" s="1">
        <v>5119</v>
      </c>
      <c r="AX38" s="1">
        <v>5317</v>
      </c>
      <c r="AY38" s="1">
        <v>1688</v>
      </c>
      <c r="AZ38" s="1">
        <v>4525</v>
      </c>
      <c r="BA38" s="1">
        <v>2807</v>
      </c>
      <c r="BB38" s="1">
        <v>905</v>
      </c>
      <c r="BC38" s="1">
        <v>2500</v>
      </c>
      <c r="BD38" s="1">
        <v>2233</v>
      </c>
      <c r="BE38" s="1">
        <v>1650</v>
      </c>
      <c r="BF38" s="1">
        <v>1877</v>
      </c>
      <c r="BG38" s="1">
        <v>2160</v>
      </c>
      <c r="BH38" s="1">
        <v>2269</v>
      </c>
      <c r="BI38" s="1">
        <v>2757</v>
      </c>
      <c r="BJ38" s="1">
        <v>1544</v>
      </c>
      <c r="BK38" s="1">
        <v>2257</v>
      </c>
      <c r="BL38" s="1">
        <v>2251</v>
      </c>
      <c r="BM38" s="1">
        <v>2255</v>
      </c>
      <c r="BN38" s="1">
        <v>2164</v>
      </c>
      <c r="BO38" s="1">
        <v>1173</v>
      </c>
      <c r="BP38" s="1">
        <v>3402</v>
      </c>
      <c r="BQ38" s="1">
        <v>4229</v>
      </c>
      <c r="BR38" s="1">
        <v>3183</v>
      </c>
      <c r="BS38" s="1">
        <v>3901</v>
      </c>
    </row>
    <row r="39" spans="2:71" x14ac:dyDescent="0.2">
      <c r="B39" s="1">
        <f t="shared" si="0"/>
        <v>1487.58</v>
      </c>
      <c r="C39" s="1">
        <v>443.27960200000001</v>
      </c>
      <c r="D39" s="1">
        <v>1505</v>
      </c>
      <c r="E39" s="1">
        <v>1576</v>
      </c>
      <c r="F39" s="1">
        <v>1859</v>
      </c>
      <c r="G39" s="1">
        <v>2696</v>
      </c>
      <c r="H39" s="1">
        <v>3688</v>
      </c>
      <c r="I39" s="1">
        <v>626</v>
      </c>
      <c r="J39" s="1">
        <v>2081</v>
      </c>
      <c r="K39" s="1">
        <v>4656</v>
      </c>
      <c r="L39" s="1">
        <v>3458</v>
      </c>
      <c r="M39" s="1">
        <v>6322</v>
      </c>
      <c r="N39" s="1">
        <v>6173</v>
      </c>
      <c r="O39" s="1">
        <v>2097</v>
      </c>
      <c r="P39" s="1">
        <v>2464</v>
      </c>
      <c r="Q39" s="1">
        <v>254</v>
      </c>
      <c r="R39" s="1">
        <v>211</v>
      </c>
      <c r="S39" s="1">
        <v>286</v>
      </c>
      <c r="T39" s="1">
        <v>306</v>
      </c>
      <c r="U39" s="1">
        <v>1286</v>
      </c>
      <c r="V39" s="1">
        <v>583</v>
      </c>
      <c r="W39" s="1">
        <v>1980</v>
      </c>
      <c r="X39" s="1">
        <v>636</v>
      </c>
      <c r="Y39" s="1">
        <v>360</v>
      </c>
      <c r="Z39" s="1">
        <v>561</v>
      </c>
      <c r="AA39" s="1">
        <v>129</v>
      </c>
      <c r="AB39" s="1">
        <v>106</v>
      </c>
      <c r="AC39" s="1">
        <v>81</v>
      </c>
      <c r="AD39" s="1">
        <v>130</v>
      </c>
      <c r="AE39" s="1">
        <v>114</v>
      </c>
      <c r="AF39" s="1">
        <v>274</v>
      </c>
      <c r="AG39" s="1">
        <v>360</v>
      </c>
      <c r="AH39" s="1">
        <v>696</v>
      </c>
      <c r="AI39" s="1">
        <v>286</v>
      </c>
      <c r="AJ39" s="1">
        <v>287</v>
      </c>
      <c r="AK39" s="1">
        <v>581</v>
      </c>
      <c r="AL39" s="1">
        <v>718</v>
      </c>
      <c r="AM39" s="1">
        <v>327</v>
      </c>
      <c r="AN39" s="1">
        <v>324</v>
      </c>
      <c r="AO39" s="1">
        <v>269</v>
      </c>
      <c r="AP39" s="1">
        <v>690</v>
      </c>
      <c r="AQ39" s="1">
        <v>682</v>
      </c>
      <c r="AR39" s="1">
        <v>1327</v>
      </c>
      <c r="AS39" s="1">
        <v>292</v>
      </c>
      <c r="AT39" s="1">
        <v>403</v>
      </c>
      <c r="AU39" s="1">
        <v>95</v>
      </c>
      <c r="AV39" s="1">
        <v>442</v>
      </c>
      <c r="AW39" s="1">
        <v>5277</v>
      </c>
      <c r="AX39" s="1">
        <v>5480</v>
      </c>
      <c r="AY39" s="1">
        <v>1692</v>
      </c>
      <c r="AZ39" s="1">
        <v>4838</v>
      </c>
      <c r="BA39" s="1">
        <v>2815</v>
      </c>
      <c r="BB39" s="1">
        <v>976</v>
      </c>
      <c r="BC39" s="1">
        <v>2604</v>
      </c>
      <c r="BD39" s="1">
        <v>2328</v>
      </c>
      <c r="BE39" s="1">
        <v>1627</v>
      </c>
      <c r="BF39" s="1">
        <v>1946</v>
      </c>
      <c r="BG39" s="1">
        <v>2183</v>
      </c>
      <c r="BH39" s="1">
        <v>2401</v>
      </c>
      <c r="BI39" s="1">
        <v>2804</v>
      </c>
      <c r="BJ39" s="1">
        <v>1595</v>
      </c>
      <c r="BK39" s="1">
        <v>2398</v>
      </c>
      <c r="BL39" s="1">
        <v>2222</v>
      </c>
      <c r="BM39" s="1">
        <v>2430</v>
      </c>
      <c r="BN39" s="1">
        <v>2182</v>
      </c>
      <c r="BO39" s="1">
        <v>1214</v>
      </c>
      <c r="BP39" s="1">
        <v>3415</v>
      </c>
      <c r="BQ39" s="1">
        <v>4598</v>
      </c>
      <c r="BR39" s="1">
        <v>3314</v>
      </c>
      <c r="BS39" s="1">
        <v>3991</v>
      </c>
    </row>
    <row r="40" spans="2:71" x14ac:dyDescent="0.2">
      <c r="B40" s="1">
        <f t="shared" si="0"/>
        <v>1530.1</v>
      </c>
      <c r="C40" s="1">
        <v>444.49279799999999</v>
      </c>
      <c r="D40" s="1">
        <v>1515</v>
      </c>
      <c r="E40" s="1">
        <v>1564</v>
      </c>
      <c r="F40" s="1">
        <v>1934</v>
      </c>
      <c r="G40" s="1">
        <v>2880</v>
      </c>
      <c r="H40" s="1">
        <v>3688</v>
      </c>
      <c r="I40" s="1">
        <v>641</v>
      </c>
      <c r="J40" s="1">
        <v>2217</v>
      </c>
      <c r="K40" s="1">
        <v>5004</v>
      </c>
      <c r="L40" s="1">
        <v>3616</v>
      </c>
      <c r="M40" s="1">
        <v>6411</v>
      </c>
      <c r="N40" s="1">
        <v>6451</v>
      </c>
      <c r="O40" s="1">
        <v>2050</v>
      </c>
      <c r="P40" s="1">
        <v>2472</v>
      </c>
      <c r="Q40" s="1">
        <v>271</v>
      </c>
      <c r="R40" s="1">
        <v>227</v>
      </c>
      <c r="S40" s="1">
        <v>268</v>
      </c>
      <c r="T40" s="1">
        <v>259</v>
      </c>
      <c r="U40" s="1">
        <v>1321</v>
      </c>
      <c r="V40" s="1">
        <v>721</v>
      </c>
      <c r="W40" s="1">
        <v>2033</v>
      </c>
      <c r="X40" s="1">
        <v>652</v>
      </c>
      <c r="Y40" s="1">
        <v>361</v>
      </c>
      <c r="Z40" s="1">
        <v>607</v>
      </c>
      <c r="AA40" s="1">
        <v>150</v>
      </c>
      <c r="AB40" s="1">
        <v>95</v>
      </c>
      <c r="AC40" s="1">
        <v>98</v>
      </c>
      <c r="AD40" s="1">
        <v>130</v>
      </c>
      <c r="AE40" s="1">
        <v>151</v>
      </c>
      <c r="AF40" s="1">
        <v>260</v>
      </c>
      <c r="AG40" s="1">
        <v>313</v>
      </c>
      <c r="AH40" s="1">
        <v>691</v>
      </c>
      <c r="AI40" s="1">
        <v>268</v>
      </c>
      <c r="AJ40" s="1">
        <v>305</v>
      </c>
      <c r="AK40" s="1">
        <v>551</v>
      </c>
      <c r="AL40" s="1">
        <v>760</v>
      </c>
      <c r="AM40" s="1">
        <v>287</v>
      </c>
      <c r="AN40" s="1">
        <v>284</v>
      </c>
      <c r="AO40" s="1">
        <v>287</v>
      </c>
      <c r="AP40" s="1">
        <v>695</v>
      </c>
      <c r="AQ40" s="1">
        <v>702</v>
      </c>
      <c r="AR40" s="1">
        <v>1313</v>
      </c>
      <c r="AS40" s="1">
        <v>314</v>
      </c>
      <c r="AT40" s="1">
        <v>405</v>
      </c>
      <c r="AU40" s="1">
        <v>92</v>
      </c>
      <c r="AV40" s="1">
        <v>413</v>
      </c>
      <c r="AW40" s="1">
        <v>5426</v>
      </c>
      <c r="AX40" s="1">
        <v>5751</v>
      </c>
      <c r="AY40" s="1">
        <v>1800</v>
      </c>
      <c r="AZ40" s="1">
        <v>4867</v>
      </c>
      <c r="BA40" s="1">
        <v>2934</v>
      </c>
      <c r="BB40" s="1">
        <v>896</v>
      </c>
      <c r="BC40" s="1">
        <v>2613</v>
      </c>
      <c r="BD40" s="1">
        <v>2573</v>
      </c>
      <c r="BE40" s="1">
        <v>1656</v>
      </c>
      <c r="BF40" s="1">
        <v>1959</v>
      </c>
      <c r="BG40" s="1">
        <v>2295</v>
      </c>
      <c r="BH40" s="1">
        <v>2511</v>
      </c>
      <c r="BI40" s="1">
        <v>2768</v>
      </c>
      <c r="BJ40" s="1">
        <v>1616</v>
      </c>
      <c r="BK40" s="1">
        <v>2551</v>
      </c>
      <c r="BL40" s="1">
        <v>2402</v>
      </c>
      <c r="BM40" s="1">
        <v>2502</v>
      </c>
      <c r="BN40" s="1">
        <v>2237</v>
      </c>
      <c r="BO40" s="1">
        <v>1346</v>
      </c>
      <c r="BP40" s="1">
        <v>3581</v>
      </c>
      <c r="BQ40" s="1">
        <v>4721</v>
      </c>
      <c r="BR40" s="1">
        <v>3449</v>
      </c>
      <c r="BS40" s="1">
        <v>4071</v>
      </c>
    </row>
    <row r="41" spans="2:71" x14ac:dyDescent="0.2">
      <c r="B41" s="1">
        <f t="shared" si="0"/>
        <v>1596.68</v>
      </c>
      <c r="C41" s="1">
        <v>445.70651199999998</v>
      </c>
      <c r="D41" s="1">
        <v>1729</v>
      </c>
      <c r="E41" s="1">
        <v>1690</v>
      </c>
      <c r="F41" s="1">
        <v>1989</v>
      </c>
      <c r="G41" s="1">
        <v>2914</v>
      </c>
      <c r="H41" s="1">
        <v>3885</v>
      </c>
      <c r="I41" s="1">
        <v>652</v>
      </c>
      <c r="J41" s="1">
        <v>2310</v>
      </c>
      <c r="K41" s="1">
        <v>4991</v>
      </c>
      <c r="L41" s="1">
        <v>3730</v>
      </c>
      <c r="M41" s="1">
        <v>6674</v>
      </c>
      <c r="N41" s="1">
        <v>6589</v>
      </c>
      <c r="O41" s="1">
        <v>2237</v>
      </c>
      <c r="P41" s="1">
        <v>2681</v>
      </c>
      <c r="Q41" s="1">
        <v>304</v>
      </c>
      <c r="R41" s="1">
        <v>241</v>
      </c>
      <c r="S41" s="1">
        <v>304</v>
      </c>
      <c r="T41" s="1">
        <v>319</v>
      </c>
      <c r="U41" s="1">
        <v>1338</v>
      </c>
      <c r="V41" s="1">
        <v>715</v>
      </c>
      <c r="W41" s="1">
        <v>2118</v>
      </c>
      <c r="X41" s="1">
        <v>680</v>
      </c>
      <c r="Y41" s="1">
        <v>342</v>
      </c>
      <c r="Z41" s="1">
        <v>587</v>
      </c>
      <c r="AA41" s="1">
        <v>161</v>
      </c>
      <c r="AB41" s="1">
        <v>100</v>
      </c>
      <c r="AC41" s="1">
        <v>110</v>
      </c>
      <c r="AD41" s="1">
        <v>153</v>
      </c>
      <c r="AE41" s="1">
        <v>155</v>
      </c>
      <c r="AF41" s="1">
        <v>280</v>
      </c>
      <c r="AG41" s="1">
        <v>373</v>
      </c>
      <c r="AH41" s="1">
        <v>893</v>
      </c>
      <c r="AI41" s="1">
        <v>304</v>
      </c>
      <c r="AJ41" s="1">
        <v>324</v>
      </c>
      <c r="AK41" s="1">
        <v>591</v>
      </c>
      <c r="AL41" s="1">
        <v>760</v>
      </c>
      <c r="AM41" s="1">
        <v>323</v>
      </c>
      <c r="AN41" s="1">
        <v>327</v>
      </c>
      <c r="AO41" s="1">
        <v>265</v>
      </c>
      <c r="AP41" s="1">
        <v>715</v>
      </c>
      <c r="AQ41" s="1">
        <v>708</v>
      </c>
      <c r="AR41" s="1">
        <v>1305</v>
      </c>
      <c r="AS41" s="1">
        <v>335</v>
      </c>
      <c r="AT41" s="1">
        <v>428</v>
      </c>
      <c r="AU41" s="1">
        <v>88</v>
      </c>
      <c r="AV41" s="1">
        <v>438</v>
      </c>
      <c r="AW41" s="1">
        <v>5654</v>
      </c>
      <c r="AX41" s="1">
        <v>6029</v>
      </c>
      <c r="AY41" s="1">
        <v>1856</v>
      </c>
      <c r="AZ41" s="1">
        <v>4993</v>
      </c>
      <c r="BA41" s="1">
        <v>3147</v>
      </c>
      <c r="BB41" s="1">
        <v>951</v>
      </c>
      <c r="BC41" s="1">
        <v>2821</v>
      </c>
      <c r="BD41" s="1">
        <v>2588</v>
      </c>
      <c r="BE41" s="1">
        <v>1670</v>
      </c>
      <c r="BF41" s="1">
        <v>2094</v>
      </c>
      <c r="BG41" s="1">
        <v>2387</v>
      </c>
      <c r="BH41" s="1">
        <v>2472</v>
      </c>
      <c r="BI41" s="1">
        <v>2941</v>
      </c>
      <c r="BJ41" s="1">
        <v>1679</v>
      </c>
      <c r="BK41" s="1">
        <v>2629</v>
      </c>
      <c r="BL41" s="1">
        <v>2394</v>
      </c>
      <c r="BM41" s="1">
        <v>2621</v>
      </c>
      <c r="BN41" s="1">
        <v>2276</v>
      </c>
      <c r="BO41" s="1">
        <v>1328</v>
      </c>
      <c r="BP41" s="1">
        <v>3715</v>
      </c>
      <c r="BQ41" s="1">
        <v>4851</v>
      </c>
      <c r="BR41" s="1">
        <v>3659</v>
      </c>
      <c r="BS41" s="1">
        <v>4352</v>
      </c>
    </row>
    <row r="42" spans="2:71" x14ac:dyDescent="0.2">
      <c r="B42" s="1">
        <f t="shared" si="0"/>
        <v>1622.5</v>
      </c>
      <c r="C42" s="1">
        <v>446.92068499999999</v>
      </c>
      <c r="D42" s="1">
        <v>1731</v>
      </c>
      <c r="E42" s="1">
        <v>1740</v>
      </c>
      <c r="F42" s="1">
        <v>2005</v>
      </c>
      <c r="G42" s="1">
        <v>3163</v>
      </c>
      <c r="H42" s="1">
        <v>4209</v>
      </c>
      <c r="I42" s="1">
        <v>740</v>
      </c>
      <c r="J42" s="1">
        <v>2300</v>
      </c>
      <c r="K42" s="1">
        <v>5149</v>
      </c>
      <c r="L42" s="1">
        <v>3787</v>
      </c>
      <c r="M42" s="1">
        <v>6611</v>
      </c>
      <c r="N42" s="1">
        <v>6619</v>
      </c>
      <c r="O42" s="1">
        <v>2142</v>
      </c>
      <c r="P42" s="1">
        <v>2669</v>
      </c>
      <c r="Q42" s="1">
        <v>311</v>
      </c>
      <c r="R42" s="1">
        <v>241</v>
      </c>
      <c r="S42" s="1">
        <v>291</v>
      </c>
      <c r="T42" s="1">
        <v>326</v>
      </c>
      <c r="U42" s="1">
        <v>1414</v>
      </c>
      <c r="V42" s="1">
        <v>715</v>
      </c>
      <c r="W42" s="1">
        <v>2105</v>
      </c>
      <c r="X42" s="1">
        <v>729</v>
      </c>
      <c r="Y42" s="1">
        <v>347</v>
      </c>
      <c r="Z42" s="1">
        <v>613</v>
      </c>
      <c r="AA42" s="1">
        <v>116</v>
      </c>
      <c r="AB42" s="1">
        <v>107</v>
      </c>
      <c r="AC42" s="1">
        <v>98</v>
      </c>
      <c r="AD42" s="1">
        <v>146</v>
      </c>
      <c r="AE42" s="1">
        <v>144</v>
      </c>
      <c r="AF42" s="1">
        <v>301</v>
      </c>
      <c r="AG42" s="1">
        <v>423</v>
      </c>
      <c r="AH42" s="1">
        <v>830</v>
      </c>
      <c r="AI42" s="1">
        <v>291</v>
      </c>
      <c r="AJ42" s="1">
        <v>353</v>
      </c>
      <c r="AK42" s="1">
        <v>581</v>
      </c>
      <c r="AL42" s="1">
        <v>786</v>
      </c>
      <c r="AM42" s="1">
        <v>339</v>
      </c>
      <c r="AN42" s="1">
        <v>331</v>
      </c>
      <c r="AO42" s="1">
        <v>322</v>
      </c>
      <c r="AP42" s="1">
        <v>734</v>
      </c>
      <c r="AQ42" s="1">
        <v>702</v>
      </c>
      <c r="AR42" s="1">
        <v>1390</v>
      </c>
      <c r="AS42" s="1">
        <v>329</v>
      </c>
      <c r="AT42" s="1">
        <v>398</v>
      </c>
      <c r="AU42" s="1">
        <v>99</v>
      </c>
      <c r="AV42" s="1">
        <v>437</v>
      </c>
      <c r="AW42" s="1">
        <v>5736</v>
      </c>
      <c r="AX42" s="1">
        <v>6037</v>
      </c>
      <c r="AY42" s="1">
        <v>1919</v>
      </c>
      <c r="AZ42" s="1">
        <v>5088</v>
      </c>
      <c r="BA42" s="1">
        <v>3131</v>
      </c>
      <c r="BB42" s="1">
        <v>1046</v>
      </c>
      <c r="BC42" s="1">
        <v>2974</v>
      </c>
      <c r="BD42" s="1">
        <v>2609</v>
      </c>
      <c r="BE42" s="1">
        <v>1735</v>
      </c>
      <c r="BF42" s="1">
        <v>2257</v>
      </c>
      <c r="BG42" s="1">
        <v>2424</v>
      </c>
      <c r="BH42" s="1">
        <v>2621</v>
      </c>
      <c r="BI42" s="1">
        <v>3063</v>
      </c>
      <c r="BJ42" s="1">
        <v>1777</v>
      </c>
      <c r="BK42" s="1">
        <v>2708</v>
      </c>
      <c r="BL42" s="1">
        <v>2509</v>
      </c>
      <c r="BM42" s="1">
        <v>2593</v>
      </c>
      <c r="BN42" s="1">
        <v>2368</v>
      </c>
      <c r="BO42" s="1">
        <v>1388</v>
      </c>
      <c r="BP42" s="1">
        <v>3757</v>
      </c>
      <c r="BQ42" s="1">
        <v>5073</v>
      </c>
      <c r="BR42" s="1">
        <v>3685</v>
      </c>
      <c r="BS42" s="1">
        <v>4429</v>
      </c>
    </row>
    <row r="43" spans="2:71" x14ac:dyDescent="0.2">
      <c r="B43" s="1">
        <f t="shared" si="0"/>
        <v>1693.66</v>
      </c>
      <c r="C43" s="1">
        <v>448.13531499999999</v>
      </c>
      <c r="D43" s="1">
        <v>1810</v>
      </c>
      <c r="E43" s="1">
        <v>1817</v>
      </c>
      <c r="F43" s="1">
        <v>2142</v>
      </c>
      <c r="G43" s="1">
        <v>3210</v>
      </c>
      <c r="H43" s="1">
        <v>4236</v>
      </c>
      <c r="I43" s="1">
        <v>719</v>
      </c>
      <c r="J43" s="1">
        <v>2477</v>
      </c>
      <c r="K43" s="1">
        <v>5579</v>
      </c>
      <c r="L43" s="1">
        <v>4014</v>
      </c>
      <c r="M43" s="1">
        <v>6865</v>
      </c>
      <c r="N43" s="1">
        <v>6793</v>
      </c>
      <c r="O43" s="1">
        <v>2345</v>
      </c>
      <c r="P43" s="1">
        <v>2750</v>
      </c>
      <c r="Q43" s="1">
        <v>292</v>
      </c>
      <c r="R43" s="1">
        <v>241</v>
      </c>
      <c r="S43" s="1">
        <v>298</v>
      </c>
      <c r="T43" s="1">
        <v>334</v>
      </c>
      <c r="U43" s="1">
        <v>1486</v>
      </c>
      <c r="V43" s="1">
        <v>709</v>
      </c>
      <c r="W43" s="1">
        <v>2220</v>
      </c>
      <c r="X43" s="1">
        <v>756</v>
      </c>
      <c r="Y43" s="1">
        <v>381</v>
      </c>
      <c r="Z43" s="1">
        <v>638</v>
      </c>
      <c r="AA43" s="1">
        <v>130</v>
      </c>
      <c r="AB43" s="1">
        <v>113</v>
      </c>
      <c r="AC43" s="1">
        <v>103</v>
      </c>
      <c r="AD43" s="1">
        <v>145</v>
      </c>
      <c r="AE43" s="1">
        <v>141</v>
      </c>
      <c r="AF43" s="1">
        <v>318</v>
      </c>
      <c r="AG43" s="1">
        <v>372</v>
      </c>
      <c r="AH43" s="1">
        <v>875</v>
      </c>
      <c r="AI43" s="1">
        <v>298</v>
      </c>
      <c r="AJ43" s="1">
        <v>366</v>
      </c>
      <c r="AK43" s="1">
        <v>656</v>
      </c>
      <c r="AL43" s="1">
        <v>798</v>
      </c>
      <c r="AM43" s="1">
        <v>394</v>
      </c>
      <c r="AN43" s="1">
        <v>353</v>
      </c>
      <c r="AO43" s="1">
        <v>331</v>
      </c>
      <c r="AP43" s="1">
        <v>835</v>
      </c>
      <c r="AQ43" s="1">
        <v>712</v>
      </c>
      <c r="AR43" s="1">
        <v>1493</v>
      </c>
      <c r="AS43" s="1">
        <v>398</v>
      </c>
      <c r="AT43" s="1">
        <v>431</v>
      </c>
      <c r="AU43" s="1">
        <v>102</v>
      </c>
      <c r="AV43" s="1">
        <v>469</v>
      </c>
      <c r="AW43" s="1">
        <v>5903</v>
      </c>
      <c r="AX43" s="1">
        <v>6486</v>
      </c>
      <c r="AY43" s="1">
        <v>1947</v>
      </c>
      <c r="AZ43" s="1">
        <v>5209</v>
      </c>
      <c r="BA43" s="1">
        <v>3193</v>
      </c>
      <c r="BB43" s="1">
        <v>1085</v>
      </c>
      <c r="BC43" s="1">
        <v>2913</v>
      </c>
      <c r="BD43" s="1">
        <v>2659</v>
      </c>
      <c r="BE43" s="1">
        <v>1778</v>
      </c>
      <c r="BF43" s="1">
        <v>2342</v>
      </c>
      <c r="BG43" s="1">
        <v>2543</v>
      </c>
      <c r="BH43" s="1">
        <v>2736</v>
      </c>
      <c r="BI43" s="1">
        <v>3166</v>
      </c>
      <c r="BJ43" s="1">
        <v>1846</v>
      </c>
      <c r="BK43" s="1">
        <v>2825</v>
      </c>
      <c r="BL43" s="1">
        <v>2554</v>
      </c>
      <c r="BM43" s="1">
        <v>2605</v>
      </c>
      <c r="BN43" s="1">
        <v>2493</v>
      </c>
      <c r="BO43" s="1">
        <v>1388</v>
      </c>
      <c r="BP43" s="1">
        <v>4081</v>
      </c>
      <c r="BQ43" s="1">
        <v>5240</v>
      </c>
      <c r="BR43" s="1">
        <v>3940</v>
      </c>
      <c r="BS43" s="1">
        <v>4544</v>
      </c>
    </row>
    <row r="44" spans="2:71" x14ac:dyDescent="0.2">
      <c r="B44" s="1">
        <f t="shared" si="0"/>
        <v>1740.04</v>
      </c>
      <c r="C44" s="1">
        <v>449.35040300000003</v>
      </c>
      <c r="D44" s="1">
        <v>1886</v>
      </c>
      <c r="E44" s="1">
        <v>1882</v>
      </c>
      <c r="F44" s="1">
        <v>2176</v>
      </c>
      <c r="G44" s="1">
        <v>3302</v>
      </c>
      <c r="H44" s="1">
        <v>4282</v>
      </c>
      <c r="I44" s="1">
        <v>737</v>
      </c>
      <c r="J44" s="1">
        <v>2482</v>
      </c>
      <c r="K44" s="1">
        <v>5550</v>
      </c>
      <c r="L44" s="1">
        <v>4251</v>
      </c>
      <c r="M44" s="1">
        <v>7082</v>
      </c>
      <c r="N44" s="1">
        <v>6927</v>
      </c>
      <c r="O44" s="1">
        <v>2331</v>
      </c>
      <c r="P44" s="1">
        <v>2879</v>
      </c>
      <c r="Q44" s="1">
        <v>366</v>
      </c>
      <c r="R44" s="1">
        <v>207</v>
      </c>
      <c r="S44" s="1">
        <v>329</v>
      </c>
      <c r="T44" s="1">
        <v>368</v>
      </c>
      <c r="U44" s="1">
        <v>1539</v>
      </c>
      <c r="V44" s="1">
        <v>700</v>
      </c>
      <c r="W44" s="1">
        <v>2244</v>
      </c>
      <c r="X44" s="1">
        <v>791</v>
      </c>
      <c r="Y44" s="1">
        <v>438</v>
      </c>
      <c r="Z44" s="1">
        <v>646</v>
      </c>
      <c r="AA44" s="1">
        <v>133</v>
      </c>
      <c r="AB44" s="1">
        <v>108</v>
      </c>
      <c r="AC44" s="1">
        <v>125</v>
      </c>
      <c r="AD44" s="1">
        <v>137</v>
      </c>
      <c r="AE44" s="1">
        <v>170</v>
      </c>
      <c r="AF44" s="1">
        <v>305</v>
      </c>
      <c r="AG44" s="1">
        <v>417</v>
      </c>
      <c r="AH44" s="1">
        <v>952</v>
      </c>
      <c r="AI44" s="1">
        <v>329</v>
      </c>
      <c r="AJ44" s="1">
        <v>363</v>
      </c>
      <c r="AK44" s="1">
        <v>671</v>
      </c>
      <c r="AL44" s="1">
        <v>837</v>
      </c>
      <c r="AM44" s="1">
        <v>369</v>
      </c>
      <c r="AN44" s="1">
        <v>346</v>
      </c>
      <c r="AO44" s="1">
        <v>344</v>
      </c>
      <c r="AP44" s="1">
        <v>803</v>
      </c>
      <c r="AQ44" s="1">
        <v>751</v>
      </c>
      <c r="AR44" s="1">
        <v>1533</v>
      </c>
      <c r="AS44" s="1">
        <v>384</v>
      </c>
      <c r="AT44" s="1">
        <v>435</v>
      </c>
      <c r="AU44" s="1">
        <v>107</v>
      </c>
      <c r="AV44" s="1">
        <v>516</v>
      </c>
      <c r="AW44" s="1">
        <v>6151</v>
      </c>
      <c r="AX44" s="1">
        <v>6612</v>
      </c>
      <c r="AY44" s="1">
        <v>2038</v>
      </c>
      <c r="AZ44" s="1">
        <v>5376</v>
      </c>
      <c r="BA44" s="1">
        <v>3295</v>
      </c>
      <c r="BB44" s="1">
        <v>1074</v>
      </c>
      <c r="BC44" s="1">
        <v>3072</v>
      </c>
      <c r="BD44" s="1">
        <v>2848</v>
      </c>
      <c r="BE44" s="1">
        <v>1729</v>
      </c>
      <c r="BF44" s="1">
        <v>2474</v>
      </c>
      <c r="BG44" s="1">
        <v>2514</v>
      </c>
      <c r="BH44" s="1">
        <v>2695</v>
      </c>
      <c r="BI44" s="1">
        <v>3367</v>
      </c>
      <c r="BJ44" s="1">
        <v>1938</v>
      </c>
      <c r="BK44" s="1">
        <v>2894</v>
      </c>
      <c r="BL44" s="1">
        <v>2670</v>
      </c>
      <c r="BM44" s="1">
        <v>2838</v>
      </c>
      <c r="BN44" s="1">
        <v>2611</v>
      </c>
      <c r="BO44" s="1">
        <v>1493</v>
      </c>
      <c r="BP44" s="1">
        <v>4004</v>
      </c>
      <c r="BQ44" s="1">
        <v>5429</v>
      </c>
      <c r="BR44" s="1">
        <v>4015</v>
      </c>
      <c r="BS44" s="1">
        <v>4726</v>
      </c>
    </row>
    <row r="45" spans="2:71" x14ac:dyDescent="0.2">
      <c r="B45" s="1">
        <f t="shared" si="0"/>
        <v>1784.82</v>
      </c>
      <c r="C45" s="1">
        <v>450.56601000000001</v>
      </c>
      <c r="D45" s="1">
        <v>1854</v>
      </c>
      <c r="E45" s="1">
        <v>1874</v>
      </c>
      <c r="F45" s="1">
        <v>2186</v>
      </c>
      <c r="G45" s="1">
        <v>3374</v>
      </c>
      <c r="H45" s="1">
        <v>4647</v>
      </c>
      <c r="I45" s="1">
        <v>712</v>
      </c>
      <c r="J45" s="1">
        <v>2525</v>
      </c>
      <c r="K45" s="1">
        <v>5914</v>
      </c>
      <c r="L45" s="1">
        <v>4164</v>
      </c>
      <c r="M45" s="1">
        <v>7350</v>
      </c>
      <c r="N45" s="1">
        <v>7212</v>
      </c>
      <c r="O45" s="1">
        <v>2337</v>
      </c>
      <c r="P45" s="1">
        <v>2979</v>
      </c>
      <c r="Q45" s="1">
        <v>332</v>
      </c>
      <c r="R45" s="1">
        <v>234</v>
      </c>
      <c r="S45" s="1">
        <v>350</v>
      </c>
      <c r="T45" s="1">
        <v>373</v>
      </c>
      <c r="U45" s="1">
        <v>1475</v>
      </c>
      <c r="V45" s="1">
        <v>766</v>
      </c>
      <c r="W45" s="1">
        <v>2300</v>
      </c>
      <c r="X45" s="1">
        <v>785</v>
      </c>
      <c r="Y45" s="1">
        <v>394</v>
      </c>
      <c r="Z45" s="1">
        <v>655</v>
      </c>
      <c r="AA45" s="1">
        <v>168</v>
      </c>
      <c r="AB45" s="1">
        <v>108</v>
      </c>
      <c r="AC45" s="1">
        <v>111</v>
      </c>
      <c r="AD45" s="1">
        <v>189</v>
      </c>
      <c r="AE45" s="1">
        <v>163</v>
      </c>
      <c r="AF45" s="1">
        <v>349</v>
      </c>
      <c r="AG45" s="1">
        <v>413</v>
      </c>
      <c r="AH45" s="1">
        <v>955</v>
      </c>
      <c r="AI45" s="1">
        <v>350</v>
      </c>
      <c r="AJ45" s="1">
        <v>360</v>
      </c>
      <c r="AK45" s="1">
        <v>700</v>
      </c>
      <c r="AL45" s="1">
        <v>849</v>
      </c>
      <c r="AM45" s="1">
        <v>415</v>
      </c>
      <c r="AN45" s="1">
        <v>356</v>
      </c>
      <c r="AO45" s="1">
        <v>349</v>
      </c>
      <c r="AP45" s="1">
        <v>839</v>
      </c>
      <c r="AQ45" s="1">
        <v>743</v>
      </c>
      <c r="AR45" s="1">
        <v>1532</v>
      </c>
      <c r="AS45" s="1">
        <v>355</v>
      </c>
      <c r="AT45" s="1">
        <v>475</v>
      </c>
      <c r="AU45" s="1">
        <v>99</v>
      </c>
      <c r="AV45" s="1">
        <v>517</v>
      </c>
      <c r="AW45" s="1">
        <v>6281</v>
      </c>
      <c r="AX45" s="1">
        <v>6799</v>
      </c>
      <c r="AY45" s="1">
        <v>2074</v>
      </c>
      <c r="AZ45" s="1">
        <v>5574</v>
      </c>
      <c r="BA45" s="1">
        <v>3326</v>
      </c>
      <c r="BB45" s="1">
        <v>1095</v>
      </c>
      <c r="BC45" s="1">
        <v>3209</v>
      </c>
      <c r="BD45" s="1">
        <v>3007</v>
      </c>
      <c r="BE45" s="1">
        <v>1839</v>
      </c>
      <c r="BF45" s="1">
        <v>2609</v>
      </c>
      <c r="BG45" s="1">
        <v>2669</v>
      </c>
      <c r="BH45" s="1">
        <v>2993</v>
      </c>
      <c r="BI45" s="1">
        <v>3319</v>
      </c>
      <c r="BJ45" s="1">
        <v>1957</v>
      </c>
      <c r="BK45" s="1">
        <v>2970</v>
      </c>
      <c r="BL45" s="1">
        <v>2733</v>
      </c>
      <c r="BM45" s="1">
        <v>2952</v>
      </c>
      <c r="BN45" s="1">
        <v>2698</v>
      </c>
      <c r="BO45" s="1">
        <v>1493</v>
      </c>
      <c r="BP45" s="1">
        <v>4034</v>
      </c>
      <c r="BQ45" s="1">
        <v>5498</v>
      </c>
      <c r="BR45" s="1">
        <v>4163</v>
      </c>
      <c r="BS45" s="1">
        <v>4803</v>
      </c>
    </row>
    <row r="46" spans="2:71" x14ac:dyDescent="0.2">
      <c r="B46" s="1">
        <f t="shared" si="0"/>
        <v>1829.54</v>
      </c>
      <c r="C46" s="1">
        <v>451.782104</v>
      </c>
      <c r="D46" s="1">
        <v>1936</v>
      </c>
      <c r="E46" s="1">
        <v>1826</v>
      </c>
      <c r="F46" s="1">
        <v>2277</v>
      </c>
      <c r="G46" s="1">
        <v>3651</v>
      </c>
      <c r="H46" s="1">
        <v>4710</v>
      </c>
      <c r="I46" s="1">
        <v>812</v>
      </c>
      <c r="J46" s="1">
        <v>2618</v>
      </c>
      <c r="K46" s="1">
        <v>6016</v>
      </c>
      <c r="L46" s="1">
        <v>4195</v>
      </c>
      <c r="M46" s="1">
        <v>7355</v>
      </c>
      <c r="N46" s="1">
        <v>7350</v>
      </c>
      <c r="O46" s="1">
        <v>2492</v>
      </c>
      <c r="P46" s="1">
        <v>3145</v>
      </c>
      <c r="Q46" s="1">
        <v>369</v>
      </c>
      <c r="R46" s="1">
        <v>295</v>
      </c>
      <c r="S46" s="1">
        <v>340</v>
      </c>
      <c r="T46" s="1">
        <v>387</v>
      </c>
      <c r="U46" s="1">
        <v>1513</v>
      </c>
      <c r="V46" s="1">
        <v>696</v>
      </c>
      <c r="W46" s="1">
        <v>2414</v>
      </c>
      <c r="X46" s="1">
        <v>823</v>
      </c>
      <c r="Y46" s="1">
        <v>420</v>
      </c>
      <c r="Z46" s="1">
        <v>668</v>
      </c>
      <c r="AA46" s="1">
        <v>161</v>
      </c>
      <c r="AB46" s="1">
        <v>109</v>
      </c>
      <c r="AC46" s="1">
        <v>127</v>
      </c>
      <c r="AD46" s="1">
        <v>169</v>
      </c>
      <c r="AE46" s="1">
        <v>192</v>
      </c>
      <c r="AF46" s="1">
        <v>355</v>
      </c>
      <c r="AG46" s="1">
        <v>449</v>
      </c>
      <c r="AH46" s="1">
        <v>995</v>
      </c>
      <c r="AI46" s="1">
        <v>340</v>
      </c>
      <c r="AJ46" s="1">
        <v>431</v>
      </c>
      <c r="AK46" s="1">
        <v>702</v>
      </c>
      <c r="AL46" s="1">
        <v>976</v>
      </c>
      <c r="AM46" s="1">
        <v>469</v>
      </c>
      <c r="AN46" s="1">
        <v>383</v>
      </c>
      <c r="AO46" s="1">
        <v>377</v>
      </c>
      <c r="AP46" s="1">
        <v>831</v>
      </c>
      <c r="AQ46" s="1">
        <v>710</v>
      </c>
      <c r="AR46" s="1">
        <v>1496</v>
      </c>
      <c r="AS46" s="1">
        <v>387</v>
      </c>
      <c r="AT46" s="1">
        <v>479</v>
      </c>
      <c r="AU46" s="1">
        <v>97</v>
      </c>
      <c r="AV46" s="1">
        <v>570</v>
      </c>
      <c r="AW46" s="1">
        <v>6389</v>
      </c>
      <c r="AX46" s="1">
        <v>6752</v>
      </c>
      <c r="AY46" s="1">
        <v>2152</v>
      </c>
      <c r="AZ46" s="1">
        <v>5677</v>
      </c>
      <c r="BA46" s="1">
        <v>3394</v>
      </c>
      <c r="BB46" s="1">
        <v>1186</v>
      </c>
      <c r="BC46" s="1">
        <v>3284</v>
      </c>
      <c r="BD46" s="1">
        <v>3183</v>
      </c>
      <c r="BE46" s="1">
        <v>1829</v>
      </c>
      <c r="BF46" s="1">
        <v>2547</v>
      </c>
      <c r="BG46" s="1">
        <v>2613</v>
      </c>
      <c r="BH46" s="1">
        <v>2827</v>
      </c>
      <c r="BI46" s="1">
        <v>3384</v>
      </c>
      <c r="BJ46" s="1">
        <v>1864</v>
      </c>
      <c r="BK46" s="1">
        <v>3021</v>
      </c>
      <c r="BL46" s="1">
        <v>2751</v>
      </c>
      <c r="BM46" s="1">
        <v>2956</v>
      </c>
      <c r="BN46" s="1">
        <v>2672</v>
      </c>
      <c r="BO46" s="1">
        <v>1559</v>
      </c>
      <c r="BP46" s="1">
        <v>4131</v>
      </c>
      <c r="BQ46" s="1">
        <v>5746</v>
      </c>
      <c r="BR46" s="1">
        <v>4179</v>
      </c>
      <c r="BS46" s="1">
        <v>4900</v>
      </c>
    </row>
    <row r="47" spans="2:71" x14ac:dyDescent="0.2">
      <c r="B47" s="1">
        <f t="shared" si="0"/>
        <v>1869.84</v>
      </c>
      <c r="C47" s="1">
        <v>452.99859600000002</v>
      </c>
      <c r="D47" s="1">
        <v>1940</v>
      </c>
      <c r="E47" s="1">
        <v>1986</v>
      </c>
      <c r="F47" s="1">
        <v>2211</v>
      </c>
      <c r="G47" s="1">
        <v>3585</v>
      </c>
      <c r="H47" s="1">
        <v>4627</v>
      </c>
      <c r="I47" s="1">
        <v>810</v>
      </c>
      <c r="J47" s="1">
        <v>2763</v>
      </c>
      <c r="K47" s="1">
        <v>6330</v>
      </c>
      <c r="L47" s="1">
        <v>4345</v>
      </c>
      <c r="M47" s="1">
        <v>7580</v>
      </c>
      <c r="N47" s="1">
        <v>7796</v>
      </c>
      <c r="O47" s="1">
        <v>2625</v>
      </c>
      <c r="P47" s="1">
        <v>3196</v>
      </c>
      <c r="Q47" s="1">
        <v>371</v>
      </c>
      <c r="R47" s="1">
        <v>277</v>
      </c>
      <c r="S47" s="1">
        <v>359</v>
      </c>
      <c r="T47" s="1">
        <v>373</v>
      </c>
      <c r="U47" s="1">
        <v>1547</v>
      </c>
      <c r="V47" s="1">
        <v>763</v>
      </c>
      <c r="W47" s="1">
        <v>2412</v>
      </c>
      <c r="X47" s="1">
        <v>849</v>
      </c>
      <c r="Y47" s="1">
        <v>398</v>
      </c>
      <c r="Z47" s="1">
        <v>691</v>
      </c>
      <c r="AA47" s="1">
        <v>158</v>
      </c>
      <c r="AB47" s="1">
        <v>129</v>
      </c>
      <c r="AC47" s="1">
        <v>127</v>
      </c>
      <c r="AD47" s="1">
        <v>165</v>
      </c>
      <c r="AE47" s="1">
        <v>178</v>
      </c>
      <c r="AF47" s="1">
        <v>413</v>
      </c>
      <c r="AG47" s="1">
        <v>419</v>
      </c>
      <c r="AH47" s="1">
        <v>1091</v>
      </c>
      <c r="AI47" s="1">
        <v>359</v>
      </c>
      <c r="AJ47" s="1">
        <v>402</v>
      </c>
      <c r="AK47" s="1">
        <v>717</v>
      </c>
      <c r="AL47" s="1">
        <v>955</v>
      </c>
      <c r="AM47" s="1">
        <v>485</v>
      </c>
      <c r="AN47" s="1">
        <v>372</v>
      </c>
      <c r="AO47" s="1">
        <v>342</v>
      </c>
      <c r="AP47" s="1">
        <v>874</v>
      </c>
      <c r="AQ47" s="1">
        <v>770</v>
      </c>
      <c r="AR47" s="1">
        <v>1535</v>
      </c>
      <c r="AS47" s="1">
        <v>379</v>
      </c>
      <c r="AT47" s="1">
        <v>481</v>
      </c>
      <c r="AU47" s="1">
        <v>120</v>
      </c>
      <c r="AV47" s="1">
        <v>559</v>
      </c>
      <c r="AW47" s="1">
        <v>6447</v>
      </c>
      <c r="AX47" s="1">
        <v>6965</v>
      </c>
      <c r="AY47" s="1">
        <v>2220</v>
      </c>
      <c r="AZ47" s="1">
        <v>5571</v>
      </c>
      <c r="BA47" s="1">
        <v>3425</v>
      </c>
      <c r="BB47" s="1">
        <v>1157</v>
      </c>
      <c r="BC47" s="1">
        <v>3327</v>
      </c>
      <c r="BD47" s="1">
        <v>3247</v>
      </c>
      <c r="BE47" s="1">
        <v>1848</v>
      </c>
      <c r="BF47" s="1">
        <v>2689</v>
      </c>
      <c r="BG47" s="1">
        <v>2619</v>
      </c>
      <c r="BH47" s="1">
        <v>2968</v>
      </c>
      <c r="BI47" s="1">
        <v>3437</v>
      </c>
      <c r="BJ47" s="1">
        <v>1934</v>
      </c>
      <c r="BK47" s="1">
        <v>3109</v>
      </c>
      <c r="BL47" s="1">
        <v>2816</v>
      </c>
      <c r="BM47" s="1">
        <v>2874</v>
      </c>
      <c r="BN47" s="1">
        <v>2650</v>
      </c>
      <c r="BO47" s="1">
        <v>1603</v>
      </c>
      <c r="BP47" s="1">
        <v>4208</v>
      </c>
      <c r="BQ47" s="1">
        <v>5753</v>
      </c>
      <c r="BR47" s="1">
        <v>4284</v>
      </c>
      <c r="BS47" s="1">
        <v>4954</v>
      </c>
    </row>
    <row r="48" spans="2:71" x14ac:dyDescent="0.2">
      <c r="B48" s="1">
        <f t="shared" si="0"/>
        <v>1924.42</v>
      </c>
      <c r="C48" s="1">
        <v>454.21569799999997</v>
      </c>
      <c r="D48" s="1">
        <v>2003</v>
      </c>
      <c r="E48" s="1">
        <v>1994</v>
      </c>
      <c r="F48" s="1">
        <v>2286</v>
      </c>
      <c r="G48" s="1">
        <v>3632</v>
      </c>
      <c r="H48" s="1">
        <v>4830</v>
      </c>
      <c r="I48" s="1">
        <v>816</v>
      </c>
      <c r="J48" s="1">
        <v>2886</v>
      </c>
      <c r="K48" s="1">
        <v>6582</v>
      </c>
      <c r="L48" s="1">
        <v>4382</v>
      </c>
      <c r="M48" s="1">
        <v>7601</v>
      </c>
      <c r="N48" s="1">
        <v>7892</v>
      </c>
      <c r="O48" s="1">
        <v>2581</v>
      </c>
      <c r="P48" s="1">
        <v>3368</v>
      </c>
      <c r="Q48" s="1">
        <v>416</v>
      </c>
      <c r="R48" s="1">
        <v>308</v>
      </c>
      <c r="S48" s="1">
        <v>322</v>
      </c>
      <c r="T48" s="1">
        <v>412</v>
      </c>
      <c r="U48" s="1">
        <v>1639</v>
      </c>
      <c r="V48" s="1">
        <v>785</v>
      </c>
      <c r="W48" s="1">
        <v>2518</v>
      </c>
      <c r="X48" s="1">
        <v>872</v>
      </c>
      <c r="Y48" s="1">
        <v>436</v>
      </c>
      <c r="Z48" s="1">
        <v>726</v>
      </c>
      <c r="AA48" s="1">
        <v>161</v>
      </c>
      <c r="AB48" s="1">
        <v>105</v>
      </c>
      <c r="AC48" s="1">
        <v>117</v>
      </c>
      <c r="AD48" s="1">
        <v>172</v>
      </c>
      <c r="AE48" s="1">
        <v>216</v>
      </c>
      <c r="AF48" s="1">
        <v>398</v>
      </c>
      <c r="AG48" s="1">
        <v>534</v>
      </c>
      <c r="AH48" s="1">
        <v>1071</v>
      </c>
      <c r="AI48" s="1">
        <v>322</v>
      </c>
      <c r="AJ48" s="1">
        <v>432</v>
      </c>
      <c r="AK48" s="1">
        <v>825</v>
      </c>
      <c r="AL48" s="1">
        <v>1021</v>
      </c>
      <c r="AM48" s="1">
        <v>468</v>
      </c>
      <c r="AN48" s="1">
        <v>414</v>
      </c>
      <c r="AO48" s="1">
        <v>374</v>
      </c>
      <c r="AP48" s="1">
        <v>884</v>
      </c>
      <c r="AQ48" s="1">
        <v>805</v>
      </c>
      <c r="AR48" s="1">
        <v>1685</v>
      </c>
      <c r="AS48" s="1">
        <v>359</v>
      </c>
      <c r="AT48" s="1">
        <v>472</v>
      </c>
      <c r="AU48" s="1">
        <v>127</v>
      </c>
      <c r="AV48" s="1">
        <v>578</v>
      </c>
      <c r="AW48" s="1">
        <v>6776</v>
      </c>
      <c r="AX48" s="1">
        <v>7314</v>
      </c>
      <c r="AY48" s="1">
        <v>2161</v>
      </c>
      <c r="AZ48" s="1">
        <v>5718</v>
      </c>
      <c r="BA48" s="1">
        <v>3425</v>
      </c>
      <c r="BB48" s="1">
        <v>1228</v>
      </c>
      <c r="BC48" s="1">
        <v>3504</v>
      </c>
      <c r="BD48" s="1">
        <v>3283</v>
      </c>
      <c r="BE48" s="1">
        <v>1884</v>
      </c>
      <c r="BF48" s="1">
        <v>2794</v>
      </c>
      <c r="BG48" s="1">
        <v>2728</v>
      </c>
      <c r="BH48" s="1">
        <v>2978</v>
      </c>
      <c r="BI48" s="1">
        <v>3520</v>
      </c>
      <c r="BJ48" s="1">
        <v>1988</v>
      </c>
      <c r="BK48" s="1">
        <v>3004</v>
      </c>
      <c r="BL48" s="1">
        <v>2712</v>
      </c>
      <c r="BM48" s="1">
        <v>2952</v>
      </c>
      <c r="BN48" s="1">
        <v>2848</v>
      </c>
      <c r="BO48" s="1">
        <v>1558</v>
      </c>
      <c r="BP48" s="1">
        <v>4271</v>
      </c>
      <c r="BQ48" s="1">
        <v>6100</v>
      </c>
      <c r="BR48" s="1">
        <v>4385</v>
      </c>
      <c r="BS48" s="1">
        <v>5042</v>
      </c>
    </row>
    <row r="49" spans="2:71" x14ac:dyDescent="0.2">
      <c r="B49" s="1">
        <f t="shared" si="0"/>
        <v>2012.36</v>
      </c>
      <c r="C49" s="1">
        <v>455.43319700000001</v>
      </c>
      <c r="D49" s="1">
        <v>2125</v>
      </c>
      <c r="E49" s="1">
        <v>2111</v>
      </c>
      <c r="F49" s="1">
        <v>2376</v>
      </c>
      <c r="G49" s="1">
        <v>3885</v>
      </c>
      <c r="H49" s="1">
        <v>5085</v>
      </c>
      <c r="I49" s="1">
        <v>870</v>
      </c>
      <c r="J49" s="1">
        <v>3043</v>
      </c>
      <c r="K49" s="1">
        <v>6774</v>
      </c>
      <c r="L49" s="1">
        <v>4578</v>
      </c>
      <c r="M49" s="1">
        <v>8042</v>
      </c>
      <c r="N49" s="1">
        <v>8445</v>
      </c>
      <c r="O49" s="1">
        <v>2734</v>
      </c>
      <c r="P49" s="1">
        <v>3355</v>
      </c>
      <c r="Q49" s="1">
        <v>380</v>
      </c>
      <c r="R49" s="1">
        <v>344</v>
      </c>
      <c r="S49" s="1">
        <v>394</v>
      </c>
      <c r="T49" s="1">
        <v>437</v>
      </c>
      <c r="U49" s="1">
        <v>1689</v>
      </c>
      <c r="V49" s="1">
        <v>869</v>
      </c>
      <c r="W49" s="1">
        <v>2620</v>
      </c>
      <c r="X49" s="1">
        <v>936</v>
      </c>
      <c r="Y49" s="1">
        <v>457</v>
      </c>
      <c r="Z49" s="1">
        <v>828</v>
      </c>
      <c r="AA49" s="1">
        <v>169</v>
      </c>
      <c r="AB49" s="1">
        <v>125</v>
      </c>
      <c r="AC49" s="1">
        <v>165</v>
      </c>
      <c r="AD49" s="1">
        <v>185</v>
      </c>
      <c r="AE49" s="1">
        <v>206</v>
      </c>
      <c r="AF49" s="1">
        <v>422</v>
      </c>
      <c r="AG49" s="1">
        <v>571</v>
      </c>
      <c r="AH49" s="1">
        <v>1138</v>
      </c>
      <c r="AI49" s="1">
        <v>394</v>
      </c>
      <c r="AJ49" s="1">
        <v>428</v>
      </c>
      <c r="AK49" s="1">
        <v>854</v>
      </c>
      <c r="AL49" s="1">
        <v>1062</v>
      </c>
      <c r="AM49" s="1">
        <v>514</v>
      </c>
      <c r="AN49" s="1">
        <v>423</v>
      </c>
      <c r="AO49" s="1">
        <v>413</v>
      </c>
      <c r="AP49" s="1">
        <v>861</v>
      </c>
      <c r="AQ49" s="1">
        <v>761</v>
      </c>
      <c r="AR49" s="1">
        <v>1663</v>
      </c>
      <c r="AS49" s="1">
        <v>460</v>
      </c>
      <c r="AT49" s="1">
        <v>487</v>
      </c>
      <c r="AU49" s="1">
        <v>123</v>
      </c>
      <c r="AV49" s="1">
        <v>576</v>
      </c>
      <c r="AW49" s="1">
        <v>7017</v>
      </c>
      <c r="AX49" s="1">
        <v>7312</v>
      </c>
      <c r="AY49" s="1">
        <v>2405</v>
      </c>
      <c r="AZ49" s="1">
        <v>5871</v>
      </c>
      <c r="BA49" s="1">
        <v>3636</v>
      </c>
      <c r="BB49" s="1">
        <v>1274</v>
      </c>
      <c r="BC49" s="1">
        <v>3569</v>
      </c>
      <c r="BD49" s="1">
        <v>3414</v>
      </c>
      <c r="BE49" s="1">
        <v>1868</v>
      </c>
      <c r="BF49" s="1">
        <v>3109</v>
      </c>
      <c r="BG49" s="1">
        <v>2847</v>
      </c>
      <c r="BH49" s="1">
        <v>3160</v>
      </c>
      <c r="BI49" s="1">
        <v>3619</v>
      </c>
      <c r="BJ49" s="1">
        <v>2080</v>
      </c>
      <c r="BK49" s="1">
        <v>3174</v>
      </c>
      <c r="BL49" s="1">
        <v>2871</v>
      </c>
      <c r="BM49" s="1">
        <v>3068</v>
      </c>
      <c r="BN49" s="1">
        <v>2769</v>
      </c>
      <c r="BO49" s="1">
        <v>1617</v>
      </c>
      <c r="BP49" s="1">
        <v>4392</v>
      </c>
      <c r="BQ49" s="1">
        <v>6150</v>
      </c>
      <c r="BR49" s="1">
        <v>4623</v>
      </c>
      <c r="BS49" s="1">
        <v>5033</v>
      </c>
    </row>
    <row r="50" spans="2:71" x14ac:dyDescent="0.2">
      <c r="B50" s="1">
        <f t="shared" si="0"/>
        <v>2071.2600000000002</v>
      </c>
      <c r="C50" s="1">
        <v>456.65121499999998</v>
      </c>
      <c r="D50" s="1">
        <v>2234</v>
      </c>
      <c r="E50" s="1">
        <v>2149</v>
      </c>
      <c r="F50" s="1">
        <v>2480</v>
      </c>
      <c r="G50" s="1">
        <v>3914</v>
      </c>
      <c r="H50" s="1">
        <v>5197</v>
      </c>
      <c r="I50" s="1">
        <v>877</v>
      </c>
      <c r="J50" s="1">
        <v>3053</v>
      </c>
      <c r="K50" s="1">
        <v>7091</v>
      </c>
      <c r="L50" s="1">
        <v>4669</v>
      </c>
      <c r="M50" s="1">
        <v>8293</v>
      </c>
      <c r="N50" s="1">
        <v>8907</v>
      </c>
      <c r="O50" s="1">
        <v>2848</v>
      </c>
      <c r="P50" s="1">
        <v>3626</v>
      </c>
      <c r="Q50" s="1">
        <v>443</v>
      </c>
      <c r="R50" s="1">
        <v>344</v>
      </c>
      <c r="S50" s="1">
        <v>388</v>
      </c>
      <c r="T50" s="1">
        <v>460</v>
      </c>
      <c r="U50" s="1">
        <v>1718</v>
      </c>
      <c r="V50" s="1">
        <v>826</v>
      </c>
      <c r="W50" s="1">
        <v>2745</v>
      </c>
      <c r="X50" s="1">
        <v>929</v>
      </c>
      <c r="Y50" s="1">
        <v>491</v>
      </c>
      <c r="Z50" s="1">
        <v>826</v>
      </c>
      <c r="AA50" s="1">
        <v>177</v>
      </c>
      <c r="AB50" s="1">
        <v>125</v>
      </c>
      <c r="AC50" s="1">
        <v>133</v>
      </c>
      <c r="AD50" s="1">
        <v>203</v>
      </c>
      <c r="AE50" s="1">
        <v>211</v>
      </c>
      <c r="AF50" s="1">
        <v>415</v>
      </c>
      <c r="AG50" s="1">
        <v>546</v>
      </c>
      <c r="AH50" s="1">
        <v>1189</v>
      </c>
      <c r="AI50" s="1">
        <v>388</v>
      </c>
      <c r="AJ50" s="1">
        <v>465</v>
      </c>
      <c r="AK50" s="1">
        <v>907</v>
      </c>
      <c r="AL50" s="1">
        <v>1098</v>
      </c>
      <c r="AM50" s="1">
        <v>505</v>
      </c>
      <c r="AN50" s="1">
        <v>444</v>
      </c>
      <c r="AO50" s="1">
        <v>356</v>
      </c>
      <c r="AP50" s="1">
        <v>933</v>
      </c>
      <c r="AQ50" s="1">
        <v>766</v>
      </c>
      <c r="AR50" s="1">
        <v>1674</v>
      </c>
      <c r="AS50" s="1">
        <v>426</v>
      </c>
      <c r="AT50" s="1">
        <v>530</v>
      </c>
      <c r="AU50" s="1">
        <v>143</v>
      </c>
      <c r="AV50" s="1">
        <v>649</v>
      </c>
      <c r="AW50" s="1">
        <v>7202</v>
      </c>
      <c r="AX50" s="1">
        <v>7487</v>
      </c>
      <c r="AY50" s="1">
        <v>2384</v>
      </c>
      <c r="AZ50" s="1">
        <v>6091</v>
      </c>
      <c r="BA50" s="1">
        <v>3608</v>
      </c>
      <c r="BB50" s="1">
        <v>1353</v>
      </c>
      <c r="BC50" s="1">
        <v>3639</v>
      </c>
      <c r="BD50" s="1">
        <v>3431</v>
      </c>
      <c r="BE50" s="1">
        <v>1995</v>
      </c>
      <c r="BF50" s="1">
        <v>3101</v>
      </c>
      <c r="BG50" s="1">
        <v>2864</v>
      </c>
      <c r="BH50" s="1">
        <v>3102</v>
      </c>
      <c r="BI50" s="1">
        <v>3661</v>
      </c>
      <c r="BJ50" s="1">
        <v>1998</v>
      </c>
      <c r="BK50" s="1">
        <v>3281</v>
      </c>
      <c r="BL50" s="1">
        <v>2904</v>
      </c>
      <c r="BM50" s="1">
        <v>3138</v>
      </c>
      <c r="BN50" s="1">
        <v>2864</v>
      </c>
      <c r="BO50" s="1">
        <v>1645</v>
      </c>
      <c r="BP50" s="1">
        <v>4393</v>
      </c>
      <c r="BQ50" s="1">
        <v>6490</v>
      </c>
      <c r="BR50" s="1">
        <v>4676</v>
      </c>
      <c r="BS50" s="1">
        <v>5215</v>
      </c>
    </row>
    <row r="51" spans="2:71" x14ac:dyDescent="0.2">
      <c r="B51" s="1">
        <f t="shared" si="0"/>
        <v>2103.92</v>
      </c>
      <c r="C51" s="1">
        <v>457.86968999999999</v>
      </c>
      <c r="D51" s="1">
        <v>2341</v>
      </c>
      <c r="E51" s="1">
        <v>2147</v>
      </c>
      <c r="F51" s="1">
        <v>2362</v>
      </c>
      <c r="G51" s="1">
        <v>3951</v>
      </c>
      <c r="H51" s="1">
        <v>5316</v>
      </c>
      <c r="I51" s="1">
        <v>877</v>
      </c>
      <c r="J51" s="1">
        <v>3116</v>
      </c>
      <c r="K51" s="1">
        <v>7326</v>
      </c>
      <c r="L51" s="1">
        <v>4714</v>
      </c>
      <c r="M51" s="1">
        <v>8264</v>
      </c>
      <c r="N51" s="1">
        <v>9186</v>
      </c>
      <c r="O51" s="1">
        <v>2855</v>
      </c>
      <c r="P51" s="1">
        <v>3731</v>
      </c>
      <c r="Q51" s="1">
        <v>433</v>
      </c>
      <c r="R51" s="1">
        <v>340</v>
      </c>
      <c r="S51" s="1">
        <v>373</v>
      </c>
      <c r="T51" s="1">
        <v>462</v>
      </c>
      <c r="U51" s="1">
        <v>1774</v>
      </c>
      <c r="V51" s="1">
        <v>887</v>
      </c>
      <c r="W51" s="1">
        <v>2748</v>
      </c>
      <c r="X51" s="1">
        <v>933</v>
      </c>
      <c r="Y51" s="1">
        <v>475</v>
      </c>
      <c r="Z51" s="1">
        <v>858</v>
      </c>
      <c r="AA51" s="1">
        <v>178</v>
      </c>
      <c r="AB51" s="1">
        <v>118</v>
      </c>
      <c r="AC51" s="1">
        <v>134</v>
      </c>
      <c r="AD51" s="1">
        <v>199</v>
      </c>
      <c r="AE51" s="1">
        <v>234</v>
      </c>
      <c r="AF51" s="1">
        <v>414</v>
      </c>
      <c r="AG51" s="1">
        <v>572</v>
      </c>
      <c r="AH51" s="1">
        <v>1252</v>
      </c>
      <c r="AI51" s="1">
        <v>373</v>
      </c>
      <c r="AJ51" s="1">
        <v>465</v>
      </c>
      <c r="AK51" s="1">
        <v>915</v>
      </c>
      <c r="AL51" s="1">
        <v>1086</v>
      </c>
      <c r="AM51" s="1">
        <v>550</v>
      </c>
      <c r="AN51" s="1">
        <v>458</v>
      </c>
      <c r="AO51" s="1">
        <v>424</v>
      </c>
      <c r="AP51" s="1">
        <v>895</v>
      </c>
      <c r="AQ51" s="1">
        <v>786</v>
      </c>
      <c r="AR51" s="1">
        <v>1646</v>
      </c>
      <c r="AS51" s="1">
        <v>439</v>
      </c>
      <c r="AT51" s="1">
        <v>503</v>
      </c>
      <c r="AU51" s="1">
        <v>165</v>
      </c>
      <c r="AV51" s="1">
        <v>692</v>
      </c>
      <c r="AW51" s="1">
        <v>7209</v>
      </c>
      <c r="AX51" s="1">
        <v>7633</v>
      </c>
      <c r="AY51" s="1">
        <v>2490</v>
      </c>
      <c r="AZ51" s="1">
        <v>6153</v>
      </c>
      <c r="BA51" s="1">
        <v>3744</v>
      </c>
      <c r="BB51" s="1">
        <v>1347</v>
      </c>
      <c r="BC51" s="1">
        <v>3753</v>
      </c>
      <c r="BD51" s="1">
        <v>3636</v>
      </c>
      <c r="BE51" s="1">
        <v>1891</v>
      </c>
      <c r="BF51" s="1">
        <v>2956</v>
      </c>
      <c r="BG51" s="1">
        <v>2995</v>
      </c>
      <c r="BH51" s="1">
        <v>3191</v>
      </c>
      <c r="BI51" s="1">
        <v>3611</v>
      </c>
      <c r="BJ51" s="1">
        <v>2127</v>
      </c>
      <c r="BK51" s="1">
        <v>3377</v>
      </c>
      <c r="BL51" s="1">
        <v>2919</v>
      </c>
      <c r="BM51" s="1">
        <v>3104</v>
      </c>
      <c r="BN51" s="1">
        <v>3011</v>
      </c>
      <c r="BO51" s="1">
        <v>1690</v>
      </c>
      <c r="BP51" s="1">
        <v>4516</v>
      </c>
      <c r="BQ51" s="1">
        <v>6587</v>
      </c>
      <c r="BR51" s="1">
        <v>4738</v>
      </c>
      <c r="BS51" s="1">
        <v>5399</v>
      </c>
    </row>
    <row r="52" spans="2:71" x14ac:dyDescent="0.2">
      <c r="B52" s="1">
        <f t="shared" si="0"/>
        <v>2130.7399999999998</v>
      </c>
      <c r="C52" s="1">
        <v>459.088593</v>
      </c>
      <c r="D52" s="1">
        <v>2344</v>
      </c>
      <c r="E52" s="1">
        <v>2174</v>
      </c>
      <c r="F52" s="1">
        <v>2441</v>
      </c>
      <c r="G52" s="1">
        <v>4137</v>
      </c>
      <c r="H52" s="1">
        <v>5340</v>
      </c>
      <c r="I52" s="1">
        <v>873</v>
      </c>
      <c r="J52" s="1">
        <v>3163</v>
      </c>
      <c r="K52" s="1">
        <v>7305</v>
      </c>
      <c r="L52" s="1">
        <v>4862</v>
      </c>
      <c r="M52" s="1">
        <v>8440</v>
      </c>
      <c r="N52" s="1">
        <v>9387</v>
      </c>
      <c r="O52" s="1">
        <v>3067</v>
      </c>
      <c r="P52" s="1">
        <v>3723</v>
      </c>
      <c r="Q52" s="1">
        <v>437</v>
      </c>
      <c r="R52" s="1">
        <v>373</v>
      </c>
      <c r="S52" s="1">
        <v>412</v>
      </c>
      <c r="T52" s="1">
        <v>476</v>
      </c>
      <c r="U52" s="1">
        <v>1739</v>
      </c>
      <c r="V52" s="1">
        <v>845</v>
      </c>
      <c r="W52" s="1">
        <v>2823</v>
      </c>
      <c r="X52" s="1">
        <v>960</v>
      </c>
      <c r="Y52" s="1">
        <v>480</v>
      </c>
      <c r="Z52" s="1">
        <v>794</v>
      </c>
      <c r="AA52" s="1">
        <v>196</v>
      </c>
      <c r="AB52" s="1">
        <v>139</v>
      </c>
      <c r="AC52" s="1">
        <v>152</v>
      </c>
      <c r="AD52" s="1">
        <v>187</v>
      </c>
      <c r="AE52" s="1">
        <v>258</v>
      </c>
      <c r="AF52" s="1">
        <v>444</v>
      </c>
      <c r="AG52" s="1">
        <v>563</v>
      </c>
      <c r="AH52" s="1">
        <v>1247</v>
      </c>
      <c r="AI52" s="1">
        <v>412</v>
      </c>
      <c r="AJ52" s="1">
        <v>491</v>
      </c>
      <c r="AK52" s="1">
        <v>865</v>
      </c>
      <c r="AL52" s="1">
        <v>1132</v>
      </c>
      <c r="AM52" s="1">
        <v>578</v>
      </c>
      <c r="AN52" s="1">
        <v>464</v>
      </c>
      <c r="AO52" s="1">
        <v>438</v>
      </c>
      <c r="AP52" s="1">
        <v>890</v>
      </c>
      <c r="AQ52" s="1">
        <v>786</v>
      </c>
      <c r="AR52" s="1">
        <v>1693</v>
      </c>
      <c r="AS52" s="1">
        <v>433</v>
      </c>
      <c r="AT52" s="1">
        <v>522</v>
      </c>
      <c r="AU52" s="1">
        <v>117</v>
      </c>
      <c r="AV52" s="1">
        <v>700</v>
      </c>
      <c r="AW52" s="1">
        <v>7154</v>
      </c>
      <c r="AX52" s="1">
        <v>7740</v>
      </c>
      <c r="AY52" s="1">
        <v>2525</v>
      </c>
      <c r="AZ52" s="1">
        <v>6122</v>
      </c>
      <c r="BA52" s="1">
        <v>3694</v>
      </c>
      <c r="BB52" s="1">
        <v>1377</v>
      </c>
      <c r="BC52" s="1">
        <v>3870</v>
      </c>
      <c r="BD52" s="1">
        <v>3568</v>
      </c>
      <c r="BE52" s="1">
        <v>1894</v>
      </c>
      <c r="BF52" s="1">
        <v>3237</v>
      </c>
      <c r="BG52" s="1">
        <v>2863</v>
      </c>
      <c r="BH52" s="1">
        <v>3269</v>
      </c>
      <c r="BI52" s="1">
        <v>3660</v>
      </c>
      <c r="BJ52" s="1">
        <v>2114</v>
      </c>
      <c r="BK52" s="1">
        <v>3444</v>
      </c>
      <c r="BL52" s="1">
        <v>3052</v>
      </c>
      <c r="BM52" s="1">
        <v>3181</v>
      </c>
      <c r="BN52" s="1">
        <v>2917</v>
      </c>
      <c r="BO52" s="1">
        <v>1702</v>
      </c>
      <c r="BP52" s="1">
        <v>4271</v>
      </c>
      <c r="BQ52" s="1">
        <v>6584</v>
      </c>
      <c r="BR52" s="1">
        <v>4782</v>
      </c>
      <c r="BS52" s="1">
        <v>5364</v>
      </c>
    </row>
    <row r="53" spans="2:71" x14ac:dyDescent="0.2">
      <c r="B53" s="1">
        <f t="shared" si="0"/>
        <v>2167.7800000000002</v>
      </c>
      <c r="C53" s="1">
        <v>460.30810500000001</v>
      </c>
      <c r="D53" s="1">
        <v>2340</v>
      </c>
      <c r="E53" s="1">
        <v>2157</v>
      </c>
      <c r="F53" s="1">
        <v>2414</v>
      </c>
      <c r="G53" s="1">
        <v>4101</v>
      </c>
      <c r="H53" s="1">
        <v>5503</v>
      </c>
      <c r="I53" s="1">
        <v>897</v>
      </c>
      <c r="J53" s="1">
        <v>3294</v>
      </c>
      <c r="K53" s="1">
        <v>7698</v>
      </c>
      <c r="L53" s="1">
        <v>4807</v>
      </c>
      <c r="M53" s="1">
        <v>8546</v>
      </c>
      <c r="N53" s="1">
        <v>9531</v>
      </c>
      <c r="O53" s="1">
        <v>3058</v>
      </c>
      <c r="P53" s="1">
        <v>3718</v>
      </c>
      <c r="Q53" s="1">
        <v>427</v>
      </c>
      <c r="R53" s="1">
        <v>375</v>
      </c>
      <c r="S53" s="1">
        <v>442</v>
      </c>
      <c r="T53" s="1">
        <v>499</v>
      </c>
      <c r="U53" s="1">
        <v>1796</v>
      </c>
      <c r="V53" s="1">
        <v>891</v>
      </c>
      <c r="W53" s="1">
        <v>2943</v>
      </c>
      <c r="X53" s="1">
        <v>1001</v>
      </c>
      <c r="Y53" s="1">
        <v>501</v>
      </c>
      <c r="Z53" s="1">
        <v>868</v>
      </c>
      <c r="AA53" s="1">
        <v>181</v>
      </c>
      <c r="AB53" s="1">
        <v>121</v>
      </c>
      <c r="AC53" s="1">
        <v>144</v>
      </c>
      <c r="AD53" s="1">
        <v>222</v>
      </c>
      <c r="AE53" s="1">
        <v>266</v>
      </c>
      <c r="AF53" s="1">
        <v>497</v>
      </c>
      <c r="AG53" s="1">
        <v>607</v>
      </c>
      <c r="AH53" s="1">
        <v>1287</v>
      </c>
      <c r="AI53" s="1">
        <v>442</v>
      </c>
      <c r="AJ53" s="1">
        <v>459</v>
      </c>
      <c r="AK53" s="1">
        <v>965</v>
      </c>
      <c r="AL53" s="1">
        <v>1176</v>
      </c>
      <c r="AM53" s="1">
        <v>595</v>
      </c>
      <c r="AN53" s="1">
        <v>508</v>
      </c>
      <c r="AO53" s="1">
        <v>377</v>
      </c>
      <c r="AP53" s="1">
        <v>902</v>
      </c>
      <c r="AQ53" s="1">
        <v>794</v>
      </c>
      <c r="AR53" s="1">
        <v>1695</v>
      </c>
      <c r="AS53" s="1">
        <v>428</v>
      </c>
      <c r="AT53" s="1">
        <v>457</v>
      </c>
      <c r="AU53" s="1">
        <v>122</v>
      </c>
      <c r="AV53" s="1">
        <v>663</v>
      </c>
      <c r="AW53" s="1">
        <v>7400</v>
      </c>
      <c r="AX53" s="1">
        <v>7561</v>
      </c>
      <c r="AY53" s="1">
        <v>2615</v>
      </c>
      <c r="AZ53" s="1">
        <v>6327</v>
      </c>
      <c r="BA53" s="1">
        <v>3771</v>
      </c>
      <c r="BB53" s="1">
        <v>1370</v>
      </c>
      <c r="BC53" s="1">
        <v>3781</v>
      </c>
      <c r="BD53" s="1">
        <v>3556</v>
      </c>
      <c r="BE53" s="1">
        <v>1980</v>
      </c>
      <c r="BF53" s="1">
        <v>3286</v>
      </c>
      <c r="BG53" s="1">
        <v>2931</v>
      </c>
      <c r="BH53" s="1">
        <v>3257</v>
      </c>
      <c r="BI53" s="1">
        <v>3735</v>
      </c>
      <c r="BJ53" s="1">
        <v>2070</v>
      </c>
      <c r="BK53" s="1">
        <v>3293</v>
      </c>
      <c r="BL53" s="1">
        <v>3017</v>
      </c>
      <c r="BM53" s="1">
        <v>3202</v>
      </c>
      <c r="BN53" s="1">
        <v>3219</v>
      </c>
      <c r="BO53" s="1">
        <v>1746</v>
      </c>
      <c r="BP53" s="1">
        <v>4453</v>
      </c>
      <c r="BQ53" s="1">
        <v>6830</v>
      </c>
      <c r="BR53" s="1">
        <v>4730</v>
      </c>
      <c r="BS53" s="1">
        <v>5255</v>
      </c>
    </row>
    <row r="54" spans="2:71" x14ac:dyDescent="0.2">
      <c r="B54" s="1">
        <f t="shared" si="0"/>
        <v>2200.2600000000002</v>
      </c>
      <c r="C54" s="1">
        <v>461.52801499999998</v>
      </c>
      <c r="D54" s="1">
        <v>2293</v>
      </c>
      <c r="E54" s="1">
        <v>2228</v>
      </c>
      <c r="F54" s="1">
        <v>2361</v>
      </c>
      <c r="G54" s="1">
        <v>4238</v>
      </c>
      <c r="H54" s="1">
        <v>5735</v>
      </c>
      <c r="I54" s="1">
        <v>897</v>
      </c>
      <c r="J54" s="1">
        <v>3272</v>
      </c>
      <c r="K54" s="1">
        <v>7813</v>
      </c>
      <c r="L54" s="1">
        <v>4998</v>
      </c>
      <c r="M54" s="1">
        <v>8438</v>
      </c>
      <c r="N54" s="1">
        <v>9654</v>
      </c>
      <c r="O54" s="1">
        <v>3154</v>
      </c>
      <c r="P54" s="1">
        <v>3914</v>
      </c>
      <c r="Q54" s="1">
        <v>453</v>
      </c>
      <c r="R54" s="1">
        <v>368</v>
      </c>
      <c r="S54" s="1">
        <v>446</v>
      </c>
      <c r="T54" s="1">
        <v>483</v>
      </c>
      <c r="U54" s="1">
        <v>1852</v>
      </c>
      <c r="V54" s="1">
        <v>899</v>
      </c>
      <c r="W54" s="1">
        <v>3013</v>
      </c>
      <c r="X54" s="1">
        <v>946</v>
      </c>
      <c r="Y54" s="1">
        <v>486</v>
      </c>
      <c r="Z54" s="1">
        <v>893</v>
      </c>
      <c r="AA54" s="1">
        <v>204</v>
      </c>
      <c r="AB54" s="1">
        <v>122</v>
      </c>
      <c r="AC54" s="1">
        <v>155</v>
      </c>
      <c r="AD54" s="1">
        <v>219</v>
      </c>
      <c r="AE54" s="1">
        <v>284</v>
      </c>
      <c r="AF54" s="1">
        <v>470</v>
      </c>
      <c r="AG54" s="1">
        <v>603</v>
      </c>
      <c r="AH54" s="1">
        <v>1336</v>
      </c>
      <c r="AI54" s="1">
        <v>446</v>
      </c>
      <c r="AJ54" s="1">
        <v>490</v>
      </c>
      <c r="AK54" s="1">
        <v>984</v>
      </c>
      <c r="AL54" s="1">
        <v>1236</v>
      </c>
      <c r="AM54" s="1">
        <v>638</v>
      </c>
      <c r="AN54" s="1">
        <v>527</v>
      </c>
      <c r="AO54" s="1">
        <v>478</v>
      </c>
      <c r="AP54" s="1">
        <v>894</v>
      </c>
      <c r="AQ54" s="1">
        <v>793</v>
      </c>
      <c r="AR54" s="1">
        <v>1705</v>
      </c>
      <c r="AS54" s="1">
        <v>480</v>
      </c>
      <c r="AT54" s="1">
        <v>467</v>
      </c>
      <c r="AU54" s="1">
        <v>175</v>
      </c>
      <c r="AV54" s="1">
        <v>688</v>
      </c>
      <c r="AW54" s="1">
        <v>7437</v>
      </c>
      <c r="AX54" s="1">
        <v>7681</v>
      </c>
      <c r="AY54" s="1">
        <v>2519</v>
      </c>
      <c r="AZ54" s="1">
        <v>6384</v>
      </c>
      <c r="BA54" s="1">
        <v>3764</v>
      </c>
      <c r="BB54" s="1">
        <v>1370</v>
      </c>
      <c r="BC54" s="1">
        <v>3843</v>
      </c>
      <c r="BD54" s="1">
        <v>3693</v>
      </c>
      <c r="BE54" s="1">
        <v>1954</v>
      </c>
      <c r="BF54" s="1">
        <v>3405</v>
      </c>
      <c r="BG54" s="1">
        <v>2972</v>
      </c>
      <c r="BH54" s="1">
        <v>3387</v>
      </c>
      <c r="BI54" s="1">
        <v>3823</v>
      </c>
      <c r="BJ54" s="1">
        <v>2110</v>
      </c>
      <c r="BK54" s="1">
        <v>3496</v>
      </c>
      <c r="BL54" s="1">
        <v>3108</v>
      </c>
      <c r="BM54" s="1">
        <v>3176</v>
      </c>
      <c r="BN54" s="1">
        <v>2990</v>
      </c>
      <c r="BO54" s="1">
        <v>1766</v>
      </c>
      <c r="BP54" s="1">
        <v>4602</v>
      </c>
      <c r="BQ54" s="1">
        <v>6776</v>
      </c>
      <c r="BR54" s="1">
        <v>4931</v>
      </c>
      <c r="BS54" s="1">
        <v>5497</v>
      </c>
    </row>
    <row r="55" spans="2:71" x14ac:dyDescent="0.2">
      <c r="B55" s="1">
        <f t="shared" si="0"/>
        <v>2255.8000000000002</v>
      </c>
      <c r="C55" s="1">
        <v>462.74841300000003</v>
      </c>
      <c r="D55" s="1">
        <v>2316</v>
      </c>
      <c r="E55" s="1">
        <v>2208</v>
      </c>
      <c r="F55" s="1">
        <v>2403</v>
      </c>
      <c r="G55" s="1">
        <v>4300</v>
      </c>
      <c r="H55" s="1">
        <v>5736</v>
      </c>
      <c r="I55" s="1">
        <v>984</v>
      </c>
      <c r="J55" s="1">
        <v>3371</v>
      </c>
      <c r="K55" s="1">
        <v>7851</v>
      </c>
      <c r="L55" s="1">
        <v>5030</v>
      </c>
      <c r="M55" s="1">
        <v>8842</v>
      </c>
      <c r="N55" s="1">
        <v>10062</v>
      </c>
      <c r="O55" s="1">
        <v>3125</v>
      </c>
      <c r="P55" s="1">
        <v>4101</v>
      </c>
      <c r="Q55" s="1">
        <v>519</v>
      </c>
      <c r="R55" s="1">
        <v>406</v>
      </c>
      <c r="S55" s="1">
        <v>444</v>
      </c>
      <c r="T55" s="1">
        <v>501</v>
      </c>
      <c r="U55" s="1">
        <v>1722</v>
      </c>
      <c r="V55" s="1">
        <v>941</v>
      </c>
      <c r="W55" s="1">
        <v>3063</v>
      </c>
      <c r="X55" s="1">
        <v>1048</v>
      </c>
      <c r="Y55" s="1">
        <v>465</v>
      </c>
      <c r="Z55" s="1">
        <v>870</v>
      </c>
      <c r="AA55" s="1">
        <v>200</v>
      </c>
      <c r="AB55" s="1">
        <v>160</v>
      </c>
      <c r="AC55" s="1">
        <v>147</v>
      </c>
      <c r="AD55" s="1">
        <v>198</v>
      </c>
      <c r="AE55" s="1">
        <v>296</v>
      </c>
      <c r="AF55" s="1">
        <v>512</v>
      </c>
      <c r="AG55" s="1">
        <v>625</v>
      </c>
      <c r="AH55" s="1">
        <v>1372</v>
      </c>
      <c r="AI55" s="1">
        <v>444</v>
      </c>
      <c r="AJ55" s="1">
        <v>517</v>
      </c>
      <c r="AK55" s="1">
        <v>1078</v>
      </c>
      <c r="AL55" s="1">
        <v>1374</v>
      </c>
      <c r="AM55" s="1">
        <v>624</v>
      </c>
      <c r="AN55" s="1">
        <v>586</v>
      </c>
      <c r="AO55" s="1">
        <v>494</v>
      </c>
      <c r="AP55" s="1">
        <v>922</v>
      </c>
      <c r="AQ55" s="1">
        <v>785</v>
      </c>
      <c r="AR55" s="1">
        <v>1861</v>
      </c>
      <c r="AS55" s="1">
        <v>479</v>
      </c>
      <c r="AT55" s="1">
        <v>531</v>
      </c>
      <c r="AU55" s="1">
        <v>130</v>
      </c>
      <c r="AV55" s="1">
        <v>692</v>
      </c>
      <c r="AW55" s="1">
        <v>7661</v>
      </c>
      <c r="AX55" s="1">
        <v>7937</v>
      </c>
      <c r="AY55" s="1">
        <v>2602</v>
      </c>
      <c r="AZ55" s="1">
        <v>6426</v>
      </c>
      <c r="BA55" s="1">
        <v>3829</v>
      </c>
      <c r="BB55" s="1">
        <v>1404</v>
      </c>
      <c r="BC55" s="1">
        <v>4045</v>
      </c>
      <c r="BD55" s="1">
        <v>3690</v>
      </c>
      <c r="BE55" s="1">
        <v>2039</v>
      </c>
      <c r="BF55" s="1">
        <v>3486</v>
      </c>
      <c r="BG55" s="1">
        <v>2958</v>
      </c>
      <c r="BH55" s="1">
        <v>3367</v>
      </c>
      <c r="BI55" s="1">
        <v>3924</v>
      </c>
      <c r="BJ55" s="1">
        <v>2096</v>
      </c>
      <c r="BK55" s="1">
        <v>3470</v>
      </c>
      <c r="BL55" s="1">
        <v>3074</v>
      </c>
      <c r="BM55" s="1">
        <v>3161</v>
      </c>
      <c r="BN55" s="1">
        <v>3131</v>
      </c>
      <c r="BO55" s="1">
        <v>1736</v>
      </c>
      <c r="BP55" s="1">
        <v>4752</v>
      </c>
      <c r="BQ55" s="1">
        <v>7059</v>
      </c>
      <c r="BR55" s="1">
        <v>5120</v>
      </c>
      <c r="BS55" s="1">
        <v>5366</v>
      </c>
    </row>
    <row r="56" spans="2:71" x14ac:dyDescent="0.2">
      <c r="B56" s="1">
        <f t="shared" si="0"/>
        <v>2298.98</v>
      </c>
      <c r="C56" s="1">
        <v>463.96929899999998</v>
      </c>
      <c r="D56" s="1">
        <v>2438</v>
      </c>
      <c r="E56" s="1">
        <v>2245</v>
      </c>
      <c r="F56" s="1">
        <v>2406</v>
      </c>
      <c r="G56" s="1">
        <v>4345</v>
      </c>
      <c r="H56" s="1">
        <v>5709</v>
      </c>
      <c r="I56" s="1">
        <v>922</v>
      </c>
      <c r="J56" s="1">
        <v>3359</v>
      </c>
      <c r="K56" s="1">
        <v>8020</v>
      </c>
      <c r="L56" s="1">
        <v>5266</v>
      </c>
      <c r="M56" s="1">
        <v>8686</v>
      </c>
      <c r="N56" s="1">
        <v>10305</v>
      </c>
      <c r="O56" s="1">
        <v>3299</v>
      </c>
      <c r="P56" s="1">
        <v>4068</v>
      </c>
      <c r="Q56" s="1">
        <v>520</v>
      </c>
      <c r="R56" s="1">
        <v>427</v>
      </c>
      <c r="S56" s="1">
        <v>494</v>
      </c>
      <c r="T56" s="1">
        <v>516</v>
      </c>
      <c r="U56" s="1">
        <v>1876</v>
      </c>
      <c r="V56" s="1">
        <v>981</v>
      </c>
      <c r="W56" s="1">
        <v>3164</v>
      </c>
      <c r="X56" s="1">
        <v>1043</v>
      </c>
      <c r="Y56" s="1">
        <v>524</v>
      </c>
      <c r="Z56" s="1">
        <v>882</v>
      </c>
      <c r="AA56" s="1">
        <v>205</v>
      </c>
      <c r="AB56" s="1">
        <v>165</v>
      </c>
      <c r="AC56" s="1">
        <v>185</v>
      </c>
      <c r="AD56" s="1">
        <v>249</v>
      </c>
      <c r="AE56" s="1">
        <v>308</v>
      </c>
      <c r="AF56" s="1">
        <v>559</v>
      </c>
      <c r="AG56" s="1">
        <v>705</v>
      </c>
      <c r="AH56" s="1">
        <v>1469</v>
      </c>
      <c r="AI56" s="1">
        <v>494</v>
      </c>
      <c r="AJ56" s="1">
        <v>566</v>
      </c>
      <c r="AK56" s="1">
        <v>1047</v>
      </c>
      <c r="AL56" s="1">
        <v>1305</v>
      </c>
      <c r="AM56" s="1">
        <v>674</v>
      </c>
      <c r="AN56" s="1">
        <v>486</v>
      </c>
      <c r="AO56" s="1">
        <v>511</v>
      </c>
      <c r="AP56" s="1">
        <v>1020</v>
      </c>
      <c r="AQ56" s="1">
        <v>823</v>
      </c>
      <c r="AR56" s="1">
        <v>1874</v>
      </c>
      <c r="AS56" s="1">
        <v>527</v>
      </c>
      <c r="AT56" s="1">
        <v>543</v>
      </c>
      <c r="AU56" s="1">
        <v>170</v>
      </c>
      <c r="AV56" s="1">
        <v>783</v>
      </c>
      <c r="AW56" s="1">
        <v>7608</v>
      </c>
      <c r="AX56" s="1">
        <v>8075</v>
      </c>
      <c r="AY56" s="1">
        <v>2667</v>
      </c>
      <c r="AZ56" s="1">
        <v>6647</v>
      </c>
      <c r="BA56" s="1">
        <v>3789</v>
      </c>
      <c r="BB56" s="1">
        <v>1460</v>
      </c>
      <c r="BC56" s="1">
        <v>3920</v>
      </c>
      <c r="BD56" s="1">
        <v>3752</v>
      </c>
      <c r="BE56" s="1">
        <v>2014</v>
      </c>
      <c r="BF56" s="1">
        <v>3607</v>
      </c>
      <c r="BG56" s="1">
        <v>2965</v>
      </c>
      <c r="BH56" s="1">
        <v>3375</v>
      </c>
      <c r="BI56" s="1">
        <v>3823</v>
      </c>
      <c r="BJ56" s="1">
        <v>2114</v>
      </c>
      <c r="BK56" s="1">
        <v>3671</v>
      </c>
      <c r="BL56" s="1">
        <v>3186</v>
      </c>
      <c r="BM56" s="1">
        <v>3253</v>
      </c>
      <c r="BN56" s="1">
        <v>3281</v>
      </c>
      <c r="BO56" s="1">
        <v>1804</v>
      </c>
      <c r="BP56" s="1">
        <v>4517</v>
      </c>
      <c r="BQ56" s="1">
        <v>7198</v>
      </c>
      <c r="BR56" s="1">
        <v>5234</v>
      </c>
      <c r="BS56" s="1">
        <v>5706</v>
      </c>
    </row>
    <row r="57" spans="2:71" x14ac:dyDescent="0.2">
      <c r="B57" s="1">
        <f t="shared" si="0"/>
        <v>2356.8000000000002</v>
      </c>
      <c r="C57" s="1">
        <v>465.19061299999998</v>
      </c>
      <c r="D57" s="1">
        <v>2468</v>
      </c>
      <c r="E57" s="1">
        <v>2364</v>
      </c>
      <c r="F57" s="1">
        <v>2326</v>
      </c>
      <c r="G57" s="1">
        <v>4549</v>
      </c>
      <c r="H57" s="1">
        <v>6038</v>
      </c>
      <c r="I57" s="1">
        <v>959</v>
      </c>
      <c r="J57" s="1">
        <v>3361</v>
      </c>
      <c r="K57" s="1">
        <v>8369</v>
      </c>
      <c r="L57" s="1">
        <v>5137</v>
      </c>
      <c r="M57" s="1">
        <v>8969</v>
      </c>
      <c r="N57" s="1">
        <v>10400</v>
      </c>
      <c r="O57" s="1">
        <v>3398</v>
      </c>
      <c r="P57" s="1">
        <v>4295</v>
      </c>
      <c r="Q57" s="1">
        <v>553</v>
      </c>
      <c r="R57" s="1">
        <v>397</v>
      </c>
      <c r="S57" s="1">
        <v>462</v>
      </c>
      <c r="T57" s="1">
        <v>553</v>
      </c>
      <c r="U57" s="1">
        <v>1933</v>
      </c>
      <c r="V57" s="1">
        <v>1033</v>
      </c>
      <c r="W57" s="1">
        <v>3285</v>
      </c>
      <c r="X57" s="1">
        <v>1085</v>
      </c>
      <c r="Y57" s="1">
        <v>556</v>
      </c>
      <c r="Z57" s="1">
        <v>928</v>
      </c>
      <c r="AA57" s="1">
        <v>208</v>
      </c>
      <c r="AB57" s="1">
        <v>200</v>
      </c>
      <c r="AC57" s="1">
        <v>188</v>
      </c>
      <c r="AD57" s="1">
        <v>263</v>
      </c>
      <c r="AE57" s="1">
        <v>313</v>
      </c>
      <c r="AF57" s="1">
        <v>567</v>
      </c>
      <c r="AG57" s="1">
        <v>704</v>
      </c>
      <c r="AH57" s="1">
        <v>1541</v>
      </c>
      <c r="AI57" s="1">
        <v>462</v>
      </c>
      <c r="AJ57" s="1">
        <v>597</v>
      </c>
      <c r="AK57" s="1">
        <v>1121</v>
      </c>
      <c r="AL57" s="1">
        <v>1426</v>
      </c>
      <c r="AM57" s="1">
        <v>737</v>
      </c>
      <c r="AN57" s="1">
        <v>560</v>
      </c>
      <c r="AO57" s="1">
        <v>562</v>
      </c>
      <c r="AP57" s="1">
        <v>999</v>
      </c>
      <c r="AQ57" s="1">
        <v>792</v>
      </c>
      <c r="AR57" s="1">
        <v>1811</v>
      </c>
      <c r="AS57" s="1">
        <v>571</v>
      </c>
      <c r="AT57" s="1">
        <v>508</v>
      </c>
      <c r="AU57" s="1">
        <v>172</v>
      </c>
      <c r="AV57" s="1">
        <v>811</v>
      </c>
      <c r="AW57" s="1">
        <v>7797</v>
      </c>
      <c r="AX57" s="1">
        <v>8384</v>
      </c>
      <c r="AY57" s="1">
        <v>2760</v>
      </c>
      <c r="AZ57" s="1">
        <v>6537</v>
      </c>
      <c r="BA57" s="1">
        <v>3831</v>
      </c>
      <c r="BB57" s="1">
        <v>1460</v>
      </c>
      <c r="BC57" s="1">
        <v>3970</v>
      </c>
      <c r="BD57" s="1">
        <v>3847</v>
      </c>
      <c r="BE57" s="1">
        <v>2043</v>
      </c>
      <c r="BF57" s="1">
        <v>3618</v>
      </c>
      <c r="BG57" s="1">
        <v>2991</v>
      </c>
      <c r="BH57" s="1">
        <v>3525</v>
      </c>
      <c r="BI57" s="1">
        <v>3826</v>
      </c>
      <c r="BJ57" s="1">
        <v>2119</v>
      </c>
      <c r="BK57" s="1">
        <v>3490</v>
      </c>
      <c r="BL57" s="1">
        <v>3312</v>
      </c>
      <c r="BM57" s="1">
        <v>3411</v>
      </c>
      <c r="BN57" s="1">
        <v>3244</v>
      </c>
      <c r="BO57" s="1">
        <v>1899</v>
      </c>
      <c r="BP57" s="1">
        <v>4740</v>
      </c>
      <c r="BQ57" s="1">
        <v>7358</v>
      </c>
      <c r="BR57" s="1">
        <v>5203</v>
      </c>
      <c r="BS57" s="1">
        <v>5804</v>
      </c>
    </row>
    <row r="58" spans="2:71" x14ac:dyDescent="0.2">
      <c r="B58" s="1">
        <f t="shared" si="0"/>
        <v>2392.12</v>
      </c>
      <c r="C58" s="1">
        <v>466.41250600000001</v>
      </c>
      <c r="D58" s="1">
        <v>2484</v>
      </c>
      <c r="E58" s="1">
        <v>2420</v>
      </c>
      <c r="F58" s="1">
        <v>2256</v>
      </c>
      <c r="G58" s="1">
        <v>4617</v>
      </c>
      <c r="H58" s="1">
        <v>5936</v>
      </c>
      <c r="I58" s="1">
        <v>1035</v>
      </c>
      <c r="J58" s="1">
        <v>3501</v>
      </c>
      <c r="K58" s="1">
        <v>8564</v>
      </c>
      <c r="L58" s="1">
        <v>5100</v>
      </c>
      <c r="M58" s="1">
        <v>9232</v>
      </c>
      <c r="N58" s="1">
        <v>10947</v>
      </c>
      <c r="O58" s="1">
        <v>3557</v>
      </c>
      <c r="P58" s="1">
        <v>4388</v>
      </c>
      <c r="Q58" s="1">
        <v>548</v>
      </c>
      <c r="R58" s="1">
        <v>394</v>
      </c>
      <c r="S58" s="1">
        <v>486</v>
      </c>
      <c r="T58" s="1">
        <v>544</v>
      </c>
      <c r="U58" s="1">
        <v>1848</v>
      </c>
      <c r="V58" s="1">
        <v>1098</v>
      </c>
      <c r="W58" s="1">
        <v>3220</v>
      </c>
      <c r="X58" s="1">
        <v>1139</v>
      </c>
      <c r="Y58" s="1">
        <v>484</v>
      </c>
      <c r="Z58" s="1">
        <v>902</v>
      </c>
      <c r="AA58" s="1">
        <v>176</v>
      </c>
      <c r="AB58" s="1">
        <v>155</v>
      </c>
      <c r="AC58" s="1">
        <v>179</v>
      </c>
      <c r="AD58" s="1">
        <v>228</v>
      </c>
      <c r="AE58" s="1">
        <v>321</v>
      </c>
      <c r="AF58" s="1">
        <v>584</v>
      </c>
      <c r="AG58" s="1">
        <v>745</v>
      </c>
      <c r="AH58" s="1">
        <v>1526</v>
      </c>
      <c r="AI58" s="1">
        <v>486</v>
      </c>
      <c r="AJ58" s="1">
        <v>549</v>
      </c>
      <c r="AK58" s="1">
        <v>1150</v>
      </c>
      <c r="AL58" s="1">
        <v>1480</v>
      </c>
      <c r="AM58" s="1">
        <v>701</v>
      </c>
      <c r="AN58" s="1">
        <v>585</v>
      </c>
      <c r="AO58" s="1">
        <v>538</v>
      </c>
      <c r="AP58" s="1">
        <v>923</v>
      </c>
      <c r="AQ58" s="1">
        <v>804</v>
      </c>
      <c r="AR58" s="1">
        <v>1787</v>
      </c>
      <c r="AS58" s="1">
        <v>564</v>
      </c>
      <c r="AT58" s="1">
        <v>581</v>
      </c>
      <c r="AU58" s="1">
        <v>166</v>
      </c>
      <c r="AV58" s="1">
        <v>846</v>
      </c>
      <c r="AW58" s="1">
        <v>7985</v>
      </c>
      <c r="AX58" s="1">
        <v>8392</v>
      </c>
      <c r="AY58" s="1">
        <v>2798</v>
      </c>
      <c r="AZ58" s="1">
        <v>6810</v>
      </c>
      <c r="BA58" s="1">
        <v>3847</v>
      </c>
      <c r="BB58" s="1">
        <v>1457</v>
      </c>
      <c r="BC58" s="1">
        <v>3988</v>
      </c>
      <c r="BD58" s="1">
        <v>3886</v>
      </c>
      <c r="BE58" s="1">
        <v>1981</v>
      </c>
      <c r="BF58" s="1">
        <v>3836</v>
      </c>
      <c r="BG58" s="1">
        <v>3158</v>
      </c>
      <c r="BH58" s="1">
        <v>3550</v>
      </c>
      <c r="BI58" s="1">
        <v>4017</v>
      </c>
      <c r="BJ58" s="1">
        <v>2111</v>
      </c>
      <c r="BK58" s="1">
        <v>3615</v>
      </c>
      <c r="BL58" s="1">
        <v>3279</v>
      </c>
      <c r="BM58" s="1">
        <v>3380</v>
      </c>
      <c r="BN58" s="1">
        <v>3370</v>
      </c>
      <c r="BO58" s="1">
        <v>1939</v>
      </c>
      <c r="BP58" s="1">
        <v>4711</v>
      </c>
      <c r="BQ58" s="1">
        <v>7541</v>
      </c>
      <c r="BR58" s="1">
        <v>5376</v>
      </c>
      <c r="BS58" s="1">
        <v>5826</v>
      </c>
    </row>
    <row r="59" spans="2:71" x14ac:dyDescent="0.2">
      <c r="B59" s="1">
        <f t="shared" si="0"/>
        <v>2443.7199999999998</v>
      </c>
      <c r="C59" s="1">
        <v>467.63479599999999</v>
      </c>
      <c r="D59" s="1">
        <v>2622</v>
      </c>
      <c r="E59" s="1">
        <v>2395</v>
      </c>
      <c r="F59" s="1">
        <v>2235</v>
      </c>
      <c r="G59" s="1">
        <v>4665</v>
      </c>
      <c r="H59" s="1">
        <v>6266</v>
      </c>
      <c r="I59" s="1">
        <v>1038</v>
      </c>
      <c r="J59" s="1">
        <v>3622</v>
      </c>
      <c r="K59" s="1">
        <v>8812</v>
      </c>
      <c r="L59" s="1">
        <v>5256</v>
      </c>
      <c r="M59" s="1">
        <v>9211</v>
      </c>
      <c r="N59" s="1">
        <v>10883</v>
      </c>
      <c r="O59" s="1">
        <v>3619</v>
      </c>
      <c r="P59" s="1">
        <v>4579</v>
      </c>
      <c r="Q59" s="1">
        <v>555</v>
      </c>
      <c r="R59" s="1">
        <v>453</v>
      </c>
      <c r="S59" s="1">
        <v>446</v>
      </c>
      <c r="T59" s="1">
        <v>575</v>
      </c>
      <c r="U59" s="1">
        <v>1974</v>
      </c>
      <c r="V59" s="1">
        <v>1041</v>
      </c>
      <c r="W59" s="1">
        <v>3400</v>
      </c>
      <c r="X59" s="1">
        <v>1133</v>
      </c>
      <c r="Y59" s="1">
        <v>515</v>
      </c>
      <c r="Z59" s="1">
        <v>889</v>
      </c>
      <c r="AA59" s="1">
        <v>209</v>
      </c>
      <c r="AB59" s="1">
        <v>199</v>
      </c>
      <c r="AC59" s="1">
        <v>217</v>
      </c>
      <c r="AD59" s="1">
        <v>262</v>
      </c>
      <c r="AE59" s="1">
        <v>382</v>
      </c>
      <c r="AF59" s="1">
        <v>587</v>
      </c>
      <c r="AG59" s="1">
        <v>762</v>
      </c>
      <c r="AH59" s="1">
        <v>1522</v>
      </c>
      <c r="AI59" s="1">
        <v>446</v>
      </c>
      <c r="AJ59" s="1">
        <v>599</v>
      </c>
      <c r="AK59" s="1">
        <v>1327</v>
      </c>
      <c r="AL59" s="1">
        <v>1526</v>
      </c>
      <c r="AM59" s="1">
        <v>770</v>
      </c>
      <c r="AN59" s="1">
        <v>609</v>
      </c>
      <c r="AO59" s="1">
        <v>564</v>
      </c>
      <c r="AP59" s="1">
        <v>987</v>
      </c>
      <c r="AQ59" s="1">
        <v>757</v>
      </c>
      <c r="AR59" s="1">
        <v>1855</v>
      </c>
      <c r="AS59" s="1">
        <v>613</v>
      </c>
      <c r="AT59" s="1">
        <v>583</v>
      </c>
      <c r="AU59" s="1">
        <v>190</v>
      </c>
      <c r="AV59" s="1">
        <v>822</v>
      </c>
      <c r="AW59" s="1">
        <v>8076</v>
      </c>
      <c r="AX59" s="1">
        <v>8613</v>
      </c>
      <c r="AY59" s="1">
        <v>2860</v>
      </c>
      <c r="AZ59" s="1">
        <v>6757</v>
      </c>
      <c r="BA59" s="1">
        <v>3908</v>
      </c>
      <c r="BB59" s="1">
        <v>1545</v>
      </c>
      <c r="BC59" s="1">
        <v>4148</v>
      </c>
      <c r="BD59" s="1">
        <v>3901</v>
      </c>
      <c r="BE59" s="1">
        <v>2068</v>
      </c>
      <c r="BF59" s="1">
        <v>3850</v>
      </c>
      <c r="BG59" s="1">
        <v>3241</v>
      </c>
      <c r="BH59" s="1">
        <v>3605</v>
      </c>
      <c r="BI59" s="1">
        <v>4037</v>
      </c>
      <c r="BJ59" s="1">
        <v>2170</v>
      </c>
      <c r="BK59" s="1">
        <v>3703</v>
      </c>
      <c r="BL59" s="1">
        <v>3227</v>
      </c>
      <c r="BM59" s="1">
        <v>3414</v>
      </c>
      <c r="BN59" s="1">
        <v>3376</v>
      </c>
      <c r="BO59" s="1">
        <v>1942</v>
      </c>
      <c r="BP59" s="1">
        <v>4839</v>
      </c>
      <c r="BQ59" s="1">
        <v>7766</v>
      </c>
      <c r="BR59" s="1">
        <v>5482</v>
      </c>
      <c r="BS59" s="1">
        <v>5886</v>
      </c>
    </row>
    <row r="60" spans="2:71" x14ac:dyDescent="0.2">
      <c r="B60" s="1">
        <f t="shared" si="0"/>
        <v>2495.3200000000002</v>
      </c>
      <c r="C60" s="1">
        <v>468.85760499999998</v>
      </c>
      <c r="D60" s="1">
        <v>2485</v>
      </c>
      <c r="E60" s="1">
        <v>2470</v>
      </c>
      <c r="F60" s="1">
        <v>2245</v>
      </c>
      <c r="G60" s="1">
        <v>4783</v>
      </c>
      <c r="H60" s="1">
        <v>6368</v>
      </c>
      <c r="I60" s="1">
        <v>1010</v>
      </c>
      <c r="J60" s="1">
        <v>3569</v>
      </c>
      <c r="K60" s="1">
        <v>9041</v>
      </c>
      <c r="L60" s="1">
        <v>5353</v>
      </c>
      <c r="M60" s="1">
        <v>9307</v>
      </c>
      <c r="N60" s="1">
        <v>11249</v>
      </c>
      <c r="O60" s="1">
        <v>3738</v>
      </c>
      <c r="P60" s="1">
        <v>4611</v>
      </c>
      <c r="Q60" s="1">
        <v>643</v>
      </c>
      <c r="R60" s="1">
        <v>455</v>
      </c>
      <c r="S60" s="1">
        <v>509</v>
      </c>
      <c r="T60" s="1">
        <v>640</v>
      </c>
      <c r="U60" s="1">
        <v>1972</v>
      </c>
      <c r="V60" s="1">
        <v>1130</v>
      </c>
      <c r="W60" s="1">
        <v>3585</v>
      </c>
      <c r="X60" s="1">
        <v>1193</v>
      </c>
      <c r="Y60" s="1">
        <v>542</v>
      </c>
      <c r="Z60" s="1">
        <v>933</v>
      </c>
      <c r="AA60" s="1">
        <v>222</v>
      </c>
      <c r="AB60" s="1">
        <v>195</v>
      </c>
      <c r="AC60" s="1">
        <v>212</v>
      </c>
      <c r="AD60" s="1">
        <v>288</v>
      </c>
      <c r="AE60" s="1">
        <v>315</v>
      </c>
      <c r="AF60" s="1">
        <v>631</v>
      </c>
      <c r="AG60" s="1">
        <v>794</v>
      </c>
      <c r="AH60" s="1">
        <v>1619</v>
      </c>
      <c r="AI60" s="1">
        <v>509</v>
      </c>
      <c r="AJ60" s="1">
        <v>658</v>
      </c>
      <c r="AK60" s="1">
        <v>1305</v>
      </c>
      <c r="AL60" s="1">
        <v>1659</v>
      </c>
      <c r="AM60" s="1">
        <v>769</v>
      </c>
      <c r="AN60" s="1">
        <v>584</v>
      </c>
      <c r="AO60" s="1">
        <v>605</v>
      </c>
      <c r="AP60" s="1">
        <v>1015</v>
      </c>
      <c r="AQ60" s="1">
        <v>767</v>
      </c>
      <c r="AR60" s="1">
        <v>1905</v>
      </c>
      <c r="AS60" s="1">
        <v>582</v>
      </c>
      <c r="AT60" s="1">
        <v>544</v>
      </c>
      <c r="AU60" s="1">
        <v>189</v>
      </c>
      <c r="AV60" s="1">
        <v>908</v>
      </c>
      <c r="AW60" s="1">
        <v>8222</v>
      </c>
      <c r="AX60" s="1">
        <v>8632</v>
      </c>
      <c r="AY60" s="1">
        <v>2942</v>
      </c>
      <c r="AZ60" s="1">
        <v>6885</v>
      </c>
      <c r="BA60" s="1">
        <v>3979</v>
      </c>
      <c r="BB60" s="1">
        <v>1580</v>
      </c>
      <c r="BC60" s="1">
        <v>4140</v>
      </c>
      <c r="BD60" s="1">
        <v>4083</v>
      </c>
      <c r="BE60" s="1">
        <v>2092</v>
      </c>
      <c r="BF60" s="1">
        <v>3969</v>
      </c>
      <c r="BG60" s="1">
        <v>3168</v>
      </c>
      <c r="BH60" s="1">
        <v>3726</v>
      </c>
      <c r="BI60" s="1">
        <v>4212</v>
      </c>
      <c r="BJ60" s="1">
        <v>2215</v>
      </c>
      <c r="BK60" s="1">
        <v>3780</v>
      </c>
      <c r="BL60" s="1">
        <v>3474</v>
      </c>
      <c r="BM60" s="1">
        <v>3576</v>
      </c>
      <c r="BN60" s="1">
        <v>3431</v>
      </c>
      <c r="BO60" s="1">
        <v>1965</v>
      </c>
      <c r="BP60" s="1">
        <v>4884</v>
      </c>
      <c r="BQ60" s="1">
        <v>7979</v>
      </c>
      <c r="BR60" s="1">
        <v>5489</v>
      </c>
      <c r="BS60" s="1">
        <v>5867</v>
      </c>
    </row>
    <row r="61" spans="2:71" x14ac:dyDescent="0.2">
      <c r="B61" s="1">
        <f t="shared" si="0"/>
        <v>2522.12</v>
      </c>
      <c r="C61" s="1">
        <v>470.08090199999998</v>
      </c>
      <c r="D61" s="1">
        <v>2486</v>
      </c>
      <c r="E61" s="1">
        <v>2534</v>
      </c>
      <c r="F61" s="1">
        <v>2307</v>
      </c>
      <c r="G61" s="1">
        <v>4760</v>
      </c>
      <c r="H61" s="1">
        <v>6518</v>
      </c>
      <c r="I61" s="1">
        <v>1036</v>
      </c>
      <c r="J61" s="1">
        <v>3530</v>
      </c>
      <c r="K61" s="1">
        <v>8984</v>
      </c>
      <c r="L61" s="1">
        <v>5288</v>
      </c>
      <c r="M61" s="1">
        <v>9325</v>
      </c>
      <c r="N61" s="1">
        <v>11361</v>
      </c>
      <c r="O61" s="1">
        <v>3847</v>
      </c>
      <c r="P61" s="1">
        <v>4937</v>
      </c>
      <c r="Q61" s="1">
        <v>669</v>
      </c>
      <c r="R61" s="1">
        <v>489</v>
      </c>
      <c r="S61" s="1">
        <v>552</v>
      </c>
      <c r="T61" s="1">
        <v>613</v>
      </c>
      <c r="U61" s="1">
        <v>1941</v>
      </c>
      <c r="V61" s="1">
        <v>1147</v>
      </c>
      <c r="W61" s="1">
        <v>3582</v>
      </c>
      <c r="X61" s="1">
        <v>1120</v>
      </c>
      <c r="Y61" s="1">
        <v>529</v>
      </c>
      <c r="Z61" s="1">
        <v>995</v>
      </c>
      <c r="AA61" s="1">
        <v>237</v>
      </c>
      <c r="AB61" s="1">
        <v>194</v>
      </c>
      <c r="AC61" s="1">
        <v>213</v>
      </c>
      <c r="AD61" s="1">
        <v>281</v>
      </c>
      <c r="AE61" s="1">
        <v>386</v>
      </c>
      <c r="AF61" s="1">
        <v>689</v>
      </c>
      <c r="AG61" s="1">
        <v>836</v>
      </c>
      <c r="AH61" s="1">
        <v>1638</v>
      </c>
      <c r="AI61" s="1">
        <v>552</v>
      </c>
      <c r="AJ61" s="1">
        <v>641</v>
      </c>
      <c r="AK61" s="1">
        <v>1284</v>
      </c>
      <c r="AL61" s="1">
        <v>1693</v>
      </c>
      <c r="AM61" s="1">
        <v>793</v>
      </c>
      <c r="AN61" s="1">
        <v>634</v>
      </c>
      <c r="AO61" s="1">
        <v>571</v>
      </c>
      <c r="AP61" s="1">
        <v>1031</v>
      </c>
      <c r="AQ61" s="1">
        <v>783</v>
      </c>
      <c r="AR61" s="1">
        <v>1915</v>
      </c>
      <c r="AS61" s="1">
        <v>535</v>
      </c>
      <c r="AT61" s="1">
        <v>573</v>
      </c>
      <c r="AU61" s="1">
        <v>203</v>
      </c>
      <c r="AV61" s="1">
        <v>929</v>
      </c>
      <c r="AW61" s="1">
        <v>8424</v>
      </c>
      <c r="AX61" s="1">
        <v>8596</v>
      </c>
      <c r="AY61" s="1">
        <v>3003</v>
      </c>
      <c r="AZ61" s="1">
        <v>6981</v>
      </c>
      <c r="BA61" s="1">
        <v>3941</v>
      </c>
      <c r="BB61" s="1">
        <v>1659</v>
      </c>
      <c r="BC61" s="1">
        <v>4178</v>
      </c>
      <c r="BD61" s="1">
        <v>3928</v>
      </c>
      <c r="BE61" s="1">
        <v>2050</v>
      </c>
      <c r="BF61" s="1">
        <v>4050</v>
      </c>
      <c r="BG61" s="1">
        <v>3245</v>
      </c>
      <c r="BH61" s="1">
        <v>3760</v>
      </c>
      <c r="BI61" s="1">
        <v>4194</v>
      </c>
      <c r="BJ61" s="1">
        <v>2304</v>
      </c>
      <c r="BK61" s="1">
        <v>3907</v>
      </c>
      <c r="BL61" s="1">
        <v>3309</v>
      </c>
      <c r="BM61" s="1">
        <v>3500</v>
      </c>
      <c r="BN61" s="1">
        <v>3408</v>
      </c>
      <c r="BO61" s="1">
        <v>1943</v>
      </c>
      <c r="BP61" s="1">
        <v>4912</v>
      </c>
      <c r="BQ61" s="1">
        <v>8181</v>
      </c>
      <c r="BR61" s="1">
        <v>5582</v>
      </c>
      <c r="BS61" s="1">
        <v>6043</v>
      </c>
    </row>
    <row r="62" spans="2:71" x14ac:dyDescent="0.2">
      <c r="B62" s="1">
        <f t="shared" si="0"/>
        <v>2544.12</v>
      </c>
      <c r="C62" s="1">
        <v>471.304596</v>
      </c>
      <c r="D62" s="1">
        <v>2578</v>
      </c>
      <c r="E62" s="1">
        <v>2548</v>
      </c>
      <c r="F62" s="1">
        <v>2356</v>
      </c>
      <c r="G62" s="1">
        <v>4838</v>
      </c>
      <c r="H62" s="1">
        <v>6633</v>
      </c>
      <c r="I62" s="1">
        <v>995</v>
      </c>
      <c r="J62" s="1">
        <v>3620</v>
      </c>
      <c r="K62" s="1">
        <v>8969</v>
      </c>
      <c r="L62" s="1">
        <v>5246</v>
      </c>
      <c r="M62" s="1">
        <v>9546</v>
      </c>
      <c r="N62" s="1">
        <v>11332</v>
      </c>
      <c r="O62" s="1">
        <v>3892</v>
      </c>
      <c r="P62" s="1">
        <v>4927</v>
      </c>
      <c r="Q62" s="1">
        <v>622</v>
      </c>
      <c r="R62" s="1">
        <v>492</v>
      </c>
      <c r="S62" s="1">
        <v>526</v>
      </c>
      <c r="T62" s="1">
        <v>680</v>
      </c>
      <c r="U62" s="1">
        <v>1971</v>
      </c>
      <c r="V62" s="1">
        <v>1202</v>
      </c>
      <c r="W62" s="1">
        <v>3738</v>
      </c>
      <c r="X62" s="1">
        <v>1126</v>
      </c>
      <c r="Y62" s="1">
        <v>574</v>
      </c>
      <c r="Z62" s="1">
        <v>916</v>
      </c>
      <c r="AA62" s="1">
        <v>206</v>
      </c>
      <c r="AB62" s="1">
        <v>216</v>
      </c>
      <c r="AC62" s="1">
        <v>189</v>
      </c>
      <c r="AD62" s="1">
        <v>319</v>
      </c>
      <c r="AE62" s="1">
        <v>370</v>
      </c>
      <c r="AF62" s="1">
        <v>641</v>
      </c>
      <c r="AG62" s="1">
        <v>801</v>
      </c>
      <c r="AH62" s="1">
        <v>1781</v>
      </c>
      <c r="AI62" s="1">
        <v>526</v>
      </c>
      <c r="AJ62" s="1">
        <v>696</v>
      </c>
      <c r="AK62" s="1">
        <v>1362</v>
      </c>
      <c r="AL62" s="1">
        <v>1734</v>
      </c>
      <c r="AM62" s="1">
        <v>788</v>
      </c>
      <c r="AN62" s="1">
        <v>642</v>
      </c>
      <c r="AO62" s="1">
        <v>646</v>
      </c>
      <c r="AP62" s="1">
        <v>1115</v>
      </c>
      <c r="AQ62" s="1">
        <v>751</v>
      </c>
      <c r="AR62" s="1">
        <v>1870</v>
      </c>
      <c r="AS62" s="1">
        <v>580</v>
      </c>
      <c r="AT62" s="1">
        <v>561</v>
      </c>
      <c r="AU62" s="1">
        <v>178</v>
      </c>
      <c r="AV62" s="1">
        <v>919</v>
      </c>
      <c r="AW62" s="1">
        <v>8301</v>
      </c>
      <c r="AX62" s="1">
        <v>8778</v>
      </c>
      <c r="AY62" s="1">
        <v>2936</v>
      </c>
      <c r="AZ62" s="1">
        <v>7127</v>
      </c>
      <c r="BA62" s="1">
        <v>3846</v>
      </c>
      <c r="BB62" s="1">
        <v>1612</v>
      </c>
      <c r="BC62" s="1">
        <v>4347</v>
      </c>
      <c r="BD62" s="1">
        <v>4069</v>
      </c>
      <c r="BE62" s="1">
        <v>2031</v>
      </c>
      <c r="BF62" s="1">
        <v>4190</v>
      </c>
      <c r="BG62" s="1">
        <v>3266</v>
      </c>
      <c r="BH62" s="1">
        <v>3717</v>
      </c>
      <c r="BI62" s="1">
        <v>4173</v>
      </c>
      <c r="BJ62" s="1">
        <v>2363</v>
      </c>
      <c r="BK62" s="1">
        <v>3759</v>
      </c>
      <c r="BL62" s="1">
        <v>3412</v>
      </c>
      <c r="BM62" s="1">
        <v>3460</v>
      </c>
      <c r="BN62" s="1">
        <v>3599</v>
      </c>
      <c r="BO62" s="1">
        <v>2079</v>
      </c>
      <c r="BP62" s="1">
        <v>4759</v>
      </c>
      <c r="BQ62" s="1">
        <v>8305</v>
      </c>
      <c r="BR62" s="1">
        <v>5668</v>
      </c>
      <c r="BS62" s="1">
        <v>6039</v>
      </c>
    </row>
    <row r="63" spans="2:71" x14ac:dyDescent="0.2">
      <c r="B63" s="1">
        <f t="shared" si="0"/>
        <v>2574.6</v>
      </c>
      <c r="C63" s="1">
        <v>472.52890000000002</v>
      </c>
      <c r="D63" s="1">
        <v>2503</v>
      </c>
      <c r="E63" s="1">
        <v>2618</v>
      </c>
      <c r="F63" s="1">
        <v>2553</v>
      </c>
      <c r="G63" s="1">
        <v>4874</v>
      </c>
      <c r="H63" s="1">
        <v>6610</v>
      </c>
      <c r="I63" s="1">
        <v>977</v>
      </c>
      <c r="J63" s="1">
        <v>3792</v>
      </c>
      <c r="K63" s="1">
        <v>9013</v>
      </c>
      <c r="L63" s="1">
        <v>5317</v>
      </c>
      <c r="M63" s="1">
        <v>9194</v>
      </c>
      <c r="N63" s="1">
        <v>11609</v>
      </c>
      <c r="O63" s="1">
        <v>4050</v>
      </c>
      <c r="P63" s="1">
        <v>4976</v>
      </c>
      <c r="Q63" s="1">
        <v>673</v>
      </c>
      <c r="R63" s="1">
        <v>506</v>
      </c>
      <c r="S63" s="1">
        <v>569</v>
      </c>
      <c r="T63" s="1">
        <v>697</v>
      </c>
      <c r="U63" s="1">
        <v>2035</v>
      </c>
      <c r="V63" s="1">
        <v>1184</v>
      </c>
      <c r="W63" s="1">
        <v>3741</v>
      </c>
      <c r="X63" s="1">
        <v>1223</v>
      </c>
      <c r="Y63" s="1">
        <v>563</v>
      </c>
      <c r="Z63" s="1">
        <v>948</v>
      </c>
      <c r="AA63" s="1">
        <v>217</v>
      </c>
      <c r="AB63" s="1">
        <v>198</v>
      </c>
      <c r="AC63" s="1">
        <v>238</v>
      </c>
      <c r="AD63" s="1">
        <v>291</v>
      </c>
      <c r="AE63" s="1">
        <v>400</v>
      </c>
      <c r="AF63" s="1">
        <v>715</v>
      </c>
      <c r="AG63" s="1">
        <v>885</v>
      </c>
      <c r="AH63" s="1">
        <v>1747</v>
      </c>
      <c r="AI63" s="1">
        <v>569</v>
      </c>
      <c r="AJ63" s="1">
        <v>697</v>
      </c>
      <c r="AK63" s="1">
        <v>1406</v>
      </c>
      <c r="AL63" s="1">
        <v>1793</v>
      </c>
      <c r="AM63" s="1">
        <v>868</v>
      </c>
      <c r="AN63" s="1">
        <v>661</v>
      </c>
      <c r="AO63" s="1">
        <v>683</v>
      </c>
      <c r="AP63" s="1">
        <v>1011</v>
      </c>
      <c r="AQ63" s="1">
        <v>802</v>
      </c>
      <c r="AR63" s="1">
        <v>1957</v>
      </c>
      <c r="AS63" s="1">
        <v>627</v>
      </c>
      <c r="AT63" s="1">
        <v>549</v>
      </c>
      <c r="AU63" s="1">
        <v>210</v>
      </c>
      <c r="AV63" s="1">
        <v>967</v>
      </c>
      <c r="AW63" s="1">
        <v>8494</v>
      </c>
      <c r="AX63" s="1">
        <v>8525</v>
      </c>
      <c r="AY63" s="1">
        <v>2959</v>
      </c>
      <c r="AZ63" s="1">
        <v>7019</v>
      </c>
      <c r="BA63" s="1">
        <v>4017</v>
      </c>
      <c r="BB63" s="1">
        <v>1634</v>
      </c>
      <c r="BC63" s="1">
        <v>4268</v>
      </c>
      <c r="BD63" s="1">
        <v>4022</v>
      </c>
      <c r="BE63" s="1">
        <v>2053</v>
      </c>
      <c r="BF63" s="1">
        <v>4131</v>
      </c>
      <c r="BG63" s="1">
        <v>3176</v>
      </c>
      <c r="BH63" s="1">
        <v>3613</v>
      </c>
      <c r="BI63" s="1">
        <v>4043</v>
      </c>
      <c r="BJ63" s="1">
        <v>2251</v>
      </c>
      <c r="BK63" s="1">
        <v>3665</v>
      </c>
      <c r="BL63" s="1">
        <v>3341</v>
      </c>
      <c r="BM63" s="1">
        <v>3373</v>
      </c>
      <c r="BN63" s="1">
        <v>3486</v>
      </c>
      <c r="BO63" s="1">
        <v>1953</v>
      </c>
      <c r="BP63" s="1">
        <v>5000</v>
      </c>
      <c r="BQ63" s="1">
        <v>8178</v>
      </c>
      <c r="BR63" s="1">
        <v>5600</v>
      </c>
      <c r="BS63" s="1">
        <v>5988</v>
      </c>
    </row>
    <row r="64" spans="2:71" x14ac:dyDescent="0.2">
      <c r="B64" s="1">
        <f t="shared" si="0"/>
        <v>2553.8000000000002</v>
      </c>
      <c r="C64" s="1">
        <v>473.753601</v>
      </c>
      <c r="D64" s="1">
        <v>2573</v>
      </c>
      <c r="E64" s="1">
        <v>2405</v>
      </c>
      <c r="F64" s="1">
        <v>2557</v>
      </c>
      <c r="G64" s="1">
        <v>4827</v>
      </c>
      <c r="H64" s="1">
        <v>6521</v>
      </c>
      <c r="I64" s="1">
        <v>989</v>
      </c>
      <c r="J64" s="1">
        <v>3769</v>
      </c>
      <c r="K64" s="1">
        <v>9001</v>
      </c>
      <c r="L64" s="1">
        <v>5311</v>
      </c>
      <c r="M64" s="1">
        <v>9231</v>
      </c>
      <c r="N64" s="1">
        <v>11439</v>
      </c>
      <c r="O64" s="1">
        <v>4007</v>
      </c>
      <c r="P64" s="1">
        <v>5007</v>
      </c>
      <c r="Q64" s="1">
        <v>675</v>
      </c>
      <c r="R64" s="1">
        <v>474</v>
      </c>
      <c r="S64" s="1">
        <v>544</v>
      </c>
      <c r="T64" s="1">
        <v>686</v>
      </c>
      <c r="U64" s="1">
        <v>1963</v>
      </c>
      <c r="V64" s="1">
        <v>1152</v>
      </c>
      <c r="W64" s="1">
        <v>3963</v>
      </c>
      <c r="X64" s="1">
        <v>1178</v>
      </c>
      <c r="Y64" s="1">
        <v>537</v>
      </c>
      <c r="Z64" s="1">
        <v>970</v>
      </c>
      <c r="AA64" s="1">
        <v>234</v>
      </c>
      <c r="AB64" s="1">
        <v>190</v>
      </c>
      <c r="AC64" s="1">
        <v>274</v>
      </c>
      <c r="AD64" s="1">
        <v>288</v>
      </c>
      <c r="AE64" s="1">
        <v>438</v>
      </c>
      <c r="AF64" s="1">
        <v>689</v>
      </c>
      <c r="AG64" s="1">
        <v>944</v>
      </c>
      <c r="AH64" s="1">
        <v>1708</v>
      </c>
      <c r="AI64" s="1">
        <v>544</v>
      </c>
      <c r="AJ64" s="1">
        <v>706</v>
      </c>
      <c r="AK64" s="1">
        <v>1430</v>
      </c>
      <c r="AL64" s="1">
        <v>1747</v>
      </c>
      <c r="AM64" s="1">
        <v>878</v>
      </c>
      <c r="AN64" s="1">
        <v>691</v>
      </c>
      <c r="AO64" s="1">
        <v>667</v>
      </c>
      <c r="AP64" s="1">
        <v>982</v>
      </c>
      <c r="AQ64" s="1">
        <v>789</v>
      </c>
      <c r="AR64" s="1">
        <v>1849</v>
      </c>
      <c r="AS64" s="1">
        <v>600</v>
      </c>
      <c r="AT64" s="1">
        <v>581</v>
      </c>
      <c r="AU64" s="1">
        <v>196</v>
      </c>
      <c r="AV64" s="1">
        <v>924</v>
      </c>
      <c r="AW64" s="1">
        <v>8343</v>
      </c>
      <c r="AX64" s="1">
        <v>8387</v>
      </c>
      <c r="AY64" s="1">
        <v>2931</v>
      </c>
      <c r="AZ64" s="1">
        <v>6845</v>
      </c>
      <c r="BA64" s="1">
        <v>4056</v>
      </c>
      <c r="BB64" s="1">
        <v>1690</v>
      </c>
      <c r="BC64" s="1">
        <v>4275</v>
      </c>
      <c r="BD64" s="1">
        <v>4075</v>
      </c>
      <c r="BE64" s="1">
        <v>1979</v>
      </c>
      <c r="BF64" s="1">
        <v>4071</v>
      </c>
      <c r="BG64" s="1">
        <v>3183</v>
      </c>
      <c r="BH64" s="1">
        <v>3572</v>
      </c>
      <c r="BI64" s="1">
        <v>4084</v>
      </c>
      <c r="BJ64" s="1">
        <v>2194</v>
      </c>
      <c r="BK64" s="1">
        <v>3770</v>
      </c>
      <c r="BL64" s="1">
        <v>3302</v>
      </c>
      <c r="BM64" s="1">
        <v>3424</v>
      </c>
      <c r="BN64" s="1">
        <v>3458</v>
      </c>
      <c r="BO64" s="1">
        <v>1956</v>
      </c>
      <c r="BP64" s="1">
        <v>4815</v>
      </c>
      <c r="BQ64" s="1">
        <v>8460</v>
      </c>
      <c r="BR64" s="1">
        <v>5566</v>
      </c>
      <c r="BS64" s="1">
        <v>5951</v>
      </c>
    </row>
    <row r="65" spans="2:71" x14ac:dyDescent="0.2">
      <c r="B65" s="1">
        <f t="shared" si="0"/>
        <v>2580.46</v>
      </c>
      <c r="C65" s="1">
        <v>474.97879</v>
      </c>
      <c r="D65" s="1">
        <v>2512</v>
      </c>
      <c r="E65" s="1">
        <v>2356</v>
      </c>
      <c r="F65" s="1">
        <v>2558</v>
      </c>
      <c r="G65" s="1">
        <v>4742</v>
      </c>
      <c r="H65" s="1">
        <v>6565</v>
      </c>
      <c r="I65" s="1">
        <v>1027</v>
      </c>
      <c r="J65" s="1">
        <v>3633</v>
      </c>
      <c r="K65" s="1">
        <v>9198</v>
      </c>
      <c r="L65" s="1">
        <v>5265</v>
      </c>
      <c r="M65" s="1">
        <v>9317</v>
      </c>
      <c r="N65" s="1">
        <v>11766</v>
      </c>
      <c r="O65" s="1">
        <v>4037</v>
      </c>
      <c r="P65" s="1">
        <v>5221</v>
      </c>
      <c r="Q65" s="1">
        <v>758</v>
      </c>
      <c r="R65" s="1">
        <v>567</v>
      </c>
      <c r="S65" s="1">
        <v>552</v>
      </c>
      <c r="T65" s="1">
        <v>710</v>
      </c>
      <c r="U65" s="1">
        <v>1998</v>
      </c>
      <c r="V65" s="1">
        <v>1267</v>
      </c>
      <c r="W65" s="1">
        <v>3902</v>
      </c>
      <c r="X65" s="1">
        <v>1180</v>
      </c>
      <c r="Y65" s="1">
        <v>507</v>
      </c>
      <c r="Z65" s="1">
        <v>943</v>
      </c>
      <c r="AA65" s="1">
        <v>227</v>
      </c>
      <c r="AB65" s="1">
        <v>186</v>
      </c>
      <c r="AC65" s="1">
        <v>235</v>
      </c>
      <c r="AD65" s="1">
        <v>319</v>
      </c>
      <c r="AE65" s="1">
        <v>437</v>
      </c>
      <c r="AF65" s="1">
        <v>708</v>
      </c>
      <c r="AG65" s="1">
        <v>904</v>
      </c>
      <c r="AH65" s="1">
        <v>1765</v>
      </c>
      <c r="AI65" s="1">
        <v>552</v>
      </c>
      <c r="AJ65" s="1">
        <v>704</v>
      </c>
      <c r="AK65" s="1">
        <v>1439</v>
      </c>
      <c r="AL65" s="1">
        <v>1902</v>
      </c>
      <c r="AM65" s="1">
        <v>937</v>
      </c>
      <c r="AN65" s="1">
        <v>688</v>
      </c>
      <c r="AO65" s="1">
        <v>656</v>
      </c>
      <c r="AP65" s="1">
        <v>1076</v>
      </c>
      <c r="AQ65" s="1">
        <v>805</v>
      </c>
      <c r="AR65" s="1">
        <v>1802</v>
      </c>
      <c r="AS65" s="1">
        <v>575</v>
      </c>
      <c r="AT65" s="1">
        <v>540</v>
      </c>
      <c r="AU65" s="1">
        <v>201</v>
      </c>
      <c r="AV65" s="1">
        <v>997</v>
      </c>
      <c r="AW65" s="1">
        <v>8317</v>
      </c>
      <c r="AX65" s="1">
        <v>8578</v>
      </c>
      <c r="AY65" s="1">
        <v>2940</v>
      </c>
      <c r="AZ65" s="1">
        <v>6977</v>
      </c>
      <c r="BA65" s="1">
        <v>3975</v>
      </c>
      <c r="BB65" s="1">
        <v>1667</v>
      </c>
      <c r="BC65" s="1">
        <v>4329</v>
      </c>
      <c r="BD65" s="1">
        <v>4111</v>
      </c>
      <c r="BE65" s="1">
        <v>1962</v>
      </c>
      <c r="BF65" s="1">
        <v>4172</v>
      </c>
      <c r="BG65" s="1">
        <v>3100</v>
      </c>
      <c r="BH65" s="1">
        <v>3689</v>
      </c>
      <c r="BI65" s="1">
        <v>3960</v>
      </c>
      <c r="BJ65" s="1">
        <v>2274</v>
      </c>
      <c r="BK65" s="1">
        <v>3743</v>
      </c>
      <c r="BL65" s="1">
        <v>3361</v>
      </c>
      <c r="BM65" s="1">
        <v>3405</v>
      </c>
      <c r="BN65" s="1">
        <v>3554</v>
      </c>
      <c r="BO65" s="1">
        <v>2058</v>
      </c>
      <c r="BP65" s="1">
        <v>4682</v>
      </c>
      <c r="BQ65" s="1">
        <v>8284</v>
      </c>
      <c r="BR65" s="1">
        <v>5529</v>
      </c>
      <c r="BS65" s="1">
        <v>5899</v>
      </c>
    </row>
    <row r="66" spans="2:71" x14ac:dyDescent="0.2">
      <c r="B66" s="1">
        <f t="shared" si="0"/>
        <v>2617.86</v>
      </c>
      <c r="C66" s="1">
        <v>476.204498</v>
      </c>
      <c r="D66" s="1">
        <v>2541</v>
      </c>
      <c r="E66" s="1">
        <v>2424</v>
      </c>
      <c r="F66" s="1">
        <v>2624</v>
      </c>
      <c r="G66" s="1">
        <v>4765</v>
      </c>
      <c r="H66" s="1">
        <v>6781</v>
      </c>
      <c r="I66" s="1">
        <v>997</v>
      </c>
      <c r="J66" s="1">
        <v>3756</v>
      </c>
      <c r="K66" s="1">
        <v>9168</v>
      </c>
      <c r="L66" s="1">
        <v>5145</v>
      </c>
      <c r="M66" s="1">
        <v>9250</v>
      </c>
      <c r="N66" s="1">
        <v>11768</v>
      </c>
      <c r="O66" s="1">
        <v>4124</v>
      </c>
      <c r="P66" s="1">
        <v>5312</v>
      </c>
      <c r="Q66" s="1">
        <v>715</v>
      </c>
      <c r="R66" s="1">
        <v>585</v>
      </c>
      <c r="S66" s="1">
        <v>632</v>
      </c>
      <c r="T66" s="1">
        <v>753</v>
      </c>
      <c r="U66" s="1">
        <v>2001</v>
      </c>
      <c r="V66" s="1">
        <v>1225</v>
      </c>
      <c r="W66" s="1">
        <v>3982</v>
      </c>
      <c r="X66" s="1">
        <v>1214</v>
      </c>
      <c r="Y66" s="1">
        <v>500</v>
      </c>
      <c r="Z66" s="1">
        <v>975</v>
      </c>
      <c r="AA66" s="1">
        <v>272</v>
      </c>
      <c r="AB66" s="1">
        <v>220</v>
      </c>
      <c r="AC66" s="1">
        <v>301</v>
      </c>
      <c r="AD66" s="1">
        <v>311</v>
      </c>
      <c r="AE66" s="1">
        <v>464</v>
      </c>
      <c r="AF66" s="1">
        <v>734</v>
      </c>
      <c r="AG66" s="1">
        <v>956</v>
      </c>
      <c r="AH66" s="1">
        <v>1772</v>
      </c>
      <c r="AI66" s="1">
        <v>632</v>
      </c>
      <c r="AJ66" s="1">
        <v>744</v>
      </c>
      <c r="AK66" s="1">
        <v>1490</v>
      </c>
      <c r="AL66" s="1">
        <v>1936</v>
      </c>
      <c r="AM66" s="1">
        <v>899</v>
      </c>
      <c r="AN66" s="1">
        <v>723</v>
      </c>
      <c r="AO66" s="1">
        <v>711</v>
      </c>
      <c r="AP66" s="1">
        <v>1024</v>
      </c>
      <c r="AQ66" s="1">
        <v>774</v>
      </c>
      <c r="AR66" s="1">
        <v>1868</v>
      </c>
      <c r="AS66" s="1">
        <v>653</v>
      </c>
      <c r="AT66" s="1">
        <v>603</v>
      </c>
      <c r="AU66" s="1">
        <v>215</v>
      </c>
      <c r="AV66" s="1">
        <v>983</v>
      </c>
      <c r="AW66" s="1">
        <v>8570</v>
      </c>
      <c r="AX66" s="1">
        <v>8544</v>
      </c>
      <c r="AY66" s="1">
        <v>3052</v>
      </c>
      <c r="AZ66" s="1">
        <v>7161</v>
      </c>
      <c r="BA66" s="1">
        <v>4044</v>
      </c>
      <c r="BB66" s="1">
        <v>1580</v>
      </c>
      <c r="BC66" s="1">
        <v>4564</v>
      </c>
      <c r="BD66" s="1">
        <v>4019</v>
      </c>
      <c r="BE66" s="1">
        <v>1989</v>
      </c>
      <c r="BF66" s="1">
        <v>4334</v>
      </c>
      <c r="BG66" s="1">
        <v>3112</v>
      </c>
      <c r="BH66" s="1">
        <v>3643</v>
      </c>
      <c r="BI66" s="1">
        <v>4023</v>
      </c>
      <c r="BJ66" s="1">
        <v>2222</v>
      </c>
      <c r="BK66" s="1">
        <v>3716</v>
      </c>
      <c r="BL66" s="1">
        <v>3211</v>
      </c>
      <c r="BM66" s="1">
        <v>3448</v>
      </c>
      <c r="BN66" s="1">
        <v>3425</v>
      </c>
      <c r="BO66" s="1">
        <v>1914</v>
      </c>
      <c r="BP66" s="1">
        <v>4600</v>
      </c>
      <c r="BQ66" s="1">
        <v>8281</v>
      </c>
      <c r="BR66" s="1">
        <v>5614</v>
      </c>
      <c r="BS66" s="1">
        <v>6040</v>
      </c>
    </row>
    <row r="67" spans="2:71" x14ac:dyDescent="0.2">
      <c r="B67" s="1">
        <f t="shared" si="0"/>
        <v>2636.02</v>
      </c>
      <c r="C67" s="1">
        <v>477.43069500000001</v>
      </c>
      <c r="D67" s="1">
        <v>2459</v>
      </c>
      <c r="E67" s="1">
        <v>2404</v>
      </c>
      <c r="F67" s="1">
        <v>2570</v>
      </c>
      <c r="G67" s="1">
        <v>4833</v>
      </c>
      <c r="H67" s="1">
        <v>6788</v>
      </c>
      <c r="I67" s="1">
        <v>1055</v>
      </c>
      <c r="J67" s="1">
        <v>3671</v>
      </c>
      <c r="K67" s="1">
        <v>9472</v>
      </c>
      <c r="L67" s="1">
        <v>5187</v>
      </c>
      <c r="M67" s="1">
        <v>9409</v>
      </c>
      <c r="N67" s="1">
        <v>11733</v>
      </c>
      <c r="O67" s="1">
        <v>4211</v>
      </c>
      <c r="P67" s="1">
        <v>5455</v>
      </c>
      <c r="Q67" s="1">
        <v>790</v>
      </c>
      <c r="R67" s="1">
        <v>537</v>
      </c>
      <c r="S67" s="1">
        <v>604</v>
      </c>
      <c r="T67" s="1">
        <v>734</v>
      </c>
      <c r="U67" s="1">
        <v>2012</v>
      </c>
      <c r="V67" s="1">
        <v>1250</v>
      </c>
      <c r="W67" s="1">
        <v>3993</v>
      </c>
      <c r="X67" s="1">
        <v>1173</v>
      </c>
      <c r="Y67" s="1">
        <v>488</v>
      </c>
      <c r="Z67" s="1">
        <v>1010</v>
      </c>
      <c r="AA67" s="1">
        <v>253</v>
      </c>
      <c r="AB67" s="1">
        <v>208</v>
      </c>
      <c r="AC67" s="1">
        <v>303</v>
      </c>
      <c r="AD67" s="1">
        <v>291</v>
      </c>
      <c r="AE67" s="1">
        <v>426</v>
      </c>
      <c r="AF67" s="1">
        <v>793</v>
      </c>
      <c r="AG67" s="1">
        <v>995</v>
      </c>
      <c r="AH67" s="1">
        <v>1860</v>
      </c>
      <c r="AI67" s="1">
        <v>604</v>
      </c>
      <c r="AJ67" s="1">
        <v>823</v>
      </c>
      <c r="AK67" s="1">
        <v>1521</v>
      </c>
      <c r="AL67" s="1">
        <v>1977</v>
      </c>
      <c r="AM67" s="1">
        <v>928</v>
      </c>
      <c r="AN67" s="1">
        <v>765</v>
      </c>
      <c r="AO67" s="1">
        <v>738</v>
      </c>
      <c r="AP67" s="1">
        <v>1051</v>
      </c>
      <c r="AQ67" s="1">
        <v>760</v>
      </c>
      <c r="AR67" s="1">
        <v>1901</v>
      </c>
      <c r="AS67" s="1">
        <v>602</v>
      </c>
      <c r="AT67" s="1">
        <v>545</v>
      </c>
      <c r="AU67" s="1">
        <v>226</v>
      </c>
      <c r="AV67" s="1">
        <v>1064</v>
      </c>
      <c r="AW67" s="1">
        <v>8754</v>
      </c>
      <c r="AX67" s="1">
        <v>8569</v>
      </c>
      <c r="AY67" s="1">
        <v>2972</v>
      </c>
      <c r="AZ67" s="1">
        <v>7064</v>
      </c>
      <c r="BA67" s="1">
        <v>3970</v>
      </c>
      <c r="BB67" s="1">
        <v>1625</v>
      </c>
      <c r="BC67" s="1">
        <v>4445</v>
      </c>
      <c r="BD67" s="1">
        <v>3926</v>
      </c>
      <c r="BE67" s="1">
        <v>2042</v>
      </c>
      <c r="BF67" s="1">
        <v>4287</v>
      </c>
      <c r="BG67" s="1">
        <v>3169</v>
      </c>
      <c r="BH67" s="1">
        <v>3598</v>
      </c>
      <c r="BI67" s="1">
        <v>4021</v>
      </c>
      <c r="BJ67" s="1">
        <v>2220</v>
      </c>
      <c r="BK67" s="1">
        <v>3622</v>
      </c>
      <c r="BL67" s="1">
        <v>3194</v>
      </c>
      <c r="BM67" s="1">
        <v>3311</v>
      </c>
      <c r="BN67" s="1">
        <v>3365</v>
      </c>
      <c r="BO67" s="1">
        <v>1962</v>
      </c>
      <c r="BP67" s="1">
        <v>4573</v>
      </c>
      <c r="BQ67" s="1">
        <v>8553</v>
      </c>
      <c r="BR67" s="1">
        <v>5666</v>
      </c>
      <c r="BS67" s="1">
        <v>5923</v>
      </c>
    </row>
    <row r="68" spans="2:71" x14ac:dyDescent="0.2">
      <c r="B68" s="1">
        <f t="shared" ref="B68:B131" si="1">AVERAGE(D68:BA68)</f>
        <v>2648.26</v>
      </c>
      <c r="C68" s="1">
        <v>478.65728799999999</v>
      </c>
      <c r="D68" s="1">
        <v>2513</v>
      </c>
      <c r="E68" s="1">
        <v>2540</v>
      </c>
      <c r="F68" s="1">
        <v>2616</v>
      </c>
      <c r="G68" s="1">
        <v>4740</v>
      </c>
      <c r="H68" s="1">
        <v>6820</v>
      </c>
      <c r="I68" s="1">
        <v>1016</v>
      </c>
      <c r="J68" s="1">
        <v>3681</v>
      </c>
      <c r="K68" s="1">
        <v>9205</v>
      </c>
      <c r="L68" s="1">
        <v>4978</v>
      </c>
      <c r="M68" s="1">
        <v>9347</v>
      </c>
      <c r="N68" s="1">
        <v>12060</v>
      </c>
      <c r="O68" s="1">
        <v>4425</v>
      </c>
      <c r="P68" s="1">
        <v>5600</v>
      </c>
      <c r="Q68" s="1">
        <v>790</v>
      </c>
      <c r="R68" s="1">
        <v>573</v>
      </c>
      <c r="S68" s="1">
        <v>611</v>
      </c>
      <c r="T68" s="1">
        <v>709</v>
      </c>
      <c r="U68" s="1">
        <v>2041</v>
      </c>
      <c r="V68" s="1">
        <v>1281</v>
      </c>
      <c r="W68" s="1">
        <v>4073</v>
      </c>
      <c r="X68" s="1">
        <v>1196</v>
      </c>
      <c r="Y68" s="1">
        <v>502</v>
      </c>
      <c r="Z68" s="1">
        <v>945</v>
      </c>
      <c r="AA68" s="1">
        <v>271</v>
      </c>
      <c r="AB68" s="1">
        <v>260</v>
      </c>
      <c r="AC68" s="1">
        <v>336</v>
      </c>
      <c r="AD68" s="1">
        <v>319</v>
      </c>
      <c r="AE68" s="1">
        <v>440</v>
      </c>
      <c r="AF68" s="1">
        <v>784</v>
      </c>
      <c r="AG68" s="1">
        <v>1014</v>
      </c>
      <c r="AH68" s="1">
        <v>1939</v>
      </c>
      <c r="AI68" s="1">
        <v>611</v>
      </c>
      <c r="AJ68" s="1">
        <v>759</v>
      </c>
      <c r="AK68" s="1">
        <v>1619</v>
      </c>
      <c r="AL68" s="1">
        <v>1964</v>
      </c>
      <c r="AM68" s="1">
        <v>974</v>
      </c>
      <c r="AN68" s="1">
        <v>758</v>
      </c>
      <c r="AO68" s="1">
        <v>754</v>
      </c>
      <c r="AP68" s="1">
        <v>1090</v>
      </c>
      <c r="AQ68" s="1">
        <v>736</v>
      </c>
      <c r="AR68" s="1">
        <v>1848</v>
      </c>
      <c r="AS68" s="1">
        <v>668</v>
      </c>
      <c r="AT68" s="1">
        <v>599</v>
      </c>
      <c r="AU68" s="1">
        <v>223</v>
      </c>
      <c r="AV68" s="1">
        <v>1014</v>
      </c>
      <c r="AW68" s="1">
        <v>8536</v>
      </c>
      <c r="AX68" s="1">
        <v>8594</v>
      </c>
      <c r="AY68" s="1">
        <v>2921</v>
      </c>
      <c r="AZ68" s="1">
        <v>7066</v>
      </c>
      <c r="BA68" s="1">
        <v>4054</v>
      </c>
      <c r="BB68" s="1">
        <v>1671</v>
      </c>
      <c r="BC68" s="1">
        <v>4275</v>
      </c>
      <c r="BD68" s="1">
        <v>4027</v>
      </c>
      <c r="BE68" s="1">
        <v>1994</v>
      </c>
      <c r="BF68" s="1">
        <v>4232</v>
      </c>
      <c r="BG68" s="1">
        <v>3247</v>
      </c>
      <c r="BH68" s="1">
        <v>3648</v>
      </c>
      <c r="BI68" s="1">
        <v>3903</v>
      </c>
      <c r="BJ68" s="1">
        <v>2267</v>
      </c>
      <c r="BK68" s="1">
        <v>3705</v>
      </c>
      <c r="BL68" s="1">
        <v>3318</v>
      </c>
      <c r="BM68" s="1">
        <v>3297</v>
      </c>
      <c r="BN68" s="1">
        <v>3580</v>
      </c>
      <c r="BO68" s="1">
        <v>1954</v>
      </c>
      <c r="BP68" s="1">
        <v>4579</v>
      </c>
      <c r="BQ68" s="1">
        <v>8506</v>
      </c>
      <c r="BR68" s="1">
        <v>5536</v>
      </c>
      <c r="BS68" s="1">
        <v>5768</v>
      </c>
    </row>
    <row r="69" spans="2:71" x14ac:dyDescent="0.2">
      <c r="B69" s="1">
        <f t="shared" si="1"/>
        <v>2636.88</v>
      </c>
      <c r="C69" s="1">
        <v>479.88439899999997</v>
      </c>
      <c r="D69" s="1">
        <v>2497</v>
      </c>
      <c r="E69" s="1">
        <v>2279</v>
      </c>
      <c r="F69" s="1">
        <v>2519</v>
      </c>
      <c r="G69" s="1">
        <v>4880</v>
      </c>
      <c r="H69" s="1">
        <v>6710</v>
      </c>
      <c r="I69" s="1">
        <v>1046</v>
      </c>
      <c r="J69" s="1">
        <v>3747</v>
      </c>
      <c r="K69" s="1">
        <v>9165</v>
      </c>
      <c r="L69" s="1">
        <v>4828</v>
      </c>
      <c r="M69" s="1">
        <v>9190</v>
      </c>
      <c r="N69" s="1">
        <v>11724</v>
      </c>
      <c r="O69" s="1">
        <v>4372</v>
      </c>
      <c r="P69" s="1">
        <v>5658</v>
      </c>
      <c r="Q69" s="1">
        <v>808</v>
      </c>
      <c r="R69" s="1">
        <v>558</v>
      </c>
      <c r="S69" s="1">
        <v>626</v>
      </c>
      <c r="T69" s="1">
        <v>791</v>
      </c>
      <c r="U69" s="1">
        <v>1989</v>
      </c>
      <c r="V69" s="1">
        <v>1361</v>
      </c>
      <c r="W69" s="1">
        <v>4200</v>
      </c>
      <c r="X69" s="1">
        <v>1176</v>
      </c>
      <c r="Y69" s="1">
        <v>595</v>
      </c>
      <c r="Z69" s="1">
        <v>937</v>
      </c>
      <c r="AA69" s="1">
        <v>266</v>
      </c>
      <c r="AB69" s="1">
        <v>239</v>
      </c>
      <c r="AC69" s="1">
        <v>337</v>
      </c>
      <c r="AD69" s="1">
        <v>331</v>
      </c>
      <c r="AE69" s="1">
        <v>472</v>
      </c>
      <c r="AF69" s="1">
        <v>794</v>
      </c>
      <c r="AG69" s="1">
        <v>986</v>
      </c>
      <c r="AH69" s="1">
        <v>1849</v>
      </c>
      <c r="AI69" s="1">
        <v>626</v>
      </c>
      <c r="AJ69" s="1">
        <v>819</v>
      </c>
      <c r="AK69" s="1">
        <v>1653</v>
      </c>
      <c r="AL69" s="1">
        <v>2130</v>
      </c>
      <c r="AM69" s="1">
        <v>984</v>
      </c>
      <c r="AN69" s="1">
        <v>777</v>
      </c>
      <c r="AO69" s="1">
        <v>714</v>
      </c>
      <c r="AP69" s="1">
        <v>1068</v>
      </c>
      <c r="AQ69" s="1">
        <v>740</v>
      </c>
      <c r="AR69" s="1">
        <v>1868</v>
      </c>
      <c r="AS69" s="1">
        <v>614</v>
      </c>
      <c r="AT69" s="1">
        <v>583</v>
      </c>
      <c r="AU69" s="1">
        <v>263</v>
      </c>
      <c r="AV69" s="1">
        <v>1020</v>
      </c>
      <c r="AW69" s="1">
        <v>8694</v>
      </c>
      <c r="AX69" s="1">
        <v>8414</v>
      </c>
      <c r="AY69" s="1">
        <v>2854</v>
      </c>
      <c r="AZ69" s="1">
        <v>7104</v>
      </c>
      <c r="BA69" s="1">
        <v>3989</v>
      </c>
      <c r="BB69" s="1">
        <v>1689</v>
      </c>
      <c r="BC69" s="1">
        <v>4366</v>
      </c>
      <c r="BD69" s="1">
        <v>3990</v>
      </c>
      <c r="BE69" s="1">
        <v>1998</v>
      </c>
      <c r="BF69" s="1">
        <v>4233</v>
      </c>
      <c r="BG69" s="1">
        <v>3220</v>
      </c>
      <c r="BH69" s="1">
        <v>3677</v>
      </c>
      <c r="BI69" s="1">
        <v>3776</v>
      </c>
      <c r="BJ69" s="1">
        <v>2236</v>
      </c>
      <c r="BK69" s="1">
        <v>3649</v>
      </c>
      <c r="BL69" s="1">
        <v>3265</v>
      </c>
      <c r="BM69" s="1">
        <v>3344</v>
      </c>
      <c r="BN69" s="1">
        <v>3334</v>
      </c>
      <c r="BO69" s="1">
        <v>1928</v>
      </c>
      <c r="BP69" s="1">
        <v>4623</v>
      </c>
      <c r="BQ69" s="1">
        <v>8559</v>
      </c>
      <c r="BR69" s="1">
        <v>5569</v>
      </c>
      <c r="BS69" s="1">
        <v>5960</v>
      </c>
    </row>
    <row r="70" spans="2:71" x14ac:dyDescent="0.2">
      <c r="B70" s="1">
        <f t="shared" si="1"/>
        <v>2648.72</v>
      </c>
      <c r="C70" s="1">
        <v>481.11200000000002</v>
      </c>
      <c r="D70" s="1">
        <v>2476</v>
      </c>
      <c r="E70" s="1">
        <v>2369</v>
      </c>
      <c r="F70" s="1">
        <v>2552</v>
      </c>
      <c r="G70" s="1">
        <v>4879</v>
      </c>
      <c r="H70" s="1">
        <v>6695</v>
      </c>
      <c r="I70" s="1">
        <v>977</v>
      </c>
      <c r="J70" s="1">
        <v>3707</v>
      </c>
      <c r="K70" s="1">
        <v>9218</v>
      </c>
      <c r="L70" s="1">
        <v>4926</v>
      </c>
      <c r="M70" s="1">
        <v>9102</v>
      </c>
      <c r="N70" s="1">
        <v>11753</v>
      </c>
      <c r="O70" s="1">
        <v>4540</v>
      </c>
      <c r="P70" s="1">
        <v>5763</v>
      </c>
      <c r="Q70" s="1">
        <v>921</v>
      </c>
      <c r="R70" s="1">
        <v>619</v>
      </c>
      <c r="S70" s="1">
        <v>605</v>
      </c>
      <c r="T70" s="1">
        <v>806</v>
      </c>
      <c r="U70" s="1">
        <v>2021</v>
      </c>
      <c r="V70" s="1">
        <v>1306</v>
      </c>
      <c r="W70" s="1">
        <v>4227</v>
      </c>
      <c r="X70" s="1">
        <v>1194</v>
      </c>
      <c r="Y70" s="1">
        <v>513</v>
      </c>
      <c r="Z70" s="1">
        <v>935</v>
      </c>
      <c r="AA70" s="1">
        <v>271</v>
      </c>
      <c r="AB70" s="1">
        <v>257</v>
      </c>
      <c r="AC70" s="1">
        <v>324</v>
      </c>
      <c r="AD70" s="1">
        <v>319</v>
      </c>
      <c r="AE70" s="1">
        <v>476</v>
      </c>
      <c r="AF70" s="1">
        <v>782</v>
      </c>
      <c r="AG70" s="1">
        <v>977</v>
      </c>
      <c r="AH70" s="1">
        <v>1817</v>
      </c>
      <c r="AI70" s="1">
        <v>605</v>
      </c>
      <c r="AJ70" s="1">
        <v>808</v>
      </c>
      <c r="AK70" s="1">
        <v>1691</v>
      </c>
      <c r="AL70" s="1">
        <v>2177</v>
      </c>
      <c r="AM70" s="1">
        <v>1064</v>
      </c>
      <c r="AN70" s="1">
        <v>838</v>
      </c>
      <c r="AO70" s="1">
        <v>758</v>
      </c>
      <c r="AP70" s="1">
        <v>979</v>
      </c>
      <c r="AQ70" s="1">
        <v>728</v>
      </c>
      <c r="AR70" s="1">
        <v>1886</v>
      </c>
      <c r="AS70" s="1">
        <v>632</v>
      </c>
      <c r="AT70" s="1">
        <v>573</v>
      </c>
      <c r="AU70" s="1">
        <v>231</v>
      </c>
      <c r="AV70" s="1">
        <v>1107</v>
      </c>
      <c r="AW70" s="1">
        <v>8563</v>
      </c>
      <c r="AX70" s="1">
        <v>8445</v>
      </c>
      <c r="AY70" s="1">
        <v>2923</v>
      </c>
      <c r="AZ70" s="1">
        <v>7034</v>
      </c>
      <c r="BA70" s="1">
        <v>4067</v>
      </c>
      <c r="BB70" s="1">
        <v>1714</v>
      </c>
      <c r="BC70" s="1">
        <v>4456</v>
      </c>
      <c r="BD70" s="1">
        <v>3831</v>
      </c>
      <c r="BE70" s="1">
        <v>1931</v>
      </c>
      <c r="BF70" s="1">
        <v>4349</v>
      </c>
      <c r="BG70" s="1">
        <v>3125</v>
      </c>
      <c r="BH70" s="1">
        <v>3706</v>
      </c>
      <c r="BI70" s="1">
        <v>3951</v>
      </c>
      <c r="BJ70" s="1">
        <v>2338</v>
      </c>
      <c r="BK70" s="1">
        <v>3614</v>
      </c>
      <c r="BL70" s="1">
        <v>3272</v>
      </c>
      <c r="BM70" s="1">
        <v>3349</v>
      </c>
      <c r="BN70" s="1">
        <v>3384</v>
      </c>
      <c r="BO70" s="1">
        <v>1972</v>
      </c>
      <c r="BP70" s="1">
        <v>4590</v>
      </c>
      <c r="BQ70" s="1">
        <v>8739</v>
      </c>
      <c r="BR70" s="1">
        <v>5558</v>
      </c>
      <c r="BS70" s="1">
        <v>5869</v>
      </c>
    </row>
    <row r="71" spans="2:71" x14ac:dyDescent="0.2">
      <c r="B71" s="1">
        <f t="shared" si="1"/>
        <v>2651.78</v>
      </c>
      <c r="C71" s="1">
        <v>482.34008799999998</v>
      </c>
      <c r="D71" s="1">
        <v>2535</v>
      </c>
      <c r="E71" s="1">
        <v>2374</v>
      </c>
      <c r="F71" s="1">
        <v>2459</v>
      </c>
      <c r="G71" s="1">
        <v>4782</v>
      </c>
      <c r="H71" s="1">
        <v>6800</v>
      </c>
      <c r="I71" s="1">
        <v>929</v>
      </c>
      <c r="J71" s="1">
        <v>3575</v>
      </c>
      <c r="K71" s="1">
        <v>9131</v>
      </c>
      <c r="L71" s="1">
        <v>4731</v>
      </c>
      <c r="M71" s="1">
        <v>9156</v>
      </c>
      <c r="N71" s="1">
        <v>11955</v>
      </c>
      <c r="O71" s="1">
        <v>4471</v>
      </c>
      <c r="P71" s="1">
        <v>5748</v>
      </c>
      <c r="Q71" s="1">
        <v>922</v>
      </c>
      <c r="R71" s="1">
        <v>582</v>
      </c>
      <c r="S71" s="1">
        <v>665</v>
      </c>
      <c r="T71" s="1">
        <v>816</v>
      </c>
      <c r="U71" s="1">
        <v>2099</v>
      </c>
      <c r="V71" s="1">
        <v>1269</v>
      </c>
      <c r="W71" s="1">
        <v>4379</v>
      </c>
      <c r="X71" s="1">
        <v>1138</v>
      </c>
      <c r="Y71" s="1">
        <v>546</v>
      </c>
      <c r="Z71" s="1">
        <v>948</v>
      </c>
      <c r="AA71" s="1">
        <v>273</v>
      </c>
      <c r="AB71" s="1">
        <v>242</v>
      </c>
      <c r="AC71" s="1">
        <v>315</v>
      </c>
      <c r="AD71" s="1">
        <v>350</v>
      </c>
      <c r="AE71" s="1">
        <v>521</v>
      </c>
      <c r="AF71" s="1">
        <v>799</v>
      </c>
      <c r="AG71" s="1">
        <v>1063</v>
      </c>
      <c r="AH71" s="1">
        <v>1947</v>
      </c>
      <c r="AI71" s="1">
        <v>665</v>
      </c>
      <c r="AJ71" s="1">
        <v>846</v>
      </c>
      <c r="AK71" s="1">
        <v>1796</v>
      </c>
      <c r="AL71" s="1">
        <v>2304</v>
      </c>
      <c r="AM71" s="1">
        <v>1079</v>
      </c>
      <c r="AN71" s="1">
        <v>832</v>
      </c>
      <c r="AO71" s="1">
        <v>779</v>
      </c>
      <c r="AP71" s="1">
        <v>980</v>
      </c>
      <c r="AQ71" s="1">
        <v>733</v>
      </c>
      <c r="AR71" s="1">
        <v>1844</v>
      </c>
      <c r="AS71" s="1">
        <v>715</v>
      </c>
      <c r="AT71" s="1">
        <v>570</v>
      </c>
      <c r="AU71" s="1">
        <v>246</v>
      </c>
      <c r="AV71" s="1">
        <v>1069</v>
      </c>
      <c r="AW71" s="1">
        <v>8493</v>
      </c>
      <c r="AX71" s="1">
        <v>8520</v>
      </c>
      <c r="AY71" s="1">
        <v>2722</v>
      </c>
      <c r="AZ71" s="1">
        <v>6937</v>
      </c>
      <c r="BA71" s="1">
        <v>3939</v>
      </c>
      <c r="BB71" s="1">
        <v>1708</v>
      </c>
      <c r="BC71" s="1">
        <v>4280</v>
      </c>
      <c r="BD71" s="1">
        <v>3864</v>
      </c>
      <c r="BE71" s="1">
        <v>1936</v>
      </c>
      <c r="BF71" s="1">
        <v>4423</v>
      </c>
      <c r="BG71" s="1">
        <v>3108</v>
      </c>
      <c r="BH71" s="1">
        <v>3737</v>
      </c>
      <c r="BI71" s="1">
        <v>3764</v>
      </c>
      <c r="BJ71" s="1">
        <v>2213</v>
      </c>
      <c r="BK71" s="1">
        <v>3696</v>
      </c>
      <c r="BL71" s="1">
        <v>3286</v>
      </c>
      <c r="BM71" s="1">
        <v>3310</v>
      </c>
      <c r="BN71" s="1">
        <v>3438</v>
      </c>
      <c r="BO71" s="1">
        <v>2067</v>
      </c>
      <c r="BP71" s="1">
        <v>4614</v>
      </c>
      <c r="BQ71" s="1">
        <v>8963</v>
      </c>
      <c r="BR71" s="1">
        <v>5560</v>
      </c>
      <c r="BS71" s="1">
        <v>6044</v>
      </c>
    </row>
    <row r="72" spans="2:71" x14ac:dyDescent="0.2">
      <c r="B72" s="1">
        <f t="shared" si="1"/>
        <v>2668</v>
      </c>
      <c r="C72" s="1">
        <v>483.56869499999999</v>
      </c>
      <c r="D72" s="1">
        <v>2547</v>
      </c>
      <c r="E72" s="1">
        <v>2294</v>
      </c>
      <c r="F72" s="1">
        <v>2493</v>
      </c>
      <c r="G72" s="1">
        <v>4842</v>
      </c>
      <c r="H72" s="1">
        <v>6616</v>
      </c>
      <c r="I72" s="1">
        <v>931</v>
      </c>
      <c r="J72" s="1">
        <v>3611</v>
      </c>
      <c r="K72" s="1">
        <v>9124</v>
      </c>
      <c r="L72" s="1">
        <v>4758</v>
      </c>
      <c r="M72" s="1">
        <v>9004</v>
      </c>
      <c r="N72" s="1">
        <v>11983</v>
      </c>
      <c r="O72" s="1">
        <v>4580</v>
      </c>
      <c r="P72" s="1">
        <v>5793</v>
      </c>
      <c r="Q72" s="1">
        <v>950</v>
      </c>
      <c r="R72" s="1">
        <v>572</v>
      </c>
      <c r="S72" s="1">
        <v>683</v>
      </c>
      <c r="T72" s="1">
        <v>863</v>
      </c>
      <c r="U72" s="1">
        <v>2136</v>
      </c>
      <c r="V72" s="1">
        <v>1405</v>
      </c>
      <c r="W72" s="1">
        <v>4444</v>
      </c>
      <c r="X72" s="1">
        <v>1266</v>
      </c>
      <c r="Y72" s="1">
        <v>515</v>
      </c>
      <c r="Z72" s="1">
        <v>919</v>
      </c>
      <c r="AA72" s="1">
        <v>280</v>
      </c>
      <c r="AB72" s="1">
        <v>256</v>
      </c>
      <c r="AC72" s="1">
        <v>315</v>
      </c>
      <c r="AD72" s="1">
        <v>353</v>
      </c>
      <c r="AE72" s="1">
        <v>486</v>
      </c>
      <c r="AF72" s="1">
        <v>794</v>
      </c>
      <c r="AG72" s="1">
        <v>1073</v>
      </c>
      <c r="AH72" s="1">
        <v>2023</v>
      </c>
      <c r="AI72" s="1">
        <v>683</v>
      </c>
      <c r="AJ72" s="1">
        <v>840</v>
      </c>
      <c r="AK72" s="1">
        <v>1711</v>
      </c>
      <c r="AL72" s="1">
        <v>2206</v>
      </c>
      <c r="AM72" s="1">
        <v>1096</v>
      </c>
      <c r="AN72" s="1">
        <v>865</v>
      </c>
      <c r="AO72" s="1">
        <v>795</v>
      </c>
      <c r="AP72" s="1">
        <v>1073</v>
      </c>
      <c r="AQ72" s="1">
        <v>750</v>
      </c>
      <c r="AR72" s="1">
        <v>1862</v>
      </c>
      <c r="AS72" s="1">
        <v>657</v>
      </c>
      <c r="AT72" s="1">
        <v>609</v>
      </c>
      <c r="AU72" s="1">
        <v>308</v>
      </c>
      <c r="AV72" s="1">
        <v>1070</v>
      </c>
      <c r="AW72" s="1">
        <v>8510</v>
      </c>
      <c r="AX72" s="1">
        <v>8630</v>
      </c>
      <c r="AY72" s="1">
        <v>2827</v>
      </c>
      <c r="AZ72" s="1">
        <v>7014</v>
      </c>
      <c r="BA72" s="1">
        <v>3985</v>
      </c>
      <c r="BB72" s="1">
        <v>1709</v>
      </c>
      <c r="BC72" s="1">
        <v>4306</v>
      </c>
      <c r="BD72" s="1">
        <v>4051</v>
      </c>
      <c r="BE72" s="1">
        <v>1985</v>
      </c>
      <c r="BF72" s="1">
        <v>4427</v>
      </c>
      <c r="BG72" s="1">
        <v>3160</v>
      </c>
      <c r="BH72" s="1">
        <v>3778</v>
      </c>
      <c r="BI72" s="1">
        <v>3841</v>
      </c>
      <c r="BJ72" s="1">
        <v>2135</v>
      </c>
      <c r="BK72" s="1">
        <v>3620</v>
      </c>
      <c r="BL72" s="1">
        <v>3269</v>
      </c>
      <c r="BM72" s="1">
        <v>3320</v>
      </c>
      <c r="BN72" s="1">
        <v>3578</v>
      </c>
      <c r="BO72" s="1">
        <v>1952</v>
      </c>
      <c r="BP72" s="1">
        <v>4599</v>
      </c>
      <c r="BQ72" s="1">
        <v>8977</v>
      </c>
      <c r="BR72" s="1">
        <v>5712</v>
      </c>
      <c r="BS72" s="1">
        <v>6042</v>
      </c>
    </row>
    <row r="73" spans="2:71" x14ac:dyDescent="0.2">
      <c r="B73" s="1">
        <f t="shared" si="1"/>
        <v>2676.58</v>
      </c>
      <c r="C73" s="1">
        <v>484.79769900000002</v>
      </c>
      <c r="D73" s="1">
        <v>2472</v>
      </c>
      <c r="E73" s="1">
        <v>2352</v>
      </c>
      <c r="F73" s="1">
        <v>2461</v>
      </c>
      <c r="G73" s="1">
        <v>4939</v>
      </c>
      <c r="H73" s="1">
        <v>6555</v>
      </c>
      <c r="I73" s="1">
        <v>964</v>
      </c>
      <c r="J73" s="1">
        <v>3615</v>
      </c>
      <c r="K73" s="1">
        <v>9227</v>
      </c>
      <c r="L73" s="1">
        <v>4900</v>
      </c>
      <c r="M73" s="1">
        <v>8970</v>
      </c>
      <c r="N73" s="1">
        <v>11933</v>
      </c>
      <c r="O73" s="1">
        <v>4700</v>
      </c>
      <c r="P73" s="1">
        <v>6054</v>
      </c>
      <c r="Q73" s="1">
        <v>934</v>
      </c>
      <c r="R73" s="1">
        <v>583</v>
      </c>
      <c r="S73" s="1">
        <v>673</v>
      </c>
      <c r="T73" s="1">
        <v>830</v>
      </c>
      <c r="U73" s="1">
        <v>2131</v>
      </c>
      <c r="V73" s="1">
        <v>1389</v>
      </c>
      <c r="W73" s="1">
        <v>4617</v>
      </c>
      <c r="X73" s="1">
        <v>1175</v>
      </c>
      <c r="Y73" s="1">
        <v>543</v>
      </c>
      <c r="Z73" s="1">
        <v>918</v>
      </c>
      <c r="AA73" s="1">
        <v>276</v>
      </c>
      <c r="AB73" s="1">
        <v>241</v>
      </c>
      <c r="AC73" s="1">
        <v>312</v>
      </c>
      <c r="AD73" s="1">
        <v>404</v>
      </c>
      <c r="AE73" s="1">
        <v>568</v>
      </c>
      <c r="AF73" s="1">
        <v>839</v>
      </c>
      <c r="AG73" s="1">
        <v>1056</v>
      </c>
      <c r="AH73" s="1">
        <v>2005</v>
      </c>
      <c r="AI73" s="1">
        <v>673</v>
      </c>
      <c r="AJ73" s="1">
        <v>872</v>
      </c>
      <c r="AK73" s="1">
        <v>1816</v>
      </c>
      <c r="AL73" s="1">
        <v>2286</v>
      </c>
      <c r="AM73" s="1">
        <v>1195</v>
      </c>
      <c r="AN73" s="1">
        <v>841</v>
      </c>
      <c r="AO73" s="1">
        <v>846</v>
      </c>
      <c r="AP73" s="1">
        <v>930</v>
      </c>
      <c r="AQ73" s="1">
        <v>713</v>
      </c>
      <c r="AR73" s="1">
        <v>1784</v>
      </c>
      <c r="AS73" s="1">
        <v>703</v>
      </c>
      <c r="AT73" s="1">
        <v>629</v>
      </c>
      <c r="AU73" s="1">
        <v>288</v>
      </c>
      <c r="AV73" s="1">
        <v>1132</v>
      </c>
      <c r="AW73" s="1">
        <v>8555</v>
      </c>
      <c r="AX73" s="1">
        <v>8313</v>
      </c>
      <c r="AY73" s="1">
        <v>2939</v>
      </c>
      <c r="AZ73" s="1">
        <v>6868</v>
      </c>
      <c r="BA73" s="1">
        <v>3810</v>
      </c>
      <c r="BB73" s="1">
        <v>1611</v>
      </c>
      <c r="BC73" s="1">
        <v>4330</v>
      </c>
      <c r="BD73" s="1">
        <v>4002</v>
      </c>
      <c r="BE73" s="1">
        <v>2024</v>
      </c>
      <c r="BF73" s="1">
        <v>4287</v>
      </c>
      <c r="BG73" s="1">
        <v>3043</v>
      </c>
      <c r="BH73" s="1">
        <v>3755</v>
      </c>
      <c r="BI73" s="1">
        <v>3799</v>
      </c>
      <c r="BJ73" s="1">
        <v>2192</v>
      </c>
      <c r="BK73" s="1">
        <v>3736</v>
      </c>
      <c r="BL73" s="1">
        <v>3227</v>
      </c>
      <c r="BM73" s="1">
        <v>3253</v>
      </c>
      <c r="BN73" s="1">
        <v>3286</v>
      </c>
      <c r="BO73" s="1">
        <v>1992</v>
      </c>
      <c r="BP73" s="1">
        <v>4518</v>
      </c>
      <c r="BQ73" s="1">
        <v>8945</v>
      </c>
      <c r="BR73" s="1">
        <v>5563</v>
      </c>
      <c r="BS73" s="1">
        <v>6001</v>
      </c>
    </row>
    <row r="74" spans="2:71" x14ac:dyDescent="0.2">
      <c r="B74" s="1">
        <f t="shared" si="1"/>
        <v>2679.94</v>
      </c>
      <c r="C74" s="1">
        <v>486.02719100000002</v>
      </c>
      <c r="D74" s="1">
        <v>2453</v>
      </c>
      <c r="E74" s="1">
        <v>2328</v>
      </c>
      <c r="F74" s="1">
        <v>2361</v>
      </c>
      <c r="G74" s="1">
        <v>4822</v>
      </c>
      <c r="H74" s="1">
        <v>6543</v>
      </c>
      <c r="I74" s="1">
        <v>948</v>
      </c>
      <c r="J74" s="1">
        <v>3428</v>
      </c>
      <c r="K74" s="1">
        <v>9175</v>
      </c>
      <c r="L74" s="1">
        <v>4875</v>
      </c>
      <c r="M74" s="1">
        <v>8774</v>
      </c>
      <c r="N74" s="1">
        <v>11998</v>
      </c>
      <c r="O74" s="1">
        <v>4926</v>
      </c>
      <c r="P74" s="1">
        <v>6019</v>
      </c>
      <c r="Q74" s="1">
        <v>928</v>
      </c>
      <c r="R74" s="1">
        <v>649</v>
      </c>
      <c r="S74" s="1">
        <v>765</v>
      </c>
      <c r="T74" s="1">
        <v>806</v>
      </c>
      <c r="U74" s="1">
        <v>2212</v>
      </c>
      <c r="V74" s="1">
        <v>1415</v>
      </c>
      <c r="W74" s="1">
        <v>4569</v>
      </c>
      <c r="X74" s="1">
        <v>1096</v>
      </c>
      <c r="Y74" s="1">
        <v>532</v>
      </c>
      <c r="Z74" s="1">
        <v>920</v>
      </c>
      <c r="AA74" s="1">
        <v>279</v>
      </c>
      <c r="AB74" s="1">
        <v>273</v>
      </c>
      <c r="AC74" s="1">
        <v>362</v>
      </c>
      <c r="AD74" s="1">
        <v>405</v>
      </c>
      <c r="AE74" s="1">
        <v>578</v>
      </c>
      <c r="AF74" s="1">
        <v>861</v>
      </c>
      <c r="AG74" s="1">
        <v>1115</v>
      </c>
      <c r="AH74" s="1">
        <v>2081</v>
      </c>
      <c r="AI74" s="1">
        <v>765</v>
      </c>
      <c r="AJ74" s="1">
        <v>896</v>
      </c>
      <c r="AK74" s="1">
        <v>1811</v>
      </c>
      <c r="AL74" s="1">
        <v>2389</v>
      </c>
      <c r="AM74" s="1">
        <v>1119</v>
      </c>
      <c r="AN74" s="1">
        <v>884</v>
      </c>
      <c r="AO74" s="1">
        <v>847</v>
      </c>
      <c r="AP74" s="1">
        <v>1061</v>
      </c>
      <c r="AQ74" s="1">
        <v>705</v>
      </c>
      <c r="AR74" s="1">
        <v>1720</v>
      </c>
      <c r="AS74" s="1">
        <v>692</v>
      </c>
      <c r="AT74" s="1">
        <v>582</v>
      </c>
      <c r="AU74" s="1">
        <v>263</v>
      </c>
      <c r="AV74" s="1">
        <v>1163</v>
      </c>
      <c r="AW74" s="1">
        <v>8595</v>
      </c>
      <c r="AX74" s="1">
        <v>8314</v>
      </c>
      <c r="AY74" s="1">
        <v>2929</v>
      </c>
      <c r="AZ74" s="1">
        <v>6923</v>
      </c>
      <c r="BA74" s="1">
        <v>3843</v>
      </c>
      <c r="BB74" s="1">
        <v>1738</v>
      </c>
      <c r="BC74" s="1">
        <v>4234</v>
      </c>
      <c r="BD74" s="1">
        <v>3893</v>
      </c>
      <c r="BE74" s="1">
        <v>1909</v>
      </c>
      <c r="BF74" s="1">
        <v>4353</v>
      </c>
      <c r="BG74" s="1">
        <v>3013</v>
      </c>
      <c r="BH74" s="1">
        <v>3716</v>
      </c>
      <c r="BI74" s="1">
        <v>3660</v>
      </c>
      <c r="BJ74" s="1">
        <v>2099</v>
      </c>
      <c r="BK74" s="1">
        <v>3620</v>
      </c>
      <c r="BL74" s="1">
        <v>3224</v>
      </c>
      <c r="BM74" s="1">
        <v>3234</v>
      </c>
      <c r="BN74" s="1">
        <v>3452</v>
      </c>
      <c r="BO74" s="1">
        <v>1960</v>
      </c>
      <c r="BP74" s="1">
        <v>4375</v>
      </c>
      <c r="BQ74" s="1">
        <v>8925</v>
      </c>
      <c r="BR74" s="1">
        <v>5542</v>
      </c>
      <c r="BS74" s="1">
        <v>5861</v>
      </c>
    </row>
    <row r="75" spans="2:71" x14ac:dyDescent="0.2">
      <c r="B75" s="1">
        <f t="shared" si="1"/>
        <v>2697.72</v>
      </c>
      <c r="C75" s="1">
        <v>487.25720200000001</v>
      </c>
      <c r="D75" s="1">
        <v>2379</v>
      </c>
      <c r="E75" s="1">
        <v>2360</v>
      </c>
      <c r="F75" s="1">
        <v>2499</v>
      </c>
      <c r="G75" s="1">
        <v>4620</v>
      </c>
      <c r="H75" s="1">
        <v>6688</v>
      </c>
      <c r="I75" s="1">
        <v>990</v>
      </c>
      <c r="J75" s="1">
        <v>3477</v>
      </c>
      <c r="K75" s="1">
        <v>9009</v>
      </c>
      <c r="L75" s="1">
        <v>5136</v>
      </c>
      <c r="M75" s="1">
        <v>8943</v>
      </c>
      <c r="N75" s="1">
        <v>12207</v>
      </c>
      <c r="O75" s="1">
        <v>4812</v>
      </c>
      <c r="P75" s="1">
        <v>6214</v>
      </c>
      <c r="Q75" s="1">
        <v>1000</v>
      </c>
      <c r="R75" s="1">
        <v>640</v>
      </c>
      <c r="S75" s="1">
        <v>700</v>
      </c>
      <c r="T75" s="1">
        <v>844</v>
      </c>
      <c r="U75" s="1">
        <v>2208</v>
      </c>
      <c r="V75" s="1">
        <v>1527</v>
      </c>
      <c r="W75" s="1">
        <v>4628</v>
      </c>
      <c r="X75" s="1">
        <v>1158</v>
      </c>
      <c r="Y75" s="1">
        <v>514</v>
      </c>
      <c r="Z75" s="1">
        <v>916</v>
      </c>
      <c r="AA75" s="1">
        <v>259</v>
      </c>
      <c r="AB75" s="1">
        <v>279</v>
      </c>
      <c r="AC75" s="1">
        <v>355</v>
      </c>
      <c r="AD75" s="1">
        <v>414</v>
      </c>
      <c r="AE75" s="1">
        <v>616</v>
      </c>
      <c r="AF75" s="1">
        <v>830</v>
      </c>
      <c r="AG75" s="1">
        <v>1104</v>
      </c>
      <c r="AH75" s="1">
        <v>2099</v>
      </c>
      <c r="AI75" s="1">
        <v>700</v>
      </c>
      <c r="AJ75" s="1">
        <v>881</v>
      </c>
      <c r="AK75" s="1">
        <v>1865</v>
      </c>
      <c r="AL75" s="1">
        <v>2502</v>
      </c>
      <c r="AM75" s="1">
        <v>1176</v>
      </c>
      <c r="AN75" s="1">
        <v>864</v>
      </c>
      <c r="AO75" s="1">
        <v>843</v>
      </c>
      <c r="AP75" s="1">
        <v>1017</v>
      </c>
      <c r="AQ75" s="1">
        <v>694</v>
      </c>
      <c r="AR75" s="1">
        <v>1665</v>
      </c>
      <c r="AS75" s="1">
        <v>636</v>
      </c>
      <c r="AT75" s="1">
        <v>607</v>
      </c>
      <c r="AU75" s="1">
        <v>306</v>
      </c>
      <c r="AV75" s="1">
        <v>1133</v>
      </c>
      <c r="AW75" s="1">
        <v>8715</v>
      </c>
      <c r="AX75" s="1">
        <v>8274</v>
      </c>
      <c r="AY75" s="1">
        <v>2801</v>
      </c>
      <c r="AZ75" s="1">
        <v>6930</v>
      </c>
      <c r="BA75" s="1">
        <v>3852</v>
      </c>
      <c r="BB75" s="1">
        <v>1620</v>
      </c>
      <c r="BC75" s="1">
        <v>4231</v>
      </c>
      <c r="BD75" s="1">
        <v>3881</v>
      </c>
      <c r="BE75" s="1">
        <v>1971</v>
      </c>
      <c r="BF75" s="1">
        <v>4144</v>
      </c>
      <c r="BG75" s="1">
        <v>3046</v>
      </c>
      <c r="BH75" s="1">
        <v>3791</v>
      </c>
      <c r="BI75" s="1">
        <v>3629</v>
      </c>
      <c r="BJ75" s="1">
        <v>2121</v>
      </c>
      <c r="BK75" s="1">
        <v>3645</v>
      </c>
      <c r="BL75" s="1">
        <v>3177</v>
      </c>
      <c r="BM75" s="1">
        <v>3237</v>
      </c>
      <c r="BN75" s="1">
        <v>3443</v>
      </c>
      <c r="BO75" s="1">
        <v>1942</v>
      </c>
      <c r="BP75" s="1">
        <v>4473</v>
      </c>
      <c r="BQ75" s="1">
        <v>8883</v>
      </c>
      <c r="BR75" s="1">
        <v>5278</v>
      </c>
      <c r="BS75" s="1">
        <v>5842</v>
      </c>
    </row>
    <row r="76" spans="2:71" x14ac:dyDescent="0.2">
      <c r="B76" s="1">
        <f t="shared" si="1"/>
        <v>2721.46</v>
      </c>
      <c r="C76" s="1">
        <v>488.48770100000002</v>
      </c>
      <c r="D76" s="1">
        <v>2375</v>
      </c>
      <c r="E76" s="1">
        <v>2275</v>
      </c>
      <c r="F76" s="1">
        <v>2336</v>
      </c>
      <c r="G76" s="1">
        <v>4649</v>
      </c>
      <c r="H76" s="1">
        <v>6589</v>
      </c>
      <c r="I76" s="1">
        <v>971</v>
      </c>
      <c r="J76" s="1">
        <v>3516</v>
      </c>
      <c r="K76" s="1">
        <v>9143</v>
      </c>
      <c r="L76" s="1">
        <v>5288</v>
      </c>
      <c r="M76" s="1">
        <v>9027</v>
      </c>
      <c r="N76" s="1">
        <v>12382</v>
      </c>
      <c r="O76" s="1">
        <v>5028</v>
      </c>
      <c r="P76" s="1">
        <v>6218</v>
      </c>
      <c r="Q76" s="1">
        <v>1018</v>
      </c>
      <c r="R76" s="1">
        <v>644</v>
      </c>
      <c r="S76" s="1">
        <v>730</v>
      </c>
      <c r="T76" s="1">
        <v>951</v>
      </c>
      <c r="U76" s="1">
        <v>2252</v>
      </c>
      <c r="V76" s="1">
        <v>1510</v>
      </c>
      <c r="W76" s="1">
        <v>4713</v>
      </c>
      <c r="X76" s="1">
        <v>1179</v>
      </c>
      <c r="Y76" s="1">
        <v>526</v>
      </c>
      <c r="Z76" s="1">
        <v>870</v>
      </c>
      <c r="AA76" s="1">
        <v>289</v>
      </c>
      <c r="AB76" s="1">
        <v>298</v>
      </c>
      <c r="AC76" s="1">
        <v>373</v>
      </c>
      <c r="AD76" s="1">
        <v>450</v>
      </c>
      <c r="AE76" s="1">
        <v>616</v>
      </c>
      <c r="AF76" s="1">
        <v>920</v>
      </c>
      <c r="AG76" s="1">
        <v>1147</v>
      </c>
      <c r="AH76" s="1">
        <v>2004</v>
      </c>
      <c r="AI76" s="1">
        <v>730</v>
      </c>
      <c r="AJ76" s="1">
        <v>935</v>
      </c>
      <c r="AK76" s="1">
        <v>2052</v>
      </c>
      <c r="AL76" s="1">
        <v>2659</v>
      </c>
      <c r="AM76" s="1">
        <v>1210</v>
      </c>
      <c r="AN76" s="1">
        <v>875</v>
      </c>
      <c r="AO76" s="1">
        <v>880</v>
      </c>
      <c r="AP76" s="1">
        <v>969</v>
      </c>
      <c r="AQ76" s="1">
        <v>737</v>
      </c>
      <c r="AR76" s="1">
        <v>1683</v>
      </c>
      <c r="AS76" s="1">
        <v>681</v>
      </c>
      <c r="AT76" s="1">
        <v>607</v>
      </c>
      <c r="AU76" s="1">
        <v>293</v>
      </c>
      <c r="AV76" s="1">
        <v>1143</v>
      </c>
      <c r="AW76" s="1">
        <v>8542</v>
      </c>
      <c r="AX76" s="1">
        <v>8012</v>
      </c>
      <c r="AY76" s="1">
        <v>2896</v>
      </c>
      <c r="AZ76" s="1">
        <v>6967</v>
      </c>
      <c r="BA76" s="1">
        <v>3915</v>
      </c>
      <c r="BB76" s="1">
        <v>1644</v>
      </c>
      <c r="BC76" s="1">
        <v>4201</v>
      </c>
      <c r="BD76" s="1">
        <v>3916</v>
      </c>
      <c r="BE76" s="1">
        <v>1921</v>
      </c>
      <c r="BF76" s="1">
        <v>4363</v>
      </c>
      <c r="BG76" s="1">
        <v>3022</v>
      </c>
      <c r="BH76" s="1">
        <v>3794</v>
      </c>
      <c r="BI76" s="1">
        <v>3511</v>
      </c>
      <c r="BJ76" s="1">
        <v>2081</v>
      </c>
      <c r="BK76" s="1">
        <v>3595</v>
      </c>
      <c r="BL76" s="1">
        <v>3149</v>
      </c>
      <c r="BM76" s="1">
        <v>3149</v>
      </c>
      <c r="BN76" s="1">
        <v>3233</v>
      </c>
      <c r="BO76" s="1">
        <v>2043</v>
      </c>
      <c r="BP76" s="1">
        <v>4388</v>
      </c>
      <c r="BQ76" s="1">
        <v>8740</v>
      </c>
      <c r="BR76" s="1">
        <v>5431</v>
      </c>
      <c r="BS76" s="1">
        <v>6075</v>
      </c>
    </row>
    <row r="77" spans="2:71" x14ac:dyDescent="0.2">
      <c r="B77" s="1">
        <f t="shared" si="1"/>
        <v>2751.94</v>
      </c>
      <c r="C77" s="1">
        <v>489.71859699999999</v>
      </c>
      <c r="D77" s="1">
        <v>2405</v>
      </c>
      <c r="E77" s="1">
        <v>2335</v>
      </c>
      <c r="F77" s="1">
        <v>2401</v>
      </c>
      <c r="G77" s="1">
        <v>4905</v>
      </c>
      <c r="H77" s="1">
        <v>6724</v>
      </c>
      <c r="I77" s="1">
        <v>904</v>
      </c>
      <c r="J77" s="1">
        <v>3516</v>
      </c>
      <c r="K77" s="1">
        <v>9155</v>
      </c>
      <c r="L77" s="1">
        <v>5321</v>
      </c>
      <c r="M77" s="1">
        <v>9038</v>
      </c>
      <c r="N77" s="1">
        <v>12346</v>
      </c>
      <c r="O77" s="1">
        <v>5002</v>
      </c>
      <c r="P77" s="1">
        <v>6386</v>
      </c>
      <c r="Q77" s="1">
        <v>1016</v>
      </c>
      <c r="R77" s="1">
        <v>680</v>
      </c>
      <c r="S77" s="1">
        <v>768</v>
      </c>
      <c r="T77" s="1">
        <v>923</v>
      </c>
      <c r="U77" s="1">
        <v>2245</v>
      </c>
      <c r="V77" s="1">
        <v>1525</v>
      </c>
      <c r="W77" s="1">
        <v>4919</v>
      </c>
      <c r="X77" s="1">
        <v>1102</v>
      </c>
      <c r="Y77" s="1">
        <v>590</v>
      </c>
      <c r="Z77" s="1">
        <v>944</v>
      </c>
      <c r="AA77" s="1">
        <v>264</v>
      </c>
      <c r="AB77" s="1">
        <v>312</v>
      </c>
      <c r="AC77" s="1">
        <v>371</v>
      </c>
      <c r="AD77" s="1">
        <v>451</v>
      </c>
      <c r="AE77" s="1">
        <v>660</v>
      </c>
      <c r="AF77" s="1">
        <v>819</v>
      </c>
      <c r="AG77" s="1">
        <v>1166</v>
      </c>
      <c r="AH77" s="1">
        <v>2164</v>
      </c>
      <c r="AI77" s="1">
        <v>768</v>
      </c>
      <c r="AJ77" s="1">
        <v>913</v>
      </c>
      <c r="AK77" s="1">
        <v>2027</v>
      </c>
      <c r="AL77" s="1">
        <v>2688</v>
      </c>
      <c r="AM77" s="1">
        <v>1264</v>
      </c>
      <c r="AN77" s="1">
        <v>888</v>
      </c>
      <c r="AO77" s="1">
        <v>943</v>
      </c>
      <c r="AP77" s="1">
        <v>1013</v>
      </c>
      <c r="AQ77" s="1">
        <v>690</v>
      </c>
      <c r="AR77" s="1">
        <v>1650</v>
      </c>
      <c r="AS77" s="1">
        <v>668</v>
      </c>
      <c r="AT77" s="1">
        <v>571</v>
      </c>
      <c r="AU77" s="1">
        <v>316</v>
      </c>
      <c r="AV77" s="1">
        <v>1120</v>
      </c>
      <c r="AW77" s="1">
        <v>8845</v>
      </c>
      <c r="AX77" s="1">
        <v>8100</v>
      </c>
      <c r="AY77" s="1">
        <v>2908</v>
      </c>
      <c r="AZ77" s="1">
        <v>7064</v>
      </c>
      <c r="BA77" s="1">
        <v>3804</v>
      </c>
      <c r="BB77" s="1">
        <v>1743</v>
      </c>
      <c r="BC77" s="1">
        <v>4216</v>
      </c>
      <c r="BD77" s="1">
        <v>3969</v>
      </c>
      <c r="BE77" s="1">
        <v>1962</v>
      </c>
      <c r="BF77" s="1">
        <v>4410</v>
      </c>
      <c r="BG77" s="1">
        <v>3050</v>
      </c>
      <c r="BH77" s="1">
        <v>3780</v>
      </c>
      <c r="BI77" s="1">
        <v>3680</v>
      </c>
      <c r="BJ77" s="1">
        <v>2188</v>
      </c>
      <c r="BK77" s="1">
        <v>3596</v>
      </c>
      <c r="BL77" s="1">
        <v>3264</v>
      </c>
      <c r="BM77" s="1">
        <v>3268</v>
      </c>
      <c r="BN77" s="1">
        <v>3259</v>
      </c>
      <c r="BO77" s="1">
        <v>1966</v>
      </c>
      <c r="BP77" s="1">
        <v>4398</v>
      </c>
      <c r="BQ77" s="1">
        <v>8917</v>
      </c>
      <c r="BR77" s="1">
        <v>5423</v>
      </c>
      <c r="BS77" s="1">
        <v>5920</v>
      </c>
    </row>
    <row r="78" spans="2:71" x14ac:dyDescent="0.2">
      <c r="B78" s="1">
        <f t="shared" si="1"/>
        <v>2769.94</v>
      </c>
      <c r="C78" s="1">
        <v>490.95010400000001</v>
      </c>
      <c r="D78" s="1">
        <v>2377</v>
      </c>
      <c r="E78" s="1">
        <v>2305</v>
      </c>
      <c r="F78" s="1">
        <v>2441</v>
      </c>
      <c r="G78" s="1">
        <v>4845</v>
      </c>
      <c r="H78" s="1">
        <v>7066</v>
      </c>
      <c r="I78" s="1">
        <v>953</v>
      </c>
      <c r="J78" s="1">
        <v>3400</v>
      </c>
      <c r="K78" s="1">
        <v>9164</v>
      </c>
      <c r="L78" s="1">
        <v>5378</v>
      </c>
      <c r="M78" s="1">
        <v>9010</v>
      </c>
      <c r="N78" s="1">
        <v>12310</v>
      </c>
      <c r="O78" s="1">
        <v>5096</v>
      </c>
      <c r="P78" s="1">
        <v>6602</v>
      </c>
      <c r="Q78" s="1">
        <v>1056</v>
      </c>
      <c r="R78" s="1">
        <v>690</v>
      </c>
      <c r="S78" s="1">
        <v>839</v>
      </c>
      <c r="T78" s="1">
        <v>954</v>
      </c>
      <c r="U78" s="1">
        <v>2300</v>
      </c>
      <c r="V78" s="1">
        <v>1635</v>
      </c>
      <c r="W78" s="1">
        <v>4998</v>
      </c>
      <c r="X78" s="1">
        <v>1095</v>
      </c>
      <c r="Y78" s="1">
        <v>485</v>
      </c>
      <c r="Z78" s="1">
        <v>989</v>
      </c>
      <c r="AA78" s="1">
        <v>318</v>
      </c>
      <c r="AB78" s="1">
        <v>296</v>
      </c>
      <c r="AC78" s="1">
        <v>393</v>
      </c>
      <c r="AD78" s="1">
        <v>442</v>
      </c>
      <c r="AE78" s="1">
        <v>711</v>
      </c>
      <c r="AF78" s="1">
        <v>761</v>
      </c>
      <c r="AG78" s="1">
        <v>1143</v>
      </c>
      <c r="AH78" s="1">
        <v>2216</v>
      </c>
      <c r="AI78" s="1">
        <v>839</v>
      </c>
      <c r="AJ78" s="1">
        <v>918</v>
      </c>
      <c r="AK78" s="1">
        <v>2030</v>
      </c>
      <c r="AL78" s="1">
        <v>2708</v>
      </c>
      <c r="AM78" s="1">
        <v>1256</v>
      </c>
      <c r="AN78" s="1">
        <v>985</v>
      </c>
      <c r="AO78" s="1">
        <v>947</v>
      </c>
      <c r="AP78" s="1">
        <v>967</v>
      </c>
      <c r="AQ78" s="1">
        <v>675</v>
      </c>
      <c r="AR78" s="1">
        <v>1765</v>
      </c>
      <c r="AS78" s="1">
        <v>687</v>
      </c>
      <c r="AT78" s="1">
        <v>606</v>
      </c>
      <c r="AU78" s="1">
        <v>327</v>
      </c>
      <c r="AV78" s="1">
        <v>1175</v>
      </c>
      <c r="AW78" s="1">
        <v>8657</v>
      </c>
      <c r="AX78" s="1">
        <v>8222</v>
      </c>
      <c r="AY78" s="1">
        <v>2745</v>
      </c>
      <c r="AZ78" s="1">
        <v>6972</v>
      </c>
      <c r="BA78" s="1">
        <v>3748</v>
      </c>
      <c r="BB78" s="1">
        <v>1653</v>
      </c>
      <c r="BC78" s="1">
        <v>4353</v>
      </c>
      <c r="BD78" s="1">
        <v>4135</v>
      </c>
      <c r="BE78" s="1">
        <v>1867</v>
      </c>
      <c r="BF78" s="1">
        <v>4364</v>
      </c>
      <c r="BG78" s="1">
        <v>2903</v>
      </c>
      <c r="BH78" s="1">
        <v>3698</v>
      </c>
      <c r="BI78" s="1">
        <v>3530</v>
      </c>
      <c r="BJ78" s="1">
        <v>2086</v>
      </c>
      <c r="BK78" s="1">
        <v>3595</v>
      </c>
      <c r="BL78" s="1">
        <v>3096</v>
      </c>
      <c r="BM78" s="1">
        <v>3041</v>
      </c>
      <c r="BN78" s="1">
        <v>3284</v>
      </c>
      <c r="BO78" s="1">
        <v>2078</v>
      </c>
      <c r="BP78" s="1">
        <v>4440</v>
      </c>
      <c r="BQ78" s="1">
        <v>9168</v>
      </c>
      <c r="BR78" s="1">
        <v>5478</v>
      </c>
      <c r="BS78" s="1">
        <v>5920</v>
      </c>
    </row>
    <row r="79" spans="2:71" x14ac:dyDescent="0.2">
      <c r="B79" s="1">
        <f t="shared" si="1"/>
        <v>2756.84</v>
      </c>
      <c r="C79" s="1">
        <v>492.182007</v>
      </c>
      <c r="D79" s="1">
        <v>2384</v>
      </c>
      <c r="E79" s="1">
        <v>2330</v>
      </c>
      <c r="F79" s="1">
        <v>2341</v>
      </c>
      <c r="G79" s="1">
        <v>4832</v>
      </c>
      <c r="H79" s="1">
        <v>6941</v>
      </c>
      <c r="I79" s="1">
        <v>979</v>
      </c>
      <c r="J79" s="1">
        <v>3431</v>
      </c>
      <c r="K79" s="1">
        <v>8995</v>
      </c>
      <c r="L79" s="1">
        <v>5139</v>
      </c>
      <c r="M79" s="1">
        <v>8739</v>
      </c>
      <c r="N79" s="1">
        <v>12323</v>
      </c>
      <c r="O79" s="1">
        <v>5262</v>
      </c>
      <c r="P79" s="1">
        <v>6680</v>
      </c>
      <c r="Q79" s="1">
        <v>1134</v>
      </c>
      <c r="R79" s="1">
        <v>706</v>
      </c>
      <c r="S79" s="1">
        <v>786</v>
      </c>
      <c r="T79" s="1">
        <v>976</v>
      </c>
      <c r="U79" s="1">
        <v>2334</v>
      </c>
      <c r="V79" s="1">
        <v>1622</v>
      </c>
      <c r="W79" s="1">
        <v>5019</v>
      </c>
      <c r="X79" s="1">
        <v>1113</v>
      </c>
      <c r="Y79" s="1">
        <v>465</v>
      </c>
      <c r="Z79" s="1">
        <v>912</v>
      </c>
      <c r="AA79" s="1">
        <v>274</v>
      </c>
      <c r="AB79" s="1">
        <v>305</v>
      </c>
      <c r="AC79" s="1">
        <v>422</v>
      </c>
      <c r="AD79" s="1">
        <v>468</v>
      </c>
      <c r="AE79" s="1">
        <v>685</v>
      </c>
      <c r="AF79" s="1">
        <v>757</v>
      </c>
      <c r="AG79" s="1">
        <v>1124</v>
      </c>
      <c r="AH79" s="1">
        <v>2148</v>
      </c>
      <c r="AI79" s="1">
        <v>786</v>
      </c>
      <c r="AJ79" s="1">
        <v>997</v>
      </c>
      <c r="AK79" s="1">
        <v>2139</v>
      </c>
      <c r="AL79" s="1">
        <v>2706</v>
      </c>
      <c r="AM79" s="1">
        <v>1294</v>
      </c>
      <c r="AN79" s="1">
        <v>900</v>
      </c>
      <c r="AO79" s="1">
        <v>886</v>
      </c>
      <c r="AP79" s="1">
        <v>975</v>
      </c>
      <c r="AQ79" s="1">
        <v>661</v>
      </c>
      <c r="AR79" s="1">
        <v>1713</v>
      </c>
      <c r="AS79" s="1">
        <v>672</v>
      </c>
      <c r="AT79" s="1">
        <v>563</v>
      </c>
      <c r="AU79" s="1">
        <v>352</v>
      </c>
      <c r="AV79" s="1">
        <v>1198</v>
      </c>
      <c r="AW79" s="1">
        <v>8818</v>
      </c>
      <c r="AX79" s="1">
        <v>7961</v>
      </c>
      <c r="AY79" s="1">
        <v>2926</v>
      </c>
      <c r="AZ79" s="1">
        <v>6986</v>
      </c>
      <c r="BA79" s="1">
        <v>3683</v>
      </c>
      <c r="BB79" s="1">
        <v>1707</v>
      </c>
      <c r="BC79" s="1">
        <v>4311</v>
      </c>
      <c r="BD79" s="1">
        <v>3948</v>
      </c>
      <c r="BE79" s="1">
        <v>1831</v>
      </c>
      <c r="BF79" s="1">
        <v>4378</v>
      </c>
      <c r="BG79" s="1">
        <v>2930</v>
      </c>
      <c r="BH79" s="1">
        <v>3691</v>
      </c>
      <c r="BI79" s="1">
        <v>3536</v>
      </c>
      <c r="BJ79" s="1">
        <v>2100</v>
      </c>
      <c r="BK79" s="1">
        <v>3551</v>
      </c>
      <c r="BL79" s="1">
        <v>3253</v>
      </c>
      <c r="BM79" s="1">
        <v>3008</v>
      </c>
      <c r="BN79" s="1">
        <v>3165</v>
      </c>
      <c r="BO79" s="1">
        <v>2041</v>
      </c>
      <c r="BP79" s="1">
        <v>4259</v>
      </c>
      <c r="BQ79" s="1">
        <v>9051</v>
      </c>
      <c r="BR79" s="1">
        <v>5361</v>
      </c>
      <c r="BS79" s="1">
        <v>5856</v>
      </c>
    </row>
    <row r="80" spans="2:71" x14ac:dyDescent="0.2">
      <c r="B80" s="1">
        <f t="shared" si="1"/>
        <v>2714.56</v>
      </c>
      <c r="C80" s="1">
        <v>493.41439800000001</v>
      </c>
      <c r="D80" s="1">
        <v>2187</v>
      </c>
      <c r="E80" s="1">
        <v>2109</v>
      </c>
      <c r="F80" s="1">
        <v>2262</v>
      </c>
      <c r="G80" s="1">
        <v>4457</v>
      </c>
      <c r="H80" s="1">
        <v>6617</v>
      </c>
      <c r="I80" s="1">
        <v>910</v>
      </c>
      <c r="J80" s="1">
        <v>3478</v>
      </c>
      <c r="K80" s="1">
        <v>8770</v>
      </c>
      <c r="L80" s="1">
        <v>4972</v>
      </c>
      <c r="M80" s="1">
        <v>8661</v>
      </c>
      <c r="N80" s="1">
        <v>12114</v>
      </c>
      <c r="O80" s="1">
        <v>5248</v>
      </c>
      <c r="P80" s="1">
        <v>6823</v>
      </c>
      <c r="Q80" s="1">
        <v>1151</v>
      </c>
      <c r="R80" s="1">
        <v>654</v>
      </c>
      <c r="S80" s="1">
        <v>779</v>
      </c>
      <c r="T80" s="1">
        <v>958</v>
      </c>
      <c r="U80" s="1">
        <v>2311</v>
      </c>
      <c r="V80" s="1">
        <v>1543</v>
      </c>
      <c r="W80" s="1">
        <v>4941</v>
      </c>
      <c r="X80" s="1">
        <v>1157</v>
      </c>
      <c r="Y80" s="1">
        <v>520</v>
      </c>
      <c r="Z80" s="1">
        <v>923</v>
      </c>
      <c r="AA80" s="1">
        <v>286</v>
      </c>
      <c r="AB80" s="1">
        <v>329</v>
      </c>
      <c r="AC80" s="1">
        <v>416</v>
      </c>
      <c r="AD80" s="1">
        <v>470</v>
      </c>
      <c r="AE80" s="1">
        <v>688</v>
      </c>
      <c r="AF80" s="1">
        <v>745</v>
      </c>
      <c r="AG80" s="1">
        <v>1164</v>
      </c>
      <c r="AH80" s="1">
        <v>2272</v>
      </c>
      <c r="AI80" s="1">
        <v>779</v>
      </c>
      <c r="AJ80" s="1">
        <v>975</v>
      </c>
      <c r="AK80" s="1">
        <v>2203</v>
      </c>
      <c r="AL80" s="1">
        <v>2846</v>
      </c>
      <c r="AM80" s="1">
        <v>1310</v>
      </c>
      <c r="AN80" s="1">
        <v>1000</v>
      </c>
      <c r="AO80" s="1">
        <v>1047</v>
      </c>
      <c r="AP80" s="1">
        <v>956</v>
      </c>
      <c r="AQ80" s="1">
        <v>643</v>
      </c>
      <c r="AR80" s="1">
        <v>1608</v>
      </c>
      <c r="AS80" s="1">
        <v>712</v>
      </c>
      <c r="AT80" s="1">
        <v>547</v>
      </c>
      <c r="AU80" s="1">
        <v>353</v>
      </c>
      <c r="AV80" s="1">
        <v>1219</v>
      </c>
      <c r="AW80" s="1">
        <v>8448</v>
      </c>
      <c r="AX80" s="1">
        <v>7858</v>
      </c>
      <c r="AY80" s="1">
        <v>2833</v>
      </c>
      <c r="AZ80" s="1">
        <v>6748</v>
      </c>
      <c r="BA80" s="1">
        <v>3728</v>
      </c>
      <c r="BB80" s="1">
        <v>1609</v>
      </c>
      <c r="BC80" s="1">
        <v>4157</v>
      </c>
      <c r="BD80" s="1">
        <v>3707</v>
      </c>
      <c r="BE80" s="1">
        <v>1845</v>
      </c>
      <c r="BF80" s="1">
        <v>4351</v>
      </c>
      <c r="BG80" s="1">
        <v>2887</v>
      </c>
      <c r="BH80" s="1">
        <v>3744</v>
      </c>
      <c r="BI80" s="1">
        <v>3382</v>
      </c>
      <c r="BJ80" s="1">
        <v>2037</v>
      </c>
      <c r="BK80" s="1">
        <v>3341</v>
      </c>
      <c r="BL80" s="1">
        <v>3025</v>
      </c>
      <c r="BM80" s="1">
        <v>2971</v>
      </c>
      <c r="BN80" s="1">
        <v>3158</v>
      </c>
      <c r="BO80" s="1">
        <v>2008</v>
      </c>
      <c r="BP80" s="1">
        <v>4190</v>
      </c>
      <c r="BQ80" s="1">
        <v>8924</v>
      </c>
      <c r="BR80" s="1">
        <v>5267</v>
      </c>
      <c r="BS80" s="1">
        <v>5793</v>
      </c>
    </row>
    <row r="81" spans="2:71" x14ac:dyDescent="0.2">
      <c r="B81" s="1">
        <f t="shared" si="1"/>
        <v>2676.86</v>
      </c>
      <c r="C81" s="1">
        <v>494.64730800000001</v>
      </c>
      <c r="D81" s="1">
        <v>2213</v>
      </c>
      <c r="E81" s="1">
        <v>2183</v>
      </c>
      <c r="F81" s="1">
        <v>2235</v>
      </c>
      <c r="G81" s="1">
        <v>4492</v>
      </c>
      <c r="H81" s="1">
        <v>6627</v>
      </c>
      <c r="I81" s="1">
        <v>928</v>
      </c>
      <c r="J81" s="1">
        <v>3061</v>
      </c>
      <c r="K81" s="1">
        <v>8323</v>
      </c>
      <c r="L81" s="1">
        <v>5039</v>
      </c>
      <c r="M81" s="1">
        <v>8278</v>
      </c>
      <c r="N81" s="1">
        <v>11813</v>
      </c>
      <c r="O81" s="1">
        <v>5231</v>
      </c>
      <c r="P81" s="1">
        <v>6946</v>
      </c>
      <c r="Q81" s="1">
        <v>1123</v>
      </c>
      <c r="R81" s="1">
        <v>731</v>
      </c>
      <c r="S81" s="1">
        <v>785</v>
      </c>
      <c r="T81" s="1">
        <v>940</v>
      </c>
      <c r="U81" s="1">
        <v>2125</v>
      </c>
      <c r="V81" s="1">
        <v>1623</v>
      </c>
      <c r="W81" s="1">
        <v>5041</v>
      </c>
      <c r="X81" s="1">
        <v>1064</v>
      </c>
      <c r="Y81" s="1">
        <v>438</v>
      </c>
      <c r="Z81" s="1">
        <v>892</v>
      </c>
      <c r="AA81" s="1">
        <v>284</v>
      </c>
      <c r="AB81" s="1">
        <v>315</v>
      </c>
      <c r="AC81" s="1">
        <v>429</v>
      </c>
      <c r="AD81" s="1">
        <v>455</v>
      </c>
      <c r="AE81" s="1">
        <v>747</v>
      </c>
      <c r="AF81" s="1">
        <v>730</v>
      </c>
      <c r="AG81" s="1">
        <v>1182</v>
      </c>
      <c r="AH81" s="1">
        <v>2216</v>
      </c>
      <c r="AI81" s="1">
        <v>785</v>
      </c>
      <c r="AJ81" s="1">
        <v>1019</v>
      </c>
      <c r="AK81" s="1">
        <v>2060</v>
      </c>
      <c r="AL81" s="1">
        <v>2801</v>
      </c>
      <c r="AM81" s="1">
        <v>1361</v>
      </c>
      <c r="AN81" s="1">
        <v>981</v>
      </c>
      <c r="AO81" s="1">
        <v>939</v>
      </c>
      <c r="AP81" s="1">
        <v>878</v>
      </c>
      <c r="AQ81" s="1">
        <v>594</v>
      </c>
      <c r="AR81" s="1">
        <v>1635</v>
      </c>
      <c r="AS81" s="1">
        <v>676</v>
      </c>
      <c r="AT81" s="1">
        <v>644</v>
      </c>
      <c r="AU81" s="1">
        <v>358</v>
      </c>
      <c r="AV81" s="1">
        <v>1253</v>
      </c>
      <c r="AW81" s="1">
        <v>8503</v>
      </c>
      <c r="AX81" s="1">
        <v>7817</v>
      </c>
      <c r="AY81" s="1">
        <v>2635</v>
      </c>
      <c r="AZ81" s="1">
        <v>6633</v>
      </c>
      <c r="BA81" s="1">
        <v>3782</v>
      </c>
      <c r="BB81" s="1">
        <v>1596</v>
      </c>
      <c r="BC81" s="1">
        <v>3959</v>
      </c>
      <c r="BD81" s="1">
        <v>3678</v>
      </c>
      <c r="BE81" s="1">
        <v>1804</v>
      </c>
      <c r="BF81" s="1">
        <v>4230</v>
      </c>
      <c r="BG81" s="1">
        <v>2766</v>
      </c>
      <c r="BH81" s="1">
        <v>3590</v>
      </c>
      <c r="BI81" s="1">
        <v>3374</v>
      </c>
      <c r="BJ81" s="1">
        <v>1961</v>
      </c>
      <c r="BK81" s="1">
        <v>3402</v>
      </c>
      <c r="BL81" s="1">
        <v>3011</v>
      </c>
      <c r="BM81" s="1">
        <v>2876</v>
      </c>
      <c r="BN81" s="1">
        <v>3189</v>
      </c>
      <c r="BO81" s="1">
        <v>1901</v>
      </c>
      <c r="BP81" s="1">
        <v>4063</v>
      </c>
      <c r="BQ81" s="1">
        <v>8674</v>
      </c>
      <c r="BR81" s="1">
        <v>5151</v>
      </c>
      <c r="BS81" s="1">
        <v>5716</v>
      </c>
    </row>
    <row r="82" spans="2:71" x14ac:dyDescent="0.2">
      <c r="B82" s="1">
        <f t="shared" si="1"/>
        <v>2647.7</v>
      </c>
      <c r="C82" s="1">
        <v>495.88061499999998</v>
      </c>
      <c r="D82" s="1">
        <v>2112</v>
      </c>
      <c r="E82" s="1">
        <v>2107</v>
      </c>
      <c r="F82" s="1">
        <v>2049</v>
      </c>
      <c r="G82" s="1">
        <v>4557</v>
      </c>
      <c r="H82" s="1">
        <v>6394</v>
      </c>
      <c r="I82" s="1">
        <v>833</v>
      </c>
      <c r="J82" s="1">
        <v>2948</v>
      </c>
      <c r="K82" s="1">
        <v>8113</v>
      </c>
      <c r="L82" s="1">
        <v>4804</v>
      </c>
      <c r="M82" s="1">
        <v>8383</v>
      </c>
      <c r="N82" s="1">
        <v>11467</v>
      </c>
      <c r="O82" s="1">
        <v>5205</v>
      </c>
      <c r="P82" s="1">
        <v>6955</v>
      </c>
      <c r="Q82" s="1">
        <v>1172</v>
      </c>
      <c r="R82" s="1">
        <v>723</v>
      </c>
      <c r="S82" s="1">
        <v>801</v>
      </c>
      <c r="T82" s="1">
        <v>1008</v>
      </c>
      <c r="U82" s="1">
        <v>2290</v>
      </c>
      <c r="V82" s="1">
        <v>1707</v>
      </c>
      <c r="W82" s="1">
        <v>5089</v>
      </c>
      <c r="X82" s="1">
        <v>1069</v>
      </c>
      <c r="Y82" s="1">
        <v>482</v>
      </c>
      <c r="Z82" s="1">
        <v>826</v>
      </c>
      <c r="AA82" s="1">
        <v>273</v>
      </c>
      <c r="AB82" s="1">
        <v>326</v>
      </c>
      <c r="AC82" s="1">
        <v>453</v>
      </c>
      <c r="AD82" s="1">
        <v>469</v>
      </c>
      <c r="AE82" s="1">
        <v>755</v>
      </c>
      <c r="AF82" s="1">
        <v>774</v>
      </c>
      <c r="AG82" s="1">
        <v>1169</v>
      </c>
      <c r="AH82" s="1">
        <v>2147</v>
      </c>
      <c r="AI82" s="1">
        <v>801</v>
      </c>
      <c r="AJ82" s="1">
        <v>1048</v>
      </c>
      <c r="AK82" s="1">
        <v>2136</v>
      </c>
      <c r="AL82" s="1">
        <v>2837</v>
      </c>
      <c r="AM82" s="1">
        <v>1428</v>
      </c>
      <c r="AN82" s="1">
        <v>946</v>
      </c>
      <c r="AO82" s="1">
        <v>981</v>
      </c>
      <c r="AP82" s="1">
        <v>874</v>
      </c>
      <c r="AQ82" s="1">
        <v>600</v>
      </c>
      <c r="AR82" s="1">
        <v>1572</v>
      </c>
      <c r="AS82" s="1">
        <v>676</v>
      </c>
      <c r="AT82" s="1">
        <v>538</v>
      </c>
      <c r="AU82" s="1">
        <v>357</v>
      </c>
      <c r="AV82" s="1">
        <v>1157</v>
      </c>
      <c r="AW82" s="1">
        <v>8363</v>
      </c>
      <c r="AX82" s="1">
        <v>7810</v>
      </c>
      <c r="AY82" s="1">
        <v>2539</v>
      </c>
      <c r="AZ82" s="1">
        <v>6627</v>
      </c>
      <c r="BA82" s="1">
        <v>3635</v>
      </c>
      <c r="BB82" s="1">
        <v>1713</v>
      </c>
      <c r="BC82" s="1">
        <v>4078</v>
      </c>
      <c r="BD82" s="1">
        <v>3585</v>
      </c>
      <c r="BE82" s="1">
        <v>1718</v>
      </c>
      <c r="BF82" s="1">
        <v>4130</v>
      </c>
      <c r="BG82" s="1">
        <v>2700</v>
      </c>
      <c r="BH82" s="1">
        <v>3653</v>
      </c>
      <c r="BI82" s="1">
        <v>3332</v>
      </c>
      <c r="BJ82" s="1">
        <v>1957</v>
      </c>
      <c r="BK82" s="1">
        <v>3409</v>
      </c>
      <c r="BL82" s="1">
        <v>2907</v>
      </c>
      <c r="BM82" s="1">
        <v>2873</v>
      </c>
      <c r="BN82" s="1">
        <v>3045</v>
      </c>
      <c r="BO82" s="1">
        <v>1787</v>
      </c>
      <c r="BP82" s="1">
        <v>4066</v>
      </c>
      <c r="BQ82" s="1">
        <v>8464</v>
      </c>
      <c r="BR82" s="1">
        <v>5084</v>
      </c>
      <c r="BS82" s="1">
        <v>5575</v>
      </c>
    </row>
    <row r="83" spans="2:71" x14ac:dyDescent="0.2">
      <c r="B83" s="1">
        <f t="shared" si="1"/>
        <v>2614.58</v>
      </c>
      <c r="C83" s="1">
        <v>497.11450200000002</v>
      </c>
      <c r="D83" s="1">
        <v>2036</v>
      </c>
      <c r="E83" s="1">
        <v>2064</v>
      </c>
      <c r="F83" s="1">
        <v>2052</v>
      </c>
      <c r="G83" s="1">
        <v>4328</v>
      </c>
      <c r="H83" s="1">
        <v>6372</v>
      </c>
      <c r="I83" s="1">
        <v>834</v>
      </c>
      <c r="J83" s="1">
        <v>2769</v>
      </c>
      <c r="K83" s="1">
        <v>7922</v>
      </c>
      <c r="L83" s="1">
        <v>4620</v>
      </c>
      <c r="M83" s="1">
        <v>8133</v>
      </c>
      <c r="N83" s="1">
        <v>11329</v>
      </c>
      <c r="O83" s="1">
        <v>5238</v>
      </c>
      <c r="P83" s="1">
        <v>7096</v>
      </c>
      <c r="Q83" s="1">
        <v>1144</v>
      </c>
      <c r="R83" s="1">
        <v>696</v>
      </c>
      <c r="S83" s="1">
        <v>782</v>
      </c>
      <c r="T83" s="1">
        <v>999</v>
      </c>
      <c r="U83" s="1">
        <v>2254</v>
      </c>
      <c r="V83" s="1">
        <v>1593</v>
      </c>
      <c r="W83" s="1">
        <v>4963</v>
      </c>
      <c r="X83" s="1">
        <v>999</v>
      </c>
      <c r="Y83" s="1">
        <v>437</v>
      </c>
      <c r="Z83" s="1">
        <v>863</v>
      </c>
      <c r="AA83" s="1">
        <v>253</v>
      </c>
      <c r="AB83" s="1">
        <v>312</v>
      </c>
      <c r="AC83" s="1">
        <v>454</v>
      </c>
      <c r="AD83" s="1">
        <v>486</v>
      </c>
      <c r="AE83" s="1">
        <v>698</v>
      </c>
      <c r="AF83" s="1">
        <v>847</v>
      </c>
      <c r="AG83" s="1">
        <v>1263</v>
      </c>
      <c r="AH83" s="1">
        <v>2257</v>
      </c>
      <c r="AI83" s="1">
        <v>782</v>
      </c>
      <c r="AJ83" s="1">
        <v>969</v>
      </c>
      <c r="AK83" s="1">
        <v>2293</v>
      </c>
      <c r="AL83" s="1">
        <v>2867</v>
      </c>
      <c r="AM83" s="1">
        <v>1344</v>
      </c>
      <c r="AN83" s="1">
        <v>946</v>
      </c>
      <c r="AO83" s="1">
        <v>967</v>
      </c>
      <c r="AP83" s="1">
        <v>860</v>
      </c>
      <c r="AQ83" s="1">
        <v>565</v>
      </c>
      <c r="AR83" s="1">
        <v>1613</v>
      </c>
      <c r="AS83" s="1">
        <v>662</v>
      </c>
      <c r="AT83" s="1">
        <v>554</v>
      </c>
      <c r="AU83" s="1">
        <v>388</v>
      </c>
      <c r="AV83" s="1">
        <v>1099</v>
      </c>
      <c r="AW83" s="1">
        <v>8293</v>
      </c>
      <c r="AX83" s="1">
        <v>7804</v>
      </c>
      <c r="AY83" s="1">
        <v>2631</v>
      </c>
      <c r="AZ83" s="1">
        <v>6437</v>
      </c>
      <c r="BA83" s="1">
        <v>3562</v>
      </c>
      <c r="BB83" s="1">
        <v>1518</v>
      </c>
      <c r="BC83" s="1">
        <v>3902</v>
      </c>
      <c r="BD83" s="1">
        <v>3582</v>
      </c>
      <c r="BE83" s="1">
        <v>1614</v>
      </c>
      <c r="BF83" s="1">
        <v>4040</v>
      </c>
      <c r="BG83" s="1">
        <v>2562</v>
      </c>
      <c r="BH83" s="1">
        <v>3464</v>
      </c>
      <c r="BI83" s="1">
        <v>3156</v>
      </c>
      <c r="BJ83" s="1">
        <v>1929</v>
      </c>
      <c r="BK83" s="1">
        <v>3330</v>
      </c>
      <c r="BL83" s="1">
        <v>2874</v>
      </c>
      <c r="BM83" s="1">
        <v>2832</v>
      </c>
      <c r="BN83" s="1">
        <v>2965</v>
      </c>
      <c r="BO83" s="1">
        <v>1868</v>
      </c>
      <c r="BP83" s="1">
        <v>3796</v>
      </c>
      <c r="BQ83" s="1">
        <v>8651</v>
      </c>
      <c r="BR83" s="1">
        <v>4968</v>
      </c>
      <c r="BS83" s="1">
        <v>5494</v>
      </c>
    </row>
    <row r="84" spans="2:71" x14ac:dyDescent="0.2">
      <c r="B84" s="1">
        <f t="shared" si="1"/>
        <v>2577.14</v>
      </c>
      <c r="C84" s="1">
        <v>498.34878500000002</v>
      </c>
      <c r="D84" s="1">
        <v>2044</v>
      </c>
      <c r="E84" s="1">
        <v>1972</v>
      </c>
      <c r="F84" s="1">
        <v>1985</v>
      </c>
      <c r="G84" s="1">
        <v>4193</v>
      </c>
      <c r="H84" s="1">
        <v>6292</v>
      </c>
      <c r="I84" s="1">
        <v>849</v>
      </c>
      <c r="J84" s="1">
        <v>2720</v>
      </c>
      <c r="K84" s="1">
        <v>7681</v>
      </c>
      <c r="L84" s="1">
        <v>4546</v>
      </c>
      <c r="M84" s="1">
        <v>7912</v>
      </c>
      <c r="N84" s="1">
        <v>11078</v>
      </c>
      <c r="O84" s="1">
        <v>5120</v>
      </c>
      <c r="P84" s="1">
        <v>6925</v>
      </c>
      <c r="Q84" s="1">
        <v>1151</v>
      </c>
      <c r="R84" s="1">
        <v>682</v>
      </c>
      <c r="S84" s="1">
        <v>815</v>
      </c>
      <c r="T84" s="1">
        <v>1001</v>
      </c>
      <c r="U84" s="1">
        <v>2298</v>
      </c>
      <c r="V84" s="1">
        <v>1605</v>
      </c>
      <c r="W84" s="1">
        <v>5060</v>
      </c>
      <c r="X84" s="1">
        <v>997</v>
      </c>
      <c r="Y84" s="1">
        <v>473</v>
      </c>
      <c r="Z84" s="1">
        <v>838</v>
      </c>
      <c r="AA84" s="1">
        <v>278</v>
      </c>
      <c r="AB84" s="1">
        <v>295</v>
      </c>
      <c r="AC84" s="1">
        <v>450</v>
      </c>
      <c r="AD84" s="1">
        <v>487</v>
      </c>
      <c r="AE84" s="1">
        <v>723</v>
      </c>
      <c r="AF84" s="1">
        <v>849</v>
      </c>
      <c r="AG84" s="1">
        <v>1161</v>
      </c>
      <c r="AH84" s="1">
        <v>2177</v>
      </c>
      <c r="AI84" s="1">
        <v>815</v>
      </c>
      <c r="AJ84" s="1">
        <v>973</v>
      </c>
      <c r="AK84" s="1">
        <v>2263</v>
      </c>
      <c r="AL84" s="1">
        <v>2869</v>
      </c>
      <c r="AM84" s="1">
        <v>1430</v>
      </c>
      <c r="AN84" s="1">
        <v>991</v>
      </c>
      <c r="AO84" s="1">
        <v>971</v>
      </c>
      <c r="AP84" s="1">
        <v>856</v>
      </c>
      <c r="AQ84" s="1">
        <v>577</v>
      </c>
      <c r="AR84" s="1">
        <v>1500</v>
      </c>
      <c r="AS84" s="1">
        <v>633</v>
      </c>
      <c r="AT84" s="1">
        <v>575</v>
      </c>
      <c r="AU84" s="1">
        <v>365</v>
      </c>
      <c r="AV84" s="1">
        <v>1145</v>
      </c>
      <c r="AW84" s="1">
        <v>8044</v>
      </c>
      <c r="AX84" s="1">
        <v>7654</v>
      </c>
      <c r="AY84" s="1">
        <v>2625</v>
      </c>
      <c r="AZ84" s="1">
        <v>6309</v>
      </c>
      <c r="BA84" s="1">
        <v>3605</v>
      </c>
      <c r="BB84" s="1">
        <v>1616</v>
      </c>
      <c r="BC84" s="1">
        <v>4049</v>
      </c>
      <c r="BD84" s="1">
        <v>3401</v>
      </c>
      <c r="BE84" s="1">
        <v>1589</v>
      </c>
      <c r="BF84" s="1">
        <v>3925</v>
      </c>
      <c r="BG84" s="1">
        <v>2590</v>
      </c>
      <c r="BH84" s="1">
        <v>3357</v>
      </c>
      <c r="BI84" s="1">
        <v>3080</v>
      </c>
      <c r="BJ84" s="1">
        <v>1918</v>
      </c>
      <c r="BK84" s="1">
        <v>3226</v>
      </c>
      <c r="BL84" s="1">
        <v>2779</v>
      </c>
      <c r="BM84" s="1">
        <v>2775</v>
      </c>
      <c r="BN84" s="1">
        <v>2889</v>
      </c>
      <c r="BO84" s="1">
        <v>1785</v>
      </c>
      <c r="BP84" s="1">
        <v>3789</v>
      </c>
      <c r="BQ84" s="1">
        <v>8375</v>
      </c>
      <c r="BR84" s="1">
        <v>4920</v>
      </c>
      <c r="BS84" s="1">
        <v>5392</v>
      </c>
    </row>
    <row r="85" spans="2:71" x14ac:dyDescent="0.2">
      <c r="B85" s="1">
        <f t="shared" si="1"/>
        <v>2554.62</v>
      </c>
      <c r="C85" s="1">
        <v>499.58358800000002</v>
      </c>
      <c r="D85" s="1">
        <v>1954</v>
      </c>
      <c r="E85" s="1">
        <v>1970</v>
      </c>
      <c r="F85" s="1">
        <v>2060</v>
      </c>
      <c r="G85" s="1">
        <v>4245</v>
      </c>
      <c r="H85" s="1">
        <v>6151</v>
      </c>
      <c r="I85" s="1">
        <v>783</v>
      </c>
      <c r="J85" s="1">
        <v>2589</v>
      </c>
      <c r="K85" s="1">
        <v>7504</v>
      </c>
      <c r="L85" s="1">
        <v>4459</v>
      </c>
      <c r="M85" s="1">
        <v>7832</v>
      </c>
      <c r="N85" s="1">
        <v>11041</v>
      </c>
      <c r="O85" s="1">
        <v>5053</v>
      </c>
      <c r="P85" s="1">
        <v>6951</v>
      </c>
      <c r="Q85" s="1">
        <v>1157</v>
      </c>
      <c r="R85" s="1">
        <v>690</v>
      </c>
      <c r="S85" s="1">
        <v>758</v>
      </c>
      <c r="T85" s="1">
        <v>978</v>
      </c>
      <c r="U85" s="1">
        <v>2165</v>
      </c>
      <c r="V85" s="1">
        <v>1623</v>
      </c>
      <c r="W85" s="1">
        <v>5069</v>
      </c>
      <c r="X85" s="1">
        <v>948</v>
      </c>
      <c r="Y85" s="1">
        <v>468</v>
      </c>
      <c r="Z85" s="1">
        <v>893</v>
      </c>
      <c r="AA85" s="1">
        <v>309</v>
      </c>
      <c r="AB85" s="1">
        <v>305</v>
      </c>
      <c r="AC85" s="1">
        <v>438</v>
      </c>
      <c r="AD85" s="1">
        <v>471</v>
      </c>
      <c r="AE85" s="1">
        <v>732</v>
      </c>
      <c r="AF85" s="1">
        <v>846</v>
      </c>
      <c r="AG85" s="1">
        <v>1215</v>
      </c>
      <c r="AH85" s="1">
        <v>2105</v>
      </c>
      <c r="AI85" s="1">
        <v>758</v>
      </c>
      <c r="AJ85" s="1">
        <v>996</v>
      </c>
      <c r="AK85" s="1">
        <v>2244</v>
      </c>
      <c r="AL85" s="1">
        <v>3031</v>
      </c>
      <c r="AM85" s="1">
        <v>1342</v>
      </c>
      <c r="AN85" s="1">
        <v>1024</v>
      </c>
      <c r="AO85" s="1">
        <v>1001</v>
      </c>
      <c r="AP85" s="1">
        <v>872</v>
      </c>
      <c r="AQ85" s="1">
        <v>581</v>
      </c>
      <c r="AR85" s="1">
        <v>1464</v>
      </c>
      <c r="AS85" s="1">
        <v>659</v>
      </c>
      <c r="AT85" s="1">
        <v>582</v>
      </c>
      <c r="AU85" s="1">
        <v>381</v>
      </c>
      <c r="AV85" s="1">
        <v>1153</v>
      </c>
      <c r="AW85" s="1">
        <v>8117</v>
      </c>
      <c r="AX85" s="1">
        <v>7532</v>
      </c>
      <c r="AY85" s="1">
        <v>2581</v>
      </c>
      <c r="AZ85" s="1">
        <v>6203</v>
      </c>
      <c r="BA85" s="1">
        <v>3448</v>
      </c>
      <c r="BB85" s="1">
        <v>1603</v>
      </c>
      <c r="BC85" s="1">
        <v>3719</v>
      </c>
      <c r="BD85" s="1">
        <v>3369</v>
      </c>
      <c r="BE85" s="1">
        <v>1480</v>
      </c>
      <c r="BF85" s="1">
        <v>3748</v>
      </c>
      <c r="BG85" s="1">
        <v>2551</v>
      </c>
      <c r="BH85" s="1">
        <v>3204</v>
      </c>
      <c r="BI85" s="1">
        <v>3094</v>
      </c>
      <c r="BJ85" s="1">
        <v>1806</v>
      </c>
      <c r="BK85" s="1">
        <v>3114</v>
      </c>
      <c r="BL85" s="1">
        <v>2745</v>
      </c>
      <c r="BM85" s="1">
        <v>2698</v>
      </c>
      <c r="BN85" s="1">
        <v>2919</v>
      </c>
      <c r="BO85" s="1">
        <v>1736</v>
      </c>
      <c r="BP85" s="1">
        <v>3636</v>
      </c>
      <c r="BQ85" s="1">
        <v>8323</v>
      </c>
      <c r="BR85" s="1">
        <v>4770</v>
      </c>
      <c r="BS85" s="1">
        <v>5347</v>
      </c>
    </row>
    <row r="86" spans="2:71" x14ac:dyDescent="0.2">
      <c r="B86" s="1">
        <f t="shared" si="1"/>
        <v>2535.7399999999998</v>
      </c>
      <c r="C86" s="1">
        <v>500.81890900000002</v>
      </c>
      <c r="D86" s="1">
        <v>2019</v>
      </c>
      <c r="E86" s="1">
        <v>1896</v>
      </c>
      <c r="F86" s="1">
        <v>1950</v>
      </c>
      <c r="G86" s="1">
        <v>4151</v>
      </c>
      <c r="H86" s="1">
        <v>6113</v>
      </c>
      <c r="I86" s="1">
        <v>813</v>
      </c>
      <c r="J86" s="1">
        <v>2627</v>
      </c>
      <c r="K86" s="1">
        <v>7582</v>
      </c>
      <c r="L86" s="1">
        <v>4489</v>
      </c>
      <c r="M86" s="1">
        <v>7446</v>
      </c>
      <c r="N86" s="1">
        <v>10750</v>
      </c>
      <c r="O86" s="1">
        <v>5062</v>
      </c>
      <c r="P86" s="1">
        <v>6825</v>
      </c>
      <c r="Q86" s="1">
        <v>1186</v>
      </c>
      <c r="R86" s="1">
        <v>710</v>
      </c>
      <c r="S86" s="1">
        <v>848</v>
      </c>
      <c r="T86" s="1">
        <v>1092</v>
      </c>
      <c r="U86" s="1">
        <v>2189</v>
      </c>
      <c r="V86" s="1">
        <v>1668</v>
      </c>
      <c r="W86" s="1">
        <v>5071</v>
      </c>
      <c r="X86" s="1">
        <v>911</v>
      </c>
      <c r="Y86" s="1">
        <v>421</v>
      </c>
      <c r="Z86" s="1">
        <v>795</v>
      </c>
      <c r="AA86" s="1">
        <v>305</v>
      </c>
      <c r="AB86" s="1">
        <v>329</v>
      </c>
      <c r="AC86" s="1">
        <v>447</v>
      </c>
      <c r="AD86" s="1">
        <v>530</v>
      </c>
      <c r="AE86" s="1">
        <v>755</v>
      </c>
      <c r="AF86" s="1">
        <v>903</v>
      </c>
      <c r="AG86" s="1">
        <v>1182</v>
      </c>
      <c r="AH86" s="1">
        <v>2028</v>
      </c>
      <c r="AI86" s="1">
        <v>848</v>
      </c>
      <c r="AJ86" s="1">
        <v>1011</v>
      </c>
      <c r="AK86" s="1">
        <v>2353</v>
      </c>
      <c r="AL86" s="1">
        <v>3015</v>
      </c>
      <c r="AM86" s="1">
        <v>1367</v>
      </c>
      <c r="AN86" s="1">
        <v>1012</v>
      </c>
      <c r="AO86" s="1">
        <v>973</v>
      </c>
      <c r="AP86" s="1">
        <v>834</v>
      </c>
      <c r="AQ86" s="1">
        <v>553</v>
      </c>
      <c r="AR86" s="1">
        <v>1364</v>
      </c>
      <c r="AS86" s="1">
        <v>653</v>
      </c>
      <c r="AT86" s="1">
        <v>552</v>
      </c>
      <c r="AU86" s="1">
        <v>377</v>
      </c>
      <c r="AV86" s="1">
        <v>1156</v>
      </c>
      <c r="AW86" s="1">
        <v>8159</v>
      </c>
      <c r="AX86" s="1">
        <v>7348</v>
      </c>
      <c r="AY86" s="1">
        <v>2567</v>
      </c>
      <c r="AZ86" s="1">
        <v>6177</v>
      </c>
      <c r="BA86" s="1">
        <v>3375</v>
      </c>
      <c r="BB86" s="1">
        <v>1523</v>
      </c>
      <c r="BC86" s="1">
        <v>3834</v>
      </c>
      <c r="BD86" s="1">
        <v>3400</v>
      </c>
      <c r="BE86" s="1">
        <v>1561</v>
      </c>
      <c r="BF86" s="1">
        <v>3803</v>
      </c>
      <c r="BG86" s="1">
        <v>2493</v>
      </c>
      <c r="BH86" s="1">
        <v>3156</v>
      </c>
      <c r="BI86" s="1">
        <v>2866</v>
      </c>
      <c r="BJ86" s="1">
        <v>1871</v>
      </c>
      <c r="BK86" s="1">
        <v>3087</v>
      </c>
      <c r="BL86" s="1">
        <v>2693</v>
      </c>
      <c r="BM86" s="1">
        <v>2654</v>
      </c>
      <c r="BN86" s="1">
        <v>2706</v>
      </c>
      <c r="BO86" s="1">
        <v>1729</v>
      </c>
      <c r="BP86" s="1">
        <v>3532</v>
      </c>
      <c r="BQ86" s="1">
        <v>8234</v>
      </c>
      <c r="BR86" s="1">
        <v>4834</v>
      </c>
      <c r="BS86" s="1">
        <v>5428</v>
      </c>
    </row>
    <row r="87" spans="2:71" x14ac:dyDescent="0.2">
      <c r="B87" s="1">
        <f t="shared" si="1"/>
        <v>2517.7600000000002</v>
      </c>
      <c r="C87" s="1">
        <v>502.054596</v>
      </c>
      <c r="D87" s="1">
        <v>1900</v>
      </c>
      <c r="E87" s="1">
        <v>1825</v>
      </c>
      <c r="F87" s="1">
        <v>1832</v>
      </c>
      <c r="G87" s="1">
        <v>3959</v>
      </c>
      <c r="H87" s="1">
        <v>5996</v>
      </c>
      <c r="I87" s="1">
        <v>816</v>
      </c>
      <c r="J87" s="1">
        <v>2593</v>
      </c>
      <c r="K87" s="1">
        <v>7507</v>
      </c>
      <c r="L87" s="1">
        <v>4224</v>
      </c>
      <c r="M87" s="1">
        <v>7661</v>
      </c>
      <c r="N87" s="1">
        <v>10795</v>
      </c>
      <c r="O87" s="1">
        <v>4977</v>
      </c>
      <c r="P87" s="1">
        <v>6747</v>
      </c>
      <c r="Q87" s="1">
        <v>1197</v>
      </c>
      <c r="R87" s="1">
        <v>736</v>
      </c>
      <c r="S87" s="1">
        <v>820</v>
      </c>
      <c r="T87" s="1">
        <v>985</v>
      </c>
      <c r="U87" s="1">
        <v>2256</v>
      </c>
      <c r="V87" s="1">
        <v>1720</v>
      </c>
      <c r="W87" s="1">
        <v>5202</v>
      </c>
      <c r="X87" s="1">
        <v>961</v>
      </c>
      <c r="Y87" s="1">
        <v>446</v>
      </c>
      <c r="Z87" s="1">
        <v>796</v>
      </c>
      <c r="AA87" s="1">
        <v>286</v>
      </c>
      <c r="AB87" s="1">
        <v>312</v>
      </c>
      <c r="AC87" s="1">
        <v>470</v>
      </c>
      <c r="AD87" s="1">
        <v>543</v>
      </c>
      <c r="AE87" s="1">
        <v>711</v>
      </c>
      <c r="AF87" s="1">
        <v>935</v>
      </c>
      <c r="AG87" s="1">
        <v>1286</v>
      </c>
      <c r="AH87" s="1">
        <v>2119</v>
      </c>
      <c r="AI87" s="1">
        <v>820</v>
      </c>
      <c r="AJ87" s="1">
        <v>1054</v>
      </c>
      <c r="AK87" s="1">
        <v>2393</v>
      </c>
      <c r="AL87" s="1">
        <v>2934</v>
      </c>
      <c r="AM87" s="1">
        <v>1307</v>
      </c>
      <c r="AN87" s="1">
        <v>1012</v>
      </c>
      <c r="AO87" s="1">
        <v>997</v>
      </c>
      <c r="AP87" s="1">
        <v>743</v>
      </c>
      <c r="AQ87" s="1">
        <v>577</v>
      </c>
      <c r="AR87" s="1">
        <v>1398</v>
      </c>
      <c r="AS87" s="1">
        <v>651</v>
      </c>
      <c r="AT87" s="1">
        <v>505</v>
      </c>
      <c r="AU87" s="1">
        <v>428</v>
      </c>
      <c r="AV87" s="1">
        <v>1186</v>
      </c>
      <c r="AW87" s="1">
        <v>8020</v>
      </c>
      <c r="AX87" s="1">
        <v>7283</v>
      </c>
      <c r="AY87" s="1">
        <v>2508</v>
      </c>
      <c r="AZ87" s="1">
        <v>6040</v>
      </c>
      <c r="BA87" s="1">
        <v>3419</v>
      </c>
      <c r="BB87" s="1">
        <v>1540</v>
      </c>
      <c r="BC87" s="1">
        <v>3786</v>
      </c>
      <c r="BD87" s="1">
        <v>3250</v>
      </c>
      <c r="BE87" s="1">
        <v>1534</v>
      </c>
      <c r="BF87" s="1">
        <v>3848</v>
      </c>
      <c r="BG87" s="1">
        <v>2342</v>
      </c>
      <c r="BH87" s="1">
        <v>3265</v>
      </c>
      <c r="BI87" s="1">
        <v>2905</v>
      </c>
      <c r="BJ87" s="1">
        <v>1703</v>
      </c>
      <c r="BK87" s="1">
        <v>3119</v>
      </c>
      <c r="BL87" s="1">
        <v>2709</v>
      </c>
      <c r="BM87" s="1">
        <v>2697</v>
      </c>
      <c r="BN87" s="1">
        <v>2816</v>
      </c>
      <c r="BO87" s="1">
        <v>1723</v>
      </c>
      <c r="BP87" s="1">
        <v>3458</v>
      </c>
      <c r="BQ87" s="1">
        <v>8294</v>
      </c>
      <c r="BR87" s="1">
        <v>4783</v>
      </c>
      <c r="BS87" s="1">
        <v>5360</v>
      </c>
    </row>
    <row r="88" spans="2:71" x14ac:dyDescent="0.2">
      <c r="B88" s="1">
        <f t="shared" si="1"/>
        <v>2510.04</v>
      </c>
      <c r="C88" s="1">
        <v>503.29089399999998</v>
      </c>
      <c r="D88" s="1">
        <v>1880</v>
      </c>
      <c r="E88" s="1">
        <v>1863</v>
      </c>
      <c r="F88" s="1">
        <v>1902</v>
      </c>
      <c r="G88" s="1">
        <v>4099</v>
      </c>
      <c r="H88" s="1">
        <v>5899</v>
      </c>
      <c r="I88" s="1">
        <v>789</v>
      </c>
      <c r="J88" s="1">
        <v>2565</v>
      </c>
      <c r="K88" s="1">
        <v>7365</v>
      </c>
      <c r="L88" s="1">
        <v>4104</v>
      </c>
      <c r="M88" s="1">
        <v>7292</v>
      </c>
      <c r="N88" s="1">
        <v>10671</v>
      </c>
      <c r="O88" s="1">
        <v>4991</v>
      </c>
      <c r="P88" s="1">
        <v>6857</v>
      </c>
      <c r="Q88" s="1">
        <v>1267</v>
      </c>
      <c r="R88" s="1">
        <v>728</v>
      </c>
      <c r="S88" s="1">
        <v>932</v>
      </c>
      <c r="T88" s="1">
        <v>1072</v>
      </c>
      <c r="U88" s="1">
        <v>2215</v>
      </c>
      <c r="V88" s="1">
        <v>1696</v>
      </c>
      <c r="W88" s="1">
        <v>5110</v>
      </c>
      <c r="X88" s="1">
        <v>947</v>
      </c>
      <c r="Y88" s="1">
        <v>422</v>
      </c>
      <c r="Z88" s="1">
        <v>836</v>
      </c>
      <c r="AA88" s="1">
        <v>303</v>
      </c>
      <c r="AB88" s="1">
        <v>303</v>
      </c>
      <c r="AC88" s="1">
        <v>426</v>
      </c>
      <c r="AD88" s="1">
        <v>441</v>
      </c>
      <c r="AE88" s="1">
        <v>784</v>
      </c>
      <c r="AF88" s="1">
        <v>952</v>
      </c>
      <c r="AG88" s="1">
        <v>1373</v>
      </c>
      <c r="AH88" s="1">
        <v>2144</v>
      </c>
      <c r="AI88" s="1">
        <v>932</v>
      </c>
      <c r="AJ88" s="1">
        <v>948</v>
      </c>
      <c r="AK88" s="1">
        <v>2336</v>
      </c>
      <c r="AL88" s="1">
        <v>3067</v>
      </c>
      <c r="AM88" s="1">
        <v>1349</v>
      </c>
      <c r="AN88" s="1">
        <v>1006</v>
      </c>
      <c r="AO88" s="1">
        <v>1028</v>
      </c>
      <c r="AP88" s="1">
        <v>747</v>
      </c>
      <c r="AQ88" s="1">
        <v>469</v>
      </c>
      <c r="AR88" s="1">
        <v>1537</v>
      </c>
      <c r="AS88" s="1">
        <v>698</v>
      </c>
      <c r="AT88" s="1">
        <v>524</v>
      </c>
      <c r="AU88" s="1">
        <v>401</v>
      </c>
      <c r="AV88" s="1">
        <v>1185</v>
      </c>
      <c r="AW88" s="1">
        <v>7806</v>
      </c>
      <c r="AX88" s="1">
        <v>7278</v>
      </c>
      <c r="AY88" s="1">
        <v>2504</v>
      </c>
      <c r="AZ88" s="1">
        <v>6182</v>
      </c>
      <c r="BA88" s="1">
        <v>3277</v>
      </c>
      <c r="BB88" s="1">
        <v>1513</v>
      </c>
      <c r="BC88" s="1">
        <v>3843</v>
      </c>
      <c r="BD88" s="1">
        <v>3382</v>
      </c>
      <c r="BE88" s="1">
        <v>1507</v>
      </c>
      <c r="BF88" s="1">
        <v>3783</v>
      </c>
      <c r="BG88" s="1">
        <v>2408</v>
      </c>
      <c r="BH88" s="1">
        <v>3190</v>
      </c>
      <c r="BI88" s="1">
        <v>2788</v>
      </c>
      <c r="BJ88" s="1">
        <v>1810</v>
      </c>
      <c r="BK88" s="1">
        <v>3200</v>
      </c>
      <c r="BL88" s="1">
        <v>2693</v>
      </c>
      <c r="BM88" s="1">
        <v>2620</v>
      </c>
      <c r="BN88" s="1">
        <v>2812</v>
      </c>
      <c r="BO88" s="1">
        <v>1760</v>
      </c>
      <c r="BP88" s="1">
        <v>3457</v>
      </c>
      <c r="BQ88" s="1">
        <v>8138</v>
      </c>
      <c r="BR88" s="1">
        <v>4715</v>
      </c>
      <c r="BS88" s="1">
        <v>5232</v>
      </c>
    </row>
    <row r="89" spans="2:71" x14ac:dyDescent="0.2">
      <c r="B89" s="1">
        <f t="shared" si="1"/>
        <v>2532.2199999999998</v>
      </c>
      <c r="C89" s="1">
        <v>504.52758799999998</v>
      </c>
      <c r="D89" s="1">
        <v>1815</v>
      </c>
      <c r="E89" s="1">
        <v>1821</v>
      </c>
      <c r="F89" s="1">
        <v>1856</v>
      </c>
      <c r="G89" s="1">
        <v>4245</v>
      </c>
      <c r="H89" s="1">
        <v>5931</v>
      </c>
      <c r="I89" s="1">
        <v>795</v>
      </c>
      <c r="J89" s="1">
        <v>2589</v>
      </c>
      <c r="K89" s="1">
        <v>7646</v>
      </c>
      <c r="L89" s="1">
        <v>4210</v>
      </c>
      <c r="M89" s="1">
        <v>7353</v>
      </c>
      <c r="N89" s="1">
        <v>10735</v>
      </c>
      <c r="O89" s="1">
        <v>4976</v>
      </c>
      <c r="P89" s="1">
        <v>6876</v>
      </c>
      <c r="Q89" s="1">
        <v>1221</v>
      </c>
      <c r="R89" s="1">
        <v>785</v>
      </c>
      <c r="S89" s="1">
        <v>917</v>
      </c>
      <c r="T89" s="1">
        <v>1022</v>
      </c>
      <c r="U89" s="1">
        <v>2302</v>
      </c>
      <c r="V89" s="1">
        <v>1804</v>
      </c>
      <c r="W89" s="1">
        <v>5174</v>
      </c>
      <c r="X89" s="1">
        <v>1011</v>
      </c>
      <c r="Y89" s="1">
        <v>428</v>
      </c>
      <c r="Z89" s="1">
        <v>786</v>
      </c>
      <c r="AA89" s="1">
        <v>297</v>
      </c>
      <c r="AB89" s="1">
        <v>311</v>
      </c>
      <c r="AC89" s="1">
        <v>451</v>
      </c>
      <c r="AD89" s="1">
        <v>514</v>
      </c>
      <c r="AE89" s="1">
        <v>839</v>
      </c>
      <c r="AF89" s="1">
        <v>964</v>
      </c>
      <c r="AG89" s="1">
        <v>1310</v>
      </c>
      <c r="AH89" s="1">
        <v>2147</v>
      </c>
      <c r="AI89" s="1">
        <v>917</v>
      </c>
      <c r="AJ89" s="1">
        <v>1037</v>
      </c>
      <c r="AK89" s="1">
        <v>2362</v>
      </c>
      <c r="AL89" s="1">
        <v>3119</v>
      </c>
      <c r="AM89" s="1">
        <v>1490</v>
      </c>
      <c r="AN89" s="1">
        <v>1002</v>
      </c>
      <c r="AO89" s="1">
        <v>1040</v>
      </c>
      <c r="AP89" s="1">
        <v>760</v>
      </c>
      <c r="AQ89" s="1">
        <v>519</v>
      </c>
      <c r="AR89" s="1">
        <v>1418</v>
      </c>
      <c r="AS89" s="1">
        <v>643</v>
      </c>
      <c r="AT89" s="1">
        <v>514</v>
      </c>
      <c r="AU89" s="1">
        <v>413</v>
      </c>
      <c r="AV89" s="1">
        <v>1103</v>
      </c>
      <c r="AW89" s="1">
        <v>7984</v>
      </c>
      <c r="AX89" s="1">
        <v>7249</v>
      </c>
      <c r="AY89" s="1">
        <v>2440</v>
      </c>
      <c r="AZ89" s="1">
        <v>6070</v>
      </c>
      <c r="BA89" s="1">
        <v>3400</v>
      </c>
      <c r="BB89" s="1">
        <v>1472</v>
      </c>
      <c r="BC89" s="1">
        <v>3728</v>
      </c>
      <c r="BD89" s="1">
        <v>3311</v>
      </c>
      <c r="BE89" s="1">
        <v>1443</v>
      </c>
      <c r="BF89" s="1">
        <v>3683</v>
      </c>
      <c r="BG89" s="1">
        <v>2356</v>
      </c>
      <c r="BH89" s="1">
        <v>3200</v>
      </c>
      <c r="BI89" s="1">
        <v>2809</v>
      </c>
      <c r="BJ89" s="1">
        <v>1834</v>
      </c>
      <c r="BK89" s="1">
        <v>3137</v>
      </c>
      <c r="BL89" s="1">
        <v>2661</v>
      </c>
      <c r="BM89" s="1">
        <v>2593</v>
      </c>
      <c r="BN89" s="1">
        <v>2695</v>
      </c>
      <c r="BO89" s="1">
        <v>1673</v>
      </c>
      <c r="BP89" s="1">
        <v>3447</v>
      </c>
      <c r="BQ89" s="1">
        <v>8300</v>
      </c>
      <c r="BR89" s="1">
        <v>4707</v>
      </c>
      <c r="BS89" s="1">
        <v>5445</v>
      </c>
    </row>
    <row r="90" spans="2:71" x14ac:dyDescent="0.2">
      <c r="B90" s="1">
        <f t="shared" si="1"/>
        <v>2516.84</v>
      </c>
      <c r="C90" s="1">
        <v>505.76480099999998</v>
      </c>
      <c r="D90" s="1">
        <v>1852</v>
      </c>
      <c r="E90" s="1">
        <v>1844</v>
      </c>
      <c r="F90" s="1">
        <v>1780</v>
      </c>
      <c r="G90" s="1">
        <v>4104</v>
      </c>
      <c r="H90" s="1">
        <v>5812</v>
      </c>
      <c r="I90" s="1">
        <v>834</v>
      </c>
      <c r="J90" s="1">
        <v>2427</v>
      </c>
      <c r="K90" s="1">
        <v>7464</v>
      </c>
      <c r="L90" s="1">
        <v>4082</v>
      </c>
      <c r="M90" s="1">
        <v>7284</v>
      </c>
      <c r="N90" s="1">
        <v>10545</v>
      </c>
      <c r="O90" s="1">
        <v>5133</v>
      </c>
      <c r="P90" s="1">
        <v>6899</v>
      </c>
      <c r="Q90" s="1">
        <v>1281</v>
      </c>
      <c r="R90" s="1">
        <v>769</v>
      </c>
      <c r="S90" s="1">
        <v>970</v>
      </c>
      <c r="T90" s="1">
        <v>1065</v>
      </c>
      <c r="U90" s="1">
        <v>2371</v>
      </c>
      <c r="V90" s="1">
        <v>1834</v>
      </c>
      <c r="W90" s="1">
        <v>5263</v>
      </c>
      <c r="X90" s="1">
        <v>956</v>
      </c>
      <c r="Y90" s="1">
        <v>428</v>
      </c>
      <c r="Z90" s="1">
        <v>757</v>
      </c>
      <c r="AA90" s="1">
        <v>300</v>
      </c>
      <c r="AB90" s="1">
        <v>338</v>
      </c>
      <c r="AC90" s="1">
        <v>504</v>
      </c>
      <c r="AD90" s="1">
        <v>506</v>
      </c>
      <c r="AE90" s="1">
        <v>776</v>
      </c>
      <c r="AF90" s="1">
        <v>906</v>
      </c>
      <c r="AG90" s="1">
        <v>1342</v>
      </c>
      <c r="AH90" s="1">
        <v>2272</v>
      </c>
      <c r="AI90" s="1">
        <v>970</v>
      </c>
      <c r="AJ90" s="1">
        <v>950</v>
      </c>
      <c r="AK90" s="1">
        <v>2406</v>
      </c>
      <c r="AL90" s="1">
        <v>3200</v>
      </c>
      <c r="AM90" s="1">
        <v>1450</v>
      </c>
      <c r="AN90" s="1">
        <v>1009</v>
      </c>
      <c r="AO90" s="1">
        <v>1042</v>
      </c>
      <c r="AP90" s="1">
        <v>727</v>
      </c>
      <c r="AQ90" s="1">
        <v>502</v>
      </c>
      <c r="AR90" s="1">
        <v>1367</v>
      </c>
      <c r="AS90" s="1">
        <v>630</v>
      </c>
      <c r="AT90" s="1">
        <v>497</v>
      </c>
      <c r="AU90" s="1">
        <v>432</v>
      </c>
      <c r="AV90" s="1">
        <v>1104</v>
      </c>
      <c r="AW90" s="1">
        <v>7940</v>
      </c>
      <c r="AX90" s="1">
        <v>7164</v>
      </c>
      <c r="AY90" s="1">
        <v>2436</v>
      </c>
      <c r="AZ90" s="1">
        <v>6150</v>
      </c>
      <c r="BA90" s="1">
        <v>3168</v>
      </c>
      <c r="BB90" s="1">
        <v>1439</v>
      </c>
      <c r="BC90" s="1">
        <v>3740</v>
      </c>
      <c r="BD90" s="1">
        <v>3234</v>
      </c>
      <c r="BE90" s="1">
        <v>1469</v>
      </c>
      <c r="BF90" s="1">
        <v>3756</v>
      </c>
      <c r="BG90" s="1">
        <v>2300</v>
      </c>
      <c r="BH90" s="1">
        <v>3225</v>
      </c>
      <c r="BI90" s="1">
        <v>2787</v>
      </c>
      <c r="BJ90" s="1">
        <v>1763</v>
      </c>
      <c r="BK90" s="1">
        <v>3016</v>
      </c>
      <c r="BL90" s="1">
        <v>2690</v>
      </c>
      <c r="BM90" s="1">
        <v>2745</v>
      </c>
      <c r="BN90" s="1">
        <v>2854</v>
      </c>
      <c r="BO90" s="1">
        <v>1669</v>
      </c>
      <c r="BP90" s="1">
        <v>3503</v>
      </c>
      <c r="BQ90" s="1">
        <v>8080</v>
      </c>
      <c r="BR90" s="1">
        <v>4612</v>
      </c>
      <c r="BS90" s="1">
        <v>5191</v>
      </c>
    </row>
    <row r="91" spans="2:71" x14ac:dyDescent="0.2">
      <c r="B91" s="1">
        <f t="shared" si="1"/>
        <v>2533.62</v>
      </c>
      <c r="C91" s="1">
        <v>507.00250199999999</v>
      </c>
      <c r="D91" s="1">
        <v>1794</v>
      </c>
      <c r="E91" s="1">
        <v>1823</v>
      </c>
      <c r="F91" s="1">
        <v>1900</v>
      </c>
      <c r="G91" s="1">
        <v>4086</v>
      </c>
      <c r="H91" s="1">
        <v>5896</v>
      </c>
      <c r="I91" s="1">
        <v>743</v>
      </c>
      <c r="J91" s="1">
        <v>2356</v>
      </c>
      <c r="K91" s="1">
        <v>7374</v>
      </c>
      <c r="L91" s="1">
        <v>4126</v>
      </c>
      <c r="M91" s="1">
        <v>7215</v>
      </c>
      <c r="N91" s="1">
        <v>10640</v>
      </c>
      <c r="O91" s="1">
        <v>5298</v>
      </c>
      <c r="P91" s="1">
        <v>7086</v>
      </c>
      <c r="Q91" s="1">
        <v>1401</v>
      </c>
      <c r="R91" s="1">
        <v>756</v>
      </c>
      <c r="S91" s="1">
        <v>927</v>
      </c>
      <c r="T91" s="1">
        <v>1114</v>
      </c>
      <c r="U91" s="1">
        <v>2348</v>
      </c>
      <c r="V91" s="1">
        <v>1891</v>
      </c>
      <c r="W91" s="1">
        <v>5405</v>
      </c>
      <c r="X91" s="1">
        <v>874</v>
      </c>
      <c r="Y91" s="1">
        <v>432</v>
      </c>
      <c r="Z91" s="1">
        <v>813</v>
      </c>
      <c r="AA91" s="1">
        <v>303</v>
      </c>
      <c r="AB91" s="1">
        <v>344</v>
      </c>
      <c r="AC91" s="1">
        <v>478</v>
      </c>
      <c r="AD91" s="1">
        <v>499</v>
      </c>
      <c r="AE91" s="1">
        <v>857</v>
      </c>
      <c r="AF91" s="1">
        <v>1001</v>
      </c>
      <c r="AG91" s="1">
        <v>1327</v>
      </c>
      <c r="AH91" s="1">
        <v>2162</v>
      </c>
      <c r="AI91" s="1">
        <v>927</v>
      </c>
      <c r="AJ91" s="1">
        <v>1070</v>
      </c>
      <c r="AK91" s="1">
        <v>2456</v>
      </c>
      <c r="AL91" s="1">
        <v>3251</v>
      </c>
      <c r="AM91" s="1">
        <v>1525</v>
      </c>
      <c r="AN91" s="1">
        <v>1066</v>
      </c>
      <c r="AO91" s="1">
        <v>1064</v>
      </c>
      <c r="AP91" s="1">
        <v>789</v>
      </c>
      <c r="AQ91" s="1">
        <v>499</v>
      </c>
      <c r="AR91" s="1">
        <v>1376</v>
      </c>
      <c r="AS91" s="1">
        <v>649</v>
      </c>
      <c r="AT91" s="1">
        <v>499</v>
      </c>
      <c r="AU91" s="1">
        <v>418</v>
      </c>
      <c r="AV91" s="1">
        <v>1135</v>
      </c>
      <c r="AW91" s="1">
        <v>7906</v>
      </c>
      <c r="AX91" s="1">
        <v>7001</v>
      </c>
      <c r="AY91" s="1">
        <v>2415</v>
      </c>
      <c r="AZ91" s="1">
        <v>6134</v>
      </c>
      <c r="BA91" s="1">
        <v>3232</v>
      </c>
      <c r="BB91" s="1">
        <v>1436</v>
      </c>
      <c r="BC91" s="1">
        <v>3681</v>
      </c>
      <c r="BD91" s="1">
        <v>3115</v>
      </c>
      <c r="BE91" s="1">
        <v>1402</v>
      </c>
      <c r="BF91" s="1">
        <v>3637</v>
      </c>
      <c r="BG91" s="1">
        <v>2318</v>
      </c>
      <c r="BH91" s="1">
        <v>3115</v>
      </c>
      <c r="BI91" s="1">
        <v>2829</v>
      </c>
      <c r="BJ91" s="1">
        <v>1731</v>
      </c>
      <c r="BK91" s="1">
        <v>3057</v>
      </c>
      <c r="BL91" s="1">
        <v>2597</v>
      </c>
      <c r="BM91" s="1">
        <v>2666</v>
      </c>
      <c r="BN91" s="1">
        <v>2761</v>
      </c>
      <c r="BO91" s="1">
        <v>1645</v>
      </c>
      <c r="BP91" s="1">
        <v>3362</v>
      </c>
      <c r="BQ91" s="1">
        <v>8221</v>
      </c>
      <c r="BR91" s="1">
        <v>4605</v>
      </c>
      <c r="BS91" s="1">
        <v>5202</v>
      </c>
    </row>
    <row r="92" spans="2:71" x14ac:dyDescent="0.2">
      <c r="B92" s="1">
        <f t="shared" si="1"/>
        <v>2503.2199999999998</v>
      </c>
      <c r="C92" s="1">
        <v>508.24060100000003</v>
      </c>
      <c r="D92" s="1">
        <v>1741</v>
      </c>
      <c r="E92" s="1">
        <v>1729</v>
      </c>
      <c r="F92" s="1">
        <v>1726</v>
      </c>
      <c r="G92" s="1">
        <v>4098</v>
      </c>
      <c r="H92" s="1">
        <v>5817</v>
      </c>
      <c r="I92" s="1">
        <v>852</v>
      </c>
      <c r="J92" s="1">
        <v>2504</v>
      </c>
      <c r="K92" s="1">
        <v>7307</v>
      </c>
      <c r="L92" s="1">
        <v>3958</v>
      </c>
      <c r="M92" s="1">
        <v>7131</v>
      </c>
      <c r="N92" s="1">
        <v>10529</v>
      </c>
      <c r="O92" s="1">
        <v>5317</v>
      </c>
      <c r="P92" s="1">
        <v>7230</v>
      </c>
      <c r="Q92" s="1">
        <v>1304</v>
      </c>
      <c r="R92" s="1">
        <v>769</v>
      </c>
      <c r="S92" s="1">
        <v>995</v>
      </c>
      <c r="T92" s="1">
        <v>1102</v>
      </c>
      <c r="U92" s="1">
        <v>2325</v>
      </c>
      <c r="V92" s="1">
        <v>1745</v>
      </c>
      <c r="W92" s="1">
        <v>5575</v>
      </c>
      <c r="X92" s="1">
        <v>902</v>
      </c>
      <c r="Y92" s="1">
        <v>413</v>
      </c>
      <c r="Z92" s="1">
        <v>736</v>
      </c>
      <c r="AA92" s="1">
        <v>294</v>
      </c>
      <c r="AB92" s="1">
        <v>355</v>
      </c>
      <c r="AC92" s="1">
        <v>492</v>
      </c>
      <c r="AD92" s="1">
        <v>462</v>
      </c>
      <c r="AE92" s="1">
        <v>815</v>
      </c>
      <c r="AF92" s="1">
        <v>941</v>
      </c>
      <c r="AG92" s="1">
        <v>1332</v>
      </c>
      <c r="AH92" s="1">
        <v>2100</v>
      </c>
      <c r="AI92" s="1">
        <v>995</v>
      </c>
      <c r="AJ92" s="1">
        <v>1009</v>
      </c>
      <c r="AK92" s="1">
        <v>2585</v>
      </c>
      <c r="AL92" s="1">
        <v>3271</v>
      </c>
      <c r="AM92" s="1">
        <v>1422</v>
      </c>
      <c r="AN92" s="1">
        <v>1022</v>
      </c>
      <c r="AO92" s="1">
        <v>1047</v>
      </c>
      <c r="AP92" s="1">
        <v>707</v>
      </c>
      <c r="AQ92" s="1">
        <v>468</v>
      </c>
      <c r="AR92" s="1">
        <v>1360</v>
      </c>
      <c r="AS92" s="1">
        <v>569</v>
      </c>
      <c r="AT92" s="1">
        <v>505</v>
      </c>
      <c r="AU92" s="1">
        <v>455</v>
      </c>
      <c r="AV92" s="1">
        <v>1137</v>
      </c>
      <c r="AW92" s="1">
        <v>7738</v>
      </c>
      <c r="AX92" s="1">
        <v>6939</v>
      </c>
      <c r="AY92" s="1">
        <v>2487</v>
      </c>
      <c r="AZ92" s="1">
        <v>5780</v>
      </c>
      <c r="BA92" s="1">
        <v>3069</v>
      </c>
      <c r="BB92" s="1">
        <v>1330</v>
      </c>
      <c r="BC92" s="1">
        <v>3639</v>
      </c>
      <c r="BD92" s="1">
        <v>3085</v>
      </c>
      <c r="BE92" s="1">
        <v>1433</v>
      </c>
      <c r="BF92" s="1">
        <v>3594</v>
      </c>
      <c r="BG92" s="1">
        <v>2245</v>
      </c>
      <c r="BH92" s="1">
        <v>3030</v>
      </c>
      <c r="BI92" s="1">
        <v>2727</v>
      </c>
      <c r="BJ92" s="1">
        <v>1704</v>
      </c>
      <c r="BK92" s="1">
        <v>3036</v>
      </c>
      <c r="BL92" s="1">
        <v>2559</v>
      </c>
      <c r="BM92" s="1">
        <v>2675</v>
      </c>
      <c r="BN92" s="1">
        <v>2755</v>
      </c>
      <c r="BO92" s="1">
        <v>1637</v>
      </c>
      <c r="BP92" s="1">
        <v>3257</v>
      </c>
      <c r="BQ92" s="1">
        <v>7955</v>
      </c>
      <c r="BR92" s="1">
        <v>4441</v>
      </c>
      <c r="BS92" s="1">
        <v>5097</v>
      </c>
    </row>
    <row r="93" spans="2:71" x14ac:dyDescent="0.2">
      <c r="B93" s="1">
        <f t="shared" si="1"/>
        <v>2501.3000000000002</v>
      </c>
      <c r="C93" s="1">
        <v>509.479309</v>
      </c>
      <c r="D93" s="1">
        <v>1744</v>
      </c>
      <c r="E93" s="1">
        <v>1620</v>
      </c>
      <c r="F93" s="1">
        <v>1677</v>
      </c>
      <c r="G93" s="1">
        <v>3906</v>
      </c>
      <c r="H93" s="1">
        <v>5858</v>
      </c>
      <c r="I93" s="1">
        <v>797</v>
      </c>
      <c r="J93" s="1">
        <v>2469</v>
      </c>
      <c r="K93" s="1">
        <v>7120</v>
      </c>
      <c r="L93" s="1">
        <v>3929</v>
      </c>
      <c r="M93" s="1">
        <v>7100</v>
      </c>
      <c r="N93" s="1">
        <v>10264</v>
      </c>
      <c r="O93" s="1">
        <v>5567</v>
      </c>
      <c r="P93" s="1">
        <v>7521</v>
      </c>
      <c r="Q93" s="1">
        <v>1298</v>
      </c>
      <c r="R93" s="1">
        <v>716</v>
      </c>
      <c r="S93" s="1">
        <v>1026</v>
      </c>
      <c r="T93" s="1">
        <v>1113</v>
      </c>
      <c r="U93" s="1">
        <v>2433</v>
      </c>
      <c r="V93" s="1">
        <v>1913</v>
      </c>
      <c r="W93" s="1">
        <v>5379</v>
      </c>
      <c r="X93" s="1">
        <v>921</v>
      </c>
      <c r="Y93" s="1">
        <v>419</v>
      </c>
      <c r="Z93" s="1">
        <v>733</v>
      </c>
      <c r="AA93" s="1">
        <v>297</v>
      </c>
      <c r="AB93" s="1">
        <v>331</v>
      </c>
      <c r="AC93" s="1">
        <v>502</v>
      </c>
      <c r="AD93" s="1">
        <v>553</v>
      </c>
      <c r="AE93" s="1">
        <v>851</v>
      </c>
      <c r="AF93" s="1">
        <v>1002</v>
      </c>
      <c r="AG93" s="1">
        <v>1401</v>
      </c>
      <c r="AH93" s="1">
        <v>2234</v>
      </c>
      <c r="AI93" s="1">
        <v>1026</v>
      </c>
      <c r="AJ93" s="1">
        <v>1024</v>
      </c>
      <c r="AK93" s="1">
        <v>2582</v>
      </c>
      <c r="AL93" s="1">
        <v>3319</v>
      </c>
      <c r="AM93" s="1">
        <v>1476</v>
      </c>
      <c r="AN93" s="1">
        <v>1030</v>
      </c>
      <c r="AO93" s="1">
        <v>1068</v>
      </c>
      <c r="AP93" s="1">
        <v>800</v>
      </c>
      <c r="AQ93" s="1">
        <v>479</v>
      </c>
      <c r="AR93" s="1">
        <v>1298</v>
      </c>
      <c r="AS93" s="1">
        <v>628</v>
      </c>
      <c r="AT93" s="1">
        <v>499</v>
      </c>
      <c r="AU93" s="1">
        <v>457</v>
      </c>
      <c r="AV93" s="1">
        <v>1069</v>
      </c>
      <c r="AW93" s="1">
        <v>7508</v>
      </c>
      <c r="AX93" s="1">
        <v>6799</v>
      </c>
      <c r="AY93" s="1">
        <v>2295</v>
      </c>
      <c r="AZ93" s="1">
        <v>5913</v>
      </c>
      <c r="BA93" s="1">
        <v>3101</v>
      </c>
      <c r="BB93" s="1">
        <v>1384</v>
      </c>
      <c r="BC93" s="1">
        <v>3559</v>
      </c>
      <c r="BD93" s="1">
        <v>3056</v>
      </c>
      <c r="BE93" s="1">
        <v>1369</v>
      </c>
      <c r="BF93" s="1">
        <v>3485</v>
      </c>
      <c r="BG93" s="1">
        <v>2288</v>
      </c>
      <c r="BH93" s="1">
        <v>3094</v>
      </c>
      <c r="BI93" s="1">
        <v>2699</v>
      </c>
      <c r="BJ93" s="1">
        <v>1713</v>
      </c>
      <c r="BK93" s="1">
        <v>2925</v>
      </c>
      <c r="BL93" s="1">
        <v>2519</v>
      </c>
      <c r="BM93" s="1">
        <v>2609</v>
      </c>
      <c r="BN93" s="1">
        <v>2667</v>
      </c>
      <c r="BO93" s="1">
        <v>1620</v>
      </c>
      <c r="BP93" s="1">
        <v>3325</v>
      </c>
      <c r="BQ93" s="1">
        <v>7961</v>
      </c>
      <c r="BR93" s="1">
        <v>4532</v>
      </c>
      <c r="BS93" s="1">
        <v>5076</v>
      </c>
    </row>
    <row r="94" spans="2:71" x14ac:dyDescent="0.2">
      <c r="B94" s="1">
        <f t="shared" si="1"/>
        <v>2495.2199999999998</v>
      </c>
      <c r="C94" s="1">
        <v>510.718414</v>
      </c>
      <c r="D94" s="1">
        <v>1654</v>
      </c>
      <c r="E94" s="1">
        <v>1609</v>
      </c>
      <c r="F94" s="1">
        <v>1681</v>
      </c>
      <c r="G94" s="1">
        <v>3802</v>
      </c>
      <c r="H94" s="1">
        <v>5705</v>
      </c>
      <c r="I94" s="1">
        <v>708</v>
      </c>
      <c r="J94" s="1">
        <v>2376</v>
      </c>
      <c r="K94" s="1">
        <v>7049</v>
      </c>
      <c r="L94" s="1">
        <v>3976</v>
      </c>
      <c r="M94" s="1">
        <v>6918</v>
      </c>
      <c r="N94" s="1">
        <v>10228</v>
      </c>
      <c r="O94" s="1">
        <v>5609</v>
      </c>
      <c r="P94" s="1">
        <v>7396</v>
      </c>
      <c r="Q94" s="1">
        <v>1385</v>
      </c>
      <c r="R94" s="1">
        <v>843</v>
      </c>
      <c r="S94" s="1">
        <v>1006</v>
      </c>
      <c r="T94" s="1">
        <v>1139</v>
      </c>
      <c r="U94" s="1">
        <v>2322</v>
      </c>
      <c r="V94" s="1">
        <v>1928</v>
      </c>
      <c r="W94" s="1">
        <v>5206</v>
      </c>
      <c r="X94" s="1">
        <v>902</v>
      </c>
      <c r="Y94" s="1">
        <v>425</v>
      </c>
      <c r="Z94" s="1">
        <v>728</v>
      </c>
      <c r="AA94" s="1">
        <v>337</v>
      </c>
      <c r="AB94" s="1">
        <v>346</v>
      </c>
      <c r="AC94" s="1">
        <v>525</v>
      </c>
      <c r="AD94" s="1">
        <v>544</v>
      </c>
      <c r="AE94" s="1">
        <v>867</v>
      </c>
      <c r="AF94" s="1">
        <v>949</v>
      </c>
      <c r="AG94" s="1">
        <v>1403</v>
      </c>
      <c r="AH94" s="1">
        <v>2106</v>
      </c>
      <c r="AI94" s="1">
        <v>1006</v>
      </c>
      <c r="AJ94" s="1">
        <v>1074</v>
      </c>
      <c r="AK94" s="1">
        <v>2741</v>
      </c>
      <c r="AL94" s="1">
        <v>3312</v>
      </c>
      <c r="AM94" s="1">
        <v>1569</v>
      </c>
      <c r="AN94" s="1">
        <v>1093</v>
      </c>
      <c r="AO94" s="1">
        <v>1100</v>
      </c>
      <c r="AP94" s="1">
        <v>726</v>
      </c>
      <c r="AQ94" s="1">
        <v>433</v>
      </c>
      <c r="AR94" s="1">
        <v>1323</v>
      </c>
      <c r="AS94" s="1">
        <v>648</v>
      </c>
      <c r="AT94" s="1">
        <v>491</v>
      </c>
      <c r="AU94" s="1">
        <v>513</v>
      </c>
      <c r="AV94" s="1">
        <v>1170</v>
      </c>
      <c r="AW94" s="1">
        <v>7685</v>
      </c>
      <c r="AX94" s="1">
        <v>6929</v>
      </c>
      <c r="AY94" s="1">
        <v>2346</v>
      </c>
      <c r="AZ94" s="1">
        <v>5815</v>
      </c>
      <c r="BA94" s="1">
        <v>3115</v>
      </c>
      <c r="BB94" s="1">
        <v>1376</v>
      </c>
      <c r="BC94" s="1">
        <v>3623</v>
      </c>
      <c r="BD94" s="1">
        <v>3029</v>
      </c>
      <c r="BE94" s="1">
        <v>1330</v>
      </c>
      <c r="BF94" s="1">
        <v>3366</v>
      </c>
      <c r="BG94" s="1">
        <v>2129</v>
      </c>
      <c r="BH94" s="1">
        <v>2941</v>
      </c>
      <c r="BI94" s="1">
        <v>2505</v>
      </c>
      <c r="BJ94" s="1">
        <v>1733</v>
      </c>
      <c r="BK94" s="1">
        <v>2791</v>
      </c>
      <c r="BL94" s="1">
        <v>2453</v>
      </c>
      <c r="BM94" s="1">
        <v>2577</v>
      </c>
      <c r="BN94" s="1">
        <v>2573</v>
      </c>
      <c r="BO94" s="1">
        <v>1528</v>
      </c>
      <c r="BP94" s="1">
        <v>3225</v>
      </c>
      <c r="BQ94" s="1">
        <v>7962</v>
      </c>
      <c r="BR94" s="1">
        <v>4297</v>
      </c>
      <c r="BS94" s="1">
        <v>4930</v>
      </c>
    </row>
    <row r="95" spans="2:71" x14ac:dyDescent="0.2">
      <c r="B95" s="1">
        <f t="shared" si="1"/>
        <v>2501.12</v>
      </c>
      <c r="C95" s="1">
        <v>511.95800800000001</v>
      </c>
      <c r="D95" s="1">
        <v>1720</v>
      </c>
      <c r="E95" s="1">
        <v>1612</v>
      </c>
      <c r="F95" s="1">
        <v>1653</v>
      </c>
      <c r="G95" s="1">
        <v>3777</v>
      </c>
      <c r="H95" s="1">
        <v>5730</v>
      </c>
      <c r="I95" s="1">
        <v>715</v>
      </c>
      <c r="J95" s="1">
        <v>2349</v>
      </c>
      <c r="K95" s="1">
        <v>6881</v>
      </c>
      <c r="L95" s="1">
        <v>3898</v>
      </c>
      <c r="M95" s="1">
        <v>6818</v>
      </c>
      <c r="N95" s="1">
        <v>10179</v>
      </c>
      <c r="O95" s="1">
        <v>5670</v>
      </c>
      <c r="P95" s="1">
        <v>7758</v>
      </c>
      <c r="Q95" s="1">
        <v>1355</v>
      </c>
      <c r="R95" s="1">
        <v>805</v>
      </c>
      <c r="S95" s="1">
        <v>1048</v>
      </c>
      <c r="T95" s="1">
        <v>1191</v>
      </c>
      <c r="U95" s="1">
        <v>2347</v>
      </c>
      <c r="V95" s="1">
        <v>1960</v>
      </c>
      <c r="W95" s="1">
        <v>5454</v>
      </c>
      <c r="X95" s="1">
        <v>824</v>
      </c>
      <c r="Y95" s="1">
        <v>434</v>
      </c>
      <c r="Z95" s="1">
        <v>772</v>
      </c>
      <c r="AA95" s="1">
        <v>290</v>
      </c>
      <c r="AB95" s="1">
        <v>369</v>
      </c>
      <c r="AC95" s="1">
        <v>533</v>
      </c>
      <c r="AD95" s="1">
        <v>535</v>
      </c>
      <c r="AE95" s="1">
        <v>845</v>
      </c>
      <c r="AF95" s="1">
        <v>979</v>
      </c>
      <c r="AG95" s="1">
        <v>1353</v>
      </c>
      <c r="AH95" s="1">
        <v>2286</v>
      </c>
      <c r="AI95" s="1">
        <v>1048</v>
      </c>
      <c r="AJ95" s="1">
        <v>1079</v>
      </c>
      <c r="AK95" s="1">
        <v>2746</v>
      </c>
      <c r="AL95" s="1">
        <v>3362</v>
      </c>
      <c r="AM95" s="1">
        <v>1591</v>
      </c>
      <c r="AN95" s="1">
        <v>1085</v>
      </c>
      <c r="AO95" s="1">
        <v>1101</v>
      </c>
      <c r="AP95" s="1">
        <v>736</v>
      </c>
      <c r="AQ95" s="1">
        <v>440</v>
      </c>
      <c r="AR95" s="1">
        <v>1270</v>
      </c>
      <c r="AS95" s="1">
        <v>673</v>
      </c>
      <c r="AT95" s="1">
        <v>497</v>
      </c>
      <c r="AU95" s="1">
        <v>445</v>
      </c>
      <c r="AV95" s="1">
        <v>1131</v>
      </c>
      <c r="AW95" s="1">
        <v>7708</v>
      </c>
      <c r="AX95" s="1">
        <v>6800</v>
      </c>
      <c r="AY95" s="1">
        <v>2292</v>
      </c>
      <c r="AZ95" s="1">
        <v>5740</v>
      </c>
      <c r="BA95" s="1">
        <v>3172</v>
      </c>
      <c r="BB95" s="1">
        <v>1423</v>
      </c>
      <c r="BC95" s="1">
        <v>3536</v>
      </c>
      <c r="BD95" s="1">
        <v>2977</v>
      </c>
      <c r="BE95" s="1">
        <v>1329</v>
      </c>
      <c r="BF95" s="1">
        <v>3386</v>
      </c>
      <c r="BG95" s="1">
        <v>2191</v>
      </c>
      <c r="BH95" s="1">
        <v>2946</v>
      </c>
      <c r="BI95" s="1">
        <v>2511</v>
      </c>
      <c r="BJ95" s="1">
        <v>1600</v>
      </c>
      <c r="BK95" s="1">
        <v>2762</v>
      </c>
      <c r="BL95" s="1">
        <v>2487</v>
      </c>
      <c r="BM95" s="1">
        <v>2619</v>
      </c>
      <c r="BN95" s="1">
        <v>2660</v>
      </c>
      <c r="BO95" s="1">
        <v>1547</v>
      </c>
      <c r="BP95" s="1">
        <v>3074</v>
      </c>
      <c r="BQ95" s="1">
        <v>7947</v>
      </c>
      <c r="BR95" s="1">
        <v>4237</v>
      </c>
      <c r="BS95" s="1">
        <v>5052</v>
      </c>
    </row>
    <row r="96" spans="2:71" x14ac:dyDescent="0.2">
      <c r="B96" s="1">
        <f t="shared" si="1"/>
        <v>2535.38</v>
      </c>
      <c r="C96" s="1">
        <v>513.19812000000002</v>
      </c>
      <c r="D96" s="1">
        <v>1672</v>
      </c>
      <c r="E96" s="1">
        <v>1574</v>
      </c>
      <c r="F96" s="1">
        <v>1639</v>
      </c>
      <c r="G96" s="1">
        <v>4020</v>
      </c>
      <c r="H96" s="1">
        <v>5918</v>
      </c>
      <c r="I96" s="1">
        <v>691</v>
      </c>
      <c r="J96" s="1">
        <v>2408</v>
      </c>
      <c r="K96" s="1">
        <v>7121</v>
      </c>
      <c r="L96" s="1">
        <v>3939</v>
      </c>
      <c r="M96" s="1">
        <v>6846</v>
      </c>
      <c r="N96" s="1">
        <v>10433</v>
      </c>
      <c r="O96" s="1">
        <v>5810</v>
      </c>
      <c r="P96" s="1">
        <v>7791</v>
      </c>
      <c r="Q96" s="1">
        <v>1383</v>
      </c>
      <c r="R96" s="1">
        <v>785</v>
      </c>
      <c r="S96" s="1">
        <v>1112</v>
      </c>
      <c r="T96" s="1">
        <v>1188</v>
      </c>
      <c r="U96" s="1">
        <v>2450</v>
      </c>
      <c r="V96" s="1">
        <v>1914</v>
      </c>
      <c r="W96" s="1">
        <v>5462</v>
      </c>
      <c r="X96" s="1">
        <v>822</v>
      </c>
      <c r="Y96" s="1">
        <v>381</v>
      </c>
      <c r="Z96" s="1">
        <v>735</v>
      </c>
      <c r="AA96" s="1">
        <v>325</v>
      </c>
      <c r="AB96" s="1">
        <v>393</v>
      </c>
      <c r="AC96" s="1">
        <v>531</v>
      </c>
      <c r="AD96" s="1">
        <v>513</v>
      </c>
      <c r="AE96" s="1">
        <v>906</v>
      </c>
      <c r="AF96" s="1">
        <v>1032</v>
      </c>
      <c r="AG96" s="1">
        <v>1489</v>
      </c>
      <c r="AH96" s="1">
        <v>2212</v>
      </c>
      <c r="AI96" s="1">
        <v>1112</v>
      </c>
      <c r="AJ96" s="1">
        <v>1078</v>
      </c>
      <c r="AK96" s="1">
        <v>2753</v>
      </c>
      <c r="AL96" s="1">
        <v>3505</v>
      </c>
      <c r="AM96" s="1">
        <v>1509</v>
      </c>
      <c r="AN96" s="1">
        <v>1184</v>
      </c>
      <c r="AO96" s="1">
        <v>1070</v>
      </c>
      <c r="AP96" s="1">
        <v>696</v>
      </c>
      <c r="AQ96" s="1">
        <v>429</v>
      </c>
      <c r="AR96" s="1">
        <v>1286</v>
      </c>
      <c r="AS96" s="1">
        <v>650</v>
      </c>
      <c r="AT96" s="1">
        <v>502</v>
      </c>
      <c r="AU96" s="1">
        <v>494</v>
      </c>
      <c r="AV96" s="1">
        <v>1149</v>
      </c>
      <c r="AW96" s="1">
        <v>7741</v>
      </c>
      <c r="AX96" s="1">
        <v>6808</v>
      </c>
      <c r="AY96" s="1">
        <v>2271</v>
      </c>
      <c r="AZ96" s="1">
        <v>5961</v>
      </c>
      <c r="BA96" s="1">
        <v>3076</v>
      </c>
      <c r="BB96" s="1">
        <v>1343</v>
      </c>
      <c r="BC96" s="1">
        <v>3620</v>
      </c>
      <c r="BD96" s="1">
        <v>2936</v>
      </c>
      <c r="BE96" s="1">
        <v>1304</v>
      </c>
      <c r="BF96" s="1">
        <v>3432</v>
      </c>
      <c r="BG96" s="1">
        <v>2082</v>
      </c>
      <c r="BH96" s="1">
        <v>2982</v>
      </c>
      <c r="BI96" s="1">
        <v>2516</v>
      </c>
      <c r="BJ96" s="1">
        <v>1570</v>
      </c>
      <c r="BK96" s="1">
        <v>2791</v>
      </c>
      <c r="BL96" s="1">
        <v>2439</v>
      </c>
      <c r="BM96" s="1">
        <v>2537</v>
      </c>
      <c r="BN96" s="1">
        <v>2542</v>
      </c>
      <c r="BO96" s="1">
        <v>1540</v>
      </c>
      <c r="BP96" s="1">
        <v>3226</v>
      </c>
      <c r="BQ96" s="1">
        <v>7679</v>
      </c>
      <c r="BR96" s="1">
        <v>4394</v>
      </c>
      <c r="BS96" s="1">
        <v>5013</v>
      </c>
    </row>
    <row r="97" spans="2:71" x14ac:dyDescent="0.2">
      <c r="B97" s="1">
        <f t="shared" si="1"/>
        <v>2548.6</v>
      </c>
      <c r="C97" s="1">
        <v>514.43859899999995</v>
      </c>
      <c r="D97" s="1">
        <v>1699</v>
      </c>
      <c r="E97" s="1">
        <v>1520</v>
      </c>
      <c r="F97" s="1">
        <v>1618</v>
      </c>
      <c r="G97" s="1">
        <v>3820</v>
      </c>
      <c r="H97" s="1">
        <v>5843</v>
      </c>
      <c r="I97" s="1">
        <v>709</v>
      </c>
      <c r="J97" s="1">
        <v>2417</v>
      </c>
      <c r="K97" s="1">
        <v>6919</v>
      </c>
      <c r="L97" s="1">
        <v>4084</v>
      </c>
      <c r="M97" s="1">
        <v>7003</v>
      </c>
      <c r="N97" s="1">
        <v>10280</v>
      </c>
      <c r="O97" s="1">
        <v>6019</v>
      </c>
      <c r="P97" s="1">
        <v>7941</v>
      </c>
      <c r="Q97" s="1">
        <v>1387</v>
      </c>
      <c r="R97" s="1">
        <v>841</v>
      </c>
      <c r="S97" s="1">
        <v>1045</v>
      </c>
      <c r="T97" s="1">
        <v>1224</v>
      </c>
      <c r="U97" s="1">
        <v>2409</v>
      </c>
      <c r="V97" s="1">
        <v>1934</v>
      </c>
      <c r="W97" s="1">
        <v>5712</v>
      </c>
      <c r="X97" s="1">
        <v>927</v>
      </c>
      <c r="Y97" s="1">
        <v>414</v>
      </c>
      <c r="Z97" s="1">
        <v>736</v>
      </c>
      <c r="AA97" s="1">
        <v>306</v>
      </c>
      <c r="AB97" s="1">
        <v>432</v>
      </c>
      <c r="AC97" s="1">
        <v>562</v>
      </c>
      <c r="AD97" s="1">
        <v>590</v>
      </c>
      <c r="AE97" s="1">
        <v>933</v>
      </c>
      <c r="AF97" s="1">
        <v>1016</v>
      </c>
      <c r="AG97" s="1">
        <v>1426</v>
      </c>
      <c r="AH97" s="1">
        <v>2244</v>
      </c>
      <c r="AI97" s="1">
        <v>1045</v>
      </c>
      <c r="AJ97" s="1">
        <v>1166</v>
      </c>
      <c r="AK97" s="1">
        <v>2750</v>
      </c>
      <c r="AL97" s="1">
        <v>3561</v>
      </c>
      <c r="AM97" s="1">
        <v>1609</v>
      </c>
      <c r="AN97" s="1">
        <v>1143</v>
      </c>
      <c r="AO97" s="1">
        <v>1208</v>
      </c>
      <c r="AP97" s="1">
        <v>695</v>
      </c>
      <c r="AQ97" s="1">
        <v>456</v>
      </c>
      <c r="AR97" s="1">
        <v>1206</v>
      </c>
      <c r="AS97" s="1">
        <v>617</v>
      </c>
      <c r="AT97" s="1">
        <v>494</v>
      </c>
      <c r="AU97" s="1">
        <v>467</v>
      </c>
      <c r="AV97" s="1">
        <v>1105</v>
      </c>
      <c r="AW97" s="1">
        <v>7685</v>
      </c>
      <c r="AX97" s="1">
        <v>6825</v>
      </c>
      <c r="AY97" s="1">
        <v>2343</v>
      </c>
      <c r="AZ97" s="1">
        <v>6053</v>
      </c>
      <c r="BA97" s="1">
        <v>2992</v>
      </c>
      <c r="BB97" s="1">
        <v>1370</v>
      </c>
      <c r="BC97" s="1">
        <v>3588</v>
      </c>
      <c r="BD97" s="1">
        <v>2975</v>
      </c>
      <c r="BE97" s="1">
        <v>1344</v>
      </c>
      <c r="BF97" s="1">
        <v>3367</v>
      </c>
      <c r="BG97" s="1">
        <v>2058</v>
      </c>
      <c r="BH97" s="1">
        <v>2934</v>
      </c>
      <c r="BI97" s="1">
        <v>2568</v>
      </c>
      <c r="BJ97" s="1">
        <v>1665</v>
      </c>
      <c r="BK97" s="1">
        <v>2724</v>
      </c>
      <c r="BL97" s="1">
        <v>2545</v>
      </c>
      <c r="BM97" s="1">
        <v>2572</v>
      </c>
      <c r="BN97" s="1">
        <v>2443</v>
      </c>
      <c r="BO97" s="1">
        <v>1511</v>
      </c>
      <c r="BP97" s="1">
        <v>3044</v>
      </c>
      <c r="BQ97" s="1">
        <v>7719</v>
      </c>
      <c r="BR97" s="1">
        <v>4393</v>
      </c>
      <c r="BS97" s="1">
        <v>5102</v>
      </c>
    </row>
    <row r="98" spans="2:71" x14ac:dyDescent="0.2">
      <c r="B98" s="1">
        <f t="shared" si="1"/>
        <v>2556.2800000000002</v>
      </c>
      <c r="C98" s="1">
        <v>515.67968800000006</v>
      </c>
      <c r="D98" s="1">
        <v>1641</v>
      </c>
      <c r="E98" s="1">
        <v>1591</v>
      </c>
      <c r="F98" s="1">
        <v>1565</v>
      </c>
      <c r="G98" s="1">
        <v>3910</v>
      </c>
      <c r="H98" s="1">
        <v>5727</v>
      </c>
      <c r="I98" s="1">
        <v>692</v>
      </c>
      <c r="J98" s="1">
        <v>2432</v>
      </c>
      <c r="K98" s="1">
        <v>7099</v>
      </c>
      <c r="L98" s="1">
        <v>4086</v>
      </c>
      <c r="M98" s="1">
        <v>6828</v>
      </c>
      <c r="N98" s="1">
        <v>10318</v>
      </c>
      <c r="O98" s="1">
        <v>6066</v>
      </c>
      <c r="P98" s="1">
        <v>8002</v>
      </c>
      <c r="Q98" s="1">
        <v>1489</v>
      </c>
      <c r="R98" s="1">
        <v>805</v>
      </c>
      <c r="S98" s="1">
        <v>1061</v>
      </c>
      <c r="T98" s="1">
        <v>1191</v>
      </c>
      <c r="U98" s="1">
        <v>2376</v>
      </c>
      <c r="V98" s="1">
        <v>1954</v>
      </c>
      <c r="W98" s="1">
        <v>5939</v>
      </c>
      <c r="X98" s="1">
        <v>859</v>
      </c>
      <c r="Y98" s="1">
        <v>440</v>
      </c>
      <c r="Z98" s="1">
        <v>704</v>
      </c>
      <c r="AA98" s="1">
        <v>325</v>
      </c>
      <c r="AB98" s="1">
        <v>361</v>
      </c>
      <c r="AC98" s="1">
        <v>558</v>
      </c>
      <c r="AD98" s="1">
        <v>617</v>
      </c>
      <c r="AE98" s="1">
        <v>982</v>
      </c>
      <c r="AF98" s="1">
        <v>971</v>
      </c>
      <c r="AG98" s="1">
        <v>1461</v>
      </c>
      <c r="AH98" s="1">
        <v>2333</v>
      </c>
      <c r="AI98" s="1">
        <v>1061</v>
      </c>
      <c r="AJ98" s="1">
        <v>1115</v>
      </c>
      <c r="AK98" s="1">
        <v>2861</v>
      </c>
      <c r="AL98" s="1">
        <v>3525</v>
      </c>
      <c r="AM98" s="1">
        <v>1602</v>
      </c>
      <c r="AN98" s="1">
        <v>1174</v>
      </c>
      <c r="AO98" s="1">
        <v>1234</v>
      </c>
      <c r="AP98" s="1">
        <v>709</v>
      </c>
      <c r="AQ98" s="1">
        <v>417</v>
      </c>
      <c r="AR98" s="1">
        <v>1227</v>
      </c>
      <c r="AS98" s="1">
        <v>689</v>
      </c>
      <c r="AT98" s="1">
        <v>465</v>
      </c>
      <c r="AU98" s="1">
        <v>473</v>
      </c>
      <c r="AV98" s="1">
        <v>1105</v>
      </c>
      <c r="AW98" s="1">
        <v>7774</v>
      </c>
      <c r="AX98" s="1">
        <v>6802</v>
      </c>
      <c r="AY98" s="1">
        <v>2352</v>
      </c>
      <c r="AZ98" s="1">
        <v>5861</v>
      </c>
      <c r="BA98" s="1">
        <v>2985</v>
      </c>
      <c r="BB98" s="1">
        <v>1426</v>
      </c>
      <c r="BC98" s="1">
        <v>3606</v>
      </c>
      <c r="BD98" s="1">
        <v>3019</v>
      </c>
      <c r="BE98" s="1">
        <v>1236</v>
      </c>
      <c r="BF98" s="1">
        <v>3368</v>
      </c>
      <c r="BG98" s="1">
        <v>2078</v>
      </c>
      <c r="BH98" s="1">
        <v>2964</v>
      </c>
      <c r="BI98" s="1">
        <v>2397</v>
      </c>
      <c r="BJ98" s="1">
        <v>1551</v>
      </c>
      <c r="BK98" s="1">
        <v>2738</v>
      </c>
      <c r="BL98" s="1">
        <v>2344</v>
      </c>
      <c r="BM98" s="1">
        <v>2571</v>
      </c>
      <c r="BN98" s="1">
        <v>2450</v>
      </c>
      <c r="BO98" s="1">
        <v>1552</v>
      </c>
      <c r="BP98" s="1">
        <v>2982</v>
      </c>
      <c r="BQ98" s="1">
        <v>7707</v>
      </c>
      <c r="BR98" s="1">
        <v>4254</v>
      </c>
      <c r="BS98" s="1">
        <v>5106</v>
      </c>
    </row>
    <row r="99" spans="2:71" x14ac:dyDescent="0.2">
      <c r="B99" s="1">
        <f t="shared" si="1"/>
        <v>2525.46</v>
      </c>
      <c r="C99" s="1">
        <v>516.92120399999999</v>
      </c>
      <c r="D99" s="1">
        <v>1636</v>
      </c>
      <c r="E99" s="1">
        <v>1529</v>
      </c>
      <c r="F99" s="1">
        <v>1591</v>
      </c>
      <c r="G99" s="1">
        <v>3799</v>
      </c>
      <c r="H99" s="1">
        <v>5569</v>
      </c>
      <c r="I99" s="1">
        <v>646</v>
      </c>
      <c r="J99" s="1">
        <v>2308</v>
      </c>
      <c r="K99" s="1">
        <v>6830</v>
      </c>
      <c r="L99" s="1">
        <v>4086</v>
      </c>
      <c r="M99" s="1">
        <v>6740</v>
      </c>
      <c r="N99" s="1">
        <v>10051</v>
      </c>
      <c r="O99" s="1">
        <v>6101</v>
      </c>
      <c r="P99" s="1">
        <v>7982</v>
      </c>
      <c r="Q99" s="1">
        <v>1376</v>
      </c>
      <c r="R99" s="1">
        <v>845</v>
      </c>
      <c r="S99" s="1">
        <v>1042</v>
      </c>
      <c r="T99" s="1">
        <v>1129</v>
      </c>
      <c r="U99" s="1">
        <v>2439</v>
      </c>
      <c r="V99" s="1">
        <v>1981</v>
      </c>
      <c r="W99" s="1">
        <v>5808</v>
      </c>
      <c r="X99" s="1">
        <v>837</v>
      </c>
      <c r="Y99" s="1">
        <v>427</v>
      </c>
      <c r="Z99" s="1">
        <v>706</v>
      </c>
      <c r="AA99" s="1">
        <v>340</v>
      </c>
      <c r="AB99" s="1">
        <v>379</v>
      </c>
      <c r="AC99" s="1">
        <v>530</v>
      </c>
      <c r="AD99" s="1">
        <v>571</v>
      </c>
      <c r="AE99" s="1">
        <v>965</v>
      </c>
      <c r="AF99" s="1">
        <v>1021</v>
      </c>
      <c r="AG99" s="1">
        <v>1449</v>
      </c>
      <c r="AH99" s="1">
        <v>2274</v>
      </c>
      <c r="AI99" s="1">
        <v>1042</v>
      </c>
      <c r="AJ99" s="1">
        <v>1215</v>
      </c>
      <c r="AK99" s="1">
        <v>2994</v>
      </c>
      <c r="AL99" s="1">
        <v>3673</v>
      </c>
      <c r="AM99" s="1">
        <v>1674</v>
      </c>
      <c r="AN99" s="1">
        <v>1165</v>
      </c>
      <c r="AO99" s="1">
        <v>1175</v>
      </c>
      <c r="AP99" s="1">
        <v>626</v>
      </c>
      <c r="AQ99" s="1">
        <v>421</v>
      </c>
      <c r="AR99" s="1">
        <v>1229</v>
      </c>
      <c r="AS99" s="1">
        <v>616</v>
      </c>
      <c r="AT99" s="1">
        <v>523</v>
      </c>
      <c r="AU99" s="1">
        <v>463</v>
      </c>
      <c r="AV99" s="1">
        <v>1140</v>
      </c>
      <c r="AW99" s="1">
        <v>7641</v>
      </c>
      <c r="AX99" s="1">
        <v>6820</v>
      </c>
      <c r="AY99" s="1">
        <v>2263</v>
      </c>
      <c r="AZ99" s="1">
        <v>5672</v>
      </c>
      <c r="BA99" s="1">
        <v>2934</v>
      </c>
      <c r="BB99" s="1">
        <v>1381</v>
      </c>
      <c r="BC99" s="1">
        <v>3553</v>
      </c>
      <c r="BD99" s="1">
        <v>2988</v>
      </c>
      <c r="BE99" s="1">
        <v>1219</v>
      </c>
      <c r="BF99" s="1">
        <v>3249</v>
      </c>
      <c r="BG99" s="1">
        <v>1904</v>
      </c>
      <c r="BH99" s="1">
        <v>2919</v>
      </c>
      <c r="BI99" s="1">
        <v>2332</v>
      </c>
      <c r="BJ99" s="1">
        <v>1616</v>
      </c>
      <c r="BK99" s="1">
        <v>2698</v>
      </c>
      <c r="BL99" s="1">
        <v>2352</v>
      </c>
      <c r="BM99" s="1">
        <v>2540</v>
      </c>
      <c r="BN99" s="1">
        <v>2401</v>
      </c>
      <c r="BO99" s="1">
        <v>1477</v>
      </c>
      <c r="BP99" s="1">
        <v>2973</v>
      </c>
      <c r="BQ99" s="1">
        <v>7595</v>
      </c>
      <c r="BR99" s="1">
        <v>4192</v>
      </c>
      <c r="BS99" s="1">
        <v>4999</v>
      </c>
    </row>
    <row r="100" spans="2:71" x14ac:dyDescent="0.2">
      <c r="B100" s="1">
        <f t="shared" si="1"/>
        <v>2510.64</v>
      </c>
      <c r="C100" s="1">
        <v>518.16320800000005</v>
      </c>
      <c r="D100" s="1">
        <v>1575</v>
      </c>
      <c r="E100" s="1">
        <v>1436</v>
      </c>
      <c r="F100" s="1">
        <v>1584</v>
      </c>
      <c r="G100" s="1">
        <v>3684</v>
      </c>
      <c r="H100" s="1">
        <v>5292</v>
      </c>
      <c r="I100" s="1">
        <v>664</v>
      </c>
      <c r="J100" s="1">
        <v>2407</v>
      </c>
      <c r="K100" s="1">
        <v>6690</v>
      </c>
      <c r="L100" s="1">
        <v>4193</v>
      </c>
      <c r="M100" s="1">
        <v>6772</v>
      </c>
      <c r="N100" s="1">
        <v>9757</v>
      </c>
      <c r="O100" s="1">
        <v>6393</v>
      </c>
      <c r="P100" s="1">
        <v>7979</v>
      </c>
      <c r="Q100" s="1">
        <v>1473</v>
      </c>
      <c r="R100" s="1">
        <v>839</v>
      </c>
      <c r="S100" s="1">
        <v>1075</v>
      </c>
      <c r="T100" s="1">
        <v>1140</v>
      </c>
      <c r="U100" s="1">
        <v>2346</v>
      </c>
      <c r="V100" s="1">
        <v>1943</v>
      </c>
      <c r="W100" s="1">
        <v>5830</v>
      </c>
      <c r="X100" s="1">
        <v>802</v>
      </c>
      <c r="Y100" s="1">
        <v>372</v>
      </c>
      <c r="Z100" s="1">
        <v>732</v>
      </c>
      <c r="AA100" s="1">
        <v>294</v>
      </c>
      <c r="AB100" s="1">
        <v>396</v>
      </c>
      <c r="AC100" s="1">
        <v>583</v>
      </c>
      <c r="AD100" s="1">
        <v>617</v>
      </c>
      <c r="AE100" s="1">
        <v>1024</v>
      </c>
      <c r="AF100" s="1">
        <v>993</v>
      </c>
      <c r="AG100" s="1">
        <v>1462</v>
      </c>
      <c r="AH100" s="1">
        <v>2230</v>
      </c>
      <c r="AI100" s="1">
        <v>1075</v>
      </c>
      <c r="AJ100" s="1">
        <v>1132</v>
      </c>
      <c r="AK100" s="1">
        <v>2846</v>
      </c>
      <c r="AL100" s="1">
        <v>3600</v>
      </c>
      <c r="AM100" s="1">
        <v>1632</v>
      </c>
      <c r="AN100" s="1">
        <v>1098</v>
      </c>
      <c r="AO100" s="1">
        <v>1243</v>
      </c>
      <c r="AP100" s="1">
        <v>666</v>
      </c>
      <c r="AQ100" s="1">
        <v>432</v>
      </c>
      <c r="AR100" s="1">
        <v>1172</v>
      </c>
      <c r="AS100" s="1">
        <v>613</v>
      </c>
      <c r="AT100" s="1">
        <v>475</v>
      </c>
      <c r="AU100" s="1">
        <v>418</v>
      </c>
      <c r="AV100" s="1">
        <v>1116</v>
      </c>
      <c r="AW100" s="1">
        <v>7715</v>
      </c>
      <c r="AX100" s="1">
        <v>6746</v>
      </c>
      <c r="AY100" s="1">
        <v>2284</v>
      </c>
      <c r="AZ100" s="1">
        <v>5670</v>
      </c>
      <c r="BA100" s="1">
        <v>3022</v>
      </c>
      <c r="BB100" s="1">
        <v>1483</v>
      </c>
      <c r="BC100" s="1">
        <v>3477</v>
      </c>
      <c r="BD100" s="1">
        <v>2872</v>
      </c>
      <c r="BE100" s="1">
        <v>1253</v>
      </c>
      <c r="BF100" s="1">
        <v>3226</v>
      </c>
      <c r="BG100" s="1">
        <v>1945</v>
      </c>
      <c r="BH100" s="1">
        <v>2847</v>
      </c>
      <c r="BI100" s="1">
        <v>2353</v>
      </c>
      <c r="BJ100" s="1">
        <v>1556</v>
      </c>
      <c r="BK100" s="1">
        <v>2647</v>
      </c>
      <c r="BL100" s="1">
        <v>2343</v>
      </c>
      <c r="BM100" s="1">
        <v>2410</v>
      </c>
      <c r="BN100" s="1">
        <v>2331</v>
      </c>
      <c r="BO100" s="1">
        <v>1488</v>
      </c>
      <c r="BP100" s="1">
        <v>2829</v>
      </c>
      <c r="BQ100" s="1">
        <v>7383</v>
      </c>
      <c r="BR100" s="1">
        <v>4078</v>
      </c>
      <c r="BS100" s="1">
        <v>4854</v>
      </c>
    </row>
    <row r="101" spans="2:71" x14ac:dyDescent="0.2">
      <c r="B101" s="1">
        <f t="shared" si="1"/>
        <v>2483.98</v>
      </c>
      <c r="C101" s="1">
        <v>519.40557899999999</v>
      </c>
      <c r="D101" s="1">
        <v>1514</v>
      </c>
      <c r="E101" s="1">
        <v>1550</v>
      </c>
      <c r="F101" s="1">
        <v>1590</v>
      </c>
      <c r="G101" s="1">
        <v>3705</v>
      </c>
      <c r="H101" s="1">
        <v>5181</v>
      </c>
      <c r="I101" s="1">
        <v>655</v>
      </c>
      <c r="J101" s="1">
        <v>2204</v>
      </c>
      <c r="K101" s="1">
        <v>6694</v>
      </c>
      <c r="L101" s="1">
        <v>4109</v>
      </c>
      <c r="M101" s="1">
        <v>6522</v>
      </c>
      <c r="N101" s="1">
        <v>9611</v>
      </c>
      <c r="O101" s="1">
        <v>6256</v>
      </c>
      <c r="P101" s="1">
        <v>7863</v>
      </c>
      <c r="Q101" s="1">
        <v>1519</v>
      </c>
      <c r="R101" s="1">
        <v>849</v>
      </c>
      <c r="S101" s="1">
        <v>1128</v>
      </c>
      <c r="T101" s="1">
        <v>1228</v>
      </c>
      <c r="U101" s="1">
        <v>2210</v>
      </c>
      <c r="V101" s="1">
        <v>1911</v>
      </c>
      <c r="W101" s="1">
        <v>5850</v>
      </c>
      <c r="X101" s="1">
        <v>792</v>
      </c>
      <c r="Y101" s="1">
        <v>383</v>
      </c>
      <c r="Z101" s="1">
        <v>679</v>
      </c>
      <c r="AA101" s="1">
        <v>327</v>
      </c>
      <c r="AB101" s="1">
        <v>369</v>
      </c>
      <c r="AC101" s="1">
        <v>623</v>
      </c>
      <c r="AD101" s="1">
        <v>595</v>
      </c>
      <c r="AE101" s="1">
        <v>971</v>
      </c>
      <c r="AF101" s="1">
        <v>1004</v>
      </c>
      <c r="AG101" s="1">
        <v>1383</v>
      </c>
      <c r="AH101" s="1">
        <v>2288</v>
      </c>
      <c r="AI101" s="1">
        <v>1128</v>
      </c>
      <c r="AJ101" s="1">
        <v>1146</v>
      </c>
      <c r="AK101" s="1">
        <v>2899</v>
      </c>
      <c r="AL101" s="1">
        <v>3733</v>
      </c>
      <c r="AM101" s="1">
        <v>1773</v>
      </c>
      <c r="AN101" s="1">
        <v>1197</v>
      </c>
      <c r="AO101" s="1">
        <v>1244</v>
      </c>
      <c r="AP101" s="1">
        <v>660</v>
      </c>
      <c r="AQ101" s="1">
        <v>400</v>
      </c>
      <c r="AR101" s="1">
        <v>1147</v>
      </c>
      <c r="AS101" s="1">
        <v>585</v>
      </c>
      <c r="AT101" s="1">
        <v>467</v>
      </c>
      <c r="AU101" s="1">
        <v>438</v>
      </c>
      <c r="AV101" s="1">
        <v>1045</v>
      </c>
      <c r="AW101" s="1">
        <v>7607</v>
      </c>
      <c r="AX101" s="1">
        <v>6389</v>
      </c>
      <c r="AY101" s="1">
        <v>2199</v>
      </c>
      <c r="AZ101" s="1">
        <v>5714</v>
      </c>
      <c r="BA101" s="1">
        <v>2865</v>
      </c>
      <c r="BB101" s="1">
        <v>1274</v>
      </c>
      <c r="BC101" s="1">
        <v>3450</v>
      </c>
      <c r="BD101" s="1">
        <v>2891</v>
      </c>
      <c r="BE101" s="1">
        <v>1162</v>
      </c>
      <c r="BF101" s="1">
        <v>3118</v>
      </c>
      <c r="BG101" s="1">
        <v>1963</v>
      </c>
      <c r="BH101" s="1">
        <v>2814</v>
      </c>
      <c r="BI101" s="1">
        <v>2216</v>
      </c>
      <c r="BJ101" s="1">
        <v>1602</v>
      </c>
      <c r="BK101" s="1">
        <v>2564</v>
      </c>
      <c r="BL101" s="1">
        <v>2312</v>
      </c>
      <c r="BM101" s="1">
        <v>2448</v>
      </c>
      <c r="BN101" s="1">
        <v>2355</v>
      </c>
      <c r="BO101" s="1">
        <v>1463</v>
      </c>
      <c r="BP101" s="1">
        <v>2872</v>
      </c>
      <c r="BQ101" s="1">
        <v>7667</v>
      </c>
      <c r="BR101" s="1">
        <v>4055</v>
      </c>
      <c r="BS101" s="1">
        <v>4797</v>
      </c>
    </row>
    <row r="102" spans="2:71" x14ac:dyDescent="0.2">
      <c r="B102" s="1">
        <f t="shared" si="1"/>
        <v>2441.16</v>
      </c>
      <c r="C102" s="1">
        <v>520.64862100000005</v>
      </c>
      <c r="D102" s="1">
        <v>1425</v>
      </c>
      <c r="E102" s="1">
        <v>1508</v>
      </c>
      <c r="F102" s="1">
        <v>1448</v>
      </c>
      <c r="G102" s="1">
        <v>3509</v>
      </c>
      <c r="H102" s="1">
        <v>4935</v>
      </c>
      <c r="I102" s="1">
        <v>572</v>
      </c>
      <c r="J102" s="1">
        <v>2190</v>
      </c>
      <c r="K102" s="1">
        <v>6525</v>
      </c>
      <c r="L102" s="1">
        <v>4055</v>
      </c>
      <c r="M102" s="1">
        <v>6453</v>
      </c>
      <c r="N102" s="1">
        <v>9549</v>
      </c>
      <c r="O102" s="1">
        <v>6215</v>
      </c>
      <c r="P102" s="1">
        <v>8037</v>
      </c>
      <c r="Q102" s="1">
        <v>1448</v>
      </c>
      <c r="R102" s="1">
        <v>858</v>
      </c>
      <c r="S102" s="1">
        <v>1120</v>
      </c>
      <c r="T102" s="1">
        <v>1176</v>
      </c>
      <c r="U102" s="1">
        <v>2246</v>
      </c>
      <c r="V102" s="1">
        <v>1832</v>
      </c>
      <c r="W102" s="1">
        <v>5725</v>
      </c>
      <c r="X102" s="1">
        <v>825</v>
      </c>
      <c r="Y102" s="1">
        <v>385</v>
      </c>
      <c r="Z102" s="1">
        <v>685</v>
      </c>
      <c r="AA102" s="1">
        <v>362</v>
      </c>
      <c r="AB102" s="1">
        <v>349</v>
      </c>
      <c r="AC102" s="1">
        <v>588</v>
      </c>
      <c r="AD102" s="1">
        <v>600</v>
      </c>
      <c r="AE102" s="1">
        <v>947</v>
      </c>
      <c r="AF102" s="1">
        <v>1004</v>
      </c>
      <c r="AG102" s="1">
        <v>1396</v>
      </c>
      <c r="AH102" s="1">
        <v>2190</v>
      </c>
      <c r="AI102" s="1">
        <v>1120</v>
      </c>
      <c r="AJ102" s="1">
        <v>1130</v>
      </c>
      <c r="AK102" s="1">
        <v>2948</v>
      </c>
      <c r="AL102" s="1">
        <v>3653</v>
      </c>
      <c r="AM102" s="1">
        <v>1623</v>
      </c>
      <c r="AN102" s="1">
        <v>1178</v>
      </c>
      <c r="AO102" s="1">
        <v>1294</v>
      </c>
      <c r="AP102" s="1">
        <v>612</v>
      </c>
      <c r="AQ102" s="1">
        <v>387</v>
      </c>
      <c r="AR102" s="1">
        <v>1132</v>
      </c>
      <c r="AS102" s="1">
        <v>592</v>
      </c>
      <c r="AT102" s="1">
        <v>482</v>
      </c>
      <c r="AU102" s="1">
        <v>489</v>
      </c>
      <c r="AV102" s="1">
        <v>1074</v>
      </c>
      <c r="AW102" s="1">
        <v>7488</v>
      </c>
      <c r="AX102" s="1">
        <v>6245</v>
      </c>
      <c r="AY102" s="1">
        <v>2107</v>
      </c>
      <c r="AZ102" s="1">
        <v>5567</v>
      </c>
      <c r="BA102" s="1">
        <v>2780</v>
      </c>
      <c r="BB102" s="1">
        <v>1345</v>
      </c>
      <c r="BC102" s="1">
        <v>3259</v>
      </c>
      <c r="BD102" s="1">
        <v>2814</v>
      </c>
      <c r="BE102" s="1">
        <v>1198</v>
      </c>
      <c r="BF102" s="1">
        <v>3173</v>
      </c>
      <c r="BG102" s="1">
        <v>1822</v>
      </c>
      <c r="BH102" s="1">
        <v>2656</v>
      </c>
      <c r="BI102" s="1">
        <v>2173</v>
      </c>
      <c r="BJ102" s="1">
        <v>1465</v>
      </c>
      <c r="BK102" s="1">
        <v>2561</v>
      </c>
      <c r="BL102" s="1">
        <v>2320</v>
      </c>
      <c r="BM102" s="1">
        <v>2425</v>
      </c>
      <c r="BN102" s="1">
        <v>2340</v>
      </c>
      <c r="BO102" s="1">
        <v>1460</v>
      </c>
      <c r="BP102" s="1">
        <v>2856</v>
      </c>
      <c r="BQ102" s="1">
        <v>7333</v>
      </c>
      <c r="BR102" s="1">
        <v>4036</v>
      </c>
      <c r="BS102" s="1">
        <v>4829</v>
      </c>
    </row>
    <row r="103" spans="2:71" x14ac:dyDescent="0.2">
      <c r="B103" s="1">
        <f t="shared" si="1"/>
        <v>2413.8200000000002</v>
      </c>
      <c r="C103" s="1">
        <v>521.89209000000005</v>
      </c>
      <c r="D103" s="1">
        <v>1450</v>
      </c>
      <c r="E103" s="1">
        <v>1431</v>
      </c>
      <c r="F103" s="1">
        <v>1388</v>
      </c>
      <c r="G103" s="1">
        <v>3534</v>
      </c>
      <c r="H103" s="1">
        <v>4652</v>
      </c>
      <c r="I103" s="1">
        <v>644</v>
      </c>
      <c r="J103" s="1">
        <v>2161</v>
      </c>
      <c r="K103" s="1">
        <v>6315</v>
      </c>
      <c r="L103" s="1">
        <v>4195</v>
      </c>
      <c r="M103" s="1">
        <v>6282</v>
      </c>
      <c r="N103" s="1">
        <v>9499</v>
      </c>
      <c r="O103" s="1">
        <v>6126</v>
      </c>
      <c r="P103" s="1">
        <v>8044</v>
      </c>
      <c r="Q103" s="1">
        <v>1386</v>
      </c>
      <c r="R103" s="1">
        <v>831</v>
      </c>
      <c r="S103" s="1">
        <v>1143</v>
      </c>
      <c r="T103" s="1">
        <v>1163</v>
      </c>
      <c r="U103" s="1">
        <v>2117</v>
      </c>
      <c r="V103" s="1">
        <v>1892</v>
      </c>
      <c r="W103" s="1">
        <v>5700</v>
      </c>
      <c r="X103" s="1">
        <v>789</v>
      </c>
      <c r="Y103" s="1">
        <v>396</v>
      </c>
      <c r="Z103" s="1">
        <v>678</v>
      </c>
      <c r="AA103" s="1">
        <v>341</v>
      </c>
      <c r="AB103" s="1">
        <v>395</v>
      </c>
      <c r="AC103" s="1">
        <v>588</v>
      </c>
      <c r="AD103" s="1">
        <v>624</v>
      </c>
      <c r="AE103" s="1">
        <v>967</v>
      </c>
      <c r="AF103" s="1">
        <v>930</v>
      </c>
      <c r="AG103" s="1">
        <v>1404</v>
      </c>
      <c r="AH103" s="1">
        <v>2220</v>
      </c>
      <c r="AI103" s="1">
        <v>1143</v>
      </c>
      <c r="AJ103" s="1">
        <v>1160</v>
      </c>
      <c r="AK103" s="1">
        <v>2842</v>
      </c>
      <c r="AL103" s="1">
        <v>3649</v>
      </c>
      <c r="AM103" s="1">
        <v>1608</v>
      </c>
      <c r="AN103" s="1">
        <v>1147</v>
      </c>
      <c r="AO103" s="1">
        <v>1198</v>
      </c>
      <c r="AP103" s="1">
        <v>588</v>
      </c>
      <c r="AQ103" s="1">
        <v>369</v>
      </c>
      <c r="AR103" s="1">
        <v>1177</v>
      </c>
      <c r="AS103" s="1">
        <v>536</v>
      </c>
      <c r="AT103" s="1">
        <v>455</v>
      </c>
      <c r="AU103" s="1">
        <v>473</v>
      </c>
      <c r="AV103" s="1">
        <v>976</v>
      </c>
      <c r="AW103" s="1">
        <v>7414</v>
      </c>
      <c r="AX103" s="1">
        <v>6345</v>
      </c>
      <c r="AY103" s="1">
        <v>2179</v>
      </c>
      <c r="AZ103" s="1">
        <v>5380</v>
      </c>
      <c r="BA103" s="1">
        <v>2767</v>
      </c>
      <c r="BB103" s="1">
        <v>1324</v>
      </c>
      <c r="BC103" s="1">
        <v>3188</v>
      </c>
      <c r="BD103" s="1">
        <v>2728</v>
      </c>
      <c r="BE103" s="1">
        <v>1120</v>
      </c>
      <c r="BF103" s="1">
        <v>3022</v>
      </c>
      <c r="BG103" s="1">
        <v>1845</v>
      </c>
      <c r="BH103" s="1">
        <v>2687</v>
      </c>
      <c r="BI103" s="1">
        <v>2180</v>
      </c>
      <c r="BJ103" s="1">
        <v>1433</v>
      </c>
      <c r="BK103" s="1">
        <v>2584</v>
      </c>
      <c r="BL103" s="1">
        <v>2341</v>
      </c>
      <c r="BM103" s="1">
        <v>2315</v>
      </c>
      <c r="BN103" s="1">
        <v>2306</v>
      </c>
      <c r="BO103" s="1">
        <v>1443</v>
      </c>
      <c r="BP103" s="1">
        <v>2806</v>
      </c>
      <c r="BQ103" s="1">
        <v>7252</v>
      </c>
      <c r="BR103" s="1">
        <v>3979</v>
      </c>
      <c r="BS103" s="1">
        <v>4711</v>
      </c>
    </row>
    <row r="104" spans="2:71" x14ac:dyDescent="0.2">
      <c r="B104" s="1">
        <f t="shared" si="1"/>
        <v>2385.12</v>
      </c>
      <c r="C104" s="1">
        <v>523.135986</v>
      </c>
      <c r="D104" s="1">
        <v>1379</v>
      </c>
      <c r="E104" s="1">
        <v>1384</v>
      </c>
      <c r="F104" s="1">
        <v>1489</v>
      </c>
      <c r="G104" s="1">
        <v>3351</v>
      </c>
      <c r="H104" s="1">
        <v>4628</v>
      </c>
      <c r="I104" s="1">
        <v>558</v>
      </c>
      <c r="J104" s="1">
        <v>2062</v>
      </c>
      <c r="K104" s="1">
        <v>5908</v>
      </c>
      <c r="L104" s="1">
        <v>4004</v>
      </c>
      <c r="M104" s="1">
        <v>5952</v>
      </c>
      <c r="N104" s="1">
        <v>9594</v>
      </c>
      <c r="O104" s="1">
        <v>6204</v>
      </c>
      <c r="P104" s="1">
        <v>7966</v>
      </c>
      <c r="Q104" s="1">
        <v>1463</v>
      </c>
      <c r="R104" s="1">
        <v>865</v>
      </c>
      <c r="S104" s="1">
        <v>1068</v>
      </c>
      <c r="T104" s="1">
        <v>1204</v>
      </c>
      <c r="U104" s="1">
        <v>2104</v>
      </c>
      <c r="V104" s="1">
        <v>2013</v>
      </c>
      <c r="W104" s="1">
        <v>5698</v>
      </c>
      <c r="X104" s="1">
        <v>807</v>
      </c>
      <c r="Y104" s="1">
        <v>372</v>
      </c>
      <c r="Z104" s="1">
        <v>676</v>
      </c>
      <c r="AA104" s="1">
        <v>272</v>
      </c>
      <c r="AB104" s="1">
        <v>423</v>
      </c>
      <c r="AC104" s="1">
        <v>622</v>
      </c>
      <c r="AD104" s="1">
        <v>644</v>
      </c>
      <c r="AE104" s="1">
        <v>973</v>
      </c>
      <c r="AF104" s="1">
        <v>991</v>
      </c>
      <c r="AG104" s="1">
        <v>1375</v>
      </c>
      <c r="AH104" s="1">
        <v>2151</v>
      </c>
      <c r="AI104" s="1">
        <v>1068</v>
      </c>
      <c r="AJ104" s="1">
        <v>1147</v>
      </c>
      <c r="AK104" s="1">
        <v>2902</v>
      </c>
      <c r="AL104" s="1">
        <v>3678</v>
      </c>
      <c r="AM104" s="1">
        <v>1655</v>
      </c>
      <c r="AN104" s="1">
        <v>1201</v>
      </c>
      <c r="AO104" s="1">
        <v>1234</v>
      </c>
      <c r="AP104" s="1">
        <v>582</v>
      </c>
      <c r="AQ104" s="1">
        <v>342</v>
      </c>
      <c r="AR104" s="1">
        <v>1102</v>
      </c>
      <c r="AS104" s="1">
        <v>574</v>
      </c>
      <c r="AT104" s="1">
        <v>454</v>
      </c>
      <c r="AU104" s="1">
        <v>484</v>
      </c>
      <c r="AV104" s="1">
        <v>1027</v>
      </c>
      <c r="AW104" s="1">
        <v>7392</v>
      </c>
      <c r="AX104" s="1">
        <v>6050</v>
      </c>
      <c r="AY104" s="1">
        <v>2165</v>
      </c>
      <c r="AZ104" s="1">
        <v>5304</v>
      </c>
      <c r="BA104" s="1">
        <v>2695</v>
      </c>
      <c r="BB104" s="1">
        <v>1297</v>
      </c>
      <c r="BC104" s="1">
        <v>3206</v>
      </c>
      <c r="BD104" s="1">
        <v>2750</v>
      </c>
      <c r="BE104" s="1">
        <v>1075</v>
      </c>
      <c r="BF104" s="1">
        <v>2969</v>
      </c>
      <c r="BG104" s="1">
        <v>1739</v>
      </c>
      <c r="BH104" s="1">
        <v>2645</v>
      </c>
      <c r="BI104" s="1">
        <v>2088</v>
      </c>
      <c r="BJ104" s="1">
        <v>1399</v>
      </c>
      <c r="BK104" s="1">
        <v>2506</v>
      </c>
      <c r="BL104" s="1">
        <v>2250</v>
      </c>
      <c r="BM104" s="1">
        <v>2212</v>
      </c>
      <c r="BN104" s="1">
        <v>2280</v>
      </c>
      <c r="BO104" s="1">
        <v>1343</v>
      </c>
      <c r="BP104" s="1">
        <v>2751</v>
      </c>
      <c r="BQ104" s="1">
        <v>7105</v>
      </c>
      <c r="BR104" s="1">
        <v>3785</v>
      </c>
      <c r="BS104" s="1">
        <v>4636</v>
      </c>
    </row>
    <row r="105" spans="2:71" x14ac:dyDescent="0.2">
      <c r="B105" s="1">
        <f t="shared" si="1"/>
        <v>2366.02</v>
      </c>
      <c r="C105" s="1">
        <v>524.38037099999997</v>
      </c>
      <c r="D105" s="1">
        <v>1364</v>
      </c>
      <c r="E105" s="1">
        <v>1421</v>
      </c>
      <c r="F105" s="1">
        <v>1371</v>
      </c>
      <c r="G105" s="1">
        <v>3421</v>
      </c>
      <c r="H105" s="1">
        <v>4520</v>
      </c>
      <c r="I105" s="1">
        <v>612</v>
      </c>
      <c r="J105" s="1">
        <v>2113</v>
      </c>
      <c r="K105" s="1">
        <v>5789</v>
      </c>
      <c r="L105" s="1">
        <v>4024</v>
      </c>
      <c r="M105" s="1">
        <v>6001</v>
      </c>
      <c r="N105" s="1">
        <v>9272</v>
      </c>
      <c r="O105" s="1">
        <v>6024</v>
      </c>
      <c r="P105" s="1">
        <v>8077</v>
      </c>
      <c r="Q105" s="1">
        <v>1427</v>
      </c>
      <c r="R105" s="1">
        <v>844</v>
      </c>
      <c r="S105" s="1">
        <v>1118</v>
      </c>
      <c r="T105" s="1">
        <v>1167</v>
      </c>
      <c r="U105" s="1">
        <v>2204</v>
      </c>
      <c r="V105" s="1">
        <v>2044</v>
      </c>
      <c r="W105" s="1">
        <v>5618</v>
      </c>
      <c r="X105" s="1">
        <v>765</v>
      </c>
      <c r="Y105" s="1">
        <v>334</v>
      </c>
      <c r="Z105" s="1">
        <v>658</v>
      </c>
      <c r="AA105" s="1">
        <v>319</v>
      </c>
      <c r="AB105" s="1">
        <v>359</v>
      </c>
      <c r="AC105" s="1">
        <v>593</v>
      </c>
      <c r="AD105" s="1">
        <v>611</v>
      </c>
      <c r="AE105" s="1">
        <v>1008</v>
      </c>
      <c r="AF105" s="1">
        <v>996</v>
      </c>
      <c r="AG105" s="1">
        <v>1433</v>
      </c>
      <c r="AH105" s="1">
        <v>2125</v>
      </c>
      <c r="AI105" s="1">
        <v>1118</v>
      </c>
      <c r="AJ105" s="1">
        <v>1091</v>
      </c>
      <c r="AK105" s="1">
        <v>2910</v>
      </c>
      <c r="AL105" s="1">
        <v>3799</v>
      </c>
      <c r="AM105" s="1">
        <v>1712</v>
      </c>
      <c r="AN105" s="1">
        <v>1113</v>
      </c>
      <c r="AO105" s="1">
        <v>1176</v>
      </c>
      <c r="AP105" s="1">
        <v>550</v>
      </c>
      <c r="AQ105" s="1">
        <v>350</v>
      </c>
      <c r="AR105" s="1">
        <v>1079</v>
      </c>
      <c r="AS105" s="1">
        <v>562</v>
      </c>
      <c r="AT105" s="1">
        <v>447</v>
      </c>
      <c r="AU105" s="1">
        <v>497</v>
      </c>
      <c r="AV105" s="1">
        <v>1010</v>
      </c>
      <c r="AW105" s="1">
        <v>7181</v>
      </c>
      <c r="AX105" s="1">
        <v>6009</v>
      </c>
      <c r="AY105" s="1">
        <v>2042</v>
      </c>
      <c r="AZ105" s="1">
        <v>5347</v>
      </c>
      <c r="BA105" s="1">
        <v>2676</v>
      </c>
      <c r="BB105" s="1">
        <v>1256</v>
      </c>
      <c r="BC105" s="1">
        <v>3118</v>
      </c>
      <c r="BD105" s="1">
        <v>2702</v>
      </c>
      <c r="BE105" s="1">
        <v>1032</v>
      </c>
      <c r="BF105" s="1">
        <v>2953</v>
      </c>
      <c r="BG105" s="1">
        <v>1744</v>
      </c>
      <c r="BH105" s="1">
        <v>2527</v>
      </c>
      <c r="BI105" s="1">
        <v>2053</v>
      </c>
      <c r="BJ105" s="1">
        <v>1295</v>
      </c>
      <c r="BK105" s="1">
        <v>2371</v>
      </c>
      <c r="BL105" s="1">
        <v>2227</v>
      </c>
      <c r="BM105" s="1">
        <v>2224</v>
      </c>
      <c r="BN105" s="1">
        <v>2285</v>
      </c>
      <c r="BO105" s="1">
        <v>1406</v>
      </c>
      <c r="BP105" s="1">
        <v>2601</v>
      </c>
      <c r="BQ105" s="1">
        <v>7002</v>
      </c>
      <c r="BR105" s="1">
        <v>3777</v>
      </c>
      <c r="BS105" s="1">
        <v>4663</v>
      </c>
    </row>
    <row r="106" spans="2:71" x14ac:dyDescent="0.2">
      <c r="B106" s="1">
        <f t="shared" si="1"/>
        <v>2347.36</v>
      </c>
      <c r="C106" s="1">
        <v>525.62530500000003</v>
      </c>
      <c r="D106" s="1">
        <v>1337</v>
      </c>
      <c r="E106" s="1">
        <v>1393</v>
      </c>
      <c r="F106" s="1">
        <v>1364</v>
      </c>
      <c r="G106" s="1">
        <v>3318</v>
      </c>
      <c r="H106" s="1">
        <v>4578</v>
      </c>
      <c r="I106" s="1">
        <v>576</v>
      </c>
      <c r="J106" s="1">
        <v>2087</v>
      </c>
      <c r="K106" s="1">
        <v>5545</v>
      </c>
      <c r="L106" s="1">
        <v>3907</v>
      </c>
      <c r="M106" s="1">
        <v>5914</v>
      </c>
      <c r="N106" s="1">
        <v>9396</v>
      </c>
      <c r="O106" s="1">
        <v>6089</v>
      </c>
      <c r="P106" s="1">
        <v>8061</v>
      </c>
      <c r="Q106" s="1">
        <v>1450</v>
      </c>
      <c r="R106" s="1">
        <v>887</v>
      </c>
      <c r="S106" s="1">
        <v>1085</v>
      </c>
      <c r="T106" s="1">
        <v>1253</v>
      </c>
      <c r="U106" s="1">
        <v>2205</v>
      </c>
      <c r="V106" s="1">
        <v>2049</v>
      </c>
      <c r="W106" s="1">
        <v>5567</v>
      </c>
      <c r="X106" s="1">
        <v>774</v>
      </c>
      <c r="Y106" s="1">
        <v>321</v>
      </c>
      <c r="Z106" s="1">
        <v>677</v>
      </c>
      <c r="AA106" s="1">
        <v>315</v>
      </c>
      <c r="AB106" s="1">
        <v>366</v>
      </c>
      <c r="AC106" s="1">
        <v>630</v>
      </c>
      <c r="AD106" s="1">
        <v>634</v>
      </c>
      <c r="AE106" s="1">
        <v>946</v>
      </c>
      <c r="AF106" s="1">
        <v>980</v>
      </c>
      <c r="AG106" s="1">
        <v>1485</v>
      </c>
      <c r="AH106" s="1">
        <v>2013</v>
      </c>
      <c r="AI106" s="1">
        <v>1085</v>
      </c>
      <c r="AJ106" s="1">
        <v>1136</v>
      </c>
      <c r="AK106" s="1">
        <v>2926</v>
      </c>
      <c r="AL106" s="1">
        <v>3659</v>
      </c>
      <c r="AM106" s="1">
        <v>1616</v>
      </c>
      <c r="AN106" s="1">
        <v>1081</v>
      </c>
      <c r="AO106" s="1">
        <v>1149</v>
      </c>
      <c r="AP106" s="1">
        <v>577</v>
      </c>
      <c r="AQ106" s="1">
        <v>319</v>
      </c>
      <c r="AR106" s="1">
        <v>1056</v>
      </c>
      <c r="AS106" s="1">
        <v>570</v>
      </c>
      <c r="AT106" s="1">
        <v>463</v>
      </c>
      <c r="AU106" s="1">
        <v>534</v>
      </c>
      <c r="AV106" s="1">
        <v>1003</v>
      </c>
      <c r="AW106" s="1">
        <v>7152</v>
      </c>
      <c r="AX106" s="1">
        <v>6079</v>
      </c>
      <c r="AY106" s="1">
        <v>1950</v>
      </c>
      <c r="AZ106" s="1">
        <v>5145</v>
      </c>
      <c r="BA106" s="1">
        <v>2666</v>
      </c>
      <c r="BB106" s="1">
        <v>1227</v>
      </c>
      <c r="BC106" s="1">
        <v>3193</v>
      </c>
      <c r="BD106" s="1">
        <v>2707</v>
      </c>
      <c r="BE106" s="1">
        <v>1014</v>
      </c>
      <c r="BF106" s="1">
        <v>2858</v>
      </c>
      <c r="BG106" s="1">
        <v>1702</v>
      </c>
      <c r="BH106" s="1">
        <v>2581</v>
      </c>
      <c r="BI106" s="1">
        <v>2000</v>
      </c>
      <c r="BJ106" s="1">
        <v>1261</v>
      </c>
      <c r="BK106" s="1">
        <v>2428</v>
      </c>
      <c r="BL106" s="1">
        <v>2205</v>
      </c>
      <c r="BM106" s="1">
        <v>2229</v>
      </c>
      <c r="BN106" s="1">
        <v>2239</v>
      </c>
      <c r="BO106" s="1">
        <v>1300</v>
      </c>
      <c r="BP106" s="1">
        <v>2745</v>
      </c>
      <c r="BQ106" s="1">
        <v>6974</v>
      </c>
      <c r="BR106" s="1">
        <v>3730</v>
      </c>
      <c r="BS106" s="1">
        <v>4670</v>
      </c>
    </row>
    <row r="107" spans="2:71" x14ac:dyDescent="0.2">
      <c r="B107" s="1">
        <f t="shared" si="1"/>
        <v>2360.7399999999998</v>
      </c>
      <c r="C107" s="1">
        <v>526.87072799999999</v>
      </c>
      <c r="D107" s="1">
        <v>1421</v>
      </c>
      <c r="E107" s="1">
        <v>1339</v>
      </c>
      <c r="F107" s="1">
        <v>1301</v>
      </c>
      <c r="G107" s="1">
        <v>3347</v>
      </c>
      <c r="H107" s="1">
        <v>4747</v>
      </c>
      <c r="I107" s="1">
        <v>581</v>
      </c>
      <c r="J107" s="1">
        <v>2089</v>
      </c>
      <c r="K107" s="1">
        <v>5572</v>
      </c>
      <c r="L107" s="1">
        <v>3857</v>
      </c>
      <c r="M107" s="1">
        <v>5836</v>
      </c>
      <c r="N107" s="1">
        <v>9406</v>
      </c>
      <c r="O107" s="1">
        <v>6091</v>
      </c>
      <c r="P107" s="1">
        <v>8140</v>
      </c>
      <c r="Q107" s="1">
        <v>1506</v>
      </c>
      <c r="R107" s="1">
        <v>916</v>
      </c>
      <c r="S107" s="1">
        <v>1184</v>
      </c>
      <c r="T107" s="1">
        <v>1261</v>
      </c>
      <c r="U107" s="1">
        <v>2324</v>
      </c>
      <c r="V107" s="1">
        <v>1965</v>
      </c>
      <c r="W107" s="1">
        <v>5651</v>
      </c>
      <c r="X107" s="1">
        <v>697</v>
      </c>
      <c r="Y107" s="1">
        <v>324</v>
      </c>
      <c r="Z107" s="1">
        <v>619</v>
      </c>
      <c r="AA107" s="1">
        <v>349</v>
      </c>
      <c r="AB107" s="1">
        <v>393</v>
      </c>
      <c r="AC107" s="1">
        <v>646</v>
      </c>
      <c r="AD107" s="1">
        <v>603</v>
      </c>
      <c r="AE107" s="1">
        <v>1031</v>
      </c>
      <c r="AF107" s="1">
        <v>967</v>
      </c>
      <c r="AG107" s="1">
        <v>1392</v>
      </c>
      <c r="AH107" s="1">
        <v>2138</v>
      </c>
      <c r="AI107" s="1">
        <v>1184</v>
      </c>
      <c r="AJ107" s="1">
        <v>1140</v>
      </c>
      <c r="AK107" s="1">
        <v>3055</v>
      </c>
      <c r="AL107" s="1">
        <v>3786</v>
      </c>
      <c r="AM107" s="1">
        <v>1577</v>
      </c>
      <c r="AN107" s="1">
        <v>1128</v>
      </c>
      <c r="AO107" s="1">
        <v>1177</v>
      </c>
      <c r="AP107" s="1">
        <v>530</v>
      </c>
      <c r="AQ107" s="1">
        <v>325</v>
      </c>
      <c r="AR107" s="1">
        <v>1019</v>
      </c>
      <c r="AS107" s="1">
        <v>570</v>
      </c>
      <c r="AT107" s="1">
        <v>423</v>
      </c>
      <c r="AU107" s="1">
        <v>491</v>
      </c>
      <c r="AV107" s="1">
        <v>975</v>
      </c>
      <c r="AW107" s="1">
        <v>7268</v>
      </c>
      <c r="AX107" s="1">
        <v>5924</v>
      </c>
      <c r="AY107" s="1">
        <v>1917</v>
      </c>
      <c r="AZ107" s="1">
        <v>5196</v>
      </c>
      <c r="BA107" s="1">
        <v>2659</v>
      </c>
      <c r="BB107" s="1">
        <v>1197</v>
      </c>
      <c r="BC107" s="1">
        <v>3029</v>
      </c>
      <c r="BD107" s="1">
        <v>2463</v>
      </c>
      <c r="BE107" s="1">
        <v>1016</v>
      </c>
      <c r="BF107" s="1">
        <v>2861</v>
      </c>
      <c r="BG107" s="1">
        <v>1699</v>
      </c>
      <c r="BH107" s="1">
        <v>2508</v>
      </c>
      <c r="BI107" s="1">
        <v>2012</v>
      </c>
      <c r="BJ107" s="1">
        <v>1272</v>
      </c>
      <c r="BK107" s="1">
        <v>2399</v>
      </c>
      <c r="BL107" s="1">
        <v>2172</v>
      </c>
      <c r="BM107" s="1">
        <v>2235</v>
      </c>
      <c r="BN107" s="1">
        <v>2205</v>
      </c>
      <c r="BO107" s="1">
        <v>1334</v>
      </c>
      <c r="BP107" s="1">
        <v>2633</v>
      </c>
      <c r="BQ107" s="1">
        <v>7011</v>
      </c>
      <c r="BR107" s="1">
        <v>3734</v>
      </c>
      <c r="BS107" s="1">
        <v>4730</v>
      </c>
    </row>
    <row r="108" spans="2:71" x14ac:dyDescent="0.2">
      <c r="B108" s="1">
        <f t="shared" si="1"/>
        <v>2383.38</v>
      </c>
      <c r="C108" s="1">
        <v>528.11651600000005</v>
      </c>
      <c r="D108" s="1">
        <v>1332</v>
      </c>
      <c r="E108" s="1">
        <v>1310</v>
      </c>
      <c r="F108" s="1">
        <v>1341</v>
      </c>
      <c r="G108" s="1">
        <v>3275</v>
      </c>
      <c r="H108" s="1">
        <v>4773</v>
      </c>
      <c r="I108" s="1">
        <v>569</v>
      </c>
      <c r="J108" s="1">
        <v>2043</v>
      </c>
      <c r="K108" s="1">
        <v>5721</v>
      </c>
      <c r="L108" s="1">
        <v>4158</v>
      </c>
      <c r="M108" s="1">
        <v>6081</v>
      </c>
      <c r="N108" s="1">
        <v>9317</v>
      </c>
      <c r="O108" s="1">
        <v>6144</v>
      </c>
      <c r="P108" s="1">
        <v>8209</v>
      </c>
      <c r="Q108" s="1">
        <v>1447</v>
      </c>
      <c r="R108" s="1">
        <v>892</v>
      </c>
      <c r="S108" s="1">
        <v>1184</v>
      </c>
      <c r="T108" s="1">
        <v>1276</v>
      </c>
      <c r="U108" s="1">
        <v>2322</v>
      </c>
      <c r="V108" s="1">
        <v>2043</v>
      </c>
      <c r="W108" s="1">
        <v>5793</v>
      </c>
      <c r="X108" s="1">
        <v>740</v>
      </c>
      <c r="Y108" s="1">
        <v>342</v>
      </c>
      <c r="Z108" s="1">
        <v>689</v>
      </c>
      <c r="AA108" s="1">
        <v>263</v>
      </c>
      <c r="AB108" s="1">
        <v>341</v>
      </c>
      <c r="AC108" s="1">
        <v>569</v>
      </c>
      <c r="AD108" s="1">
        <v>652</v>
      </c>
      <c r="AE108" s="1">
        <v>1067</v>
      </c>
      <c r="AF108" s="1">
        <v>1019</v>
      </c>
      <c r="AG108" s="1">
        <v>1489</v>
      </c>
      <c r="AH108" s="1">
        <v>2268</v>
      </c>
      <c r="AI108" s="1">
        <v>1184</v>
      </c>
      <c r="AJ108" s="1">
        <v>1170</v>
      </c>
      <c r="AK108" s="1">
        <v>2995</v>
      </c>
      <c r="AL108" s="1">
        <v>3722</v>
      </c>
      <c r="AM108" s="1">
        <v>1629</v>
      </c>
      <c r="AN108" s="1">
        <v>1152</v>
      </c>
      <c r="AO108" s="1">
        <v>1178</v>
      </c>
      <c r="AP108" s="1">
        <v>539</v>
      </c>
      <c r="AQ108" s="1">
        <v>324</v>
      </c>
      <c r="AR108" s="1">
        <v>1029</v>
      </c>
      <c r="AS108" s="1">
        <v>520</v>
      </c>
      <c r="AT108" s="1">
        <v>419</v>
      </c>
      <c r="AU108" s="1">
        <v>564</v>
      </c>
      <c r="AV108" s="1">
        <v>983</v>
      </c>
      <c r="AW108" s="1">
        <v>7189</v>
      </c>
      <c r="AX108" s="1">
        <v>6083</v>
      </c>
      <c r="AY108" s="1">
        <v>1944</v>
      </c>
      <c r="AZ108" s="1">
        <v>5257</v>
      </c>
      <c r="BA108" s="1">
        <v>2619</v>
      </c>
      <c r="BB108" s="1">
        <v>1268</v>
      </c>
      <c r="BC108" s="1">
        <v>3140</v>
      </c>
      <c r="BD108" s="1">
        <v>2648</v>
      </c>
      <c r="BE108" s="1">
        <v>1039</v>
      </c>
      <c r="BF108" s="1">
        <v>2861</v>
      </c>
      <c r="BG108" s="1">
        <v>1559</v>
      </c>
      <c r="BH108" s="1">
        <v>2450</v>
      </c>
      <c r="BI108" s="1">
        <v>1958</v>
      </c>
      <c r="BJ108" s="1">
        <v>1209</v>
      </c>
      <c r="BK108" s="1">
        <v>2402</v>
      </c>
      <c r="BL108" s="1">
        <v>2218</v>
      </c>
      <c r="BM108" s="1">
        <v>2208</v>
      </c>
      <c r="BN108" s="1">
        <v>2224</v>
      </c>
      <c r="BO108" s="1">
        <v>1283</v>
      </c>
      <c r="BP108" s="1">
        <v>2574</v>
      </c>
      <c r="BQ108" s="1">
        <v>6848</v>
      </c>
      <c r="BR108" s="1">
        <v>3771</v>
      </c>
      <c r="BS108" s="1">
        <v>4553</v>
      </c>
    </row>
    <row r="109" spans="2:71" x14ac:dyDescent="0.2">
      <c r="B109" s="1">
        <f t="shared" si="1"/>
        <v>2402.2399999999998</v>
      </c>
      <c r="C109" s="1">
        <v>529.36279300000001</v>
      </c>
      <c r="D109" s="1">
        <v>1332</v>
      </c>
      <c r="E109" s="1">
        <v>1357</v>
      </c>
      <c r="F109" s="1">
        <v>1322</v>
      </c>
      <c r="G109" s="1">
        <v>3407</v>
      </c>
      <c r="H109" s="1">
        <v>4888</v>
      </c>
      <c r="I109" s="1">
        <v>554</v>
      </c>
      <c r="J109" s="1">
        <v>2077</v>
      </c>
      <c r="K109" s="1">
        <v>5802</v>
      </c>
      <c r="L109" s="1">
        <v>4038</v>
      </c>
      <c r="M109" s="1">
        <v>5759</v>
      </c>
      <c r="N109" s="1">
        <v>9304</v>
      </c>
      <c r="O109" s="1">
        <v>6085</v>
      </c>
      <c r="P109" s="1">
        <v>8230</v>
      </c>
      <c r="Q109" s="1">
        <v>1521</v>
      </c>
      <c r="R109" s="1">
        <v>995</v>
      </c>
      <c r="S109" s="1">
        <v>1201</v>
      </c>
      <c r="T109" s="1">
        <v>1305</v>
      </c>
      <c r="U109" s="1">
        <v>2419</v>
      </c>
      <c r="V109" s="1">
        <v>2117</v>
      </c>
      <c r="W109" s="1">
        <v>6050</v>
      </c>
      <c r="X109" s="1">
        <v>732</v>
      </c>
      <c r="Y109" s="1">
        <v>329</v>
      </c>
      <c r="Z109" s="1">
        <v>677</v>
      </c>
      <c r="AA109" s="1">
        <v>287</v>
      </c>
      <c r="AB109" s="1">
        <v>451</v>
      </c>
      <c r="AC109" s="1">
        <v>623</v>
      </c>
      <c r="AD109" s="1">
        <v>616</v>
      </c>
      <c r="AE109" s="1">
        <v>1083</v>
      </c>
      <c r="AF109" s="1">
        <v>988</v>
      </c>
      <c r="AG109" s="1">
        <v>1426</v>
      </c>
      <c r="AH109" s="1">
        <v>2220</v>
      </c>
      <c r="AI109" s="1">
        <v>1201</v>
      </c>
      <c r="AJ109" s="1">
        <v>1163</v>
      </c>
      <c r="AK109" s="1">
        <v>3139</v>
      </c>
      <c r="AL109" s="1">
        <v>3879</v>
      </c>
      <c r="AM109" s="1">
        <v>1655</v>
      </c>
      <c r="AN109" s="1">
        <v>1111</v>
      </c>
      <c r="AO109" s="1">
        <v>1163</v>
      </c>
      <c r="AP109" s="1">
        <v>510</v>
      </c>
      <c r="AQ109" s="1">
        <v>352</v>
      </c>
      <c r="AR109" s="1">
        <v>1004</v>
      </c>
      <c r="AS109" s="1">
        <v>553</v>
      </c>
      <c r="AT109" s="1">
        <v>456</v>
      </c>
      <c r="AU109" s="1">
        <v>584</v>
      </c>
      <c r="AV109" s="1">
        <v>1018</v>
      </c>
      <c r="AW109" s="1">
        <v>7258</v>
      </c>
      <c r="AX109" s="1">
        <v>5956</v>
      </c>
      <c r="AY109" s="1">
        <v>2023</v>
      </c>
      <c r="AZ109" s="1">
        <v>5197</v>
      </c>
      <c r="BA109" s="1">
        <v>2695</v>
      </c>
      <c r="BB109" s="1">
        <v>1215</v>
      </c>
      <c r="BC109" s="1">
        <v>3087</v>
      </c>
      <c r="BD109" s="1">
        <v>2521</v>
      </c>
      <c r="BE109" s="1">
        <v>905</v>
      </c>
      <c r="BF109" s="1">
        <v>2912</v>
      </c>
      <c r="BG109" s="1">
        <v>1649</v>
      </c>
      <c r="BH109" s="1">
        <v>2582</v>
      </c>
      <c r="BI109" s="1">
        <v>1901</v>
      </c>
      <c r="BJ109" s="1">
        <v>1257</v>
      </c>
      <c r="BK109" s="1">
        <v>2516</v>
      </c>
      <c r="BL109" s="1">
        <v>2151</v>
      </c>
      <c r="BM109" s="1">
        <v>2225</v>
      </c>
      <c r="BN109" s="1">
        <v>2203</v>
      </c>
      <c r="BO109" s="1">
        <v>1226</v>
      </c>
      <c r="BP109" s="1">
        <v>2594</v>
      </c>
      <c r="BQ109" s="1">
        <v>6893</v>
      </c>
      <c r="BR109" s="1">
        <v>3593</v>
      </c>
      <c r="BS109" s="1">
        <v>4446</v>
      </c>
    </row>
    <row r="110" spans="2:71" x14ac:dyDescent="0.2">
      <c r="B110" s="1">
        <f t="shared" si="1"/>
        <v>2396.48</v>
      </c>
      <c r="C110" s="1">
        <v>530.60961899999995</v>
      </c>
      <c r="D110" s="1">
        <v>1415</v>
      </c>
      <c r="E110" s="1">
        <v>1329</v>
      </c>
      <c r="F110" s="1">
        <v>1258</v>
      </c>
      <c r="G110" s="1">
        <v>3278</v>
      </c>
      <c r="H110" s="1">
        <v>4863</v>
      </c>
      <c r="I110" s="1">
        <v>576</v>
      </c>
      <c r="J110" s="1">
        <v>2043</v>
      </c>
      <c r="K110" s="1">
        <v>5779</v>
      </c>
      <c r="L110" s="1">
        <v>3928</v>
      </c>
      <c r="M110" s="1">
        <v>5751</v>
      </c>
      <c r="N110" s="1">
        <v>9197</v>
      </c>
      <c r="O110" s="1">
        <v>6323</v>
      </c>
      <c r="P110" s="1">
        <v>8294</v>
      </c>
      <c r="Q110" s="1">
        <v>1530</v>
      </c>
      <c r="R110" s="1">
        <v>933</v>
      </c>
      <c r="S110" s="1">
        <v>1193</v>
      </c>
      <c r="T110" s="1">
        <v>1273</v>
      </c>
      <c r="U110" s="1">
        <v>2561</v>
      </c>
      <c r="V110" s="1">
        <v>2181</v>
      </c>
      <c r="W110" s="1">
        <v>5892</v>
      </c>
      <c r="X110" s="1">
        <v>705</v>
      </c>
      <c r="Y110" s="1">
        <v>311</v>
      </c>
      <c r="Z110" s="1">
        <v>644</v>
      </c>
      <c r="AA110" s="1">
        <v>319</v>
      </c>
      <c r="AB110" s="1">
        <v>374</v>
      </c>
      <c r="AC110" s="1">
        <v>650</v>
      </c>
      <c r="AD110" s="1">
        <v>647</v>
      </c>
      <c r="AE110" s="1">
        <v>1081</v>
      </c>
      <c r="AF110" s="1">
        <v>948</v>
      </c>
      <c r="AG110" s="1">
        <v>1467</v>
      </c>
      <c r="AH110" s="1">
        <v>2168</v>
      </c>
      <c r="AI110" s="1">
        <v>1193</v>
      </c>
      <c r="AJ110" s="1">
        <v>1162</v>
      </c>
      <c r="AK110" s="1">
        <v>3104</v>
      </c>
      <c r="AL110" s="1">
        <v>3911</v>
      </c>
      <c r="AM110" s="1">
        <v>1714</v>
      </c>
      <c r="AN110" s="1">
        <v>1152</v>
      </c>
      <c r="AO110" s="1">
        <v>1187</v>
      </c>
      <c r="AP110" s="1">
        <v>554</v>
      </c>
      <c r="AQ110" s="1">
        <v>355</v>
      </c>
      <c r="AR110" s="1">
        <v>1000</v>
      </c>
      <c r="AS110" s="1">
        <v>589</v>
      </c>
      <c r="AT110" s="1">
        <v>457</v>
      </c>
      <c r="AU110" s="1">
        <v>606</v>
      </c>
      <c r="AV110" s="1">
        <v>986</v>
      </c>
      <c r="AW110" s="1">
        <v>7218</v>
      </c>
      <c r="AX110" s="1">
        <v>5895</v>
      </c>
      <c r="AY110" s="1">
        <v>2025</v>
      </c>
      <c r="AZ110" s="1">
        <v>5183</v>
      </c>
      <c r="BA110" s="1">
        <v>2622</v>
      </c>
      <c r="BB110" s="1">
        <v>1241</v>
      </c>
      <c r="BC110" s="1">
        <v>3105</v>
      </c>
      <c r="BD110" s="1">
        <v>2603</v>
      </c>
      <c r="BE110" s="1">
        <v>968</v>
      </c>
      <c r="BF110" s="1">
        <v>2803</v>
      </c>
      <c r="BG110" s="1">
        <v>1642</v>
      </c>
      <c r="BH110" s="1">
        <v>2519</v>
      </c>
      <c r="BI110" s="1">
        <v>1867</v>
      </c>
      <c r="BJ110" s="1">
        <v>1316</v>
      </c>
      <c r="BK110" s="1">
        <v>2486</v>
      </c>
      <c r="BL110" s="1">
        <v>2236</v>
      </c>
      <c r="BM110" s="1">
        <v>2126</v>
      </c>
      <c r="BN110" s="1">
        <v>2223</v>
      </c>
      <c r="BO110" s="1">
        <v>1264</v>
      </c>
      <c r="BP110" s="1">
        <v>2612</v>
      </c>
      <c r="BQ110" s="1">
        <v>6905</v>
      </c>
      <c r="BR110" s="1">
        <v>3860</v>
      </c>
      <c r="BS110" s="1">
        <v>4696</v>
      </c>
    </row>
    <row r="111" spans="2:71" x14ac:dyDescent="0.2">
      <c r="B111" s="1">
        <f t="shared" si="1"/>
        <v>2440.38</v>
      </c>
      <c r="C111" s="1">
        <v>531.85687299999995</v>
      </c>
      <c r="D111" s="1">
        <v>1361</v>
      </c>
      <c r="E111" s="1">
        <v>1344</v>
      </c>
      <c r="F111" s="1">
        <v>1284</v>
      </c>
      <c r="G111" s="1">
        <v>3303</v>
      </c>
      <c r="H111" s="1">
        <v>5013</v>
      </c>
      <c r="I111" s="1">
        <v>580</v>
      </c>
      <c r="J111" s="1">
        <v>2110</v>
      </c>
      <c r="K111" s="1">
        <v>6000</v>
      </c>
      <c r="L111" s="1">
        <v>4066</v>
      </c>
      <c r="M111" s="1">
        <v>6127</v>
      </c>
      <c r="N111" s="1">
        <v>9090</v>
      </c>
      <c r="O111" s="1">
        <v>6308</v>
      </c>
      <c r="P111" s="1">
        <v>8518</v>
      </c>
      <c r="Q111" s="1">
        <v>1676</v>
      </c>
      <c r="R111" s="1">
        <v>902</v>
      </c>
      <c r="S111" s="1">
        <v>1269</v>
      </c>
      <c r="T111" s="1">
        <v>1284</v>
      </c>
      <c r="U111" s="1">
        <v>2642</v>
      </c>
      <c r="V111" s="1">
        <v>2259</v>
      </c>
      <c r="W111" s="1">
        <v>5814</v>
      </c>
      <c r="X111" s="1">
        <v>765</v>
      </c>
      <c r="Y111" s="1">
        <v>333</v>
      </c>
      <c r="Z111" s="1">
        <v>690</v>
      </c>
      <c r="AA111" s="1">
        <v>303</v>
      </c>
      <c r="AB111" s="1">
        <v>376</v>
      </c>
      <c r="AC111" s="1">
        <v>672</v>
      </c>
      <c r="AD111" s="1">
        <v>663</v>
      </c>
      <c r="AE111" s="1">
        <v>1037</v>
      </c>
      <c r="AF111" s="1">
        <v>983</v>
      </c>
      <c r="AG111" s="1">
        <v>1457</v>
      </c>
      <c r="AH111" s="1">
        <v>2263</v>
      </c>
      <c r="AI111" s="1">
        <v>1269</v>
      </c>
      <c r="AJ111" s="1">
        <v>1233</v>
      </c>
      <c r="AK111" s="1">
        <v>3199</v>
      </c>
      <c r="AL111" s="1">
        <v>4020</v>
      </c>
      <c r="AM111" s="1">
        <v>1679</v>
      </c>
      <c r="AN111" s="1">
        <v>1087</v>
      </c>
      <c r="AO111" s="1">
        <v>1250</v>
      </c>
      <c r="AP111" s="1">
        <v>533</v>
      </c>
      <c r="AQ111" s="1">
        <v>343</v>
      </c>
      <c r="AR111" s="1">
        <v>1044</v>
      </c>
      <c r="AS111" s="1">
        <v>597</v>
      </c>
      <c r="AT111" s="1">
        <v>433</v>
      </c>
      <c r="AU111" s="1">
        <v>603</v>
      </c>
      <c r="AV111" s="1">
        <v>993</v>
      </c>
      <c r="AW111" s="1">
        <v>7265</v>
      </c>
      <c r="AX111" s="1">
        <v>6077</v>
      </c>
      <c r="AY111" s="1">
        <v>1992</v>
      </c>
      <c r="AZ111" s="1">
        <v>5329</v>
      </c>
      <c r="BA111" s="1">
        <v>2581</v>
      </c>
      <c r="BB111" s="1">
        <v>1248</v>
      </c>
      <c r="BC111" s="1">
        <v>2966</v>
      </c>
      <c r="BD111" s="1">
        <v>2527</v>
      </c>
      <c r="BE111" s="1">
        <v>987</v>
      </c>
      <c r="BF111" s="1">
        <v>2774</v>
      </c>
      <c r="BG111" s="1">
        <v>1611</v>
      </c>
      <c r="BH111" s="1">
        <v>2548</v>
      </c>
      <c r="BI111" s="1">
        <v>1953</v>
      </c>
      <c r="BJ111" s="1">
        <v>1332</v>
      </c>
      <c r="BK111" s="1">
        <v>2339</v>
      </c>
      <c r="BL111" s="1">
        <v>2165</v>
      </c>
      <c r="BM111" s="1">
        <v>2243</v>
      </c>
      <c r="BN111" s="1">
        <v>2325</v>
      </c>
      <c r="BO111" s="1">
        <v>1339</v>
      </c>
      <c r="BP111" s="1">
        <v>2630</v>
      </c>
      <c r="BQ111" s="1">
        <v>6958</v>
      </c>
      <c r="BR111" s="1">
        <v>3745</v>
      </c>
      <c r="BS111" s="1">
        <v>4654</v>
      </c>
    </row>
    <row r="112" spans="2:71" x14ac:dyDescent="0.2">
      <c r="B112" s="1">
        <f t="shared" si="1"/>
        <v>2441.1799999999998</v>
      </c>
      <c r="C112" s="1">
        <v>533.10461399999997</v>
      </c>
      <c r="D112" s="1">
        <v>1295</v>
      </c>
      <c r="E112" s="1">
        <v>1365</v>
      </c>
      <c r="F112" s="1">
        <v>1353</v>
      </c>
      <c r="G112" s="1">
        <v>3233</v>
      </c>
      <c r="H112" s="1">
        <v>5045</v>
      </c>
      <c r="I112" s="1">
        <v>546</v>
      </c>
      <c r="J112" s="1">
        <v>2140</v>
      </c>
      <c r="K112" s="1">
        <v>5776</v>
      </c>
      <c r="L112" s="1">
        <v>3984</v>
      </c>
      <c r="M112" s="1">
        <v>6240</v>
      </c>
      <c r="N112" s="1">
        <v>9244</v>
      </c>
      <c r="O112" s="1">
        <v>6329</v>
      </c>
      <c r="P112" s="1">
        <v>8392</v>
      </c>
      <c r="Q112" s="1">
        <v>1568</v>
      </c>
      <c r="R112" s="1">
        <v>979</v>
      </c>
      <c r="S112" s="1">
        <v>1220</v>
      </c>
      <c r="T112" s="1">
        <v>1425</v>
      </c>
      <c r="U112" s="1">
        <v>2663</v>
      </c>
      <c r="V112" s="1">
        <v>2292</v>
      </c>
      <c r="W112" s="1">
        <v>5984</v>
      </c>
      <c r="X112" s="1">
        <v>746</v>
      </c>
      <c r="Y112" s="1">
        <v>361</v>
      </c>
      <c r="Z112" s="1">
        <v>645</v>
      </c>
      <c r="AA112" s="1">
        <v>311</v>
      </c>
      <c r="AB112" s="1">
        <v>392</v>
      </c>
      <c r="AC112" s="1">
        <v>679</v>
      </c>
      <c r="AD112" s="1">
        <v>664</v>
      </c>
      <c r="AE112" s="1">
        <v>1038</v>
      </c>
      <c r="AF112" s="1">
        <v>1090</v>
      </c>
      <c r="AG112" s="1">
        <v>1453</v>
      </c>
      <c r="AH112" s="1">
        <v>2229</v>
      </c>
      <c r="AI112" s="1">
        <v>1220</v>
      </c>
      <c r="AJ112" s="1">
        <v>1238</v>
      </c>
      <c r="AK112" s="1">
        <v>3304</v>
      </c>
      <c r="AL112" s="1">
        <v>3981</v>
      </c>
      <c r="AM112" s="1">
        <v>1678</v>
      </c>
      <c r="AN112" s="1">
        <v>1132</v>
      </c>
      <c r="AO112" s="1">
        <v>1287</v>
      </c>
      <c r="AP112" s="1">
        <v>501</v>
      </c>
      <c r="AQ112" s="1">
        <v>364</v>
      </c>
      <c r="AR112" s="1">
        <v>1059</v>
      </c>
      <c r="AS112" s="1">
        <v>592</v>
      </c>
      <c r="AT112" s="1">
        <v>467</v>
      </c>
      <c r="AU112" s="1">
        <v>590</v>
      </c>
      <c r="AV112" s="1">
        <v>992</v>
      </c>
      <c r="AW112" s="1">
        <v>7252</v>
      </c>
      <c r="AX112" s="1">
        <v>5936</v>
      </c>
      <c r="AY112" s="1">
        <v>1973</v>
      </c>
      <c r="AZ112" s="1">
        <v>5181</v>
      </c>
      <c r="BA112" s="1">
        <v>2631</v>
      </c>
      <c r="BB112" s="1">
        <v>1206</v>
      </c>
      <c r="BC112" s="1">
        <v>3020</v>
      </c>
      <c r="BD112" s="1">
        <v>2575</v>
      </c>
      <c r="BE112" s="1">
        <v>990</v>
      </c>
      <c r="BF112" s="1">
        <v>2746</v>
      </c>
      <c r="BG112" s="1">
        <v>1596</v>
      </c>
      <c r="BH112" s="1">
        <v>2481</v>
      </c>
      <c r="BI112" s="1">
        <v>1897</v>
      </c>
      <c r="BJ112" s="1">
        <v>1350</v>
      </c>
      <c r="BK112" s="1">
        <v>2442</v>
      </c>
      <c r="BL112" s="1">
        <v>2092</v>
      </c>
      <c r="BM112" s="1">
        <v>2012</v>
      </c>
      <c r="BN112" s="1">
        <v>2230</v>
      </c>
      <c r="BO112" s="1">
        <v>1296</v>
      </c>
      <c r="BP112" s="1">
        <v>2594</v>
      </c>
      <c r="BQ112" s="1">
        <v>6846</v>
      </c>
      <c r="BR112" s="1">
        <v>3877</v>
      </c>
      <c r="BS112" s="1">
        <v>4654</v>
      </c>
    </row>
    <row r="113" spans="2:71" x14ac:dyDescent="0.2">
      <c r="B113" s="1">
        <f t="shared" si="1"/>
        <v>2429.4</v>
      </c>
      <c r="C113" s="1">
        <v>534.35290499999996</v>
      </c>
      <c r="D113" s="1">
        <v>1298</v>
      </c>
      <c r="E113" s="1">
        <v>1312</v>
      </c>
      <c r="F113" s="1">
        <v>1192</v>
      </c>
      <c r="G113" s="1">
        <v>3289</v>
      </c>
      <c r="H113" s="1">
        <v>5066</v>
      </c>
      <c r="I113" s="1">
        <v>516</v>
      </c>
      <c r="J113" s="1">
        <v>2048</v>
      </c>
      <c r="K113" s="1">
        <v>5750</v>
      </c>
      <c r="L113" s="1">
        <v>4037</v>
      </c>
      <c r="M113" s="1">
        <v>5991</v>
      </c>
      <c r="N113" s="1">
        <v>9184</v>
      </c>
      <c r="O113" s="1">
        <v>6266</v>
      </c>
      <c r="P113" s="1">
        <v>8574</v>
      </c>
      <c r="Q113" s="1">
        <v>1651</v>
      </c>
      <c r="R113" s="1">
        <v>956</v>
      </c>
      <c r="S113" s="1">
        <v>1289</v>
      </c>
      <c r="T113" s="1">
        <v>1371</v>
      </c>
      <c r="U113" s="1">
        <v>2589</v>
      </c>
      <c r="V113" s="1">
        <v>2378</v>
      </c>
      <c r="W113" s="1">
        <v>6048</v>
      </c>
      <c r="X113" s="1">
        <v>747</v>
      </c>
      <c r="Y113" s="1">
        <v>332</v>
      </c>
      <c r="Z113" s="1">
        <v>634</v>
      </c>
      <c r="AA113" s="1">
        <v>311</v>
      </c>
      <c r="AB113" s="1">
        <v>415</v>
      </c>
      <c r="AC113" s="1">
        <v>694</v>
      </c>
      <c r="AD113" s="1">
        <v>665</v>
      </c>
      <c r="AE113" s="1">
        <v>1113</v>
      </c>
      <c r="AF113" s="1">
        <v>1032</v>
      </c>
      <c r="AG113" s="1">
        <v>1551</v>
      </c>
      <c r="AH113" s="1">
        <v>2214</v>
      </c>
      <c r="AI113" s="1">
        <v>1289</v>
      </c>
      <c r="AJ113" s="1">
        <v>1170</v>
      </c>
      <c r="AK113" s="1">
        <v>3276</v>
      </c>
      <c r="AL113" s="1">
        <v>4047</v>
      </c>
      <c r="AM113" s="1">
        <v>1637</v>
      </c>
      <c r="AN113" s="1">
        <v>1097</v>
      </c>
      <c r="AO113" s="1">
        <v>1286</v>
      </c>
      <c r="AP113" s="1">
        <v>492</v>
      </c>
      <c r="AQ113" s="1">
        <v>290</v>
      </c>
      <c r="AR113" s="1">
        <v>986</v>
      </c>
      <c r="AS113" s="1">
        <v>554</v>
      </c>
      <c r="AT113" s="1">
        <v>420</v>
      </c>
      <c r="AU113" s="1">
        <v>594</v>
      </c>
      <c r="AV113" s="1">
        <v>990</v>
      </c>
      <c r="AW113" s="1">
        <v>7282</v>
      </c>
      <c r="AX113" s="1">
        <v>5918</v>
      </c>
      <c r="AY113" s="1">
        <v>1889</v>
      </c>
      <c r="AZ113" s="1">
        <v>5183</v>
      </c>
      <c r="BA113" s="1">
        <v>2557</v>
      </c>
      <c r="BB113" s="1">
        <v>1243</v>
      </c>
      <c r="BC113" s="1">
        <v>2967</v>
      </c>
      <c r="BD113" s="1">
        <v>2649</v>
      </c>
      <c r="BE113" s="1">
        <v>942</v>
      </c>
      <c r="BF113" s="1">
        <v>2783</v>
      </c>
      <c r="BG113" s="1">
        <v>1601</v>
      </c>
      <c r="BH113" s="1">
        <v>2469</v>
      </c>
      <c r="BI113" s="1">
        <v>1973</v>
      </c>
      <c r="BJ113" s="1">
        <v>1238</v>
      </c>
      <c r="BK113" s="1">
        <v>2347</v>
      </c>
      <c r="BL113" s="1">
        <v>2061</v>
      </c>
      <c r="BM113" s="1">
        <v>1972</v>
      </c>
      <c r="BN113" s="1">
        <v>2048</v>
      </c>
      <c r="BO113" s="1">
        <v>1283</v>
      </c>
      <c r="BP113" s="1">
        <v>2629</v>
      </c>
      <c r="BQ113" s="1">
        <v>6823</v>
      </c>
      <c r="BR113" s="1">
        <v>3844</v>
      </c>
      <c r="BS113" s="1">
        <v>4684</v>
      </c>
    </row>
    <row r="114" spans="2:71" x14ac:dyDescent="0.2">
      <c r="B114" s="1">
        <f t="shared" si="1"/>
        <v>2424.7399999999998</v>
      </c>
      <c r="C114" s="1">
        <v>535.60162400000002</v>
      </c>
      <c r="D114" s="1">
        <v>1292</v>
      </c>
      <c r="E114" s="1">
        <v>1253</v>
      </c>
      <c r="F114" s="1">
        <v>1315</v>
      </c>
      <c r="G114" s="1">
        <v>3216</v>
      </c>
      <c r="H114" s="1">
        <v>4952</v>
      </c>
      <c r="I114" s="1">
        <v>577</v>
      </c>
      <c r="J114" s="1">
        <v>2033</v>
      </c>
      <c r="K114" s="1">
        <v>5725</v>
      </c>
      <c r="L114" s="1">
        <v>4058</v>
      </c>
      <c r="M114" s="1">
        <v>6103</v>
      </c>
      <c r="N114" s="1">
        <v>8903</v>
      </c>
      <c r="O114" s="1">
        <v>6441</v>
      </c>
      <c r="P114" s="1">
        <v>8791</v>
      </c>
      <c r="Q114" s="1">
        <v>1669</v>
      </c>
      <c r="R114" s="1">
        <v>910</v>
      </c>
      <c r="S114" s="1">
        <v>1237</v>
      </c>
      <c r="T114" s="1">
        <v>1399</v>
      </c>
      <c r="U114" s="1">
        <v>2464</v>
      </c>
      <c r="V114" s="1">
        <v>2314</v>
      </c>
      <c r="W114" s="1">
        <v>6044</v>
      </c>
      <c r="X114" s="1">
        <v>727</v>
      </c>
      <c r="Y114" s="1">
        <v>338</v>
      </c>
      <c r="Z114" s="1">
        <v>615</v>
      </c>
      <c r="AA114" s="1">
        <v>326</v>
      </c>
      <c r="AB114" s="1">
        <v>441</v>
      </c>
      <c r="AC114" s="1">
        <v>641</v>
      </c>
      <c r="AD114" s="1">
        <v>656</v>
      </c>
      <c r="AE114" s="1">
        <v>1136</v>
      </c>
      <c r="AF114" s="1">
        <v>976</v>
      </c>
      <c r="AG114" s="1">
        <v>1550</v>
      </c>
      <c r="AH114" s="1">
        <v>2198</v>
      </c>
      <c r="AI114" s="1">
        <v>1237</v>
      </c>
      <c r="AJ114" s="1">
        <v>1265</v>
      </c>
      <c r="AK114" s="1">
        <v>3316</v>
      </c>
      <c r="AL114" s="1">
        <v>3949</v>
      </c>
      <c r="AM114" s="1">
        <v>1701</v>
      </c>
      <c r="AN114" s="1">
        <v>1176</v>
      </c>
      <c r="AO114" s="1">
        <v>1293</v>
      </c>
      <c r="AP114" s="1">
        <v>524</v>
      </c>
      <c r="AQ114" s="1">
        <v>317</v>
      </c>
      <c r="AR114" s="1">
        <v>959</v>
      </c>
      <c r="AS114" s="1">
        <v>618</v>
      </c>
      <c r="AT114" s="1">
        <v>449</v>
      </c>
      <c r="AU114" s="1">
        <v>584</v>
      </c>
      <c r="AV114" s="1">
        <v>1008</v>
      </c>
      <c r="AW114" s="1">
        <v>7157</v>
      </c>
      <c r="AX114" s="1">
        <v>5765</v>
      </c>
      <c r="AY114" s="1">
        <v>1885</v>
      </c>
      <c r="AZ114" s="1">
        <v>5187</v>
      </c>
      <c r="BA114" s="1">
        <v>2547</v>
      </c>
      <c r="BB114" s="1">
        <v>1166</v>
      </c>
      <c r="BC114" s="1">
        <v>2931</v>
      </c>
      <c r="BD114" s="1">
        <v>2504</v>
      </c>
      <c r="BE114" s="1">
        <v>932</v>
      </c>
      <c r="BF114" s="1">
        <v>2663</v>
      </c>
      <c r="BG114" s="1">
        <v>1516</v>
      </c>
      <c r="BH114" s="1">
        <v>2417</v>
      </c>
      <c r="BI114" s="1">
        <v>1872</v>
      </c>
      <c r="BJ114" s="1">
        <v>1287</v>
      </c>
      <c r="BK114" s="1">
        <v>2344</v>
      </c>
      <c r="BL114" s="1">
        <v>1989</v>
      </c>
      <c r="BM114" s="1">
        <v>1943</v>
      </c>
      <c r="BN114" s="1">
        <v>2097</v>
      </c>
      <c r="BO114" s="1">
        <v>1280</v>
      </c>
      <c r="BP114" s="1">
        <v>2515</v>
      </c>
      <c r="BQ114" s="1">
        <v>6717</v>
      </c>
      <c r="BR114" s="1">
        <v>3763</v>
      </c>
      <c r="BS114" s="1">
        <v>4633</v>
      </c>
    </row>
    <row r="115" spans="2:71" x14ac:dyDescent="0.2">
      <c r="B115" s="1">
        <f t="shared" si="1"/>
        <v>2437.48</v>
      </c>
      <c r="C115" s="1">
        <v>536.85082999999997</v>
      </c>
      <c r="D115" s="1">
        <v>1276</v>
      </c>
      <c r="E115" s="1">
        <v>1337</v>
      </c>
      <c r="F115" s="1">
        <v>1180</v>
      </c>
      <c r="G115" s="1">
        <v>3291</v>
      </c>
      <c r="H115" s="1">
        <v>4968</v>
      </c>
      <c r="I115" s="1">
        <v>528</v>
      </c>
      <c r="J115" s="1">
        <v>2034</v>
      </c>
      <c r="K115" s="1">
        <v>5624</v>
      </c>
      <c r="L115" s="1">
        <v>3970</v>
      </c>
      <c r="M115" s="1">
        <v>6274</v>
      </c>
      <c r="N115" s="1">
        <v>8775</v>
      </c>
      <c r="O115" s="1">
        <v>6472</v>
      </c>
      <c r="P115" s="1">
        <v>8639</v>
      </c>
      <c r="Q115" s="1">
        <v>1657</v>
      </c>
      <c r="R115" s="1">
        <v>1026</v>
      </c>
      <c r="S115" s="1">
        <v>1335</v>
      </c>
      <c r="T115" s="1">
        <v>1370</v>
      </c>
      <c r="U115" s="1">
        <v>2665</v>
      </c>
      <c r="V115" s="1">
        <v>2427</v>
      </c>
      <c r="W115" s="1">
        <v>6167</v>
      </c>
      <c r="X115" s="1">
        <v>707</v>
      </c>
      <c r="Y115" s="1">
        <v>347</v>
      </c>
      <c r="Z115" s="1">
        <v>614</v>
      </c>
      <c r="AA115" s="1">
        <v>333</v>
      </c>
      <c r="AB115" s="1">
        <v>466</v>
      </c>
      <c r="AC115" s="1">
        <v>684</v>
      </c>
      <c r="AD115" s="1">
        <v>632</v>
      </c>
      <c r="AE115" s="1">
        <v>1134</v>
      </c>
      <c r="AF115" s="1">
        <v>1016</v>
      </c>
      <c r="AG115" s="1">
        <v>1473</v>
      </c>
      <c r="AH115" s="1">
        <v>2193</v>
      </c>
      <c r="AI115" s="1">
        <v>1335</v>
      </c>
      <c r="AJ115" s="1">
        <v>1204</v>
      </c>
      <c r="AK115" s="1">
        <v>3369</v>
      </c>
      <c r="AL115" s="1">
        <v>4053</v>
      </c>
      <c r="AM115" s="1">
        <v>1703</v>
      </c>
      <c r="AN115" s="1">
        <v>1159</v>
      </c>
      <c r="AO115" s="1">
        <v>1276</v>
      </c>
      <c r="AP115" s="1">
        <v>484</v>
      </c>
      <c r="AQ115" s="1">
        <v>290</v>
      </c>
      <c r="AR115" s="1">
        <v>924</v>
      </c>
      <c r="AS115" s="1">
        <v>618</v>
      </c>
      <c r="AT115" s="1">
        <v>403</v>
      </c>
      <c r="AU115" s="1">
        <v>642</v>
      </c>
      <c r="AV115" s="1">
        <v>1017</v>
      </c>
      <c r="AW115" s="1">
        <v>7285</v>
      </c>
      <c r="AX115" s="1">
        <v>5797</v>
      </c>
      <c r="AY115" s="1">
        <v>1956</v>
      </c>
      <c r="AZ115" s="1">
        <v>5138</v>
      </c>
      <c r="BA115" s="1">
        <v>2607</v>
      </c>
      <c r="BB115" s="1">
        <v>1145</v>
      </c>
      <c r="BC115" s="1">
        <v>2708</v>
      </c>
      <c r="BD115" s="1">
        <v>2633</v>
      </c>
      <c r="BE115" s="1">
        <v>899</v>
      </c>
      <c r="BF115" s="1">
        <v>2702</v>
      </c>
      <c r="BG115" s="1">
        <v>1563</v>
      </c>
      <c r="BH115" s="1">
        <v>2406</v>
      </c>
      <c r="BI115" s="1">
        <v>1855</v>
      </c>
      <c r="BJ115" s="1">
        <v>1317</v>
      </c>
      <c r="BK115" s="1">
        <v>2359</v>
      </c>
      <c r="BL115" s="1">
        <v>2073</v>
      </c>
      <c r="BM115" s="1">
        <v>1860</v>
      </c>
      <c r="BN115" s="1">
        <v>1991</v>
      </c>
      <c r="BO115" s="1">
        <v>1235</v>
      </c>
      <c r="BP115" s="1">
        <v>2539</v>
      </c>
      <c r="BQ115" s="1">
        <v>6706</v>
      </c>
      <c r="BR115" s="1">
        <v>3691</v>
      </c>
      <c r="BS115" s="1">
        <v>4479</v>
      </c>
    </row>
    <row r="116" spans="2:71" x14ac:dyDescent="0.2">
      <c r="B116" s="1">
        <f t="shared" si="1"/>
        <v>2455.2199999999998</v>
      </c>
      <c r="C116" s="1">
        <v>538.10052499999995</v>
      </c>
      <c r="D116" s="1">
        <v>1308</v>
      </c>
      <c r="E116" s="1">
        <v>1323</v>
      </c>
      <c r="F116" s="1">
        <v>1239</v>
      </c>
      <c r="G116" s="1">
        <v>3277</v>
      </c>
      <c r="H116" s="1">
        <v>5061</v>
      </c>
      <c r="I116" s="1">
        <v>528</v>
      </c>
      <c r="J116" s="1">
        <v>2031</v>
      </c>
      <c r="K116" s="1">
        <v>5532</v>
      </c>
      <c r="L116" s="1">
        <v>4039</v>
      </c>
      <c r="M116" s="1">
        <v>6247</v>
      </c>
      <c r="N116" s="1">
        <v>8821</v>
      </c>
      <c r="O116" s="1">
        <v>6654</v>
      </c>
      <c r="P116" s="1">
        <v>8499</v>
      </c>
      <c r="Q116" s="1">
        <v>1700</v>
      </c>
      <c r="R116" s="1">
        <v>1018</v>
      </c>
      <c r="S116" s="1">
        <v>1332</v>
      </c>
      <c r="T116" s="1">
        <v>1434</v>
      </c>
      <c r="U116" s="1">
        <v>2672</v>
      </c>
      <c r="V116" s="1">
        <v>2495</v>
      </c>
      <c r="W116" s="1">
        <v>6036</v>
      </c>
      <c r="X116" s="1">
        <v>708</v>
      </c>
      <c r="Y116" s="1">
        <v>283</v>
      </c>
      <c r="Z116" s="1">
        <v>635</v>
      </c>
      <c r="AA116" s="1">
        <v>287</v>
      </c>
      <c r="AB116" s="1">
        <v>417</v>
      </c>
      <c r="AC116" s="1">
        <v>730</v>
      </c>
      <c r="AD116" s="1">
        <v>689</v>
      </c>
      <c r="AE116" s="1">
        <v>1124</v>
      </c>
      <c r="AF116" s="1">
        <v>1094</v>
      </c>
      <c r="AG116" s="1">
        <v>1553</v>
      </c>
      <c r="AH116" s="1">
        <v>2156</v>
      </c>
      <c r="AI116" s="1">
        <v>1332</v>
      </c>
      <c r="AJ116" s="1">
        <v>1179</v>
      </c>
      <c r="AK116" s="1">
        <v>3290</v>
      </c>
      <c r="AL116" s="1">
        <v>4218</v>
      </c>
      <c r="AM116" s="1">
        <v>1823</v>
      </c>
      <c r="AN116" s="1">
        <v>1186</v>
      </c>
      <c r="AO116" s="1">
        <v>1303</v>
      </c>
      <c r="AP116" s="1">
        <v>533</v>
      </c>
      <c r="AQ116" s="1">
        <v>295</v>
      </c>
      <c r="AR116" s="1">
        <v>1002</v>
      </c>
      <c r="AS116" s="1">
        <v>554</v>
      </c>
      <c r="AT116" s="1">
        <v>406</v>
      </c>
      <c r="AU116" s="1">
        <v>632</v>
      </c>
      <c r="AV116" s="1">
        <v>1003</v>
      </c>
      <c r="AW116" s="1">
        <v>7447</v>
      </c>
      <c r="AX116" s="1">
        <v>5833</v>
      </c>
      <c r="AY116" s="1">
        <v>1983</v>
      </c>
      <c r="AZ116" s="1">
        <v>5137</v>
      </c>
      <c r="BA116" s="1">
        <v>2683</v>
      </c>
      <c r="BB116" s="1">
        <v>1155</v>
      </c>
      <c r="BC116" s="1">
        <v>2667</v>
      </c>
      <c r="BD116" s="1">
        <v>2602</v>
      </c>
      <c r="BE116" s="1">
        <v>900</v>
      </c>
      <c r="BF116" s="1">
        <v>2683</v>
      </c>
      <c r="BG116" s="1">
        <v>1542</v>
      </c>
      <c r="BH116" s="1">
        <v>2385</v>
      </c>
      <c r="BI116" s="1">
        <v>1885</v>
      </c>
      <c r="BJ116" s="1">
        <v>1251</v>
      </c>
      <c r="BK116" s="1">
        <v>2264</v>
      </c>
      <c r="BL116" s="1">
        <v>2040</v>
      </c>
      <c r="BM116" s="1">
        <v>1819</v>
      </c>
      <c r="BN116" s="1">
        <v>2034</v>
      </c>
      <c r="BO116" s="1">
        <v>1209</v>
      </c>
      <c r="BP116" s="1">
        <v>2516</v>
      </c>
      <c r="BQ116" s="1">
        <v>6723</v>
      </c>
      <c r="BR116" s="1">
        <v>3575</v>
      </c>
      <c r="BS116" s="1">
        <v>4494</v>
      </c>
    </row>
    <row r="117" spans="2:71" x14ac:dyDescent="0.2">
      <c r="B117" s="1">
        <f t="shared" si="1"/>
        <v>2453.86</v>
      </c>
      <c r="C117" s="1">
        <v>539.35058600000002</v>
      </c>
      <c r="D117" s="1">
        <v>1269</v>
      </c>
      <c r="E117" s="1">
        <v>1236</v>
      </c>
      <c r="F117" s="1">
        <v>1218</v>
      </c>
      <c r="G117" s="1">
        <v>3160</v>
      </c>
      <c r="H117" s="1">
        <v>4873</v>
      </c>
      <c r="I117" s="1">
        <v>559</v>
      </c>
      <c r="J117" s="1">
        <v>2125</v>
      </c>
      <c r="K117" s="1">
        <v>5416</v>
      </c>
      <c r="L117" s="1">
        <v>4090</v>
      </c>
      <c r="M117" s="1">
        <v>6119</v>
      </c>
      <c r="N117" s="1">
        <v>8921</v>
      </c>
      <c r="O117" s="1">
        <v>6581</v>
      </c>
      <c r="P117" s="1">
        <v>8631</v>
      </c>
      <c r="Q117" s="1">
        <v>1705</v>
      </c>
      <c r="R117" s="1">
        <v>1021</v>
      </c>
      <c r="S117" s="1">
        <v>1350</v>
      </c>
      <c r="T117" s="1">
        <v>1439</v>
      </c>
      <c r="U117" s="1">
        <v>2649</v>
      </c>
      <c r="V117" s="1">
        <v>2451</v>
      </c>
      <c r="W117" s="1">
        <v>6119</v>
      </c>
      <c r="X117" s="1">
        <v>704</v>
      </c>
      <c r="Y117" s="1">
        <v>346</v>
      </c>
      <c r="Z117" s="1">
        <v>665</v>
      </c>
      <c r="AA117" s="1">
        <v>331</v>
      </c>
      <c r="AB117" s="1">
        <v>429</v>
      </c>
      <c r="AC117" s="1">
        <v>713</v>
      </c>
      <c r="AD117" s="1">
        <v>720</v>
      </c>
      <c r="AE117" s="1">
        <v>1104</v>
      </c>
      <c r="AF117" s="1">
        <v>971</v>
      </c>
      <c r="AG117" s="1">
        <v>1508</v>
      </c>
      <c r="AH117" s="1">
        <v>2197</v>
      </c>
      <c r="AI117" s="1">
        <v>1350</v>
      </c>
      <c r="AJ117" s="1">
        <v>1268</v>
      </c>
      <c r="AK117" s="1">
        <v>3432</v>
      </c>
      <c r="AL117" s="1">
        <v>4285</v>
      </c>
      <c r="AM117" s="1">
        <v>1820</v>
      </c>
      <c r="AN117" s="1">
        <v>1213</v>
      </c>
      <c r="AO117" s="1">
        <v>1286</v>
      </c>
      <c r="AP117" s="1">
        <v>501</v>
      </c>
      <c r="AQ117" s="1">
        <v>278</v>
      </c>
      <c r="AR117" s="1">
        <v>952</v>
      </c>
      <c r="AS117" s="1">
        <v>552</v>
      </c>
      <c r="AT117" s="1">
        <v>390</v>
      </c>
      <c r="AU117" s="1">
        <v>660</v>
      </c>
      <c r="AV117" s="1">
        <v>986</v>
      </c>
      <c r="AW117" s="1">
        <v>7296</v>
      </c>
      <c r="AX117" s="1">
        <v>5842</v>
      </c>
      <c r="AY117" s="1">
        <v>1942</v>
      </c>
      <c r="AZ117" s="1">
        <v>5386</v>
      </c>
      <c r="BA117" s="1">
        <v>2634</v>
      </c>
      <c r="BB117" s="1">
        <v>1192</v>
      </c>
      <c r="BC117" s="1">
        <v>2591</v>
      </c>
      <c r="BD117" s="1">
        <v>2622</v>
      </c>
      <c r="BE117" s="1">
        <v>836</v>
      </c>
      <c r="BF117" s="1">
        <v>2630</v>
      </c>
      <c r="BG117" s="1">
        <v>1496</v>
      </c>
      <c r="BH117" s="1">
        <v>2376</v>
      </c>
      <c r="BI117" s="1">
        <v>1796</v>
      </c>
      <c r="BJ117" s="1">
        <v>1335</v>
      </c>
      <c r="BK117" s="1">
        <v>2380</v>
      </c>
      <c r="BL117" s="1">
        <v>2084</v>
      </c>
      <c r="BM117" s="1">
        <v>1885</v>
      </c>
      <c r="BN117" s="1">
        <v>2047</v>
      </c>
      <c r="BO117" s="1">
        <v>1275</v>
      </c>
      <c r="BP117" s="1">
        <v>2391</v>
      </c>
      <c r="BQ117" s="1">
        <v>6585</v>
      </c>
      <c r="BR117" s="1">
        <v>3666</v>
      </c>
      <c r="BS117" s="1">
        <v>4538</v>
      </c>
    </row>
    <row r="118" spans="2:71" x14ac:dyDescent="0.2">
      <c r="B118" s="1">
        <f t="shared" si="1"/>
        <v>2460.46</v>
      </c>
      <c r="C118" s="1">
        <v>540.60131799999999</v>
      </c>
      <c r="D118" s="1">
        <v>1290</v>
      </c>
      <c r="E118" s="1">
        <v>1257</v>
      </c>
      <c r="F118" s="1">
        <v>1180</v>
      </c>
      <c r="G118" s="1">
        <v>3196</v>
      </c>
      <c r="H118" s="1">
        <v>4756</v>
      </c>
      <c r="I118" s="1">
        <v>563</v>
      </c>
      <c r="J118" s="1">
        <v>2068</v>
      </c>
      <c r="K118" s="1">
        <v>5501</v>
      </c>
      <c r="L118" s="1">
        <v>3986</v>
      </c>
      <c r="M118" s="1">
        <v>6229</v>
      </c>
      <c r="N118" s="1">
        <v>8635</v>
      </c>
      <c r="O118" s="1">
        <v>6755</v>
      </c>
      <c r="P118" s="1">
        <v>8749</v>
      </c>
      <c r="Q118" s="1">
        <v>1751</v>
      </c>
      <c r="R118" s="1">
        <v>1079</v>
      </c>
      <c r="S118" s="1">
        <v>1413</v>
      </c>
      <c r="T118" s="1">
        <v>1493</v>
      </c>
      <c r="U118" s="1">
        <v>2593</v>
      </c>
      <c r="V118" s="1">
        <v>2416</v>
      </c>
      <c r="W118" s="1">
        <v>6144</v>
      </c>
      <c r="X118" s="1">
        <v>685</v>
      </c>
      <c r="Y118" s="1">
        <v>305</v>
      </c>
      <c r="Z118" s="1">
        <v>656</v>
      </c>
      <c r="AA118" s="1">
        <v>315</v>
      </c>
      <c r="AB118" s="1">
        <v>468</v>
      </c>
      <c r="AC118" s="1">
        <v>752</v>
      </c>
      <c r="AD118" s="1">
        <v>671</v>
      </c>
      <c r="AE118" s="1">
        <v>1196</v>
      </c>
      <c r="AF118" s="1">
        <v>1042</v>
      </c>
      <c r="AG118" s="1">
        <v>1550</v>
      </c>
      <c r="AH118" s="1">
        <v>2281</v>
      </c>
      <c r="AI118" s="1">
        <v>1413</v>
      </c>
      <c r="AJ118" s="1">
        <v>1298</v>
      </c>
      <c r="AK118" s="1">
        <v>3439</v>
      </c>
      <c r="AL118" s="1">
        <v>4308</v>
      </c>
      <c r="AM118" s="1">
        <v>1778</v>
      </c>
      <c r="AN118" s="1">
        <v>1141</v>
      </c>
      <c r="AO118" s="1">
        <v>1248</v>
      </c>
      <c r="AP118" s="1">
        <v>515</v>
      </c>
      <c r="AQ118" s="1">
        <v>283</v>
      </c>
      <c r="AR118" s="1">
        <v>910</v>
      </c>
      <c r="AS118" s="1">
        <v>560</v>
      </c>
      <c r="AT118" s="1">
        <v>436</v>
      </c>
      <c r="AU118" s="1">
        <v>624</v>
      </c>
      <c r="AV118" s="1">
        <v>938</v>
      </c>
      <c r="AW118" s="1">
        <v>7520</v>
      </c>
      <c r="AX118" s="1">
        <v>5863</v>
      </c>
      <c r="AY118" s="1">
        <v>1943</v>
      </c>
      <c r="AZ118" s="1">
        <v>5215</v>
      </c>
      <c r="BA118" s="1">
        <v>2616</v>
      </c>
      <c r="BB118" s="1">
        <v>1172</v>
      </c>
      <c r="BC118" s="1">
        <v>2543</v>
      </c>
      <c r="BD118" s="1">
        <v>2674</v>
      </c>
      <c r="BE118" s="1">
        <v>858</v>
      </c>
      <c r="BF118" s="1">
        <v>2524</v>
      </c>
      <c r="BG118" s="1">
        <v>1550</v>
      </c>
      <c r="BH118" s="1">
        <v>2382</v>
      </c>
      <c r="BI118" s="1">
        <v>1845</v>
      </c>
      <c r="BJ118" s="1">
        <v>1302</v>
      </c>
      <c r="BK118" s="1">
        <v>2371</v>
      </c>
      <c r="BL118" s="1">
        <v>2038</v>
      </c>
      <c r="BM118" s="1">
        <v>1964</v>
      </c>
      <c r="BN118" s="1">
        <v>2089</v>
      </c>
      <c r="BO118" s="1">
        <v>1236</v>
      </c>
      <c r="BP118" s="1">
        <v>2527</v>
      </c>
      <c r="BQ118" s="1">
        <v>6581</v>
      </c>
      <c r="BR118" s="1">
        <v>3583</v>
      </c>
      <c r="BS118" s="1">
        <v>4550</v>
      </c>
    </row>
    <row r="119" spans="2:71" x14ac:dyDescent="0.2">
      <c r="B119" s="1">
        <f t="shared" si="1"/>
        <v>2489.3200000000002</v>
      </c>
      <c r="C119" s="1">
        <v>541.85241699999995</v>
      </c>
      <c r="D119" s="1">
        <v>1275</v>
      </c>
      <c r="E119" s="1">
        <v>1303</v>
      </c>
      <c r="F119" s="1">
        <v>1227</v>
      </c>
      <c r="G119" s="1">
        <v>3045</v>
      </c>
      <c r="H119" s="1">
        <v>4773</v>
      </c>
      <c r="I119" s="1">
        <v>567</v>
      </c>
      <c r="J119" s="1">
        <v>2079</v>
      </c>
      <c r="K119" s="1">
        <v>5609</v>
      </c>
      <c r="L119" s="1">
        <v>4121</v>
      </c>
      <c r="M119" s="1">
        <v>6402</v>
      </c>
      <c r="N119" s="1">
        <v>8986</v>
      </c>
      <c r="O119" s="1">
        <v>6619</v>
      </c>
      <c r="P119" s="1">
        <v>8927</v>
      </c>
      <c r="Q119" s="1">
        <v>1742</v>
      </c>
      <c r="R119" s="1">
        <v>1065</v>
      </c>
      <c r="S119" s="1">
        <v>1432</v>
      </c>
      <c r="T119" s="1">
        <v>1584</v>
      </c>
      <c r="U119" s="1">
        <v>2840</v>
      </c>
      <c r="V119" s="1">
        <v>2513</v>
      </c>
      <c r="W119" s="1">
        <v>6137</v>
      </c>
      <c r="X119" s="1">
        <v>679</v>
      </c>
      <c r="Y119" s="1">
        <v>290</v>
      </c>
      <c r="Z119" s="1">
        <v>621</v>
      </c>
      <c r="AA119" s="1">
        <v>353</v>
      </c>
      <c r="AB119" s="1">
        <v>439</v>
      </c>
      <c r="AC119" s="1">
        <v>721</v>
      </c>
      <c r="AD119" s="1">
        <v>687</v>
      </c>
      <c r="AE119" s="1">
        <v>1160</v>
      </c>
      <c r="AF119" s="1">
        <v>961</v>
      </c>
      <c r="AG119" s="1">
        <v>1587</v>
      </c>
      <c r="AH119" s="1">
        <v>2419</v>
      </c>
      <c r="AI119" s="1">
        <v>1432</v>
      </c>
      <c r="AJ119" s="1">
        <v>1276</v>
      </c>
      <c r="AK119" s="1">
        <v>3495</v>
      </c>
      <c r="AL119" s="1">
        <v>4381</v>
      </c>
      <c r="AM119" s="1">
        <v>1832</v>
      </c>
      <c r="AN119" s="1">
        <v>1110</v>
      </c>
      <c r="AO119" s="1">
        <v>1347</v>
      </c>
      <c r="AP119" s="1">
        <v>514</v>
      </c>
      <c r="AQ119" s="1">
        <v>297</v>
      </c>
      <c r="AR119" s="1">
        <v>909</v>
      </c>
      <c r="AS119" s="1">
        <v>539</v>
      </c>
      <c r="AT119" s="1">
        <v>394</v>
      </c>
      <c r="AU119" s="1">
        <v>735</v>
      </c>
      <c r="AV119" s="1">
        <v>1006</v>
      </c>
      <c r="AW119" s="1">
        <v>7432</v>
      </c>
      <c r="AX119" s="1">
        <v>5805</v>
      </c>
      <c r="AY119" s="1">
        <v>1883</v>
      </c>
      <c r="AZ119" s="1">
        <v>5241</v>
      </c>
      <c r="BA119" s="1">
        <v>2675</v>
      </c>
      <c r="BB119" s="1">
        <v>1200</v>
      </c>
      <c r="BC119" s="1">
        <v>2579</v>
      </c>
      <c r="BD119" s="1">
        <v>2550</v>
      </c>
      <c r="BE119" s="1">
        <v>903</v>
      </c>
      <c r="BF119" s="1">
        <v>2549</v>
      </c>
      <c r="BG119" s="1">
        <v>1440</v>
      </c>
      <c r="BH119" s="1">
        <v>2361</v>
      </c>
      <c r="BI119" s="1">
        <v>1763</v>
      </c>
      <c r="BJ119" s="1">
        <v>1251</v>
      </c>
      <c r="BK119" s="1">
        <v>2366</v>
      </c>
      <c r="BL119" s="1">
        <v>2074</v>
      </c>
      <c r="BM119" s="1">
        <v>2009</v>
      </c>
      <c r="BN119" s="1">
        <v>1972</v>
      </c>
      <c r="BO119" s="1">
        <v>1270</v>
      </c>
      <c r="BP119" s="1">
        <v>2427</v>
      </c>
      <c r="BQ119" s="1">
        <v>6743</v>
      </c>
      <c r="BR119" s="1">
        <v>3583</v>
      </c>
      <c r="BS119" s="1">
        <v>4609</v>
      </c>
    </row>
    <row r="120" spans="2:71" x14ac:dyDescent="0.2">
      <c r="B120" s="1">
        <f t="shared" si="1"/>
        <v>2518.92</v>
      </c>
      <c r="C120" s="1">
        <v>543.10400400000003</v>
      </c>
      <c r="D120" s="1">
        <v>1178</v>
      </c>
      <c r="E120" s="1">
        <v>1251</v>
      </c>
      <c r="F120" s="1">
        <v>1204</v>
      </c>
      <c r="G120" s="1">
        <v>3086</v>
      </c>
      <c r="H120" s="1">
        <v>4803</v>
      </c>
      <c r="I120" s="1">
        <v>573</v>
      </c>
      <c r="J120" s="1">
        <v>2052</v>
      </c>
      <c r="K120" s="1">
        <v>5856</v>
      </c>
      <c r="L120" s="1">
        <v>4348</v>
      </c>
      <c r="M120" s="1">
        <v>6313</v>
      </c>
      <c r="N120" s="1">
        <v>9176</v>
      </c>
      <c r="O120" s="1">
        <v>6788</v>
      </c>
      <c r="P120" s="1">
        <v>9279</v>
      </c>
      <c r="Q120" s="1">
        <v>1796</v>
      </c>
      <c r="R120" s="1">
        <v>1107</v>
      </c>
      <c r="S120" s="1">
        <v>1472</v>
      </c>
      <c r="T120" s="1">
        <v>1585</v>
      </c>
      <c r="U120" s="1">
        <v>2814</v>
      </c>
      <c r="V120" s="1">
        <v>2536</v>
      </c>
      <c r="W120" s="1">
        <v>6048</v>
      </c>
      <c r="X120" s="1">
        <v>644</v>
      </c>
      <c r="Y120" s="1">
        <v>333</v>
      </c>
      <c r="Z120" s="1">
        <v>630</v>
      </c>
      <c r="AA120" s="1">
        <v>316</v>
      </c>
      <c r="AB120" s="1">
        <v>448</v>
      </c>
      <c r="AC120" s="1">
        <v>770</v>
      </c>
      <c r="AD120" s="1">
        <v>729</v>
      </c>
      <c r="AE120" s="1">
        <v>1120</v>
      </c>
      <c r="AF120" s="1">
        <v>1017</v>
      </c>
      <c r="AG120" s="1">
        <v>1640</v>
      </c>
      <c r="AH120" s="1">
        <v>2245</v>
      </c>
      <c r="AI120" s="1">
        <v>1472</v>
      </c>
      <c r="AJ120" s="1">
        <v>1393</v>
      </c>
      <c r="AK120" s="1">
        <v>3554</v>
      </c>
      <c r="AL120" s="1">
        <v>4437</v>
      </c>
      <c r="AM120" s="1">
        <v>1775</v>
      </c>
      <c r="AN120" s="1">
        <v>1150</v>
      </c>
      <c r="AO120" s="1">
        <v>1371</v>
      </c>
      <c r="AP120" s="1">
        <v>484</v>
      </c>
      <c r="AQ120" s="1">
        <v>311</v>
      </c>
      <c r="AR120" s="1">
        <v>952</v>
      </c>
      <c r="AS120" s="1">
        <v>530</v>
      </c>
      <c r="AT120" s="1">
        <v>426</v>
      </c>
      <c r="AU120" s="1">
        <v>698</v>
      </c>
      <c r="AV120" s="1">
        <v>927</v>
      </c>
      <c r="AW120" s="1">
        <v>7428</v>
      </c>
      <c r="AX120" s="1">
        <v>6038</v>
      </c>
      <c r="AY120" s="1">
        <v>1927</v>
      </c>
      <c r="AZ120" s="1">
        <v>5291</v>
      </c>
      <c r="BA120" s="1">
        <v>2625</v>
      </c>
      <c r="BB120" s="1">
        <v>1222</v>
      </c>
      <c r="BC120" s="1">
        <v>2643</v>
      </c>
      <c r="BD120" s="1">
        <v>2609</v>
      </c>
      <c r="BE120" s="1">
        <v>818</v>
      </c>
      <c r="BF120" s="1">
        <v>2490</v>
      </c>
      <c r="BG120" s="1">
        <v>1448</v>
      </c>
      <c r="BH120" s="1">
        <v>2377</v>
      </c>
      <c r="BI120" s="1">
        <v>1811</v>
      </c>
      <c r="BJ120" s="1">
        <v>1182</v>
      </c>
      <c r="BK120" s="1">
        <v>2254</v>
      </c>
      <c r="BL120" s="1">
        <v>2084</v>
      </c>
      <c r="BM120" s="1">
        <v>2074</v>
      </c>
      <c r="BN120" s="1">
        <v>1977</v>
      </c>
      <c r="BO120" s="1">
        <v>1230</v>
      </c>
      <c r="BP120" s="1">
        <v>2360</v>
      </c>
      <c r="BQ120" s="1">
        <v>6472</v>
      </c>
      <c r="BR120" s="1">
        <v>3526</v>
      </c>
      <c r="BS120" s="1">
        <v>4561</v>
      </c>
    </row>
    <row r="121" spans="2:71" x14ac:dyDescent="0.2">
      <c r="B121" s="1">
        <f t="shared" si="1"/>
        <v>2529.96</v>
      </c>
      <c r="C121" s="1">
        <v>544.35607900000002</v>
      </c>
      <c r="D121" s="1">
        <v>1258</v>
      </c>
      <c r="E121" s="1">
        <v>1296</v>
      </c>
      <c r="F121" s="1">
        <v>1122</v>
      </c>
      <c r="G121" s="1">
        <v>3242</v>
      </c>
      <c r="H121" s="1">
        <v>4897</v>
      </c>
      <c r="I121" s="1">
        <v>517</v>
      </c>
      <c r="J121" s="1">
        <v>2108</v>
      </c>
      <c r="K121" s="1">
        <v>5784</v>
      </c>
      <c r="L121" s="1">
        <v>4194</v>
      </c>
      <c r="M121" s="1">
        <v>6269</v>
      </c>
      <c r="N121" s="1">
        <v>9133</v>
      </c>
      <c r="O121" s="1">
        <v>6660</v>
      </c>
      <c r="P121" s="1">
        <v>9184</v>
      </c>
      <c r="Q121" s="1">
        <v>1865</v>
      </c>
      <c r="R121" s="1">
        <v>1069</v>
      </c>
      <c r="S121" s="1">
        <v>1360</v>
      </c>
      <c r="T121" s="1">
        <v>1554</v>
      </c>
      <c r="U121" s="1">
        <v>2770</v>
      </c>
      <c r="V121" s="1">
        <v>2549</v>
      </c>
      <c r="W121" s="1">
        <v>6320</v>
      </c>
      <c r="X121" s="1">
        <v>671</v>
      </c>
      <c r="Y121" s="1">
        <v>334</v>
      </c>
      <c r="Z121" s="1">
        <v>621</v>
      </c>
      <c r="AA121" s="1">
        <v>355</v>
      </c>
      <c r="AB121" s="1">
        <v>456</v>
      </c>
      <c r="AC121" s="1">
        <v>788</v>
      </c>
      <c r="AD121" s="1">
        <v>707</v>
      </c>
      <c r="AE121" s="1">
        <v>1247</v>
      </c>
      <c r="AF121" s="1">
        <v>984</v>
      </c>
      <c r="AG121" s="1">
        <v>1654</v>
      </c>
      <c r="AH121" s="1">
        <v>2381</v>
      </c>
      <c r="AI121" s="1">
        <v>1360</v>
      </c>
      <c r="AJ121" s="1">
        <v>1336</v>
      </c>
      <c r="AK121" s="1">
        <v>3614</v>
      </c>
      <c r="AL121" s="1">
        <v>4432</v>
      </c>
      <c r="AM121" s="1">
        <v>1857</v>
      </c>
      <c r="AN121" s="1">
        <v>1204</v>
      </c>
      <c r="AO121" s="1">
        <v>1381</v>
      </c>
      <c r="AP121" s="1">
        <v>504</v>
      </c>
      <c r="AQ121" s="1">
        <v>288</v>
      </c>
      <c r="AR121" s="1">
        <v>930</v>
      </c>
      <c r="AS121" s="1">
        <v>511</v>
      </c>
      <c r="AT121" s="1">
        <v>389</v>
      </c>
      <c r="AU121" s="1">
        <v>704</v>
      </c>
      <c r="AV121" s="1">
        <v>1048</v>
      </c>
      <c r="AW121" s="1">
        <v>7668</v>
      </c>
      <c r="AX121" s="1">
        <v>6035</v>
      </c>
      <c r="AY121" s="1">
        <v>1945</v>
      </c>
      <c r="AZ121" s="1">
        <v>5198</v>
      </c>
      <c r="BA121" s="1">
        <v>2745</v>
      </c>
      <c r="BB121" s="1">
        <v>1160</v>
      </c>
      <c r="BC121" s="1">
        <v>2624</v>
      </c>
      <c r="BD121" s="1">
        <v>2629</v>
      </c>
      <c r="BE121" s="1">
        <v>826</v>
      </c>
      <c r="BF121" s="1">
        <v>2627</v>
      </c>
      <c r="BG121" s="1">
        <v>1396</v>
      </c>
      <c r="BH121" s="1">
        <v>2328</v>
      </c>
      <c r="BI121" s="1">
        <v>1785</v>
      </c>
      <c r="BJ121" s="1">
        <v>1319</v>
      </c>
      <c r="BK121" s="1">
        <v>2319</v>
      </c>
      <c r="BL121" s="1">
        <v>2117</v>
      </c>
      <c r="BM121" s="1">
        <v>2153</v>
      </c>
      <c r="BN121" s="1">
        <v>1974</v>
      </c>
      <c r="BO121" s="1">
        <v>1304</v>
      </c>
      <c r="BP121" s="1">
        <v>2363</v>
      </c>
      <c r="BQ121" s="1">
        <v>6606</v>
      </c>
      <c r="BR121" s="1">
        <v>3575</v>
      </c>
      <c r="BS121" s="1">
        <v>4447</v>
      </c>
    </row>
    <row r="122" spans="2:71" x14ac:dyDescent="0.2">
      <c r="B122" s="1">
        <f t="shared" si="1"/>
        <v>2558.6</v>
      </c>
      <c r="C122" s="1">
        <v>545.60858199999996</v>
      </c>
      <c r="D122" s="1">
        <v>1274</v>
      </c>
      <c r="E122" s="1">
        <v>1299</v>
      </c>
      <c r="F122" s="1">
        <v>1246</v>
      </c>
      <c r="G122" s="1">
        <v>3328</v>
      </c>
      <c r="H122" s="1">
        <v>4747</v>
      </c>
      <c r="I122" s="1">
        <v>543</v>
      </c>
      <c r="J122" s="1">
        <v>2096</v>
      </c>
      <c r="K122" s="1">
        <v>5998</v>
      </c>
      <c r="L122" s="1">
        <v>4272</v>
      </c>
      <c r="M122" s="1">
        <v>6384</v>
      </c>
      <c r="N122" s="1">
        <v>9344</v>
      </c>
      <c r="O122" s="1">
        <v>6659</v>
      </c>
      <c r="P122" s="1">
        <v>9032</v>
      </c>
      <c r="Q122" s="1">
        <v>1945</v>
      </c>
      <c r="R122" s="1">
        <v>1109</v>
      </c>
      <c r="S122" s="1">
        <v>1454</v>
      </c>
      <c r="T122" s="1">
        <v>1592</v>
      </c>
      <c r="U122" s="1">
        <v>2819</v>
      </c>
      <c r="V122" s="1">
        <v>2641</v>
      </c>
      <c r="W122" s="1">
        <v>6399</v>
      </c>
      <c r="X122" s="1">
        <v>714</v>
      </c>
      <c r="Y122" s="1">
        <v>301</v>
      </c>
      <c r="Z122" s="1">
        <v>634</v>
      </c>
      <c r="AA122" s="1">
        <v>323</v>
      </c>
      <c r="AB122" s="1">
        <v>441</v>
      </c>
      <c r="AC122" s="1">
        <v>780</v>
      </c>
      <c r="AD122" s="1">
        <v>726</v>
      </c>
      <c r="AE122" s="1">
        <v>1236</v>
      </c>
      <c r="AF122" s="1">
        <v>1026</v>
      </c>
      <c r="AG122" s="1">
        <v>1686</v>
      </c>
      <c r="AH122" s="1">
        <v>2348</v>
      </c>
      <c r="AI122" s="1">
        <v>1454</v>
      </c>
      <c r="AJ122" s="1">
        <v>1379</v>
      </c>
      <c r="AK122" s="1">
        <v>3730</v>
      </c>
      <c r="AL122" s="1">
        <v>4498</v>
      </c>
      <c r="AM122" s="1">
        <v>1839</v>
      </c>
      <c r="AN122" s="1">
        <v>1229</v>
      </c>
      <c r="AO122" s="1">
        <v>1388</v>
      </c>
      <c r="AP122" s="1">
        <v>512</v>
      </c>
      <c r="AQ122" s="1">
        <v>295</v>
      </c>
      <c r="AR122" s="1">
        <v>980</v>
      </c>
      <c r="AS122" s="1">
        <v>561</v>
      </c>
      <c r="AT122" s="1">
        <v>405</v>
      </c>
      <c r="AU122" s="1">
        <v>726</v>
      </c>
      <c r="AV122" s="1">
        <v>1027</v>
      </c>
      <c r="AW122" s="1">
        <v>7553</v>
      </c>
      <c r="AX122" s="1">
        <v>6011</v>
      </c>
      <c r="AY122" s="1">
        <v>1948</v>
      </c>
      <c r="AZ122" s="1">
        <v>5285</v>
      </c>
      <c r="BA122" s="1">
        <v>2714</v>
      </c>
      <c r="BB122" s="1">
        <v>1200</v>
      </c>
      <c r="BC122" s="1">
        <v>2661</v>
      </c>
      <c r="BD122" s="1">
        <v>2641</v>
      </c>
      <c r="BE122" s="1">
        <v>858</v>
      </c>
      <c r="BF122" s="1">
        <v>2551</v>
      </c>
      <c r="BG122" s="1">
        <v>1425</v>
      </c>
      <c r="BH122" s="1">
        <v>2371</v>
      </c>
      <c r="BI122" s="1">
        <v>1807</v>
      </c>
      <c r="BJ122" s="1">
        <v>1285</v>
      </c>
      <c r="BK122" s="1">
        <v>2345</v>
      </c>
      <c r="BL122" s="1">
        <v>2049</v>
      </c>
      <c r="BM122" s="1">
        <v>2159</v>
      </c>
      <c r="BN122" s="1">
        <v>2073</v>
      </c>
      <c r="BO122" s="1">
        <v>1222</v>
      </c>
      <c r="BP122" s="1">
        <v>2434</v>
      </c>
      <c r="BQ122" s="1">
        <v>6405</v>
      </c>
      <c r="BR122" s="1">
        <v>3627</v>
      </c>
      <c r="BS122" s="1">
        <v>4423</v>
      </c>
    </row>
    <row r="123" spans="2:71" x14ac:dyDescent="0.2">
      <c r="B123" s="1">
        <f t="shared" si="1"/>
        <v>2555.8200000000002</v>
      </c>
      <c r="C123" s="1">
        <v>546.86169400000006</v>
      </c>
      <c r="D123" s="1">
        <v>1272</v>
      </c>
      <c r="E123" s="1">
        <v>1265</v>
      </c>
      <c r="F123" s="1">
        <v>1200</v>
      </c>
      <c r="G123" s="1">
        <v>3252</v>
      </c>
      <c r="H123" s="1">
        <v>4898</v>
      </c>
      <c r="I123" s="1">
        <v>512</v>
      </c>
      <c r="J123" s="1">
        <v>2135</v>
      </c>
      <c r="K123" s="1">
        <v>5952</v>
      </c>
      <c r="L123" s="1">
        <v>4188</v>
      </c>
      <c r="M123" s="1">
        <v>6307</v>
      </c>
      <c r="N123" s="1">
        <v>9142</v>
      </c>
      <c r="O123" s="1">
        <v>6782</v>
      </c>
      <c r="P123" s="1">
        <v>9361</v>
      </c>
      <c r="Q123" s="1">
        <v>1886</v>
      </c>
      <c r="R123" s="1">
        <v>1190</v>
      </c>
      <c r="S123" s="1">
        <v>1449</v>
      </c>
      <c r="T123" s="1">
        <v>1645</v>
      </c>
      <c r="U123" s="1">
        <v>2983</v>
      </c>
      <c r="V123" s="1">
        <v>2669</v>
      </c>
      <c r="W123" s="1">
        <v>6408</v>
      </c>
      <c r="X123" s="1">
        <v>676</v>
      </c>
      <c r="Y123" s="1">
        <v>349</v>
      </c>
      <c r="Z123" s="1">
        <v>600</v>
      </c>
      <c r="AA123" s="1">
        <v>322</v>
      </c>
      <c r="AB123" s="1">
        <v>492</v>
      </c>
      <c r="AC123" s="1">
        <v>799</v>
      </c>
      <c r="AD123" s="1">
        <v>770</v>
      </c>
      <c r="AE123" s="1">
        <v>1269</v>
      </c>
      <c r="AF123" s="1">
        <v>1038</v>
      </c>
      <c r="AG123" s="1">
        <v>1658</v>
      </c>
      <c r="AH123" s="1">
        <v>2346</v>
      </c>
      <c r="AI123" s="1">
        <v>1449</v>
      </c>
      <c r="AJ123" s="1">
        <v>1296</v>
      </c>
      <c r="AK123" s="1">
        <v>3738</v>
      </c>
      <c r="AL123" s="1">
        <v>4459</v>
      </c>
      <c r="AM123" s="1">
        <v>1876</v>
      </c>
      <c r="AN123" s="1">
        <v>1245</v>
      </c>
      <c r="AO123" s="1">
        <v>1269</v>
      </c>
      <c r="AP123" s="1">
        <v>531</v>
      </c>
      <c r="AQ123" s="1">
        <v>272</v>
      </c>
      <c r="AR123" s="1">
        <v>916</v>
      </c>
      <c r="AS123" s="1">
        <v>542</v>
      </c>
      <c r="AT123" s="1">
        <v>430</v>
      </c>
      <c r="AU123" s="1">
        <v>734</v>
      </c>
      <c r="AV123" s="1">
        <v>1016</v>
      </c>
      <c r="AW123" s="1">
        <v>7455</v>
      </c>
      <c r="AX123" s="1">
        <v>5958</v>
      </c>
      <c r="AY123" s="1">
        <v>1942</v>
      </c>
      <c r="AZ123" s="1">
        <v>5249</v>
      </c>
      <c r="BA123" s="1">
        <v>2599</v>
      </c>
      <c r="BB123" s="1">
        <v>1147</v>
      </c>
      <c r="BC123" s="1">
        <v>2841</v>
      </c>
      <c r="BD123" s="1">
        <v>2619</v>
      </c>
      <c r="BE123" s="1">
        <v>821</v>
      </c>
      <c r="BF123" s="1">
        <v>2635</v>
      </c>
      <c r="BG123" s="1">
        <v>1318</v>
      </c>
      <c r="BH123" s="1">
        <v>2290</v>
      </c>
      <c r="BI123" s="1">
        <v>1654</v>
      </c>
      <c r="BJ123" s="1">
        <v>1242</v>
      </c>
      <c r="BK123" s="1">
        <v>2342</v>
      </c>
      <c r="BL123" s="1">
        <v>2131</v>
      </c>
      <c r="BM123" s="1">
        <v>2156</v>
      </c>
      <c r="BN123" s="1">
        <v>2054</v>
      </c>
      <c r="BO123" s="1">
        <v>1168</v>
      </c>
      <c r="BP123" s="1">
        <v>2377</v>
      </c>
      <c r="BQ123" s="1">
        <v>6333</v>
      </c>
      <c r="BR123" s="1">
        <v>3579</v>
      </c>
      <c r="BS123" s="1">
        <v>4295</v>
      </c>
    </row>
    <row r="124" spans="2:71" x14ac:dyDescent="0.2">
      <c r="B124" s="1">
        <f t="shared" si="1"/>
        <v>2546.64</v>
      </c>
      <c r="C124" s="1">
        <v>548.11517300000003</v>
      </c>
      <c r="D124" s="1">
        <v>1295</v>
      </c>
      <c r="E124" s="1">
        <v>1257</v>
      </c>
      <c r="F124" s="1">
        <v>1176</v>
      </c>
      <c r="G124" s="1">
        <v>3433</v>
      </c>
      <c r="H124" s="1">
        <v>4995</v>
      </c>
      <c r="I124" s="1">
        <v>517</v>
      </c>
      <c r="J124" s="1">
        <v>2095</v>
      </c>
      <c r="K124" s="1">
        <v>5937</v>
      </c>
      <c r="L124" s="1">
        <v>4142</v>
      </c>
      <c r="M124" s="1">
        <v>6133</v>
      </c>
      <c r="N124" s="1">
        <v>8834</v>
      </c>
      <c r="O124" s="1">
        <v>6654</v>
      </c>
      <c r="P124" s="1">
        <v>9432</v>
      </c>
      <c r="Q124" s="1">
        <v>1777</v>
      </c>
      <c r="R124" s="1">
        <v>1213</v>
      </c>
      <c r="S124" s="1">
        <v>1342</v>
      </c>
      <c r="T124" s="1">
        <v>1648</v>
      </c>
      <c r="U124" s="1">
        <v>2879</v>
      </c>
      <c r="V124" s="1">
        <v>2626</v>
      </c>
      <c r="W124" s="1">
        <v>6352</v>
      </c>
      <c r="X124" s="1">
        <v>687</v>
      </c>
      <c r="Y124" s="1">
        <v>331</v>
      </c>
      <c r="Z124" s="1">
        <v>647</v>
      </c>
      <c r="AA124" s="1">
        <v>374</v>
      </c>
      <c r="AB124" s="1">
        <v>476</v>
      </c>
      <c r="AC124" s="1">
        <v>795</v>
      </c>
      <c r="AD124" s="1">
        <v>766</v>
      </c>
      <c r="AE124" s="1">
        <v>1255</v>
      </c>
      <c r="AF124" s="1">
        <v>1078</v>
      </c>
      <c r="AG124" s="1">
        <v>1625</v>
      </c>
      <c r="AH124" s="1">
        <v>2283</v>
      </c>
      <c r="AI124" s="1">
        <v>1342</v>
      </c>
      <c r="AJ124" s="1">
        <v>1338</v>
      </c>
      <c r="AK124" s="1">
        <v>3816</v>
      </c>
      <c r="AL124" s="1">
        <v>4523</v>
      </c>
      <c r="AM124" s="1">
        <v>1928</v>
      </c>
      <c r="AN124" s="1">
        <v>1213</v>
      </c>
      <c r="AO124" s="1">
        <v>1476</v>
      </c>
      <c r="AP124" s="1">
        <v>485</v>
      </c>
      <c r="AQ124" s="1">
        <v>301</v>
      </c>
      <c r="AR124" s="1">
        <v>899</v>
      </c>
      <c r="AS124" s="1">
        <v>540</v>
      </c>
      <c r="AT124" s="1">
        <v>387</v>
      </c>
      <c r="AU124" s="1">
        <v>729</v>
      </c>
      <c r="AV124" s="1">
        <v>966</v>
      </c>
      <c r="AW124" s="1">
        <v>7452</v>
      </c>
      <c r="AX124" s="1">
        <v>5934</v>
      </c>
      <c r="AY124" s="1">
        <v>1974</v>
      </c>
      <c r="AZ124" s="1">
        <v>5297</v>
      </c>
      <c r="BA124" s="1">
        <v>2678</v>
      </c>
      <c r="BB124" s="1">
        <v>1114</v>
      </c>
      <c r="BC124" s="1">
        <v>2710</v>
      </c>
      <c r="BD124" s="1">
        <v>2640</v>
      </c>
      <c r="BE124" s="1">
        <v>837</v>
      </c>
      <c r="BF124" s="1">
        <v>2577</v>
      </c>
      <c r="BG124" s="1">
        <v>1356</v>
      </c>
      <c r="BH124" s="1">
        <v>2467</v>
      </c>
      <c r="BI124" s="1">
        <v>1689</v>
      </c>
      <c r="BJ124" s="1">
        <v>1309</v>
      </c>
      <c r="BK124" s="1">
        <v>2251</v>
      </c>
      <c r="BL124" s="1">
        <v>2184</v>
      </c>
      <c r="BM124" s="1">
        <v>2274</v>
      </c>
      <c r="BN124" s="1">
        <v>2068</v>
      </c>
      <c r="BO124" s="1">
        <v>1267</v>
      </c>
      <c r="BP124" s="1">
        <v>2328</v>
      </c>
      <c r="BQ124" s="1">
        <v>6344</v>
      </c>
      <c r="BR124" s="1">
        <v>3622</v>
      </c>
      <c r="BS124" s="1">
        <v>4628</v>
      </c>
    </row>
    <row r="125" spans="2:71" x14ac:dyDescent="0.2">
      <c r="B125" s="1">
        <f t="shared" si="1"/>
        <v>2543.36</v>
      </c>
      <c r="C125" s="1">
        <v>549.36920199999997</v>
      </c>
      <c r="D125" s="1">
        <v>1292</v>
      </c>
      <c r="E125" s="1">
        <v>1319</v>
      </c>
      <c r="F125" s="1">
        <v>1153</v>
      </c>
      <c r="G125" s="1">
        <v>3190</v>
      </c>
      <c r="H125" s="1">
        <v>4886</v>
      </c>
      <c r="I125" s="1">
        <v>526</v>
      </c>
      <c r="J125" s="1">
        <v>2095</v>
      </c>
      <c r="K125" s="1">
        <v>6081</v>
      </c>
      <c r="L125" s="1">
        <v>4248</v>
      </c>
      <c r="M125" s="1">
        <v>6177</v>
      </c>
      <c r="N125" s="1">
        <v>8324</v>
      </c>
      <c r="O125" s="1">
        <v>6875</v>
      </c>
      <c r="P125" s="1">
        <v>9417</v>
      </c>
      <c r="Q125" s="1">
        <v>1880</v>
      </c>
      <c r="R125" s="1">
        <v>1168</v>
      </c>
      <c r="S125" s="1">
        <v>1473</v>
      </c>
      <c r="T125" s="1">
        <v>1562</v>
      </c>
      <c r="U125" s="1">
        <v>3009</v>
      </c>
      <c r="V125" s="1">
        <v>2716</v>
      </c>
      <c r="W125" s="1">
        <v>6395</v>
      </c>
      <c r="X125" s="1">
        <v>681</v>
      </c>
      <c r="Y125" s="1">
        <v>340</v>
      </c>
      <c r="Z125" s="1">
        <v>563</v>
      </c>
      <c r="AA125" s="1">
        <v>365</v>
      </c>
      <c r="AB125" s="1">
        <v>495</v>
      </c>
      <c r="AC125" s="1">
        <v>766</v>
      </c>
      <c r="AD125" s="1">
        <v>783</v>
      </c>
      <c r="AE125" s="1">
        <v>1186</v>
      </c>
      <c r="AF125" s="1">
        <v>994</v>
      </c>
      <c r="AG125" s="1">
        <v>1710</v>
      </c>
      <c r="AH125" s="1">
        <v>2299</v>
      </c>
      <c r="AI125" s="1">
        <v>1473</v>
      </c>
      <c r="AJ125" s="1">
        <v>1383</v>
      </c>
      <c r="AK125" s="1">
        <v>3789</v>
      </c>
      <c r="AL125" s="1">
        <v>4448</v>
      </c>
      <c r="AM125" s="1">
        <v>1942</v>
      </c>
      <c r="AN125" s="1">
        <v>1271</v>
      </c>
      <c r="AO125" s="1">
        <v>1370</v>
      </c>
      <c r="AP125" s="1">
        <v>477</v>
      </c>
      <c r="AQ125" s="1">
        <v>295</v>
      </c>
      <c r="AR125" s="1">
        <v>910</v>
      </c>
      <c r="AS125" s="1">
        <v>537</v>
      </c>
      <c r="AT125" s="1">
        <v>423</v>
      </c>
      <c r="AU125" s="1">
        <v>721</v>
      </c>
      <c r="AV125" s="1">
        <v>1023</v>
      </c>
      <c r="AW125" s="1">
        <v>7516</v>
      </c>
      <c r="AX125" s="1">
        <v>5753</v>
      </c>
      <c r="AY125" s="1">
        <v>1848</v>
      </c>
      <c r="AZ125" s="1">
        <v>5257</v>
      </c>
      <c r="BA125" s="1">
        <v>2764</v>
      </c>
      <c r="BB125" s="1">
        <v>1160</v>
      </c>
      <c r="BC125" s="1">
        <v>2870</v>
      </c>
      <c r="BD125" s="1">
        <v>2629</v>
      </c>
      <c r="BE125" s="1">
        <v>881</v>
      </c>
      <c r="BF125" s="1">
        <v>2586</v>
      </c>
      <c r="BG125" s="1">
        <v>1359</v>
      </c>
      <c r="BH125" s="1">
        <v>2350</v>
      </c>
      <c r="BI125" s="1">
        <v>1745</v>
      </c>
      <c r="BJ125" s="1">
        <v>1350</v>
      </c>
      <c r="BK125" s="1">
        <v>2281</v>
      </c>
      <c r="BL125" s="1">
        <v>2194</v>
      </c>
      <c r="BM125" s="1">
        <v>2258</v>
      </c>
      <c r="BN125" s="1">
        <v>2080</v>
      </c>
      <c r="BO125" s="1">
        <v>1231</v>
      </c>
      <c r="BP125" s="1">
        <v>2472</v>
      </c>
      <c r="BQ125" s="1">
        <v>6338</v>
      </c>
      <c r="BR125" s="1">
        <v>3618</v>
      </c>
      <c r="BS125" s="1">
        <v>4506</v>
      </c>
    </row>
    <row r="126" spans="2:71" x14ac:dyDescent="0.2">
      <c r="B126" s="1">
        <f t="shared" si="1"/>
        <v>2542.92</v>
      </c>
      <c r="C126" s="1">
        <v>550.62371800000005</v>
      </c>
      <c r="D126" s="1">
        <v>1332</v>
      </c>
      <c r="E126" s="1">
        <v>1340</v>
      </c>
      <c r="F126" s="1">
        <v>1213</v>
      </c>
      <c r="G126" s="1">
        <v>3246</v>
      </c>
      <c r="H126" s="1">
        <v>5077</v>
      </c>
      <c r="I126" s="1">
        <v>492</v>
      </c>
      <c r="J126" s="1">
        <v>2206</v>
      </c>
      <c r="K126" s="1">
        <v>6082</v>
      </c>
      <c r="L126" s="1">
        <v>4180</v>
      </c>
      <c r="M126" s="1">
        <v>6220</v>
      </c>
      <c r="N126" s="1">
        <v>8106</v>
      </c>
      <c r="O126" s="1">
        <v>6867</v>
      </c>
      <c r="P126" s="1">
        <v>9219</v>
      </c>
      <c r="Q126" s="1">
        <v>1831</v>
      </c>
      <c r="R126" s="1">
        <v>1114</v>
      </c>
      <c r="S126" s="1">
        <v>1422</v>
      </c>
      <c r="T126" s="1">
        <v>1680</v>
      </c>
      <c r="U126" s="1">
        <v>2927</v>
      </c>
      <c r="V126" s="1">
        <v>2764</v>
      </c>
      <c r="W126" s="1">
        <v>6440</v>
      </c>
      <c r="X126" s="1">
        <v>630</v>
      </c>
      <c r="Y126" s="1">
        <v>279</v>
      </c>
      <c r="Z126" s="1">
        <v>655</v>
      </c>
      <c r="AA126" s="1">
        <v>359</v>
      </c>
      <c r="AB126" s="1">
        <v>435</v>
      </c>
      <c r="AC126" s="1">
        <v>826</v>
      </c>
      <c r="AD126" s="1">
        <v>774</v>
      </c>
      <c r="AE126" s="1">
        <v>1248</v>
      </c>
      <c r="AF126" s="1">
        <v>967</v>
      </c>
      <c r="AG126" s="1">
        <v>1615</v>
      </c>
      <c r="AH126" s="1">
        <v>2435</v>
      </c>
      <c r="AI126" s="1">
        <v>1422</v>
      </c>
      <c r="AJ126" s="1">
        <v>1377</v>
      </c>
      <c r="AK126" s="1">
        <v>3808</v>
      </c>
      <c r="AL126" s="1">
        <v>4632</v>
      </c>
      <c r="AM126" s="1">
        <v>1921</v>
      </c>
      <c r="AN126" s="1">
        <v>1314</v>
      </c>
      <c r="AO126" s="1">
        <v>1352</v>
      </c>
      <c r="AP126" s="1">
        <v>486</v>
      </c>
      <c r="AQ126" s="1">
        <v>296</v>
      </c>
      <c r="AR126" s="1">
        <v>926</v>
      </c>
      <c r="AS126" s="1">
        <v>542</v>
      </c>
      <c r="AT126" s="1">
        <v>369</v>
      </c>
      <c r="AU126" s="1">
        <v>739</v>
      </c>
      <c r="AV126" s="1">
        <v>902</v>
      </c>
      <c r="AW126" s="1">
        <v>7406</v>
      </c>
      <c r="AX126" s="1">
        <v>5707</v>
      </c>
      <c r="AY126" s="1">
        <v>1958</v>
      </c>
      <c r="AZ126" s="1">
        <v>5349</v>
      </c>
      <c r="BA126" s="1">
        <v>2659</v>
      </c>
      <c r="BB126" s="1">
        <v>1110</v>
      </c>
      <c r="BC126" s="1">
        <v>2855</v>
      </c>
      <c r="BD126" s="1">
        <v>2572</v>
      </c>
      <c r="BE126" s="1">
        <v>847</v>
      </c>
      <c r="BF126" s="1">
        <v>2704</v>
      </c>
      <c r="BG126" s="1">
        <v>1343</v>
      </c>
      <c r="BH126" s="1">
        <v>2396</v>
      </c>
      <c r="BI126" s="1">
        <v>1681</v>
      </c>
      <c r="BJ126" s="1">
        <v>1353</v>
      </c>
      <c r="BK126" s="1">
        <v>2272</v>
      </c>
      <c r="BL126" s="1">
        <v>2232</v>
      </c>
      <c r="BM126" s="1">
        <v>2271</v>
      </c>
      <c r="BN126" s="1">
        <v>1990</v>
      </c>
      <c r="BO126" s="1">
        <v>1212</v>
      </c>
      <c r="BP126" s="1">
        <v>2409</v>
      </c>
      <c r="BQ126" s="1">
        <v>6184</v>
      </c>
      <c r="BR126" s="1">
        <v>3681</v>
      </c>
      <c r="BS126" s="1">
        <v>4465</v>
      </c>
    </row>
    <row r="127" spans="2:71" x14ac:dyDescent="0.2">
      <c r="B127" s="1">
        <f t="shared" si="1"/>
        <v>2536.92</v>
      </c>
      <c r="C127" s="1">
        <v>551.87872300000004</v>
      </c>
      <c r="D127" s="1">
        <v>1266</v>
      </c>
      <c r="E127" s="1">
        <v>1306</v>
      </c>
      <c r="F127" s="1">
        <v>1100</v>
      </c>
      <c r="G127" s="1">
        <v>3253</v>
      </c>
      <c r="H127" s="1">
        <v>4638</v>
      </c>
      <c r="I127" s="1">
        <v>571</v>
      </c>
      <c r="J127" s="1">
        <v>2129</v>
      </c>
      <c r="K127" s="1">
        <v>6177</v>
      </c>
      <c r="L127" s="1">
        <v>4179</v>
      </c>
      <c r="M127" s="1">
        <v>6249</v>
      </c>
      <c r="N127" s="1">
        <v>7745</v>
      </c>
      <c r="O127" s="1">
        <v>6882</v>
      </c>
      <c r="P127" s="1">
        <v>9283</v>
      </c>
      <c r="Q127" s="1">
        <v>1994</v>
      </c>
      <c r="R127" s="1">
        <v>1202</v>
      </c>
      <c r="S127" s="1">
        <v>1454</v>
      </c>
      <c r="T127" s="1">
        <v>1739</v>
      </c>
      <c r="U127" s="1">
        <v>2924</v>
      </c>
      <c r="V127" s="1">
        <v>2817</v>
      </c>
      <c r="W127" s="1">
        <v>6391</v>
      </c>
      <c r="X127" s="1">
        <v>653</v>
      </c>
      <c r="Y127" s="1">
        <v>322</v>
      </c>
      <c r="Z127" s="1">
        <v>531</v>
      </c>
      <c r="AA127" s="1">
        <v>324</v>
      </c>
      <c r="AB127" s="1">
        <v>441</v>
      </c>
      <c r="AC127" s="1">
        <v>807</v>
      </c>
      <c r="AD127" s="1">
        <v>794</v>
      </c>
      <c r="AE127" s="1">
        <v>1267</v>
      </c>
      <c r="AF127" s="1">
        <v>1017</v>
      </c>
      <c r="AG127" s="1">
        <v>1618</v>
      </c>
      <c r="AH127" s="1">
        <v>2363</v>
      </c>
      <c r="AI127" s="1">
        <v>1454</v>
      </c>
      <c r="AJ127" s="1">
        <v>1382</v>
      </c>
      <c r="AK127" s="1">
        <v>3801</v>
      </c>
      <c r="AL127" s="1">
        <v>4628</v>
      </c>
      <c r="AM127" s="1">
        <v>1942</v>
      </c>
      <c r="AN127" s="1">
        <v>1276</v>
      </c>
      <c r="AO127" s="1">
        <v>1364</v>
      </c>
      <c r="AP127" s="1">
        <v>503</v>
      </c>
      <c r="AQ127" s="1">
        <v>248</v>
      </c>
      <c r="AR127" s="1">
        <v>997</v>
      </c>
      <c r="AS127" s="1">
        <v>520</v>
      </c>
      <c r="AT127" s="1">
        <v>360</v>
      </c>
      <c r="AU127" s="1">
        <v>778</v>
      </c>
      <c r="AV127" s="1">
        <v>1035</v>
      </c>
      <c r="AW127" s="1">
        <v>7557</v>
      </c>
      <c r="AX127" s="1">
        <v>5752</v>
      </c>
      <c r="AY127" s="1">
        <v>1860</v>
      </c>
      <c r="AZ127" s="1">
        <v>5280</v>
      </c>
      <c r="BA127" s="1">
        <v>2673</v>
      </c>
      <c r="BB127" s="1">
        <v>1124</v>
      </c>
      <c r="BC127" s="1">
        <v>2881</v>
      </c>
      <c r="BD127" s="1">
        <v>2569</v>
      </c>
      <c r="BE127" s="1">
        <v>845</v>
      </c>
      <c r="BF127" s="1">
        <v>2754</v>
      </c>
      <c r="BG127" s="1">
        <v>1291</v>
      </c>
      <c r="BH127" s="1">
        <v>2347</v>
      </c>
      <c r="BI127" s="1">
        <v>1680</v>
      </c>
      <c r="BJ127" s="1">
        <v>1333</v>
      </c>
      <c r="BK127" s="1">
        <v>2394</v>
      </c>
      <c r="BL127" s="1">
        <v>2227</v>
      </c>
      <c r="BM127" s="1">
        <v>2293</v>
      </c>
      <c r="BN127" s="1">
        <v>2030</v>
      </c>
      <c r="BO127" s="1">
        <v>1215</v>
      </c>
      <c r="BP127" s="1">
        <v>2377</v>
      </c>
      <c r="BQ127" s="1">
        <v>6244</v>
      </c>
      <c r="BR127" s="1">
        <v>3717</v>
      </c>
      <c r="BS127" s="1">
        <v>4601</v>
      </c>
    </row>
    <row r="128" spans="2:71" x14ac:dyDescent="0.2">
      <c r="B128" s="1">
        <f t="shared" si="1"/>
        <v>2557.4</v>
      </c>
      <c r="C128" s="1">
        <v>553.134094</v>
      </c>
      <c r="D128" s="1">
        <v>1222</v>
      </c>
      <c r="E128" s="1">
        <v>1304</v>
      </c>
      <c r="F128" s="1">
        <v>1160</v>
      </c>
      <c r="G128" s="1">
        <v>3346</v>
      </c>
      <c r="H128" s="1">
        <v>4743</v>
      </c>
      <c r="I128" s="1">
        <v>503</v>
      </c>
      <c r="J128" s="1">
        <v>2124</v>
      </c>
      <c r="K128" s="1">
        <v>6271</v>
      </c>
      <c r="L128" s="1">
        <v>4314</v>
      </c>
      <c r="M128" s="1">
        <v>6304</v>
      </c>
      <c r="N128" s="1">
        <v>7744</v>
      </c>
      <c r="O128" s="1">
        <v>6838</v>
      </c>
      <c r="P128" s="1">
        <v>9253</v>
      </c>
      <c r="Q128" s="1">
        <v>1897</v>
      </c>
      <c r="R128" s="1">
        <v>1300</v>
      </c>
      <c r="S128" s="1">
        <v>1480</v>
      </c>
      <c r="T128" s="1">
        <v>1708</v>
      </c>
      <c r="U128" s="1">
        <v>2993</v>
      </c>
      <c r="V128" s="1">
        <v>2896</v>
      </c>
      <c r="W128" s="1">
        <v>6447</v>
      </c>
      <c r="X128" s="1">
        <v>648</v>
      </c>
      <c r="Y128" s="1">
        <v>314</v>
      </c>
      <c r="Z128" s="1">
        <v>598</v>
      </c>
      <c r="AA128" s="1">
        <v>340</v>
      </c>
      <c r="AB128" s="1">
        <v>523</v>
      </c>
      <c r="AC128" s="1">
        <v>798</v>
      </c>
      <c r="AD128" s="1">
        <v>809</v>
      </c>
      <c r="AE128" s="1">
        <v>1239</v>
      </c>
      <c r="AF128" s="1">
        <v>1010</v>
      </c>
      <c r="AG128" s="1">
        <v>1642</v>
      </c>
      <c r="AH128" s="1">
        <v>2361</v>
      </c>
      <c r="AI128" s="1">
        <v>1480</v>
      </c>
      <c r="AJ128" s="1">
        <v>1418</v>
      </c>
      <c r="AK128" s="1">
        <v>3913</v>
      </c>
      <c r="AL128" s="1">
        <v>4582</v>
      </c>
      <c r="AM128" s="1">
        <v>1955</v>
      </c>
      <c r="AN128" s="1">
        <v>1280</v>
      </c>
      <c r="AO128" s="1">
        <v>1408</v>
      </c>
      <c r="AP128" s="1">
        <v>506</v>
      </c>
      <c r="AQ128" s="1">
        <v>279</v>
      </c>
      <c r="AR128" s="1">
        <v>915</v>
      </c>
      <c r="AS128" s="1">
        <v>579</v>
      </c>
      <c r="AT128" s="1">
        <v>382</v>
      </c>
      <c r="AU128" s="1">
        <v>783</v>
      </c>
      <c r="AV128" s="1">
        <v>950</v>
      </c>
      <c r="AW128" s="1">
        <v>7665</v>
      </c>
      <c r="AX128" s="1">
        <v>5821</v>
      </c>
      <c r="AY128" s="1">
        <v>1936</v>
      </c>
      <c r="AZ128" s="1">
        <v>5265</v>
      </c>
      <c r="BA128" s="1">
        <v>2624</v>
      </c>
      <c r="BB128" s="1">
        <v>1130</v>
      </c>
      <c r="BC128" s="1">
        <v>2935</v>
      </c>
      <c r="BD128" s="1">
        <v>2582</v>
      </c>
      <c r="BE128" s="1">
        <v>842</v>
      </c>
      <c r="BF128" s="1">
        <v>2640</v>
      </c>
      <c r="BG128" s="1">
        <v>1331</v>
      </c>
      <c r="BH128" s="1">
        <v>2294</v>
      </c>
      <c r="BI128" s="1">
        <v>1618</v>
      </c>
      <c r="BJ128" s="1">
        <v>1261</v>
      </c>
      <c r="BK128" s="1">
        <v>2343</v>
      </c>
      <c r="BL128" s="1">
        <v>2111</v>
      </c>
      <c r="BM128" s="1">
        <v>2207</v>
      </c>
      <c r="BN128" s="1">
        <v>2020</v>
      </c>
      <c r="BO128" s="1">
        <v>1191</v>
      </c>
      <c r="BP128" s="1">
        <v>2336</v>
      </c>
      <c r="BQ128" s="1">
        <v>6081</v>
      </c>
      <c r="BR128" s="1">
        <v>3549</v>
      </c>
      <c r="BS128" s="1">
        <v>4609</v>
      </c>
    </row>
    <row r="129" spans="2:71" x14ac:dyDescent="0.2">
      <c r="B129" s="1">
        <f t="shared" si="1"/>
        <v>2543.2399999999998</v>
      </c>
      <c r="C129" s="1">
        <v>554.39001499999995</v>
      </c>
      <c r="D129" s="1">
        <v>1260</v>
      </c>
      <c r="E129" s="1">
        <v>1235</v>
      </c>
      <c r="F129" s="1">
        <v>1032</v>
      </c>
      <c r="G129" s="1">
        <v>3364</v>
      </c>
      <c r="H129" s="1">
        <v>4659</v>
      </c>
      <c r="I129" s="1">
        <v>519</v>
      </c>
      <c r="J129" s="1">
        <v>2226</v>
      </c>
      <c r="K129" s="1">
        <v>6211</v>
      </c>
      <c r="L129" s="1">
        <v>4247</v>
      </c>
      <c r="M129" s="1">
        <v>6265</v>
      </c>
      <c r="N129" s="1">
        <v>7345</v>
      </c>
      <c r="O129" s="1">
        <v>7092</v>
      </c>
      <c r="P129" s="1">
        <v>9469</v>
      </c>
      <c r="Q129" s="1">
        <v>1915</v>
      </c>
      <c r="R129" s="1">
        <v>1194</v>
      </c>
      <c r="S129" s="1">
        <v>1386</v>
      </c>
      <c r="T129" s="1">
        <v>1703</v>
      </c>
      <c r="U129" s="1">
        <v>2956</v>
      </c>
      <c r="V129" s="1">
        <v>2822</v>
      </c>
      <c r="W129" s="1">
        <v>6420</v>
      </c>
      <c r="X129" s="1">
        <v>585</v>
      </c>
      <c r="Y129" s="1">
        <v>331</v>
      </c>
      <c r="Z129" s="1">
        <v>602</v>
      </c>
      <c r="AA129" s="1">
        <v>372</v>
      </c>
      <c r="AB129" s="1">
        <v>537</v>
      </c>
      <c r="AC129" s="1">
        <v>763</v>
      </c>
      <c r="AD129" s="1">
        <v>771</v>
      </c>
      <c r="AE129" s="1">
        <v>1286</v>
      </c>
      <c r="AF129" s="1">
        <v>993</v>
      </c>
      <c r="AG129" s="1">
        <v>1725</v>
      </c>
      <c r="AH129" s="1">
        <v>2250</v>
      </c>
      <c r="AI129" s="1">
        <v>1386</v>
      </c>
      <c r="AJ129" s="1">
        <v>1413</v>
      </c>
      <c r="AK129" s="1">
        <v>3931</v>
      </c>
      <c r="AL129" s="1">
        <v>4818</v>
      </c>
      <c r="AM129" s="1">
        <v>1945</v>
      </c>
      <c r="AN129" s="1">
        <v>1321</v>
      </c>
      <c r="AO129" s="1">
        <v>1441</v>
      </c>
      <c r="AP129" s="1">
        <v>481</v>
      </c>
      <c r="AQ129" s="1">
        <v>300</v>
      </c>
      <c r="AR129" s="1">
        <v>900</v>
      </c>
      <c r="AS129" s="1">
        <v>526</v>
      </c>
      <c r="AT129" s="1">
        <v>375</v>
      </c>
      <c r="AU129" s="1">
        <v>791</v>
      </c>
      <c r="AV129" s="1">
        <v>978</v>
      </c>
      <c r="AW129" s="1">
        <v>7510</v>
      </c>
      <c r="AX129" s="1">
        <v>5721</v>
      </c>
      <c r="AY129" s="1">
        <v>1959</v>
      </c>
      <c r="AZ129" s="1">
        <v>5243</v>
      </c>
      <c r="BA129" s="1">
        <v>2588</v>
      </c>
      <c r="BB129" s="1">
        <v>1163</v>
      </c>
      <c r="BC129" s="1">
        <v>2938</v>
      </c>
      <c r="BD129" s="1">
        <v>2555</v>
      </c>
      <c r="BE129" s="1">
        <v>869</v>
      </c>
      <c r="BF129" s="1">
        <v>2604</v>
      </c>
      <c r="BG129" s="1">
        <v>1430</v>
      </c>
      <c r="BH129" s="1">
        <v>2333</v>
      </c>
      <c r="BI129" s="1">
        <v>1630</v>
      </c>
      <c r="BJ129" s="1">
        <v>1318</v>
      </c>
      <c r="BK129" s="1">
        <v>2359</v>
      </c>
      <c r="BL129" s="1">
        <v>2014</v>
      </c>
      <c r="BM129" s="1">
        <v>2205</v>
      </c>
      <c r="BN129" s="1">
        <v>1949</v>
      </c>
      <c r="BO129" s="1">
        <v>1147</v>
      </c>
      <c r="BP129" s="1">
        <v>2330</v>
      </c>
      <c r="BQ129" s="1">
        <v>6227</v>
      </c>
      <c r="BR129" s="1">
        <v>3647</v>
      </c>
      <c r="BS129" s="1">
        <v>4530</v>
      </c>
    </row>
    <row r="130" spans="2:71" x14ac:dyDescent="0.2">
      <c r="B130" s="1">
        <f t="shared" si="1"/>
        <v>2544.86</v>
      </c>
      <c r="C130" s="1">
        <v>555.64642300000003</v>
      </c>
      <c r="D130" s="1">
        <v>1226</v>
      </c>
      <c r="E130" s="1">
        <v>1296</v>
      </c>
      <c r="F130" s="1">
        <v>1047</v>
      </c>
      <c r="G130" s="1">
        <v>3207</v>
      </c>
      <c r="H130" s="1">
        <v>4764</v>
      </c>
      <c r="I130" s="1">
        <v>550</v>
      </c>
      <c r="J130" s="1">
        <v>2174</v>
      </c>
      <c r="K130" s="1">
        <v>6320</v>
      </c>
      <c r="L130" s="1">
        <v>4218</v>
      </c>
      <c r="M130" s="1">
        <v>6370</v>
      </c>
      <c r="N130" s="1">
        <v>7543</v>
      </c>
      <c r="O130" s="1">
        <v>6937</v>
      </c>
      <c r="P130" s="1">
        <v>9142</v>
      </c>
      <c r="Q130" s="1">
        <v>1879</v>
      </c>
      <c r="R130" s="1">
        <v>1255</v>
      </c>
      <c r="S130" s="1">
        <v>1532</v>
      </c>
      <c r="T130" s="1">
        <v>1715</v>
      </c>
      <c r="U130" s="1">
        <v>2886</v>
      </c>
      <c r="V130" s="1">
        <v>2827</v>
      </c>
      <c r="W130" s="1">
        <v>6429</v>
      </c>
      <c r="X130" s="1">
        <v>559</v>
      </c>
      <c r="Y130" s="1">
        <v>353</v>
      </c>
      <c r="Z130" s="1">
        <v>595</v>
      </c>
      <c r="AA130" s="1">
        <v>343</v>
      </c>
      <c r="AB130" s="1">
        <v>522</v>
      </c>
      <c r="AC130" s="1">
        <v>774</v>
      </c>
      <c r="AD130" s="1">
        <v>816</v>
      </c>
      <c r="AE130" s="1">
        <v>1294</v>
      </c>
      <c r="AF130" s="1">
        <v>1013</v>
      </c>
      <c r="AG130" s="1">
        <v>1754</v>
      </c>
      <c r="AH130" s="1">
        <v>2309</v>
      </c>
      <c r="AI130" s="1">
        <v>1532</v>
      </c>
      <c r="AJ130" s="1">
        <v>1403</v>
      </c>
      <c r="AK130" s="1">
        <v>4049</v>
      </c>
      <c r="AL130" s="1">
        <v>4688</v>
      </c>
      <c r="AM130" s="1">
        <v>1859</v>
      </c>
      <c r="AN130" s="1">
        <v>1251</v>
      </c>
      <c r="AO130" s="1">
        <v>1345</v>
      </c>
      <c r="AP130" s="1">
        <v>459</v>
      </c>
      <c r="AQ130" s="1">
        <v>274</v>
      </c>
      <c r="AR130" s="1">
        <v>931</v>
      </c>
      <c r="AS130" s="1">
        <v>542</v>
      </c>
      <c r="AT130" s="1">
        <v>362</v>
      </c>
      <c r="AU130" s="1">
        <v>859</v>
      </c>
      <c r="AV130" s="1">
        <v>1066</v>
      </c>
      <c r="AW130" s="1">
        <v>7678</v>
      </c>
      <c r="AX130" s="1">
        <v>5671</v>
      </c>
      <c r="AY130" s="1">
        <v>1874</v>
      </c>
      <c r="AZ130" s="1">
        <v>5026</v>
      </c>
      <c r="BA130" s="1">
        <v>2725</v>
      </c>
      <c r="BB130" s="1">
        <v>1118</v>
      </c>
      <c r="BC130" s="1">
        <v>2884</v>
      </c>
      <c r="BD130" s="1">
        <v>2560</v>
      </c>
      <c r="BE130" s="1">
        <v>819</v>
      </c>
      <c r="BF130" s="1">
        <v>2619</v>
      </c>
      <c r="BG130" s="1">
        <v>1296</v>
      </c>
      <c r="BH130" s="1">
        <v>2341</v>
      </c>
      <c r="BI130" s="1">
        <v>1766</v>
      </c>
      <c r="BJ130" s="1">
        <v>1278</v>
      </c>
      <c r="BK130" s="1">
        <v>2250</v>
      </c>
      <c r="BL130" s="1">
        <v>1991</v>
      </c>
      <c r="BM130" s="1">
        <v>2119</v>
      </c>
      <c r="BN130" s="1">
        <v>1929</v>
      </c>
      <c r="BO130" s="1">
        <v>1251</v>
      </c>
      <c r="BP130" s="1">
        <v>2277</v>
      </c>
      <c r="BQ130" s="1">
        <v>6119</v>
      </c>
      <c r="BR130" s="1">
        <v>3528</v>
      </c>
      <c r="BS130" s="1">
        <v>4529</v>
      </c>
    </row>
    <row r="131" spans="2:71" x14ac:dyDescent="0.2">
      <c r="B131" s="1">
        <f t="shared" si="1"/>
        <v>2589.5</v>
      </c>
      <c r="C131" s="1">
        <v>556.90332000000001</v>
      </c>
      <c r="D131" s="1">
        <v>1268</v>
      </c>
      <c r="E131" s="1">
        <v>1294</v>
      </c>
      <c r="F131" s="1">
        <v>1056</v>
      </c>
      <c r="G131" s="1">
        <v>3236</v>
      </c>
      <c r="H131" s="1">
        <v>4745</v>
      </c>
      <c r="I131" s="1">
        <v>550</v>
      </c>
      <c r="J131" s="1">
        <v>2255</v>
      </c>
      <c r="K131" s="1">
        <v>6436</v>
      </c>
      <c r="L131" s="1">
        <v>4430</v>
      </c>
      <c r="M131" s="1">
        <v>6417</v>
      </c>
      <c r="N131" s="1">
        <v>7839</v>
      </c>
      <c r="O131" s="1">
        <v>6936</v>
      </c>
      <c r="P131" s="1">
        <v>9405</v>
      </c>
      <c r="Q131" s="1">
        <v>1996</v>
      </c>
      <c r="R131" s="1">
        <v>1271</v>
      </c>
      <c r="S131" s="1">
        <v>1474</v>
      </c>
      <c r="T131" s="1">
        <v>1780</v>
      </c>
      <c r="U131" s="1">
        <v>2943</v>
      </c>
      <c r="V131" s="1">
        <v>2936</v>
      </c>
      <c r="W131" s="1">
        <v>6568</v>
      </c>
      <c r="X131" s="1">
        <v>663</v>
      </c>
      <c r="Y131" s="1">
        <v>337</v>
      </c>
      <c r="Z131" s="1">
        <v>599</v>
      </c>
      <c r="AA131" s="1">
        <v>341</v>
      </c>
      <c r="AB131" s="1">
        <v>485</v>
      </c>
      <c r="AC131" s="1">
        <v>893</v>
      </c>
      <c r="AD131" s="1">
        <v>762</v>
      </c>
      <c r="AE131" s="1">
        <v>1328</v>
      </c>
      <c r="AF131" s="1">
        <v>1037</v>
      </c>
      <c r="AG131" s="1">
        <v>1729</v>
      </c>
      <c r="AH131" s="1">
        <v>2428</v>
      </c>
      <c r="AI131" s="1">
        <v>1474</v>
      </c>
      <c r="AJ131" s="1">
        <v>1400</v>
      </c>
      <c r="AK131" s="1">
        <v>4046</v>
      </c>
      <c r="AL131" s="1">
        <v>4955</v>
      </c>
      <c r="AM131" s="1">
        <v>1911</v>
      </c>
      <c r="AN131" s="1">
        <v>1275</v>
      </c>
      <c r="AO131" s="1">
        <v>1324</v>
      </c>
      <c r="AP131" s="1">
        <v>476</v>
      </c>
      <c r="AQ131" s="1">
        <v>282</v>
      </c>
      <c r="AR131" s="1">
        <v>906</v>
      </c>
      <c r="AS131" s="1">
        <v>504</v>
      </c>
      <c r="AT131" s="1">
        <v>376</v>
      </c>
      <c r="AU131" s="1">
        <v>821</v>
      </c>
      <c r="AV131" s="1">
        <v>1025</v>
      </c>
      <c r="AW131" s="1">
        <v>7695</v>
      </c>
      <c r="AX131" s="1">
        <v>5728</v>
      </c>
      <c r="AY131" s="1">
        <v>1922</v>
      </c>
      <c r="AZ131" s="1">
        <v>5254</v>
      </c>
      <c r="BA131" s="1">
        <v>2664</v>
      </c>
      <c r="BB131" s="1">
        <v>1118</v>
      </c>
      <c r="BC131" s="1">
        <v>2861</v>
      </c>
      <c r="BD131" s="1">
        <v>2653</v>
      </c>
      <c r="BE131" s="1">
        <v>882</v>
      </c>
      <c r="BF131" s="1">
        <v>2604</v>
      </c>
      <c r="BG131" s="1">
        <v>1360</v>
      </c>
      <c r="BH131" s="1">
        <v>2208</v>
      </c>
      <c r="BI131" s="1">
        <v>1574</v>
      </c>
      <c r="BJ131" s="1">
        <v>1283</v>
      </c>
      <c r="BK131" s="1">
        <v>2378</v>
      </c>
      <c r="BL131" s="1">
        <v>2110</v>
      </c>
      <c r="BM131" s="1">
        <v>2211</v>
      </c>
      <c r="BN131" s="1">
        <v>1937</v>
      </c>
      <c r="BO131" s="1">
        <v>1222</v>
      </c>
      <c r="BP131" s="1">
        <v>2289</v>
      </c>
      <c r="BQ131" s="1">
        <v>6337</v>
      </c>
      <c r="BR131" s="1">
        <v>3542</v>
      </c>
      <c r="BS131" s="1">
        <v>4547</v>
      </c>
    </row>
    <row r="132" spans="2:71" x14ac:dyDescent="0.2">
      <c r="B132" s="1">
        <f t="shared" ref="B132:B195" si="2">AVERAGE(D132:BA132)</f>
        <v>2625.48</v>
      </c>
      <c r="C132" s="1">
        <v>558.16058299999997</v>
      </c>
      <c r="D132" s="1">
        <v>1250</v>
      </c>
      <c r="E132" s="1">
        <v>1268</v>
      </c>
      <c r="F132" s="1">
        <v>1110</v>
      </c>
      <c r="G132" s="1">
        <v>3305</v>
      </c>
      <c r="H132" s="1">
        <v>4806</v>
      </c>
      <c r="I132" s="1">
        <v>530</v>
      </c>
      <c r="J132" s="1">
        <v>2244</v>
      </c>
      <c r="K132" s="1">
        <v>6285</v>
      </c>
      <c r="L132" s="1">
        <v>4453</v>
      </c>
      <c r="M132" s="1">
        <v>6461</v>
      </c>
      <c r="N132" s="1">
        <v>7991</v>
      </c>
      <c r="O132" s="1">
        <v>6971</v>
      </c>
      <c r="P132" s="1">
        <v>9602</v>
      </c>
      <c r="Q132" s="1">
        <v>2020</v>
      </c>
      <c r="R132" s="1">
        <v>1360</v>
      </c>
      <c r="S132" s="1">
        <v>1511</v>
      </c>
      <c r="T132" s="1">
        <v>1783</v>
      </c>
      <c r="U132" s="1">
        <v>3033</v>
      </c>
      <c r="V132" s="1">
        <v>3027</v>
      </c>
      <c r="W132" s="1">
        <v>6616</v>
      </c>
      <c r="X132" s="1">
        <v>673</v>
      </c>
      <c r="Y132" s="1">
        <v>289</v>
      </c>
      <c r="Z132" s="1">
        <v>640</v>
      </c>
      <c r="AA132" s="1">
        <v>340</v>
      </c>
      <c r="AB132" s="1">
        <v>498</v>
      </c>
      <c r="AC132" s="1">
        <v>877</v>
      </c>
      <c r="AD132" s="1">
        <v>766</v>
      </c>
      <c r="AE132" s="1">
        <v>1354</v>
      </c>
      <c r="AF132" s="1">
        <v>1041</v>
      </c>
      <c r="AG132" s="1">
        <v>1788</v>
      </c>
      <c r="AH132" s="1">
        <v>2469</v>
      </c>
      <c r="AI132" s="1">
        <v>1511</v>
      </c>
      <c r="AJ132" s="1">
        <v>1464</v>
      </c>
      <c r="AK132" s="1">
        <v>4104</v>
      </c>
      <c r="AL132" s="1">
        <v>4958</v>
      </c>
      <c r="AM132" s="1">
        <v>1960</v>
      </c>
      <c r="AN132" s="1">
        <v>1270</v>
      </c>
      <c r="AO132" s="1">
        <v>1369</v>
      </c>
      <c r="AP132" s="1">
        <v>487</v>
      </c>
      <c r="AQ132" s="1">
        <v>296</v>
      </c>
      <c r="AR132" s="1">
        <v>895</v>
      </c>
      <c r="AS132" s="1">
        <v>547</v>
      </c>
      <c r="AT132" s="1">
        <v>398</v>
      </c>
      <c r="AU132" s="1">
        <v>829</v>
      </c>
      <c r="AV132" s="1">
        <v>1009</v>
      </c>
      <c r="AW132" s="1">
        <v>7830</v>
      </c>
      <c r="AX132" s="1">
        <v>6013</v>
      </c>
      <c r="AY132" s="1">
        <v>1908</v>
      </c>
      <c r="AZ132" s="1">
        <v>5310</v>
      </c>
      <c r="BA132" s="1">
        <v>2755</v>
      </c>
      <c r="BB132" s="1">
        <v>1145</v>
      </c>
      <c r="BC132" s="1">
        <v>2968</v>
      </c>
      <c r="BD132" s="1">
        <v>2807</v>
      </c>
      <c r="BE132" s="1">
        <v>859</v>
      </c>
      <c r="BF132" s="1">
        <v>2590</v>
      </c>
      <c r="BG132" s="1">
        <v>1344</v>
      </c>
      <c r="BH132" s="1">
        <v>2267</v>
      </c>
      <c r="BI132" s="1">
        <v>1704</v>
      </c>
      <c r="BJ132" s="1">
        <v>1344</v>
      </c>
      <c r="BK132" s="1">
        <v>2351</v>
      </c>
      <c r="BL132" s="1">
        <v>2146</v>
      </c>
      <c r="BM132" s="1">
        <v>2255</v>
      </c>
      <c r="BN132" s="1">
        <v>1961</v>
      </c>
      <c r="BO132" s="1">
        <v>1246</v>
      </c>
      <c r="BP132" s="1">
        <v>2286</v>
      </c>
      <c r="BQ132" s="1">
        <v>6344</v>
      </c>
      <c r="BR132" s="1">
        <v>3578</v>
      </c>
      <c r="BS132" s="1">
        <v>4712</v>
      </c>
    </row>
    <row r="133" spans="2:71" x14ac:dyDescent="0.2">
      <c r="B133" s="1">
        <f t="shared" si="2"/>
        <v>2672.26</v>
      </c>
      <c r="C133" s="1">
        <v>559.41851799999995</v>
      </c>
      <c r="D133" s="1">
        <v>1323</v>
      </c>
      <c r="E133" s="1">
        <v>1370</v>
      </c>
      <c r="F133" s="1">
        <v>1130</v>
      </c>
      <c r="G133" s="1">
        <v>3194</v>
      </c>
      <c r="H133" s="1">
        <v>4959</v>
      </c>
      <c r="I133" s="1">
        <v>511</v>
      </c>
      <c r="J133" s="1">
        <v>2268</v>
      </c>
      <c r="K133" s="1">
        <v>6437</v>
      </c>
      <c r="L133" s="1">
        <v>4416</v>
      </c>
      <c r="M133" s="1">
        <v>6491</v>
      </c>
      <c r="N133" s="1">
        <v>8397</v>
      </c>
      <c r="O133" s="1">
        <v>7097</v>
      </c>
      <c r="P133" s="1">
        <v>9594</v>
      </c>
      <c r="Q133" s="1">
        <v>2029</v>
      </c>
      <c r="R133" s="1">
        <v>1375</v>
      </c>
      <c r="S133" s="1">
        <v>1593</v>
      </c>
      <c r="T133" s="1">
        <v>1805</v>
      </c>
      <c r="U133" s="1">
        <v>3166</v>
      </c>
      <c r="V133" s="1">
        <v>3127</v>
      </c>
      <c r="W133" s="1">
        <v>6861</v>
      </c>
      <c r="X133" s="1">
        <v>647</v>
      </c>
      <c r="Y133" s="1">
        <v>336</v>
      </c>
      <c r="Z133" s="1">
        <v>621</v>
      </c>
      <c r="AA133" s="1">
        <v>343</v>
      </c>
      <c r="AB133" s="1">
        <v>517</v>
      </c>
      <c r="AC133" s="1">
        <v>868</v>
      </c>
      <c r="AD133" s="1">
        <v>842</v>
      </c>
      <c r="AE133" s="1">
        <v>1394</v>
      </c>
      <c r="AF133" s="1">
        <v>1088</v>
      </c>
      <c r="AG133" s="1">
        <v>1840</v>
      </c>
      <c r="AH133" s="1">
        <v>2480</v>
      </c>
      <c r="AI133" s="1">
        <v>1593</v>
      </c>
      <c r="AJ133" s="1">
        <v>1461</v>
      </c>
      <c r="AK133" s="1">
        <v>4242</v>
      </c>
      <c r="AL133" s="1">
        <v>5107</v>
      </c>
      <c r="AM133" s="1">
        <v>1907</v>
      </c>
      <c r="AN133" s="1">
        <v>1258</v>
      </c>
      <c r="AO133" s="1">
        <v>1394</v>
      </c>
      <c r="AP133" s="1">
        <v>456</v>
      </c>
      <c r="AQ133" s="1">
        <v>285</v>
      </c>
      <c r="AR133" s="1">
        <v>912</v>
      </c>
      <c r="AS133" s="1">
        <v>531</v>
      </c>
      <c r="AT133" s="1">
        <v>379</v>
      </c>
      <c r="AU133" s="1">
        <v>840</v>
      </c>
      <c r="AV133" s="1">
        <v>1018</v>
      </c>
      <c r="AW133" s="1">
        <v>7921</v>
      </c>
      <c r="AX133" s="1">
        <v>5900</v>
      </c>
      <c r="AY133" s="1">
        <v>1927</v>
      </c>
      <c r="AZ133" s="1">
        <v>5509</v>
      </c>
      <c r="BA133" s="1">
        <v>2854</v>
      </c>
      <c r="BB133" s="1">
        <v>1117</v>
      </c>
      <c r="BC133" s="1">
        <v>2941</v>
      </c>
      <c r="BD133" s="1">
        <v>2769</v>
      </c>
      <c r="BE133" s="1">
        <v>878</v>
      </c>
      <c r="BF133" s="1">
        <v>2678</v>
      </c>
      <c r="BG133" s="1">
        <v>1365</v>
      </c>
      <c r="BH133" s="1">
        <v>2367</v>
      </c>
      <c r="BI133" s="1">
        <v>1784</v>
      </c>
      <c r="BJ133" s="1">
        <v>1372</v>
      </c>
      <c r="BK133" s="1">
        <v>2429</v>
      </c>
      <c r="BL133" s="1">
        <v>2015</v>
      </c>
      <c r="BM133" s="1">
        <v>2188</v>
      </c>
      <c r="BN133" s="1">
        <v>1780</v>
      </c>
      <c r="BO133" s="1">
        <v>1237</v>
      </c>
      <c r="BP133" s="1">
        <v>2291</v>
      </c>
      <c r="BQ133" s="1">
        <v>6653</v>
      </c>
      <c r="BR133" s="1">
        <v>3677</v>
      </c>
      <c r="BS133" s="1">
        <v>4813</v>
      </c>
    </row>
    <row r="134" spans="2:71" x14ac:dyDescent="0.2">
      <c r="B134" s="1">
        <f t="shared" si="2"/>
        <v>2701.9</v>
      </c>
      <c r="C134" s="1">
        <v>560.67681900000002</v>
      </c>
      <c r="D134" s="1">
        <v>1257</v>
      </c>
      <c r="E134" s="1">
        <v>1323</v>
      </c>
      <c r="F134" s="1">
        <v>1171</v>
      </c>
      <c r="G134" s="1">
        <v>3347</v>
      </c>
      <c r="H134" s="1">
        <v>4954</v>
      </c>
      <c r="I134" s="1">
        <v>542</v>
      </c>
      <c r="J134" s="1">
        <v>2338</v>
      </c>
      <c r="K134" s="1">
        <v>6476</v>
      </c>
      <c r="L134" s="1">
        <v>4459</v>
      </c>
      <c r="M134" s="1">
        <v>6585</v>
      </c>
      <c r="N134" s="1">
        <v>8842</v>
      </c>
      <c r="O134" s="1">
        <v>6934</v>
      </c>
      <c r="P134" s="1">
        <v>9727</v>
      </c>
      <c r="Q134" s="1">
        <v>2034</v>
      </c>
      <c r="R134" s="1">
        <v>1362</v>
      </c>
      <c r="S134" s="1">
        <v>1642</v>
      </c>
      <c r="T134" s="1">
        <v>1861</v>
      </c>
      <c r="U134" s="1">
        <v>3111</v>
      </c>
      <c r="V134" s="1">
        <v>3069</v>
      </c>
      <c r="W134" s="1">
        <v>7011</v>
      </c>
      <c r="X134" s="1">
        <v>664</v>
      </c>
      <c r="Y134" s="1">
        <v>297</v>
      </c>
      <c r="Z134" s="1">
        <v>627</v>
      </c>
      <c r="AA134" s="1">
        <v>338</v>
      </c>
      <c r="AB134" s="1">
        <v>509</v>
      </c>
      <c r="AC134" s="1">
        <v>904</v>
      </c>
      <c r="AD134" s="1">
        <v>896</v>
      </c>
      <c r="AE134" s="1">
        <v>1482</v>
      </c>
      <c r="AF134" s="1">
        <v>1052</v>
      </c>
      <c r="AG134" s="1">
        <v>1852</v>
      </c>
      <c r="AH134" s="1">
        <v>2508</v>
      </c>
      <c r="AI134" s="1">
        <v>1642</v>
      </c>
      <c r="AJ134" s="1">
        <v>1566</v>
      </c>
      <c r="AK134" s="1">
        <v>4367</v>
      </c>
      <c r="AL134" s="1">
        <v>5174</v>
      </c>
      <c r="AM134" s="1">
        <v>2049</v>
      </c>
      <c r="AN134" s="1">
        <v>1282</v>
      </c>
      <c r="AO134" s="1">
        <v>1353</v>
      </c>
      <c r="AP134" s="1">
        <v>473</v>
      </c>
      <c r="AQ134" s="1">
        <v>277</v>
      </c>
      <c r="AR134" s="1">
        <v>883</v>
      </c>
      <c r="AS134" s="1">
        <v>565</v>
      </c>
      <c r="AT134" s="1">
        <v>387</v>
      </c>
      <c r="AU134" s="1">
        <v>878</v>
      </c>
      <c r="AV134" s="1">
        <v>1011</v>
      </c>
      <c r="AW134" s="1">
        <v>7914</v>
      </c>
      <c r="AX134" s="1">
        <v>5950</v>
      </c>
      <c r="AY134" s="1">
        <v>1967</v>
      </c>
      <c r="AZ134" s="1">
        <v>5402</v>
      </c>
      <c r="BA134" s="1">
        <v>2781</v>
      </c>
      <c r="BB134" s="1">
        <v>1123</v>
      </c>
      <c r="BC134" s="1">
        <v>2897</v>
      </c>
      <c r="BD134" s="1">
        <v>2660</v>
      </c>
      <c r="BE134" s="1">
        <v>837</v>
      </c>
      <c r="BF134" s="1">
        <v>2652</v>
      </c>
      <c r="BG134" s="1">
        <v>1388</v>
      </c>
      <c r="BH134" s="1">
        <v>2377</v>
      </c>
      <c r="BI134" s="1">
        <v>1720</v>
      </c>
      <c r="BJ134" s="1">
        <v>1308</v>
      </c>
      <c r="BK134" s="1">
        <v>2454</v>
      </c>
      <c r="BL134" s="1">
        <v>2044</v>
      </c>
      <c r="BM134" s="1">
        <v>2202</v>
      </c>
      <c r="BN134" s="1">
        <v>1887</v>
      </c>
      <c r="BO134" s="1">
        <v>1221</v>
      </c>
      <c r="BP134" s="1">
        <v>2271</v>
      </c>
      <c r="BQ134" s="1">
        <v>6598</v>
      </c>
      <c r="BR134" s="1">
        <v>3743</v>
      </c>
      <c r="BS134" s="1">
        <v>4728</v>
      </c>
    </row>
    <row r="135" spans="2:71" x14ac:dyDescent="0.2">
      <c r="B135" s="1">
        <f t="shared" si="2"/>
        <v>2711.36</v>
      </c>
      <c r="C135" s="1">
        <v>561.935608</v>
      </c>
      <c r="D135" s="1">
        <v>1332</v>
      </c>
      <c r="E135" s="1">
        <v>1297</v>
      </c>
      <c r="F135" s="1">
        <v>1133</v>
      </c>
      <c r="G135" s="1">
        <v>3359</v>
      </c>
      <c r="H135" s="1">
        <v>5048</v>
      </c>
      <c r="I135" s="1">
        <v>518</v>
      </c>
      <c r="J135" s="1">
        <v>2351</v>
      </c>
      <c r="K135" s="1">
        <v>6468</v>
      </c>
      <c r="L135" s="1">
        <v>4366</v>
      </c>
      <c r="M135" s="1">
        <v>6655</v>
      </c>
      <c r="N135" s="1">
        <v>8937</v>
      </c>
      <c r="O135" s="1">
        <v>7097</v>
      </c>
      <c r="P135" s="1">
        <v>9545</v>
      </c>
      <c r="Q135" s="1">
        <v>2162</v>
      </c>
      <c r="R135" s="1">
        <v>1467</v>
      </c>
      <c r="S135" s="1">
        <v>1596</v>
      </c>
      <c r="T135" s="1">
        <v>1909</v>
      </c>
      <c r="U135" s="1">
        <v>3208</v>
      </c>
      <c r="V135" s="1">
        <v>3138</v>
      </c>
      <c r="W135" s="1">
        <v>6889</v>
      </c>
      <c r="X135" s="1">
        <v>581</v>
      </c>
      <c r="Y135" s="1">
        <v>329</v>
      </c>
      <c r="Z135" s="1">
        <v>635</v>
      </c>
      <c r="AA135" s="1">
        <v>400</v>
      </c>
      <c r="AB135" s="1">
        <v>555</v>
      </c>
      <c r="AC135" s="1">
        <v>875</v>
      </c>
      <c r="AD135" s="1">
        <v>909</v>
      </c>
      <c r="AE135" s="1">
        <v>1421</v>
      </c>
      <c r="AF135" s="1">
        <v>1063</v>
      </c>
      <c r="AG135" s="1">
        <v>1840</v>
      </c>
      <c r="AH135" s="1">
        <v>2561</v>
      </c>
      <c r="AI135" s="1">
        <v>1596</v>
      </c>
      <c r="AJ135" s="1">
        <v>1504</v>
      </c>
      <c r="AK135" s="1">
        <v>4384</v>
      </c>
      <c r="AL135" s="1">
        <v>5108</v>
      </c>
      <c r="AM135" s="1">
        <v>2068</v>
      </c>
      <c r="AN135" s="1">
        <v>1295</v>
      </c>
      <c r="AO135" s="1">
        <v>1456</v>
      </c>
      <c r="AP135" s="1">
        <v>445</v>
      </c>
      <c r="AQ135" s="1">
        <v>318</v>
      </c>
      <c r="AR135" s="1">
        <v>878</v>
      </c>
      <c r="AS135" s="1">
        <v>532</v>
      </c>
      <c r="AT135" s="1">
        <v>356</v>
      </c>
      <c r="AU135" s="1">
        <v>910</v>
      </c>
      <c r="AV135" s="1">
        <v>957</v>
      </c>
      <c r="AW135" s="1">
        <v>8062</v>
      </c>
      <c r="AX135" s="1">
        <v>5901</v>
      </c>
      <c r="AY135" s="1">
        <v>1932</v>
      </c>
      <c r="AZ135" s="1">
        <v>5382</v>
      </c>
      <c r="BA135" s="1">
        <v>2840</v>
      </c>
      <c r="BB135" s="1">
        <v>1085</v>
      </c>
      <c r="BC135" s="1">
        <v>2994</v>
      </c>
      <c r="BD135" s="1">
        <v>2835</v>
      </c>
      <c r="BE135" s="1">
        <v>853</v>
      </c>
      <c r="BF135" s="1">
        <v>2762</v>
      </c>
      <c r="BG135" s="1">
        <v>1374</v>
      </c>
      <c r="BH135" s="1">
        <v>2332</v>
      </c>
      <c r="BI135" s="1">
        <v>1708</v>
      </c>
      <c r="BJ135" s="1">
        <v>1266</v>
      </c>
      <c r="BK135" s="1">
        <v>2404</v>
      </c>
      <c r="BL135" s="1">
        <v>2026</v>
      </c>
      <c r="BM135" s="1">
        <v>2156</v>
      </c>
      <c r="BN135" s="1">
        <v>1757</v>
      </c>
      <c r="BO135" s="1">
        <v>1212</v>
      </c>
      <c r="BP135" s="1">
        <v>2356</v>
      </c>
      <c r="BQ135" s="1">
        <v>6656</v>
      </c>
      <c r="BR135" s="1">
        <v>3596</v>
      </c>
      <c r="BS135" s="1">
        <v>4846</v>
      </c>
    </row>
    <row r="136" spans="2:71" x14ac:dyDescent="0.2">
      <c r="B136" s="1">
        <f t="shared" si="2"/>
        <v>2706.48</v>
      </c>
      <c r="C136" s="1">
        <v>563.194885</v>
      </c>
      <c r="D136" s="1">
        <v>1234</v>
      </c>
      <c r="E136" s="1">
        <v>1384</v>
      </c>
      <c r="F136" s="1">
        <v>1111</v>
      </c>
      <c r="G136" s="1">
        <v>3256</v>
      </c>
      <c r="H136" s="1">
        <v>5008</v>
      </c>
      <c r="I136" s="1">
        <v>528</v>
      </c>
      <c r="J136" s="1">
        <v>2293</v>
      </c>
      <c r="K136" s="1">
        <v>6334</v>
      </c>
      <c r="L136" s="1">
        <v>4389</v>
      </c>
      <c r="M136" s="1">
        <v>6499</v>
      </c>
      <c r="N136" s="1">
        <v>9067</v>
      </c>
      <c r="O136" s="1">
        <v>6943</v>
      </c>
      <c r="P136" s="1">
        <v>9556</v>
      </c>
      <c r="Q136" s="1">
        <v>2159</v>
      </c>
      <c r="R136" s="1">
        <v>1386</v>
      </c>
      <c r="S136" s="1">
        <v>1584</v>
      </c>
      <c r="T136" s="1">
        <v>1911</v>
      </c>
      <c r="U136" s="1">
        <v>3278</v>
      </c>
      <c r="V136" s="1">
        <v>3197</v>
      </c>
      <c r="W136" s="1">
        <v>7052</v>
      </c>
      <c r="X136" s="1">
        <v>693</v>
      </c>
      <c r="Y136" s="1">
        <v>303</v>
      </c>
      <c r="Z136" s="1">
        <v>631</v>
      </c>
      <c r="AA136" s="1">
        <v>329</v>
      </c>
      <c r="AB136" s="1">
        <v>530</v>
      </c>
      <c r="AC136" s="1">
        <v>894</v>
      </c>
      <c r="AD136" s="1">
        <v>875</v>
      </c>
      <c r="AE136" s="1">
        <v>1389</v>
      </c>
      <c r="AF136" s="1">
        <v>1071</v>
      </c>
      <c r="AG136" s="1">
        <v>1919</v>
      </c>
      <c r="AH136" s="1">
        <v>2615</v>
      </c>
      <c r="AI136" s="1">
        <v>1584</v>
      </c>
      <c r="AJ136" s="1">
        <v>1507</v>
      </c>
      <c r="AK136" s="1">
        <v>4436</v>
      </c>
      <c r="AL136" s="1">
        <v>5105</v>
      </c>
      <c r="AM136" s="1">
        <v>2072</v>
      </c>
      <c r="AN136" s="1">
        <v>1361</v>
      </c>
      <c r="AO136" s="1">
        <v>1442</v>
      </c>
      <c r="AP136" s="1">
        <v>450</v>
      </c>
      <c r="AQ136" s="1">
        <v>307</v>
      </c>
      <c r="AR136" s="1">
        <v>913</v>
      </c>
      <c r="AS136" s="1">
        <v>489</v>
      </c>
      <c r="AT136" s="1">
        <v>403</v>
      </c>
      <c r="AU136" s="1">
        <v>889</v>
      </c>
      <c r="AV136" s="1">
        <v>1080</v>
      </c>
      <c r="AW136" s="1">
        <v>7904</v>
      </c>
      <c r="AX136" s="1">
        <v>5988</v>
      </c>
      <c r="AY136" s="1">
        <v>1904</v>
      </c>
      <c r="AZ136" s="1">
        <v>5275</v>
      </c>
      <c r="BA136" s="1">
        <v>2797</v>
      </c>
      <c r="BB136" s="1">
        <v>1089</v>
      </c>
      <c r="BC136" s="1">
        <v>2975</v>
      </c>
      <c r="BD136" s="1">
        <v>2687</v>
      </c>
      <c r="BE136" s="1">
        <v>892</v>
      </c>
      <c r="BF136" s="1">
        <v>2508</v>
      </c>
      <c r="BG136" s="1">
        <v>1337</v>
      </c>
      <c r="BH136" s="1">
        <v>2375</v>
      </c>
      <c r="BI136" s="1">
        <v>1781</v>
      </c>
      <c r="BJ136" s="1">
        <v>1286</v>
      </c>
      <c r="BK136" s="1">
        <v>2503</v>
      </c>
      <c r="BL136" s="1">
        <v>2064</v>
      </c>
      <c r="BM136" s="1">
        <v>2184</v>
      </c>
      <c r="BN136" s="1">
        <v>1808</v>
      </c>
      <c r="BO136" s="1">
        <v>1237</v>
      </c>
      <c r="BP136" s="1">
        <v>2243</v>
      </c>
      <c r="BQ136" s="1">
        <v>6522</v>
      </c>
      <c r="BR136" s="1">
        <v>3607</v>
      </c>
      <c r="BS136" s="1">
        <v>4764</v>
      </c>
    </row>
    <row r="137" spans="2:71" x14ac:dyDescent="0.2">
      <c r="B137" s="1">
        <f t="shared" si="2"/>
        <v>2700.96</v>
      </c>
      <c r="C137" s="1">
        <v>564.45471199999997</v>
      </c>
      <c r="D137" s="1">
        <v>1315</v>
      </c>
      <c r="E137" s="1">
        <v>1330</v>
      </c>
      <c r="F137" s="1">
        <v>1170</v>
      </c>
      <c r="G137" s="1">
        <v>3317</v>
      </c>
      <c r="H137" s="1">
        <v>5045</v>
      </c>
      <c r="I137" s="1">
        <v>477</v>
      </c>
      <c r="J137" s="1">
        <v>2295</v>
      </c>
      <c r="K137" s="1">
        <v>6376</v>
      </c>
      <c r="L137" s="1">
        <v>4384</v>
      </c>
      <c r="M137" s="1">
        <v>6572</v>
      </c>
      <c r="N137" s="1">
        <v>9186</v>
      </c>
      <c r="O137" s="1">
        <v>6754</v>
      </c>
      <c r="P137" s="1">
        <v>9531</v>
      </c>
      <c r="Q137" s="1">
        <v>2048</v>
      </c>
      <c r="R137" s="1">
        <v>1358</v>
      </c>
      <c r="S137" s="1">
        <v>1689</v>
      </c>
      <c r="T137" s="1">
        <v>1835</v>
      </c>
      <c r="U137" s="1">
        <v>3174</v>
      </c>
      <c r="V137" s="1">
        <v>3144</v>
      </c>
      <c r="W137" s="1">
        <v>6998</v>
      </c>
      <c r="X137" s="1">
        <v>617</v>
      </c>
      <c r="Y137" s="1">
        <v>298</v>
      </c>
      <c r="Z137" s="1">
        <v>592</v>
      </c>
      <c r="AA137" s="1">
        <v>391</v>
      </c>
      <c r="AB137" s="1">
        <v>531</v>
      </c>
      <c r="AC137" s="1">
        <v>929</v>
      </c>
      <c r="AD137" s="1">
        <v>925</v>
      </c>
      <c r="AE137" s="1">
        <v>1470</v>
      </c>
      <c r="AF137" s="1">
        <v>1130</v>
      </c>
      <c r="AG137" s="1">
        <v>1904</v>
      </c>
      <c r="AH137" s="1">
        <v>2571</v>
      </c>
      <c r="AI137" s="1">
        <v>1689</v>
      </c>
      <c r="AJ137" s="1">
        <v>1473</v>
      </c>
      <c r="AK137" s="1">
        <v>4566</v>
      </c>
      <c r="AL137" s="1">
        <v>5177</v>
      </c>
      <c r="AM137" s="1">
        <v>2021</v>
      </c>
      <c r="AN137" s="1">
        <v>1338</v>
      </c>
      <c r="AO137" s="1">
        <v>1443</v>
      </c>
      <c r="AP137" s="1">
        <v>401</v>
      </c>
      <c r="AQ137" s="1">
        <v>282</v>
      </c>
      <c r="AR137" s="1">
        <v>850</v>
      </c>
      <c r="AS137" s="1">
        <v>516</v>
      </c>
      <c r="AT137" s="1">
        <v>402</v>
      </c>
      <c r="AU137" s="1">
        <v>885</v>
      </c>
      <c r="AV137" s="1">
        <v>1033</v>
      </c>
      <c r="AW137" s="1">
        <v>7748</v>
      </c>
      <c r="AX137" s="1">
        <v>6077</v>
      </c>
      <c r="AY137" s="1">
        <v>1892</v>
      </c>
      <c r="AZ137" s="1">
        <v>5087</v>
      </c>
      <c r="BA137" s="1">
        <v>2812</v>
      </c>
      <c r="BB137" s="1">
        <v>1105</v>
      </c>
      <c r="BC137" s="1">
        <v>2933</v>
      </c>
      <c r="BD137" s="1">
        <v>2765</v>
      </c>
      <c r="BE137" s="1">
        <v>856</v>
      </c>
      <c r="BF137" s="1">
        <v>2615</v>
      </c>
      <c r="BG137" s="1">
        <v>1340</v>
      </c>
      <c r="BH137" s="1">
        <v>2388</v>
      </c>
      <c r="BI137" s="1">
        <v>1806</v>
      </c>
      <c r="BJ137" s="1">
        <v>1298</v>
      </c>
      <c r="BK137" s="1">
        <v>2474</v>
      </c>
      <c r="BL137" s="1">
        <v>2021</v>
      </c>
      <c r="BM137" s="1">
        <v>2158</v>
      </c>
      <c r="BN137" s="1">
        <v>1770</v>
      </c>
      <c r="BO137" s="1">
        <v>1231</v>
      </c>
      <c r="BP137" s="1">
        <v>2240</v>
      </c>
      <c r="BQ137" s="1">
        <v>6712</v>
      </c>
      <c r="BR137" s="1">
        <v>3563</v>
      </c>
      <c r="BS137" s="1">
        <v>4612</v>
      </c>
    </row>
    <row r="138" spans="2:71" x14ac:dyDescent="0.2">
      <c r="B138" s="1">
        <f t="shared" si="2"/>
        <v>2699.28</v>
      </c>
      <c r="C138" s="1">
        <v>565.71490500000004</v>
      </c>
      <c r="D138" s="1">
        <v>1245</v>
      </c>
      <c r="E138" s="1">
        <v>1313</v>
      </c>
      <c r="F138" s="1">
        <v>1093</v>
      </c>
      <c r="G138" s="1">
        <v>3289</v>
      </c>
      <c r="H138" s="1">
        <v>4955</v>
      </c>
      <c r="I138" s="1">
        <v>501</v>
      </c>
      <c r="J138" s="1">
        <v>2333</v>
      </c>
      <c r="K138" s="1">
        <v>6304</v>
      </c>
      <c r="L138" s="1">
        <v>4465</v>
      </c>
      <c r="M138" s="1">
        <v>6643</v>
      </c>
      <c r="N138" s="1">
        <v>9400</v>
      </c>
      <c r="O138" s="1">
        <v>6594</v>
      </c>
      <c r="P138" s="1">
        <v>9469</v>
      </c>
      <c r="Q138" s="1">
        <v>2095</v>
      </c>
      <c r="R138" s="1">
        <v>1352</v>
      </c>
      <c r="S138" s="1">
        <v>1612</v>
      </c>
      <c r="T138" s="1">
        <v>1876</v>
      </c>
      <c r="U138" s="1">
        <v>3179</v>
      </c>
      <c r="V138" s="1">
        <v>3131</v>
      </c>
      <c r="W138" s="1">
        <v>6863</v>
      </c>
      <c r="X138" s="1">
        <v>603</v>
      </c>
      <c r="Y138" s="1">
        <v>276</v>
      </c>
      <c r="Z138" s="1">
        <v>584</v>
      </c>
      <c r="AA138" s="1">
        <v>384</v>
      </c>
      <c r="AB138" s="1">
        <v>560</v>
      </c>
      <c r="AC138" s="1">
        <v>892</v>
      </c>
      <c r="AD138" s="1">
        <v>867</v>
      </c>
      <c r="AE138" s="1">
        <v>1443</v>
      </c>
      <c r="AF138" s="1">
        <v>1055</v>
      </c>
      <c r="AG138" s="1">
        <v>2012</v>
      </c>
      <c r="AH138" s="1">
        <v>2443</v>
      </c>
      <c r="AI138" s="1">
        <v>1612</v>
      </c>
      <c r="AJ138" s="1">
        <v>1513</v>
      </c>
      <c r="AK138" s="1">
        <v>4403</v>
      </c>
      <c r="AL138" s="1">
        <v>5316</v>
      </c>
      <c r="AM138" s="1">
        <v>2111</v>
      </c>
      <c r="AN138" s="1">
        <v>1330</v>
      </c>
      <c r="AO138" s="1">
        <v>1487</v>
      </c>
      <c r="AP138" s="1">
        <v>415</v>
      </c>
      <c r="AQ138" s="1">
        <v>257</v>
      </c>
      <c r="AR138" s="1">
        <v>880</v>
      </c>
      <c r="AS138" s="1">
        <v>502</v>
      </c>
      <c r="AT138" s="1">
        <v>407</v>
      </c>
      <c r="AU138" s="1">
        <v>862</v>
      </c>
      <c r="AV138" s="1">
        <v>997</v>
      </c>
      <c r="AW138" s="1">
        <v>8178</v>
      </c>
      <c r="AX138" s="1">
        <v>5920</v>
      </c>
      <c r="AY138" s="1">
        <v>1904</v>
      </c>
      <c r="AZ138" s="1">
        <v>5216</v>
      </c>
      <c r="BA138" s="1">
        <v>2823</v>
      </c>
      <c r="BB138" s="1">
        <v>1134</v>
      </c>
      <c r="BC138" s="1">
        <v>2811</v>
      </c>
      <c r="BD138" s="1">
        <v>2646</v>
      </c>
      <c r="BE138" s="1">
        <v>849</v>
      </c>
      <c r="BF138" s="1">
        <v>2563</v>
      </c>
      <c r="BG138" s="1">
        <v>1227</v>
      </c>
      <c r="BH138" s="1">
        <v>2306</v>
      </c>
      <c r="BI138" s="1">
        <v>1694</v>
      </c>
      <c r="BJ138" s="1">
        <v>1165</v>
      </c>
      <c r="BK138" s="1">
        <v>2438</v>
      </c>
      <c r="BL138" s="1">
        <v>2051</v>
      </c>
      <c r="BM138" s="1">
        <v>2230</v>
      </c>
      <c r="BN138" s="1">
        <v>1800</v>
      </c>
      <c r="BO138" s="1">
        <v>1283</v>
      </c>
      <c r="BP138" s="1">
        <v>2258</v>
      </c>
      <c r="BQ138" s="1">
        <v>6329</v>
      </c>
      <c r="BR138" s="1">
        <v>3510</v>
      </c>
      <c r="BS138" s="1">
        <v>4522</v>
      </c>
    </row>
    <row r="139" spans="2:71" x14ac:dyDescent="0.2">
      <c r="B139" s="1">
        <f t="shared" si="2"/>
        <v>2702.88</v>
      </c>
      <c r="C139" s="1">
        <v>566.97558600000002</v>
      </c>
      <c r="D139" s="1">
        <v>1300</v>
      </c>
      <c r="E139" s="1">
        <v>1340</v>
      </c>
      <c r="F139" s="1">
        <v>1071</v>
      </c>
      <c r="G139" s="1">
        <v>3303</v>
      </c>
      <c r="H139" s="1">
        <v>4803</v>
      </c>
      <c r="I139" s="1">
        <v>523</v>
      </c>
      <c r="J139" s="1">
        <v>2358</v>
      </c>
      <c r="K139" s="1">
        <v>6354</v>
      </c>
      <c r="L139" s="1">
        <v>4354</v>
      </c>
      <c r="M139" s="1">
        <v>6550</v>
      </c>
      <c r="N139" s="1">
        <v>9338</v>
      </c>
      <c r="O139" s="1">
        <v>6666</v>
      </c>
      <c r="P139" s="1">
        <v>9489</v>
      </c>
      <c r="Q139" s="1">
        <v>2052</v>
      </c>
      <c r="R139" s="1">
        <v>1434</v>
      </c>
      <c r="S139" s="1">
        <v>1628</v>
      </c>
      <c r="T139" s="1">
        <v>1982</v>
      </c>
      <c r="U139" s="1">
        <v>3198</v>
      </c>
      <c r="V139" s="1">
        <v>3347</v>
      </c>
      <c r="W139" s="1">
        <v>7105</v>
      </c>
      <c r="X139" s="1">
        <v>610</v>
      </c>
      <c r="Y139" s="1">
        <v>305</v>
      </c>
      <c r="Z139" s="1">
        <v>548</v>
      </c>
      <c r="AA139" s="1">
        <v>378</v>
      </c>
      <c r="AB139" s="1">
        <v>548</v>
      </c>
      <c r="AC139" s="1">
        <v>901</v>
      </c>
      <c r="AD139" s="1">
        <v>813</v>
      </c>
      <c r="AE139" s="1">
        <v>1369</v>
      </c>
      <c r="AF139" s="1">
        <v>986</v>
      </c>
      <c r="AG139" s="1">
        <v>1992</v>
      </c>
      <c r="AH139" s="1">
        <v>2509</v>
      </c>
      <c r="AI139" s="1">
        <v>1628</v>
      </c>
      <c r="AJ139" s="1">
        <v>1475</v>
      </c>
      <c r="AK139" s="1">
        <v>4436</v>
      </c>
      <c r="AL139" s="1">
        <v>5419</v>
      </c>
      <c r="AM139" s="1">
        <v>2053</v>
      </c>
      <c r="AN139" s="1">
        <v>1355</v>
      </c>
      <c r="AO139" s="1">
        <v>1497</v>
      </c>
      <c r="AP139" s="1">
        <v>404</v>
      </c>
      <c r="AQ139" s="1">
        <v>291</v>
      </c>
      <c r="AR139" s="1">
        <v>937</v>
      </c>
      <c r="AS139" s="1">
        <v>546</v>
      </c>
      <c r="AT139" s="1">
        <v>406</v>
      </c>
      <c r="AU139" s="1">
        <v>913</v>
      </c>
      <c r="AV139" s="1">
        <v>1029</v>
      </c>
      <c r="AW139" s="1">
        <v>8049</v>
      </c>
      <c r="AX139" s="1">
        <v>5774</v>
      </c>
      <c r="AY139" s="1">
        <v>1850</v>
      </c>
      <c r="AZ139" s="1">
        <v>5206</v>
      </c>
      <c r="BA139" s="1">
        <v>2722</v>
      </c>
      <c r="BB139" s="1">
        <v>1094</v>
      </c>
      <c r="BC139" s="1">
        <v>2851</v>
      </c>
      <c r="BD139" s="1">
        <v>2681</v>
      </c>
      <c r="BE139" s="1">
        <v>846</v>
      </c>
      <c r="BF139" s="1">
        <v>2638</v>
      </c>
      <c r="BG139" s="1">
        <v>1284</v>
      </c>
      <c r="BH139" s="1">
        <v>2209</v>
      </c>
      <c r="BI139" s="1">
        <v>1661</v>
      </c>
      <c r="BJ139" s="1">
        <v>1266</v>
      </c>
      <c r="BK139" s="1">
        <v>2428</v>
      </c>
      <c r="BL139" s="1">
        <v>2187</v>
      </c>
      <c r="BM139" s="1">
        <v>2192</v>
      </c>
      <c r="BN139" s="1">
        <v>1872</v>
      </c>
      <c r="BO139" s="1">
        <v>1220</v>
      </c>
      <c r="BP139" s="1">
        <v>2259</v>
      </c>
      <c r="BQ139" s="1">
        <v>6460</v>
      </c>
      <c r="BR139" s="1">
        <v>3496</v>
      </c>
      <c r="BS139" s="1">
        <v>4531</v>
      </c>
    </row>
    <row r="140" spans="2:71" x14ac:dyDescent="0.2">
      <c r="B140" s="1">
        <f t="shared" si="2"/>
        <v>2698.06</v>
      </c>
      <c r="C140" s="1">
        <v>568.23681599999998</v>
      </c>
      <c r="D140" s="1">
        <v>1247</v>
      </c>
      <c r="E140" s="1">
        <v>1372</v>
      </c>
      <c r="F140" s="1">
        <v>1025</v>
      </c>
      <c r="G140" s="1">
        <v>3306</v>
      </c>
      <c r="H140" s="1">
        <v>4784</v>
      </c>
      <c r="I140" s="1">
        <v>525</v>
      </c>
      <c r="J140" s="1">
        <v>2205</v>
      </c>
      <c r="K140" s="1">
        <v>6183</v>
      </c>
      <c r="L140" s="1">
        <v>4315</v>
      </c>
      <c r="M140" s="1">
        <v>6509</v>
      </c>
      <c r="N140" s="1">
        <v>9348</v>
      </c>
      <c r="O140" s="1">
        <v>6732</v>
      </c>
      <c r="P140" s="1">
        <v>9521</v>
      </c>
      <c r="Q140" s="1">
        <v>2155</v>
      </c>
      <c r="R140" s="1">
        <v>1492</v>
      </c>
      <c r="S140" s="1">
        <v>1589</v>
      </c>
      <c r="T140" s="1">
        <v>1934</v>
      </c>
      <c r="U140" s="1">
        <v>3178</v>
      </c>
      <c r="V140" s="1">
        <v>3290</v>
      </c>
      <c r="W140" s="1">
        <v>7165</v>
      </c>
      <c r="X140" s="1">
        <v>639</v>
      </c>
      <c r="Y140" s="1">
        <v>279</v>
      </c>
      <c r="Z140" s="1">
        <v>591</v>
      </c>
      <c r="AA140" s="1">
        <v>373</v>
      </c>
      <c r="AB140" s="1">
        <v>511</v>
      </c>
      <c r="AC140" s="1">
        <v>820</v>
      </c>
      <c r="AD140" s="1">
        <v>914</v>
      </c>
      <c r="AE140" s="1">
        <v>1481</v>
      </c>
      <c r="AF140" s="1">
        <v>1096</v>
      </c>
      <c r="AG140" s="1">
        <v>1968</v>
      </c>
      <c r="AH140" s="1">
        <v>2430</v>
      </c>
      <c r="AI140" s="1">
        <v>1589</v>
      </c>
      <c r="AJ140" s="1">
        <v>1595</v>
      </c>
      <c r="AK140" s="1">
        <v>4655</v>
      </c>
      <c r="AL140" s="1">
        <v>5377</v>
      </c>
      <c r="AM140" s="1">
        <v>2056</v>
      </c>
      <c r="AN140" s="1">
        <v>1340</v>
      </c>
      <c r="AO140" s="1">
        <v>1481</v>
      </c>
      <c r="AP140" s="1">
        <v>329</v>
      </c>
      <c r="AQ140" s="1">
        <v>222</v>
      </c>
      <c r="AR140" s="1">
        <v>876</v>
      </c>
      <c r="AS140" s="1">
        <v>495</v>
      </c>
      <c r="AT140" s="1">
        <v>362</v>
      </c>
      <c r="AU140" s="1">
        <v>920</v>
      </c>
      <c r="AV140" s="1">
        <v>1051</v>
      </c>
      <c r="AW140" s="1">
        <v>7903</v>
      </c>
      <c r="AX140" s="1">
        <v>5694</v>
      </c>
      <c r="AY140" s="1">
        <v>1927</v>
      </c>
      <c r="AZ140" s="1">
        <v>5258</v>
      </c>
      <c r="BA140" s="1">
        <v>2796</v>
      </c>
      <c r="BB140" s="1">
        <v>1119</v>
      </c>
      <c r="BC140" s="1">
        <v>2774</v>
      </c>
      <c r="BD140" s="1">
        <v>2743</v>
      </c>
      <c r="BE140" s="1">
        <v>809</v>
      </c>
      <c r="BF140" s="1">
        <v>2556</v>
      </c>
      <c r="BG140" s="1">
        <v>1301</v>
      </c>
      <c r="BH140" s="1">
        <v>2226</v>
      </c>
      <c r="BI140" s="1">
        <v>1759</v>
      </c>
      <c r="BJ140" s="1">
        <v>1292</v>
      </c>
      <c r="BK140" s="1">
        <v>2229</v>
      </c>
      <c r="BL140" s="1">
        <v>2070</v>
      </c>
      <c r="BM140" s="1">
        <v>2308</v>
      </c>
      <c r="BN140" s="1">
        <v>1849</v>
      </c>
      <c r="BO140" s="1">
        <v>1270</v>
      </c>
      <c r="BP140" s="1">
        <v>2238</v>
      </c>
      <c r="BQ140" s="1">
        <v>6420</v>
      </c>
      <c r="BR140" s="1">
        <v>3477</v>
      </c>
      <c r="BS140" s="1">
        <v>4645</v>
      </c>
    </row>
    <row r="141" spans="2:71" x14ac:dyDescent="0.2">
      <c r="B141" s="1">
        <f t="shared" si="2"/>
        <v>2727.44</v>
      </c>
      <c r="C141" s="1">
        <v>569.49847399999999</v>
      </c>
      <c r="D141" s="1">
        <v>1192</v>
      </c>
      <c r="E141" s="1">
        <v>1352</v>
      </c>
      <c r="F141" s="1">
        <v>1019</v>
      </c>
      <c r="G141" s="1">
        <v>3238</v>
      </c>
      <c r="H141" s="1">
        <v>4754</v>
      </c>
      <c r="I141" s="1">
        <v>551</v>
      </c>
      <c r="J141" s="1">
        <v>2364</v>
      </c>
      <c r="K141" s="1">
        <v>6330</v>
      </c>
      <c r="L141" s="1">
        <v>4509</v>
      </c>
      <c r="M141" s="1">
        <v>6586</v>
      </c>
      <c r="N141" s="1">
        <v>9707</v>
      </c>
      <c r="O141" s="1">
        <v>6694</v>
      </c>
      <c r="P141" s="1">
        <v>9599</v>
      </c>
      <c r="Q141" s="1">
        <v>2128</v>
      </c>
      <c r="R141" s="1">
        <v>1480</v>
      </c>
      <c r="S141" s="1">
        <v>1697</v>
      </c>
      <c r="T141" s="1">
        <v>1998</v>
      </c>
      <c r="U141" s="1">
        <v>3355</v>
      </c>
      <c r="V141" s="1">
        <v>3309</v>
      </c>
      <c r="W141" s="1">
        <v>7035</v>
      </c>
      <c r="X141" s="1">
        <v>629</v>
      </c>
      <c r="Y141" s="1">
        <v>325</v>
      </c>
      <c r="Z141" s="1">
        <v>599</v>
      </c>
      <c r="AA141" s="1">
        <v>345</v>
      </c>
      <c r="AB141" s="1">
        <v>545</v>
      </c>
      <c r="AC141" s="1">
        <v>870</v>
      </c>
      <c r="AD141" s="1">
        <v>896</v>
      </c>
      <c r="AE141" s="1">
        <v>1408</v>
      </c>
      <c r="AF141" s="1">
        <v>1094</v>
      </c>
      <c r="AG141" s="1">
        <v>1965</v>
      </c>
      <c r="AH141" s="1">
        <v>2574</v>
      </c>
      <c r="AI141" s="1">
        <v>1697</v>
      </c>
      <c r="AJ141" s="1">
        <v>1596</v>
      </c>
      <c r="AK141" s="1">
        <v>4569</v>
      </c>
      <c r="AL141" s="1">
        <v>5393</v>
      </c>
      <c r="AM141" s="1">
        <v>2153</v>
      </c>
      <c r="AN141" s="1">
        <v>1309</v>
      </c>
      <c r="AO141" s="1">
        <v>1446</v>
      </c>
      <c r="AP141" s="1">
        <v>433</v>
      </c>
      <c r="AQ141" s="1">
        <v>263</v>
      </c>
      <c r="AR141" s="1">
        <v>872</v>
      </c>
      <c r="AS141" s="1">
        <v>463</v>
      </c>
      <c r="AT141" s="1">
        <v>374</v>
      </c>
      <c r="AU141" s="1">
        <v>921</v>
      </c>
      <c r="AV141" s="1">
        <v>1039</v>
      </c>
      <c r="AW141" s="1">
        <v>8040</v>
      </c>
      <c r="AX141" s="1">
        <v>5787</v>
      </c>
      <c r="AY141" s="1">
        <v>1924</v>
      </c>
      <c r="AZ141" s="1">
        <v>5213</v>
      </c>
      <c r="BA141" s="1">
        <v>2733</v>
      </c>
      <c r="BB141" s="1">
        <v>1027</v>
      </c>
      <c r="BC141" s="1">
        <v>2938</v>
      </c>
      <c r="BD141" s="1">
        <v>2698</v>
      </c>
      <c r="BE141" s="1">
        <v>819</v>
      </c>
      <c r="BF141" s="1">
        <v>2531</v>
      </c>
      <c r="BG141" s="1">
        <v>1310</v>
      </c>
      <c r="BH141" s="1">
        <v>2118</v>
      </c>
      <c r="BI141" s="1">
        <v>1756</v>
      </c>
      <c r="BJ141" s="1">
        <v>1186</v>
      </c>
      <c r="BK141" s="1">
        <v>2326</v>
      </c>
      <c r="BL141" s="1">
        <v>2153</v>
      </c>
      <c r="BM141" s="1">
        <v>2296</v>
      </c>
      <c r="BN141" s="1">
        <v>1873</v>
      </c>
      <c r="BO141" s="1">
        <v>1234</v>
      </c>
      <c r="BP141" s="1">
        <v>2224</v>
      </c>
      <c r="BQ141" s="1">
        <v>6325</v>
      </c>
      <c r="BR141" s="1">
        <v>3295</v>
      </c>
      <c r="BS141" s="1">
        <v>4606</v>
      </c>
    </row>
    <row r="142" spans="2:71" x14ac:dyDescent="0.2">
      <c r="B142" s="1">
        <f t="shared" si="2"/>
        <v>2743.32</v>
      </c>
      <c r="C142" s="1">
        <v>570.76062000000002</v>
      </c>
      <c r="D142" s="1">
        <v>1282</v>
      </c>
      <c r="E142" s="1">
        <v>1288</v>
      </c>
      <c r="F142" s="1">
        <v>1073</v>
      </c>
      <c r="G142" s="1">
        <v>3177</v>
      </c>
      <c r="H142" s="1">
        <v>4911</v>
      </c>
      <c r="I142" s="1">
        <v>523</v>
      </c>
      <c r="J142" s="1">
        <v>2357</v>
      </c>
      <c r="K142" s="1">
        <v>6474</v>
      </c>
      <c r="L142" s="1">
        <v>4310</v>
      </c>
      <c r="M142" s="1">
        <v>6792</v>
      </c>
      <c r="N142" s="1">
        <v>9502</v>
      </c>
      <c r="O142" s="1">
        <v>6815</v>
      </c>
      <c r="P142" s="1">
        <v>9686</v>
      </c>
      <c r="Q142" s="1">
        <v>2234</v>
      </c>
      <c r="R142" s="1">
        <v>1533</v>
      </c>
      <c r="S142" s="1">
        <v>1680</v>
      </c>
      <c r="T142" s="1">
        <v>2113</v>
      </c>
      <c r="U142" s="1">
        <v>3292</v>
      </c>
      <c r="V142" s="1">
        <v>3395</v>
      </c>
      <c r="W142" s="1">
        <v>7049</v>
      </c>
      <c r="X142" s="1">
        <v>641</v>
      </c>
      <c r="Y142" s="1">
        <v>271</v>
      </c>
      <c r="Z142" s="1">
        <v>645</v>
      </c>
      <c r="AA142" s="1">
        <v>344</v>
      </c>
      <c r="AB142" s="1">
        <v>485</v>
      </c>
      <c r="AC142" s="1">
        <v>834</v>
      </c>
      <c r="AD142" s="1">
        <v>883</v>
      </c>
      <c r="AE142" s="1">
        <v>1454</v>
      </c>
      <c r="AF142" s="1">
        <v>1144</v>
      </c>
      <c r="AG142" s="1">
        <v>1974</v>
      </c>
      <c r="AH142" s="1">
        <v>2552</v>
      </c>
      <c r="AI142" s="1">
        <v>1680</v>
      </c>
      <c r="AJ142" s="1">
        <v>1578</v>
      </c>
      <c r="AK142" s="1">
        <v>4641</v>
      </c>
      <c r="AL142" s="1">
        <v>5422</v>
      </c>
      <c r="AM142" s="1">
        <v>2094</v>
      </c>
      <c r="AN142" s="1">
        <v>1229</v>
      </c>
      <c r="AO142" s="1">
        <v>1544</v>
      </c>
      <c r="AP142" s="1">
        <v>465</v>
      </c>
      <c r="AQ142" s="1">
        <v>242</v>
      </c>
      <c r="AR142" s="1">
        <v>835</v>
      </c>
      <c r="AS142" s="1">
        <v>470</v>
      </c>
      <c r="AT142" s="1">
        <v>349</v>
      </c>
      <c r="AU142" s="1">
        <v>920</v>
      </c>
      <c r="AV142" s="1">
        <v>1029</v>
      </c>
      <c r="AW142" s="1">
        <v>8194</v>
      </c>
      <c r="AX142" s="1">
        <v>5901</v>
      </c>
      <c r="AY142" s="1">
        <v>1861</v>
      </c>
      <c r="AZ142" s="1">
        <v>5257</v>
      </c>
      <c r="BA142" s="1">
        <v>2742</v>
      </c>
      <c r="BB142" s="1">
        <v>1060</v>
      </c>
      <c r="BC142" s="1">
        <v>2978</v>
      </c>
      <c r="BD142" s="1">
        <v>2751</v>
      </c>
      <c r="BE142" s="1">
        <v>786</v>
      </c>
      <c r="BF142" s="1">
        <v>2541</v>
      </c>
      <c r="BG142" s="1">
        <v>1243</v>
      </c>
      <c r="BH142" s="1">
        <v>2239</v>
      </c>
      <c r="BI142" s="1">
        <v>1697</v>
      </c>
      <c r="BJ142" s="1">
        <v>1260</v>
      </c>
      <c r="BK142" s="1">
        <v>2220</v>
      </c>
      <c r="BL142" s="1">
        <v>2129</v>
      </c>
      <c r="BM142" s="1">
        <v>2269</v>
      </c>
      <c r="BN142" s="1">
        <v>1867</v>
      </c>
      <c r="BO142" s="1">
        <v>1261</v>
      </c>
      <c r="BP142" s="1">
        <v>2197</v>
      </c>
      <c r="BQ142" s="1">
        <v>6278</v>
      </c>
      <c r="BR142" s="1">
        <v>3338</v>
      </c>
      <c r="BS142" s="1">
        <v>4625</v>
      </c>
    </row>
    <row r="143" spans="2:71" x14ac:dyDescent="0.2">
      <c r="B143" s="1">
        <f t="shared" si="2"/>
        <v>2733.9</v>
      </c>
      <c r="C143" s="1">
        <v>572.02331500000003</v>
      </c>
      <c r="D143" s="1">
        <v>1224</v>
      </c>
      <c r="E143" s="1">
        <v>1249</v>
      </c>
      <c r="F143" s="1">
        <v>1040</v>
      </c>
      <c r="G143" s="1">
        <v>3226</v>
      </c>
      <c r="H143" s="1">
        <v>4844</v>
      </c>
      <c r="I143" s="1">
        <v>522</v>
      </c>
      <c r="J143" s="1">
        <v>2284</v>
      </c>
      <c r="K143" s="1">
        <v>6342</v>
      </c>
      <c r="L143" s="1">
        <v>4414</v>
      </c>
      <c r="M143" s="1">
        <v>6694</v>
      </c>
      <c r="N143" s="1">
        <v>9512</v>
      </c>
      <c r="O143" s="1">
        <v>6898</v>
      </c>
      <c r="P143" s="1">
        <v>9670</v>
      </c>
      <c r="Q143" s="1">
        <v>2351</v>
      </c>
      <c r="R143" s="1">
        <v>1526</v>
      </c>
      <c r="S143" s="1">
        <v>1649</v>
      </c>
      <c r="T143" s="1">
        <v>2139</v>
      </c>
      <c r="U143" s="1">
        <v>3345</v>
      </c>
      <c r="V143" s="1">
        <v>3413</v>
      </c>
      <c r="W143" s="1">
        <v>7093</v>
      </c>
      <c r="X143" s="1">
        <v>619</v>
      </c>
      <c r="Y143" s="1">
        <v>290</v>
      </c>
      <c r="Z143" s="1">
        <v>629</v>
      </c>
      <c r="AA143" s="1">
        <v>328</v>
      </c>
      <c r="AB143" s="1">
        <v>473</v>
      </c>
      <c r="AC143" s="1">
        <v>761</v>
      </c>
      <c r="AD143" s="1">
        <v>863</v>
      </c>
      <c r="AE143" s="1">
        <v>1452</v>
      </c>
      <c r="AF143" s="1">
        <v>1169</v>
      </c>
      <c r="AG143" s="1">
        <v>2005</v>
      </c>
      <c r="AH143" s="1">
        <v>2539</v>
      </c>
      <c r="AI143" s="1">
        <v>1649</v>
      </c>
      <c r="AJ143" s="1">
        <v>1560</v>
      </c>
      <c r="AK143" s="1">
        <v>4727</v>
      </c>
      <c r="AL143" s="1">
        <v>5406</v>
      </c>
      <c r="AM143" s="1">
        <v>2099</v>
      </c>
      <c r="AN143" s="1">
        <v>1259</v>
      </c>
      <c r="AO143" s="1">
        <v>1493</v>
      </c>
      <c r="AP143" s="1">
        <v>402</v>
      </c>
      <c r="AQ143" s="1">
        <v>222</v>
      </c>
      <c r="AR143" s="1">
        <v>820</v>
      </c>
      <c r="AS143" s="1">
        <v>502</v>
      </c>
      <c r="AT143" s="1">
        <v>351</v>
      </c>
      <c r="AU143" s="1">
        <v>953</v>
      </c>
      <c r="AV143" s="1">
        <v>976</v>
      </c>
      <c r="AW143" s="1">
        <v>8023</v>
      </c>
      <c r="AX143" s="1">
        <v>5735</v>
      </c>
      <c r="AY143" s="1">
        <v>1911</v>
      </c>
      <c r="AZ143" s="1">
        <v>5252</v>
      </c>
      <c r="BA143" s="1">
        <v>2792</v>
      </c>
      <c r="BB143" s="1">
        <v>1016</v>
      </c>
      <c r="BC143" s="1">
        <v>2880</v>
      </c>
      <c r="BD143" s="1">
        <v>2635</v>
      </c>
      <c r="BE143" s="1">
        <v>781</v>
      </c>
      <c r="BF143" s="1">
        <v>2494</v>
      </c>
      <c r="BG143" s="1">
        <v>1196</v>
      </c>
      <c r="BH143" s="1">
        <v>2132</v>
      </c>
      <c r="BI143" s="1">
        <v>1641</v>
      </c>
      <c r="BJ143" s="1">
        <v>1254</v>
      </c>
      <c r="BK143" s="1">
        <v>2264</v>
      </c>
      <c r="BL143" s="1">
        <v>2211</v>
      </c>
      <c r="BM143" s="1">
        <v>2276</v>
      </c>
      <c r="BN143" s="1">
        <v>1900</v>
      </c>
      <c r="BO143" s="1">
        <v>1320</v>
      </c>
      <c r="BP143" s="1">
        <v>2164</v>
      </c>
      <c r="BQ143" s="1">
        <v>6190</v>
      </c>
      <c r="BR143" s="1">
        <v>3395</v>
      </c>
      <c r="BS143" s="1">
        <v>4576</v>
      </c>
    </row>
    <row r="144" spans="2:71" x14ac:dyDescent="0.2">
      <c r="B144" s="1">
        <f t="shared" si="2"/>
        <v>2752.96</v>
      </c>
      <c r="C144" s="1">
        <v>573.28637700000002</v>
      </c>
      <c r="D144" s="1">
        <v>1189</v>
      </c>
      <c r="E144" s="1">
        <v>1324</v>
      </c>
      <c r="F144" s="1">
        <v>1014</v>
      </c>
      <c r="G144" s="1">
        <v>3116</v>
      </c>
      <c r="H144" s="1">
        <v>4748</v>
      </c>
      <c r="I144" s="1">
        <v>541</v>
      </c>
      <c r="J144" s="1">
        <v>2383</v>
      </c>
      <c r="K144" s="1">
        <v>6531</v>
      </c>
      <c r="L144" s="1">
        <v>4553</v>
      </c>
      <c r="M144" s="1">
        <v>6581</v>
      </c>
      <c r="N144" s="1">
        <v>9587</v>
      </c>
      <c r="O144" s="1">
        <v>6921</v>
      </c>
      <c r="P144" s="1">
        <v>9888</v>
      </c>
      <c r="Q144" s="1">
        <v>2199</v>
      </c>
      <c r="R144" s="1">
        <v>1481</v>
      </c>
      <c r="S144" s="1">
        <v>1649</v>
      </c>
      <c r="T144" s="1">
        <v>2163</v>
      </c>
      <c r="U144" s="1">
        <v>3315</v>
      </c>
      <c r="V144" s="1">
        <v>3372</v>
      </c>
      <c r="W144" s="1">
        <v>7019</v>
      </c>
      <c r="X144" s="1">
        <v>677</v>
      </c>
      <c r="Y144" s="1">
        <v>274</v>
      </c>
      <c r="Z144" s="1">
        <v>590</v>
      </c>
      <c r="AA144" s="1">
        <v>319</v>
      </c>
      <c r="AB144" s="1">
        <v>507</v>
      </c>
      <c r="AC144" s="1">
        <v>852</v>
      </c>
      <c r="AD144" s="1">
        <v>903</v>
      </c>
      <c r="AE144" s="1">
        <v>1567</v>
      </c>
      <c r="AF144" s="1">
        <v>1082</v>
      </c>
      <c r="AG144" s="1">
        <v>1996</v>
      </c>
      <c r="AH144" s="1">
        <v>2546</v>
      </c>
      <c r="AI144" s="1">
        <v>1649</v>
      </c>
      <c r="AJ144" s="1">
        <v>1626</v>
      </c>
      <c r="AK144" s="1">
        <v>4748</v>
      </c>
      <c r="AL144" s="1">
        <v>5349</v>
      </c>
      <c r="AM144" s="1">
        <v>2144</v>
      </c>
      <c r="AN144" s="1">
        <v>1238</v>
      </c>
      <c r="AO144" s="1">
        <v>1517</v>
      </c>
      <c r="AP144" s="1">
        <v>460</v>
      </c>
      <c r="AQ144" s="1">
        <v>250</v>
      </c>
      <c r="AR144" s="1">
        <v>825</v>
      </c>
      <c r="AS144" s="1">
        <v>500</v>
      </c>
      <c r="AT144" s="1">
        <v>373</v>
      </c>
      <c r="AU144" s="1">
        <v>1013</v>
      </c>
      <c r="AV144" s="1">
        <v>971</v>
      </c>
      <c r="AW144" s="1">
        <v>8193</v>
      </c>
      <c r="AX144" s="1">
        <v>5995</v>
      </c>
      <c r="AY144" s="1">
        <v>1882</v>
      </c>
      <c r="AZ144" s="1">
        <v>5206</v>
      </c>
      <c r="BA144" s="1">
        <v>2822</v>
      </c>
      <c r="BB144" s="1">
        <v>1095</v>
      </c>
      <c r="BC144" s="1">
        <v>2909</v>
      </c>
      <c r="BD144" s="1">
        <v>2739</v>
      </c>
      <c r="BE144" s="1">
        <v>792</v>
      </c>
      <c r="BF144" s="1">
        <v>2501</v>
      </c>
      <c r="BG144" s="1">
        <v>1262</v>
      </c>
      <c r="BH144" s="1">
        <v>2183</v>
      </c>
      <c r="BI144" s="1">
        <v>1728</v>
      </c>
      <c r="BJ144" s="1">
        <v>1253</v>
      </c>
      <c r="BK144" s="1">
        <v>2272</v>
      </c>
      <c r="BL144" s="1">
        <v>2223</v>
      </c>
      <c r="BM144" s="1">
        <v>2205</v>
      </c>
      <c r="BN144" s="1">
        <v>1963</v>
      </c>
      <c r="BO144" s="1">
        <v>1246</v>
      </c>
      <c r="BP144" s="1">
        <v>2248</v>
      </c>
      <c r="BQ144" s="1">
        <v>6358</v>
      </c>
      <c r="BR144" s="1">
        <v>3360</v>
      </c>
      <c r="BS144" s="1">
        <v>4506</v>
      </c>
    </row>
    <row r="145" spans="2:71" x14ac:dyDescent="0.2">
      <c r="B145" s="1">
        <f t="shared" si="2"/>
        <v>2815.46</v>
      </c>
      <c r="C145" s="1">
        <v>574.54998799999998</v>
      </c>
      <c r="D145" s="1">
        <v>1250</v>
      </c>
      <c r="E145" s="1">
        <v>1328</v>
      </c>
      <c r="F145" s="1">
        <v>1050</v>
      </c>
      <c r="G145" s="1">
        <v>3269</v>
      </c>
      <c r="H145" s="1">
        <v>4958</v>
      </c>
      <c r="I145" s="1">
        <v>474</v>
      </c>
      <c r="J145" s="1">
        <v>2367</v>
      </c>
      <c r="K145" s="1">
        <v>6734</v>
      </c>
      <c r="L145" s="1">
        <v>4426</v>
      </c>
      <c r="M145" s="1">
        <v>7056</v>
      </c>
      <c r="N145" s="1">
        <v>9668</v>
      </c>
      <c r="O145" s="1">
        <v>6997</v>
      </c>
      <c r="P145" s="1">
        <v>10072</v>
      </c>
      <c r="Q145" s="1">
        <v>2389</v>
      </c>
      <c r="R145" s="1">
        <v>1636</v>
      </c>
      <c r="S145" s="1">
        <v>1775</v>
      </c>
      <c r="T145" s="1">
        <v>2138</v>
      </c>
      <c r="U145" s="1">
        <v>3457</v>
      </c>
      <c r="V145" s="1">
        <v>3464</v>
      </c>
      <c r="W145" s="1">
        <v>6957</v>
      </c>
      <c r="X145" s="1">
        <v>620</v>
      </c>
      <c r="Y145" s="1">
        <v>291</v>
      </c>
      <c r="Z145" s="1">
        <v>588</v>
      </c>
      <c r="AA145" s="1">
        <v>380</v>
      </c>
      <c r="AB145" s="1">
        <v>521</v>
      </c>
      <c r="AC145" s="1">
        <v>796</v>
      </c>
      <c r="AD145" s="1">
        <v>1016</v>
      </c>
      <c r="AE145" s="1">
        <v>1578</v>
      </c>
      <c r="AF145" s="1">
        <v>1190</v>
      </c>
      <c r="AG145" s="1">
        <v>2022</v>
      </c>
      <c r="AH145" s="1">
        <v>2578</v>
      </c>
      <c r="AI145" s="1">
        <v>1775</v>
      </c>
      <c r="AJ145" s="1">
        <v>1670</v>
      </c>
      <c r="AK145" s="1">
        <v>4806</v>
      </c>
      <c r="AL145" s="1">
        <v>5666</v>
      </c>
      <c r="AM145" s="1">
        <v>2050</v>
      </c>
      <c r="AN145" s="1">
        <v>1295</v>
      </c>
      <c r="AO145" s="1">
        <v>1522</v>
      </c>
      <c r="AP145" s="1">
        <v>410</v>
      </c>
      <c r="AQ145" s="1">
        <v>265</v>
      </c>
      <c r="AR145" s="1">
        <v>864</v>
      </c>
      <c r="AS145" s="1">
        <v>492</v>
      </c>
      <c r="AT145" s="1">
        <v>341</v>
      </c>
      <c r="AU145" s="1">
        <v>1029</v>
      </c>
      <c r="AV145" s="1">
        <v>1071</v>
      </c>
      <c r="AW145" s="1">
        <v>8261</v>
      </c>
      <c r="AX145" s="1">
        <v>6010</v>
      </c>
      <c r="AY145" s="1">
        <v>1918</v>
      </c>
      <c r="AZ145" s="1">
        <v>5434</v>
      </c>
      <c r="BA145" s="1">
        <v>2849</v>
      </c>
      <c r="BB145" s="1">
        <v>1088</v>
      </c>
      <c r="BC145" s="1">
        <v>3027</v>
      </c>
      <c r="BD145" s="1">
        <v>2888</v>
      </c>
      <c r="BE145" s="1">
        <v>837</v>
      </c>
      <c r="BF145" s="1">
        <v>2536</v>
      </c>
      <c r="BG145" s="1">
        <v>1218</v>
      </c>
      <c r="BH145" s="1">
        <v>2232</v>
      </c>
      <c r="BI145" s="1">
        <v>1627</v>
      </c>
      <c r="BJ145" s="1">
        <v>1287</v>
      </c>
      <c r="BK145" s="1">
        <v>2303</v>
      </c>
      <c r="BL145" s="1">
        <v>2123</v>
      </c>
      <c r="BM145" s="1">
        <v>2377</v>
      </c>
      <c r="BN145" s="1">
        <v>1921</v>
      </c>
      <c r="BO145" s="1">
        <v>1192</v>
      </c>
      <c r="BP145" s="1">
        <v>2164</v>
      </c>
      <c r="BQ145" s="1">
        <v>6023</v>
      </c>
      <c r="BR145" s="1">
        <v>3398</v>
      </c>
      <c r="BS145" s="1">
        <v>4588</v>
      </c>
    </row>
    <row r="146" spans="2:71" x14ac:dyDescent="0.2">
      <c r="B146" s="1">
        <f t="shared" si="2"/>
        <v>2844.08</v>
      </c>
      <c r="C146" s="1">
        <v>575.81408699999997</v>
      </c>
      <c r="D146" s="1">
        <v>1256</v>
      </c>
      <c r="E146" s="1">
        <v>1322</v>
      </c>
      <c r="F146" s="1">
        <v>1050</v>
      </c>
      <c r="G146" s="1">
        <v>3324</v>
      </c>
      <c r="H146" s="1">
        <v>4909</v>
      </c>
      <c r="I146" s="1">
        <v>494</v>
      </c>
      <c r="J146" s="1">
        <v>2399</v>
      </c>
      <c r="K146" s="1">
        <v>6668</v>
      </c>
      <c r="L146" s="1">
        <v>4660</v>
      </c>
      <c r="M146" s="1">
        <v>6822</v>
      </c>
      <c r="N146" s="1">
        <v>9742</v>
      </c>
      <c r="O146" s="1">
        <v>6983</v>
      </c>
      <c r="P146" s="1">
        <v>10401</v>
      </c>
      <c r="Q146" s="1">
        <v>2422</v>
      </c>
      <c r="R146" s="1">
        <v>1646</v>
      </c>
      <c r="S146" s="1">
        <v>1792</v>
      </c>
      <c r="T146" s="1">
        <v>2296</v>
      </c>
      <c r="U146" s="1">
        <v>3439</v>
      </c>
      <c r="V146" s="1">
        <v>3493</v>
      </c>
      <c r="W146" s="1">
        <v>7166</v>
      </c>
      <c r="X146" s="1">
        <v>638</v>
      </c>
      <c r="Y146" s="1">
        <v>287</v>
      </c>
      <c r="Z146" s="1">
        <v>566</v>
      </c>
      <c r="AA146" s="1">
        <v>366</v>
      </c>
      <c r="AB146" s="1">
        <v>530</v>
      </c>
      <c r="AC146" s="1">
        <v>834</v>
      </c>
      <c r="AD146" s="1">
        <v>970</v>
      </c>
      <c r="AE146" s="1">
        <v>1532</v>
      </c>
      <c r="AF146" s="1">
        <v>1147</v>
      </c>
      <c r="AG146" s="1">
        <v>2059</v>
      </c>
      <c r="AH146" s="1">
        <v>2642</v>
      </c>
      <c r="AI146" s="1">
        <v>1792</v>
      </c>
      <c r="AJ146" s="1">
        <v>1739</v>
      </c>
      <c r="AK146" s="1">
        <v>5008</v>
      </c>
      <c r="AL146" s="1">
        <v>5675</v>
      </c>
      <c r="AM146" s="1">
        <v>2168</v>
      </c>
      <c r="AN146" s="1">
        <v>1301</v>
      </c>
      <c r="AO146" s="1">
        <v>1541</v>
      </c>
      <c r="AP146" s="1">
        <v>454</v>
      </c>
      <c r="AQ146" s="1">
        <v>260</v>
      </c>
      <c r="AR146" s="1">
        <v>831</v>
      </c>
      <c r="AS146" s="1">
        <v>492</v>
      </c>
      <c r="AT146" s="1">
        <v>358</v>
      </c>
      <c r="AU146" s="1">
        <v>950</v>
      </c>
      <c r="AV146" s="1">
        <v>1095</v>
      </c>
      <c r="AW146" s="1">
        <v>8462</v>
      </c>
      <c r="AX146" s="1">
        <v>6085</v>
      </c>
      <c r="AY146" s="1">
        <v>1859</v>
      </c>
      <c r="AZ146" s="1">
        <v>5366</v>
      </c>
      <c r="BA146" s="1">
        <v>2913</v>
      </c>
      <c r="BB146" s="1">
        <v>1074</v>
      </c>
      <c r="BC146" s="1">
        <v>2907</v>
      </c>
      <c r="BD146" s="1">
        <v>2833</v>
      </c>
      <c r="BE146" s="1">
        <v>871</v>
      </c>
      <c r="BF146" s="1">
        <v>2495</v>
      </c>
      <c r="BG146" s="1">
        <v>1246</v>
      </c>
      <c r="BH146" s="1">
        <v>2197</v>
      </c>
      <c r="BI146" s="1">
        <v>1571</v>
      </c>
      <c r="BJ146" s="1">
        <v>1238</v>
      </c>
      <c r="BK146" s="1">
        <v>2311</v>
      </c>
      <c r="BL146" s="1">
        <v>2222</v>
      </c>
      <c r="BM146" s="1">
        <v>2323</v>
      </c>
      <c r="BN146" s="1">
        <v>1809</v>
      </c>
      <c r="BO146" s="1">
        <v>1242</v>
      </c>
      <c r="BP146" s="1">
        <v>2219</v>
      </c>
      <c r="BQ146" s="1">
        <v>6154</v>
      </c>
      <c r="BR146" s="1">
        <v>3372</v>
      </c>
      <c r="BS146" s="1">
        <v>4413</v>
      </c>
    </row>
    <row r="147" spans="2:71" x14ac:dyDescent="0.2">
      <c r="B147" s="1">
        <f t="shared" si="2"/>
        <v>2866.88</v>
      </c>
      <c r="C147" s="1">
        <v>577.07861300000002</v>
      </c>
      <c r="D147" s="1">
        <v>1281</v>
      </c>
      <c r="E147" s="1">
        <v>1415</v>
      </c>
      <c r="F147" s="1">
        <v>1076</v>
      </c>
      <c r="G147" s="1">
        <v>3355</v>
      </c>
      <c r="H147" s="1">
        <v>4992</v>
      </c>
      <c r="I147" s="1">
        <v>524</v>
      </c>
      <c r="J147" s="1">
        <v>2484</v>
      </c>
      <c r="K147" s="1">
        <v>6762</v>
      </c>
      <c r="L147" s="1">
        <v>4573</v>
      </c>
      <c r="M147" s="1">
        <v>6907</v>
      </c>
      <c r="N147" s="1">
        <v>9816</v>
      </c>
      <c r="O147" s="1">
        <v>7147</v>
      </c>
      <c r="P147" s="1">
        <v>10244</v>
      </c>
      <c r="Q147" s="1">
        <v>2419</v>
      </c>
      <c r="R147" s="1">
        <v>1693</v>
      </c>
      <c r="S147" s="1">
        <v>1822</v>
      </c>
      <c r="T147" s="1">
        <v>2290</v>
      </c>
      <c r="U147" s="1">
        <v>3548</v>
      </c>
      <c r="V147" s="1">
        <v>3594</v>
      </c>
      <c r="W147" s="1">
        <v>7259</v>
      </c>
      <c r="X147" s="1">
        <v>636</v>
      </c>
      <c r="Y147" s="1">
        <v>311</v>
      </c>
      <c r="Z147" s="1">
        <v>568</v>
      </c>
      <c r="AA147" s="1">
        <v>386</v>
      </c>
      <c r="AB147" s="1">
        <v>541</v>
      </c>
      <c r="AC147" s="1">
        <v>904</v>
      </c>
      <c r="AD147" s="1">
        <v>976</v>
      </c>
      <c r="AE147" s="1">
        <v>1516</v>
      </c>
      <c r="AF147" s="1">
        <v>1153</v>
      </c>
      <c r="AG147" s="1">
        <v>2170</v>
      </c>
      <c r="AH147" s="1">
        <v>2662</v>
      </c>
      <c r="AI147" s="1">
        <v>1822</v>
      </c>
      <c r="AJ147" s="1">
        <v>1701</v>
      </c>
      <c r="AK147" s="1">
        <v>5044</v>
      </c>
      <c r="AL147" s="1">
        <v>5747</v>
      </c>
      <c r="AM147" s="1">
        <v>2069</v>
      </c>
      <c r="AN147" s="1">
        <v>1306</v>
      </c>
      <c r="AO147" s="1">
        <v>1501</v>
      </c>
      <c r="AP147" s="1">
        <v>425</v>
      </c>
      <c r="AQ147" s="1">
        <v>262</v>
      </c>
      <c r="AR147" s="1">
        <v>831</v>
      </c>
      <c r="AS147" s="1">
        <v>477</v>
      </c>
      <c r="AT147" s="1">
        <v>373</v>
      </c>
      <c r="AU147" s="1">
        <v>1001</v>
      </c>
      <c r="AV147" s="1">
        <v>1055</v>
      </c>
      <c r="AW147" s="1">
        <v>8472</v>
      </c>
      <c r="AX147" s="1">
        <v>6214</v>
      </c>
      <c r="AY147" s="1">
        <v>1948</v>
      </c>
      <c r="AZ147" s="1">
        <v>5220</v>
      </c>
      <c r="BA147" s="1">
        <v>2852</v>
      </c>
      <c r="BB147" s="1">
        <v>1072</v>
      </c>
      <c r="BC147" s="1">
        <v>2942</v>
      </c>
      <c r="BD147" s="1">
        <v>2775</v>
      </c>
      <c r="BE147" s="1">
        <v>825</v>
      </c>
      <c r="BF147" s="1">
        <v>2465</v>
      </c>
      <c r="BG147" s="1">
        <v>1268</v>
      </c>
      <c r="BH147" s="1">
        <v>2260</v>
      </c>
      <c r="BI147" s="1">
        <v>1626</v>
      </c>
      <c r="BJ147" s="1">
        <v>1261</v>
      </c>
      <c r="BK147" s="1">
        <v>2400</v>
      </c>
      <c r="BL147" s="1">
        <v>2221</v>
      </c>
      <c r="BM147" s="1">
        <v>2324</v>
      </c>
      <c r="BN147" s="1">
        <v>1899</v>
      </c>
      <c r="BO147" s="1">
        <v>1252</v>
      </c>
      <c r="BP147" s="1">
        <v>2249</v>
      </c>
      <c r="BQ147" s="1">
        <v>6149</v>
      </c>
      <c r="BR147" s="1">
        <v>3286</v>
      </c>
      <c r="BS147" s="1">
        <v>4525</v>
      </c>
    </row>
    <row r="148" spans="2:71" x14ac:dyDescent="0.2">
      <c r="B148" s="1">
        <f t="shared" si="2"/>
        <v>2899.2</v>
      </c>
      <c r="C148" s="1">
        <v>578.34362799999997</v>
      </c>
      <c r="D148" s="1">
        <v>1361</v>
      </c>
      <c r="E148" s="1">
        <v>1456</v>
      </c>
      <c r="F148" s="1">
        <v>1081</v>
      </c>
      <c r="G148" s="1">
        <v>3266</v>
      </c>
      <c r="H148" s="1">
        <v>5001</v>
      </c>
      <c r="I148" s="1">
        <v>541</v>
      </c>
      <c r="J148" s="1">
        <v>2508</v>
      </c>
      <c r="K148" s="1">
        <v>6945</v>
      </c>
      <c r="L148" s="1">
        <v>4546</v>
      </c>
      <c r="M148" s="1">
        <v>7099</v>
      </c>
      <c r="N148" s="1">
        <v>9982</v>
      </c>
      <c r="O148" s="1">
        <v>7261</v>
      </c>
      <c r="P148" s="1">
        <v>10468</v>
      </c>
      <c r="Q148" s="1">
        <v>2387</v>
      </c>
      <c r="R148" s="1">
        <v>1717</v>
      </c>
      <c r="S148" s="1">
        <v>1788</v>
      </c>
      <c r="T148" s="1">
        <v>2361</v>
      </c>
      <c r="U148" s="1">
        <v>3531</v>
      </c>
      <c r="V148" s="1">
        <v>3558</v>
      </c>
      <c r="W148" s="1">
        <v>7115</v>
      </c>
      <c r="X148" s="1">
        <v>657</v>
      </c>
      <c r="Y148" s="1">
        <v>315</v>
      </c>
      <c r="Z148" s="1">
        <v>594</v>
      </c>
      <c r="AA148" s="1">
        <v>358</v>
      </c>
      <c r="AB148" s="1">
        <v>583</v>
      </c>
      <c r="AC148" s="1">
        <v>916</v>
      </c>
      <c r="AD148" s="1">
        <v>1057</v>
      </c>
      <c r="AE148" s="1">
        <v>1578</v>
      </c>
      <c r="AF148" s="1">
        <v>1162</v>
      </c>
      <c r="AG148" s="1">
        <v>2142</v>
      </c>
      <c r="AH148" s="1">
        <v>2696</v>
      </c>
      <c r="AI148" s="1">
        <v>1788</v>
      </c>
      <c r="AJ148" s="1">
        <v>1679</v>
      </c>
      <c r="AK148" s="1">
        <v>5209</v>
      </c>
      <c r="AL148" s="1">
        <v>5814</v>
      </c>
      <c r="AM148" s="1">
        <v>2195</v>
      </c>
      <c r="AN148" s="1">
        <v>1387</v>
      </c>
      <c r="AO148" s="1">
        <v>1489</v>
      </c>
      <c r="AP148" s="1">
        <v>461</v>
      </c>
      <c r="AQ148" s="1">
        <v>284</v>
      </c>
      <c r="AR148" s="1">
        <v>870</v>
      </c>
      <c r="AS148" s="1">
        <v>461</v>
      </c>
      <c r="AT148" s="1">
        <v>401</v>
      </c>
      <c r="AU148" s="1">
        <v>964</v>
      </c>
      <c r="AV148" s="1">
        <v>1090</v>
      </c>
      <c r="AW148" s="1">
        <v>8458</v>
      </c>
      <c r="AX148" s="1">
        <v>6074</v>
      </c>
      <c r="AY148" s="1">
        <v>1954</v>
      </c>
      <c r="AZ148" s="1">
        <v>5493</v>
      </c>
      <c r="BA148" s="1">
        <v>2859</v>
      </c>
      <c r="BB148" s="1">
        <v>1072</v>
      </c>
      <c r="BC148" s="1">
        <v>2983</v>
      </c>
      <c r="BD148" s="1">
        <v>2881</v>
      </c>
      <c r="BE148" s="1">
        <v>870</v>
      </c>
      <c r="BF148" s="1">
        <v>2575</v>
      </c>
      <c r="BG148" s="1">
        <v>1181</v>
      </c>
      <c r="BH148" s="1">
        <v>2176</v>
      </c>
      <c r="BI148" s="1">
        <v>1700</v>
      </c>
      <c r="BJ148" s="1">
        <v>1310</v>
      </c>
      <c r="BK148" s="1">
        <v>2359</v>
      </c>
      <c r="BL148" s="1">
        <v>2149</v>
      </c>
      <c r="BM148" s="1">
        <v>2445</v>
      </c>
      <c r="BN148" s="1">
        <v>1878</v>
      </c>
      <c r="BO148" s="1">
        <v>1247</v>
      </c>
      <c r="BP148" s="1">
        <v>2208</v>
      </c>
      <c r="BQ148" s="1">
        <v>6294</v>
      </c>
      <c r="BR148" s="1">
        <v>3364</v>
      </c>
      <c r="BS148" s="1">
        <v>4508</v>
      </c>
    </row>
    <row r="149" spans="2:71" x14ac:dyDescent="0.2">
      <c r="B149" s="1">
        <f t="shared" si="2"/>
        <v>2932.16</v>
      </c>
      <c r="C149" s="1">
        <v>579.60931400000004</v>
      </c>
      <c r="D149" s="1">
        <v>1309</v>
      </c>
      <c r="E149" s="1">
        <v>1490</v>
      </c>
      <c r="F149" s="1">
        <v>1010</v>
      </c>
      <c r="G149" s="1">
        <v>3441</v>
      </c>
      <c r="H149" s="1">
        <v>5077</v>
      </c>
      <c r="I149" s="1">
        <v>595</v>
      </c>
      <c r="J149" s="1">
        <v>2455</v>
      </c>
      <c r="K149" s="1">
        <v>6817</v>
      </c>
      <c r="L149" s="1">
        <v>4707</v>
      </c>
      <c r="M149" s="1">
        <v>7004</v>
      </c>
      <c r="N149" s="1">
        <v>10160</v>
      </c>
      <c r="O149" s="1">
        <v>7088</v>
      </c>
      <c r="P149" s="1">
        <v>10595</v>
      </c>
      <c r="Q149" s="1">
        <v>2387</v>
      </c>
      <c r="R149" s="1">
        <v>1742</v>
      </c>
      <c r="S149" s="1">
        <v>1900</v>
      </c>
      <c r="T149" s="1">
        <v>2377</v>
      </c>
      <c r="U149" s="1">
        <v>3661</v>
      </c>
      <c r="V149" s="1">
        <v>3691</v>
      </c>
      <c r="W149" s="1">
        <v>7343</v>
      </c>
      <c r="X149" s="1">
        <v>632</v>
      </c>
      <c r="Y149" s="1">
        <v>306</v>
      </c>
      <c r="Z149" s="1">
        <v>559</v>
      </c>
      <c r="AA149" s="1">
        <v>382</v>
      </c>
      <c r="AB149" s="1">
        <v>569</v>
      </c>
      <c r="AC149" s="1">
        <v>1006</v>
      </c>
      <c r="AD149" s="1">
        <v>1074</v>
      </c>
      <c r="AE149" s="1">
        <v>1584</v>
      </c>
      <c r="AF149" s="1">
        <v>1198</v>
      </c>
      <c r="AG149" s="1">
        <v>2192</v>
      </c>
      <c r="AH149" s="1">
        <v>2734</v>
      </c>
      <c r="AI149" s="1">
        <v>1900</v>
      </c>
      <c r="AJ149" s="1">
        <v>1797</v>
      </c>
      <c r="AK149" s="1">
        <v>5197</v>
      </c>
      <c r="AL149" s="1">
        <v>5967</v>
      </c>
      <c r="AM149" s="1">
        <v>2122</v>
      </c>
      <c r="AN149" s="1">
        <v>1374</v>
      </c>
      <c r="AO149" s="1">
        <v>1477</v>
      </c>
      <c r="AP149" s="1">
        <v>409</v>
      </c>
      <c r="AQ149" s="1">
        <v>282</v>
      </c>
      <c r="AR149" s="1">
        <v>811</v>
      </c>
      <c r="AS149" s="1">
        <v>487</v>
      </c>
      <c r="AT149" s="1">
        <v>393</v>
      </c>
      <c r="AU149" s="1">
        <v>1136</v>
      </c>
      <c r="AV149" s="1">
        <v>1106</v>
      </c>
      <c r="AW149" s="1">
        <v>8501</v>
      </c>
      <c r="AX149" s="1">
        <v>6016</v>
      </c>
      <c r="AY149" s="1">
        <v>2058</v>
      </c>
      <c r="AZ149" s="1">
        <v>5387</v>
      </c>
      <c r="BA149" s="1">
        <v>3103</v>
      </c>
      <c r="BB149" s="1">
        <v>1147</v>
      </c>
      <c r="BC149" s="1">
        <v>3044</v>
      </c>
      <c r="BD149" s="1">
        <v>2851</v>
      </c>
      <c r="BE149" s="1">
        <v>879</v>
      </c>
      <c r="BF149" s="1">
        <v>2602</v>
      </c>
      <c r="BG149" s="1">
        <v>1238</v>
      </c>
      <c r="BH149" s="1">
        <v>2271</v>
      </c>
      <c r="BI149" s="1">
        <v>1756</v>
      </c>
      <c r="BJ149" s="1">
        <v>1235</v>
      </c>
      <c r="BK149" s="1">
        <v>2464</v>
      </c>
      <c r="BL149" s="1">
        <v>2217</v>
      </c>
      <c r="BM149" s="1">
        <v>2359</v>
      </c>
      <c r="BN149" s="1">
        <v>1970</v>
      </c>
      <c r="BO149" s="1">
        <v>1257</v>
      </c>
      <c r="BP149" s="1">
        <v>2242</v>
      </c>
      <c r="BQ149" s="1">
        <v>6522</v>
      </c>
      <c r="BR149" s="1">
        <v>3167</v>
      </c>
      <c r="BS149" s="1">
        <v>4582</v>
      </c>
    </row>
    <row r="150" spans="2:71" x14ac:dyDescent="0.2">
      <c r="B150" s="1">
        <f t="shared" si="2"/>
        <v>2937.84</v>
      </c>
      <c r="C150" s="1">
        <v>580.87518299999999</v>
      </c>
      <c r="D150" s="1">
        <v>1418</v>
      </c>
      <c r="E150" s="1">
        <v>1430</v>
      </c>
      <c r="F150" s="1">
        <v>1058</v>
      </c>
      <c r="G150" s="1">
        <v>3332</v>
      </c>
      <c r="H150" s="1">
        <v>4925</v>
      </c>
      <c r="I150" s="1">
        <v>557</v>
      </c>
      <c r="J150" s="1">
        <v>2444</v>
      </c>
      <c r="K150" s="1">
        <v>6861</v>
      </c>
      <c r="L150" s="1">
        <v>4658</v>
      </c>
      <c r="M150" s="1">
        <v>7200</v>
      </c>
      <c r="N150" s="1">
        <v>9959</v>
      </c>
      <c r="O150" s="1">
        <v>7333</v>
      </c>
      <c r="P150" s="1">
        <v>10622</v>
      </c>
      <c r="Q150" s="1">
        <v>2459</v>
      </c>
      <c r="R150" s="1">
        <v>1721</v>
      </c>
      <c r="S150" s="1">
        <v>1878</v>
      </c>
      <c r="T150" s="1">
        <v>2357</v>
      </c>
      <c r="U150" s="1">
        <v>3595</v>
      </c>
      <c r="V150" s="1">
        <v>3659</v>
      </c>
      <c r="W150" s="1">
        <v>7299</v>
      </c>
      <c r="X150" s="1">
        <v>676</v>
      </c>
      <c r="Y150" s="1">
        <v>303</v>
      </c>
      <c r="Z150" s="1">
        <v>582</v>
      </c>
      <c r="AA150" s="1">
        <v>383</v>
      </c>
      <c r="AB150" s="1">
        <v>613</v>
      </c>
      <c r="AC150" s="1">
        <v>1067</v>
      </c>
      <c r="AD150" s="1">
        <v>1000</v>
      </c>
      <c r="AE150" s="1">
        <v>1628</v>
      </c>
      <c r="AF150" s="1">
        <v>1237</v>
      </c>
      <c r="AG150" s="1">
        <v>2211</v>
      </c>
      <c r="AH150" s="1">
        <v>2844</v>
      </c>
      <c r="AI150" s="1">
        <v>1878</v>
      </c>
      <c r="AJ150" s="1">
        <v>1687</v>
      </c>
      <c r="AK150" s="1">
        <v>5344</v>
      </c>
      <c r="AL150" s="1">
        <v>5958</v>
      </c>
      <c r="AM150" s="1">
        <v>2092</v>
      </c>
      <c r="AN150" s="1">
        <v>1343</v>
      </c>
      <c r="AO150" s="1">
        <v>1490</v>
      </c>
      <c r="AP150" s="1">
        <v>414</v>
      </c>
      <c r="AQ150" s="1">
        <v>308</v>
      </c>
      <c r="AR150" s="1">
        <v>877</v>
      </c>
      <c r="AS150" s="1">
        <v>427</v>
      </c>
      <c r="AT150" s="1">
        <v>407</v>
      </c>
      <c r="AU150" s="1">
        <v>1138</v>
      </c>
      <c r="AV150" s="1">
        <v>1102</v>
      </c>
      <c r="AW150" s="1">
        <v>8572</v>
      </c>
      <c r="AX150" s="1">
        <v>6188</v>
      </c>
      <c r="AY150" s="1">
        <v>2003</v>
      </c>
      <c r="AZ150" s="1">
        <v>5455</v>
      </c>
      <c r="BA150" s="1">
        <v>2900</v>
      </c>
      <c r="BB150" s="1">
        <v>1091</v>
      </c>
      <c r="BC150" s="1">
        <v>2894</v>
      </c>
      <c r="BD150" s="1">
        <v>2942</v>
      </c>
      <c r="BE150" s="1">
        <v>805</v>
      </c>
      <c r="BF150" s="1">
        <v>2695</v>
      </c>
      <c r="BG150" s="1">
        <v>1198</v>
      </c>
      <c r="BH150" s="1">
        <v>2310</v>
      </c>
      <c r="BI150" s="1">
        <v>1814</v>
      </c>
      <c r="BJ150" s="1">
        <v>1324</v>
      </c>
      <c r="BK150" s="1">
        <v>2504</v>
      </c>
      <c r="BL150" s="1">
        <v>2241</v>
      </c>
      <c r="BM150" s="1">
        <v>2429</v>
      </c>
      <c r="BN150" s="1">
        <v>1972</v>
      </c>
      <c r="BO150" s="1">
        <v>1299</v>
      </c>
      <c r="BP150" s="1">
        <v>2229</v>
      </c>
      <c r="BQ150" s="1">
        <v>6554</v>
      </c>
      <c r="BR150" s="1">
        <v>3080</v>
      </c>
      <c r="BS150" s="1">
        <v>4648</v>
      </c>
    </row>
    <row r="151" spans="2:71" x14ac:dyDescent="0.2">
      <c r="B151" s="1">
        <f t="shared" si="2"/>
        <v>2955.24</v>
      </c>
      <c r="C151" s="1">
        <v>582.14172399999995</v>
      </c>
      <c r="D151" s="1">
        <v>1348</v>
      </c>
      <c r="E151" s="1">
        <v>1493</v>
      </c>
      <c r="F151" s="1">
        <v>1096</v>
      </c>
      <c r="G151" s="1">
        <v>3231</v>
      </c>
      <c r="H151" s="1">
        <v>4857</v>
      </c>
      <c r="I151" s="1">
        <v>502</v>
      </c>
      <c r="J151" s="1">
        <v>2490</v>
      </c>
      <c r="K151" s="1">
        <v>7123</v>
      </c>
      <c r="L151" s="1">
        <v>4826</v>
      </c>
      <c r="M151" s="1">
        <v>7281</v>
      </c>
      <c r="N151" s="1">
        <v>10149</v>
      </c>
      <c r="O151" s="1">
        <v>7270</v>
      </c>
      <c r="P151" s="1">
        <v>10444</v>
      </c>
      <c r="Q151" s="1">
        <v>2432</v>
      </c>
      <c r="R151" s="1">
        <v>1864</v>
      </c>
      <c r="S151" s="1">
        <v>1911</v>
      </c>
      <c r="T151" s="1">
        <v>2374</v>
      </c>
      <c r="U151" s="1">
        <v>3661</v>
      </c>
      <c r="V151" s="1">
        <v>3684</v>
      </c>
      <c r="W151" s="1">
        <v>7275</v>
      </c>
      <c r="X151" s="1">
        <v>651</v>
      </c>
      <c r="Y151" s="1">
        <v>343</v>
      </c>
      <c r="Z151" s="1">
        <v>585</v>
      </c>
      <c r="AA151" s="1">
        <v>389</v>
      </c>
      <c r="AB151" s="1">
        <v>579</v>
      </c>
      <c r="AC151" s="1">
        <v>981</v>
      </c>
      <c r="AD151" s="1">
        <v>1025</v>
      </c>
      <c r="AE151" s="1">
        <v>1710</v>
      </c>
      <c r="AF151" s="1">
        <v>1232</v>
      </c>
      <c r="AG151" s="1">
        <v>2271</v>
      </c>
      <c r="AH151" s="1">
        <v>2917</v>
      </c>
      <c r="AI151" s="1">
        <v>1911</v>
      </c>
      <c r="AJ151" s="1">
        <v>1772</v>
      </c>
      <c r="AK151" s="1">
        <v>5303</v>
      </c>
      <c r="AL151" s="1">
        <v>5899</v>
      </c>
      <c r="AM151" s="1">
        <v>2087</v>
      </c>
      <c r="AN151" s="1">
        <v>1377</v>
      </c>
      <c r="AO151" s="1">
        <v>1476</v>
      </c>
      <c r="AP151" s="1">
        <v>428</v>
      </c>
      <c r="AQ151" s="1">
        <v>266</v>
      </c>
      <c r="AR151" s="1">
        <v>763</v>
      </c>
      <c r="AS151" s="1">
        <v>424</v>
      </c>
      <c r="AT151" s="1">
        <v>428</v>
      </c>
      <c r="AU151" s="1">
        <v>1112</v>
      </c>
      <c r="AV151" s="1">
        <v>1092</v>
      </c>
      <c r="AW151" s="1">
        <v>8718</v>
      </c>
      <c r="AX151" s="1">
        <v>6196</v>
      </c>
      <c r="AY151" s="1">
        <v>1979</v>
      </c>
      <c r="AZ151" s="1">
        <v>5528</v>
      </c>
      <c r="BA151" s="1">
        <v>3009</v>
      </c>
      <c r="BB151" s="1">
        <v>1105</v>
      </c>
      <c r="BC151" s="1">
        <v>2995</v>
      </c>
      <c r="BD151" s="1">
        <v>2760</v>
      </c>
      <c r="BE151" s="1">
        <v>797</v>
      </c>
      <c r="BF151" s="1">
        <v>2625</v>
      </c>
      <c r="BG151" s="1">
        <v>1188</v>
      </c>
      <c r="BH151" s="1">
        <v>2218</v>
      </c>
      <c r="BI151" s="1">
        <v>1857</v>
      </c>
      <c r="BJ151" s="1">
        <v>1246</v>
      </c>
      <c r="BK151" s="1">
        <v>2617</v>
      </c>
      <c r="BL151" s="1">
        <v>2323</v>
      </c>
      <c r="BM151" s="1">
        <v>2502</v>
      </c>
      <c r="BN151" s="1">
        <v>1982</v>
      </c>
      <c r="BO151" s="1">
        <v>1271</v>
      </c>
      <c r="BP151" s="1">
        <v>2365</v>
      </c>
      <c r="BQ151" s="1">
        <v>6697</v>
      </c>
      <c r="BR151" s="1">
        <v>3063</v>
      </c>
      <c r="BS151" s="1">
        <v>4637</v>
      </c>
    </row>
    <row r="152" spans="2:71" x14ac:dyDescent="0.2">
      <c r="B152" s="1">
        <f t="shared" si="2"/>
        <v>2975.56</v>
      </c>
      <c r="C152" s="1">
        <v>583.40869099999998</v>
      </c>
      <c r="D152" s="1">
        <v>1413</v>
      </c>
      <c r="E152" s="1">
        <v>1429</v>
      </c>
      <c r="F152" s="1">
        <v>1099</v>
      </c>
      <c r="G152" s="1">
        <v>3238</v>
      </c>
      <c r="H152" s="1">
        <v>4878</v>
      </c>
      <c r="I152" s="1">
        <v>553</v>
      </c>
      <c r="J152" s="1">
        <v>2509</v>
      </c>
      <c r="K152" s="1">
        <v>7054</v>
      </c>
      <c r="L152" s="1">
        <v>4674</v>
      </c>
      <c r="M152" s="1">
        <v>7222</v>
      </c>
      <c r="N152" s="1">
        <v>10172</v>
      </c>
      <c r="O152" s="1">
        <v>7379</v>
      </c>
      <c r="P152" s="1">
        <v>10709</v>
      </c>
      <c r="Q152" s="1">
        <v>2504</v>
      </c>
      <c r="R152" s="1">
        <v>1831</v>
      </c>
      <c r="S152" s="1">
        <v>1964</v>
      </c>
      <c r="T152" s="1">
        <v>2336</v>
      </c>
      <c r="U152" s="1">
        <v>3732</v>
      </c>
      <c r="V152" s="1">
        <v>3786</v>
      </c>
      <c r="W152" s="1">
        <v>7491</v>
      </c>
      <c r="X152" s="1">
        <v>662</v>
      </c>
      <c r="Y152" s="1">
        <v>347</v>
      </c>
      <c r="Z152" s="1">
        <v>638</v>
      </c>
      <c r="AA152" s="1">
        <v>387</v>
      </c>
      <c r="AB152" s="1">
        <v>589</v>
      </c>
      <c r="AC152" s="1">
        <v>1061</v>
      </c>
      <c r="AD152" s="1">
        <v>1098</v>
      </c>
      <c r="AE152" s="1">
        <v>1688</v>
      </c>
      <c r="AF152" s="1">
        <v>1265</v>
      </c>
      <c r="AG152" s="1">
        <v>2344</v>
      </c>
      <c r="AH152" s="1">
        <v>2903</v>
      </c>
      <c r="AI152" s="1">
        <v>1964</v>
      </c>
      <c r="AJ152" s="1">
        <v>1789</v>
      </c>
      <c r="AK152" s="1">
        <v>5250</v>
      </c>
      <c r="AL152" s="1">
        <v>6129</v>
      </c>
      <c r="AM152" s="1">
        <v>2062</v>
      </c>
      <c r="AN152" s="1">
        <v>1334</v>
      </c>
      <c r="AO152" s="1">
        <v>1547</v>
      </c>
      <c r="AP152" s="1">
        <v>443</v>
      </c>
      <c r="AQ152" s="1">
        <v>276</v>
      </c>
      <c r="AR152" s="1">
        <v>775</v>
      </c>
      <c r="AS152" s="1">
        <v>413</v>
      </c>
      <c r="AT152" s="1">
        <v>407</v>
      </c>
      <c r="AU152" s="1">
        <v>1135</v>
      </c>
      <c r="AV152" s="1">
        <v>1097</v>
      </c>
      <c r="AW152" s="1">
        <v>8509</v>
      </c>
      <c r="AX152" s="1">
        <v>6156</v>
      </c>
      <c r="AY152" s="1">
        <v>1983</v>
      </c>
      <c r="AZ152" s="1">
        <v>5475</v>
      </c>
      <c r="BA152" s="1">
        <v>3079</v>
      </c>
      <c r="BB152" s="1">
        <v>1160</v>
      </c>
      <c r="BC152" s="1">
        <v>2980</v>
      </c>
      <c r="BD152" s="1">
        <v>2921</v>
      </c>
      <c r="BE152" s="1">
        <v>834</v>
      </c>
      <c r="BF152" s="1">
        <v>2530</v>
      </c>
      <c r="BG152" s="1">
        <v>1249</v>
      </c>
      <c r="BH152" s="1">
        <v>2260</v>
      </c>
      <c r="BI152" s="1">
        <v>1841</v>
      </c>
      <c r="BJ152" s="1">
        <v>1318</v>
      </c>
      <c r="BK152" s="1">
        <v>2516</v>
      </c>
      <c r="BL152" s="1">
        <v>2291</v>
      </c>
      <c r="BM152" s="1">
        <v>2497</v>
      </c>
      <c r="BN152" s="1">
        <v>1883</v>
      </c>
      <c r="BO152" s="1">
        <v>1381</v>
      </c>
      <c r="BP152" s="1">
        <v>2370</v>
      </c>
      <c r="BQ152" s="1">
        <v>6777</v>
      </c>
      <c r="BR152" s="1">
        <v>3124</v>
      </c>
      <c r="BS152" s="1">
        <v>4740</v>
      </c>
    </row>
    <row r="153" spans="2:71" x14ac:dyDescent="0.2">
      <c r="B153" s="1">
        <f t="shared" si="2"/>
        <v>2989.68</v>
      </c>
      <c r="C153" s="1">
        <v>584.67602499999998</v>
      </c>
      <c r="D153" s="1">
        <v>1369</v>
      </c>
      <c r="E153" s="1">
        <v>1444</v>
      </c>
      <c r="F153" s="1">
        <v>1023</v>
      </c>
      <c r="G153" s="1">
        <v>3137</v>
      </c>
      <c r="H153" s="1">
        <v>4891</v>
      </c>
      <c r="I153" s="1">
        <v>579</v>
      </c>
      <c r="J153" s="1">
        <v>2500</v>
      </c>
      <c r="K153" s="1">
        <v>6847</v>
      </c>
      <c r="L153" s="1">
        <v>4712</v>
      </c>
      <c r="M153" s="1">
        <v>7415</v>
      </c>
      <c r="N153" s="1">
        <v>10160</v>
      </c>
      <c r="O153" s="1">
        <v>7336</v>
      </c>
      <c r="P153" s="1">
        <v>10872</v>
      </c>
      <c r="Q153" s="1">
        <v>2483</v>
      </c>
      <c r="R153" s="1">
        <v>1896</v>
      </c>
      <c r="S153" s="1">
        <v>1910</v>
      </c>
      <c r="T153" s="1">
        <v>2544</v>
      </c>
      <c r="U153" s="1">
        <v>3763</v>
      </c>
      <c r="V153" s="1">
        <v>3885</v>
      </c>
      <c r="W153" s="1">
        <v>7459</v>
      </c>
      <c r="X153" s="1">
        <v>633</v>
      </c>
      <c r="Y153" s="1">
        <v>327</v>
      </c>
      <c r="Z153" s="1">
        <v>559</v>
      </c>
      <c r="AA153" s="1">
        <v>388</v>
      </c>
      <c r="AB153" s="1">
        <v>649</v>
      </c>
      <c r="AC153" s="1">
        <v>1043</v>
      </c>
      <c r="AD153" s="1">
        <v>1136</v>
      </c>
      <c r="AE153" s="1">
        <v>1694</v>
      </c>
      <c r="AF153" s="1">
        <v>1285</v>
      </c>
      <c r="AG153" s="1">
        <v>2298</v>
      </c>
      <c r="AH153" s="1">
        <v>2866</v>
      </c>
      <c r="AI153" s="1">
        <v>1910</v>
      </c>
      <c r="AJ153" s="1">
        <v>1784</v>
      </c>
      <c r="AK153" s="1">
        <v>5344</v>
      </c>
      <c r="AL153" s="1">
        <v>6171</v>
      </c>
      <c r="AM153" s="1">
        <v>2173</v>
      </c>
      <c r="AN153" s="1">
        <v>1365</v>
      </c>
      <c r="AO153" s="1">
        <v>1547</v>
      </c>
      <c r="AP153" s="1">
        <v>401</v>
      </c>
      <c r="AQ153" s="1">
        <v>208</v>
      </c>
      <c r="AR153" s="1">
        <v>767</v>
      </c>
      <c r="AS153" s="1">
        <v>453</v>
      </c>
      <c r="AT153" s="1">
        <v>401</v>
      </c>
      <c r="AU153" s="1">
        <v>1122</v>
      </c>
      <c r="AV153" s="1">
        <v>1174</v>
      </c>
      <c r="AW153" s="1">
        <v>8746</v>
      </c>
      <c r="AX153" s="1">
        <v>6259</v>
      </c>
      <c r="AY153" s="1">
        <v>2039</v>
      </c>
      <c r="AZ153" s="1">
        <v>5556</v>
      </c>
      <c r="BA153" s="1">
        <v>2961</v>
      </c>
      <c r="BB153" s="1">
        <v>1091</v>
      </c>
      <c r="BC153" s="1">
        <v>2878</v>
      </c>
      <c r="BD153" s="1">
        <v>2883</v>
      </c>
      <c r="BE153" s="1">
        <v>810</v>
      </c>
      <c r="BF153" s="1">
        <v>2624</v>
      </c>
      <c r="BG153" s="1">
        <v>1260</v>
      </c>
      <c r="BH153" s="1">
        <v>2311</v>
      </c>
      <c r="BI153" s="1">
        <v>1849</v>
      </c>
      <c r="BJ153" s="1">
        <v>1233</v>
      </c>
      <c r="BK153" s="1">
        <v>2596</v>
      </c>
      <c r="BL153" s="1">
        <v>2295</v>
      </c>
      <c r="BM153" s="1">
        <v>2439</v>
      </c>
      <c r="BN153" s="1">
        <v>1856</v>
      </c>
      <c r="BO153" s="1">
        <v>1343</v>
      </c>
      <c r="BP153" s="1">
        <v>2277</v>
      </c>
      <c r="BQ153" s="1">
        <v>6860</v>
      </c>
      <c r="BR153" s="1">
        <v>3166</v>
      </c>
      <c r="BS153" s="1">
        <v>4762</v>
      </c>
    </row>
    <row r="154" spans="2:71" x14ac:dyDescent="0.2">
      <c r="B154" s="1">
        <f t="shared" si="2"/>
        <v>2988.14</v>
      </c>
      <c r="C154" s="1">
        <v>585.94397000000004</v>
      </c>
      <c r="D154" s="1">
        <v>1342</v>
      </c>
      <c r="E154" s="1">
        <v>1437</v>
      </c>
      <c r="F154" s="1">
        <v>1064</v>
      </c>
      <c r="G154" s="1">
        <v>3014</v>
      </c>
      <c r="H154" s="1">
        <v>4994</v>
      </c>
      <c r="I154" s="1">
        <v>588</v>
      </c>
      <c r="J154" s="1">
        <v>2602</v>
      </c>
      <c r="K154" s="1">
        <v>7078</v>
      </c>
      <c r="L154" s="1">
        <v>4784</v>
      </c>
      <c r="M154" s="1">
        <v>7291</v>
      </c>
      <c r="N154" s="1">
        <v>10286</v>
      </c>
      <c r="O154" s="1">
        <v>7350</v>
      </c>
      <c r="P154" s="1">
        <v>10607</v>
      </c>
      <c r="Q154" s="1">
        <v>2608</v>
      </c>
      <c r="R154" s="1">
        <v>1919</v>
      </c>
      <c r="S154" s="1">
        <v>1936</v>
      </c>
      <c r="T154" s="1">
        <v>2521</v>
      </c>
      <c r="U154" s="1">
        <v>3840</v>
      </c>
      <c r="V154" s="1">
        <v>3739</v>
      </c>
      <c r="W154" s="1">
        <v>7437</v>
      </c>
      <c r="X154" s="1">
        <v>611</v>
      </c>
      <c r="Y154" s="1">
        <v>359</v>
      </c>
      <c r="Z154" s="1">
        <v>554</v>
      </c>
      <c r="AA154" s="1">
        <v>347</v>
      </c>
      <c r="AB154" s="1">
        <v>611</v>
      </c>
      <c r="AC154" s="1">
        <v>1105</v>
      </c>
      <c r="AD154" s="1">
        <v>1083</v>
      </c>
      <c r="AE154" s="1">
        <v>1686</v>
      </c>
      <c r="AF154" s="1">
        <v>1220</v>
      </c>
      <c r="AG154" s="1">
        <v>2238</v>
      </c>
      <c r="AH154" s="1">
        <v>2871</v>
      </c>
      <c r="AI154" s="1">
        <v>1936</v>
      </c>
      <c r="AJ154" s="1">
        <v>1809</v>
      </c>
      <c r="AK154" s="1">
        <v>5374</v>
      </c>
      <c r="AL154" s="1">
        <v>6011</v>
      </c>
      <c r="AM154" s="1">
        <v>2202</v>
      </c>
      <c r="AN154" s="1">
        <v>1350</v>
      </c>
      <c r="AO154" s="1">
        <v>1451</v>
      </c>
      <c r="AP154" s="1">
        <v>420</v>
      </c>
      <c r="AQ154" s="1">
        <v>273</v>
      </c>
      <c r="AR154" s="1">
        <v>731</v>
      </c>
      <c r="AS154" s="1">
        <v>465</v>
      </c>
      <c r="AT154" s="1">
        <v>394</v>
      </c>
      <c r="AU154" s="1">
        <v>1155</v>
      </c>
      <c r="AV154" s="1">
        <v>1071</v>
      </c>
      <c r="AW154" s="1">
        <v>8625</v>
      </c>
      <c r="AX154" s="1">
        <v>6293</v>
      </c>
      <c r="AY154" s="1">
        <v>2036</v>
      </c>
      <c r="AZ154" s="1">
        <v>5581</v>
      </c>
      <c r="BA154" s="1">
        <v>3108</v>
      </c>
      <c r="BB154" s="1">
        <v>1136</v>
      </c>
      <c r="BC154" s="1">
        <v>3120</v>
      </c>
      <c r="BD154" s="1">
        <v>2905</v>
      </c>
      <c r="BE154" s="1">
        <v>853</v>
      </c>
      <c r="BF154" s="1">
        <v>2517</v>
      </c>
      <c r="BG154" s="1">
        <v>1196</v>
      </c>
      <c r="BH154" s="1">
        <v>2293</v>
      </c>
      <c r="BI154" s="1">
        <v>1798</v>
      </c>
      <c r="BJ154" s="1">
        <v>1269</v>
      </c>
      <c r="BK154" s="1">
        <v>2540</v>
      </c>
      <c r="BL154" s="1">
        <v>2192</v>
      </c>
      <c r="BM154" s="1">
        <v>2507</v>
      </c>
      <c r="BN154" s="1">
        <v>1775</v>
      </c>
      <c r="BO154" s="1">
        <v>1376</v>
      </c>
      <c r="BP154" s="1">
        <v>2277</v>
      </c>
      <c r="BQ154" s="1">
        <v>6775</v>
      </c>
      <c r="BR154" s="1">
        <v>3151</v>
      </c>
      <c r="BS154" s="1">
        <v>4894</v>
      </c>
    </row>
    <row r="155" spans="2:71" x14ac:dyDescent="0.2">
      <c r="B155" s="1">
        <f t="shared" si="2"/>
        <v>3025.96</v>
      </c>
      <c r="C155" s="1">
        <v>587.212402</v>
      </c>
      <c r="D155" s="1">
        <v>1327</v>
      </c>
      <c r="E155" s="1">
        <v>1537</v>
      </c>
      <c r="F155" s="1">
        <v>1001</v>
      </c>
      <c r="G155" s="1">
        <v>2896</v>
      </c>
      <c r="H155" s="1">
        <v>5080</v>
      </c>
      <c r="I155" s="1">
        <v>565</v>
      </c>
      <c r="J155" s="1">
        <v>2624</v>
      </c>
      <c r="K155" s="1">
        <v>7057</v>
      </c>
      <c r="L155" s="1">
        <v>4858</v>
      </c>
      <c r="M155" s="1">
        <v>7457</v>
      </c>
      <c r="N155" s="1">
        <v>10591</v>
      </c>
      <c r="O155" s="1">
        <v>7278</v>
      </c>
      <c r="P155" s="1">
        <v>10736</v>
      </c>
      <c r="Q155" s="1">
        <v>2583</v>
      </c>
      <c r="R155" s="1">
        <v>1882</v>
      </c>
      <c r="S155" s="1">
        <v>2036</v>
      </c>
      <c r="T155" s="1">
        <v>2555</v>
      </c>
      <c r="U155" s="1">
        <v>3846</v>
      </c>
      <c r="V155" s="1">
        <v>3820</v>
      </c>
      <c r="W155" s="1">
        <v>7464</v>
      </c>
      <c r="X155" s="1">
        <v>667</v>
      </c>
      <c r="Y155" s="1">
        <v>365</v>
      </c>
      <c r="Z155" s="1">
        <v>571</v>
      </c>
      <c r="AA155" s="1">
        <v>357</v>
      </c>
      <c r="AB155" s="1">
        <v>615</v>
      </c>
      <c r="AC155" s="1">
        <v>1054</v>
      </c>
      <c r="AD155" s="1">
        <v>1082</v>
      </c>
      <c r="AE155" s="1">
        <v>1715</v>
      </c>
      <c r="AF155" s="1">
        <v>1251</v>
      </c>
      <c r="AG155" s="1">
        <v>2335</v>
      </c>
      <c r="AH155" s="1">
        <v>2828</v>
      </c>
      <c r="AI155" s="1">
        <v>2036</v>
      </c>
      <c r="AJ155" s="1">
        <v>1802</v>
      </c>
      <c r="AK155" s="1">
        <v>5536</v>
      </c>
      <c r="AL155" s="1">
        <v>6278</v>
      </c>
      <c r="AM155" s="1">
        <v>2295</v>
      </c>
      <c r="AN155" s="1">
        <v>1308</v>
      </c>
      <c r="AO155" s="1">
        <v>1582</v>
      </c>
      <c r="AP155" s="1">
        <v>446</v>
      </c>
      <c r="AQ155" s="1">
        <v>293</v>
      </c>
      <c r="AR155" s="1">
        <v>739</v>
      </c>
      <c r="AS155" s="1">
        <v>442</v>
      </c>
      <c r="AT155" s="1">
        <v>384</v>
      </c>
      <c r="AU155" s="1">
        <v>1174</v>
      </c>
      <c r="AV155" s="1">
        <v>1092</v>
      </c>
      <c r="AW155" s="1">
        <v>8826</v>
      </c>
      <c r="AX155" s="1">
        <v>6253</v>
      </c>
      <c r="AY155" s="1">
        <v>2053</v>
      </c>
      <c r="AZ155" s="1">
        <v>5551</v>
      </c>
      <c r="BA155" s="1">
        <v>3175</v>
      </c>
      <c r="BB155" s="1">
        <v>1128</v>
      </c>
      <c r="BC155" s="1">
        <v>2981</v>
      </c>
      <c r="BD155" s="1">
        <v>2979</v>
      </c>
      <c r="BE155" s="1">
        <v>828</v>
      </c>
      <c r="BF155" s="1">
        <v>2522</v>
      </c>
      <c r="BG155" s="1">
        <v>1290</v>
      </c>
      <c r="BH155" s="1">
        <v>2326</v>
      </c>
      <c r="BI155" s="1">
        <v>1833</v>
      </c>
      <c r="BJ155" s="1">
        <v>1333</v>
      </c>
      <c r="BK155" s="1">
        <v>2631</v>
      </c>
      <c r="BL155" s="1">
        <v>2176</v>
      </c>
      <c r="BM155" s="1">
        <v>2406</v>
      </c>
      <c r="BN155" s="1">
        <v>1820</v>
      </c>
      <c r="BO155" s="1">
        <v>1376</v>
      </c>
      <c r="BP155" s="1">
        <v>2250</v>
      </c>
      <c r="BQ155" s="1">
        <v>6683</v>
      </c>
      <c r="BR155" s="1">
        <v>3371</v>
      </c>
      <c r="BS155" s="1">
        <v>4986</v>
      </c>
    </row>
    <row r="156" spans="2:71" x14ac:dyDescent="0.2">
      <c r="B156" s="1">
        <f t="shared" si="2"/>
        <v>3051.76</v>
      </c>
      <c r="C156" s="1">
        <v>588.48132299999997</v>
      </c>
      <c r="D156" s="1">
        <v>1328</v>
      </c>
      <c r="E156" s="1">
        <v>1517</v>
      </c>
      <c r="F156" s="1">
        <v>1075</v>
      </c>
      <c r="G156" s="1">
        <v>2906</v>
      </c>
      <c r="H156" s="1">
        <v>4944</v>
      </c>
      <c r="I156" s="1">
        <v>531</v>
      </c>
      <c r="J156" s="1">
        <v>2652</v>
      </c>
      <c r="K156" s="1">
        <v>7138</v>
      </c>
      <c r="L156" s="1">
        <v>4853</v>
      </c>
      <c r="M156" s="1">
        <v>7568</v>
      </c>
      <c r="N156" s="1">
        <v>10529</v>
      </c>
      <c r="O156" s="1">
        <v>7373</v>
      </c>
      <c r="P156" s="1">
        <v>10801</v>
      </c>
      <c r="Q156" s="1">
        <v>2596</v>
      </c>
      <c r="R156" s="1">
        <v>1998</v>
      </c>
      <c r="S156" s="1">
        <v>2043</v>
      </c>
      <c r="T156" s="1">
        <v>2642</v>
      </c>
      <c r="U156" s="1">
        <v>3862</v>
      </c>
      <c r="V156" s="1">
        <v>3894</v>
      </c>
      <c r="W156" s="1">
        <v>7573</v>
      </c>
      <c r="X156" s="1">
        <v>606</v>
      </c>
      <c r="Y156" s="1">
        <v>370</v>
      </c>
      <c r="Z156" s="1">
        <v>535</v>
      </c>
      <c r="AA156" s="1">
        <v>400</v>
      </c>
      <c r="AB156" s="1">
        <v>595</v>
      </c>
      <c r="AC156" s="1">
        <v>1082</v>
      </c>
      <c r="AD156" s="1">
        <v>1091</v>
      </c>
      <c r="AE156" s="1">
        <v>1756</v>
      </c>
      <c r="AF156" s="1">
        <v>1304</v>
      </c>
      <c r="AG156" s="1">
        <v>2444</v>
      </c>
      <c r="AH156" s="1">
        <v>2873</v>
      </c>
      <c r="AI156" s="1">
        <v>2043</v>
      </c>
      <c r="AJ156" s="1">
        <v>1888</v>
      </c>
      <c r="AK156" s="1">
        <v>5634</v>
      </c>
      <c r="AL156" s="1">
        <v>6353</v>
      </c>
      <c r="AM156" s="1">
        <v>2273</v>
      </c>
      <c r="AN156" s="1">
        <v>1415</v>
      </c>
      <c r="AO156" s="1">
        <v>1509</v>
      </c>
      <c r="AP156" s="1">
        <v>422</v>
      </c>
      <c r="AQ156" s="1">
        <v>261</v>
      </c>
      <c r="AR156" s="1">
        <v>737</v>
      </c>
      <c r="AS156" s="1">
        <v>453</v>
      </c>
      <c r="AT156" s="1">
        <v>376</v>
      </c>
      <c r="AU156" s="1">
        <v>1244</v>
      </c>
      <c r="AV156" s="1">
        <v>1056</v>
      </c>
      <c r="AW156" s="1">
        <v>9014</v>
      </c>
      <c r="AX156" s="1">
        <v>6371</v>
      </c>
      <c r="AY156" s="1">
        <v>2080</v>
      </c>
      <c r="AZ156" s="1">
        <v>5589</v>
      </c>
      <c r="BA156" s="1">
        <v>2991</v>
      </c>
      <c r="BB156" s="1">
        <v>1153</v>
      </c>
      <c r="BC156" s="1">
        <v>3043</v>
      </c>
      <c r="BD156" s="1">
        <v>3002</v>
      </c>
      <c r="BE156" s="1">
        <v>805</v>
      </c>
      <c r="BF156" s="1">
        <v>2526</v>
      </c>
      <c r="BG156" s="1">
        <v>1187</v>
      </c>
      <c r="BH156" s="1">
        <v>2331</v>
      </c>
      <c r="BI156" s="1">
        <v>1721</v>
      </c>
      <c r="BJ156" s="1">
        <v>1351</v>
      </c>
      <c r="BK156" s="1">
        <v>2601</v>
      </c>
      <c r="BL156" s="1">
        <v>2286</v>
      </c>
      <c r="BM156" s="1">
        <v>2461</v>
      </c>
      <c r="BN156" s="1">
        <v>1819</v>
      </c>
      <c r="BO156" s="1">
        <v>1345</v>
      </c>
      <c r="BP156" s="1">
        <v>2313</v>
      </c>
      <c r="BQ156" s="1">
        <v>6866</v>
      </c>
      <c r="BR156" s="1">
        <v>3422</v>
      </c>
      <c r="BS156" s="1">
        <v>5261</v>
      </c>
    </row>
    <row r="157" spans="2:71" x14ac:dyDescent="0.2">
      <c r="B157" s="1">
        <f t="shared" si="2"/>
        <v>3055.12</v>
      </c>
      <c r="C157" s="1">
        <v>589.75061000000005</v>
      </c>
      <c r="D157" s="1">
        <v>1340</v>
      </c>
      <c r="E157" s="1">
        <v>1467</v>
      </c>
      <c r="F157" s="1">
        <v>1056</v>
      </c>
      <c r="G157" s="1">
        <v>2914</v>
      </c>
      <c r="H157" s="1">
        <v>5001</v>
      </c>
      <c r="I157" s="1">
        <v>536</v>
      </c>
      <c r="J157" s="1">
        <v>2710</v>
      </c>
      <c r="K157" s="1">
        <v>7012</v>
      </c>
      <c r="L157" s="1">
        <v>4851</v>
      </c>
      <c r="M157" s="1">
        <v>7466</v>
      </c>
      <c r="N157" s="1">
        <v>10520</v>
      </c>
      <c r="O157" s="1">
        <v>7367</v>
      </c>
      <c r="P157" s="1">
        <v>10667</v>
      </c>
      <c r="Q157" s="1">
        <v>2730</v>
      </c>
      <c r="R157" s="1">
        <v>2018</v>
      </c>
      <c r="S157" s="1">
        <v>2030</v>
      </c>
      <c r="T157" s="1">
        <v>2584</v>
      </c>
      <c r="U157" s="1">
        <v>3803</v>
      </c>
      <c r="V157" s="1">
        <v>3993</v>
      </c>
      <c r="W157" s="1">
        <v>7553</v>
      </c>
      <c r="X157" s="1">
        <v>661</v>
      </c>
      <c r="Y157" s="1">
        <v>348</v>
      </c>
      <c r="Z157" s="1">
        <v>578</v>
      </c>
      <c r="AA157" s="1">
        <v>371</v>
      </c>
      <c r="AB157" s="1">
        <v>618</v>
      </c>
      <c r="AC157" s="1">
        <v>1152</v>
      </c>
      <c r="AD157" s="1">
        <v>1152</v>
      </c>
      <c r="AE157" s="1">
        <v>1705</v>
      </c>
      <c r="AF157" s="1">
        <v>1210</v>
      </c>
      <c r="AG157" s="1">
        <v>2455</v>
      </c>
      <c r="AH157" s="1">
        <v>3039</v>
      </c>
      <c r="AI157" s="1">
        <v>2030</v>
      </c>
      <c r="AJ157" s="1">
        <v>1882</v>
      </c>
      <c r="AK157" s="1">
        <v>5778</v>
      </c>
      <c r="AL157" s="1">
        <v>6406</v>
      </c>
      <c r="AM157" s="1">
        <v>2253</v>
      </c>
      <c r="AN157" s="1">
        <v>1403</v>
      </c>
      <c r="AO157" s="1">
        <v>1572</v>
      </c>
      <c r="AP157" s="1">
        <v>422</v>
      </c>
      <c r="AQ157" s="1">
        <v>281</v>
      </c>
      <c r="AR157" s="1">
        <v>714</v>
      </c>
      <c r="AS157" s="1">
        <v>474</v>
      </c>
      <c r="AT157" s="1">
        <v>371</v>
      </c>
      <c r="AU157" s="1">
        <v>1176</v>
      </c>
      <c r="AV157" s="1">
        <v>1138</v>
      </c>
      <c r="AW157" s="1">
        <v>8978</v>
      </c>
      <c r="AX157" s="1">
        <v>6062</v>
      </c>
      <c r="AY157" s="1">
        <v>2148</v>
      </c>
      <c r="AZ157" s="1">
        <v>5642</v>
      </c>
      <c r="BA157" s="1">
        <v>3119</v>
      </c>
      <c r="BB157" s="1">
        <v>1100</v>
      </c>
      <c r="BC157" s="1">
        <v>3095</v>
      </c>
      <c r="BD157" s="1">
        <v>3023</v>
      </c>
      <c r="BE157" s="1">
        <v>809</v>
      </c>
      <c r="BF157" s="1">
        <v>2633</v>
      </c>
      <c r="BG157" s="1">
        <v>1298</v>
      </c>
      <c r="BH157" s="1">
        <v>2374</v>
      </c>
      <c r="BI157" s="1">
        <v>1747</v>
      </c>
      <c r="BJ157" s="1">
        <v>1343</v>
      </c>
      <c r="BK157" s="1">
        <v>2414</v>
      </c>
      <c r="BL157" s="1">
        <v>2355</v>
      </c>
      <c r="BM157" s="1">
        <v>2563</v>
      </c>
      <c r="BN157" s="1">
        <v>1862</v>
      </c>
      <c r="BO157" s="1">
        <v>1374</v>
      </c>
      <c r="BP157" s="1">
        <v>2248</v>
      </c>
      <c r="BQ157" s="1">
        <v>6865</v>
      </c>
      <c r="BR157" s="1">
        <v>3560</v>
      </c>
      <c r="BS157" s="1">
        <v>5092</v>
      </c>
    </row>
    <row r="158" spans="2:71" x14ac:dyDescent="0.2">
      <c r="B158" s="1">
        <f t="shared" si="2"/>
        <v>3104.72</v>
      </c>
      <c r="C158" s="1">
        <v>591.02050799999995</v>
      </c>
      <c r="D158" s="1">
        <v>1390</v>
      </c>
      <c r="E158" s="1">
        <v>1575</v>
      </c>
      <c r="F158" s="1">
        <v>1029</v>
      </c>
      <c r="G158" s="1">
        <v>2930</v>
      </c>
      <c r="H158" s="1">
        <v>4980</v>
      </c>
      <c r="I158" s="1">
        <v>615</v>
      </c>
      <c r="J158" s="1">
        <v>2737</v>
      </c>
      <c r="K158" s="1">
        <v>7371</v>
      </c>
      <c r="L158" s="1">
        <v>4978</v>
      </c>
      <c r="M158" s="1">
        <v>7858</v>
      </c>
      <c r="N158" s="1">
        <v>10808</v>
      </c>
      <c r="O158" s="1">
        <v>7427</v>
      </c>
      <c r="P158" s="1">
        <v>10578</v>
      </c>
      <c r="Q158" s="1">
        <v>2759</v>
      </c>
      <c r="R158" s="1">
        <v>2042</v>
      </c>
      <c r="S158" s="1">
        <v>2085</v>
      </c>
      <c r="T158" s="1">
        <v>2608</v>
      </c>
      <c r="U158" s="1">
        <v>3948</v>
      </c>
      <c r="V158" s="1">
        <v>3967</v>
      </c>
      <c r="W158" s="1">
        <v>7481</v>
      </c>
      <c r="X158" s="1">
        <v>649</v>
      </c>
      <c r="Y158" s="1">
        <v>327</v>
      </c>
      <c r="Z158" s="1">
        <v>567</v>
      </c>
      <c r="AA158" s="1">
        <v>388</v>
      </c>
      <c r="AB158" s="1">
        <v>648</v>
      </c>
      <c r="AC158" s="1">
        <v>1076</v>
      </c>
      <c r="AD158" s="1">
        <v>1177</v>
      </c>
      <c r="AE158" s="1">
        <v>1795</v>
      </c>
      <c r="AF158" s="1">
        <v>1266</v>
      </c>
      <c r="AG158" s="1">
        <v>2382</v>
      </c>
      <c r="AH158" s="1">
        <v>2957</v>
      </c>
      <c r="AI158" s="1">
        <v>2085</v>
      </c>
      <c r="AJ158" s="1">
        <v>1945</v>
      </c>
      <c r="AK158" s="1">
        <v>5787</v>
      </c>
      <c r="AL158" s="1">
        <v>6551</v>
      </c>
      <c r="AM158" s="1">
        <v>2331</v>
      </c>
      <c r="AN158" s="1">
        <v>1414</v>
      </c>
      <c r="AO158" s="1">
        <v>1560</v>
      </c>
      <c r="AP158" s="1">
        <v>474</v>
      </c>
      <c r="AQ158" s="1">
        <v>253</v>
      </c>
      <c r="AR158" s="1">
        <v>716</v>
      </c>
      <c r="AS158" s="1">
        <v>485</v>
      </c>
      <c r="AT158" s="1">
        <v>349</v>
      </c>
      <c r="AU158" s="1">
        <v>1214</v>
      </c>
      <c r="AV158" s="1">
        <v>1133</v>
      </c>
      <c r="AW158" s="1">
        <v>9311</v>
      </c>
      <c r="AX158" s="1">
        <v>6269</v>
      </c>
      <c r="AY158" s="1">
        <v>2105</v>
      </c>
      <c r="AZ158" s="1">
        <v>5655</v>
      </c>
      <c r="BA158" s="1">
        <v>3201</v>
      </c>
      <c r="BB158" s="1">
        <v>1140</v>
      </c>
      <c r="BC158" s="1">
        <v>3137</v>
      </c>
      <c r="BD158" s="1">
        <v>3066</v>
      </c>
      <c r="BE158" s="1">
        <v>783</v>
      </c>
      <c r="BF158" s="1">
        <v>2588</v>
      </c>
      <c r="BG158" s="1">
        <v>1301</v>
      </c>
      <c r="BH158" s="1">
        <v>2359</v>
      </c>
      <c r="BI158" s="1">
        <v>1866</v>
      </c>
      <c r="BJ158" s="1">
        <v>1359</v>
      </c>
      <c r="BK158" s="1">
        <v>2491</v>
      </c>
      <c r="BL158" s="1">
        <v>2246</v>
      </c>
      <c r="BM158" s="1">
        <v>2525</v>
      </c>
      <c r="BN158" s="1">
        <v>1794</v>
      </c>
      <c r="BO158" s="1">
        <v>1346</v>
      </c>
      <c r="BP158" s="1">
        <v>2259</v>
      </c>
      <c r="BQ158" s="1">
        <v>6617</v>
      </c>
      <c r="BR158" s="1">
        <v>3535</v>
      </c>
      <c r="BS158" s="1">
        <v>5207</v>
      </c>
    </row>
    <row r="159" spans="2:71" x14ac:dyDescent="0.2">
      <c r="B159" s="1">
        <f t="shared" si="2"/>
        <v>3133.84</v>
      </c>
      <c r="C159" s="1">
        <v>592.29077099999995</v>
      </c>
      <c r="D159" s="1">
        <v>1351</v>
      </c>
      <c r="E159" s="1">
        <v>1609</v>
      </c>
      <c r="F159" s="1">
        <v>1054</v>
      </c>
      <c r="G159" s="1">
        <v>3288</v>
      </c>
      <c r="H159" s="1">
        <v>4992</v>
      </c>
      <c r="I159" s="1">
        <v>608</v>
      </c>
      <c r="J159" s="1">
        <v>2810</v>
      </c>
      <c r="K159" s="1">
        <v>7212</v>
      </c>
      <c r="L159" s="1">
        <v>4997</v>
      </c>
      <c r="M159" s="1">
        <v>7858</v>
      </c>
      <c r="N159" s="1">
        <v>10764</v>
      </c>
      <c r="O159" s="1">
        <v>7533</v>
      </c>
      <c r="P159" s="1">
        <v>10747</v>
      </c>
      <c r="Q159" s="1">
        <v>2718</v>
      </c>
      <c r="R159" s="1">
        <v>2012</v>
      </c>
      <c r="S159" s="1">
        <v>2046</v>
      </c>
      <c r="T159" s="1">
        <v>2658</v>
      </c>
      <c r="U159" s="1">
        <v>3885</v>
      </c>
      <c r="V159" s="1">
        <v>4162</v>
      </c>
      <c r="W159" s="1">
        <v>7415</v>
      </c>
      <c r="X159" s="1">
        <v>660</v>
      </c>
      <c r="Y159" s="1">
        <v>353</v>
      </c>
      <c r="Z159" s="1">
        <v>583</v>
      </c>
      <c r="AA159" s="1">
        <v>422</v>
      </c>
      <c r="AB159" s="1">
        <v>655</v>
      </c>
      <c r="AC159" s="1">
        <v>1162</v>
      </c>
      <c r="AD159" s="1">
        <v>1224</v>
      </c>
      <c r="AE159" s="1">
        <v>1817</v>
      </c>
      <c r="AF159" s="1">
        <v>1380</v>
      </c>
      <c r="AG159" s="1">
        <v>2464</v>
      </c>
      <c r="AH159" s="1">
        <v>3017</v>
      </c>
      <c r="AI159" s="1">
        <v>2046</v>
      </c>
      <c r="AJ159" s="1">
        <v>1946</v>
      </c>
      <c r="AK159" s="1">
        <v>5910</v>
      </c>
      <c r="AL159" s="1">
        <v>6484</v>
      </c>
      <c r="AM159" s="1">
        <v>2331</v>
      </c>
      <c r="AN159" s="1">
        <v>1445</v>
      </c>
      <c r="AO159" s="1">
        <v>1589</v>
      </c>
      <c r="AP159" s="1">
        <v>398</v>
      </c>
      <c r="AQ159" s="1">
        <v>261</v>
      </c>
      <c r="AR159" s="1">
        <v>779</v>
      </c>
      <c r="AS159" s="1">
        <v>476</v>
      </c>
      <c r="AT159" s="1">
        <v>382</v>
      </c>
      <c r="AU159" s="1">
        <v>1204</v>
      </c>
      <c r="AV159" s="1">
        <v>1197</v>
      </c>
      <c r="AW159" s="1">
        <v>9352</v>
      </c>
      <c r="AX159" s="1">
        <v>6380</v>
      </c>
      <c r="AY159" s="1">
        <v>2170</v>
      </c>
      <c r="AZ159" s="1">
        <v>5691</v>
      </c>
      <c r="BA159" s="1">
        <v>3195</v>
      </c>
      <c r="BB159" s="1">
        <v>1171</v>
      </c>
      <c r="BC159" s="1">
        <v>3055</v>
      </c>
      <c r="BD159" s="1">
        <v>3116</v>
      </c>
      <c r="BE159" s="1">
        <v>766</v>
      </c>
      <c r="BF159" s="1">
        <v>2511</v>
      </c>
      <c r="BG159" s="1">
        <v>1245</v>
      </c>
      <c r="BH159" s="1">
        <v>2300</v>
      </c>
      <c r="BI159" s="1">
        <v>1756</v>
      </c>
      <c r="BJ159" s="1">
        <v>1343</v>
      </c>
      <c r="BK159" s="1">
        <v>2531</v>
      </c>
      <c r="BL159" s="1">
        <v>2247</v>
      </c>
      <c r="BM159" s="1">
        <v>2556</v>
      </c>
      <c r="BN159" s="1">
        <v>1872</v>
      </c>
      <c r="BO159" s="1">
        <v>1402</v>
      </c>
      <c r="BP159" s="1">
        <v>2297</v>
      </c>
      <c r="BQ159" s="1">
        <v>6560</v>
      </c>
      <c r="BR159" s="1">
        <v>3505</v>
      </c>
      <c r="BS159" s="1">
        <v>5167</v>
      </c>
    </row>
    <row r="160" spans="2:71" x14ac:dyDescent="0.2">
      <c r="B160" s="1">
        <f t="shared" si="2"/>
        <v>3176.12</v>
      </c>
      <c r="C160" s="1">
        <v>593.56158400000004</v>
      </c>
      <c r="D160" s="1">
        <v>1472</v>
      </c>
      <c r="E160" s="1">
        <v>1639</v>
      </c>
      <c r="F160" s="1">
        <v>1036</v>
      </c>
      <c r="G160" s="1">
        <v>3222</v>
      </c>
      <c r="H160" s="1">
        <v>4898</v>
      </c>
      <c r="I160" s="1">
        <v>561</v>
      </c>
      <c r="J160" s="1">
        <v>2884</v>
      </c>
      <c r="K160" s="1">
        <v>7444</v>
      </c>
      <c r="L160" s="1">
        <v>5117</v>
      </c>
      <c r="M160" s="1">
        <v>7992</v>
      </c>
      <c r="N160" s="1">
        <v>10865</v>
      </c>
      <c r="O160" s="1">
        <v>7466</v>
      </c>
      <c r="P160" s="1">
        <v>11061</v>
      </c>
      <c r="Q160" s="1">
        <v>2833</v>
      </c>
      <c r="R160" s="1">
        <v>2199</v>
      </c>
      <c r="S160" s="1">
        <v>2072</v>
      </c>
      <c r="T160" s="1">
        <v>2648</v>
      </c>
      <c r="U160" s="1">
        <v>4009</v>
      </c>
      <c r="V160" s="1">
        <v>4168</v>
      </c>
      <c r="W160" s="1">
        <v>7665</v>
      </c>
      <c r="X160" s="1">
        <v>687</v>
      </c>
      <c r="Y160" s="1">
        <v>338</v>
      </c>
      <c r="Z160" s="1">
        <v>583</v>
      </c>
      <c r="AA160" s="1">
        <v>349</v>
      </c>
      <c r="AB160" s="1">
        <v>636</v>
      </c>
      <c r="AC160" s="1">
        <v>1140</v>
      </c>
      <c r="AD160" s="1">
        <v>1221</v>
      </c>
      <c r="AE160" s="1">
        <v>1847</v>
      </c>
      <c r="AF160" s="1">
        <v>1350</v>
      </c>
      <c r="AG160" s="1">
        <v>2488</v>
      </c>
      <c r="AH160" s="1">
        <v>3118</v>
      </c>
      <c r="AI160" s="1">
        <v>2072</v>
      </c>
      <c r="AJ160" s="1">
        <v>2052</v>
      </c>
      <c r="AK160" s="1">
        <v>5894</v>
      </c>
      <c r="AL160" s="1">
        <v>6773</v>
      </c>
      <c r="AM160" s="1">
        <v>2324</v>
      </c>
      <c r="AN160" s="1">
        <v>1396</v>
      </c>
      <c r="AO160" s="1">
        <v>1592</v>
      </c>
      <c r="AP160" s="1">
        <v>384</v>
      </c>
      <c r="AQ160" s="1">
        <v>249</v>
      </c>
      <c r="AR160" s="1">
        <v>812</v>
      </c>
      <c r="AS160" s="1">
        <v>489</v>
      </c>
      <c r="AT160" s="1">
        <v>377</v>
      </c>
      <c r="AU160" s="1">
        <v>1309</v>
      </c>
      <c r="AV160" s="1">
        <v>1148</v>
      </c>
      <c r="AW160" s="1">
        <v>9397</v>
      </c>
      <c r="AX160" s="1">
        <v>6381</v>
      </c>
      <c r="AY160" s="1">
        <v>2165</v>
      </c>
      <c r="AZ160" s="1">
        <v>5666</v>
      </c>
      <c r="BA160" s="1">
        <v>3318</v>
      </c>
      <c r="BB160" s="1">
        <v>1150</v>
      </c>
      <c r="BC160" s="1">
        <v>3117</v>
      </c>
      <c r="BD160" s="1">
        <v>3233</v>
      </c>
      <c r="BE160" s="1">
        <v>781</v>
      </c>
      <c r="BF160" s="1">
        <v>2666</v>
      </c>
      <c r="BG160" s="1">
        <v>1256</v>
      </c>
      <c r="BH160" s="1">
        <v>2325</v>
      </c>
      <c r="BI160" s="1">
        <v>1860</v>
      </c>
      <c r="BJ160" s="1">
        <v>1432</v>
      </c>
      <c r="BK160" s="1">
        <v>2370</v>
      </c>
      <c r="BL160" s="1">
        <v>2295</v>
      </c>
      <c r="BM160" s="1">
        <v>2570</v>
      </c>
      <c r="BN160" s="1">
        <v>1911</v>
      </c>
      <c r="BO160" s="1">
        <v>1402</v>
      </c>
      <c r="BP160" s="1">
        <v>2313</v>
      </c>
      <c r="BQ160" s="1">
        <v>6511</v>
      </c>
      <c r="BR160" s="1">
        <v>3676</v>
      </c>
      <c r="BS160" s="1">
        <v>5215</v>
      </c>
    </row>
    <row r="161" spans="2:71" x14ac:dyDescent="0.2">
      <c r="B161" s="1">
        <f t="shared" si="2"/>
        <v>3212.98</v>
      </c>
      <c r="C161" s="1">
        <v>594.83288600000003</v>
      </c>
      <c r="D161" s="1">
        <v>1474</v>
      </c>
      <c r="E161" s="1">
        <v>1719</v>
      </c>
      <c r="F161" s="1">
        <v>1119</v>
      </c>
      <c r="G161" s="1">
        <v>3423</v>
      </c>
      <c r="H161" s="1">
        <v>5118</v>
      </c>
      <c r="I161" s="1">
        <v>601</v>
      </c>
      <c r="J161" s="1">
        <v>2952</v>
      </c>
      <c r="K161" s="1">
        <v>7549</v>
      </c>
      <c r="L161" s="1">
        <v>5089</v>
      </c>
      <c r="M161" s="1">
        <v>8037</v>
      </c>
      <c r="N161" s="1">
        <v>10971</v>
      </c>
      <c r="O161" s="1">
        <v>7316</v>
      </c>
      <c r="P161" s="1">
        <v>10907</v>
      </c>
      <c r="Q161" s="1">
        <v>2790</v>
      </c>
      <c r="R161" s="1">
        <v>2126</v>
      </c>
      <c r="S161" s="1">
        <v>2108</v>
      </c>
      <c r="T161" s="1">
        <v>2744</v>
      </c>
      <c r="U161" s="1">
        <v>4069</v>
      </c>
      <c r="V161" s="1">
        <v>4239</v>
      </c>
      <c r="W161" s="1">
        <v>7627</v>
      </c>
      <c r="X161" s="1">
        <v>717</v>
      </c>
      <c r="Y161" s="1">
        <v>365</v>
      </c>
      <c r="Z161" s="1">
        <v>647</v>
      </c>
      <c r="AA161" s="1">
        <v>411</v>
      </c>
      <c r="AB161" s="1">
        <v>667</v>
      </c>
      <c r="AC161" s="1">
        <v>1117</v>
      </c>
      <c r="AD161" s="1">
        <v>1179</v>
      </c>
      <c r="AE161" s="1">
        <v>1849</v>
      </c>
      <c r="AF161" s="1">
        <v>1343</v>
      </c>
      <c r="AG161" s="1">
        <v>2581</v>
      </c>
      <c r="AH161" s="1">
        <v>3092</v>
      </c>
      <c r="AI161" s="1">
        <v>2108</v>
      </c>
      <c r="AJ161" s="1">
        <v>2005</v>
      </c>
      <c r="AK161" s="1">
        <v>5972</v>
      </c>
      <c r="AL161" s="1">
        <v>6836</v>
      </c>
      <c r="AM161" s="1">
        <v>2295</v>
      </c>
      <c r="AN161" s="1">
        <v>1460</v>
      </c>
      <c r="AO161" s="1">
        <v>1644</v>
      </c>
      <c r="AP161" s="1">
        <v>441</v>
      </c>
      <c r="AQ161" s="1">
        <v>282</v>
      </c>
      <c r="AR161" s="1">
        <v>851</v>
      </c>
      <c r="AS161" s="1">
        <v>504</v>
      </c>
      <c r="AT161" s="1">
        <v>371</v>
      </c>
      <c r="AU161" s="1">
        <v>1323</v>
      </c>
      <c r="AV161" s="1">
        <v>1181</v>
      </c>
      <c r="AW161" s="1">
        <v>9581</v>
      </c>
      <c r="AX161" s="1">
        <v>6473</v>
      </c>
      <c r="AY161" s="1">
        <v>2223</v>
      </c>
      <c r="AZ161" s="1">
        <v>5767</v>
      </c>
      <c r="BA161" s="1">
        <v>3386</v>
      </c>
      <c r="BB161" s="1">
        <v>1091</v>
      </c>
      <c r="BC161" s="1">
        <v>3185</v>
      </c>
      <c r="BD161" s="1">
        <v>3251</v>
      </c>
      <c r="BE161" s="1">
        <v>858</v>
      </c>
      <c r="BF161" s="1">
        <v>2685</v>
      </c>
      <c r="BG161" s="1">
        <v>1268</v>
      </c>
      <c r="BH161" s="1">
        <v>2355</v>
      </c>
      <c r="BI161" s="1">
        <v>1922</v>
      </c>
      <c r="BJ161" s="1">
        <v>1443</v>
      </c>
      <c r="BK161" s="1">
        <v>2468</v>
      </c>
      <c r="BL161" s="1">
        <v>2320</v>
      </c>
      <c r="BM161" s="1">
        <v>2620</v>
      </c>
      <c r="BN161" s="1">
        <v>1848</v>
      </c>
      <c r="BO161" s="1">
        <v>1427</v>
      </c>
      <c r="BP161" s="1">
        <v>2335</v>
      </c>
      <c r="BQ161" s="1">
        <v>6455</v>
      </c>
      <c r="BR161" s="1">
        <v>3749</v>
      </c>
      <c r="BS161" s="1">
        <v>5382</v>
      </c>
    </row>
    <row r="162" spans="2:71" x14ac:dyDescent="0.2">
      <c r="B162" s="1">
        <f t="shared" si="2"/>
        <v>3242.44</v>
      </c>
      <c r="C162" s="1">
        <v>596.10461399999997</v>
      </c>
      <c r="D162" s="1">
        <v>1545</v>
      </c>
      <c r="E162" s="1">
        <v>1731</v>
      </c>
      <c r="F162" s="1">
        <v>1060</v>
      </c>
      <c r="G162" s="1">
        <v>3595</v>
      </c>
      <c r="H162" s="1">
        <v>5131</v>
      </c>
      <c r="I162" s="1">
        <v>593</v>
      </c>
      <c r="J162" s="1">
        <v>2992</v>
      </c>
      <c r="K162" s="1">
        <v>7634</v>
      </c>
      <c r="L162" s="1">
        <v>5255</v>
      </c>
      <c r="M162" s="1">
        <v>8309</v>
      </c>
      <c r="N162" s="1">
        <v>11330</v>
      </c>
      <c r="O162" s="1">
        <v>7597</v>
      </c>
      <c r="P162" s="1">
        <v>10839</v>
      </c>
      <c r="Q162" s="1">
        <v>2855</v>
      </c>
      <c r="R162" s="1">
        <v>2213</v>
      </c>
      <c r="S162" s="1">
        <v>2058</v>
      </c>
      <c r="T162" s="1">
        <v>2742</v>
      </c>
      <c r="U162" s="1">
        <v>4039</v>
      </c>
      <c r="V162" s="1">
        <v>4156</v>
      </c>
      <c r="W162" s="1">
        <v>7692</v>
      </c>
      <c r="X162" s="1">
        <v>671</v>
      </c>
      <c r="Y162" s="1">
        <v>338</v>
      </c>
      <c r="Z162" s="1">
        <v>559</v>
      </c>
      <c r="AA162" s="1">
        <v>378</v>
      </c>
      <c r="AB162" s="1">
        <v>706</v>
      </c>
      <c r="AC162" s="1">
        <v>1169</v>
      </c>
      <c r="AD162" s="1">
        <v>1163</v>
      </c>
      <c r="AE162" s="1">
        <v>1911</v>
      </c>
      <c r="AF162" s="1">
        <v>1384</v>
      </c>
      <c r="AG162" s="1">
        <v>2573</v>
      </c>
      <c r="AH162" s="1">
        <v>3250</v>
      </c>
      <c r="AI162" s="1">
        <v>2058</v>
      </c>
      <c r="AJ162" s="1">
        <v>2016</v>
      </c>
      <c r="AK162" s="1">
        <v>6103</v>
      </c>
      <c r="AL162" s="1">
        <v>6701</v>
      </c>
      <c r="AM162" s="1">
        <v>2346</v>
      </c>
      <c r="AN162" s="1">
        <v>1340</v>
      </c>
      <c r="AO162" s="1">
        <v>1669</v>
      </c>
      <c r="AP162" s="1">
        <v>430</v>
      </c>
      <c r="AQ162" s="1">
        <v>256</v>
      </c>
      <c r="AR162" s="1">
        <v>836</v>
      </c>
      <c r="AS162" s="1">
        <v>478</v>
      </c>
      <c r="AT162" s="1">
        <v>375</v>
      </c>
      <c r="AU162" s="1">
        <v>1355</v>
      </c>
      <c r="AV162" s="1">
        <v>1199</v>
      </c>
      <c r="AW162" s="1">
        <v>9371</v>
      </c>
      <c r="AX162" s="1">
        <v>6507</v>
      </c>
      <c r="AY162" s="1">
        <v>2177</v>
      </c>
      <c r="AZ162" s="1">
        <v>5859</v>
      </c>
      <c r="BA162" s="1">
        <v>3578</v>
      </c>
      <c r="BB162" s="1">
        <v>1192</v>
      </c>
      <c r="BC162" s="1">
        <v>3241</v>
      </c>
      <c r="BD162" s="1">
        <v>3184</v>
      </c>
      <c r="BE162" s="1">
        <v>820</v>
      </c>
      <c r="BF162" s="1">
        <v>2832</v>
      </c>
      <c r="BG162" s="1">
        <v>1319</v>
      </c>
      <c r="BH162" s="1">
        <v>2408</v>
      </c>
      <c r="BI162" s="1">
        <v>1821</v>
      </c>
      <c r="BJ162" s="1">
        <v>1432</v>
      </c>
      <c r="BK162" s="1">
        <v>2569</v>
      </c>
      <c r="BL162" s="1">
        <v>2292</v>
      </c>
      <c r="BM162" s="1">
        <v>2628</v>
      </c>
      <c r="BN162" s="1">
        <v>1835</v>
      </c>
      <c r="BO162" s="1">
        <v>1395</v>
      </c>
      <c r="BP162" s="1">
        <v>2365</v>
      </c>
      <c r="BQ162" s="1">
        <v>6614</v>
      </c>
      <c r="BR162" s="1">
        <v>3734</v>
      </c>
      <c r="BS162" s="1">
        <v>5394</v>
      </c>
    </row>
    <row r="163" spans="2:71" x14ac:dyDescent="0.2">
      <c r="B163" s="1">
        <f t="shared" si="2"/>
        <v>3254.36</v>
      </c>
      <c r="C163" s="1">
        <v>597.376892</v>
      </c>
      <c r="D163" s="1">
        <v>1628</v>
      </c>
      <c r="E163" s="1">
        <v>1827</v>
      </c>
      <c r="F163" s="1">
        <v>1029</v>
      </c>
      <c r="G163" s="1">
        <v>3528</v>
      </c>
      <c r="H163" s="1">
        <v>5106</v>
      </c>
      <c r="I163" s="1">
        <v>581</v>
      </c>
      <c r="J163" s="1">
        <v>3096</v>
      </c>
      <c r="K163" s="1">
        <v>7841</v>
      </c>
      <c r="L163" s="1">
        <v>5367</v>
      </c>
      <c r="M163" s="1">
        <v>8163</v>
      </c>
      <c r="N163" s="1">
        <v>11351</v>
      </c>
      <c r="O163" s="1">
        <v>7201</v>
      </c>
      <c r="P163" s="1">
        <v>10974</v>
      </c>
      <c r="Q163" s="1">
        <v>2875</v>
      </c>
      <c r="R163" s="1">
        <v>2218</v>
      </c>
      <c r="S163" s="1">
        <v>2152</v>
      </c>
      <c r="T163" s="1">
        <v>2905</v>
      </c>
      <c r="U163" s="1">
        <v>4144</v>
      </c>
      <c r="V163" s="1">
        <v>4337</v>
      </c>
      <c r="W163" s="1">
        <v>7495</v>
      </c>
      <c r="X163" s="1">
        <v>708</v>
      </c>
      <c r="Y163" s="1">
        <v>327</v>
      </c>
      <c r="Z163" s="1">
        <v>574</v>
      </c>
      <c r="AA163" s="1">
        <v>407</v>
      </c>
      <c r="AB163" s="1">
        <v>682</v>
      </c>
      <c r="AC163" s="1">
        <v>1184</v>
      </c>
      <c r="AD163" s="1">
        <v>1224</v>
      </c>
      <c r="AE163" s="1">
        <v>1887</v>
      </c>
      <c r="AF163" s="1">
        <v>1335</v>
      </c>
      <c r="AG163" s="1">
        <v>2575</v>
      </c>
      <c r="AH163" s="1">
        <v>3331</v>
      </c>
      <c r="AI163" s="1">
        <v>2152</v>
      </c>
      <c r="AJ163" s="1">
        <v>2011</v>
      </c>
      <c r="AK163" s="1">
        <v>5990</v>
      </c>
      <c r="AL163" s="1">
        <v>6755</v>
      </c>
      <c r="AM163" s="1">
        <v>2445</v>
      </c>
      <c r="AN163" s="1">
        <v>1386</v>
      </c>
      <c r="AO163" s="1">
        <v>1589</v>
      </c>
      <c r="AP163" s="1">
        <v>433</v>
      </c>
      <c r="AQ163" s="1">
        <v>303</v>
      </c>
      <c r="AR163" s="1">
        <v>899</v>
      </c>
      <c r="AS163" s="1">
        <v>456</v>
      </c>
      <c r="AT163" s="1">
        <v>405</v>
      </c>
      <c r="AU163" s="1">
        <v>1283</v>
      </c>
      <c r="AV163" s="1">
        <v>1227</v>
      </c>
      <c r="AW163" s="1">
        <v>9518</v>
      </c>
      <c r="AX163" s="1">
        <v>6475</v>
      </c>
      <c r="AY163" s="1">
        <v>2257</v>
      </c>
      <c r="AZ163" s="1">
        <v>5852</v>
      </c>
      <c r="BA163" s="1">
        <v>3230</v>
      </c>
      <c r="BB163" s="1">
        <v>1174</v>
      </c>
      <c r="BC163" s="1">
        <v>3195</v>
      </c>
      <c r="BD163" s="1">
        <v>3306</v>
      </c>
      <c r="BE163" s="1">
        <v>894</v>
      </c>
      <c r="BF163" s="1">
        <v>2887</v>
      </c>
      <c r="BG163" s="1">
        <v>1341</v>
      </c>
      <c r="BH163" s="1">
        <v>2336</v>
      </c>
      <c r="BI163" s="1">
        <v>1899</v>
      </c>
      <c r="BJ163" s="1">
        <v>1350</v>
      </c>
      <c r="BK163" s="1">
        <v>2582</v>
      </c>
      <c r="BL163" s="1">
        <v>2391</v>
      </c>
      <c r="BM163" s="1">
        <v>2713</v>
      </c>
      <c r="BN163" s="1">
        <v>1910</v>
      </c>
      <c r="BO163" s="1">
        <v>1434</v>
      </c>
      <c r="BP163" s="1">
        <v>2360</v>
      </c>
      <c r="BQ163" s="1">
        <v>6668</v>
      </c>
      <c r="BR163" s="1">
        <v>3707</v>
      </c>
      <c r="BS163" s="1">
        <v>5318</v>
      </c>
    </row>
    <row r="164" spans="2:71" x14ac:dyDescent="0.2">
      <c r="B164" s="1">
        <f t="shared" si="2"/>
        <v>3293.8</v>
      </c>
      <c r="C164" s="1">
        <v>598.64959699999997</v>
      </c>
      <c r="D164" s="1">
        <v>1654</v>
      </c>
      <c r="E164" s="1">
        <v>1906</v>
      </c>
      <c r="F164" s="1">
        <v>1031</v>
      </c>
      <c r="G164" s="1">
        <v>3661</v>
      </c>
      <c r="H164" s="1">
        <v>5226</v>
      </c>
      <c r="I164" s="1">
        <v>632</v>
      </c>
      <c r="J164" s="1">
        <v>3151</v>
      </c>
      <c r="K164" s="1">
        <v>7888</v>
      </c>
      <c r="L164" s="1">
        <v>5207</v>
      </c>
      <c r="M164" s="1">
        <v>8525</v>
      </c>
      <c r="N164" s="1">
        <v>11519</v>
      </c>
      <c r="O164" s="1">
        <v>7252</v>
      </c>
      <c r="P164" s="1">
        <v>11171</v>
      </c>
      <c r="Q164" s="1">
        <v>2909</v>
      </c>
      <c r="R164" s="1">
        <v>2164</v>
      </c>
      <c r="S164" s="1">
        <v>2086</v>
      </c>
      <c r="T164" s="1">
        <v>2894</v>
      </c>
      <c r="U164" s="1">
        <v>4219</v>
      </c>
      <c r="V164" s="1">
        <v>4204</v>
      </c>
      <c r="W164" s="1">
        <v>7575</v>
      </c>
      <c r="X164" s="1">
        <v>739</v>
      </c>
      <c r="Y164" s="1">
        <v>385</v>
      </c>
      <c r="Z164" s="1">
        <v>607</v>
      </c>
      <c r="AA164" s="1">
        <v>393</v>
      </c>
      <c r="AB164" s="1">
        <v>648</v>
      </c>
      <c r="AC164" s="1">
        <v>1145</v>
      </c>
      <c r="AD164" s="1">
        <v>1235</v>
      </c>
      <c r="AE164" s="1">
        <v>1956</v>
      </c>
      <c r="AF164" s="1">
        <v>1347</v>
      </c>
      <c r="AG164" s="1">
        <v>2575</v>
      </c>
      <c r="AH164" s="1">
        <v>3258</v>
      </c>
      <c r="AI164" s="1">
        <v>2086</v>
      </c>
      <c r="AJ164" s="1">
        <v>2106</v>
      </c>
      <c r="AK164" s="1">
        <v>6037</v>
      </c>
      <c r="AL164" s="1">
        <v>6772</v>
      </c>
      <c r="AM164" s="1">
        <v>2375</v>
      </c>
      <c r="AN164" s="1">
        <v>1462</v>
      </c>
      <c r="AO164" s="1">
        <v>1586</v>
      </c>
      <c r="AP164" s="1">
        <v>445</v>
      </c>
      <c r="AQ164" s="1">
        <v>286</v>
      </c>
      <c r="AR164" s="1">
        <v>864</v>
      </c>
      <c r="AS164" s="1">
        <v>470</v>
      </c>
      <c r="AT164" s="1">
        <v>409</v>
      </c>
      <c r="AU164" s="1">
        <v>1355</v>
      </c>
      <c r="AV164" s="1">
        <v>1277</v>
      </c>
      <c r="AW164" s="1">
        <v>9758</v>
      </c>
      <c r="AX164" s="1">
        <v>6704</v>
      </c>
      <c r="AY164" s="1">
        <v>2244</v>
      </c>
      <c r="AZ164" s="1">
        <v>5884</v>
      </c>
      <c r="BA164" s="1">
        <v>3408</v>
      </c>
      <c r="BB164" s="1">
        <v>1161</v>
      </c>
      <c r="BC164" s="1">
        <v>3260</v>
      </c>
      <c r="BD164" s="1">
        <v>3392</v>
      </c>
      <c r="BE164" s="1">
        <v>934</v>
      </c>
      <c r="BF164" s="1">
        <v>2791</v>
      </c>
      <c r="BG164" s="1">
        <v>1313</v>
      </c>
      <c r="BH164" s="1">
        <v>2480</v>
      </c>
      <c r="BI164" s="1">
        <v>1866</v>
      </c>
      <c r="BJ164" s="1">
        <v>1394</v>
      </c>
      <c r="BK164" s="1">
        <v>2638</v>
      </c>
      <c r="BL164" s="1">
        <v>2446</v>
      </c>
      <c r="BM164" s="1">
        <v>2703</v>
      </c>
      <c r="BN164" s="1">
        <v>1870</v>
      </c>
      <c r="BO164" s="1">
        <v>1508</v>
      </c>
      <c r="BP164" s="1">
        <v>2372</v>
      </c>
      <c r="BQ164" s="1">
        <v>6809</v>
      </c>
      <c r="BR164" s="1">
        <v>3679</v>
      </c>
      <c r="BS164" s="1">
        <v>5532</v>
      </c>
    </row>
    <row r="165" spans="2:71" x14ac:dyDescent="0.2">
      <c r="B165" s="1">
        <f t="shared" si="2"/>
        <v>3320.16</v>
      </c>
      <c r="C165" s="1">
        <v>599.92279099999996</v>
      </c>
      <c r="D165" s="1">
        <v>1699</v>
      </c>
      <c r="E165" s="1">
        <v>1949</v>
      </c>
      <c r="F165" s="1">
        <v>1096</v>
      </c>
      <c r="G165" s="1">
        <v>3792</v>
      </c>
      <c r="H165" s="1">
        <v>5139</v>
      </c>
      <c r="I165" s="1">
        <v>619</v>
      </c>
      <c r="J165" s="1">
        <v>3117</v>
      </c>
      <c r="K165" s="1">
        <v>7885</v>
      </c>
      <c r="L165" s="1">
        <v>5148</v>
      </c>
      <c r="M165" s="1">
        <v>8608</v>
      </c>
      <c r="N165" s="1">
        <v>11739</v>
      </c>
      <c r="O165" s="1">
        <v>7377</v>
      </c>
      <c r="P165" s="1">
        <v>10982</v>
      </c>
      <c r="Q165" s="1">
        <v>3017</v>
      </c>
      <c r="R165" s="1">
        <v>2301</v>
      </c>
      <c r="S165" s="1">
        <v>2091</v>
      </c>
      <c r="T165" s="1">
        <v>2961</v>
      </c>
      <c r="U165" s="1">
        <v>4243</v>
      </c>
      <c r="V165" s="1">
        <v>4460</v>
      </c>
      <c r="W165" s="1">
        <v>7575</v>
      </c>
      <c r="X165" s="1">
        <v>756</v>
      </c>
      <c r="Y165" s="1">
        <v>340</v>
      </c>
      <c r="Z165" s="1">
        <v>607</v>
      </c>
      <c r="AA165" s="1">
        <v>378</v>
      </c>
      <c r="AB165" s="1">
        <v>646</v>
      </c>
      <c r="AC165" s="1">
        <v>1168</v>
      </c>
      <c r="AD165" s="1">
        <v>1303</v>
      </c>
      <c r="AE165" s="1">
        <v>1834</v>
      </c>
      <c r="AF165" s="1">
        <v>1462</v>
      </c>
      <c r="AG165" s="1">
        <v>2617</v>
      </c>
      <c r="AH165" s="1">
        <v>3205</v>
      </c>
      <c r="AI165" s="1">
        <v>2091</v>
      </c>
      <c r="AJ165" s="1">
        <v>2086</v>
      </c>
      <c r="AK165" s="1">
        <v>6124</v>
      </c>
      <c r="AL165" s="1">
        <v>6908</v>
      </c>
      <c r="AM165" s="1">
        <v>2427</v>
      </c>
      <c r="AN165" s="1">
        <v>1423</v>
      </c>
      <c r="AO165" s="1">
        <v>1721</v>
      </c>
      <c r="AP165" s="1">
        <v>452</v>
      </c>
      <c r="AQ165" s="1">
        <v>295</v>
      </c>
      <c r="AR165" s="1">
        <v>881</v>
      </c>
      <c r="AS165" s="1">
        <v>441</v>
      </c>
      <c r="AT165" s="1">
        <v>426</v>
      </c>
      <c r="AU165" s="1">
        <v>1343</v>
      </c>
      <c r="AV165" s="1">
        <v>1222</v>
      </c>
      <c r="AW165" s="1">
        <v>9746</v>
      </c>
      <c r="AX165" s="1">
        <v>6689</v>
      </c>
      <c r="AY165" s="1">
        <v>2330</v>
      </c>
      <c r="AZ165" s="1">
        <v>5821</v>
      </c>
      <c r="BA165" s="1">
        <v>3468</v>
      </c>
      <c r="BB165" s="1">
        <v>1141</v>
      </c>
      <c r="BC165" s="1">
        <v>3256</v>
      </c>
      <c r="BD165" s="1">
        <v>3326</v>
      </c>
      <c r="BE165" s="1">
        <v>881</v>
      </c>
      <c r="BF165" s="1">
        <v>2829</v>
      </c>
      <c r="BG165" s="1">
        <v>1360</v>
      </c>
      <c r="BH165" s="1">
        <v>2270</v>
      </c>
      <c r="BI165" s="1">
        <v>2080</v>
      </c>
      <c r="BJ165" s="1">
        <v>1431</v>
      </c>
      <c r="BK165" s="1">
        <v>2622</v>
      </c>
      <c r="BL165" s="1">
        <v>2470</v>
      </c>
      <c r="BM165" s="1">
        <v>2605</v>
      </c>
      <c r="BN165" s="1">
        <v>1910</v>
      </c>
      <c r="BO165" s="1">
        <v>1521</v>
      </c>
      <c r="BP165" s="1">
        <v>2447</v>
      </c>
      <c r="BQ165" s="1">
        <v>7194</v>
      </c>
      <c r="BR165" s="1">
        <v>3720</v>
      </c>
      <c r="BS165" s="1">
        <v>5532</v>
      </c>
    </row>
    <row r="166" spans="2:71" x14ac:dyDescent="0.2">
      <c r="B166" s="1">
        <f t="shared" si="2"/>
        <v>3328.14</v>
      </c>
      <c r="C166" s="1">
        <v>601.19647199999997</v>
      </c>
      <c r="D166" s="1">
        <v>1734</v>
      </c>
      <c r="E166" s="1">
        <v>1921</v>
      </c>
      <c r="F166" s="1">
        <v>1057</v>
      </c>
      <c r="G166" s="1">
        <v>3885</v>
      </c>
      <c r="H166" s="1">
        <v>5229</v>
      </c>
      <c r="I166" s="1">
        <v>637</v>
      </c>
      <c r="J166" s="1">
        <v>3220</v>
      </c>
      <c r="K166" s="1">
        <v>7801</v>
      </c>
      <c r="L166" s="1">
        <v>5337</v>
      </c>
      <c r="M166" s="1">
        <v>8726</v>
      </c>
      <c r="N166" s="1">
        <v>12036</v>
      </c>
      <c r="O166" s="1">
        <v>7400</v>
      </c>
      <c r="P166" s="1">
        <v>10814</v>
      </c>
      <c r="Q166" s="1">
        <v>2864</v>
      </c>
      <c r="R166" s="1">
        <v>2340</v>
      </c>
      <c r="S166" s="1">
        <v>2162</v>
      </c>
      <c r="T166" s="1">
        <v>2890</v>
      </c>
      <c r="U166" s="1">
        <v>4233</v>
      </c>
      <c r="V166" s="1">
        <v>4339</v>
      </c>
      <c r="W166" s="1">
        <v>7604</v>
      </c>
      <c r="X166" s="1">
        <v>704</v>
      </c>
      <c r="Y166" s="1">
        <v>370</v>
      </c>
      <c r="Z166" s="1">
        <v>584</v>
      </c>
      <c r="AA166" s="1">
        <v>379</v>
      </c>
      <c r="AB166" s="1">
        <v>627</v>
      </c>
      <c r="AC166" s="1">
        <v>1188</v>
      </c>
      <c r="AD166" s="1">
        <v>1189</v>
      </c>
      <c r="AE166" s="1">
        <v>1889</v>
      </c>
      <c r="AF166" s="1">
        <v>1384</v>
      </c>
      <c r="AG166" s="1">
        <v>2694</v>
      </c>
      <c r="AH166" s="1">
        <v>3320</v>
      </c>
      <c r="AI166" s="1">
        <v>2162</v>
      </c>
      <c r="AJ166" s="1">
        <v>2170</v>
      </c>
      <c r="AK166" s="1">
        <v>6262</v>
      </c>
      <c r="AL166" s="1">
        <v>6658</v>
      </c>
      <c r="AM166" s="1">
        <v>2339</v>
      </c>
      <c r="AN166" s="1">
        <v>1425</v>
      </c>
      <c r="AO166" s="1">
        <v>1621</v>
      </c>
      <c r="AP166" s="1">
        <v>461</v>
      </c>
      <c r="AQ166" s="1">
        <v>282</v>
      </c>
      <c r="AR166" s="1">
        <v>882</v>
      </c>
      <c r="AS166" s="1">
        <v>442</v>
      </c>
      <c r="AT166" s="1">
        <v>389</v>
      </c>
      <c r="AU166" s="1">
        <v>1357</v>
      </c>
      <c r="AV166" s="1">
        <v>1262</v>
      </c>
      <c r="AW166" s="1">
        <v>9902</v>
      </c>
      <c r="AX166" s="1">
        <v>6686</v>
      </c>
      <c r="AY166" s="1">
        <v>2286</v>
      </c>
      <c r="AZ166" s="1">
        <v>5891</v>
      </c>
      <c r="BA166" s="1">
        <v>3373</v>
      </c>
      <c r="BB166" s="1">
        <v>1187</v>
      </c>
      <c r="BC166" s="1">
        <v>3303</v>
      </c>
      <c r="BD166" s="1">
        <v>3417</v>
      </c>
      <c r="BE166" s="1">
        <v>907</v>
      </c>
      <c r="BF166" s="1">
        <v>2863</v>
      </c>
      <c r="BG166" s="1">
        <v>1381</v>
      </c>
      <c r="BH166" s="1">
        <v>2389</v>
      </c>
      <c r="BI166" s="1">
        <v>2016</v>
      </c>
      <c r="BJ166" s="1">
        <v>1507</v>
      </c>
      <c r="BK166" s="1">
        <v>2782</v>
      </c>
      <c r="BL166" s="1">
        <v>2581</v>
      </c>
      <c r="BM166" s="1">
        <v>2799</v>
      </c>
      <c r="BN166" s="1">
        <v>1914</v>
      </c>
      <c r="BO166" s="1">
        <v>1600</v>
      </c>
      <c r="BP166" s="1">
        <v>2457</v>
      </c>
      <c r="BQ166" s="1">
        <v>7091</v>
      </c>
      <c r="BR166" s="1">
        <v>3785</v>
      </c>
      <c r="BS166" s="1">
        <v>5748</v>
      </c>
    </row>
    <row r="167" spans="2:71" x14ac:dyDescent="0.2">
      <c r="B167" s="1">
        <f t="shared" si="2"/>
        <v>3327.72</v>
      </c>
      <c r="C167" s="1">
        <v>602.47058100000004</v>
      </c>
      <c r="D167" s="1">
        <v>1681</v>
      </c>
      <c r="E167" s="1">
        <v>1968</v>
      </c>
      <c r="F167" s="1">
        <v>1134</v>
      </c>
      <c r="G167" s="1">
        <v>3852</v>
      </c>
      <c r="H167" s="1">
        <v>5163</v>
      </c>
      <c r="I167" s="1">
        <v>596</v>
      </c>
      <c r="J167" s="1">
        <v>3261</v>
      </c>
      <c r="K167" s="1">
        <v>8003</v>
      </c>
      <c r="L167" s="1">
        <v>5384</v>
      </c>
      <c r="M167" s="1">
        <v>8947</v>
      </c>
      <c r="N167" s="1">
        <v>11923</v>
      </c>
      <c r="O167" s="1">
        <v>7076</v>
      </c>
      <c r="P167" s="1">
        <v>10791</v>
      </c>
      <c r="Q167" s="1">
        <v>2847</v>
      </c>
      <c r="R167" s="1">
        <v>2313</v>
      </c>
      <c r="S167" s="1">
        <v>2134</v>
      </c>
      <c r="T167" s="1">
        <v>3068</v>
      </c>
      <c r="U167" s="1">
        <v>4315</v>
      </c>
      <c r="V167" s="1">
        <v>4373</v>
      </c>
      <c r="W167" s="1">
        <v>7505</v>
      </c>
      <c r="X167" s="1">
        <v>718</v>
      </c>
      <c r="Y167" s="1">
        <v>348</v>
      </c>
      <c r="Z167" s="1">
        <v>594</v>
      </c>
      <c r="AA167" s="1">
        <v>383</v>
      </c>
      <c r="AB167" s="1">
        <v>676</v>
      </c>
      <c r="AC167" s="1">
        <v>1219</v>
      </c>
      <c r="AD167" s="1">
        <v>1264</v>
      </c>
      <c r="AE167" s="1">
        <v>1864</v>
      </c>
      <c r="AF167" s="1">
        <v>1354</v>
      </c>
      <c r="AG167" s="1">
        <v>2665</v>
      </c>
      <c r="AH167" s="1">
        <v>3305</v>
      </c>
      <c r="AI167" s="1">
        <v>2134</v>
      </c>
      <c r="AJ167" s="1">
        <v>2111</v>
      </c>
      <c r="AK167" s="1">
        <v>6121</v>
      </c>
      <c r="AL167" s="1">
        <v>7009</v>
      </c>
      <c r="AM167" s="1">
        <v>2407</v>
      </c>
      <c r="AN167" s="1">
        <v>1432</v>
      </c>
      <c r="AO167" s="1">
        <v>1600</v>
      </c>
      <c r="AP167" s="1">
        <v>433</v>
      </c>
      <c r="AQ167" s="1">
        <v>273</v>
      </c>
      <c r="AR167" s="1">
        <v>857</v>
      </c>
      <c r="AS167" s="1">
        <v>409</v>
      </c>
      <c r="AT167" s="1">
        <v>434</v>
      </c>
      <c r="AU167" s="1">
        <v>1323</v>
      </c>
      <c r="AV167" s="1">
        <v>1235</v>
      </c>
      <c r="AW167" s="1">
        <v>9740</v>
      </c>
      <c r="AX167" s="1">
        <v>6657</v>
      </c>
      <c r="AY167" s="1">
        <v>2339</v>
      </c>
      <c r="AZ167" s="1">
        <v>5723</v>
      </c>
      <c r="BA167" s="1">
        <v>3425</v>
      </c>
      <c r="BB167" s="1">
        <v>1211</v>
      </c>
      <c r="BC167" s="1">
        <v>3339</v>
      </c>
      <c r="BD167" s="1">
        <v>3449</v>
      </c>
      <c r="BE167" s="1">
        <v>928</v>
      </c>
      <c r="BF167" s="1">
        <v>2849</v>
      </c>
      <c r="BG167" s="1">
        <v>1359</v>
      </c>
      <c r="BH167" s="1">
        <v>2429</v>
      </c>
      <c r="BI167" s="1">
        <v>2050</v>
      </c>
      <c r="BJ167" s="1">
        <v>1418</v>
      </c>
      <c r="BK167" s="1">
        <v>2856</v>
      </c>
      <c r="BL167" s="1">
        <v>2496</v>
      </c>
      <c r="BM167" s="1">
        <v>2862</v>
      </c>
      <c r="BN167" s="1">
        <v>1929</v>
      </c>
      <c r="BO167" s="1">
        <v>1580</v>
      </c>
      <c r="BP167" s="1">
        <v>2476</v>
      </c>
      <c r="BQ167" s="1">
        <v>7279</v>
      </c>
      <c r="BR167" s="1">
        <v>3674</v>
      </c>
      <c r="BS167" s="1">
        <v>5688</v>
      </c>
    </row>
    <row r="168" spans="2:71" x14ac:dyDescent="0.2">
      <c r="B168" s="1">
        <f t="shared" si="2"/>
        <v>3343.3</v>
      </c>
      <c r="C168" s="1">
        <v>603.74530000000004</v>
      </c>
      <c r="D168" s="1">
        <v>1695</v>
      </c>
      <c r="E168" s="1">
        <v>1946</v>
      </c>
      <c r="F168" s="1">
        <v>1152</v>
      </c>
      <c r="G168" s="1">
        <v>3801</v>
      </c>
      <c r="H168" s="1">
        <v>5143</v>
      </c>
      <c r="I168" s="1">
        <v>603</v>
      </c>
      <c r="J168" s="1">
        <v>3346</v>
      </c>
      <c r="K168" s="1">
        <v>7984</v>
      </c>
      <c r="L168" s="1">
        <v>5267</v>
      </c>
      <c r="M168" s="1">
        <v>8819</v>
      </c>
      <c r="N168" s="1">
        <v>12265</v>
      </c>
      <c r="O168" s="1">
        <v>7128</v>
      </c>
      <c r="P168" s="1">
        <v>10718</v>
      </c>
      <c r="Q168" s="1">
        <v>2936</v>
      </c>
      <c r="R168" s="1">
        <v>2420</v>
      </c>
      <c r="S168" s="1">
        <v>2067</v>
      </c>
      <c r="T168" s="1">
        <v>2969</v>
      </c>
      <c r="U168" s="1">
        <v>4412</v>
      </c>
      <c r="V168" s="1">
        <v>4377</v>
      </c>
      <c r="W168" s="1">
        <v>7491</v>
      </c>
      <c r="X168" s="1">
        <v>750</v>
      </c>
      <c r="Y168" s="1">
        <v>380</v>
      </c>
      <c r="Z168" s="1">
        <v>628</v>
      </c>
      <c r="AA168" s="1">
        <v>359</v>
      </c>
      <c r="AB168" s="1">
        <v>656</v>
      </c>
      <c r="AC168" s="1">
        <v>1182</v>
      </c>
      <c r="AD168" s="1">
        <v>1275</v>
      </c>
      <c r="AE168" s="1">
        <v>1906</v>
      </c>
      <c r="AF168" s="1">
        <v>1399</v>
      </c>
      <c r="AG168" s="1">
        <v>2799</v>
      </c>
      <c r="AH168" s="1">
        <v>3276</v>
      </c>
      <c r="AI168" s="1">
        <v>2067</v>
      </c>
      <c r="AJ168" s="1">
        <v>2176</v>
      </c>
      <c r="AK168" s="1">
        <v>6253</v>
      </c>
      <c r="AL168" s="1">
        <v>6859</v>
      </c>
      <c r="AM168" s="1">
        <v>2417</v>
      </c>
      <c r="AN168" s="1">
        <v>1344</v>
      </c>
      <c r="AO168" s="1">
        <v>1561</v>
      </c>
      <c r="AP168" s="1">
        <v>441</v>
      </c>
      <c r="AQ168" s="1">
        <v>288</v>
      </c>
      <c r="AR168" s="1">
        <v>850</v>
      </c>
      <c r="AS168" s="1">
        <v>447</v>
      </c>
      <c r="AT168" s="1">
        <v>391</v>
      </c>
      <c r="AU168" s="1">
        <v>1367</v>
      </c>
      <c r="AV168" s="1">
        <v>1201</v>
      </c>
      <c r="AW168" s="1">
        <v>9807</v>
      </c>
      <c r="AX168" s="1">
        <v>6712</v>
      </c>
      <c r="AY168" s="1">
        <v>2306</v>
      </c>
      <c r="AZ168" s="1">
        <v>5982</v>
      </c>
      <c r="BA168" s="1">
        <v>3547</v>
      </c>
      <c r="BB168" s="1">
        <v>1246</v>
      </c>
      <c r="BC168" s="1">
        <v>3275</v>
      </c>
      <c r="BD168" s="1">
        <v>3397</v>
      </c>
      <c r="BE168" s="1">
        <v>899</v>
      </c>
      <c r="BF168" s="1">
        <v>2849</v>
      </c>
      <c r="BG168" s="1">
        <v>1351</v>
      </c>
      <c r="BH168" s="1">
        <v>2469</v>
      </c>
      <c r="BI168" s="1">
        <v>2078</v>
      </c>
      <c r="BJ168" s="1">
        <v>1501</v>
      </c>
      <c r="BK168" s="1">
        <v>2747</v>
      </c>
      <c r="BL168" s="1">
        <v>2461</v>
      </c>
      <c r="BM168" s="1">
        <v>2788</v>
      </c>
      <c r="BN168" s="1">
        <v>1956</v>
      </c>
      <c r="BO168" s="1">
        <v>1565</v>
      </c>
      <c r="BP168" s="1">
        <v>2429</v>
      </c>
      <c r="BQ168" s="1">
        <v>7388</v>
      </c>
      <c r="BR168" s="1">
        <v>3799</v>
      </c>
      <c r="BS168" s="1">
        <v>5671</v>
      </c>
    </row>
    <row r="169" spans="2:71" x14ac:dyDescent="0.2">
      <c r="B169" s="1">
        <f t="shared" si="2"/>
        <v>3361.22</v>
      </c>
      <c r="C169" s="1">
        <v>605.02038600000003</v>
      </c>
      <c r="D169" s="1">
        <v>1830</v>
      </c>
      <c r="E169" s="1">
        <v>2021</v>
      </c>
      <c r="F169" s="1">
        <v>1100</v>
      </c>
      <c r="G169" s="1">
        <v>3954</v>
      </c>
      <c r="H169" s="1">
        <v>5203</v>
      </c>
      <c r="I169" s="1">
        <v>641</v>
      </c>
      <c r="J169" s="1">
        <v>3470</v>
      </c>
      <c r="K169" s="1">
        <v>8110</v>
      </c>
      <c r="L169" s="1">
        <v>5302</v>
      </c>
      <c r="M169" s="1">
        <v>9040</v>
      </c>
      <c r="N169" s="1">
        <v>12446</v>
      </c>
      <c r="O169" s="1">
        <v>7010</v>
      </c>
      <c r="P169" s="1">
        <v>10588</v>
      </c>
      <c r="Q169" s="1">
        <v>2864</v>
      </c>
      <c r="R169" s="1">
        <v>2354</v>
      </c>
      <c r="S169" s="1">
        <v>2135</v>
      </c>
      <c r="T169" s="1">
        <v>2900</v>
      </c>
      <c r="U169" s="1">
        <v>4308</v>
      </c>
      <c r="V169" s="1">
        <v>4444</v>
      </c>
      <c r="W169" s="1">
        <v>7402</v>
      </c>
      <c r="X169" s="1">
        <v>735</v>
      </c>
      <c r="Y169" s="1">
        <v>407</v>
      </c>
      <c r="Z169" s="1">
        <v>609</v>
      </c>
      <c r="AA169" s="1">
        <v>375</v>
      </c>
      <c r="AB169" s="1">
        <v>658</v>
      </c>
      <c r="AC169" s="1">
        <v>1180</v>
      </c>
      <c r="AD169" s="1">
        <v>1259</v>
      </c>
      <c r="AE169" s="1">
        <v>1987</v>
      </c>
      <c r="AF169" s="1">
        <v>1423</v>
      </c>
      <c r="AG169" s="1">
        <v>2754</v>
      </c>
      <c r="AH169" s="1">
        <v>3412</v>
      </c>
      <c r="AI169" s="1">
        <v>2135</v>
      </c>
      <c r="AJ169" s="1">
        <v>2122</v>
      </c>
      <c r="AK169" s="1">
        <v>6128</v>
      </c>
      <c r="AL169" s="1">
        <v>6790</v>
      </c>
      <c r="AM169" s="1">
        <v>2435</v>
      </c>
      <c r="AN169" s="1">
        <v>1417</v>
      </c>
      <c r="AO169" s="1">
        <v>1562</v>
      </c>
      <c r="AP169" s="1">
        <v>443</v>
      </c>
      <c r="AQ169" s="1">
        <v>272</v>
      </c>
      <c r="AR169" s="1">
        <v>829</v>
      </c>
      <c r="AS169" s="1">
        <v>438</v>
      </c>
      <c r="AT169" s="1">
        <v>415</v>
      </c>
      <c r="AU169" s="1">
        <v>1432</v>
      </c>
      <c r="AV169" s="1">
        <v>1257</v>
      </c>
      <c r="AW169" s="1">
        <v>9952</v>
      </c>
      <c r="AX169" s="1">
        <v>6822</v>
      </c>
      <c r="AY169" s="1">
        <v>2319</v>
      </c>
      <c r="AZ169" s="1">
        <v>5798</v>
      </c>
      <c r="BA169" s="1">
        <v>3574</v>
      </c>
      <c r="BB169" s="1">
        <v>1224</v>
      </c>
      <c r="BC169" s="1">
        <v>3457</v>
      </c>
      <c r="BD169" s="1">
        <v>3462</v>
      </c>
      <c r="BE169" s="1">
        <v>948</v>
      </c>
      <c r="BF169" s="1">
        <v>2929</v>
      </c>
      <c r="BG169" s="1">
        <v>1456</v>
      </c>
      <c r="BH169" s="1">
        <v>2434</v>
      </c>
      <c r="BI169" s="1">
        <v>2069</v>
      </c>
      <c r="BJ169" s="1">
        <v>1470</v>
      </c>
      <c r="BK169" s="1">
        <v>2789</v>
      </c>
      <c r="BL169" s="1">
        <v>2606</v>
      </c>
      <c r="BM169" s="1">
        <v>2733</v>
      </c>
      <c r="BN169" s="1">
        <v>1928</v>
      </c>
      <c r="BO169" s="1">
        <v>1632</v>
      </c>
      <c r="BP169" s="1">
        <v>2533</v>
      </c>
      <c r="BQ169" s="1">
        <v>7354</v>
      </c>
      <c r="BR169" s="1">
        <v>3872</v>
      </c>
      <c r="BS169" s="1">
        <v>5727</v>
      </c>
    </row>
    <row r="170" spans="2:71" x14ac:dyDescent="0.2">
      <c r="B170" s="1">
        <f t="shared" si="2"/>
        <v>3391.46</v>
      </c>
      <c r="C170" s="1">
        <v>606.296021</v>
      </c>
      <c r="D170" s="1">
        <v>1756</v>
      </c>
      <c r="E170" s="1">
        <v>2036</v>
      </c>
      <c r="F170" s="1">
        <v>1126</v>
      </c>
      <c r="G170" s="1">
        <v>4017</v>
      </c>
      <c r="H170" s="1">
        <v>5492</v>
      </c>
      <c r="I170" s="1">
        <v>629</v>
      </c>
      <c r="J170" s="1">
        <v>3445</v>
      </c>
      <c r="K170" s="1">
        <v>8037</v>
      </c>
      <c r="L170" s="1">
        <v>5470</v>
      </c>
      <c r="M170" s="1">
        <v>9263</v>
      </c>
      <c r="N170" s="1">
        <v>12727</v>
      </c>
      <c r="O170" s="1">
        <v>6946</v>
      </c>
      <c r="P170" s="1">
        <v>10237</v>
      </c>
      <c r="Q170" s="1">
        <v>2839</v>
      </c>
      <c r="R170" s="1">
        <v>2416</v>
      </c>
      <c r="S170" s="1">
        <v>2109</v>
      </c>
      <c r="T170" s="1">
        <v>3097</v>
      </c>
      <c r="U170" s="1">
        <v>4420</v>
      </c>
      <c r="V170" s="1">
        <v>4269</v>
      </c>
      <c r="W170" s="1">
        <v>7391</v>
      </c>
      <c r="X170" s="1">
        <v>754</v>
      </c>
      <c r="Y170" s="1">
        <v>391</v>
      </c>
      <c r="Z170" s="1">
        <v>582</v>
      </c>
      <c r="AA170" s="1">
        <v>368</v>
      </c>
      <c r="AB170" s="1">
        <v>696</v>
      </c>
      <c r="AC170" s="1">
        <v>1201</v>
      </c>
      <c r="AD170" s="1">
        <v>1304</v>
      </c>
      <c r="AE170" s="1">
        <v>1952</v>
      </c>
      <c r="AF170" s="1">
        <v>1452</v>
      </c>
      <c r="AG170" s="1">
        <v>2850</v>
      </c>
      <c r="AH170" s="1">
        <v>3453</v>
      </c>
      <c r="AI170" s="1">
        <v>2109</v>
      </c>
      <c r="AJ170" s="1">
        <v>2206</v>
      </c>
      <c r="AK170" s="1">
        <v>6136</v>
      </c>
      <c r="AL170" s="1">
        <v>6950</v>
      </c>
      <c r="AM170" s="1">
        <v>2425</v>
      </c>
      <c r="AN170" s="1">
        <v>1404</v>
      </c>
      <c r="AO170" s="1">
        <v>1558</v>
      </c>
      <c r="AP170" s="1">
        <v>456</v>
      </c>
      <c r="AQ170" s="1">
        <v>300</v>
      </c>
      <c r="AR170" s="1">
        <v>957</v>
      </c>
      <c r="AS170" s="1">
        <v>403</v>
      </c>
      <c r="AT170" s="1">
        <v>412</v>
      </c>
      <c r="AU170" s="1">
        <v>1374</v>
      </c>
      <c r="AV170" s="1">
        <v>1259</v>
      </c>
      <c r="AW170" s="1">
        <v>10176</v>
      </c>
      <c r="AX170" s="1">
        <v>6861</v>
      </c>
      <c r="AY170" s="1">
        <v>2469</v>
      </c>
      <c r="AZ170" s="1">
        <v>5761</v>
      </c>
      <c r="BA170" s="1">
        <v>3632</v>
      </c>
      <c r="BB170" s="1">
        <v>1165</v>
      </c>
      <c r="BC170" s="1">
        <v>3292</v>
      </c>
      <c r="BD170" s="1">
        <v>3529</v>
      </c>
      <c r="BE170" s="1">
        <v>953</v>
      </c>
      <c r="BF170" s="1">
        <v>3096</v>
      </c>
      <c r="BG170" s="1">
        <v>1422</v>
      </c>
      <c r="BH170" s="1">
        <v>2366</v>
      </c>
      <c r="BI170" s="1">
        <v>2118</v>
      </c>
      <c r="BJ170" s="1">
        <v>1472</v>
      </c>
      <c r="BK170" s="1">
        <v>2863</v>
      </c>
      <c r="BL170" s="1">
        <v>2600</v>
      </c>
      <c r="BM170" s="1">
        <v>2862</v>
      </c>
      <c r="BN170" s="1">
        <v>1945</v>
      </c>
      <c r="BO170" s="1">
        <v>1581</v>
      </c>
      <c r="BP170" s="1">
        <v>2553</v>
      </c>
      <c r="BQ170" s="1">
        <v>7499</v>
      </c>
      <c r="BR170" s="1">
        <v>3744</v>
      </c>
      <c r="BS170" s="1">
        <v>5642</v>
      </c>
    </row>
    <row r="171" spans="2:71" x14ac:dyDescent="0.2">
      <c r="B171" s="1">
        <f t="shared" si="2"/>
        <v>3435.2</v>
      </c>
      <c r="C171" s="1">
        <v>607.57208300000002</v>
      </c>
      <c r="D171" s="1">
        <v>1897</v>
      </c>
      <c r="E171" s="1">
        <v>2123</v>
      </c>
      <c r="F171" s="1">
        <v>1093</v>
      </c>
      <c r="G171" s="1">
        <v>4182</v>
      </c>
      <c r="H171" s="1">
        <v>5280</v>
      </c>
      <c r="I171" s="1">
        <v>713</v>
      </c>
      <c r="J171" s="1">
        <v>3547</v>
      </c>
      <c r="K171" s="1">
        <v>8441</v>
      </c>
      <c r="L171" s="1">
        <v>5570</v>
      </c>
      <c r="M171" s="1">
        <v>9460</v>
      </c>
      <c r="N171" s="1">
        <v>12706</v>
      </c>
      <c r="O171" s="1">
        <v>6880</v>
      </c>
      <c r="P171" s="1">
        <v>10523</v>
      </c>
      <c r="Q171" s="1">
        <v>2887</v>
      </c>
      <c r="R171" s="1">
        <v>2458</v>
      </c>
      <c r="S171" s="1">
        <v>2161</v>
      </c>
      <c r="T171" s="1">
        <v>3058</v>
      </c>
      <c r="U171" s="1">
        <v>4310</v>
      </c>
      <c r="V171" s="1">
        <v>4405</v>
      </c>
      <c r="W171" s="1">
        <v>7380</v>
      </c>
      <c r="X171" s="1">
        <v>802</v>
      </c>
      <c r="Y171" s="1">
        <v>370</v>
      </c>
      <c r="Z171" s="1">
        <v>592</v>
      </c>
      <c r="AA171" s="1">
        <v>399</v>
      </c>
      <c r="AB171" s="1">
        <v>651</v>
      </c>
      <c r="AC171" s="1">
        <v>1193</v>
      </c>
      <c r="AD171" s="1">
        <v>1252</v>
      </c>
      <c r="AE171" s="1">
        <v>1919</v>
      </c>
      <c r="AF171" s="1">
        <v>1540</v>
      </c>
      <c r="AG171" s="1">
        <v>2830</v>
      </c>
      <c r="AH171" s="1">
        <v>3616</v>
      </c>
      <c r="AI171" s="1">
        <v>2161</v>
      </c>
      <c r="AJ171" s="1">
        <v>2257</v>
      </c>
      <c r="AK171" s="1">
        <v>6210</v>
      </c>
      <c r="AL171" s="1">
        <v>6975</v>
      </c>
      <c r="AM171" s="1">
        <v>2415</v>
      </c>
      <c r="AN171" s="1">
        <v>1355</v>
      </c>
      <c r="AO171" s="1">
        <v>1583</v>
      </c>
      <c r="AP171" s="1">
        <v>419</v>
      </c>
      <c r="AQ171" s="1">
        <v>291</v>
      </c>
      <c r="AR171" s="1">
        <v>942</v>
      </c>
      <c r="AS171" s="1">
        <v>429</v>
      </c>
      <c r="AT171" s="1">
        <v>419</v>
      </c>
      <c r="AU171" s="1">
        <v>1404</v>
      </c>
      <c r="AV171" s="1">
        <v>1241</v>
      </c>
      <c r="AW171" s="1">
        <v>10420</v>
      </c>
      <c r="AX171" s="1">
        <v>6889</v>
      </c>
      <c r="AY171" s="1">
        <v>2449</v>
      </c>
      <c r="AZ171" s="1">
        <v>6006</v>
      </c>
      <c r="BA171" s="1">
        <v>3657</v>
      </c>
      <c r="BB171" s="1">
        <v>1167</v>
      </c>
      <c r="BC171" s="1">
        <v>3422</v>
      </c>
      <c r="BD171" s="1">
        <v>3595</v>
      </c>
      <c r="BE171" s="1">
        <v>947</v>
      </c>
      <c r="BF171" s="1">
        <v>3121</v>
      </c>
      <c r="BG171" s="1">
        <v>1371</v>
      </c>
      <c r="BH171" s="1">
        <v>2378</v>
      </c>
      <c r="BI171" s="1">
        <v>2068</v>
      </c>
      <c r="BJ171" s="1">
        <v>1480</v>
      </c>
      <c r="BK171" s="1">
        <v>2909</v>
      </c>
      <c r="BL171" s="1">
        <v>2547</v>
      </c>
      <c r="BM171" s="1">
        <v>2840</v>
      </c>
      <c r="BN171" s="1">
        <v>1898</v>
      </c>
      <c r="BO171" s="1">
        <v>1645</v>
      </c>
      <c r="BP171" s="1">
        <v>2582</v>
      </c>
      <c r="BQ171" s="1">
        <v>7497</v>
      </c>
      <c r="BR171" s="1">
        <v>3817</v>
      </c>
      <c r="BS171" s="1">
        <v>5749</v>
      </c>
    </row>
    <row r="172" spans="2:71" x14ac:dyDescent="0.2">
      <c r="B172" s="1">
        <f t="shared" si="2"/>
        <v>3474.4</v>
      </c>
      <c r="C172" s="1">
        <v>608.84857199999999</v>
      </c>
      <c r="D172" s="1">
        <v>1914</v>
      </c>
      <c r="E172" s="1">
        <v>2217</v>
      </c>
      <c r="F172" s="1">
        <v>1146</v>
      </c>
      <c r="G172" s="1">
        <v>4019</v>
      </c>
      <c r="H172" s="1">
        <v>5258</v>
      </c>
      <c r="I172" s="1">
        <v>703</v>
      </c>
      <c r="J172" s="1">
        <v>3655</v>
      </c>
      <c r="K172" s="1">
        <v>8253</v>
      </c>
      <c r="L172" s="1">
        <v>5630</v>
      </c>
      <c r="M172" s="1">
        <v>9713</v>
      </c>
      <c r="N172" s="1">
        <v>12808</v>
      </c>
      <c r="O172" s="1">
        <v>7039</v>
      </c>
      <c r="P172" s="1">
        <v>10683</v>
      </c>
      <c r="Q172" s="1">
        <v>3013</v>
      </c>
      <c r="R172" s="1">
        <v>2530</v>
      </c>
      <c r="S172" s="1">
        <v>2129</v>
      </c>
      <c r="T172" s="1">
        <v>3115</v>
      </c>
      <c r="U172" s="1">
        <v>4306</v>
      </c>
      <c r="V172" s="1">
        <v>4536</v>
      </c>
      <c r="W172" s="1">
        <v>7366</v>
      </c>
      <c r="X172" s="1">
        <v>779</v>
      </c>
      <c r="Y172" s="1">
        <v>386</v>
      </c>
      <c r="Z172" s="1">
        <v>678</v>
      </c>
      <c r="AA172" s="1">
        <v>358</v>
      </c>
      <c r="AB172" s="1">
        <v>688</v>
      </c>
      <c r="AC172" s="1">
        <v>1211</v>
      </c>
      <c r="AD172" s="1">
        <v>1298</v>
      </c>
      <c r="AE172" s="1">
        <v>2091</v>
      </c>
      <c r="AF172" s="1">
        <v>1446</v>
      </c>
      <c r="AG172" s="1">
        <v>2965</v>
      </c>
      <c r="AH172" s="1">
        <v>3565</v>
      </c>
      <c r="AI172" s="1">
        <v>2129</v>
      </c>
      <c r="AJ172" s="1">
        <v>2128</v>
      </c>
      <c r="AK172" s="1">
        <v>6495</v>
      </c>
      <c r="AL172" s="1">
        <v>7044</v>
      </c>
      <c r="AM172" s="1">
        <v>2390</v>
      </c>
      <c r="AN172" s="1">
        <v>1374</v>
      </c>
      <c r="AO172" s="1">
        <v>1588</v>
      </c>
      <c r="AP172" s="1">
        <v>429</v>
      </c>
      <c r="AQ172" s="1">
        <v>284</v>
      </c>
      <c r="AR172" s="1">
        <v>893</v>
      </c>
      <c r="AS172" s="1">
        <v>399</v>
      </c>
      <c r="AT172" s="1">
        <v>429</v>
      </c>
      <c r="AU172" s="1">
        <v>1384</v>
      </c>
      <c r="AV172" s="1">
        <v>1273</v>
      </c>
      <c r="AW172" s="1">
        <v>10568</v>
      </c>
      <c r="AX172" s="1">
        <v>6936</v>
      </c>
      <c r="AY172" s="1">
        <v>2560</v>
      </c>
      <c r="AZ172" s="1">
        <v>6213</v>
      </c>
      <c r="BA172" s="1">
        <v>3706</v>
      </c>
      <c r="BB172" s="1">
        <v>1217</v>
      </c>
      <c r="BC172" s="1">
        <v>3542</v>
      </c>
      <c r="BD172" s="1">
        <v>3753</v>
      </c>
      <c r="BE172" s="1">
        <v>991</v>
      </c>
      <c r="BF172" s="1">
        <v>3051</v>
      </c>
      <c r="BG172" s="1">
        <v>1342</v>
      </c>
      <c r="BH172" s="1">
        <v>2486</v>
      </c>
      <c r="BI172" s="1">
        <v>2192</v>
      </c>
      <c r="BJ172" s="1">
        <v>1497</v>
      </c>
      <c r="BK172" s="1">
        <v>2834</v>
      </c>
      <c r="BL172" s="1">
        <v>2585</v>
      </c>
      <c r="BM172" s="1">
        <v>2901</v>
      </c>
      <c r="BN172" s="1">
        <v>1999</v>
      </c>
      <c r="BO172" s="1">
        <v>1709</v>
      </c>
      <c r="BP172" s="1">
        <v>2502</v>
      </c>
      <c r="BQ172" s="1">
        <v>7656</v>
      </c>
      <c r="BR172" s="1">
        <v>3808</v>
      </c>
      <c r="BS172" s="1">
        <v>5766</v>
      </c>
    </row>
    <row r="173" spans="2:71" x14ac:dyDescent="0.2">
      <c r="B173" s="1">
        <f t="shared" si="2"/>
        <v>3514.98</v>
      </c>
      <c r="C173" s="1">
        <v>610.12567100000001</v>
      </c>
      <c r="D173" s="1">
        <v>2072</v>
      </c>
      <c r="E173" s="1">
        <v>2321</v>
      </c>
      <c r="F173" s="1">
        <v>1129</v>
      </c>
      <c r="G173" s="1">
        <v>4263</v>
      </c>
      <c r="H173" s="1">
        <v>5468</v>
      </c>
      <c r="I173" s="1">
        <v>674</v>
      </c>
      <c r="J173" s="1">
        <v>3759</v>
      </c>
      <c r="K173" s="1">
        <v>8569</v>
      </c>
      <c r="L173" s="1">
        <v>5682</v>
      </c>
      <c r="M173" s="1">
        <v>9712</v>
      </c>
      <c r="N173" s="1">
        <v>13268</v>
      </c>
      <c r="O173" s="1">
        <v>6975</v>
      </c>
      <c r="P173" s="1">
        <v>10403</v>
      </c>
      <c r="Q173" s="1">
        <v>3053</v>
      </c>
      <c r="R173" s="1">
        <v>2451</v>
      </c>
      <c r="S173" s="1">
        <v>2126</v>
      </c>
      <c r="T173" s="1">
        <v>3205</v>
      </c>
      <c r="U173" s="1">
        <v>4443</v>
      </c>
      <c r="V173" s="1">
        <v>4470</v>
      </c>
      <c r="W173" s="1">
        <v>7353</v>
      </c>
      <c r="X173" s="1">
        <v>855</v>
      </c>
      <c r="Y173" s="1">
        <v>381</v>
      </c>
      <c r="Z173" s="1">
        <v>614</v>
      </c>
      <c r="AA173" s="1">
        <v>319</v>
      </c>
      <c r="AB173" s="1">
        <v>702</v>
      </c>
      <c r="AC173" s="1">
        <v>1240</v>
      </c>
      <c r="AD173" s="1">
        <v>1317</v>
      </c>
      <c r="AE173" s="1">
        <v>2032</v>
      </c>
      <c r="AF173" s="1">
        <v>1470</v>
      </c>
      <c r="AG173" s="1">
        <v>2929</v>
      </c>
      <c r="AH173" s="1">
        <v>3530</v>
      </c>
      <c r="AI173" s="1">
        <v>2126</v>
      </c>
      <c r="AJ173" s="1">
        <v>2266</v>
      </c>
      <c r="AK173" s="1">
        <v>6532</v>
      </c>
      <c r="AL173" s="1">
        <v>7053</v>
      </c>
      <c r="AM173" s="1">
        <v>2303</v>
      </c>
      <c r="AN173" s="1">
        <v>1419</v>
      </c>
      <c r="AO173" s="1">
        <v>1553</v>
      </c>
      <c r="AP173" s="1">
        <v>459</v>
      </c>
      <c r="AQ173" s="1">
        <v>312</v>
      </c>
      <c r="AR173" s="1">
        <v>933</v>
      </c>
      <c r="AS173" s="1">
        <v>401</v>
      </c>
      <c r="AT173" s="1">
        <v>405</v>
      </c>
      <c r="AU173" s="1">
        <v>1488</v>
      </c>
      <c r="AV173" s="1">
        <v>1364</v>
      </c>
      <c r="AW173" s="1">
        <v>10711</v>
      </c>
      <c r="AX173" s="1">
        <v>7053</v>
      </c>
      <c r="AY173" s="1">
        <v>2540</v>
      </c>
      <c r="AZ173" s="1">
        <v>6181</v>
      </c>
      <c r="BA173" s="1">
        <v>3865</v>
      </c>
      <c r="BB173" s="1">
        <v>1253</v>
      </c>
      <c r="BC173" s="1">
        <v>3610</v>
      </c>
      <c r="BD173" s="1">
        <v>3691</v>
      </c>
      <c r="BE173" s="1">
        <v>1068</v>
      </c>
      <c r="BF173" s="1">
        <v>3159</v>
      </c>
      <c r="BG173" s="1">
        <v>1458</v>
      </c>
      <c r="BH173" s="1">
        <v>2447</v>
      </c>
      <c r="BI173" s="1">
        <v>2182</v>
      </c>
      <c r="BJ173" s="1">
        <v>1573</v>
      </c>
      <c r="BK173" s="1">
        <v>3003</v>
      </c>
      <c r="BL173" s="1">
        <v>2720</v>
      </c>
      <c r="BM173" s="1">
        <v>2999</v>
      </c>
      <c r="BN173" s="1">
        <v>1928</v>
      </c>
      <c r="BO173" s="1">
        <v>1672</v>
      </c>
      <c r="BP173" s="1">
        <v>2588</v>
      </c>
      <c r="BQ173" s="1">
        <v>7842</v>
      </c>
      <c r="BR173" s="1">
        <v>3746</v>
      </c>
      <c r="BS173" s="1">
        <v>5914</v>
      </c>
    </row>
    <row r="174" spans="2:71" x14ac:dyDescent="0.2">
      <c r="B174" s="1">
        <f t="shared" si="2"/>
        <v>3578.3</v>
      </c>
      <c r="C174" s="1">
        <v>611.40319799999997</v>
      </c>
      <c r="D174" s="1">
        <v>2036</v>
      </c>
      <c r="E174" s="1">
        <v>2358</v>
      </c>
      <c r="F174" s="1">
        <v>1141</v>
      </c>
      <c r="G174" s="1">
        <v>4221</v>
      </c>
      <c r="H174" s="1">
        <v>5518</v>
      </c>
      <c r="I174" s="1">
        <v>686</v>
      </c>
      <c r="J174" s="1">
        <v>3864</v>
      </c>
      <c r="K174" s="1">
        <v>8881</v>
      </c>
      <c r="L174" s="1">
        <v>5810</v>
      </c>
      <c r="M174" s="1">
        <v>10210</v>
      </c>
      <c r="N174" s="1">
        <v>13835</v>
      </c>
      <c r="O174" s="1">
        <v>6687</v>
      </c>
      <c r="P174" s="1">
        <v>10091</v>
      </c>
      <c r="Q174" s="1">
        <v>3025</v>
      </c>
      <c r="R174" s="1">
        <v>2601</v>
      </c>
      <c r="S174" s="1">
        <v>2314</v>
      </c>
      <c r="T174" s="1">
        <v>3201</v>
      </c>
      <c r="U174" s="1">
        <v>4530</v>
      </c>
      <c r="V174" s="1">
        <v>4616</v>
      </c>
      <c r="W174" s="1">
        <v>7496</v>
      </c>
      <c r="X174" s="1">
        <v>798</v>
      </c>
      <c r="Y174" s="1">
        <v>419</v>
      </c>
      <c r="Z174" s="1">
        <v>631</v>
      </c>
      <c r="AA174" s="1">
        <v>365</v>
      </c>
      <c r="AB174" s="1">
        <v>703</v>
      </c>
      <c r="AC174" s="1">
        <v>1244</v>
      </c>
      <c r="AD174" s="1">
        <v>1362</v>
      </c>
      <c r="AE174" s="1">
        <v>2001</v>
      </c>
      <c r="AF174" s="1">
        <v>1523</v>
      </c>
      <c r="AG174" s="1">
        <v>3065</v>
      </c>
      <c r="AH174" s="1">
        <v>3677</v>
      </c>
      <c r="AI174" s="1">
        <v>2314</v>
      </c>
      <c r="AJ174" s="1">
        <v>2311</v>
      </c>
      <c r="AK174" s="1">
        <v>6460</v>
      </c>
      <c r="AL174" s="1">
        <v>7162</v>
      </c>
      <c r="AM174" s="1">
        <v>2307</v>
      </c>
      <c r="AN174" s="1">
        <v>1409</v>
      </c>
      <c r="AO174" s="1">
        <v>1630</v>
      </c>
      <c r="AP174" s="1">
        <v>492</v>
      </c>
      <c r="AQ174" s="1">
        <v>315</v>
      </c>
      <c r="AR174" s="1">
        <v>961</v>
      </c>
      <c r="AS174" s="1">
        <v>448</v>
      </c>
      <c r="AT174" s="1">
        <v>446</v>
      </c>
      <c r="AU174" s="1">
        <v>1418</v>
      </c>
      <c r="AV174" s="1">
        <v>1340</v>
      </c>
      <c r="AW174" s="1">
        <v>10805</v>
      </c>
      <c r="AX174" s="1">
        <v>7258</v>
      </c>
      <c r="AY174" s="1">
        <v>2572</v>
      </c>
      <c r="AZ174" s="1">
        <v>6421</v>
      </c>
      <c r="BA174" s="1">
        <v>3937</v>
      </c>
      <c r="BB174" s="1">
        <v>1321</v>
      </c>
      <c r="BC174" s="1">
        <v>3650</v>
      </c>
      <c r="BD174" s="1">
        <v>3957</v>
      </c>
      <c r="BE174" s="1">
        <v>973</v>
      </c>
      <c r="BF174" s="1">
        <v>3063</v>
      </c>
      <c r="BG174" s="1">
        <v>1590</v>
      </c>
      <c r="BH174" s="1">
        <v>2535</v>
      </c>
      <c r="BI174" s="1">
        <v>2268</v>
      </c>
      <c r="BJ174" s="1">
        <v>1644</v>
      </c>
      <c r="BK174" s="1">
        <v>3054</v>
      </c>
      <c r="BL174" s="1">
        <v>2749</v>
      </c>
      <c r="BM174" s="1">
        <v>3000</v>
      </c>
      <c r="BN174" s="1">
        <v>2046</v>
      </c>
      <c r="BO174" s="1">
        <v>1741</v>
      </c>
      <c r="BP174" s="1">
        <v>2720</v>
      </c>
      <c r="BQ174" s="1">
        <v>7865</v>
      </c>
      <c r="BR174" s="1">
        <v>3685</v>
      </c>
      <c r="BS174" s="1">
        <v>5792</v>
      </c>
    </row>
    <row r="175" spans="2:71" x14ac:dyDescent="0.2">
      <c r="B175" s="1">
        <f t="shared" si="2"/>
        <v>3640.36</v>
      </c>
      <c r="C175" s="1">
        <v>612.68121299999996</v>
      </c>
      <c r="D175" s="1">
        <v>2134</v>
      </c>
      <c r="E175" s="1">
        <v>2486</v>
      </c>
      <c r="F175" s="1">
        <v>1147</v>
      </c>
      <c r="G175" s="1">
        <v>4376</v>
      </c>
      <c r="H175" s="1">
        <v>5706</v>
      </c>
      <c r="I175" s="1">
        <v>717</v>
      </c>
      <c r="J175" s="1">
        <v>4031</v>
      </c>
      <c r="K175" s="1">
        <v>9012</v>
      </c>
      <c r="L175" s="1">
        <v>5859</v>
      </c>
      <c r="M175" s="1">
        <v>10643</v>
      </c>
      <c r="N175" s="1">
        <v>14146</v>
      </c>
      <c r="O175" s="1">
        <v>6828</v>
      </c>
      <c r="P175" s="1">
        <v>10052</v>
      </c>
      <c r="Q175" s="1">
        <v>2989</v>
      </c>
      <c r="R175" s="1">
        <v>2756</v>
      </c>
      <c r="S175" s="1">
        <v>2296</v>
      </c>
      <c r="T175" s="1">
        <v>3225</v>
      </c>
      <c r="U175" s="1">
        <v>4632</v>
      </c>
      <c r="V175" s="1">
        <v>4709</v>
      </c>
      <c r="W175" s="1">
        <v>7378</v>
      </c>
      <c r="X175" s="1">
        <v>836</v>
      </c>
      <c r="Y175" s="1">
        <v>391</v>
      </c>
      <c r="Z175" s="1">
        <v>650</v>
      </c>
      <c r="AA175" s="1">
        <v>367</v>
      </c>
      <c r="AB175" s="1">
        <v>718</v>
      </c>
      <c r="AC175" s="1">
        <v>1279</v>
      </c>
      <c r="AD175" s="1">
        <v>1413</v>
      </c>
      <c r="AE175" s="1">
        <v>2100</v>
      </c>
      <c r="AF175" s="1">
        <v>1558</v>
      </c>
      <c r="AG175" s="1">
        <v>3114</v>
      </c>
      <c r="AH175" s="1">
        <v>3871</v>
      </c>
      <c r="AI175" s="1">
        <v>2296</v>
      </c>
      <c r="AJ175" s="1">
        <v>2338</v>
      </c>
      <c r="AK175" s="1">
        <v>6775</v>
      </c>
      <c r="AL175" s="1">
        <v>7208</v>
      </c>
      <c r="AM175" s="1">
        <v>2437</v>
      </c>
      <c r="AN175" s="1">
        <v>1414</v>
      </c>
      <c r="AO175" s="1">
        <v>1598</v>
      </c>
      <c r="AP175" s="1">
        <v>462</v>
      </c>
      <c r="AQ175" s="1">
        <v>299</v>
      </c>
      <c r="AR175" s="1">
        <v>948</v>
      </c>
      <c r="AS175" s="1">
        <v>424</v>
      </c>
      <c r="AT175" s="1">
        <v>405</v>
      </c>
      <c r="AU175" s="1">
        <v>1510</v>
      </c>
      <c r="AV175" s="1">
        <v>1334</v>
      </c>
      <c r="AW175" s="1">
        <v>10875</v>
      </c>
      <c r="AX175" s="1">
        <v>7088</v>
      </c>
      <c r="AY175" s="1">
        <v>2576</v>
      </c>
      <c r="AZ175" s="1">
        <v>6458</v>
      </c>
      <c r="BA175" s="1">
        <v>4154</v>
      </c>
      <c r="BB175" s="1">
        <v>1340</v>
      </c>
      <c r="BC175" s="1">
        <v>3742</v>
      </c>
      <c r="BD175" s="1">
        <v>3894</v>
      </c>
      <c r="BE175" s="1">
        <v>1016</v>
      </c>
      <c r="BF175" s="1">
        <v>3222</v>
      </c>
      <c r="BG175" s="1">
        <v>1542</v>
      </c>
      <c r="BH175" s="1">
        <v>2615</v>
      </c>
      <c r="BI175" s="1">
        <v>2256</v>
      </c>
      <c r="BJ175" s="1">
        <v>1617</v>
      </c>
      <c r="BK175" s="1">
        <v>3150</v>
      </c>
      <c r="BL175" s="1">
        <v>2743</v>
      </c>
      <c r="BM175" s="1">
        <v>3192</v>
      </c>
      <c r="BN175" s="1">
        <v>2039</v>
      </c>
      <c r="BO175" s="1">
        <v>1805</v>
      </c>
      <c r="BP175" s="1">
        <v>2640</v>
      </c>
      <c r="BQ175" s="1">
        <v>8251</v>
      </c>
      <c r="BR175" s="1">
        <v>3846</v>
      </c>
      <c r="BS175" s="1">
        <v>6069</v>
      </c>
    </row>
    <row r="176" spans="2:71" x14ac:dyDescent="0.2">
      <c r="B176" s="1">
        <f t="shared" si="2"/>
        <v>3688.66</v>
      </c>
      <c r="C176" s="1">
        <v>613.95971699999996</v>
      </c>
      <c r="D176" s="1">
        <v>2280</v>
      </c>
      <c r="E176" s="1">
        <v>2580</v>
      </c>
      <c r="F176" s="1">
        <v>1214</v>
      </c>
      <c r="G176" s="1">
        <v>4527</v>
      </c>
      <c r="H176" s="1">
        <v>5708</v>
      </c>
      <c r="I176" s="1">
        <v>767</v>
      </c>
      <c r="J176" s="1">
        <v>4243</v>
      </c>
      <c r="K176" s="1">
        <v>9186</v>
      </c>
      <c r="L176" s="1">
        <v>6035</v>
      </c>
      <c r="M176" s="1">
        <v>10831</v>
      </c>
      <c r="N176" s="1">
        <v>14332</v>
      </c>
      <c r="O176" s="1">
        <v>6630</v>
      </c>
      <c r="P176" s="1">
        <v>9821</v>
      </c>
      <c r="Q176" s="1">
        <v>3058</v>
      </c>
      <c r="R176" s="1">
        <v>2813</v>
      </c>
      <c r="S176" s="1">
        <v>2226</v>
      </c>
      <c r="T176" s="1">
        <v>3351</v>
      </c>
      <c r="U176" s="1">
        <v>4577</v>
      </c>
      <c r="V176" s="1">
        <v>4677</v>
      </c>
      <c r="W176" s="1">
        <v>7367</v>
      </c>
      <c r="X176" s="1">
        <v>840</v>
      </c>
      <c r="Y176" s="1">
        <v>401</v>
      </c>
      <c r="Z176" s="1">
        <v>627</v>
      </c>
      <c r="AA176" s="1">
        <v>376</v>
      </c>
      <c r="AB176" s="1">
        <v>715</v>
      </c>
      <c r="AC176" s="1">
        <v>1263</v>
      </c>
      <c r="AD176" s="1">
        <v>1364</v>
      </c>
      <c r="AE176" s="1">
        <v>2085</v>
      </c>
      <c r="AF176" s="1">
        <v>1617</v>
      </c>
      <c r="AG176" s="1">
        <v>3096</v>
      </c>
      <c r="AH176" s="1">
        <v>3930</v>
      </c>
      <c r="AI176" s="1">
        <v>2226</v>
      </c>
      <c r="AJ176" s="1">
        <v>2363</v>
      </c>
      <c r="AK176" s="1">
        <v>6828</v>
      </c>
      <c r="AL176" s="1">
        <v>7298</v>
      </c>
      <c r="AM176" s="1">
        <v>2418</v>
      </c>
      <c r="AN176" s="1">
        <v>1396</v>
      </c>
      <c r="AO176" s="1">
        <v>1584</v>
      </c>
      <c r="AP176" s="1">
        <v>511</v>
      </c>
      <c r="AQ176" s="1">
        <v>344</v>
      </c>
      <c r="AR176" s="1">
        <v>940</v>
      </c>
      <c r="AS176" s="1">
        <v>356</v>
      </c>
      <c r="AT176" s="1">
        <v>437</v>
      </c>
      <c r="AU176" s="1">
        <v>1536</v>
      </c>
      <c r="AV176" s="1">
        <v>1431</v>
      </c>
      <c r="AW176" s="1">
        <v>11464</v>
      </c>
      <c r="AX176" s="1">
        <v>7220</v>
      </c>
      <c r="AY176" s="1">
        <v>2701</v>
      </c>
      <c r="AZ176" s="1">
        <v>6561</v>
      </c>
      <c r="BA176" s="1">
        <v>4282</v>
      </c>
      <c r="BB176" s="1">
        <v>1325</v>
      </c>
      <c r="BC176" s="1">
        <v>3736</v>
      </c>
      <c r="BD176" s="1">
        <v>4152</v>
      </c>
      <c r="BE176" s="1">
        <v>1062</v>
      </c>
      <c r="BF176" s="1">
        <v>3275</v>
      </c>
      <c r="BG176" s="1">
        <v>1548</v>
      </c>
      <c r="BH176" s="1">
        <v>2555</v>
      </c>
      <c r="BI176" s="1">
        <v>2412</v>
      </c>
      <c r="BJ176" s="1">
        <v>1604</v>
      </c>
      <c r="BK176" s="1">
        <v>3247</v>
      </c>
      <c r="BL176" s="1">
        <v>2877</v>
      </c>
      <c r="BM176" s="1">
        <v>3247</v>
      </c>
      <c r="BN176" s="1">
        <v>2093</v>
      </c>
      <c r="BO176" s="1">
        <v>1880</v>
      </c>
      <c r="BP176" s="1">
        <v>2785</v>
      </c>
      <c r="BQ176" s="1">
        <v>8281</v>
      </c>
      <c r="BR176" s="1">
        <v>3608</v>
      </c>
      <c r="BS176" s="1">
        <v>6197</v>
      </c>
    </row>
    <row r="177" spans="2:71" x14ac:dyDescent="0.2">
      <c r="B177" s="1">
        <f t="shared" si="2"/>
        <v>3755.3</v>
      </c>
      <c r="C177" s="1">
        <v>615.23858600000005</v>
      </c>
      <c r="D177" s="1">
        <v>2245</v>
      </c>
      <c r="E177" s="1">
        <v>2696</v>
      </c>
      <c r="F177" s="1">
        <v>1218</v>
      </c>
      <c r="G177" s="1">
        <v>4637</v>
      </c>
      <c r="H177" s="1">
        <v>5765</v>
      </c>
      <c r="I177" s="1">
        <v>766</v>
      </c>
      <c r="J177" s="1">
        <v>4316</v>
      </c>
      <c r="K177" s="1">
        <v>9279</v>
      </c>
      <c r="L177" s="1">
        <v>6212</v>
      </c>
      <c r="M177" s="1">
        <v>11323</v>
      </c>
      <c r="N177" s="1">
        <v>14836</v>
      </c>
      <c r="O177" s="1">
        <v>6696</v>
      </c>
      <c r="P177" s="1">
        <v>9666</v>
      </c>
      <c r="Q177" s="1">
        <v>3204</v>
      </c>
      <c r="R177" s="1">
        <v>2825</v>
      </c>
      <c r="S177" s="1">
        <v>2300</v>
      </c>
      <c r="T177" s="1">
        <v>3422</v>
      </c>
      <c r="U177" s="1">
        <v>4671</v>
      </c>
      <c r="V177" s="1">
        <v>4736</v>
      </c>
      <c r="W177" s="1">
        <v>7340</v>
      </c>
      <c r="X177" s="1">
        <v>845</v>
      </c>
      <c r="Y177" s="1">
        <v>451</v>
      </c>
      <c r="Z177" s="1">
        <v>655</v>
      </c>
      <c r="AA177" s="1">
        <v>362</v>
      </c>
      <c r="AB177" s="1">
        <v>700</v>
      </c>
      <c r="AC177" s="1">
        <v>1277</v>
      </c>
      <c r="AD177" s="1">
        <v>1421</v>
      </c>
      <c r="AE177" s="1">
        <v>2202</v>
      </c>
      <c r="AF177" s="1">
        <v>1708</v>
      </c>
      <c r="AG177" s="1">
        <v>3228</v>
      </c>
      <c r="AH177" s="1">
        <v>4092</v>
      </c>
      <c r="AI177" s="1">
        <v>2300</v>
      </c>
      <c r="AJ177" s="1">
        <v>2483</v>
      </c>
      <c r="AK177" s="1">
        <v>7066</v>
      </c>
      <c r="AL177" s="1">
        <v>7456</v>
      </c>
      <c r="AM177" s="1">
        <v>2307</v>
      </c>
      <c r="AN177" s="1">
        <v>1307</v>
      </c>
      <c r="AO177" s="1">
        <v>1643</v>
      </c>
      <c r="AP177" s="1">
        <v>468</v>
      </c>
      <c r="AQ177" s="1">
        <v>324</v>
      </c>
      <c r="AR177" s="1">
        <v>926</v>
      </c>
      <c r="AS177" s="1">
        <v>390</v>
      </c>
      <c r="AT177" s="1">
        <v>498</v>
      </c>
      <c r="AU177" s="1">
        <v>1567</v>
      </c>
      <c r="AV177" s="1">
        <v>1317</v>
      </c>
      <c r="AW177" s="1">
        <v>11323</v>
      </c>
      <c r="AX177" s="1">
        <v>7399</v>
      </c>
      <c r="AY177" s="1">
        <v>2749</v>
      </c>
      <c r="AZ177" s="1">
        <v>6762</v>
      </c>
      <c r="BA177" s="1">
        <v>4386</v>
      </c>
      <c r="BB177" s="1">
        <v>1351</v>
      </c>
      <c r="BC177" s="1">
        <v>3993</v>
      </c>
      <c r="BD177" s="1">
        <v>4340</v>
      </c>
      <c r="BE177" s="1">
        <v>1118</v>
      </c>
      <c r="BF177" s="1">
        <v>3442</v>
      </c>
      <c r="BG177" s="1">
        <v>1587</v>
      </c>
      <c r="BH177" s="1">
        <v>2703</v>
      </c>
      <c r="BI177" s="1">
        <v>2441</v>
      </c>
      <c r="BJ177" s="1">
        <v>1696</v>
      </c>
      <c r="BK177" s="1">
        <v>3298</v>
      </c>
      <c r="BL177" s="1">
        <v>2868</v>
      </c>
      <c r="BM177" s="1">
        <v>3227</v>
      </c>
      <c r="BN177" s="1">
        <v>2191</v>
      </c>
      <c r="BO177" s="1">
        <v>1933</v>
      </c>
      <c r="BP177" s="1">
        <v>2808</v>
      </c>
      <c r="BQ177" s="1">
        <v>8417</v>
      </c>
      <c r="BR177" s="1">
        <v>3719</v>
      </c>
      <c r="BS177" s="1">
        <v>6147</v>
      </c>
    </row>
    <row r="178" spans="2:71" x14ac:dyDescent="0.2">
      <c r="B178" s="1">
        <f t="shared" si="2"/>
        <v>3798.94</v>
      </c>
      <c r="C178" s="1">
        <v>616.51812700000005</v>
      </c>
      <c r="D178" s="1">
        <v>2422</v>
      </c>
      <c r="E178" s="1">
        <v>2785</v>
      </c>
      <c r="F178" s="1">
        <v>1218</v>
      </c>
      <c r="G178" s="1">
        <v>4665</v>
      </c>
      <c r="H178" s="1">
        <v>5819</v>
      </c>
      <c r="I178" s="1">
        <v>860</v>
      </c>
      <c r="J178" s="1">
        <v>4447</v>
      </c>
      <c r="K178" s="1">
        <v>9560</v>
      </c>
      <c r="L178" s="1">
        <v>6219</v>
      </c>
      <c r="M178" s="1">
        <v>11422</v>
      </c>
      <c r="N178" s="1">
        <v>15332</v>
      </c>
      <c r="O178" s="1">
        <v>6539</v>
      </c>
      <c r="P178" s="1">
        <v>9616</v>
      </c>
      <c r="Q178" s="1">
        <v>3071</v>
      </c>
      <c r="R178" s="1">
        <v>2939</v>
      </c>
      <c r="S178" s="1">
        <v>2262</v>
      </c>
      <c r="T178" s="1">
        <v>3420</v>
      </c>
      <c r="U178" s="1">
        <v>4772</v>
      </c>
      <c r="V178" s="1">
        <v>4734</v>
      </c>
      <c r="W178" s="1">
        <v>7538</v>
      </c>
      <c r="X178" s="1">
        <v>876</v>
      </c>
      <c r="Y178" s="1">
        <v>401</v>
      </c>
      <c r="Z178" s="1">
        <v>646</v>
      </c>
      <c r="AA178" s="1">
        <v>378</v>
      </c>
      <c r="AB178" s="1">
        <v>678</v>
      </c>
      <c r="AC178" s="1">
        <v>1258</v>
      </c>
      <c r="AD178" s="1">
        <v>1493</v>
      </c>
      <c r="AE178" s="1">
        <v>2188</v>
      </c>
      <c r="AF178" s="1">
        <v>1743</v>
      </c>
      <c r="AG178" s="1">
        <v>3287</v>
      </c>
      <c r="AH178" s="1">
        <v>3932</v>
      </c>
      <c r="AI178" s="1">
        <v>2262</v>
      </c>
      <c r="AJ178" s="1">
        <v>2501</v>
      </c>
      <c r="AK178" s="1">
        <v>6798</v>
      </c>
      <c r="AL178" s="1">
        <v>7302</v>
      </c>
      <c r="AM178" s="1">
        <v>2426</v>
      </c>
      <c r="AN178" s="1">
        <v>1383</v>
      </c>
      <c r="AO178" s="1">
        <v>1641</v>
      </c>
      <c r="AP178" s="1">
        <v>496</v>
      </c>
      <c r="AQ178" s="1">
        <v>347</v>
      </c>
      <c r="AR178" s="1">
        <v>1022</v>
      </c>
      <c r="AS178" s="1">
        <v>396</v>
      </c>
      <c r="AT178" s="1">
        <v>445</v>
      </c>
      <c r="AU178" s="1">
        <v>1554</v>
      </c>
      <c r="AV178" s="1">
        <v>1384</v>
      </c>
      <c r="AW178" s="1">
        <v>11958</v>
      </c>
      <c r="AX178" s="1">
        <v>7508</v>
      </c>
      <c r="AY178" s="1">
        <v>2751</v>
      </c>
      <c r="AZ178" s="1">
        <v>6937</v>
      </c>
      <c r="BA178" s="1">
        <v>4316</v>
      </c>
      <c r="BB178" s="1">
        <v>1318</v>
      </c>
      <c r="BC178" s="1">
        <v>3992</v>
      </c>
      <c r="BD178" s="1">
        <v>4295</v>
      </c>
      <c r="BE178" s="1">
        <v>1076</v>
      </c>
      <c r="BF178" s="1">
        <v>3444</v>
      </c>
      <c r="BG178" s="1">
        <v>1649</v>
      </c>
      <c r="BH178" s="1">
        <v>2667</v>
      </c>
      <c r="BI178" s="1">
        <v>2508</v>
      </c>
      <c r="BJ178" s="1">
        <v>1686</v>
      </c>
      <c r="BK178" s="1">
        <v>3261</v>
      </c>
      <c r="BL178" s="1">
        <v>2993</v>
      </c>
      <c r="BM178" s="1">
        <v>3310</v>
      </c>
      <c r="BN178" s="1">
        <v>2123</v>
      </c>
      <c r="BO178" s="1">
        <v>1965</v>
      </c>
      <c r="BP178" s="1">
        <v>2819</v>
      </c>
      <c r="BQ178" s="1">
        <v>8468</v>
      </c>
      <c r="BR178" s="1">
        <v>3715</v>
      </c>
      <c r="BS178" s="1">
        <v>6128</v>
      </c>
    </row>
    <row r="179" spans="2:71" x14ac:dyDescent="0.2">
      <c r="B179" s="1">
        <f t="shared" si="2"/>
        <v>3818.16</v>
      </c>
      <c r="C179" s="1">
        <v>617.79797399999995</v>
      </c>
      <c r="D179" s="1">
        <v>2461</v>
      </c>
      <c r="E179" s="1">
        <v>2860</v>
      </c>
      <c r="F179" s="1">
        <v>1312</v>
      </c>
      <c r="G179" s="1">
        <v>4814</v>
      </c>
      <c r="H179" s="1">
        <v>6015</v>
      </c>
      <c r="I179" s="1">
        <v>805</v>
      </c>
      <c r="J179" s="1">
        <v>4347</v>
      </c>
      <c r="K179" s="1">
        <v>9593</v>
      </c>
      <c r="L179" s="1">
        <v>6291</v>
      </c>
      <c r="M179" s="1">
        <v>11812</v>
      </c>
      <c r="N179" s="1">
        <v>15193</v>
      </c>
      <c r="O179" s="1">
        <v>6635</v>
      </c>
      <c r="P179" s="1">
        <v>9345</v>
      </c>
      <c r="Q179" s="1">
        <v>3062</v>
      </c>
      <c r="R179" s="1">
        <v>2911</v>
      </c>
      <c r="S179" s="1">
        <v>2249</v>
      </c>
      <c r="T179" s="1">
        <v>3271</v>
      </c>
      <c r="U179" s="1">
        <v>4804</v>
      </c>
      <c r="V179" s="1">
        <v>4720</v>
      </c>
      <c r="W179" s="1">
        <v>7347</v>
      </c>
      <c r="X179" s="1">
        <v>924</v>
      </c>
      <c r="Y179" s="1">
        <v>430</v>
      </c>
      <c r="Z179" s="1">
        <v>683</v>
      </c>
      <c r="AA179" s="1">
        <v>359</v>
      </c>
      <c r="AB179" s="1">
        <v>781</v>
      </c>
      <c r="AC179" s="1">
        <v>1332</v>
      </c>
      <c r="AD179" s="1">
        <v>1533</v>
      </c>
      <c r="AE179" s="1">
        <v>2278</v>
      </c>
      <c r="AF179" s="1">
        <v>1695</v>
      </c>
      <c r="AG179" s="1">
        <v>3337</v>
      </c>
      <c r="AH179" s="1">
        <v>3996</v>
      </c>
      <c r="AI179" s="1">
        <v>2249</v>
      </c>
      <c r="AJ179" s="1">
        <v>2453</v>
      </c>
      <c r="AK179" s="1">
        <v>7010</v>
      </c>
      <c r="AL179" s="1">
        <v>7321</v>
      </c>
      <c r="AM179" s="1">
        <v>2362</v>
      </c>
      <c r="AN179" s="1">
        <v>1349</v>
      </c>
      <c r="AO179" s="1">
        <v>1651</v>
      </c>
      <c r="AP179" s="1">
        <v>473</v>
      </c>
      <c r="AQ179" s="1">
        <v>334</v>
      </c>
      <c r="AR179" s="1">
        <v>991</v>
      </c>
      <c r="AS179" s="1">
        <v>363</v>
      </c>
      <c r="AT179" s="1">
        <v>469</v>
      </c>
      <c r="AU179" s="1">
        <v>1511</v>
      </c>
      <c r="AV179" s="1">
        <v>1494</v>
      </c>
      <c r="AW179" s="1">
        <v>12023</v>
      </c>
      <c r="AX179" s="1">
        <v>7538</v>
      </c>
      <c r="AY179" s="1">
        <v>2751</v>
      </c>
      <c r="AZ179" s="1">
        <v>6900</v>
      </c>
      <c r="BA179" s="1">
        <v>4471</v>
      </c>
      <c r="BB179" s="1">
        <v>1337</v>
      </c>
      <c r="BC179" s="1">
        <v>4037</v>
      </c>
      <c r="BD179" s="1">
        <v>4326</v>
      </c>
      <c r="BE179" s="1">
        <v>1074</v>
      </c>
      <c r="BF179" s="1">
        <v>3560</v>
      </c>
      <c r="BG179" s="1">
        <v>1619</v>
      </c>
      <c r="BH179" s="1">
        <v>2609</v>
      </c>
      <c r="BI179" s="1">
        <v>2517</v>
      </c>
      <c r="BJ179" s="1">
        <v>1680</v>
      </c>
      <c r="BK179" s="1">
        <v>3433</v>
      </c>
      <c r="BL179" s="1">
        <v>2995</v>
      </c>
      <c r="BM179" s="1">
        <v>3435</v>
      </c>
      <c r="BN179" s="1">
        <v>2199</v>
      </c>
      <c r="BO179" s="1">
        <v>2044</v>
      </c>
      <c r="BP179" s="1">
        <v>2775</v>
      </c>
      <c r="BQ179" s="1">
        <v>8596</v>
      </c>
      <c r="BR179" s="1">
        <v>3782</v>
      </c>
      <c r="BS179" s="1">
        <v>6473</v>
      </c>
    </row>
    <row r="180" spans="2:71" x14ac:dyDescent="0.2">
      <c r="B180" s="1">
        <f t="shared" si="2"/>
        <v>3813.66</v>
      </c>
      <c r="C180" s="1">
        <v>619.07843000000003</v>
      </c>
      <c r="D180" s="1">
        <v>2560</v>
      </c>
      <c r="E180" s="1">
        <v>3000</v>
      </c>
      <c r="F180" s="1">
        <v>1256</v>
      </c>
      <c r="G180" s="1">
        <v>4813</v>
      </c>
      <c r="H180" s="1">
        <v>5923</v>
      </c>
      <c r="I180" s="1">
        <v>811</v>
      </c>
      <c r="J180" s="1">
        <v>4647</v>
      </c>
      <c r="K180" s="1">
        <v>9716</v>
      </c>
      <c r="L180" s="1">
        <v>6458</v>
      </c>
      <c r="M180" s="1">
        <v>11832</v>
      </c>
      <c r="N180" s="1">
        <v>15336</v>
      </c>
      <c r="O180" s="1">
        <v>6360</v>
      </c>
      <c r="P180" s="1">
        <v>9396</v>
      </c>
      <c r="Q180" s="1">
        <v>3059</v>
      </c>
      <c r="R180" s="1">
        <v>2860</v>
      </c>
      <c r="S180" s="1">
        <v>2276</v>
      </c>
      <c r="T180" s="1">
        <v>3410</v>
      </c>
      <c r="U180" s="1">
        <v>4518</v>
      </c>
      <c r="V180" s="1">
        <v>4773</v>
      </c>
      <c r="W180" s="1">
        <v>7382</v>
      </c>
      <c r="X180" s="1">
        <v>929</v>
      </c>
      <c r="Y180" s="1">
        <v>417</v>
      </c>
      <c r="Z180" s="1">
        <v>647</v>
      </c>
      <c r="AA180" s="1">
        <v>346</v>
      </c>
      <c r="AB180" s="1">
        <v>668</v>
      </c>
      <c r="AC180" s="1">
        <v>1248</v>
      </c>
      <c r="AD180" s="1">
        <v>1478</v>
      </c>
      <c r="AE180" s="1">
        <v>2187</v>
      </c>
      <c r="AF180" s="1">
        <v>1643</v>
      </c>
      <c r="AG180" s="1">
        <v>3150</v>
      </c>
      <c r="AH180" s="1">
        <v>4072</v>
      </c>
      <c r="AI180" s="1">
        <v>2276</v>
      </c>
      <c r="AJ180" s="1">
        <v>2449</v>
      </c>
      <c r="AK180" s="1">
        <v>6796</v>
      </c>
      <c r="AL180" s="1">
        <v>7194</v>
      </c>
      <c r="AM180" s="1">
        <v>2329</v>
      </c>
      <c r="AN180" s="1">
        <v>1379</v>
      </c>
      <c r="AO180" s="1">
        <v>1575</v>
      </c>
      <c r="AP180" s="1">
        <v>511</v>
      </c>
      <c r="AQ180" s="1">
        <v>354</v>
      </c>
      <c r="AR180" s="1">
        <v>1015</v>
      </c>
      <c r="AS180" s="1">
        <v>360</v>
      </c>
      <c r="AT180" s="1">
        <v>448</v>
      </c>
      <c r="AU180" s="1">
        <v>1552</v>
      </c>
      <c r="AV180" s="1">
        <v>1431</v>
      </c>
      <c r="AW180" s="1">
        <v>11813</v>
      </c>
      <c r="AX180" s="1">
        <v>7499</v>
      </c>
      <c r="AY180" s="1">
        <v>2808</v>
      </c>
      <c r="AZ180" s="1">
        <v>7125</v>
      </c>
      <c r="BA180" s="1">
        <v>4598</v>
      </c>
      <c r="BB180" s="1">
        <v>1349</v>
      </c>
      <c r="BC180" s="1">
        <v>4023</v>
      </c>
      <c r="BD180" s="1">
        <v>4387</v>
      </c>
      <c r="BE180" s="1">
        <v>1109</v>
      </c>
      <c r="BF180" s="1">
        <v>3701</v>
      </c>
      <c r="BG180" s="1">
        <v>1659</v>
      </c>
      <c r="BH180" s="1">
        <v>2683</v>
      </c>
      <c r="BI180" s="1">
        <v>2530</v>
      </c>
      <c r="BJ180" s="1">
        <v>1735</v>
      </c>
      <c r="BK180" s="1">
        <v>3378</v>
      </c>
      <c r="BL180" s="1">
        <v>2929</v>
      </c>
      <c r="BM180" s="1">
        <v>3352</v>
      </c>
      <c r="BN180" s="1">
        <v>2160</v>
      </c>
      <c r="BO180" s="1">
        <v>1893</v>
      </c>
      <c r="BP180" s="1">
        <v>2818</v>
      </c>
      <c r="BQ180" s="1">
        <v>8704</v>
      </c>
      <c r="BR180" s="1">
        <v>3755</v>
      </c>
      <c r="BS180" s="1">
        <v>6345</v>
      </c>
    </row>
    <row r="181" spans="2:71" x14ac:dyDescent="0.2">
      <c r="B181" s="1">
        <f t="shared" si="2"/>
        <v>3847.34</v>
      </c>
      <c r="C181" s="1">
        <v>620.35931400000004</v>
      </c>
      <c r="D181" s="1">
        <v>2586</v>
      </c>
      <c r="E181" s="1">
        <v>3124</v>
      </c>
      <c r="F181" s="1">
        <v>1344</v>
      </c>
      <c r="G181" s="1">
        <v>4663</v>
      </c>
      <c r="H181" s="1">
        <v>5977</v>
      </c>
      <c r="I181" s="1">
        <v>762</v>
      </c>
      <c r="J181" s="1">
        <v>4682</v>
      </c>
      <c r="K181" s="1">
        <v>9916</v>
      </c>
      <c r="L181" s="1">
        <v>6677</v>
      </c>
      <c r="M181" s="1">
        <v>11937</v>
      </c>
      <c r="N181" s="1">
        <v>15442</v>
      </c>
      <c r="O181" s="1">
        <v>6270</v>
      </c>
      <c r="P181" s="1">
        <v>9299</v>
      </c>
      <c r="Q181" s="1">
        <v>3123</v>
      </c>
      <c r="R181" s="1">
        <v>3010</v>
      </c>
      <c r="S181" s="1">
        <v>2170</v>
      </c>
      <c r="T181" s="1">
        <v>3396</v>
      </c>
      <c r="U181" s="1">
        <v>4679</v>
      </c>
      <c r="V181" s="1">
        <v>4846</v>
      </c>
      <c r="W181" s="1">
        <v>7368</v>
      </c>
      <c r="X181" s="1">
        <v>891</v>
      </c>
      <c r="Y181" s="1">
        <v>459</v>
      </c>
      <c r="Z181" s="1">
        <v>643</v>
      </c>
      <c r="AA181" s="1">
        <v>358</v>
      </c>
      <c r="AB181" s="1">
        <v>700</v>
      </c>
      <c r="AC181" s="1">
        <v>1233</v>
      </c>
      <c r="AD181" s="1">
        <v>1385</v>
      </c>
      <c r="AE181" s="1">
        <v>2086</v>
      </c>
      <c r="AF181" s="1">
        <v>1695</v>
      </c>
      <c r="AG181" s="1">
        <v>3417</v>
      </c>
      <c r="AH181" s="1">
        <v>4126</v>
      </c>
      <c r="AI181" s="1">
        <v>2170</v>
      </c>
      <c r="AJ181" s="1">
        <v>2479</v>
      </c>
      <c r="AK181" s="1">
        <v>6936</v>
      </c>
      <c r="AL181" s="1">
        <v>7345</v>
      </c>
      <c r="AM181" s="1">
        <v>2369</v>
      </c>
      <c r="AN181" s="1">
        <v>1371</v>
      </c>
      <c r="AO181" s="1">
        <v>1640</v>
      </c>
      <c r="AP181" s="1">
        <v>570</v>
      </c>
      <c r="AQ181" s="1">
        <v>397</v>
      </c>
      <c r="AR181" s="1">
        <v>1051</v>
      </c>
      <c r="AS181" s="1">
        <v>362</v>
      </c>
      <c r="AT181" s="1">
        <v>436</v>
      </c>
      <c r="AU181" s="1">
        <v>1467</v>
      </c>
      <c r="AV181" s="1">
        <v>1460</v>
      </c>
      <c r="AW181" s="1">
        <v>12037</v>
      </c>
      <c r="AX181" s="1">
        <v>7379</v>
      </c>
      <c r="AY181" s="1">
        <v>2949</v>
      </c>
      <c r="AZ181" s="1">
        <v>7036</v>
      </c>
      <c r="BA181" s="1">
        <v>4649</v>
      </c>
      <c r="BB181" s="1">
        <v>1400</v>
      </c>
      <c r="BC181" s="1">
        <v>4187</v>
      </c>
      <c r="BD181" s="1">
        <v>4374</v>
      </c>
      <c r="BE181" s="1">
        <v>1138</v>
      </c>
      <c r="BF181" s="1">
        <v>3618</v>
      </c>
      <c r="BG181" s="1">
        <v>1669</v>
      </c>
      <c r="BH181" s="1">
        <v>2702</v>
      </c>
      <c r="BI181" s="1">
        <v>2546</v>
      </c>
      <c r="BJ181" s="1">
        <v>1837</v>
      </c>
      <c r="BK181" s="1">
        <v>3551</v>
      </c>
      <c r="BL181" s="1">
        <v>3096</v>
      </c>
      <c r="BM181" s="1">
        <v>3340</v>
      </c>
      <c r="BN181" s="1">
        <v>2225</v>
      </c>
      <c r="BO181" s="1">
        <v>1983</v>
      </c>
      <c r="BP181" s="1">
        <v>2769</v>
      </c>
      <c r="BQ181" s="1">
        <v>8672</v>
      </c>
      <c r="BR181" s="1">
        <v>3913</v>
      </c>
      <c r="BS181" s="1">
        <v>6488</v>
      </c>
    </row>
    <row r="182" spans="2:71" x14ac:dyDescent="0.2">
      <c r="B182" s="1">
        <f t="shared" si="2"/>
        <v>3872.92</v>
      </c>
      <c r="C182" s="1">
        <v>621.640625</v>
      </c>
      <c r="D182" s="1">
        <v>2764</v>
      </c>
      <c r="E182" s="1">
        <v>3245</v>
      </c>
      <c r="F182" s="1">
        <v>1408</v>
      </c>
      <c r="G182" s="1">
        <v>4823</v>
      </c>
      <c r="H182" s="1">
        <v>5986</v>
      </c>
      <c r="I182" s="1">
        <v>761</v>
      </c>
      <c r="J182" s="1">
        <v>4859</v>
      </c>
      <c r="K182" s="1">
        <v>10003</v>
      </c>
      <c r="L182" s="1">
        <v>6646</v>
      </c>
      <c r="M182" s="1">
        <v>12584</v>
      </c>
      <c r="N182" s="1">
        <v>15780</v>
      </c>
      <c r="O182" s="1">
        <v>6245</v>
      </c>
      <c r="P182" s="1">
        <v>9319</v>
      </c>
      <c r="Q182" s="1">
        <v>3154</v>
      </c>
      <c r="R182" s="1">
        <v>3008</v>
      </c>
      <c r="S182" s="1">
        <v>2158</v>
      </c>
      <c r="T182" s="1">
        <v>3457</v>
      </c>
      <c r="U182" s="1">
        <v>4562</v>
      </c>
      <c r="V182" s="1">
        <v>4882</v>
      </c>
      <c r="W182" s="1">
        <v>7127</v>
      </c>
      <c r="X182" s="1">
        <v>892</v>
      </c>
      <c r="Y182" s="1">
        <v>387</v>
      </c>
      <c r="Z182" s="1">
        <v>650</v>
      </c>
      <c r="AA182" s="1">
        <v>342</v>
      </c>
      <c r="AB182" s="1">
        <v>657</v>
      </c>
      <c r="AC182" s="1">
        <v>1220</v>
      </c>
      <c r="AD182" s="1">
        <v>1490</v>
      </c>
      <c r="AE182" s="1">
        <v>2125</v>
      </c>
      <c r="AF182" s="1">
        <v>1696</v>
      </c>
      <c r="AG182" s="1">
        <v>3539</v>
      </c>
      <c r="AH182" s="1">
        <v>4086</v>
      </c>
      <c r="AI182" s="1">
        <v>2158</v>
      </c>
      <c r="AJ182" s="1">
        <v>2492</v>
      </c>
      <c r="AK182" s="1">
        <v>6819</v>
      </c>
      <c r="AL182" s="1">
        <v>7228</v>
      </c>
      <c r="AM182" s="1">
        <v>2461</v>
      </c>
      <c r="AN182" s="1">
        <v>1358</v>
      </c>
      <c r="AO182" s="1">
        <v>1649</v>
      </c>
      <c r="AP182" s="1">
        <v>497</v>
      </c>
      <c r="AQ182" s="1">
        <v>409</v>
      </c>
      <c r="AR182" s="1">
        <v>1069</v>
      </c>
      <c r="AS182" s="1">
        <v>329</v>
      </c>
      <c r="AT182" s="1">
        <v>437</v>
      </c>
      <c r="AU182" s="1">
        <v>1537</v>
      </c>
      <c r="AV182" s="1">
        <v>1372</v>
      </c>
      <c r="AW182" s="1">
        <v>12141</v>
      </c>
      <c r="AX182" s="1">
        <v>7334</v>
      </c>
      <c r="AY182" s="1">
        <v>2990</v>
      </c>
      <c r="AZ182" s="1">
        <v>6860</v>
      </c>
      <c r="BA182" s="1">
        <v>4651</v>
      </c>
      <c r="BB182" s="1">
        <v>1392</v>
      </c>
      <c r="BC182" s="1">
        <v>4075</v>
      </c>
      <c r="BD182" s="1">
        <v>4437</v>
      </c>
      <c r="BE182" s="1">
        <v>1110</v>
      </c>
      <c r="BF182" s="1">
        <v>3688</v>
      </c>
      <c r="BG182" s="1">
        <v>1648</v>
      </c>
      <c r="BH182" s="1">
        <v>2754</v>
      </c>
      <c r="BI182" s="1">
        <v>2582</v>
      </c>
      <c r="BJ182" s="1">
        <v>1844</v>
      </c>
      <c r="BK182" s="1">
        <v>3450</v>
      </c>
      <c r="BL182" s="1">
        <v>2986</v>
      </c>
      <c r="BM182" s="1">
        <v>3436</v>
      </c>
      <c r="BN182" s="1">
        <v>2321</v>
      </c>
      <c r="BO182" s="1">
        <v>1950</v>
      </c>
      <c r="BP182" s="1">
        <v>2936</v>
      </c>
      <c r="BQ182" s="1">
        <v>8831</v>
      </c>
      <c r="BR182" s="1">
        <v>4059</v>
      </c>
      <c r="BS182" s="1">
        <v>6767</v>
      </c>
    </row>
    <row r="183" spans="2:71" x14ac:dyDescent="0.2">
      <c r="B183" s="1">
        <f t="shared" si="2"/>
        <v>3924.06</v>
      </c>
      <c r="C183" s="1">
        <v>622.92248500000005</v>
      </c>
      <c r="D183" s="1">
        <v>2794</v>
      </c>
      <c r="E183" s="1">
        <v>3186</v>
      </c>
      <c r="F183" s="1">
        <v>1359</v>
      </c>
      <c r="G183" s="1">
        <v>5004</v>
      </c>
      <c r="H183" s="1">
        <v>6040</v>
      </c>
      <c r="I183" s="1">
        <v>816</v>
      </c>
      <c r="J183" s="1">
        <v>5064</v>
      </c>
      <c r="K183" s="1">
        <v>10103</v>
      </c>
      <c r="L183" s="1">
        <v>6747</v>
      </c>
      <c r="M183" s="1">
        <v>12743</v>
      </c>
      <c r="N183" s="1">
        <v>16187</v>
      </c>
      <c r="O183" s="1">
        <v>6360</v>
      </c>
      <c r="P183" s="1">
        <v>9349</v>
      </c>
      <c r="Q183" s="1">
        <v>3022</v>
      </c>
      <c r="R183" s="1">
        <v>3079</v>
      </c>
      <c r="S183" s="1">
        <v>2176</v>
      </c>
      <c r="T183" s="1">
        <v>3348</v>
      </c>
      <c r="U183" s="1">
        <v>4780</v>
      </c>
      <c r="V183" s="1">
        <v>4857</v>
      </c>
      <c r="W183" s="1">
        <v>7104</v>
      </c>
      <c r="X183" s="1">
        <v>1007</v>
      </c>
      <c r="Y183" s="1">
        <v>408</v>
      </c>
      <c r="Z183" s="1">
        <v>651</v>
      </c>
      <c r="AA183" s="1">
        <v>377</v>
      </c>
      <c r="AB183" s="1">
        <v>695</v>
      </c>
      <c r="AC183" s="1">
        <v>1157</v>
      </c>
      <c r="AD183" s="1">
        <v>1493</v>
      </c>
      <c r="AE183" s="1">
        <v>2232</v>
      </c>
      <c r="AF183" s="1">
        <v>1762</v>
      </c>
      <c r="AG183" s="1">
        <v>3416</v>
      </c>
      <c r="AH183" s="1">
        <v>4207</v>
      </c>
      <c r="AI183" s="1">
        <v>2176</v>
      </c>
      <c r="AJ183" s="1">
        <v>2421</v>
      </c>
      <c r="AK183" s="1">
        <v>6815</v>
      </c>
      <c r="AL183" s="1">
        <v>7487</v>
      </c>
      <c r="AM183" s="1">
        <v>2287</v>
      </c>
      <c r="AN183" s="1">
        <v>1326</v>
      </c>
      <c r="AO183" s="1">
        <v>1589</v>
      </c>
      <c r="AP183" s="1">
        <v>531</v>
      </c>
      <c r="AQ183" s="1">
        <v>398</v>
      </c>
      <c r="AR183" s="1">
        <v>1115</v>
      </c>
      <c r="AS183" s="1">
        <v>357</v>
      </c>
      <c r="AT183" s="1">
        <v>454</v>
      </c>
      <c r="AU183" s="1">
        <v>1510</v>
      </c>
      <c r="AV183" s="1">
        <v>1488</v>
      </c>
      <c r="AW183" s="1">
        <v>12712</v>
      </c>
      <c r="AX183" s="1">
        <v>7344</v>
      </c>
      <c r="AY183" s="1">
        <v>2969</v>
      </c>
      <c r="AZ183" s="1">
        <v>6994</v>
      </c>
      <c r="BA183" s="1">
        <v>4707</v>
      </c>
      <c r="BB183" s="1">
        <v>1449</v>
      </c>
      <c r="BC183" s="1">
        <v>4231</v>
      </c>
      <c r="BD183" s="1">
        <v>4572</v>
      </c>
      <c r="BE183" s="1">
        <v>1218</v>
      </c>
      <c r="BF183" s="1">
        <v>3758</v>
      </c>
      <c r="BG183" s="1">
        <v>1717</v>
      </c>
      <c r="BH183" s="1">
        <v>2645</v>
      </c>
      <c r="BI183" s="1">
        <v>2663</v>
      </c>
      <c r="BJ183" s="1">
        <v>1749</v>
      </c>
      <c r="BK183" s="1">
        <v>3467</v>
      </c>
      <c r="BL183" s="1">
        <v>3143</v>
      </c>
      <c r="BM183" s="1">
        <v>3448</v>
      </c>
      <c r="BN183" s="1">
        <v>2325</v>
      </c>
      <c r="BO183" s="1">
        <v>2017</v>
      </c>
      <c r="BP183" s="1">
        <v>2787</v>
      </c>
      <c r="BQ183" s="1">
        <v>9037</v>
      </c>
      <c r="BR183" s="1">
        <v>4110</v>
      </c>
      <c r="BS183" s="1">
        <v>6726</v>
      </c>
    </row>
    <row r="184" spans="2:71" x14ac:dyDescent="0.2">
      <c r="B184" s="1">
        <f t="shared" si="2"/>
        <v>3941.44</v>
      </c>
      <c r="C184" s="1">
        <v>624.20477300000005</v>
      </c>
      <c r="D184" s="1">
        <v>2822</v>
      </c>
      <c r="E184" s="1">
        <v>3416</v>
      </c>
      <c r="F184" s="1">
        <v>1387</v>
      </c>
      <c r="G184" s="1">
        <v>5044</v>
      </c>
      <c r="H184" s="1">
        <v>6014</v>
      </c>
      <c r="I184" s="1">
        <v>826</v>
      </c>
      <c r="J184" s="1">
        <v>5226</v>
      </c>
      <c r="K184" s="1">
        <v>9955</v>
      </c>
      <c r="L184" s="1">
        <v>6725</v>
      </c>
      <c r="M184" s="1">
        <v>12937</v>
      </c>
      <c r="N184" s="1">
        <v>16182</v>
      </c>
      <c r="O184" s="1">
        <v>6200</v>
      </c>
      <c r="P184" s="1">
        <v>9309</v>
      </c>
      <c r="Q184" s="1">
        <v>3126</v>
      </c>
      <c r="R184" s="1">
        <v>3199</v>
      </c>
      <c r="S184" s="1">
        <v>2172</v>
      </c>
      <c r="T184" s="1">
        <v>3354</v>
      </c>
      <c r="U184" s="1">
        <v>4728</v>
      </c>
      <c r="V184" s="1">
        <v>4708</v>
      </c>
      <c r="W184" s="1">
        <v>7044</v>
      </c>
      <c r="X184" s="1">
        <v>950</v>
      </c>
      <c r="Y184" s="1">
        <v>427</v>
      </c>
      <c r="Z184" s="1">
        <v>680</v>
      </c>
      <c r="AA184" s="1">
        <v>335</v>
      </c>
      <c r="AB184" s="1">
        <v>685</v>
      </c>
      <c r="AC184" s="1">
        <v>1281</v>
      </c>
      <c r="AD184" s="1">
        <v>1501</v>
      </c>
      <c r="AE184" s="1">
        <v>2140</v>
      </c>
      <c r="AF184" s="1">
        <v>1778</v>
      </c>
      <c r="AG184" s="1">
        <v>3549</v>
      </c>
      <c r="AH184" s="1">
        <v>4175</v>
      </c>
      <c r="AI184" s="1">
        <v>2172</v>
      </c>
      <c r="AJ184" s="1">
        <v>2467</v>
      </c>
      <c r="AK184" s="1">
        <v>6760</v>
      </c>
      <c r="AL184" s="1">
        <v>7457</v>
      </c>
      <c r="AM184" s="1">
        <v>2259</v>
      </c>
      <c r="AN184" s="1">
        <v>1282</v>
      </c>
      <c r="AO184" s="1">
        <v>1527</v>
      </c>
      <c r="AP184" s="1">
        <v>453</v>
      </c>
      <c r="AQ184" s="1">
        <v>367</v>
      </c>
      <c r="AR184" s="1">
        <v>1032</v>
      </c>
      <c r="AS184" s="1">
        <v>377</v>
      </c>
      <c r="AT184" s="1">
        <v>455</v>
      </c>
      <c r="AU184" s="1">
        <v>1517</v>
      </c>
      <c r="AV184" s="1">
        <v>1483</v>
      </c>
      <c r="AW184" s="1">
        <v>13085</v>
      </c>
      <c r="AX184" s="1">
        <v>7487</v>
      </c>
      <c r="AY184" s="1">
        <v>3094</v>
      </c>
      <c r="AZ184" s="1">
        <v>7148</v>
      </c>
      <c r="BA184" s="1">
        <v>4775</v>
      </c>
      <c r="BB184" s="1">
        <v>1450</v>
      </c>
      <c r="BC184" s="1">
        <v>4407</v>
      </c>
      <c r="BD184" s="1">
        <v>4913</v>
      </c>
      <c r="BE184" s="1">
        <v>1166</v>
      </c>
      <c r="BF184" s="1">
        <v>3676</v>
      </c>
      <c r="BG184" s="1">
        <v>1779</v>
      </c>
      <c r="BH184" s="1">
        <v>2738</v>
      </c>
      <c r="BI184" s="1">
        <v>2635</v>
      </c>
      <c r="BJ184" s="1">
        <v>1803</v>
      </c>
      <c r="BK184" s="1">
        <v>3436</v>
      </c>
      <c r="BL184" s="1">
        <v>3066</v>
      </c>
      <c r="BM184" s="1">
        <v>3472</v>
      </c>
      <c r="BN184" s="1">
        <v>2293</v>
      </c>
      <c r="BO184" s="1">
        <v>1991</v>
      </c>
      <c r="BP184" s="1">
        <v>2793</v>
      </c>
      <c r="BQ184" s="1">
        <v>8916</v>
      </c>
      <c r="BR184" s="1">
        <v>4245</v>
      </c>
      <c r="BS184" s="1">
        <v>7004</v>
      </c>
    </row>
    <row r="185" spans="2:71" x14ac:dyDescent="0.2">
      <c r="B185" s="1">
        <f t="shared" si="2"/>
        <v>3986.38</v>
      </c>
      <c r="C185" s="1">
        <v>625.48761000000002</v>
      </c>
      <c r="D185" s="1">
        <v>2893</v>
      </c>
      <c r="E185" s="1">
        <v>3522</v>
      </c>
      <c r="F185" s="1">
        <v>1362</v>
      </c>
      <c r="G185" s="1">
        <v>5083</v>
      </c>
      <c r="H185" s="1">
        <v>6080</v>
      </c>
      <c r="I185" s="1">
        <v>881</v>
      </c>
      <c r="J185" s="1">
        <v>5323</v>
      </c>
      <c r="K185" s="1">
        <v>10311</v>
      </c>
      <c r="L185" s="1">
        <v>6730</v>
      </c>
      <c r="M185" s="1">
        <v>13160</v>
      </c>
      <c r="N185" s="1">
        <v>16180</v>
      </c>
      <c r="O185" s="1">
        <v>6304</v>
      </c>
      <c r="P185" s="1">
        <v>9490</v>
      </c>
      <c r="Q185" s="1">
        <v>2953</v>
      </c>
      <c r="R185" s="1">
        <v>3226</v>
      </c>
      <c r="S185" s="1">
        <v>2087</v>
      </c>
      <c r="T185" s="1">
        <v>3525</v>
      </c>
      <c r="U185" s="1">
        <v>4859</v>
      </c>
      <c r="V185" s="1">
        <v>4808</v>
      </c>
      <c r="W185" s="1">
        <v>6975</v>
      </c>
      <c r="X185" s="1">
        <v>925</v>
      </c>
      <c r="Y185" s="1">
        <v>469</v>
      </c>
      <c r="Z185" s="1">
        <v>658</v>
      </c>
      <c r="AA185" s="1">
        <v>358</v>
      </c>
      <c r="AB185" s="1">
        <v>679</v>
      </c>
      <c r="AC185" s="1">
        <v>1239</v>
      </c>
      <c r="AD185" s="1">
        <v>1462</v>
      </c>
      <c r="AE185" s="1">
        <v>2202</v>
      </c>
      <c r="AF185" s="1">
        <v>1810</v>
      </c>
      <c r="AG185" s="1">
        <v>3642</v>
      </c>
      <c r="AH185" s="1">
        <v>4329</v>
      </c>
      <c r="AI185" s="1">
        <v>2087</v>
      </c>
      <c r="AJ185" s="1">
        <v>2448</v>
      </c>
      <c r="AK185" s="1">
        <v>6771</v>
      </c>
      <c r="AL185" s="1">
        <v>7496</v>
      </c>
      <c r="AM185" s="1">
        <v>2273</v>
      </c>
      <c r="AN185" s="1">
        <v>1344</v>
      </c>
      <c r="AO185" s="1">
        <v>1527</v>
      </c>
      <c r="AP185" s="1">
        <v>455</v>
      </c>
      <c r="AQ185" s="1">
        <v>402</v>
      </c>
      <c r="AR185" s="1">
        <v>1096</v>
      </c>
      <c r="AS185" s="1">
        <v>363</v>
      </c>
      <c r="AT185" s="1">
        <v>480</v>
      </c>
      <c r="AU185" s="1">
        <v>1479</v>
      </c>
      <c r="AV185" s="1">
        <v>1513</v>
      </c>
      <c r="AW185" s="1">
        <v>13343</v>
      </c>
      <c r="AX185" s="1">
        <v>7309</v>
      </c>
      <c r="AY185" s="1">
        <v>3067</v>
      </c>
      <c r="AZ185" s="1">
        <v>7295</v>
      </c>
      <c r="BA185" s="1">
        <v>5046</v>
      </c>
      <c r="BB185" s="1">
        <v>1482</v>
      </c>
      <c r="BC185" s="1">
        <v>4415</v>
      </c>
      <c r="BD185" s="1">
        <v>4733</v>
      </c>
      <c r="BE185" s="1">
        <v>1179</v>
      </c>
      <c r="BF185" s="1">
        <v>3734</v>
      </c>
      <c r="BG185" s="1">
        <v>1777</v>
      </c>
      <c r="BH185" s="1">
        <v>2720</v>
      </c>
      <c r="BI185" s="1">
        <v>2792</v>
      </c>
      <c r="BJ185" s="1">
        <v>1919</v>
      </c>
      <c r="BK185" s="1">
        <v>3638</v>
      </c>
      <c r="BL185" s="1">
        <v>3268</v>
      </c>
      <c r="BM185" s="1">
        <v>3517</v>
      </c>
      <c r="BN185" s="1">
        <v>2298</v>
      </c>
      <c r="BO185" s="1">
        <v>2095</v>
      </c>
      <c r="BP185" s="1">
        <v>2818</v>
      </c>
      <c r="BQ185" s="1">
        <v>9058</v>
      </c>
      <c r="BR185" s="1">
        <v>4488</v>
      </c>
      <c r="BS185" s="1">
        <v>7000</v>
      </c>
    </row>
    <row r="186" spans="2:71" x14ac:dyDescent="0.2">
      <c r="B186" s="1">
        <f t="shared" si="2"/>
        <v>4002.8</v>
      </c>
      <c r="C186" s="1">
        <v>626.77087400000005</v>
      </c>
      <c r="D186" s="1">
        <v>2935</v>
      </c>
      <c r="E186" s="1">
        <v>3535</v>
      </c>
      <c r="F186" s="1">
        <v>1495</v>
      </c>
      <c r="G186" s="1">
        <v>5195</v>
      </c>
      <c r="H186" s="1">
        <v>6105</v>
      </c>
      <c r="I186" s="1">
        <v>916</v>
      </c>
      <c r="J186" s="1">
        <v>5557</v>
      </c>
      <c r="K186" s="1">
        <v>10358</v>
      </c>
      <c r="L186" s="1">
        <v>6749</v>
      </c>
      <c r="M186" s="1">
        <v>13224</v>
      </c>
      <c r="N186" s="1">
        <v>16181</v>
      </c>
      <c r="O186" s="1">
        <v>6126</v>
      </c>
      <c r="P186" s="1">
        <v>9448</v>
      </c>
      <c r="Q186" s="1">
        <v>3033</v>
      </c>
      <c r="R186" s="1">
        <v>3093</v>
      </c>
      <c r="S186" s="1">
        <v>2124</v>
      </c>
      <c r="T186" s="1">
        <v>3426</v>
      </c>
      <c r="U186" s="1">
        <v>4776</v>
      </c>
      <c r="V186" s="1">
        <v>4857</v>
      </c>
      <c r="W186" s="1">
        <v>6892</v>
      </c>
      <c r="X186" s="1">
        <v>1025</v>
      </c>
      <c r="Y186" s="1">
        <v>424</v>
      </c>
      <c r="Z186" s="1">
        <v>634</v>
      </c>
      <c r="AA186" s="1">
        <v>342</v>
      </c>
      <c r="AB186" s="1">
        <v>744</v>
      </c>
      <c r="AC186" s="1">
        <v>1310</v>
      </c>
      <c r="AD186" s="1">
        <v>1429</v>
      </c>
      <c r="AE186" s="1">
        <v>2311</v>
      </c>
      <c r="AF186" s="1">
        <v>1807</v>
      </c>
      <c r="AG186" s="1">
        <v>3480</v>
      </c>
      <c r="AH186" s="1">
        <v>4376</v>
      </c>
      <c r="AI186" s="1">
        <v>2124</v>
      </c>
      <c r="AJ186" s="1">
        <v>2603</v>
      </c>
      <c r="AK186" s="1">
        <v>6932</v>
      </c>
      <c r="AL186" s="1">
        <v>7155</v>
      </c>
      <c r="AM186" s="1">
        <v>2287</v>
      </c>
      <c r="AN186" s="1">
        <v>1380</v>
      </c>
      <c r="AO186" s="1">
        <v>1544</v>
      </c>
      <c r="AP186" s="1">
        <v>458</v>
      </c>
      <c r="AQ186" s="1">
        <v>404</v>
      </c>
      <c r="AR186" s="1">
        <v>1043</v>
      </c>
      <c r="AS186" s="1">
        <v>362</v>
      </c>
      <c r="AT186" s="1">
        <v>538</v>
      </c>
      <c r="AU186" s="1">
        <v>1542</v>
      </c>
      <c r="AV186" s="1">
        <v>1498</v>
      </c>
      <c r="AW186" s="1">
        <v>13262</v>
      </c>
      <c r="AX186" s="1">
        <v>7344</v>
      </c>
      <c r="AY186" s="1">
        <v>3217</v>
      </c>
      <c r="AZ186" s="1">
        <v>7394</v>
      </c>
      <c r="BA186" s="1">
        <v>5146</v>
      </c>
      <c r="BB186" s="1">
        <v>1506</v>
      </c>
      <c r="BC186" s="1">
        <v>4374</v>
      </c>
      <c r="BD186" s="1">
        <v>4886</v>
      </c>
      <c r="BE186" s="1">
        <v>1261</v>
      </c>
      <c r="BF186" s="1">
        <v>3982</v>
      </c>
      <c r="BG186" s="1">
        <v>1720</v>
      </c>
      <c r="BH186" s="1">
        <v>2620</v>
      </c>
      <c r="BI186" s="1">
        <v>2737</v>
      </c>
      <c r="BJ186" s="1">
        <v>1943</v>
      </c>
      <c r="BK186" s="1">
        <v>3671</v>
      </c>
      <c r="BL186" s="1">
        <v>3312</v>
      </c>
      <c r="BM186" s="1">
        <v>3654</v>
      </c>
      <c r="BN186" s="1">
        <v>2390</v>
      </c>
      <c r="BO186" s="1">
        <v>2127</v>
      </c>
      <c r="BP186" s="1">
        <v>2836</v>
      </c>
      <c r="BQ186" s="1">
        <v>9044</v>
      </c>
      <c r="BR186" s="1">
        <v>4514</v>
      </c>
      <c r="BS186" s="1">
        <v>6941</v>
      </c>
    </row>
    <row r="187" spans="2:71" x14ac:dyDescent="0.2">
      <c r="B187" s="1">
        <f t="shared" si="2"/>
        <v>3993.74</v>
      </c>
      <c r="C187" s="1">
        <v>628.05462599999998</v>
      </c>
      <c r="D187" s="1">
        <v>3024</v>
      </c>
      <c r="E187" s="1">
        <v>3612</v>
      </c>
      <c r="F187" s="1">
        <v>1407</v>
      </c>
      <c r="G187" s="1">
        <v>5267</v>
      </c>
      <c r="H187" s="1">
        <v>6072</v>
      </c>
      <c r="I187" s="1">
        <v>858</v>
      </c>
      <c r="J187" s="1">
        <v>5586</v>
      </c>
      <c r="K187" s="1">
        <v>10602</v>
      </c>
      <c r="L187" s="1">
        <v>6990</v>
      </c>
      <c r="M187" s="1">
        <v>13609</v>
      </c>
      <c r="N187" s="1">
        <v>16177</v>
      </c>
      <c r="O187" s="1">
        <v>6093</v>
      </c>
      <c r="P187" s="1">
        <v>9092</v>
      </c>
      <c r="Q187" s="1">
        <v>2923</v>
      </c>
      <c r="R187" s="1">
        <v>3039</v>
      </c>
      <c r="S187" s="1">
        <v>2124</v>
      </c>
      <c r="T187" s="1">
        <v>3392</v>
      </c>
      <c r="U187" s="1">
        <v>4809</v>
      </c>
      <c r="V187" s="1">
        <v>4607</v>
      </c>
      <c r="W187" s="1">
        <v>6649</v>
      </c>
      <c r="X187" s="1">
        <v>1112</v>
      </c>
      <c r="Y187" s="1">
        <v>489</v>
      </c>
      <c r="Z187" s="1">
        <v>719</v>
      </c>
      <c r="AA187" s="1">
        <v>370</v>
      </c>
      <c r="AB187" s="1">
        <v>709</v>
      </c>
      <c r="AC187" s="1">
        <v>1177</v>
      </c>
      <c r="AD187" s="1">
        <v>1495</v>
      </c>
      <c r="AE187" s="1">
        <v>2193</v>
      </c>
      <c r="AF187" s="1">
        <v>1760</v>
      </c>
      <c r="AG187" s="1">
        <v>3602</v>
      </c>
      <c r="AH187" s="1">
        <v>4408</v>
      </c>
      <c r="AI187" s="1">
        <v>2124</v>
      </c>
      <c r="AJ187" s="1">
        <v>2493</v>
      </c>
      <c r="AK187" s="1">
        <v>6911</v>
      </c>
      <c r="AL187" s="1">
        <v>7266</v>
      </c>
      <c r="AM187" s="1">
        <v>2288</v>
      </c>
      <c r="AN187" s="1">
        <v>1293</v>
      </c>
      <c r="AO187" s="1">
        <v>1488</v>
      </c>
      <c r="AP187" s="1">
        <v>487</v>
      </c>
      <c r="AQ187" s="1">
        <v>413</v>
      </c>
      <c r="AR187" s="1">
        <v>1026</v>
      </c>
      <c r="AS187" s="1">
        <v>333</v>
      </c>
      <c r="AT187" s="1">
        <v>499</v>
      </c>
      <c r="AU187" s="1">
        <v>1517</v>
      </c>
      <c r="AV187" s="1">
        <v>1457</v>
      </c>
      <c r="AW187" s="1">
        <v>13322</v>
      </c>
      <c r="AX187" s="1">
        <v>7457</v>
      </c>
      <c r="AY187" s="1">
        <v>3170</v>
      </c>
      <c r="AZ187" s="1">
        <v>7174</v>
      </c>
      <c r="BA187" s="1">
        <v>5003</v>
      </c>
      <c r="BB187" s="1">
        <v>1500</v>
      </c>
      <c r="BC187" s="1">
        <v>4354</v>
      </c>
      <c r="BD187" s="1">
        <v>5114</v>
      </c>
      <c r="BE187" s="1">
        <v>1161</v>
      </c>
      <c r="BF187" s="1">
        <v>3887</v>
      </c>
      <c r="BG187" s="1">
        <v>1740</v>
      </c>
      <c r="BH187" s="1">
        <v>2755</v>
      </c>
      <c r="BI187" s="1">
        <v>2810</v>
      </c>
      <c r="BJ187" s="1">
        <v>2026</v>
      </c>
      <c r="BK187" s="1">
        <v>3700</v>
      </c>
      <c r="BL187" s="1">
        <v>3392</v>
      </c>
      <c r="BM187" s="1">
        <v>3756</v>
      </c>
      <c r="BN187" s="1">
        <v>2383</v>
      </c>
      <c r="BO187" s="1">
        <v>2180</v>
      </c>
      <c r="BP187" s="1">
        <v>2920</v>
      </c>
      <c r="BQ187" s="1">
        <v>9080</v>
      </c>
      <c r="BR187" s="1">
        <v>4490</v>
      </c>
      <c r="BS187" s="1">
        <v>7240</v>
      </c>
    </row>
    <row r="188" spans="2:71" x14ac:dyDescent="0.2">
      <c r="B188" s="1">
        <f t="shared" si="2"/>
        <v>4016.34</v>
      </c>
      <c r="C188" s="1">
        <v>629.33892800000001</v>
      </c>
      <c r="D188" s="1">
        <v>2997</v>
      </c>
      <c r="E188" s="1">
        <v>3709</v>
      </c>
      <c r="F188" s="1">
        <v>1509</v>
      </c>
      <c r="G188" s="1">
        <v>5255</v>
      </c>
      <c r="H188" s="1">
        <v>6050</v>
      </c>
      <c r="I188" s="1">
        <v>923</v>
      </c>
      <c r="J188" s="1">
        <v>5658</v>
      </c>
      <c r="K188" s="1">
        <v>10490</v>
      </c>
      <c r="L188" s="1">
        <v>7009</v>
      </c>
      <c r="M188" s="1">
        <v>13775</v>
      </c>
      <c r="N188" s="1">
        <v>16176</v>
      </c>
      <c r="O188" s="1">
        <v>5836</v>
      </c>
      <c r="P188" s="1">
        <v>9314</v>
      </c>
      <c r="Q188" s="1">
        <v>2967</v>
      </c>
      <c r="R188" s="1">
        <v>3261</v>
      </c>
      <c r="S188" s="1">
        <v>2103</v>
      </c>
      <c r="T188" s="1">
        <v>3449</v>
      </c>
      <c r="U188" s="1">
        <v>4743</v>
      </c>
      <c r="V188" s="1">
        <v>4565</v>
      </c>
      <c r="W188" s="1">
        <v>6585</v>
      </c>
      <c r="X188" s="1">
        <v>1075</v>
      </c>
      <c r="Y188" s="1">
        <v>493</v>
      </c>
      <c r="Z188" s="1">
        <v>645</v>
      </c>
      <c r="AA188" s="1">
        <v>305</v>
      </c>
      <c r="AB188" s="1">
        <v>661</v>
      </c>
      <c r="AC188" s="1">
        <v>1169</v>
      </c>
      <c r="AD188" s="1">
        <v>1465</v>
      </c>
      <c r="AE188" s="1">
        <v>2122</v>
      </c>
      <c r="AF188" s="1">
        <v>1823</v>
      </c>
      <c r="AG188" s="1">
        <v>3638</v>
      </c>
      <c r="AH188" s="1">
        <v>4384</v>
      </c>
      <c r="AI188" s="1">
        <v>2103</v>
      </c>
      <c r="AJ188" s="1">
        <v>2598</v>
      </c>
      <c r="AK188" s="1">
        <v>6682</v>
      </c>
      <c r="AL188" s="1">
        <v>7324</v>
      </c>
      <c r="AM188" s="1">
        <v>2259</v>
      </c>
      <c r="AN188" s="1">
        <v>1244</v>
      </c>
      <c r="AO188" s="1">
        <v>1441</v>
      </c>
      <c r="AP188" s="1">
        <v>449</v>
      </c>
      <c r="AQ188" s="1">
        <v>439</v>
      </c>
      <c r="AR188" s="1">
        <v>997</v>
      </c>
      <c r="AS188" s="1">
        <v>374</v>
      </c>
      <c r="AT188" s="1">
        <v>489</v>
      </c>
      <c r="AU188" s="1">
        <v>1461</v>
      </c>
      <c r="AV188" s="1">
        <v>1493</v>
      </c>
      <c r="AW188" s="1">
        <v>13577</v>
      </c>
      <c r="AX188" s="1">
        <v>7818</v>
      </c>
      <c r="AY188" s="1">
        <v>3289</v>
      </c>
      <c r="AZ188" s="1">
        <v>7429</v>
      </c>
      <c r="BA188" s="1">
        <v>5197</v>
      </c>
      <c r="BB188" s="1">
        <v>1499</v>
      </c>
      <c r="BC188" s="1">
        <v>4460</v>
      </c>
      <c r="BD188" s="1">
        <v>5033</v>
      </c>
      <c r="BE188" s="1">
        <v>1201</v>
      </c>
      <c r="BF188" s="1">
        <v>3838</v>
      </c>
      <c r="BG188" s="1">
        <v>1873</v>
      </c>
      <c r="BH188" s="1">
        <v>2855</v>
      </c>
      <c r="BI188" s="1">
        <v>2869</v>
      </c>
      <c r="BJ188" s="1">
        <v>1954</v>
      </c>
      <c r="BK188" s="1">
        <v>3709</v>
      </c>
      <c r="BL188" s="1">
        <v>3345</v>
      </c>
      <c r="BM188" s="1">
        <v>3829</v>
      </c>
      <c r="BN188" s="1">
        <v>2348</v>
      </c>
      <c r="BO188" s="1">
        <v>2175</v>
      </c>
      <c r="BP188" s="1">
        <v>2900</v>
      </c>
      <c r="BQ188" s="1">
        <v>9306</v>
      </c>
      <c r="BR188" s="1">
        <v>4420</v>
      </c>
      <c r="BS188" s="1">
        <v>7178</v>
      </c>
    </row>
    <row r="189" spans="2:71" x14ac:dyDescent="0.2">
      <c r="B189" s="1">
        <f t="shared" si="2"/>
        <v>4045.02</v>
      </c>
      <c r="C189" s="1">
        <v>630.62359600000002</v>
      </c>
      <c r="D189" s="1">
        <v>3032</v>
      </c>
      <c r="E189" s="1">
        <v>3730</v>
      </c>
      <c r="F189" s="1">
        <v>1502</v>
      </c>
      <c r="G189" s="1">
        <v>5419</v>
      </c>
      <c r="H189" s="1">
        <v>6060</v>
      </c>
      <c r="I189" s="1">
        <v>920</v>
      </c>
      <c r="J189" s="1">
        <v>5903</v>
      </c>
      <c r="K189" s="1">
        <v>10681</v>
      </c>
      <c r="L189" s="1">
        <v>7120</v>
      </c>
      <c r="M189" s="1">
        <v>13977</v>
      </c>
      <c r="N189" s="1">
        <v>16185</v>
      </c>
      <c r="O189" s="1">
        <v>6004</v>
      </c>
      <c r="P189" s="1">
        <v>8814</v>
      </c>
      <c r="Q189" s="1">
        <v>2967</v>
      </c>
      <c r="R189" s="1">
        <v>3349</v>
      </c>
      <c r="S189" s="1">
        <v>2141</v>
      </c>
      <c r="T189" s="1">
        <v>3570</v>
      </c>
      <c r="U189" s="1">
        <v>4766</v>
      </c>
      <c r="V189" s="1">
        <v>4546</v>
      </c>
      <c r="W189" s="1">
        <v>6539</v>
      </c>
      <c r="X189" s="1">
        <v>1070</v>
      </c>
      <c r="Y189" s="1">
        <v>477</v>
      </c>
      <c r="Z189" s="1">
        <v>656</v>
      </c>
      <c r="AA189" s="1">
        <v>326</v>
      </c>
      <c r="AB189" s="1">
        <v>664</v>
      </c>
      <c r="AC189" s="1">
        <v>1168</v>
      </c>
      <c r="AD189" s="1">
        <v>1501</v>
      </c>
      <c r="AE189" s="1">
        <v>2141</v>
      </c>
      <c r="AF189" s="1">
        <v>1796</v>
      </c>
      <c r="AG189" s="1">
        <v>3697</v>
      </c>
      <c r="AH189" s="1">
        <v>4379</v>
      </c>
      <c r="AI189" s="1">
        <v>2141</v>
      </c>
      <c r="AJ189" s="1">
        <v>2548</v>
      </c>
      <c r="AK189" s="1">
        <v>6851</v>
      </c>
      <c r="AL189" s="1">
        <v>7328</v>
      </c>
      <c r="AM189" s="1">
        <v>2155</v>
      </c>
      <c r="AN189" s="1">
        <v>1275</v>
      </c>
      <c r="AO189" s="1">
        <v>1492</v>
      </c>
      <c r="AP189" s="1">
        <v>479</v>
      </c>
      <c r="AQ189" s="1">
        <v>402</v>
      </c>
      <c r="AR189" s="1">
        <v>1006</v>
      </c>
      <c r="AS189" s="1">
        <v>386</v>
      </c>
      <c r="AT189" s="1">
        <v>456</v>
      </c>
      <c r="AU189" s="1">
        <v>1443</v>
      </c>
      <c r="AV189" s="1">
        <v>1548</v>
      </c>
      <c r="AW189" s="1">
        <v>13769</v>
      </c>
      <c r="AX189" s="1">
        <v>7637</v>
      </c>
      <c r="AY189" s="1">
        <v>3383</v>
      </c>
      <c r="AZ189" s="1">
        <v>7474</v>
      </c>
      <c r="BA189" s="1">
        <v>5378</v>
      </c>
      <c r="BB189" s="1">
        <v>1448</v>
      </c>
      <c r="BC189" s="1">
        <v>4688</v>
      </c>
      <c r="BD189" s="1">
        <v>5084</v>
      </c>
      <c r="BE189" s="1">
        <v>1322</v>
      </c>
      <c r="BF189" s="1">
        <v>4015</v>
      </c>
      <c r="BG189" s="1">
        <v>1849</v>
      </c>
      <c r="BH189" s="1">
        <v>2889</v>
      </c>
      <c r="BI189" s="1">
        <v>2907</v>
      </c>
      <c r="BJ189" s="1">
        <v>2044</v>
      </c>
      <c r="BK189" s="1">
        <v>3836</v>
      </c>
      <c r="BL189" s="1">
        <v>3403</v>
      </c>
      <c r="BM189" s="1">
        <v>3901</v>
      </c>
      <c r="BN189" s="1">
        <v>2342</v>
      </c>
      <c r="BO189" s="1">
        <v>2219</v>
      </c>
      <c r="BP189" s="1">
        <v>2985</v>
      </c>
      <c r="BQ189" s="1">
        <v>9259</v>
      </c>
      <c r="BR189" s="1">
        <v>4504</v>
      </c>
      <c r="BS189" s="1">
        <v>7135</v>
      </c>
    </row>
    <row r="190" spans="2:71" x14ac:dyDescent="0.2">
      <c r="B190" s="1">
        <f t="shared" si="2"/>
        <v>4115.22</v>
      </c>
      <c r="C190" s="1">
        <v>631.90881300000001</v>
      </c>
      <c r="D190" s="1">
        <v>3169</v>
      </c>
      <c r="E190" s="1">
        <v>3872</v>
      </c>
      <c r="F190" s="1">
        <v>1566</v>
      </c>
      <c r="G190" s="1">
        <v>5595</v>
      </c>
      <c r="H190" s="1">
        <v>6290</v>
      </c>
      <c r="I190" s="1">
        <v>938</v>
      </c>
      <c r="J190" s="1">
        <v>6018</v>
      </c>
      <c r="K190" s="1">
        <v>11135</v>
      </c>
      <c r="L190" s="1">
        <v>7322</v>
      </c>
      <c r="M190" s="1">
        <v>14685</v>
      </c>
      <c r="N190" s="1">
        <v>16185</v>
      </c>
      <c r="O190" s="1">
        <v>5781</v>
      </c>
      <c r="P190" s="1">
        <v>9045</v>
      </c>
      <c r="Q190" s="1">
        <v>2982</v>
      </c>
      <c r="R190" s="1">
        <v>3243</v>
      </c>
      <c r="S190" s="1">
        <v>2111</v>
      </c>
      <c r="T190" s="1">
        <v>3468</v>
      </c>
      <c r="U190" s="1">
        <v>4799</v>
      </c>
      <c r="V190" s="1">
        <v>4661</v>
      </c>
      <c r="W190" s="1">
        <v>6657</v>
      </c>
      <c r="X190" s="1">
        <v>1118</v>
      </c>
      <c r="Y190" s="1">
        <v>442</v>
      </c>
      <c r="Z190" s="1">
        <v>692</v>
      </c>
      <c r="AA190" s="1">
        <v>333</v>
      </c>
      <c r="AB190" s="1">
        <v>619</v>
      </c>
      <c r="AC190" s="1">
        <v>1136</v>
      </c>
      <c r="AD190" s="1">
        <v>1518</v>
      </c>
      <c r="AE190" s="1">
        <v>2149</v>
      </c>
      <c r="AF190" s="1">
        <v>1875</v>
      </c>
      <c r="AG190" s="1">
        <v>3709</v>
      </c>
      <c r="AH190" s="1">
        <v>4551</v>
      </c>
      <c r="AI190" s="1">
        <v>2111</v>
      </c>
      <c r="AJ190" s="1">
        <v>2618</v>
      </c>
      <c r="AK190" s="1">
        <v>6955</v>
      </c>
      <c r="AL190" s="1">
        <v>7389</v>
      </c>
      <c r="AM190" s="1">
        <v>2214</v>
      </c>
      <c r="AN190" s="1">
        <v>1225</v>
      </c>
      <c r="AO190" s="1">
        <v>1376</v>
      </c>
      <c r="AP190" s="1">
        <v>491</v>
      </c>
      <c r="AQ190" s="1">
        <v>444</v>
      </c>
      <c r="AR190" s="1">
        <v>990</v>
      </c>
      <c r="AS190" s="1">
        <v>336</v>
      </c>
      <c r="AT190" s="1">
        <v>523</v>
      </c>
      <c r="AU190" s="1">
        <v>1508</v>
      </c>
      <c r="AV190" s="1">
        <v>1631</v>
      </c>
      <c r="AW190" s="1">
        <v>14225</v>
      </c>
      <c r="AX190" s="1">
        <v>7712</v>
      </c>
      <c r="AY190" s="1">
        <v>3516</v>
      </c>
      <c r="AZ190" s="1">
        <v>7491</v>
      </c>
      <c r="BA190" s="1">
        <v>5342</v>
      </c>
      <c r="BB190" s="1">
        <v>1682</v>
      </c>
      <c r="BC190" s="1">
        <v>4791</v>
      </c>
      <c r="BD190" s="1">
        <v>5274</v>
      </c>
      <c r="BE190" s="1">
        <v>1262</v>
      </c>
      <c r="BF190" s="1">
        <v>4065</v>
      </c>
      <c r="BG190" s="1">
        <v>1878</v>
      </c>
      <c r="BH190" s="1">
        <v>3049</v>
      </c>
      <c r="BI190" s="1">
        <v>3028</v>
      </c>
      <c r="BJ190" s="1">
        <v>2035</v>
      </c>
      <c r="BK190" s="1">
        <v>3985</v>
      </c>
      <c r="BL190" s="1">
        <v>3354</v>
      </c>
      <c r="BM190" s="1">
        <v>4082</v>
      </c>
      <c r="BN190" s="1">
        <v>2340</v>
      </c>
      <c r="BO190" s="1">
        <v>2272</v>
      </c>
      <c r="BP190" s="1">
        <v>3080</v>
      </c>
      <c r="BQ190" s="1">
        <v>9392</v>
      </c>
      <c r="BR190" s="1">
        <v>4592</v>
      </c>
      <c r="BS190" s="1">
        <v>7140</v>
      </c>
    </row>
    <row r="191" spans="2:71" x14ac:dyDescent="0.2">
      <c r="B191" s="1">
        <f t="shared" si="2"/>
        <v>4162.5</v>
      </c>
      <c r="C191" s="1">
        <v>633.19451900000001</v>
      </c>
      <c r="D191" s="1">
        <v>3327</v>
      </c>
      <c r="E191" s="1">
        <v>4152</v>
      </c>
      <c r="F191" s="1">
        <v>1498</v>
      </c>
      <c r="G191" s="1">
        <v>5682</v>
      </c>
      <c r="H191" s="1">
        <v>6403</v>
      </c>
      <c r="I191" s="1">
        <v>1016</v>
      </c>
      <c r="J191" s="1">
        <v>6386</v>
      </c>
      <c r="K191" s="1">
        <v>11231</v>
      </c>
      <c r="L191" s="1">
        <v>7362</v>
      </c>
      <c r="M191" s="1">
        <v>14733</v>
      </c>
      <c r="N191" s="1">
        <v>16180</v>
      </c>
      <c r="O191" s="1">
        <v>5667</v>
      </c>
      <c r="P191" s="1">
        <v>9074</v>
      </c>
      <c r="Q191" s="1">
        <v>3039</v>
      </c>
      <c r="R191" s="1">
        <v>3304</v>
      </c>
      <c r="S191" s="1">
        <v>2191</v>
      </c>
      <c r="T191" s="1">
        <v>3539</v>
      </c>
      <c r="U191" s="1">
        <v>4891</v>
      </c>
      <c r="V191" s="1">
        <v>4669</v>
      </c>
      <c r="W191" s="1">
        <v>6374</v>
      </c>
      <c r="X191" s="1">
        <v>1171</v>
      </c>
      <c r="Y191" s="1">
        <v>538</v>
      </c>
      <c r="Z191" s="1">
        <v>682</v>
      </c>
      <c r="AA191" s="1">
        <v>324</v>
      </c>
      <c r="AB191" s="1">
        <v>686</v>
      </c>
      <c r="AC191" s="1">
        <v>1140</v>
      </c>
      <c r="AD191" s="1">
        <v>1440</v>
      </c>
      <c r="AE191" s="1">
        <v>2151</v>
      </c>
      <c r="AF191" s="1">
        <v>1945</v>
      </c>
      <c r="AG191" s="1">
        <v>3751</v>
      </c>
      <c r="AH191" s="1">
        <v>4594</v>
      </c>
      <c r="AI191" s="1">
        <v>2191</v>
      </c>
      <c r="AJ191" s="1">
        <v>2614</v>
      </c>
      <c r="AK191" s="1">
        <v>6863</v>
      </c>
      <c r="AL191" s="1">
        <v>7311</v>
      </c>
      <c r="AM191" s="1">
        <v>2140</v>
      </c>
      <c r="AN191" s="1">
        <v>1222</v>
      </c>
      <c r="AO191" s="1">
        <v>1423</v>
      </c>
      <c r="AP191" s="1">
        <v>485</v>
      </c>
      <c r="AQ191" s="1">
        <v>437</v>
      </c>
      <c r="AR191" s="1">
        <v>1002</v>
      </c>
      <c r="AS191" s="1">
        <v>333</v>
      </c>
      <c r="AT191" s="1">
        <v>539</v>
      </c>
      <c r="AU191" s="1">
        <v>1454</v>
      </c>
      <c r="AV191" s="1">
        <v>1658</v>
      </c>
      <c r="AW191" s="1">
        <v>14603</v>
      </c>
      <c r="AX191" s="1">
        <v>8026</v>
      </c>
      <c r="AY191" s="1">
        <v>3432</v>
      </c>
      <c r="AZ191" s="1">
        <v>7689</v>
      </c>
      <c r="BA191" s="1">
        <v>5563</v>
      </c>
      <c r="BB191" s="1">
        <v>1703</v>
      </c>
      <c r="BC191" s="1">
        <v>4851</v>
      </c>
      <c r="BD191" s="1">
        <v>5462</v>
      </c>
      <c r="BE191" s="1">
        <v>1290</v>
      </c>
      <c r="BF191" s="1">
        <v>4292</v>
      </c>
      <c r="BG191" s="1">
        <v>1827</v>
      </c>
      <c r="BH191" s="1">
        <v>3102</v>
      </c>
      <c r="BI191" s="1">
        <v>2853</v>
      </c>
      <c r="BJ191" s="1">
        <v>2111</v>
      </c>
      <c r="BK191" s="1">
        <v>4056</v>
      </c>
      <c r="BL191" s="1">
        <v>3520</v>
      </c>
      <c r="BM191" s="1">
        <v>4048</v>
      </c>
      <c r="BN191" s="1">
        <v>2431</v>
      </c>
      <c r="BO191" s="1">
        <v>2291</v>
      </c>
      <c r="BP191" s="1">
        <v>3077</v>
      </c>
      <c r="BQ191" s="1">
        <v>9583</v>
      </c>
      <c r="BR191" s="1">
        <v>4612</v>
      </c>
      <c r="BS191" s="1">
        <v>7203</v>
      </c>
    </row>
    <row r="192" spans="2:71" x14ac:dyDescent="0.2">
      <c r="B192" s="1">
        <f t="shared" si="2"/>
        <v>4205.28</v>
      </c>
      <c r="C192" s="1">
        <v>634.48071300000004</v>
      </c>
      <c r="D192" s="1">
        <v>3511</v>
      </c>
      <c r="E192" s="1">
        <v>4259</v>
      </c>
      <c r="F192" s="1">
        <v>1571</v>
      </c>
      <c r="G192" s="1">
        <v>5718</v>
      </c>
      <c r="H192" s="1">
        <v>6389</v>
      </c>
      <c r="I192" s="1">
        <v>971</v>
      </c>
      <c r="J192" s="1">
        <v>6535</v>
      </c>
      <c r="K192" s="1">
        <v>11581</v>
      </c>
      <c r="L192" s="1">
        <v>7780</v>
      </c>
      <c r="M192" s="1">
        <v>15132</v>
      </c>
      <c r="N192" s="1">
        <v>16178</v>
      </c>
      <c r="O192" s="1">
        <v>5688</v>
      </c>
      <c r="P192" s="1">
        <v>8748</v>
      </c>
      <c r="Q192" s="1">
        <v>2923</v>
      </c>
      <c r="R192" s="1">
        <v>3383</v>
      </c>
      <c r="S192" s="1">
        <v>2182</v>
      </c>
      <c r="T192" s="1">
        <v>3568</v>
      </c>
      <c r="U192" s="1">
        <v>4781</v>
      </c>
      <c r="V192" s="1">
        <v>4686</v>
      </c>
      <c r="W192" s="1">
        <v>6563</v>
      </c>
      <c r="X192" s="1">
        <v>1189</v>
      </c>
      <c r="Y192" s="1">
        <v>500</v>
      </c>
      <c r="Z192" s="1">
        <v>687</v>
      </c>
      <c r="AA192" s="1">
        <v>328</v>
      </c>
      <c r="AB192" s="1">
        <v>644</v>
      </c>
      <c r="AC192" s="1">
        <v>1234</v>
      </c>
      <c r="AD192" s="1">
        <v>1594</v>
      </c>
      <c r="AE192" s="1">
        <v>2192</v>
      </c>
      <c r="AF192" s="1">
        <v>1906</v>
      </c>
      <c r="AG192" s="1">
        <v>3846</v>
      </c>
      <c r="AH192" s="1">
        <v>4673</v>
      </c>
      <c r="AI192" s="1">
        <v>2182</v>
      </c>
      <c r="AJ192" s="1">
        <v>2652</v>
      </c>
      <c r="AK192" s="1">
        <v>6843</v>
      </c>
      <c r="AL192" s="1">
        <v>7103</v>
      </c>
      <c r="AM192" s="1">
        <v>2082</v>
      </c>
      <c r="AN192" s="1">
        <v>1219</v>
      </c>
      <c r="AO192" s="1">
        <v>1343</v>
      </c>
      <c r="AP192" s="1">
        <v>527</v>
      </c>
      <c r="AQ192" s="1">
        <v>453</v>
      </c>
      <c r="AR192" s="1">
        <v>1065</v>
      </c>
      <c r="AS192" s="1">
        <v>354</v>
      </c>
      <c r="AT192" s="1">
        <v>517</v>
      </c>
      <c r="AU192" s="1">
        <v>1536</v>
      </c>
      <c r="AV192" s="1">
        <v>1646</v>
      </c>
      <c r="AW192" s="1">
        <v>14688</v>
      </c>
      <c r="AX192" s="1">
        <v>8056</v>
      </c>
      <c r="AY192" s="1">
        <v>3673</v>
      </c>
      <c r="AZ192" s="1">
        <v>7678</v>
      </c>
      <c r="BA192" s="1">
        <v>5707</v>
      </c>
      <c r="BB192" s="1">
        <v>1585</v>
      </c>
      <c r="BC192" s="1">
        <v>4927</v>
      </c>
      <c r="BD192" s="1">
        <v>5784</v>
      </c>
      <c r="BE192" s="1">
        <v>1229</v>
      </c>
      <c r="BF192" s="1">
        <v>4293</v>
      </c>
      <c r="BG192" s="1">
        <v>1952</v>
      </c>
      <c r="BH192" s="1">
        <v>3160</v>
      </c>
      <c r="BI192" s="1">
        <v>2990</v>
      </c>
      <c r="BJ192" s="1">
        <v>2098</v>
      </c>
      <c r="BK192" s="1">
        <v>3980</v>
      </c>
      <c r="BL192" s="1">
        <v>3559</v>
      </c>
      <c r="BM192" s="1">
        <v>4268</v>
      </c>
      <c r="BN192" s="1">
        <v>2510</v>
      </c>
      <c r="BO192" s="1">
        <v>2424</v>
      </c>
      <c r="BP192" s="1">
        <v>3098</v>
      </c>
      <c r="BQ192" s="1">
        <v>9721</v>
      </c>
      <c r="BR192" s="1">
        <v>4569</v>
      </c>
      <c r="BS192" s="1">
        <v>7117</v>
      </c>
    </row>
    <row r="193" spans="2:71" x14ac:dyDescent="0.2">
      <c r="B193" s="1">
        <f t="shared" si="2"/>
        <v>4273.66</v>
      </c>
      <c r="C193" s="1">
        <v>635.76727300000005</v>
      </c>
      <c r="D193" s="1">
        <v>3471</v>
      </c>
      <c r="E193" s="1">
        <v>4490</v>
      </c>
      <c r="F193" s="1">
        <v>1507</v>
      </c>
      <c r="G193" s="1">
        <v>6066</v>
      </c>
      <c r="H193" s="1">
        <v>6507</v>
      </c>
      <c r="I193" s="1">
        <v>1093</v>
      </c>
      <c r="J193" s="1">
        <v>6846</v>
      </c>
      <c r="K193" s="1">
        <v>11997</v>
      </c>
      <c r="L193" s="1">
        <v>7364</v>
      </c>
      <c r="M193" s="1">
        <v>15708</v>
      </c>
      <c r="N193" s="1">
        <v>16176</v>
      </c>
      <c r="O193" s="1">
        <v>5656</v>
      </c>
      <c r="P193" s="1">
        <v>8802</v>
      </c>
      <c r="Q193" s="1">
        <v>2941</v>
      </c>
      <c r="R193" s="1">
        <v>3428</v>
      </c>
      <c r="S193" s="1">
        <v>2185</v>
      </c>
      <c r="T193" s="1">
        <v>3594</v>
      </c>
      <c r="U193" s="1">
        <v>4928</v>
      </c>
      <c r="V193" s="1">
        <v>4612</v>
      </c>
      <c r="W193" s="1">
        <v>6497</v>
      </c>
      <c r="X193" s="1">
        <v>1250</v>
      </c>
      <c r="Y193" s="1">
        <v>488</v>
      </c>
      <c r="Z193" s="1">
        <v>706</v>
      </c>
      <c r="AA193" s="1">
        <v>305</v>
      </c>
      <c r="AB193" s="1">
        <v>642</v>
      </c>
      <c r="AC193" s="1">
        <v>1171</v>
      </c>
      <c r="AD193" s="1">
        <v>1578</v>
      </c>
      <c r="AE193" s="1">
        <v>2089</v>
      </c>
      <c r="AF193" s="1">
        <v>1845</v>
      </c>
      <c r="AG193" s="1">
        <v>3922</v>
      </c>
      <c r="AH193" s="1">
        <v>4704</v>
      </c>
      <c r="AI193" s="1">
        <v>2185</v>
      </c>
      <c r="AJ193" s="1">
        <v>2693</v>
      </c>
      <c r="AK193" s="1">
        <v>6802</v>
      </c>
      <c r="AL193" s="1">
        <v>7265</v>
      </c>
      <c r="AM193" s="1">
        <v>2114</v>
      </c>
      <c r="AN193" s="1">
        <v>1209</v>
      </c>
      <c r="AO193" s="1">
        <v>1377</v>
      </c>
      <c r="AP193" s="1">
        <v>557</v>
      </c>
      <c r="AQ193" s="1">
        <v>476</v>
      </c>
      <c r="AR193" s="1">
        <v>1118</v>
      </c>
      <c r="AS193" s="1">
        <v>320</v>
      </c>
      <c r="AT193" s="1">
        <v>533</v>
      </c>
      <c r="AU193" s="1">
        <v>1486</v>
      </c>
      <c r="AV193" s="1">
        <v>1661</v>
      </c>
      <c r="AW193" s="1">
        <v>15479</v>
      </c>
      <c r="AX193" s="1">
        <v>8228</v>
      </c>
      <c r="AY193" s="1">
        <v>3674</v>
      </c>
      <c r="AZ193" s="1">
        <v>8013</v>
      </c>
      <c r="BA193" s="1">
        <v>5925</v>
      </c>
      <c r="BB193" s="1">
        <v>1668</v>
      </c>
      <c r="BC193" s="1">
        <v>4926</v>
      </c>
      <c r="BD193" s="1">
        <v>5762</v>
      </c>
      <c r="BE193" s="1">
        <v>1353</v>
      </c>
      <c r="BF193" s="1">
        <v>4427</v>
      </c>
      <c r="BG193" s="1">
        <v>1880</v>
      </c>
      <c r="BH193" s="1">
        <v>3143</v>
      </c>
      <c r="BI193" s="1">
        <v>3159</v>
      </c>
      <c r="BJ193" s="1">
        <v>2218</v>
      </c>
      <c r="BK193" s="1">
        <v>4092</v>
      </c>
      <c r="BL193" s="1">
        <v>3623</v>
      </c>
      <c r="BM193" s="1">
        <v>4365</v>
      </c>
      <c r="BN193" s="1">
        <v>2459</v>
      </c>
      <c r="BO193" s="1">
        <v>2503</v>
      </c>
      <c r="BP193" s="1">
        <v>3117</v>
      </c>
      <c r="BQ193" s="1">
        <v>9741</v>
      </c>
      <c r="BR193" s="1">
        <v>4751</v>
      </c>
      <c r="BS193" s="1">
        <v>7305</v>
      </c>
    </row>
    <row r="194" spans="2:71" x14ac:dyDescent="0.2">
      <c r="B194" s="1">
        <f t="shared" si="2"/>
        <v>4286.46</v>
      </c>
      <c r="C194" s="1">
        <v>637.05438200000003</v>
      </c>
      <c r="D194" s="1">
        <v>3417</v>
      </c>
      <c r="E194" s="1">
        <v>4566</v>
      </c>
      <c r="F194" s="1">
        <v>1639</v>
      </c>
      <c r="G194" s="1">
        <v>6065</v>
      </c>
      <c r="H194" s="1">
        <v>6570</v>
      </c>
      <c r="I194" s="1">
        <v>1076</v>
      </c>
      <c r="J194" s="1">
        <v>7074</v>
      </c>
      <c r="K194" s="1">
        <v>12169</v>
      </c>
      <c r="L194" s="1">
        <v>7700</v>
      </c>
      <c r="M194" s="1">
        <v>16091</v>
      </c>
      <c r="N194" s="1">
        <v>16175</v>
      </c>
      <c r="O194" s="1">
        <v>5734</v>
      </c>
      <c r="P194" s="1">
        <v>8373</v>
      </c>
      <c r="Q194" s="1">
        <v>2993</v>
      </c>
      <c r="R194" s="1">
        <v>3429</v>
      </c>
      <c r="S194" s="1">
        <v>2094</v>
      </c>
      <c r="T194" s="1">
        <v>3536</v>
      </c>
      <c r="U194" s="1">
        <v>4997</v>
      </c>
      <c r="V194" s="1">
        <v>4705</v>
      </c>
      <c r="W194" s="1">
        <v>6335</v>
      </c>
      <c r="X194" s="1">
        <v>1271</v>
      </c>
      <c r="Y194" s="1">
        <v>521</v>
      </c>
      <c r="Z194" s="1">
        <v>685</v>
      </c>
      <c r="AA194" s="1">
        <v>346</v>
      </c>
      <c r="AB194" s="1">
        <v>584</v>
      </c>
      <c r="AC194" s="1">
        <v>1185</v>
      </c>
      <c r="AD194" s="1">
        <v>1523</v>
      </c>
      <c r="AE194" s="1">
        <v>2117</v>
      </c>
      <c r="AF194" s="1">
        <v>1903</v>
      </c>
      <c r="AG194" s="1">
        <v>3873</v>
      </c>
      <c r="AH194" s="1">
        <v>4659</v>
      </c>
      <c r="AI194" s="1">
        <v>2094</v>
      </c>
      <c r="AJ194" s="1">
        <v>2633</v>
      </c>
      <c r="AK194" s="1">
        <v>6713</v>
      </c>
      <c r="AL194" s="1">
        <v>7120</v>
      </c>
      <c r="AM194" s="1">
        <v>2124</v>
      </c>
      <c r="AN194" s="1">
        <v>1249</v>
      </c>
      <c r="AO194" s="1">
        <v>1481</v>
      </c>
      <c r="AP194" s="1">
        <v>546</v>
      </c>
      <c r="AQ194" s="1">
        <v>476</v>
      </c>
      <c r="AR194" s="1">
        <v>1120</v>
      </c>
      <c r="AS194" s="1">
        <v>353</v>
      </c>
      <c r="AT194" s="1">
        <v>557</v>
      </c>
      <c r="AU194" s="1">
        <v>1491</v>
      </c>
      <c r="AV194" s="1">
        <v>1621</v>
      </c>
      <c r="AW194" s="1">
        <v>15394</v>
      </c>
      <c r="AX194" s="1">
        <v>8191</v>
      </c>
      <c r="AY194" s="1">
        <v>3867</v>
      </c>
      <c r="AZ194" s="1">
        <v>7954</v>
      </c>
      <c r="BA194" s="1">
        <v>5934</v>
      </c>
      <c r="BB194" s="1">
        <v>1617</v>
      </c>
      <c r="BC194" s="1">
        <v>5091</v>
      </c>
      <c r="BD194" s="1">
        <v>5941</v>
      </c>
      <c r="BE194" s="1">
        <v>1353</v>
      </c>
      <c r="BF194" s="1">
        <v>4568</v>
      </c>
      <c r="BG194" s="1">
        <v>1966</v>
      </c>
      <c r="BH194" s="1">
        <v>3335</v>
      </c>
      <c r="BI194" s="1">
        <v>3175</v>
      </c>
      <c r="BJ194" s="1">
        <v>2187</v>
      </c>
      <c r="BK194" s="1">
        <v>4197</v>
      </c>
      <c r="BL194" s="1">
        <v>3686</v>
      </c>
      <c r="BM194" s="1">
        <v>4379</v>
      </c>
      <c r="BN194" s="1">
        <v>2562</v>
      </c>
      <c r="BO194" s="1">
        <v>2509</v>
      </c>
      <c r="BP194" s="1">
        <v>3247</v>
      </c>
      <c r="BQ194" s="1">
        <v>9813</v>
      </c>
      <c r="BR194" s="1">
        <v>4889</v>
      </c>
      <c r="BS194" s="1">
        <v>7357</v>
      </c>
    </row>
    <row r="195" spans="2:71" x14ac:dyDescent="0.2">
      <c r="B195" s="1">
        <f t="shared" si="2"/>
        <v>4308.38</v>
      </c>
      <c r="C195" s="1">
        <v>638.34198000000004</v>
      </c>
      <c r="D195" s="1">
        <v>3568</v>
      </c>
      <c r="E195" s="1">
        <v>4586</v>
      </c>
      <c r="F195" s="1">
        <v>1674</v>
      </c>
      <c r="G195" s="1">
        <v>6175</v>
      </c>
      <c r="H195" s="1">
        <v>6857</v>
      </c>
      <c r="I195" s="1">
        <v>1043</v>
      </c>
      <c r="J195" s="1">
        <v>7142</v>
      </c>
      <c r="K195" s="1">
        <v>12557</v>
      </c>
      <c r="L195" s="1">
        <v>7936</v>
      </c>
      <c r="M195" s="1">
        <v>16171</v>
      </c>
      <c r="N195" s="1">
        <v>16181</v>
      </c>
      <c r="O195" s="1">
        <v>5350</v>
      </c>
      <c r="P195" s="1">
        <v>8330</v>
      </c>
      <c r="Q195" s="1">
        <v>2771</v>
      </c>
      <c r="R195" s="1">
        <v>3472</v>
      </c>
      <c r="S195" s="1">
        <v>2005</v>
      </c>
      <c r="T195" s="1">
        <v>3670</v>
      </c>
      <c r="U195" s="1">
        <v>4780</v>
      </c>
      <c r="V195" s="1">
        <v>4542</v>
      </c>
      <c r="W195" s="1">
        <v>6220</v>
      </c>
      <c r="X195" s="1">
        <v>1187</v>
      </c>
      <c r="Y195" s="1">
        <v>464</v>
      </c>
      <c r="Z195" s="1">
        <v>656</v>
      </c>
      <c r="AA195" s="1">
        <v>325</v>
      </c>
      <c r="AB195" s="1">
        <v>684</v>
      </c>
      <c r="AC195" s="1">
        <v>1197</v>
      </c>
      <c r="AD195" s="1">
        <v>1580</v>
      </c>
      <c r="AE195" s="1">
        <v>2181</v>
      </c>
      <c r="AF195" s="1">
        <v>1985</v>
      </c>
      <c r="AG195" s="1">
        <v>3922</v>
      </c>
      <c r="AH195" s="1">
        <v>4650</v>
      </c>
      <c r="AI195" s="1">
        <v>2005</v>
      </c>
      <c r="AJ195" s="1">
        <v>2669</v>
      </c>
      <c r="AK195" s="1">
        <v>6632</v>
      </c>
      <c r="AL195" s="1">
        <v>7261</v>
      </c>
      <c r="AM195" s="1">
        <v>2010</v>
      </c>
      <c r="AN195" s="1">
        <v>1194</v>
      </c>
      <c r="AO195" s="1">
        <v>1393</v>
      </c>
      <c r="AP195" s="1">
        <v>590</v>
      </c>
      <c r="AQ195" s="1">
        <v>512</v>
      </c>
      <c r="AR195" s="1">
        <v>1200</v>
      </c>
      <c r="AS195" s="1">
        <v>342</v>
      </c>
      <c r="AT195" s="1">
        <v>516</v>
      </c>
      <c r="AU195" s="1">
        <v>1547</v>
      </c>
      <c r="AV195" s="1">
        <v>1716</v>
      </c>
      <c r="AW195" s="1">
        <v>15529</v>
      </c>
      <c r="AX195" s="1">
        <v>8368</v>
      </c>
      <c r="AY195" s="1">
        <v>3904</v>
      </c>
      <c r="AZ195" s="1">
        <v>8026</v>
      </c>
      <c r="BA195" s="1">
        <v>6144</v>
      </c>
      <c r="BB195" s="1">
        <v>1692</v>
      </c>
      <c r="BC195" s="1">
        <v>5272</v>
      </c>
      <c r="BD195" s="1">
        <v>5968</v>
      </c>
      <c r="BE195" s="1">
        <v>1420</v>
      </c>
      <c r="BF195" s="1">
        <v>4603</v>
      </c>
      <c r="BG195" s="1">
        <v>2005</v>
      </c>
      <c r="BH195" s="1">
        <v>3326</v>
      </c>
      <c r="BI195" s="1">
        <v>3148</v>
      </c>
      <c r="BJ195" s="1">
        <v>2302</v>
      </c>
      <c r="BK195" s="1">
        <v>4187</v>
      </c>
      <c r="BL195" s="1">
        <v>3780</v>
      </c>
      <c r="BM195" s="1">
        <v>4473</v>
      </c>
      <c r="BN195" s="1">
        <v>2714</v>
      </c>
      <c r="BO195" s="1">
        <v>2579</v>
      </c>
      <c r="BP195" s="1">
        <v>3310</v>
      </c>
      <c r="BQ195" s="1">
        <v>9981</v>
      </c>
      <c r="BR195" s="1">
        <v>4774</v>
      </c>
      <c r="BS195" s="1">
        <v>7352</v>
      </c>
    </row>
    <row r="196" spans="2:71" x14ac:dyDescent="0.2">
      <c r="B196" s="1">
        <f t="shared" ref="B196:B259" si="3">AVERAGE(D196:BA196)</f>
        <v>4331.7</v>
      </c>
      <c r="C196" s="1">
        <v>639.63012700000002</v>
      </c>
      <c r="D196" s="1">
        <v>3432</v>
      </c>
      <c r="E196" s="1">
        <v>4596</v>
      </c>
      <c r="F196" s="1">
        <v>1616</v>
      </c>
      <c r="G196" s="1">
        <v>6316</v>
      </c>
      <c r="H196" s="1">
        <v>6850</v>
      </c>
      <c r="I196" s="1">
        <v>1103</v>
      </c>
      <c r="J196" s="1">
        <v>7234</v>
      </c>
      <c r="K196" s="1">
        <v>12790</v>
      </c>
      <c r="L196" s="1">
        <v>8027</v>
      </c>
      <c r="M196" s="1">
        <v>16173</v>
      </c>
      <c r="N196" s="1">
        <v>16176</v>
      </c>
      <c r="O196" s="1">
        <v>5327</v>
      </c>
      <c r="P196" s="1">
        <v>8319</v>
      </c>
      <c r="Q196" s="1">
        <v>3003</v>
      </c>
      <c r="R196" s="1">
        <v>3504</v>
      </c>
      <c r="S196" s="1">
        <v>2018</v>
      </c>
      <c r="T196" s="1">
        <v>3554</v>
      </c>
      <c r="U196" s="1">
        <v>4808</v>
      </c>
      <c r="V196" s="1">
        <v>4719</v>
      </c>
      <c r="W196" s="1">
        <v>6129</v>
      </c>
      <c r="X196" s="1">
        <v>1276</v>
      </c>
      <c r="Y196" s="1">
        <v>499</v>
      </c>
      <c r="Z196" s="1">
        <v>719</v>
      </c>
      <c r="AA196" s="1">
        <v>313</v>
      </c>
      <c r="AB196" s="1">
        <v>631</v>
      </c>
      <c r="AC196" s="1">
        <v>1124</v>
      </c>
      <c r="AD196" s="1">
        <v>1575</v>
      </c>
      <c r="AE196" s="1">
        <v>2131</v>
      </c>
      <c r="AF196" s="1">
        <v>1976</v>
      </c>
      <c r="AG196" s="1">
        <v>3973</v>
      </c>
      <c r="AH196" s="1">
        <v>4629</v>
      </c>
      <c r="AI196" s="1">
        <v>2018</v>
      </c>
      <c r="AJ196" s="1">
        <v>2694</v>
      </c>
      <c r="AK196" s="1">
        <v>6676</v>
      </c>
      <c r="AL196" s="1">
        <v>7151</v>
      </c>
      <c r="AM196" s="1">
        <v>2069</v>
      </c>
      <c r="AN196" s="1">
        <v>1203</v>
      </c>
      <c r="AO196" s="1">
        <v>1312</v>
      </c>
      <c r="AP196" s="1">
        <v>649</v>
      </c>
      <c r="AQ196" s="1">
        <v>496</v>
      </c>
      <c r="AR196" s="1">
        <v>1214</v>
      </c>
      <c r="AS196" s="1">
        <v>352</v>
      </c>
      <c r="AT196" s="1">
        <v>502</v>
      </c>
      <c r="AU196" s="1">
        <v>1468</v>
      </c>
      <c r="AV196" s="1">
        <v>1716</v>
      </c>
      <c r="AW196" s="1">
        <v>16079</v>
      </c>
      <c r="AX196" s="1">
        <v>8300</v>
      </c>
      <c r="AY196" s="1">
        <v>3993</v>
      </c>
      <c r="AZ196" s="1">
        <v>7911</v>
      </c>
      <c r="BA196" s="1">
        <v>6242</v>
      </c>
      <c r="BB196" s="1">
        <v>1829</v>
      </c>
      <c r="BC196" s="1">
        <v>5237</v>
      </c>
      <c r="BD196" s="1">
        <v>6106</v>
      </c>
      <c r="BE196" s="1">
        <v>1433</v>
      </c>
      <c r="BF196" s="1">
        <v>4762</v>
      </c>
      <c r="BG196" s="1">
        <v>1962</v>
      </c>
      <c r="BH196" s="1">
        <v>3524</v>
      </c>
      <c r="BI196" s="1">
        <v>3170</v>
      </c>
      <c r="BJ196" s="1">
        <v>2309</v>
      </c>
      <c r="BK196" s="1">
        <v>4246</v>
      </c>
      <c r="BL196" s="1">
        <v>3747</v>
      </c>
      <c r="BM196" s="1">
        <v>4500</v>
      </c>
      <c r="BN196" s="1">
        <v>2726</v>
      </c>
      <c r="BO196" s="1">
        <v>2661</v>
      </c>
      <c r="BP196" s="1">
        <v>3317</v>
      </c>
      <c r="BQ196" s="1">
        <v>9884</v>
      </c>
      <c r="BR196" s="1">
        <v>4771</v>
      </c>
      <c r="BS196" s="1">
        <v>7264</v>
      </c>
    </row>
    <row r="197" spans="2:71" x14ac:dyDescent="0.2">
      <c r="B197" s="1">
        <f t="shared" si="3"/>
        <v>4327.16</v>
      </c>
      <c r="C197" s="1">
        <v>640.91857900000002</v>
      </c>
      <c r="D197" s="1">
        <v>3202</v>
      </c>
      <c r="E197" s="1">
        <v>4427</v>
      </c>
      <c r="F197" s="1">
        <v>1703</v>
      </c>
      <c r="G197" s="1">
        <v>6508</v>
      </c>
      <c r="H197" s="1">
        <v>6928</v>
      </c>
      <c r="I197" s="1">
        <v>1114</v>
      </c>
      <c r="J197" s="1">
        <v>7458</v>
      </c>
      <c r="K197" s="1">
        <v>12997</v>
      </c>
      <c r="L197" s="1">
        <v>8097</v>
      </c>
      <c r="M197" s="1">
        <v>16182</v>
      </c>
      <c r="N197" s="1">
        <v>16179</v>
      </c>
      <c r="O197" s="1">
        <v>5224</v>
      </c>
      <c r="P197" s="1">
        <v>8057</v>
      </c>
      <c r="Q197" s="1">
        <v>2759</v>
      </c>
      <c r="R197" s="1">
        <v>3590</v>
      </c>
      <c r="S197" s="1">
        <v>2038</v>
      </c>
      <c r="T197" s="1">
        <v>3449</v>
      </c>
      <c r="U197" s="1">
        <v>4864</v>
      </c>
      <c r="V197" s="1">
        <v>4482</v>
      </c>
      <c r="W197" s="1">
        <v>6167</v>
      </c>
      <c r="X197" s="1">
        <v>1246</v>
      </c>
      <c r="Y197" s="1">
        <v>530</v>
      </c>
      <c r="Z197" s="1">
        <v>671</v>
      </c>
      <c r="AA197" s="1">
        <v>308</v>
      </c>
      <c r="AB197" s="1">
        <v>616</v>
      </c>
      <c r="AC197" s="1">
        <v>1104</v>
      </c>
      <c r="AD197" s="1">
        <v>1437</v>
      </c>
      <c r="AE197" s="1">
        <v>2213</v>
      </c>
      <c r="AF197" s="1">
        <v>2063</v>
      </c>
      <c r="AG197" s="1">
        <v>3858</v>
      </c>
      <c r="AH197" s="1">
        <v>4674</v>
      </c>
      <c r="AI197" s="1">
        <v>2038</v>
      </c>
      <c r="AJ197" s="1">
        <v>2610</v>
      </c>
      <c r="AK197" s="1">
        <v>6631</v>
      </c>
      <c r="AL197" s="1">
        <v>6975</v>
      </c>
      <c r="AM197" s="1">
        <v>1970</v>
      </c>
      <c r="AN197" s="1">
        <v>1197</v>
      </c>
      <c r="AO197" s="1">
        <v>1360</v>
      </c>
      <c r="AP197" s="1">
        <v>673</v>
      </c>
      <c r="AQ197" s="1">
        <v>454</v>
      </c>
      <c r="AR197" s="1">
        <v>1257</v>
      </c>
      <c r="AS197" s="1">
        <v>289</v>
      </c>
      <c r="AT197" s="1">
        <v>513</v>
      </c>
      <c r="AU197" s="1">
        <v>1482</v>
      </c>
      <c r="AV197" s="1">
        <v>1696</v>
      </c>
      <c r="AW197" s="1">
        <v>16163</v>
      </c>
      <c r="AX197" s="1">
        <v>8313</v>
      </c>
      <c r="AY197" s="1">
        <v>4064</v>
      </c>
      <c r="AZ197" s="1">
        <v>8117</v>
      </c>
      <c r="BA197" s="1">
        <v>6411</v>
      </c>
      <c r="BB197" s="1">
        <v>1780</v>
      </c>
      <c r="BC197" s="1">
        <v>5379</v>
      </c>
      <c r="BD197" s="1">
        <v>6150</v>
      </c>
      <c r="BE197" s="1">
        <v>1467</v>
      </c>
      <c r="BF197" s="1">
        <v>4748</v>
      </c>
      <c r="BG197" s="1">
        <v>2023</v>
      </c>
      <c r="BH197" s="1">
        <v>3338</v>
      </c>
      <c r="BI197" s="1">
        <v>3226</v>
      </c>
      <c r="BJ197" s="1">
        <v>2484</v>
      </c>
      <c r="BK197" s="1">
        <v>4190</v>
      </c>
      <c r="BL197" s="1">
        <v>3684</v>
      </c>
      <c r="BM197" s="1">
        <v>4364</v>
      </c>
      <c r="BN197" s="1">
        <v>2540</v>
      </c>
      <c r="BO197" s="1">
        <v>2604</v>
      </c>
      <c r="BP197" s="1">
        <v>3366</v>
      </c>
      <c r="BQ197" s="1">
        <v>10004</v>
      </c>
      <c r="BR197" s="1">
        <v>4937</v>
      </c>
      <c r="BS197" s="1">
        <v>7239</v>
      </c>
    </row>
    <row r="198" spans="2:71" x14ac:dyDescent="0.2">
      <c r="B198" s="1">
        <f t="shared" si="3"/>
        <v>4313.7</v>
      </c>
      <c r="C198" s="1">
        <v>642.20770300000004</v>
      </c>
      <c r="D198" s="1">
        <v>3068</v>
      </c>
      <c r="E198" s="1">
        <v>4121</v>
      </c>
      <c r="F198" s="1">
        <v>1683</v>
      </c>
      <c r="G198" s="1">
        <v>6499</v>
      </c>
      <c r="H198" s="1">
        <v>6919</v>
      </c>
      <c r="I198" s="1">
        <v>1136</v>
      </c>
      <c r="J198" s="1">
        <v>7757</v>
      </c>
      <c r="K198" s="1">
        <v>13170</v>
      </c>
      <c r="L198" s="1">
        <v>8149</v>
      </c>
      <c r="M198" s="1">
        <v>16180</v>
      </c>
      <c r="N198" s="1">
        <v>16182</v>
      </c>
      <c r="O198" s="1">
        <v>5144</v>
      </c>
      <c r="P198" s="1">
        <v>7888</v>
      </c>
      <c r="Q198" s="1">
        <v>2759</v>
      </c>
      <c r="R198" s="1">
        <v>3559</v>
      </c>
      <c r="S198" s="1">
        <v>1967</v>
      </c>
      <c r="T198" s="1">
        <v>3460</v>
      </c>
      <c r="U198" s="1">
        <v>4835</v>
      </c>
      <c r="V198" s="1">
        <v>4392</v>
      </c>
      <c r="W198" s="1">
        <v>6041</v>
      </c>
      <c r="X198" s="1">
        <v>1317</v>
      </c>
      <c r="Y198" s="1">
        <v>534</v>
      </c>
      <c r="Z198" s="1">
        <v>692</v>
      </c>
      <c r="AA198" s="1">
        <v>283</v>
      </c>
      <c r="AB198" s="1">
        <v>620</v>
      </c>
      <c r="AC198" s="1">
        <v>1097</v>
      </c>
      <c r="AD198" s="1">
        <v>1483</v>
      </c>
      <c r="AE198" s="1">
        <v>2141</v>
      </c>
      <c r="AF198" s="1">
        <v>1947</v>
      </c>
      <c r="AG198" s="1">
        <v>4036</v>
      </c>
      <c r="AH198" s="1">
        <v>4724</v>
      </c>
      <c r="AI198" s="1">
        <v>1967</v>
      </c>
      <c r="AJ198" s="1">
        <v>2657</v>
      </c>
      <c r="AK198" s="1">
        <v>6623</v>
      </c>
      <c r="AL198" s="1">
        <v>6801</v>
      </c>
      <c r="AM198" s="1">
        <v>1913</v>
      </c>
      <c r="AN198" s="1">
        <v>1177</v>
      </c>
      <c r="AO198" s="1">
        <v>1276</v>
      </c>
      <c r="AP198" s="1">
        <v>628</v>
      </c>
      <c r="AQ198" s="1">
        <v>487</v>
      </c>
      <c r="AR198" s="1">
        <v>1354</v>
      </c>
      <c r="AS198" s="1">
        <v>349</v>
      </c>
      <c r="AT198" s="1">
        <v>575</v>
      </c>
      <c r="AU198" s="1">
        <v>1478</v>
      </c>
      <c r="AV198" s="1">
        <v>1701</v>
      </c>
      <c r="AW198" s="1">
        <v>16176</v>
      </c>
      <c r="AX198" s="1">
        <v>8285</v>
      </c>
      <c r="AY198" s="1">
        <v>4082</v>
      </c>
      <c r="AZ198" s="1">
        <v>8053</v>
      </c>
      <c r="BA198" s="1">
        <v>6320</v>
      </c>
      <c r="BB198" s="1">
        <v>1861</v>
      </c>
      <c r="BC198" s="1">
        <v>5356</v>
      </c>
      <c r="BD198" s="1">
        <v>6196</v>
      </c>
      <c r="BE198" s="1">
        <v>1504</v>
      </c>
      <c r="BF198" s="1">
        <v>4750</v>
      </c>
      <c r="BG198" s="1">
        <v>2053</v>
      </c>
      <c r="BH198" s="1">
        <v>3408</v>
      </c>
      <c r="BI198" s="1">
        <v>3273</v>
      </c>
      <c r="BJ198" s="1">
        <v>2422</v>
      </c>
      <c r="BK198" s="1">
        <v>4187</v>
      </c>
      <c r="BL198" s="1">
        <v>3590</v>
      </c>
      <c r="BM198" s="1">
        <v>4263</v>
      </c>
      <c r="BN198" s="1">
        <v>2641</v>
      </c>
      <c r="BO198" s="1">
        <v>2610</v>
      </c>
      <c r="BP198" s="1">
        <v>3336</v>
      </c>
      <c r="BQ198" s="1">
        <v>10120</v>
      </c>
      <c r="BR198" s="1">
        <v>4789</v>
      </c>
      <c r="BS198" s="1">
        <v>7385</v>
      </c>
    </row>
    <row r="199" spans="2:71" x14ac:dyDescent="0.2">
      <c r="B199" s="1">
        <f t="shared" si="3"/>
        <v>4320.3</v>
      </c>
      <c r="C199" s="1">
        <v>643.49719200000004</v>
      </c>
      <c r="D199" s="1">
        <v>3076</v>
      </c>
      <c r="E199" s="1">
        <v>4170</v>
      </c>
      <c r="F199" s="1">
        <v>1694</v>
      </c>
      <c r="G199" s="1">
        <v>6419</v>
      </c>
      <c r="H199" s="1">
        <v>6894</v>
      </c>
      <c r="I199" s="1">
        <v>1136</v>
      </c>
      <c r="J199" s="1">
        <v>8015</v>
      </c>
      <c r="K199" s="1">
        <v>13632</v>
      </c>
      <c r="L199" s="1">
        <v>8319</v>
      </c>
      <c r="M199" s="1">
        <v>16176</v>
      </c>
      <c r="N199" s="1">
        <v>16188</v>
      </c>
      <c r="O199" s="1">
        <v>4920</v>
      </c>
      <c r="P199" s="1">
        <v>7622</v>
      </c>
      <c r="Q199" s="1">
        <v>2870</v>
      </c>
      <c r="R199" s="1">
        <v>3575</v>
      </c>
      <c r="S199" s="1">
        <v>1976</v>
      </c>
      <c r="T199" s="1">
        <v>3398</v>
      </c>
      <c r="U199" s="1">
        <v>4806</v>
      </c>
      <c r="V199" s="1">
        <v>4400</v>
      </c>
      <c r="W199" s="1">
        <v>5745</v>
      </c>
      <c r="X199" s="1">
        <v>1343</v>
      </c>
      <c r="Y199" s="1">
        <v>523</v>
      </c>
      <c r="Z199" s="1">
        <v>673</v>
      </c>
      <c r="AA199" s="1">
        <v>294</v>
      </c>
      <c r="AB199" s="1">
        <v>590</v>
      </c>
      <c r="AC199" s="1">
        <v>1036</v>
      </c>
      <c r="AD199" s="1">
        <v>1511</v>
      </c>
      <c r="AE199" s="1">
        <v>2147</v>
      </c>
      <c r="AF199" s="1">
        <v>2090</v>
      </c>
      <c r="AG199" s="1">
        <v>4023</v>
      </c>
      <c r="AH199" s="1">
        <v>4792</v>
      </c>
      <c r="AI199" s="1">
        <v>1976</v>
      </c>
      <c r="AJ199" s="1">
        <v>2611</v>
      </c>
      <c r="AK199" s="1">
        <v>6653</v>
      </c>
      <c r="AL199" s="1">
        <v>6904</v>
      </c>
      <c r="AM199" s="1">
        <v>1954</v>
      </c>
      <c r="AN199" s="1">
        <v>1027</v>
      </c>
      <c r="AO199" s="1">
        <v>1300</v>
      </c>
      <c r="AP199" s="1">
        <v>660</v>
      </c>
      <c r="AQ199" s="1">
        <v>444</v>
      </c>
      <c r="AR199" s="1">
        <v>1288</v>
      </c>
      <c r="AS199" s="1">
        <v>305</v>
      </c>
      <c r="AT199" s="1">
        <v>573</v>
      </c>
      <c r="AU199" s="1">
        <v>1440</v>
      </c>
      <c r="AV199" s="1">
        <v>1662</v>
      </c>
      <c r="AW199" s="1">
        <v>16177</v>
      </c>
      <c r="AX199" s="1">
        <v>8247</v>
      </c>
      <c r="AY199" s="1">
        <v>4174</v>
      </c>
      <c r="AZ199" s="1">
        <v>8163</v>
      </c>
      <c r="BA199" s="1">
        <v>6404</v>
      </c>
      <c r="BB199" s="1">
        <v>1812</v>
      </c>
      <c r="BC199" s="1">
        <v>5427</v>
      </c>
      <c r="BD199" s="1">
        <v>6455</v>
      </c>
      <c r="BE199" s="1">
        <v>1531</v>
      </c>
      <c r="BF199" s="1">
        <v>4872</v>
      </c>
      <c r="BG199" s="1">
        <v>2031</v>
      </c>
      <c r="BH199" s="1">
        <v>3500</v>
      </c>
      <c r="BI199" s="1">
        <v>3361</v>
      </c>
      <c r="BJ199" s="1">
        <v>2389</v>
      </c>
      <c r="BK199" s="1">
        <v>4306</v>
      </c>
      <c r="BL199" s="1">
        <v>3573</v>
      </c>
      <c r="BM199" s="1">
        <v>4381</v>
      </c>
      <c r="BN199" s="1">
        <v>2627</v>
      </c>
      <c r="BO199" s="1">
        <v>2657</v>
      </c>
      <c r="BP199" s="1">
        <v>3465</v>
      </c>
      <c r="BQ199" s="1">
        <v>9997</v>
      </c>
      <c r="BR199" s="1">
        <v>4949</v>
      </c>
      <c r="BS199" s="1">
        <v>7319</v>
      </c>
    </row>
    <row r="200" spans="2:71" x14ac:dyDescent="0.2">
      <c r="B200" s="1">
        <f t="shared" si="3"/>
        <v>4340.72</v>
      </c>
      <c r="C200" s="1">
        <v>644.78716999999995</v>
      </c>
      <c r="D200" s="1">
        <v>3047</v>
      </c>
      <c r="E200" s="1">
        <v>4120</v>
      </c>
      <c r="F200" s="1">
        <v>1701</v>
      </c>
      <c r="G200" s="1">
        <v>6736</v>
      </c>
      <c r="H200" s="1">
        <v>6973</v>
      </c>
      <c r="I200" s="1">
        <v>1179</v>
      </c>
      <c r="J200" s="1">
        <v>8158</v>
      </c>
      <c r="K200" s="1">
        <v>13645</v>
      </c>
      <c r="L200" s="1">
        <v>8305</v>
      </c>
      <c r="M200" s="1">
        <v>16184</v>
      </c>
      <c r="N200" s="1">
        <v>16180</v>
      </c>
      <c r="O200" s="1">
        <v>4864</v>
      </c>
      <c r="P200" s="1">
        <v>7622</v>
      </c>
      <c r="Q200" s="1">
        <v>2752</v>
      </c>
      <c r="R200" s="1">
        <v>3509</v>
      </c>
      <c r="S200" s="1">
        <v>2064</v>
      </c>
      <c r="T200" s="1">
        <v>3472</v>
      </c>
      <c r="U200" s="1">
        <v>4833</v>
      </c>
      <c r="V200" s="1">
        <v>4553</v>
      </c>
      <c r="W200" s="1">
        <v>5822</v>
      </c>
      <c r="X200" s="1">
        <v>1351</v>
      </c>
      <c r="Y200" s="1">
        <v>552</v>
      </c>
      <c r="Z200" s="1">
        <v>696</v>
      </c>
      <c r="AA200" s="1">
        <v>299</v>
      </c>
      <c r="AB200" s="1">
        <v>602</v>
      </c>
      <c r="AC200" s="1">
        <v>1083</v>
      </c>
      <c r="AD200" s="1">
        <v>1508</v>
      </c>
      <c r="AE200" s="1">
        <v>2021</v>
      </c>
      <c r="AF200" s="1">
        <v>2066</v>
      </c>
      <c r="AG200" s="1">
        <v>4012</v>
      </c>
      <c r="AH200" s="1">
        <v>4762</v>
      </c>
      <c r="AI200" s="1">
        <v>2064</v>
      </c>
      <c r="AJ200" s="1">
        <v>2720</v>
      </c>
      <c r="AK200" s="1">
        <v>6545</v>
      </c>
      <c r="AL200" s="1">
        <v>6761</v>
      </c>
      <c r="AM200" s="1">
        <v>1936</v>
      </c>
      <c r="AN200" s="1">
        <v>1136</v>
      </c>
      <c r="AO200" s="1">
        <v>1270</v>
      </c>
      <c r="AP200" s="1">
        <v>641</v>
      </c>
      <c r="AQ200" s="1">
        <v>554</v>
      </c>
      <c r="AR200" s="1">
        <v>1345</v>
      </c>
      <c r="AS200" s="1">
        <v>308</v>
      </c>
      <c r="AT200" s="1">
        <v>527</v>
      </c>
      <c r="AU200" s="1">
        <v>1367</v>
      </c>
      <c r="AV200" s="1">
        <v>1727</v>
      </c>
      <c r="AW200" s="1">
        <v>16172</v>
      </c>
      <c r="AX200" s="1">
        <v>8151</v>
      </c>
      <c r="AY200" s="1">
        <v>4141</v>
      </c>
      <c r="AZ200" s="1">
        <v>8325</v>
      </c>
      <c r="BA200" s="1">
        <v>6675</v>
      </c>
      <c r="BB200" s="1">
        <v>1899</v>
      </c>
      <c r="BC200" s="1">
        <v>5540</v>
      </c>
      <c r="BD200" s="1">
        <v>6472</v>
      </c>
      <c r="BE200" s="1">
        <v>1580</v>
      </c>
      <c r="BF200" s="1">
        <v>4933</v>
      </c>
      <c r="BG200" s="1">
        <v>2040</v>
      </c>
      <c r="BH200" s="1">
        <v>3566</v>
      </c>
      <c r="BI200" s="1">
        <v>3481</v>
      </c>
      <c r="BJ200" s="1">
        <v>2518</v>
      </c>
      <c r="BK200" s="1">
        <v>4317</v>
      </c>
      <c r="BL200" s="1">
        <v>3746</v>
      </c>
      <c r="BM200" s="1">
        <v>4282</v>
      </c>
      <c r="BN200" s="1">
        <v>2678</v>
      </c>
      <c r="BO200" s="1">
        <v>2856</v>
      </c>
      <c r="BP200" s="1">
        <v>3323</v>
      </c>
      <c r="BQ200" s="1">
        <v>10000</v>
      </c>
      <c r="BR200" s="1">
        <v>4919</v>
      </c>
      <c r="BS200" s="1">
        <v>7236</v>
      </c>
    </row>
    <row r="201" spans="2:71" x14ac:dyDescent="0.2">
      <c r="B201" s="1">
        <f t="shared" si="3"/>
        <v>4328.42</v>
      </c>
      <c r="C201" s="1">
        <v>646.07757600000002</v>
      </c>
      <c r="D201" s="1">
        <v>3209</v>
      </c>
      <c r="E201" s="1">
        <v>4293</v>
      </c>
      <c r="F201" s="1">
        <v>1694</v>
      </c>
      <c r="G201" s="1">
        <v>6946</v>
      </c>
      <c r="H201" s="1">
        <v>7174</v>
      </c>
      <c r="I201" s="1">
        <v>1183</v>
      </c>
      <c r="J201" s="1">
        <v>8315</v>
      </c>
      <c r="K201" s="1">
        <v>13800</v>
      </c>
      <c r="L201" s="1">
        <v>8512</v>
      </c>
      <c r="M201" s="1">
        <v>16172</v>
      </c>
      <c r="N201" s="1">
        <v>16179</v>
      </c>
      <c r="O201" s="1">
        <v>4866</v>
      </c>
      <c r="P201" s="1">
        <v>7327</v>
      </c>
      <c r="Q201" s="1">
        <v>2633</v>
      </c>
      <c r="R201" s="1">
        <v>3562</v>
      </c>
      <c r="S201" s="1">
        <v>1915</v>
      </c>
      <c r="T201" s="1">
        <v>3337</v>
      </c>
      <c r="U201" s="1">
        <v>4826</v>
      </c>
      <c r="V201" s="1">
        <v>4381</v>
      </c>
      <c r="W201" s="1">
        <v>5733</v>
      </c>
      <c r="X201" s="1">
        <v>1396</v>
      </c>
      <c r="Y201" s="1">
        <v>517</v>
      </c>
      <c r="Z201" s="1">
        <v>699</v>
      </c>
      <c r="AA201" s="1">
        <v>276</v>
      </c>
      <c r="AB201" s="1">
        <v>597</v>
      </c>
      <c r="AC201" s="1">
        <v>1050</v>
      </c>
      <c r="AD201" s="1">
        <v>1394</v>
      </c>
      <c r="AE201" s="1">
        <v>2103</v>
      </c>
      <c r="AF201" s="1">
        <v>1948</v>
      </c>
      <c r="AG201" s="1">
        <v>3929</v>
      </c>
      <c r="AH201" s="1">
        <v>4771</v>
      </c>
      <c r="AI201" s="1">
        <v>1915</v>
      </c>
      <c r="AJ201" s="1">
        <v>2672</v>
      </c>
      <c r="AK201" s="1">
        <v>6391</v>
      </c>
      <c r="AL201" s="1">
        <v>6572</v>
      </c>
      <c r="AM201" s="1">
        <v>1899</v>
      </c>
      <c r="AN201" s="1">
        <v>1108</v>
      </c>
      <c r="AO201" s="1">
        <v>1361</v>
      </c>
      <c r="AP201" s="1">
        <v>638</v>
      </c>
      <c r="AQ201" s="1">
        <v>537</v>
      </c>
      <c r="AR201" s="1">
        <v>1356</v>
      </c>
      <c r="AS201" s="1">
        <v>295</v>
      </c>
      <c r="AT201" s="1">
        <v>558</v>
      </c>
      <c r="AU201" s="1">
        <v>1408</v>
      </c>
      <c r="AV201" s="1">
        <v>1615</v>
      </c>
      <c r="AW201" s="1">
        <v>16178</v>
      </c>
      <c r="AX201" s="1">
        <v>7923</v>
      </c>
      <c r="AY201" s="1">
        <v>4203</v>
      </c>
      <c r="AZ201" s="1">
        <v>8212</v>
      </c>
      <c r="BA201" s="1">
        <v>6843</v>
      </c>
      <c r="BB201" s="1">
        <v>1865</v>
      </c>
      <c r="BC201" s="1">
        <v>5533</v>
      </c>
      <c r="BD201" s="1">
        <v>6631</v>
      </c>
      <c r="BE201" s="1">
        <v>1636</v>
      </c>
      <c r="BF201" s="1">
        <v>5081</v>
      </c>
      <c r="BG201" s="1">
        <v>2096</v>
      </c>
      <c r="BH201" s="1">
        <v>3526</v>
      </c>
      <c r="BI201" s="1">
        <v>3490</v>
      </c>
      <c r="BJ201" s="1">
        <v>2547</v>
      </c>
      <c r="BK201" s="1">
        <v>4376</v>
      </c>
      <c r="BL201" s="1">
        <v>3486</v>
      </c>
      <c r="BM201" s="1">
        <v>4297</v>
      </c>
      <c r="BN201" s="1">
        <v>2738</v>
      </c>
      <c r="BO201" s="1">
        <v>2712</v>
      </c>
      <c r="BP201" s="1">
        <v>3475</v>
      </c>
      <c r="BQ201" s="1">
        <v>10089</v>
      </c>
      <c r="BR201" s="1">
        <v>4870</v>
      </c>
      <c r="BS201" s="1">
        <v>7177</v>
      </c>
    </row>
    <row r="202" spans="2:71" x14ac:dyDescent="0.2">
      <c r="B202" s="1">
        <f t="shared" si="3"/>
        <v>4320.88</v>
      </c>
      <c r="C202" s="1">
        <v>647.36871299999996</v>
      </c>
      <c r="D202" s="1">
        <v>3464</v>
      </c>
      <c r="E202" s="1">
        <v>4189</v>
      </c>
      <c r="F202" s="1">
        <v>1767</v>
      </c>
      <c r="G202" s="1">
        <v>6852</v>
      </c>
      <c r="H202" s="1">
        <v>6936</v>
      </c>
      <c r="I202" s="1">
        <v>1266</v>
      </c>
      <c r="J202" s="1">
        <v>8702</v>
      </c>
      <c r="K202" s="1">
        <v>13868</v>
      </c>
      <c r="L202" s="1">
        <v>8526</v>
      </c>
      <c r="M202" s="1">
        <v>16178</v>
      </c>
      <c r="N202" s="1">
        <v>16178</v>
      </c>
      <c r="O202" s="1">
        <v>4836</v>
      </c>
      <c r="P202" s="1">
        <v>7276</v>
      </c>
      <c r="Q202" s="1">
        <v>2671</v>
      </c>
      <c r="R202" s="1">
        <v>3477</v>
      </c>
      <c r="S202" s="1">
        <v>1998</v>
      </c>
      <c r="T202" s="1">
        <v>3406</v>
      </c>
      <c r="U202" s="1">
        <v>4685</v>
      </c>
      <c r="V202" s="1">
        <v>4297</v>
      </c>
      <c r="W202" s="1">
        <v>5578</v>
      </c>
      <c r="X202" s="1">
        <v>1355</v>
      </c>
      <c r="Y202" s="1">
        <v>534</v>
      </c>
      <c r="Z202" s="1">
        <v>699</v>
      </c>
      <c r="AA202" s="1">
        <v>273</v>
      </c>
      <c r="AB202" s="1">
        <v>566</v>
      </c>
      <c r="AC202" s="1">
        <v>1067</v>
      </c>
      <c r="AD202" s="1">
        <v>1448</v>
      </c>
      <c r="AE202" s="1">
        <v>2036</v>
      </c>
      <c r="AF202" s="1">
        <v>2010</v>
      </c>
      <c r="AG202" s="1">
        <v>4072</v>
      </c>
      <c r="AH202" s="1">
        <v>4721</v>
      </c>
      <c r="AI202" s="1">
        <v>1998</v>
      </c>
      <c r="AJ202" s="1">
        <v>2672</v>
      </c>
      <c r="AK202" s="1">
        <v>6306</v>
      </c>
      <c r="AL202" s="1">
        <v>6521</v>
      </c>
      <c r="AM202" s="1">
        <v>1881</v>
      </c>
      <c r="AN202" s="1">
        <v>1051</v>
      </c>
      <c r="AO202" s="1">
        <v>1197</v>
      </c>
      <c r="AP202" s="1">
        <v>659</v>
      </c>
      <c r="AQ202" s="1">
        <v>530</v>
      </c>
      <c r="AR202" s="1">
        <v>1271</v>
      </c>
      <c r="AS202" s="1">
        <v>283</v>
      </c>
      <c r="AT202" s="1">
        <v>546</v>
      </c>
      <c r="AU202" s="1">
        <v>1332</v>
      </c>
      <c r="AV202" s="1">
        <v>1556</v>
      </c>
      <c r="AW202" s="1">
        <v>16174</v>
      </c>
      <c r="AX202" s="1">
        <v>7811</v>
      </c>
      <c r="AY202" s="1">
        <v>4263</v>
      </c>
      <c r="AZ202" s="1">
        <v>8387</v>
      </c>
      <c r="BA202" s="1">
        <v>6675</v>
      </c>
      <c r="BB202" s="1">
        <v>1850</v>
      </c>
      <c r="BC202" s="1">
        <v>5642</v>
      </c>
      <c r="BD202" s="1">
        <v>6624</v>
      </c>
      <c r="BE202" s="1">
        <v>1618</v>
      </c>
      <c r="BF202" s="1">
        <v>5096</v>
      </c>
      <c r="BG202" s="1">
        <v>2072</v>
      </c>
      <c r="BH202" s="1">
        <v>3484</v>
      </c>
      <c r="BI202" s="1">
        <v>3533</v>
      </c>
      <c r="BJ202" s="1">
        <v>2529</v>
      </c>
      <c r="BK202" s="1">
        <v>4368</v>
      </c>
      <c r="BL202" s="1">
        <v>3639</v>
      </c>
      <c r="BM202" s="1">
        <v>4283</v>
      </c>
      <c r="BN202" s="1">
        <v>2693</v>
      </c>
      <c r="BO202" s="1">
        <v>2820</v>
      </c>
      <c r="BP202" s="1">
        <v>3385</v>
      </c>
      <c r="BQ202" s="1">
        <v>10230</v>
      </c>
      <c r="BR202" s="1">
        <v>4835</v>
      </c>
      <c r="BS202" s="1">
        <v>7175</v>
      </c>
    </row>
    <row r="203" spans="2:71" x14ac:dyDescent="0.2">
      <c r="B203" s="1">
        <f t="shared" si="3"/>
        <v>4319.46</v>
      </c>
      <c r="C203" s="1">
        <v>648.65997300000004</v>
      </c>
      <c r="D203" s="1">
        <v>3774</v>
      </c>
      <c r="E203" s="1">
        <v>4450</v>
      </c>
      <c r="F203" s="1">
        <v>1741</v>
      </c>
      <c r="G203" s="1">
        <v>6901</v>
      </c>
      <c r="H203" s="1">
        <v>7157</v>
      </c>
      <c r="I203" s="1">
        <v>1228</v>
      </c>
      <c r="J203" s="1">
        <v>8730</v>
      </c>
      <c r="K203" s="1">
        <v>13936</v>
      </c>
      <c r="L203" s="1">
        <v>8540</v>
      </c>
      <c r="M203" s="1">
        <v>16173</v>
      </c>
      <c r="N203" s="1">
        <v>16182</v>
      </c>
      <c r="O203" s="1">
        <v>4676</v>
      </c>
      <c r="P203" s="1">
        <v>7098</v>
      </c>
      <c r="Q203" s="1">
        <v>2570</v>
      </c>
      <c r="R203" s="1">
        <v>3576</v>
      </c>
      <c r="S203" s="1">
        <v>1902</v>
      </c>
      <c r="T203" s="1">
        <v>3296</v>
      </c>
      <c r="U203" s="1">
        <v>4761</v>
      </c>
      <c r="V203" s="1">
        <v>4205</v>
      </c>
      <c r="W203" s="1">
        <v>5470</v>
      </c>
      <c r="X203" s="1">
        <v>1464</v>
      </c>
      <c r="Y203" s="1">
        <v>494</v>
      </c>
      <c r="Z203" s="1">
        <v>710</v>
      </c>
      <c r="AA203" s="1">
        <v>302</v>
      </c>
      <c r="AB203" s="1">
        <v>558</v>
      </c>
      <c r="AC203" s="1">
        <v>1056</v>
      </c>
      <c r="AD203" s="1">
        <v>1455</v>
      </c>
      <c r="AE203" s="1">
        <v>1995</v>
      </c>
      <c r="AF203" s="1">
        <v>2029</v>
      </c>
      <c r="AG203" s="1">
        <v>3933</v>
      </c>
      <c r="AH203" s="1">
        <v>4730</v>
      </c>
      <c r="AI203" s="1">
        <v>1902</v>
      </c>
      <c r="AJ203" s="1">
        <v>2444</v>
      </c>
      <c r="AK203" s="1">
        <v>6290</v>
      </c>
      <c r="AL203" s="1">
        <v>6370</v>
      </c>
      <c r="AM203" s="1">
        <v>1772</v>
      </c>
      <c r="AN203" s="1">
        <v>1107</v>
      </c>
      <c r="AO203" s="1">
        <v>1163</v>
      </c>
      <c r="AP203" s="1">
        <v>644</v>
      </c>
      <c r="AQ203" s="1">
        <v>561</v>
      </c>
      <c r="AR203" s="1">
        <v>1409</v>
      </c>
      <c r="AS203" s="1">
        <v>311</v>
      </c>
      <c r="AT203" s="1">
        <v>569</v>
      </c>
      <c r="AU203" s="1">
        <v>1414</v>
      </c>
      <c r="AV203" s="1">
        <v>1629</v>
      </c>
      <c r="AW203" s="1">
        <v>16177</v>
      </c>
      <c r="AX203" s="1">
        <v>7707</v>
      </c>
      <c r="AY203" s="1">
        <v>4356</v>
      </c>
      <c r="AZ203" s="1">
        <v>8238</v>
      </c>
      <c r="BA203" s="1">
        <v>6818</v>
      </c>
      <c r="BB203" s="1">
        <v>1930</v>
      </c>
      <c r="BC203" s="1">
        <v>5631</v>
      </c>
      <c r="BD203" s="1">
        <v>6606</v>
      </c>
      <c r="BE203" s="1">
        <v>1627</v>
      </c>
      <c r="BF203" s="1">
        <v>5146</v>
      </c>
      <c r="BG203" s="1">
        <v>2146</v>
      </c>
      <c r="BH203" s="1">
        <v>3661</v>
      </c>
      <c r="BI203" s="1">
        <v>3535</v>
      </c>
      <c r="BJ203" s="1">
        <v>2616</v>
      </c>
      <c r="BK203" s="1">
        <v>4639</v>
      </c>
      <c r="BL203" s="1">
        <v>3519</v>
      </c>
      <c r="BM203" s="1">
        <v>4404</v>
      </c>
      <c r="BN203" s="1">
        <v>2774</v>
      </c>
      <c r="BO203" s="1">
        <v>2891</v>
      </c>
      <c r="BP203" s="1">
        <v>3354</v>
      </c>
      <c r="BQ203" s="1">
        <v>10312</v>
      </c>
      <c r="BR203" s="1">
        <v>4817</v>
      </c>
      <c r="BS203" s="1">
        <v>7164</v>
      </c>
    </row>
    <row r="204" spans="2:71" x14ac:dyDescent="0.2">
      <c r="B204" s="1">
        <f t="shared" si="3"/>
        <v>4326.68</v>
      </c>
      <c r="C204" s="1">
        <v>649.95202600000005</v>
      </c>
      <c r="D204" s="1">
        <v>4042</v>
      </c>
      <c r="E204" s="1">
        <v>4824</v>
      </c>
      <c r="F204" s="1">
        <v>1717</v>
      </c>
      <c r="G204" s="1">
        <v>7078</v>
      </c>
      <c r="H204" s="1">
        <v>6981</v>
      </c>
      <c r="I204" s="1">
        <v>1254</v>
      </c>
      <c r="J204" s="1">
        <v>8859</v>
      </c>
      <c r="K204" s="1">
        <v>14333</v>
      </c>
      <c r="L204" s="1">
        <v>8794</v>
      </c>
      <c r="M204" s="1">
        <v>16188</v>
      </c>
      <c r="N204" s="1">
        <v>16178</v>
      </c>
      <c r="O204" s="1">
        <v>4704</v>
      </c>
      <c r="P204" s="1">
        <v>6893</v>
      </c>
      <c r="Q204" s="1">
        <v>2530</v>
      </c>
      <c r="R204" s="1">
        <v>3572</v>
      </c>
      <c r="S204" s="1">
        <v>1810</v>
      </c>
      <c r="T204" s="1">
        <v>3234</v>
      </c>
      <c r="U204" s="1">
        <v>4589</v>
      </c>
      <c r="V204" s="1">
        <v>4134</v>
      </c>
      <c r="W204" s="1">
        <v>5209</v>
      </c>
      <c r="X204" s="1">
        <v>1364</v>
      </c>
      <c r="Y204" s="1">
        <v>545</v>
      </c>
      <c r="Z204" s="1">
        <v>696</v>
      </c>
      <c r="AA204" s="1">
        <v>290</v>
      </c>
      <c r="AB204" s="1">
        <v>570</v>
      </c>
      <c r="AC204" s="1">
        <v>1024</v>
      </c>
      <c r="AD204" s="1">
        <v>1475</v>
      </c>
      <c r="AE204" s="1">
        <v>1949</v>
      </c>
      <c r="AF204" s="1">
        <v>2068</v>
      </c>
      <c r="AG204" s="1">
        <v>4012</v>
      </c>
      <c r="AH204" s="1">
        <v>4797</v>
      </c>
      <c r="AI204" s="1">
        <v>1810</v>
      </c>
      <c r="AJ204" s="1">
        <v>2648</v>
      </c>
      <c r="AK204" s="1">
        <v>6143</v>
      </c>
      <c r="AL204" s="1">
        <v>6260</v>
      </c>
      <c r="AM204" s="1">
        <v>1800</v>
      </c>
      <c r="AN204" s="1">
        <v>1059</v>
      </c>
      <c r="AO204" s="1">
        <v>1212</v>
      </c>
      <c r="AP204" s="1">
        <v>688</v>
      </c>
      <c r="AQ204" s="1">
        <v>497</v>
      </c>
      <c r="AR204" s="1">
        <v>1421</v>
      </c>
      <c r="AS204" s="1">
        <v>309</v>
      </c>
      <c r="AT204" s="1">
        <v>582</v>
      </c>
      <c r="AU204" s="1">
        <v>1423</v>
      </c>
      <c r="AV204" s="1">
        <v>1620</v>
      </c>
      <c r="AW204" s="1">
        <v>16180</v>
      </c>
      <c r="AX204" s="1">
        <v>7457</v>
      </c>
      <c r="AY204" s="1">
        <v>4227</v>
      </c>
      <c r="AZ204" s="1">
        <v>8436</v>
      </c>
      <c r="BA204" s="1">
        <v>6849</v>
      </c>
      <c r="BB204" s="1">
        <v>1817</v>
      </c>
      <c r="BC204" s="1">
        <v>5711</v>
      </c>
      <c r="BD204" s="1">
        <v>6634</v>
      </c>
      <c r="BE204" s="1">
        <v>1635</v>
      </c>
      <c r="BF204" s="1">
        <v>4933</v>
      </c>
      <c r="BG204" s="1">
        <v>2112</v>
      </c>
      <c r="BH204" s="1">
        <v>3644</v>
      </c>
      <c r="BI204" s="1">
        <v>3646</v>
      </c>
      <c r="BJ204" s="1">
        <v>2607</v>
      </c>
      <c r="BK204" s="1">
        <v>4514</v>
      </c>
      <c r="BL204" s="1">
        <v>3640</v>
      </c>
      <c r="BM204" s="1">
        <v>4503</v>
      </c>
      <c r="BN204" s="1">
        <v>2648</v>
      </c>
      <c r="BO204" s="1">
        <v>2902</v>
      </c>
      <c r="BP204" s="1">
        <v>3340</v>
      </c>
      <c r="BQ204" s="1">
        <v>10319</v>
      </c>
      <c r="BR204" s="1">
        <v>4845</v>
      </c>
      <c r="BS204" s="1">
        <v>6922</v>
      </c>
    </row>
    <row r="205" spans="2:71" x14ac:dyDescent="0.2">
      <c r="B205" s="1">
        <f t="shared" si="3"/>
        <v>4344.5600000000004</v>
      </c>
      <c r="C205" s="1">
        <v>651.24438499999997</v>
      </c>
      <c r="D205" s="1">
        <v>4427</v>
      </c>
      <c r="E205" s="1">
        <v>5232</v>
      </c>
      <c r="F205" s="1">
        <v>1731</v>
      </c>
      <c r="G205" s="1">
        <v>7143</v>
      </c>
      <c r="H205" s="1">
        <v>6901</v>
      </c>
      <c r="I205" s="1">
        <v>1270</v>
      </c>
      <c r="J205" s="1">
        <v>9170</v>
      </c>
      <c r="K205" s="1">
        <v>14290</v>
      </c>
      <c r="L205" s="1">
        <v>8934</v>
      </c>
      <c r="M205" s="1">
        <v>16185</v>
      </c>
      <c r="N205" s="1">
        <v>16179</v>
      </c>
      <c r="O205" s="1">
        <v>4574</v>
      </c>
      <c r="P205" s="1">
        <v>6735</v>
      </c>
      <c r="Q205" s="1">
        <v>2570</v>
      </c>
      <c r="R205" s="1">
        <v>3663</v>
      </c>
      <c r="S205" s="1">
        <v>1789</v>
      </c>
      <c r="T205" s="1">
        <v>3239</v>
      </c>
      <c r="U205" s="1">
        <v>4666</v>
      </c>
      <c r="V205" s="1">
        <v>4062</v>
      </c>
      <c r="W205" s="1">
        <v>5224</v>
      </c>
      <c r="X205" s="1">
        <v>1356</v>
      </c>
      <c r="Y205" s="1">
        <v>546</v>
      </c>
      <c r="Z205" s="1">
        <v>644</v>
      </c>
      <c r="AA205" s="1">
        <v>308</v>
      </c>
      <c r="AB205" s="1">
        <v>602</v>
      </c>
      <c r="AC205" s="1">
        <v>1051</v>
      </c>
      <c r="AD205" s="1">
        <v>1380</v>
      </c>
      <c r="AE205" s="1">
        <v>2025</v>
      </c>
      <c r="AF205" s="1">
        <v>2038</v>
      </c>
      <c r="AG205" s="1">
        <v>4128</v>
      </c>
      <c r="AH205" s="1">
        <v>4710</v>
      </c>
      <c r="AI205" s="1">
        <v>1789</v>
      </c>
      <c r="AJ205" s="1">
        <v>2575</v>
      </c>
      <c r="AK205" s="1">
        <v>5975</v>
      </c>
      <c r="AL205" s="1">
        <v>6248</v>
      </c>
      <c r="AM205" s="1">
        <v>1761</v>
      </c>
      <c r="AN205" s="1">
        <v>1047</v>
      </c>
      <c r="AO205" s="1">
        <v>1227</v>
      </c>
      <c r="AP205" s="1">
        <v>666</v>
      </c>
      <c r="AQ205" s="1">
        <v>506</v>
      </c>
      <c r="AR205" s="1">
        <v>1406</v>
      </c>
      <c r="AS205" s="1">
        <v>270</v>
      </c>
      <c r="AT205" s="1">
        <v>562</v>
      </c>
      <c r="AU205" s="1">
        <v>1386</v>
      </c>
      <c r="AV205" s="1">
        <v>1638</v>
      </c>
      <c r="AW205" s="1">
        <v>16172</v>
      </c>
      <c r="AX205" s="1">
        <v>7484</v>
      </c>
      <c r="AY205" s="1">
        <v>4378</v>
      </c>
      <c r="AZ205" s="1">
        <v>8506</v>
      </c>
      <c r="BA205" s="1">
        <v>6860</v>
      </c>
      <c r="BB205" s="1">
        <v>1904</v>
      </c>
      <c r="BC205" s="1">
        <v>5832</v>
      </c>
      <c r="BD205" s="1">
        <v>6783</v>
      </c>
      <c r="BE205" s="1">
        <v>1700</v>
      </c>
      <c r="BF205" s="1">
        <v>5200</v>
      </c>
      <c r="BG205" s="1">
        <v>2116</v>
      </c>
      <c r="BH205" s="1">
        <v>3747</v>
      </c>
      <c r="BI205" s="1">
        <v>3743</v>
      </c>
      <c r="BJ205" s="1">
        <v>2584</v>
      </c>
      <c r="BK205" s="1">
        <v>4525</v>
      </c>
      <c r="BL205" s="1">
        <v>3546</v>
      </c>
      <c r="BM205" s="1">
        <v>4586</v>
      </c>
      <c r="BN205" s="1">
        <v>2808</v>
      </c>
      <c r="BO205" s="1">
        <v>2918</v>
      </c>
      <c r="BP205" s="1">
        <v>3342</v>
      </c>
      <c r="BQ205" s="1">
        <v>10458</v>
      </c>
      <c r="BR205" s="1">
        <v>4931</v>
      </c>
      <c r="BS205" s="1">
        <v>7200</v>
      </c>
    </row>
    <row r="206" spans="2:71" x14ac:dyDescent="0.2">
      <c r="B206" s="1">
        <f t="shared" si="3"/>
        <v>4361.68</v>
      </c>
      <c r="C206" s="1">
        <v>652.53716999999995</v>
      </c>
      <c r="D206" s="1">
        <v>4749</v>
      </c>
      <c r="E206" s="1">
        <v>5378</v>
      </c>
      <c r="F206" s="1">
        <v>1726</v>
      </c>
      <c r="G206" s="1">
        <v>7108</v>
      </c>
      <c r="H206" s="1">
        <v>7019</v>
      </c>
      <c r="I206" s="1">
        <v>1272</v>
      </c>
      <c r="J206" s="1">
        <v>9457</v>
      </c>
      <c r="K206" s="1">
        <v>14767</v>
      </c>
      <c r="L206" s="1">
        <v>8999</v>
      </c>
      <c r="M206" s="1">
        <v>16179</v>
      </c>
      <c r="N206" s="1">
        <v>16173</v>
      </c>
      <c r="O206" s="1">
        <v>4502</v>
      </c>
      <c r="P206" s="1">
        <v>6658</v>
      </c>
      <c r="Q206" s="1">
        <v>2408</v>
      </c>
      <c r="R206" s="1">
        <v>3690</v>
      </c>
      <c r="S206" s="1">
        <v>1817</v>
      </c>
      <c r="T206" s="1">
        <v>3214</v>
      </c>
      <c r="U206" s="1">
        <v>4605</v>
      </c>
      <c r="V206" s="1">
        <v>4075</v>
      </c>
      <c r="W206" s="1">
        <v>5133</v>
      </c>
      <c r="X206" s="1">
        <v>1497</v>
      </c>
      <c r="Y206" s="1">
        <v>555</v>
      </c>
      <c r="Z206" s="1">
        <v>741</v>
      </c>
      <c r="AA206" s="1">
        <v>292</v>
      </c>
      <c r="AB206" s="1">
        <v>563</v>
      </c>
      <c r="AC206" s="1">
        <v>1038</v>
      </c>
      <c r="AD206" s="1">
        <v>1354</v>
      </c>
      <c r="AE206" s="1">
        <v>1985</v>
      </c>
      <c r="AF206" s="1">
        <v>2010</v>
      </c>
      <c r="AG206" s="1">
        <v>4106</v>
      </c>
      <c r="AH206" s="1">
        <v>4756</v>
      </c>
      <c r="AI206" s="1">
        <v>1817</v>
      </c>
      <c r="AJ206" s="1">
        <v>2469</v>
      </c>
      <c r="AK206" s="1">
        <v>5812</v>
      </c>
      <c r="AL206" s="1">
        <v>6191</v>
      </c>
      <c r="AM206" s="1">
        <v>1709</v>
      </c>
      <c r="AN206" s="1">
        <v>1030</v>
      </c>
      <c r="AO206" s="1">
        <v>1195</v>
      </c>
      <c r="AP206" s="1">
        <v>720</v>
      </c>
      <c r="AQ206" s="1">
        <v>489</v>
      </c>
      <c r="AR206" s="1">
        <v>1441</v>
      </c>
      <c r="AS206" s="1">
        <v>294</v>
      </c>
      <c r="AT206" s="1">
        <v>587</v>
      </c>
      <c r="AU206" s="1">
        <v>1319</v>
      </c>
      <c r="AV206" s="1">
        <v>1636</v>
      </c>
      <c r="AW206" s="1">
        <v>16166</v>
      </c>
      <c r="AX206" s="1">
        <v>7267</v>
      </c>
      <c r="AY206" s="1">
        <v>4521</v>
      </c>
      <c r="AZ206" s="1">
        <v>8559</v>
      </c>
      <c r="BA206" s="1">
        <v>7036</v>
      </c>
      <c r="BB206" s="1">
        <v>1966</v>
      </c>
      <c r="BC206" s="1">
        <v>6056</v>
      </c>
      <c r="BD206" s="1">
        <v>7047</v>
      </c>
      <c r="BE206" s="1">
        <v>1667</v>
      </c>
      <c r="BF206" s="1">
        <v>5185</v>
      </c>
      <c r="BG206" s="1">
        <v>2226</v>
      </c>
      <c r="BH206" s="1">
        <v>3743</v>
      </c>
      <c r="BI206" s="1">
        <v>3716</v>
      </c>
      <c r="BJ206" s="1">
        <v>2677</v>
      </c>
      <c r="BK206" s="1">
        <v>4651</v>
      </c>
      <c r="BL206" s="1">
        <v>3601</v>
      </c>
      <c r="BM206" s="1">
        <v>4687</v>
      </c>
      <c r="BN206" s="1">
        <v>2719</v>
      </c>
      <c r="BO206" s="1">
        <v>2925</v>
      </c>
      <c r="BP206" s="1">
        <v>3330</v>
      </c>
      <c r="BQ206" s="1">
        <v>10566</v>
      </c>
      <c r="BR206" s="1">
        <v>4867</v>
      </c>
      <c r="BS206" s="1">
        <v>7003</v>
      </c>
    </row>
    <row r="207" spans="2:71" x14ac:dyDescent="0.2">
      <c r="B207" s="1">
        <f t="shared" si="3"/>
        <v>4404.62</v>
      </c>
      <c r="C207" s="1">
        <v>653.83068800000001</v>
      </c>
      <c r="D207" s="1">
        <v>4921</v>
      </c>
      <c r="E207" s="1">
        <v>5790</v>
      </c>
      <c r="F207" s="1">
        <v>1940</v>
      </c>
      <c r="G207" s="1">
        <v>7192</v>
      </c>
      <c r="H207" s="1">
        <v>7068</v>
      </c>
      <c r="I207" s="1">
        <v>1333</v>
      </c>
      <c r="J207" s="1">
        <v>9539</v>
      </c>
      <c r="K207" s="1">
        <v>15066</v>
      </c>
      <c r="L207" s="1">
        <v>9340</v>
      </c>
      <c r="M207" s="1">
        <v>16175</v>
      </c>
      <c r="N207" s="1">
        <v>16178</v>
      </c>
      <c r="O207" s="1">
        <v>4473</v>
      </c>
      <c r="P207" s="1">
        <v>6815</v>
      </c>
      <c r="Q207" s="1">
        <v>2372</v>
      </c>
      <c r="R207" s="1">
        <v>3676</v>
      </c>
      <c r="S207" s="1">
        <v>1869</v>
      </c>
      <c r="T207" s="1">
        <v>3064</v>
      </c>
      <c r="U207" s="1">
        <v>4487</v>
      </c>
      <c r="V207" s="1">
        <v>4108</v>
      </c>
      <c r="W207" s="1">
        <v>5002</v>
      </c>
      <c r="X207" s="1">
        <v>1425</v>
      </c>
      <c r="Y207" s="1">
        <v>496</v>
      </c>
      <c r="Z207" s="1">
        <v>627</v>
      </c>
      <c r="AA207" s="1">
        <v>302</v>
      </c>
      <c r="AB207" s="1">
        <v>555</v>
      </c>
      <c r="AC207" s="1">
        <v>1008</v>
      </c>
      <c r="AD207" s="1">
        <v>1417</v>
      </c>
      <c r="AE207" s="1">
        <v>1906</v>
      </c>
      <c r="AF207" s="1">
        <v>2023</v>
      </c>
      <c r="AG207" s="1">
        <v>4114</v>
      </c>
      <c r="AH207" s="1">
        <v>4653</v>
      </c>
      <c r="AI207" s="1">
        <v>1869</v>
      </c>
      <c r="AJ207" s="1">
        <v>2619</v>
      </c>
      <c r="AK207" s="1">
        <v>5973</v>
      </c>
      <c r="AL207" s="1">
        <v>6257</v>
      </c>
      <c r="AM207" s="1">
        <v>1604</v>
      </c>
      <c r="AN207" s="1">
        <v>938</v>
      </c>
      <c r="AO207" s="1">
        <v>1123</v>
      </c>
      <c r="AP207" s="1">
        <v>728</v>
      </c>
      <c r="AQ207" s="1">
        <v>526</v>
      </c>
      <c r="AR207" s="1">
        <v>1450</v>
      </c>
      <c r="AS207" s="1">
        <v>259</v>
      </c>
      <c r="AT207" s="1">
        <v>599</v>
      </c>
      <c r="AU207" s="1">
        <v>1349</v>
      </c>
      <c r="AV207" s="1">
        <v>1661</v>
      </c>
      <c r="AW207" s="1">
        <v>16176</v>
      </c>
      <c r="AX207" s="1">
        <v>7563</v>
      </c>
      <c r="AY207" s="1">
        <v>4583</v>
      </c>
      <c r="AZ207" s="1">
        <v>8664</v>
      </c>
      <c r="BA207" s="1">
        <v>7356</v>
      </c>
      <c r="BB207" s="1">
        <v>2026</v>
      </c>
      <c r="BC207" s="1">
        <v>6156</v>
      </c>
      <c r="BD207" s="1">
        <v>7041</v>
      </c>
      <c r="BE207" s="1">
        <v>1749</v>
      </c>
      <c r="BF207" s="1">
        <v>5189</v>
      </c>
      <c r="BG207" s="1">
        <v>2252</v>
      </c>
      <c r="BH207" s="1">
        <v>3799</v>
      </c>
      <c r="BI207" s="1">
        <v>3775</v>
      </c>
      <c r="BJ207" s="1">
        <v>2727</v>
      </c>
      <c r="BK207" s="1">
        <v>4713</v>
      </c>
      <c r="BL207" s="1">
        <v>3595</v>
      </c>
      <c r="BM207" s="1">
        <v>4780</v>
      </c>
      <c r="BN207" s="1">
        <v>2695</v>
      </c>
      <c r="BO207" s="1">
        <v>3030</v>
      </c>
      <c r="BP207" s="1">
        <v>3380</v>
      </c>
      <c r="BQ207" s="1">
        <v>10494</v>
      </c>
      <c r="BR207" s="1">
        <v>4765</v>
      </c>
      <c r="BS207" s="1">
        <v>6924</v>
      </c>
    </row>
    <row r="208" spans="2:71" x14ac:dyDescent="0.2">
      <c r="B208" s="1">
        <f t="shared" si="3"/>
        <v>4411.22</v>
      </c>
      <c r="C208" s="1">
        <v>655.12451199999998</v>
      </c>
      <c r="D208" s="1">
        <v>5271</v>
      </c>
      <c r="E208" s="1">
        <v>5999</v>
      </c>
      <c r="F208" s="1">
        <v>1868</v>
      </c>
      <c r="G208" s="1">
        <v>7090</v>
      </c>
      <c r="H208" s="1">
        <v>7166</v>
      </c>
      <c r="I208" s="1">
        <v>1354</v>
      </c>
      <c r="J208" s="1">
        <v>9918</v>
      </c>
      <c r="K208" s="1">
        <v>15231</v>
      </c>
      <c r="L208" s="1">
        <v>9305</v>
      </c>
      <c r="M208" s="1">
        <v>16175</v>
      </c>
      <c r="N208" s="1">
        <v>16166</v>
      </c>
      <c r="O208" s="1">
        <v>4403</v>
      </c>
      <c r="P208" s="1">
        <v>6433</v>
      </c>
      <c r="Q208" s="1">
        <v>2465</v>
      </c>
      <c r="R208" s="1">
        <v>3588</v>
      </c>
      <c r="S208" s="1">
        <v>1774</v>
      </c>
      <c r="T208" s="1">
        <v>3055</v>
      </c>
      <c r="U208" s="1">
        <v>4378</v>
      </c>
      <c r="V208" s="1">
        <v>3983</v>
      </c>
      <c r="W208" s="1">
        <v>4966</v>
      </c>
      <c r="X208" s="1">
        <v>1515</v>
      </c>
      <c r="Y208" s="1">
        <v>526</v>
      </c>
      <c r="Z208" s="1">
        <v>725</v>
      </c>
      <c r="AA208" s="1">
        <v>267</v>
      </c>
      <c r="AB208" s="1">
        <v>569</v>
      </c>
      <c r="AC208" s="1">
        <v>973</v>
      </c>
      <c r="AD208" s="1">
        <v>1397</v>
      </c>
      <c r="AE208" s="1">
        <v>1870</v>
      </c>
      <c r="AF208" s="1">
        <v>2022</v>
      </c>
      <c r="AG208" s="1">
        <v>4123</v>
      </c>
      <c r="AH208" s="1">
        <v>4714</v>
      </c>
      <c r="AI208" s="1">
        <v>1774</v>
      </c>
      <c r="AJ208" s="1">
        <v>2533</v>
      </c>
      <c r="AK208" s="1">
        <v>5958</v>
      </c>
      <c r="AL208" s="1">
        <v>6218</v>
      </c>
      <c r="AM208" s="1">
        <v>1634</v>
      </c>
      <c r="AN208" s="1">
        <v>981</v>
      </c>
      <c r="AO208" s="1">
        <v>1157</v>
      </c>
      <c r="AP208" s="1">
        <v>712</v>
      </c>
      <c r="AQ208" s="1">
        <v>544</v>
      </c>
      <c r="AR208" s="1">
        <v>1466</v>
      </c>
      <c r="AS208" s="1">
        <v>296</v>
      </c>
      <c r="AT208" s="1">
        <v>568</v>
      </c>
      <c r="AU208" s="1">
        <v>1287</v>
      </c>
      <c r="AV208" s="1">
        <v>1590</v>
      </c>
      <c r="AW208" s="1">
        <v>16173</v>
      </c>
      <c r="AX208" s="1">
        <v>7792</v>
      </c>
      <c r="AY208" s="1">
        <v>4522</v>
      </c>
      <c r="AZ208" s="1">
        <v>8602</v>
      </c>
      <c r="BA208" s="1">
        <v>7465</v>
      </c>
      <c r="BB208" s="1">
        <v>1996</v>
      </c>
      <c r="BC208" s="1">
        <v>6061</v>
      </c>
      <c r="BD208" s="1">
        <v>7196</v>
      </c>
      <c r="BE208" s="1">
        <v>1674</v>
      </c>
      <c r="BF208" s="1">
        <v>5216</v>
      </c>
      <c r="BG208" s="1">
        <v>2329</v>
      </c>
      <c r="BH208" s="1">
        <v>3860</v>
      </c>
      <c r="BI208" s="1">
        <v>3725</v>
      </c>
      <c r="BJ208" s="1">
        <v>2771</v>
      </c>
      <c r="BK208" s="1">
        <v>4680</v>
      </c>
      <c r="BL208" s="1">
        <v>3646</v>
      </c>
      <c r="BM208" s="1">
        <v>4861</v>
      </c>
      <c r="BN208" s="1">
        <v>2801</v>
      </c>
      <c r="BO208" s="1">
        <v>3063</v>
      </c>
      <c r="BP208" s="1">
        <v>3339</v>
      </c>
      <c r="BQ208" s="1">
        <v>10885</v>
      </c>
      <c r="BR208" s="1">
        <v>4764</v>
      </c>
      <c r="BS208" s="1">
        <v>6998</v>
      </c>
    </row>
    <row r="209" spans="2:71" x14ac:dyDescent="0.2">
      <c r="B209" s="1">
        <f t="shared" si="3"/>
        <v>4416.3599999999997</v>
      </c>
      <c r="C209" s="1">
        <v>656.41882299999997</v>
      </c>
      <c r="D209" s="1">
        <v>5263</v>
      </c>
      <c r="E209" s="1">
        <v>6278</v>
      </c>
      <c r="F209" s="1">
        <v>1866</v>
      </c>
      <c r="G209" s="1">
        <v>7145</v>
      </c>
      <c r="H209" s="1">
        <v>7068</v>
      </c>
      <c r="I209" s="1">
        <v>1315</v>
      </c>
      <c r="J209" s="1">
        <v>10002</v>
      </c>
      <c r="K209" s="1">
        <v>15798</v>
      </c>
      <c r="L209" s="1">
        <v>9395</v>
      </c>
      <c r="M209" s="1">
        <v>16179</v>
      </c>
      <c r="N209" s="1">
        <v>16182</v>
      </c>
      <c r="O209" s="1">
        <v>4272</v>
      </c>
      <c r="P209" s="1">
        <v>6633</v>
      </c>
      <c r="Q209" s="1">
        <v>2392</v>
      </c>
      <c r="R209" s="1">
        <v>3655</v>
      </c>
      <c r="S209" s="1">
        <v>1773</v>
      </c>
      <c r="T209" s="1">
        <v>2932</v>
      </c>
      <c r="U209" s="1">
        <v>4279</v>
      </c>
      <c r="V209" s="1">
        <v>3837</v>
      </c>
      <c r="W209" s="1">
        <v>4953</v>
      </c>
      <c r="X209" s="1">
        <v>1489</v>
      </c>
      <c r="Y209" s="1">
        <v>505</v>
      </c>
      <c r="Z209" s="1">
        <v>732</v>
      </c>
      <c r="AA209" s="1">
        <v>239</v>
      </c>
      <c r="AB209" s="1">
        <v>484</v>
      </c>
      <c r="AC209" s="1">
        <v>960</v>
      </c>
      <c r="AD209" s="1">
        <v>1350</v>
      </c>
      <c r="AE209" s="1">
        <v>1965</v>
      </c>
      <c r="AF209" s="1">
        <v>2027</v>
      </c>
      <c r="AG209" s="1">
        <v>4030</v>
      </c>
      <c r="AH209" s="1">
        <v>4582</v>
      </c>
      <c r="AI209" s="1">
        <v>1773</v>
      </c>
      <c r="AJ209" s="1">
        <v>2542</v>
      </c>
      <c r="AK209" s="1">
        <v>5893</v>
      </c>
      <c r="AL209" s="1">
        <v>6032</v>
      </c>
      <c r="AM209" s="1">
        <v>1611</v>
      </c>
      <c r="AN209" s="1">
        <v>928</v>
      </c>
      <c r="AO209" s="1">
        <v>1134</v>
      </c>
      <c r="AP209" s="1">
        <v>667</v>
      </c>
      <c r="AQ209" s="1">
        <v>566</v>
      </c>
      <c r="AR209" s="1">
        <v>1477</v>
      </c>
      <c r="AS209" s="1">
        <v>281</v>
      </c>
      <c r="AT209" s="1">
        <v>597</v>
      </c>
      <c r="AU209" s="1">
        <v>1295</v>
      </c>
      <c r="AV209" s="1">
        <v>1628</v>
      </c>
      <c r="AW209" s="1">
        <v>16186</v>
      </c>
      <c r="AX209" s="1">
        <v>7949</v>
      </c>
      <c r="AY209" s="1">
        <v>4692</v>
      </c>
      <c r="AZ209" s="1">
        <v>8593</v>
      </c>
      <c r="BA209" s="1">
        <v>7394</v>
      </c>
      <c r="BB209" s="1">
        <v>2001</v>
      </c>
      <c r="BC209" s="1">
        <v>6361</v>
      </c>
      <c r="BD209" s="1">
        <v>7450</v>
      </c>
      <c r="BE209" s="1">
        <v>1759</v>
      </c>
      <c r="BF209" s="1">
        <v>5134</v>
      </c>
      <c r="BG209" s="1">
        <v>2414</v>
      </c>
      <c r="BH209" s="1">
        <v>3799</v>
      </c>
      <c r="BI209" s="1">
        <v>3740</v>
      </c>
      <c r="BJ209" s="1">
        <v>2676</v>
      </c>
      <c r="BK209" s="1">
        <v>4720</v>
      </c>
      <c r="BL209" s="1">
        <v>3804</v>
      </c>
      <c r="BM209" s="1">
        <v>5037</v>
      </c>
      <c r="BN209" s="1">
        <v>2796</v>
      </c>
      <c r="BO209" s="1">
        <v>3029</v>
      </c>
      <c r="BP209" s="1">
        <v>3316</v>
      </c>
      <c r="BQ209" s="1">
        <v>10692</v>
      </c>
      <c r="BR209" s="1">
        <v>4948</v>
      </c>
      <c r="BS209" s="1">
        <v>7175</v>
      </c>
    </row>
    <row r="210" spans="2:71" x14ac:dyDescent="0.2">
      <c r="B210" s="1">
        <f t="shared" si="3"/>
        <v>4431.42</v>
      </c>
      <c r="C210" s="1">
        <v>657.71362299999998</v>
      </c>
      <c r="D210" s="1">
        <v>5551</v>
      </c>
      <c r="E210" s="1">
        <v>6392</v>
      </c>
      <c r="F210" s="1">
        <v>1948</v>
      </c>
      <c r="G210" s="1">
        <v>7291</v>
      </c>
      <c r="H210" s="1">
        <v>7112</v>
      </c>
      <c r="I210" s="1">
        <v>1352</v>
      </c>
      <c r="J210" s="1">
        <v>10344</v>
      </c>
      <c r="K210" s="1">
        <v>15642</v>
      </c>
      <c r="L210" s="1">
        <v>9425</v>
      </c>
      <c r="M210" s="1">
        <v>16178</v>
      </c>
      <c r="N210" s="1">
        <v>16180</v>
      </c>
      <c r="O210" s="1">
        <v>4268</v>
      </c>
      <c r="P210" s="1">
        <v>6407</v>
      </c>
      <c r="Q210" s="1">
        <v>2246</v>
      </c>
      <c r="R210" s="1">
        <v>3545</v>
      </c>
      <c r="S210" s="1">
        <v>1788</v>
      </c>
      <c r="T210" s="1">
        <v>2754</v>
      </c>
      <c r="U210" s="1">
        <v>4299</v>
      </c>
      <c r="V210" s="1">
        <v>3923</v>
      </c>
      <c r="W210" s="1">
        <v>4801</v>
      </c>
      <c r="X210" s="1">
        <v>1582</v>
      </c>
      <c r="Y210" s="1">
        <v>554</v>
      </c>
      <c r="Z210" s="1">
        <v>668</v>
      </c>
      <c r="AA210" s="1">
        <v>265</v>
      </c>
      <c r="AB210" s="1">
        <v>532</v>
      </c>
      <c r="AC210" s="1">
        <v>962</v>
      </c>
      <c r="AD210" s="1">
        <v>1321</v>
      </c>
      <c r="AE210" s="1">
        <v>1875</v>
      </c>
      <c r="AF210" s="1">
        <v>1998</v>
      </c>
      <c r="AG210" s="1">
        <v>4100</v>
      </c>
      <c r="AH210" s="1">
        <v>4685</v>
      </c>
      <c r="AI210" s="1">
        <v>1788</v>
      </c>
      <c r="AJ210" s="1">
        <v>2468</v>
      </c>
      <c r="AK210" s="1">
        <v>5612</v>
      </c>
      <c r="AL210" s="1">
        <v>5907</v>
      </c>
      <c r="AM210" s="1">
        <v>1611</v>
      </c>
      <c r="AN210" s="1">
        <v>942</v>
      </c>
      <c r="AO210" s="1">
        <v>1130</v>
      </c>
      <c r="AP210" s="1">
        <v>691</v>
      </c>
      <c r="AQ210" s="1">
        <v>610</v>
      </c>
      <c r="AR210" s="1">
        <v>1498</v>
      </c>
      <c r="AS210" s="1">
        <v>263</v>
      </c>
      <c r="AT210" s="1">
        <v>569</v>
      </c>
      <c r="AU210" s="1">
        <v>1283</v>
      </c>
      <c r="AV210" s="1">
        <v>1657</v>
      </c>
      <c r="AW210" s="1">
        <v>16180</v>
      </c>
      <c r="AX210" s="1">
        <v>8051</v>
      </c>
      <c r="AY210" s="1">
        <v>4617</v>
      </c>
      <c r="AZ210" s="1">
        <v>8907</v>
      </c>
      <c r="BA210" s="1">
        <v>7799</v>
      </c>
      <c r="BB210" s="1">
        <v>2044</v>
      </c>
      <c r="BC210" s="1">
        <v>6430</v>
      </c>
      <c r="BD210" s="1">
        <v>7403</v>
      </c>
      <c r="BE210" s="1">
        <v>1785</v>
      </c>
      <c r="BF210" s="1">
        <v>5341</v>
      </c>
      <c r="BG210" s="1">
        <v>2363</v>
      </c>
      <c r="BH210" s="1">
        <v>3814</v>
      </c>
      <c r="BI210" s="1">
        <v>3654</v>
      </c>
      <c r="BJ210" s="1">
        <v>2630</v>
      </c>
      <c r="BK210" s="1">
        <v>4824</v>
      </c>
      <c r="BL210" s="1">
        <v>3908</v>
      </c>
      <c r="BM210" s="1">
        <v>4929</v>
      </c>
      <c r="BN210" s="1">
        <v>2885</v>
      </c>
      <c r="BO210" s="1">
        <v>3084</v>
      </c>
      <c r="BP210" s="1">
        <v>3435</v>
      </c>
      <c r="BQ210" s="1">
        <v>10893</v>
      </c>
      <c r="BR210" s="1">
        <v>4952</v>
      </c>
      <c r="BS210" s="1">
        <v>7068</v>
      </c>
    </row>
    <row r="211" spans="2:71" x14ac:dyDescent="0.2">
      <c r="B211" s="1">
        <f t="shared" si="3"/>
        <v>4430.88</v>
      </c>
      <c r="C211" s="1">
        <v>659.00891100000001</v>
      </c>
      <c r="D211" s="1">
        <v>5496</v>
      </c>
      <c r="E211" s="1">
        <v>6446</v>
      </c>
      <c r="F211" s="1">
        <v>1978</v>
      </c>
      <c r="G211" s="1">
        <v>7544</v>
      </c>
      <c r="H211" s="1">
        <v>6969</v>
      </c>
      <c r="I211" s="1">
        <v>1307</v>
      </c>
      <c r="J211" s="1">
        <v>10639</v>
      </c>
      <c r="K211" s="1">
        <v>16179</v>
      </c>
      <c r="L211" s="1">
        <v>9836</v>
      </c>
      <c r="M211" s="1">
        <v>16178</v>
      </c>
      <c r="N211" s="1">
        <v>16178</v>
      </c>
      <c r="O211" s="1">
        <v>4186</v>
      </c>
      <c r="P211" s="1">
        <v>6422</v>
      </c>
      <c r="Q211" s="1">
        <v>2192</v>
      </c>
      <c r="R211" s="1">
        <v>3514</v>
      </c>
      <c r="S211" s="1">
        <v>1732</v>
      </c>
      <c r="T211" s="1">
        <v>2464</v>
      </c>
      <c r="U211" s="1">
        <v>3873</v>
      </c>
      <c r="V211" s="1">
        <v>3679</v>
      </c>
      <c r="W211" s="1">
        <v>4676</v>
      </c>
      <c r="X211" s="1">
        <v>1536</v>
      </c>
      <c r="Y211" s="1">
        <v>556</v>
      </c>
      <c r="Z211" s="1">
        <v>721</v>
      </c>
      <c r="AA211" s="1">
        <v>246</v>
      </c>
      <c r="AB211" s="1">
        <v>559</v>
      </c>
      <c r="AC211" s="1">
        <v>937</v>
      </c>
      <c r="AD211" s="1">
        <v>1297</v>
      </c>
      <c r="AE211" s="1">
        <v>1930</v>
      </c>
      <c r="AF211" s="1">
        <v>1981</v>
      </c>
      <c r="AG211" s="1">
        <v>3889</v>
      </c>
      <c r="AH211" s="1">
        <v>4467</v>
      </c>
      <c r="AI211" s="1">
        <v>1732</v>
      </c>
      <c r="AJ211" s="1">
        <v>2429</v>
      </c>
      <c r="AK211" s="1">
        <v>5635</v>
      </c>
      <c r="AL211" s="1">
        <v>5965</v>
      </c>
      <c r="AM211" s="1">
        <v>1635</v>
      </c>
      <c r="AN211" s="1">
        <v>942</v>
      </c>
      <c r="AO211" s="1">
        <v>1114</v>
      </c>
      <c r="AP211" s="1">
        <v>742</v>
      </c>
      <c r="AQ211" s="1">
        <v>595</v>
      </c>
      <c r="AR211" s="1">
        <v>1463</v>
      </c>
      <c r="AS211" s="1">
        <v>294</v>
      </c>
      <c r="AT211" s="1">
        <v>619</v>
      </c>
      <c r="AU211" s="1">
        <v>1277</v>
      </c>
      <c r="AV211" s="1">
        <v>1590</v>
      </c>
      <c r="AW211" s="1">
        <v>16178</v>
      </c>
      <c r="AX211" s="1">
        <v>8399</v>
      </c>
      <c r="AY211" s="1">
        <v>4739</v>
      </c>
      <c r="AZ211" s="1">
        <v>8857</v>
      </c>
      <c r="BA211" s="1">
        <v>7732</v>
      </c>
      <c r="BB211" s="1">
        <v>2052</v>
      </c>
      <c r="BC211" s="1">
        <v>6317</v>
      </c>
      <c r="BD211" s="1">
        <v>7603</v>
      </c>
      <c r="BE211" s="1">
        <v>1832</v>
      </c>
      <c r="BF211" s="1">
        <v>5351</v>
      </c>
      <c r="BG211" s="1">
        <v>2423</v>
      </c>
      <c r="BH211" s="1">
        <v>3951</v>
      </c>
      <c r="BI211" s="1">
        <v>3914</v>
      </c>
      <c r="BJ211" s="1">
        <v>2844</v>
      </c>
      <c r="BK211" s="1">
        <v>4919</v>
      </c>
      <c r="BL211" s="1">
        <v>3998</v>
      </c>
      <c r="BM211" s="1">
        <v>5221</v>
      </c>
      <c r="BN211" s="1">
        <v>3014</v>
      </c>
      <c r="BO211" s="1">
        <v>3157</v>
      </c>
      <c r="BP211" s="1">
        <v>3380</v>
      </c>
      <c r="BQ211" s="1">
        <v>10910</v>
      </c>
      <c r="BR211" s="1">
        <v>4951</v>
      </c>
      <c r="BS211" s="1">
        <v>7170</v>
      </c>
    </row>
    <row r="212" spans="2:71" x14ac:dyDescent="0.2">
      <c r="B212" s="1">
        <f t="shared" si="3"/>
        <v>4386.9399999999996</v>
      </c>
      <c r="C212" s="1">
        <v>660.30468800000006</v>
      </c>
      <c r="D212" s="1">
        <v>5705</v>
      </c>
      <c r="E212" s="1">
        <v>6650</v>
      </c>
      <c r="F212" s="1">
        <v>1957</v>
      </c>
      <c r="G212" s="1">
        <v>7573</v>
      </c>
      <c r="H212" s="1">
        <v>7177</v>
      </c>
      <c r="I212" s="1">
        <v>1386</v>
      </c>
      <c r="J212" s="1">
        <v>10542</v>
      </c>
      <c r="K212" s="1">
        <v>16087</v>
      </c>
      <c r="L212" s="1">
        <v>9801</v>
      </c>
      <c r="M212" s="1">
        <v>16176</v>
      </c>
      <c r="N212" s="1">
        <v>16186</v>
      </c>
      <c r="O212" s="1">
        <v>3976</v>
      </c>
      <c r="P212" s="1">
        <v>6056</v>
      </c>
      <c r="Q212" s="1">
        <v>2232</v>
      </c>
      <c r="R212" s="1">
        <v>3478</v>
      </c>
      <c r="S212" s="1">
        <v>1689</v>
      </c>
      <c r="T212" s="1">
        <v>2370</v>
      </c>
      <c r="U212" s="1">
        <v>3676</v>
      </c>
      <c r="V212" s="1">
        <v>3776</v>
      </c>
      <c r="W212" s="1">
        <v>4608</v>
      </c>
      <c r="X212" s="1">
        <v>1559</v>
      </c>
      <c r="Y212" s="1">
        <v>473</v>
      </c>
      <c r="Z212" s="1">
        <v>650</v>
      </c>
      <c r="AA212" s="1">
        <v>268</v>
      </c>
      <c r="AB212" s="1">
        <v>568</v>
      </c>
      <c r="AC212" s="1">
        <v>866</v>
      </c>
      <c r="AD212" s="1">
        <v>1294</v>
      </c>
      <c r="AE212" s="1">
        <v>1799</v>
      </c>
      <c r="AF212" s="1">
        <v>1915</v>
      </c>
      <c r="AG212" s="1">
        <v>3952</v>
      </c>
      <c r="AH212" s="1">
        <v>4419</v>
      </c>
      <c r="AI212" s="1">
        <v>1689</v>
      </c>
      <c r="AJ212" s="1">
        <v>2342</v>
      </c>
      <c r="AK212" s="1">
        <v>5525</v>
      </c>
      <c r="AL212" s="1">
        <v>5592</v>
      </c>
      <c r="AM212" s="1">
        <v>1543</v>
      </c>
      <c r="AN212" s="1">
        <v>936</v>
      </c>
      <c r="AO212" s="1">
        <v>1048</v>
      </c>
      <c r="AP212" s="1">
        <v>749</v>
      </c>
      <c r="AQ212" s="1">
        <v>532</v>
      </c>
      <c r="AR212" s="1">
        <v>1468</v>
      </c>
      <c r="AS212" s="1">
        <v>285</v>
      </c>
      <c r="AT212" s="1">
        <v>598</v>
      </c>
      <c r="AU212" s="1">
        <v>1139</v>
      </c>
      <c r="AV212" s="1">
        <v>1569</v>
      </c>
      <c r="AW212" s="1">
        <v>16179</v>
      </c>
      <c r="AX212" s="1">
        <v>8428</v>
      </c>
      <c r="AY212" s="1">
        <v>4583</v>
      </c>
      <c r="AZ212" s="1">
        <v>8647</v>
      </c>
      <c r="BA212" s="1">
        <v>7631</v>
      </c>
      <c r="BB212" s="1">
        <v>2035</v>
      </c>
      <c r="BC212" s="1">
        <v>6333</v>
      </c>
      <c r="BD212" s="1">
        <v>7549</v>
      </c>
      <c r="BE212" s="1">
        <v>1757</v>
      </c>
      <c r="BF212" s="1">
        <v>5274</v>
      </c>
      <c r="BG212" s="1">
        <v>2363</v>
      </c>
      <c r="BH212" s="1">
        <v>3880</v>
      </c>
      <c r="BI212" s="1">
        <v>3807</v>
      </c>
      <c r="BJ212" s="1">
        <v>2846</v>
      </c>
      <c r="BK212" s="1">
        <v>4892</v>
      </c>
      <c r="BL212" s="1">
        <v>4194</v>
      </c>
      <c r="BM212" s="1">
        <v>5223</v>
      </c>
      <c r="BN212" s="1">
        <v>3026</v>
      </c>
      <c r="BO212" s="1">
        <v>3108</v>
      </c>
      <c r="BP212" s="1">
        <v>3484</v>
      </c>
      <c r="BQ212" s="1">
        <v>10657</v>
      </c>
      <c r="BR212" s="1">
        <v>5089</v>
      </c>
      <c r="BS212" s="1">
        <v>7056</v>
      </c>
    </row>
    <row r="213" spans="2:71" x14ac:dyDescent="0.2">
      <c r="B213" s="1">
        <f t="shared" si="3"/>
        <v>4342.6000000000004</v>
      </c>
      <c r="C213" s="1">
        <v>661.60082999999997</v>
      </c>
      <c r="D213" s="1">
        <v>5737</v>
      </c>
      <c r="E213" s="1">
        <v>6627</v>
      </c>
      <c r="F213" s="1">
        <v>1875</v>
      </c>
      <c r="G213" s="1">
        <v>7530</v>
      </c>
      <c r="H213" s="1">
        <v>6997</v>
      </c>
      <c r="I213" s="1">
        <v>1309</v>
      </c>
      <c r="J213" s="1">
        <v>10718</v>
      </c>
      <c r="K213" s="1">
        <v>15881</v>
      </c>
      <c r="L213" s="1">
        <v>9707</v>
      </c>
      <c r="M213" s="1">
        <v>16189</v>
      </c>
      <c r="N213" s="1">
        <v>16178</v>
      </c>
      <c r="O213" s="1">
        <v>4034</v>
      </c>
      <c r="P213" s="1">
        <v>5794</v>
      </c>
      <c r="Q213" s="1">
        <v>2096</v>
      </c>
      <c r="R213" s="1">
        <v>3450</v>
      </c>
      <c r="S213" s="1">
        <v>1555</v>
      </c>
      <c r="T213" s="1">
        <v>2121</v>
      </c>
      <c r="U213" s="1">
        <v>3380</v>
      </c>
      <c r="V213" s="1">
        <v>3663</v>
      </c>
      <c r="W213" s="1">
        <v>4513</v>
      </c>
      <c r="X213" s="1">
        <v>1617</v>
      </c>
      <c r="Y213" s="1">
        <v>534</v>
      </c>
      <c r="Z213" s="1">
        <v>630</v>
      </c>
      <c r="AA213" s="1">
        <v>249</v>
      </c>
      <c r="AB213" s="1">
        <v>516</v>
      </c>
      <c r="AC213" s="1">
        <v>921</v>
      </c>
      <c r="AD213" s="1">
        <v>1236</v>
      </c>
      <c r="AE213" s="1">
        <v>1715</v>
      </c>
      <c r="AF213" s="1">
        <v>1883</v>
      </c>
      <c r="AG213" s="1">
        <v>3883</v>
      </c>
      <c r="AH213" s="1">
        <v>4318</v>
      </c>
      <c r="AI213" s="1">
        <v>1555</v>
      </c>
      <c r="AJ213" s="1">
        <v>2491</v>
      </c>
      <c r="AK213" s="1">
        <v>5370</v>
      </c>
      <c r="AL213" s="1">
        <v>5355</v>
      </c>
      <c r="AM213" s="1">
        <v>1550</v>
      </c>
      <c r="AN213" s="1">
        <v>900</v>
      </c>
      <c r="AO213" s="1">
        <v>1030</v>
      </c>
      <c r="AP213" s="1">
        <v>716</v>
      </c>
      <c r="AQ213" s="1">
        <v>550</v>
      </c>
      <c r="AR213" s="1">
        <v>1478</v>
      </c>
      <c r="AS213" s="1">
        <v>265</v>
      </c>
      <c r="AT213" s="1">
        <v>628</v>
      </c>
      <c r="AU213" s="1">
        <v>1256</v>
      </c>
      <c r="AV213" s="1">
        <v>1597</v>
      </c>
      <c r="AW213" s="1">
        <v>16177</v>
      </c>
      <c r="AX213" s="1">
        <v>8307</v>
      </c>
      <c r="AY213" s="1">
        <v>4629</v>
      </c>
      <c r="AZ213" s="1">
        <v>8777</v>
      </c>
      <c r="BA213" s="1">
        <v>7643</v>
      </c>
      <c r="BB213" s="1">
        <v>2040</v>
      </c>
      <c r="BC213" s="1">
        <v>6364</v>
      </c>
      <c r="BD213" s="1">
        <v>7398</v>
      </c>
      <c r="BE213" s="1">
        <v>1740</v>
      </c>
      <c r="BF213" s="1">
        <v>5207</v>
      </c>
      <c r="BG213" s="1">
        <v>2412</v>
      </c>
      <c r="BH213" s="1">
        <v>3948</v>
      </c>
      <c r="BI213" s="1">
        <v>4036</v>
      </c>
      <c r="BJ213" s="1">
        <v>2800</v>
      </c>
      <c r="BK213" s="1">
        <v>4911</v>
      </c>
      <c r="BL213" s="1">
        <v>4088</v>
      </c>
      <c r="BM213" s="1">
        <v>5220</v>
      </c>
      <c r="BN213" s="1">
        <v>3019</v>
      </c>
      <c r="BO213" s="1">
        <v>3290</v>
      </c>
      <c r="BP213" s="1">
        <v>3431</v>
      </c>
      <c r="BQ213" s="1">
        <v>10659</v>
      </c>
      <c r="BR213" s="1">
        <v>5077</v>
      </c>
      <c r="BS213" s="1">
        <v>7066</v>
      </c>
    </row>
    <row r="214" spans="2:71" x14ac:dyDescent="0.2">
      <c r="B214" s="1">
        <f t="shared" si="3"/>
        <v>4325.82</v>
      </c>
      <c r="C214" s="1">
        <v>662.89758300000005</v>
      </c>
      <c r="D214" s="1">
        <v>5883</v>
      </c>
      <c r="E214" s="1">
        <v>6785</v>
      </c>
      <c r="F214" s="1">
        <v>1894</v>
      </c>
      <c r="G214" s="1">
        <v>7526</v>
      </c>
      <c r="H214" s="1">
        <v>7039</v>
      </c>
      <c r="I214" s="1">
        <v>1360</v>
      </c>
      <c r="J214" s="1">
        <v>10996</v>
      </c>
      <c r="K214" s="1">
        <v>16130</v>
      </c>
      <c r="L214" s="1">
        <v>9679</v>
      </c>
      <c r="M214" s="1">
        <v>16179</v>
      </c>
      <c r="N214" s="1">
        <v>16165</v>
      </c>
      <c r="O214" s="1">
        <v>3877</v>
      </c>
      <c r="P214" s="1">
        <v>5730</v>
      </c>
      <c r="Q214" s="1">
        <v>2060</v>
      </c>
      <c r="R214" s="1">
        <v>3431</v>
      </c>
      <c r="S214" s="1">
        <v>1503</v>
      </c>
      <c r="T214" s="1">
        <v>1994</v>
      </c>
      <c r="U214" s="1">
        <v>3400</v>
      </c>
      <c r="V214" s="1">
        <v>3641</v>
      </c>
      <c r="W214" s="1">
        <v>4402</v>
      </c>
      <c r="X214" s="1">
        <v>1582</v>
      </c>
      <c r="Y214" s="1">
        <v>485</v>
      </c>
      <c r="Z214" s="1">
        <v>653</v>
      </c>
      <c r="AA214" s="1">
        <v>261</v>
      </c>
      <c r="AB214" s="1">
        <v>493</v>
      </c>
      <c r="AC214" s="1">
        <v>942</v>
      </c>
      <c r="AD214" s="1">
        <v>1270</v>
      </c>
      <c r="AE214" s="1">
        <v>1699</v>
      </c>
      <c r="AF214" s="1">
        <v>1912</v>
      </c>
      <c r="AG214" s="1">
        <v>3810</v>
      </c>
      <c r="AH214" s="1">
        <v>4169</v>
      </c>
      <c r="AI214" s="1">
        <v>1503</v>
      </c>
      <c r="AJ214" s="1">
        <v>2311</v>
      </c>
      <c r="AK214" s="1">
        <v>5246</v>
      </c>
      <c r="AL214" s="1">
        <v>5207</v>
      </c>
      <c r="AM214" s="1">
        <v>1462</v>
      </c>
      <c r="AN214" s="1">
        <v>902</v>
      </c>
      <c r="AO214" s="1">
        <v>1018</v>
      </c>
      <c r="AP214" s="1">
        <v>653</v>
      </c>
      <c r="AQ214" s="1">
        <v>578</v>
      </c>
      <c r="AR214" s="1">
        <v>1415</v>
      </c>
      <c r="AS214" s="1">
        <v>266</v>
      </c>
      <c r="AT214" s="1">
        <v>528</v>
      </c>
      <c r="AU214" s="1">
        <v>1190</v>
      </c>
      <c r="AV214" s="1">
        <v>1474</v>
      </c>
      <c r="AW214" s="1">
        <v>16172</v>
      </c>
      <c r="AX214" s="1">
        <v>8368</v>
      </c>
      <c r="AY214" s="1">
        <v>4554</v>
      </c>
      <c r="AZ214" s="1">
        <v>8548</v>
      </c>
      <c r="BA214" s="1">
        <v>7946</v>
      </c>
      <c r="BB214" s="1">
        <v>1929</v>
      </c>
      <c r="BC214" s="1">
        <v>6357</v>
      </c>
      <c r="BD214" s="1">
        <v>7417</v>
      </c>
      <c r="BE214" s="1">
        <v>1891</v>
      </c>
      <c r="BF214" s="1">
        <v>5292</v>
      </c>
      <c r="BG214" s="1">
        <v>2432</v>
      </c>
      <c r="BH214" s="1">
        <v>3920</v>
      </c>
      <c r="BI214" s="1">
        <v>4005</v>
      </c>
      <c r="BJ214" s="1">
        <v>2753</v>
      </c>
      <c r="BK214" s="1">
        <v>4772</v>
      </c>
      <c r="BL214" s="1">
        <v>4242</v>
      </c>
      <c r="BM214" s="1">
        <v>5324</v>
      </c>
      <c r="BN214" s="1">
        <v>3019</v>
      </c>
      <c r="BO214" s="1">
        <v>3090</v>
      </c>
      <c r="BP214" s="1">
        <v>3540</v>
      </c>
      <c r="BQ214" s="1">
        <v>10903</v>
      </c>
      <c r="BR214" s="1">
        <v>4995</v>
      </c>
      <c r="BS214" s="1">
        <v>6946</v>
      </c>
    </row>
    <row r="215" spans="2:71" x14ac:dyDescent="0.2">
      <c r="B215" s="1">
        <f t="shared" si="3"/>
        <v>4305.1000000000004</v>
      </c>
      <c r="C215" s="1">
        <v>664.19482400000004</v>
      </c>
      <c r="D215" s="1">
        <v>5814</v>
      </c>
      <c r="E215" s="1">
        <v>6780</v>
      </c>
      <c r="F215" s="1">
        <v>1865</v>
      </c>
      <c r="G215" s="1">
        <v>7598</v>
      </c>
      <c r="H215" s="1">
        <v>7100</v>
      </c>
      <c r="I215" s="1">
        <v>1320</v>
      </c>
      <c r="J215" s="1">
        <v>10948</v>
      </c>
      <c r="K215" s="1">
        <v>16176</v>
      </c>
      <c r="L215" s="1">
        <v>9877</v>
      </c>
      <c r="M215" s="1">
        <v>16180</v>
      </c>
      <c r="N215" s="1">
        <v>16191</v>
      </c>
      <c r="O215" s="1">
        <v>3805</v>
      </c>
      <c r="P215" s="1">
        <v>5711</v>
      </c>
      <c r="Q215" s="1">
        <v>1985</v>
      </c>
      <c r="R215" s="1">
        <v>3228</v>
      </c>
      <c r="S215" s="1">
        <v>1504</v>
      </c>
      <c r="T215" s="1">
        <v>2007</v>
      </c>
      <c r="U215" s="1">
        <v>3279</v>
      </c>
      <c r="V215" s="1">
        <v>3522</v>
      </c>
      <c r="W215" s="1">
        <v>4211</v>
      </c>
      <c r="X215" s="1">
        <v>1609</v>
      </c>
      <c r="Y215" s="1">
        <v>503</v>
      </c>
      <c r="Z215" s="1">
        <v>642</v>
      </c>
      <c r="AA215" s="1">
        <v>237</v>
      </c>
      <c r="AB215" s="1">
        <v>455</v>
      </c>
      <c r="AC215" s="1">
        <v>856</v>
      </c>
      <c r="AD215" s="1">
        <v>1220</v>
      </c>
      <c r="AE215" s="1">
        <v>1717</v>
      </c>
      <c r="AF215" s="1">
        <v>1812</v>
      </c>
      <c r="AG215" s="1">
        <v>3752</v>
      </c>
      <c r="AH215" s="1">
        <v>4066</v>
      </c>
      <c r="AI215" s="1">
        <v>1504</v>
      </c>
      <c r="AJ215" s="1">
        <v>2251</v>
      </c>
      <c r="AK215" s="1">
        <v>5239</v>
      </c>
      <c r="AL215" s="1">
        <v>5243</v>
      </c>
      <c r="AM215" s="1">
        <v>1457</v>
      </c>
      <c r="AN215" s="1">
        <v>847</v>
      </c>
      <c r="AO215" s="1">
        <v>994</v>
      </c>
      <c r="AP215" s="1">
        <v>710</v>
      </c>
      <c r="AQ215" s="1">
        <v>577</v>
      </c>
      <c r="AR215" s="1">
        <v>1323</v>
      </c>
      <c r="AS215" s="1">
        <v>280</v>
      </c>
      <c r="AT215" s="1">
        <v>568</v>
      </c>
      <c r="AU215" s="1">
        <v>1076</v>
      </c>
      <c r="AV215" s="1">
        <v>1474</v>
      </c>
      <c r="AW215" s="1">
        <v>16173</v>
      </c>
      <c r="AX215" s="1">
        <v>8378</v>
      </c>
      <c r="AY215" s="1">
        <v>4614</v>
      </c>
      <c r="AZ215" s="1">
        <v>8698</v>
      </c>
      <c r="BA215" s="1">
        <v>7879</v>
      </c>
      <c r="BB215" s="1">
        <v>2009</v>
      </c>
      <c r="BC215" s="1">
        <v>6237</v>
      </c>
      <c r="BD215" s="1">
        <v>7418</v>
      </c>
      <c r="BE215" s="1">
        <v>1797</v>
      </c>
      <c r="BF215" s="1">
        <v>5377</v>
      </c>
      <c r="BG215" s="1">
        <v>2461</v>
      </c>
      <c r="BH215" s="1">
        <v>3938</v>
      </c>
      <c r="BI215" s="1">
        <v>3982</v>
      </c>
      <c r="BJ215" s="1">
        <v>2845</v>
      </c>
      <c r="BK215" s="1">
        <v>4783</v>
      </c>
      <c r="BL215" s="1">
        <v>4180</v>
      </c>
      <c r="BM215" s="1">
        <v>5538</v>
      </c>
      <c r="BN215" s="1">
        <v>3010</v>
      </c>
      <c r="BO215" s="1">
        <v>3218</v>
      </c>
      <c r="BP215" s="1">
        <v>3517</v>
      </c>
      <c r="BQ215" s="1">
        <v>10908</v>
      </c>
      <c r="BR215" s="1">
        <v>4908</v>
      </c>
      <c r="BS215" s="1">
        <v>6986</v>
      </c>
    </row>
    <row r="216" spans="2:71" x14ac:dyDescent="0.2">
      <c r="B216" s="1">
        <f t="shared" si="3"/>
        <v>4288.8</v>
      </c>
      <c r="C216" s="1">
        <v>665.49249299999997</v>
      </c>
      <c r="D216" s="1">
        <v>5806</v>
      </c>
      <c r="E216" s="1">
        <v>6691</v>
      </c>
      <c r="F216" s="1">
        <v>2001</v>
      </c>
      <c r="G216" s="1">
        <v>7455</v>
      </c>
      <c r="H216" s="1">
        <v>7057</v>
      </c>
      <c r="I216" s="1">
        <v>1363</v>
      </c>
      <c r="J216" s="1">
        <v>11133</v>
      </c>
      <c r="K216" s="1">
        <v>16172</v>
      </c>
      <c r="L216" s="1">
        <v>10039</v>
      </c>
      <c r="M216" s="1">
        <v>16175</v>
      </c>
      <c r="N216" s="1">
        <v>16187</v>
      </c>
      <c r="O216" s="1">
        <v>3691</v>
      </c>
      <c r="P216" s="1">
        <v>5449</v>
      </c>
      <c r="Q216" s="1">
        <v>1864</v>
      </c>
      <c r="R216" s="1">
        <v>3404</v>
      </c>
      <c r="S216" s="1">
        <v>1570</v>
      </c>
      <c r="T216" s="1">
        <v>2027</v>
      </c>
      <c r="U216" s="1">
        <v>3341</v>
      </c>
      <c r="V216" s="1">
        <v>3323</v>
      </c>
      <c r="W216" s="1">
        <v>4108</v>
      </c>
      <c r="X216" s="1">
        <v>1624</v>
      </c>
      <c r="Y216" s="1">
        <v>495</v>
      </c>
      <c r="Z216" s="1">
        <v>630</v>
      </c>
      <c r="AA216" s="1">
        <v>249</v>
      </c>
      <c r="AB216" s="1">
        <v>494</v>
      </c>
      <c r="AC216" s="1">
        <v>817</v>
      </c>
      <c r="AD216" s="1">
        <v>1133</v>
      </c>
      <c r="AE216" s="1">
        <v>1656</v>
      </c>
      <c r="AF216" s="1">
        <v>1950</v>
      </c>
      <c r="AG216" s="1">
        <v>3796</v>
      </c>
      <c r="AH216" s="1">
        <v>4080</v>
      </c>
      <c r="AI216" s="1">
        <v>1570</v>
      </c>
      <c r="AJ216" s="1">
        <v>2280</v>
      </c>
      <c r="AK216" s="1">
        <v>5149</v>
      </c>
      <c r="AL216" s="1">
        <v>5087</v>
      </c>
      <c r="AM216" s="1">
        <v>1366</v>
      </c>
      <c r="AN216" s="1">
        <v>777</v>
      </c>
      <c r="AO216" s="1">
        <v>994</v>
      </c>
      <c r="AP216" s="1">
        <v>700</v>
      </c>
      <c r="AQ216" s="1">
        <v>571</v>
      </c>
      <c r="AR216" s="1">
        <v>1292</v>
      </c>
      <c r="AS216" s="1">
        <v>291</v>
      </c>
      <c r="AT216" s="1">
        <v>597</v>
      </c>
      <c r="AU216" s="1">
        <v>1069</v>
      </c>
      <c r="AV216" s="1">
        <v>1497</v>
      </c>
      <c r="AW216" s="1">
        <v>16174</v>
      </c>
      <c r="AX216" s="1">
        <v>8182</v>
      </c>
      <c r="AY216" s="1">
        <v>4721</v>
      </c>
      <c r="AZ216" s="1">
        <v>8469</v>
      </c>
      <c r="BA216" s="1">
        <v>7874</v>
      </c>
      <c r="BB216" s="1">
        <v>2052</v>
      </c>
      <c r="BC216" s="1">
        <v>6470</v>
      </c>
      <c r="BD216" s="1">
        <v>7532</v>
      </c>
      <c r="BE216" s="1">
        <v>1951</v>
      </c>
      <c r="BF216" s="1">
        <v>5515</v>
      </c>
      <c r="BG216" s="1">
        <v>2429</v>
      </c>
      <c r="BH216" s="1">
        <v>4185</v>
      </c>
      <c r="BI216" s="1">
        <v>3903</v>
      </c>
      <c r="BJ216" s="1">
        <v>2814</v>
      </c>
      <c r="BK216" s="1">
        <v>4945</v>
      </c>
      <c r="BL216" s="1">
        <v>4369</v>
      </c>
      <c r="BM216" s="1">
        <v>5530</v>
      </c>
      <c r="BN216" s="1">
        <v>3036</v>
      </c>
      <c r="BO216" s="1">
        <v>3272</v>
      </c>
      <c r="BP216" s="1">
        <v>3464</v>
      </c>
      <c r="BQ216" s="1">
        <v>10989</v>
      </c>
      <c r="BR216" s="1">
        <v>4881</v>
      </c>
      <c r="BS216" s="1">
        <v>7012</v>
      </c>
    </row>
    <row r="217" spans="2:71" x14ac:dyDescent="0.2">
      <c r="B217" s="1">
        <f t="shared" si="3"/>
        <v>4279.3</v>
      </c>
      <c r="C217" s="1">
        <v>666.79058799999996</v>
      </c>
      <c r="D217" s="1">
        <v>5782</v>
      </c>
      <c r="E217" s="1">
        <v>6683</v>
      </c>
      <c r="F217" s="1">
        <v>1949</v>
      </c>
      <c r="G217" s="1">
        <v>7524</v>
      </c>
      <c r="H217" s="1">
        <v>6955</v>
      </c>
      <c r="I217" s="1">
        <v>1354</v>
      </c>
      <c r="J217" s="1">
        <v>11675</v>
      </c>
      <c r="K217" s="1">
        <v>16172</v>
      </c>
      <c r="L217" s="1">
        <v>9924</v>
      </c>
      <c r="M217" s="1">
        <v>16180</v>
      </c>
      <c r="N217" s="1">
        <v>16179</v>
      </c>
      <c r="O217" s="1">
        <v>3606</v>
      </c>
      <c r="P217" s="1">
        <v>5367</v>
      </c>
      <c r="Q217" s="1">
        <v>1890</v>
      </c>
      <c r="R217" s="1">
        <v>3349</v>
      </c>
      <c r="S217" s="1">
        <v>1503</v>
      </c>
      <c r="T217" s="1">
        <v>2082</v>
      </c>
      <c r="U217" s="1">
        <v>3438</v>
      </c>
      <c r="V217" s="1">
        <v>3385</v>
      </c>
      <c r="W217" s="1">
        <v>4044</v>
      </c>
      <c r="X217" s="1">
        <v>1548</v>
      </c>
      <c r="Y217" s="1">
        <v>550</v>
      </c>
      <c r="Z217" s="1">
        <v>657</v>
      </c>
      <c r="AA217" s="1">
        <v>260</v>
      </c>
      <c r="AB217" s="1">
        <v>497</v>
      </c>
      <c r="AC217" s="1">
        <v>866</v>
      </c>
      <c r="AD217" s="1">
        <v>1136</v>
      </c>
      <c r="AE217" s="1">
        <v>1626</v>
      </c>
      <c r="AF217" s="1">
        <v>1803</v>
      </c>
      <c r="AG217" s="1">
        <v>3693</v>
      </c>
      <c r="AH217" s="1">
        <v>3943</v>
      </c>
      <c r="AI217" s="1">
        <v>1503</v>
      </c>
      <c r="AJ217" s="1">
        <v>2268</v>
      </c>
      <c r="AK217" s="1">
        <v>4952</v>
      </c>
      <c r="AL217" s="1">
        <v>4827</v>
      </c>
      <c r="AM217" s="1">
        <v>1401</v>
      </c>
      <c r="AN217" s="1">
        <v>777</v>
      </c>
      <c r="AO217" s="1">
        <v>974</v>
      </c>
      <c r="AP217" s="1">
        <v>673</v>
      </c>
      <c r="AQ217" s="1">
        <v>612</v>
      </c>
      <c r="AR217" s="1">
        <v>1197</v>
      </c>
      <c r="AS217" s="1">
        <v>306</v>
      </c>
      <c r="AT217" s="1">
        <v>611</v>
      </c>
      <c r="AU217" s="1">
        <v>1064</v>
      </c>
      <c r="AV217" s="1">
        <v>1431</v>
      </c>
      <c r="AW217" s="1">
        <v>16179</v>
      </c>
      <c r="AX217" s="1">
        <v>8376</v>
      </c>
      <c r="AY217" s="1">
        <v>4690</v>
      </c>
      <c r="AZ217" s="1">
        <v>8414</v>
      </c>
      <c r="BA217" s="1">
        <v>8090</v>
      </c>
      <c r="BB217" s="1">
        <v>2061</v>
      </c>
      <c r="BC217" s="1">
        <v>6417</v>
      </c>
      <c r="BD217" s="1">
        <v>7495</v>
      </c>
      <c r="BE217" s="1">
        <v>1927</v>
      </c>
      <c r="BF217" s="1">
        <v>5518</v>
      </c>
      <c r="BG217" s="1">
        <v>2519</v>
      </c>
      <c r="BH217" s="1">
        <v>3978</v>
      </c>
      <c r="BI217" s="1">
        <v>4022</v>
      </c>
      <c r="BJ217" s="1">
        <v>2793</v>
      </c>
      <c r="BK217" s="1">
        <v>4868</v>
      </c>
      <c r="BL217" s="1">
        <v>4362</v>
      </c>
      <c r="BM217" s="1">
        <v>5416</v>
      </c>
      <c r="BN217" s="1">
        <v>3121</v>
      </c>
      <c r="BO217" s="1">
        <v>3181</v>
      </c>
      <c r="BP217" s="1">
        <v>3386</v>
      </c>
      <c r="BQ217" s="1">
        <v>10888</v>
      </c>
      <c r="BR217" s="1">
        <v>4984</v>
      </c>
      <c r="BS217" s="1">
        <v>6937</v>
      </c>
    </row>
    <row r="218" spans="2:71" x14ac:dyDescent="0.2">
      <c r="B218" s="1">
        <f t="shared" si="3"/>
        <v>4265.28</v>
      </c>
      <c r="C218" s="1">
        <v>668.089294</v>
      </c>
      <c r="D218" s="1">
        <v>5889</v>
      </c>
      <c r="E218" s="1">
        <v>6853</v>
      </c>
      <c r="F218" s="1">
        <v>1851</v>
      </c>
      <c r="G218" s="1">
        <v>7502</v>
      </c>
      <c r="H218" s="1">
        <v>6900</v>
      </c>
      <c r="I218" s="1">
        <v>1310</v>
      </c>
      <c r="J218" s="1">
        <v>11568</v>
      </c>
      <c r="K218" s="1">
        <v>16186</v>
      </c>
      <c r="L218" s="1">
        <v>9970</v>
      </c>
      <c r="M218" s="1">
        <v>16162</v>
      </c>
      <c r="N218" s="1">
        <v>16183</v>
      </c>
      <c r="O218" s="1">
        <v>3553</v>
      </c>
      <c r="P218" s="1">
        <v>5304</v>
      </c>
      <c r="Q218" s="1">
        <v>1869</v>
      </c>
      <c r="R218" s="1">
        <v>3176</v>
      </c>
      <c r="S218" s="1">
        <v>1506</v>
      </c>
      <c r="T218" s="1">
        <v>2156</v>
      </c>
      <c r="U218" s="1">
        <v>3634</v>
      </c>
      <c r="V218" s="1">
        <v>3500</v>
      </c>
      <c r="W218" s="1">
        <v>3877</v>
      </c>
      <c r="X218" s="1">
        <v>1627</v>
      </c>
      <c r="Y218" s="1">
        <v>528</v>
      </c>
      <c r="Z218" s="1">
        <v>653</v>
      </c>
      <c r="AA218" s="1">
        <v>202</v>
      </c>
      <c r="AB218" s="1">
        <v>424</v>
      </c>
      <c r="AC218" s="1">
        <v>755</v>
      </c>
      <c r="AD218" s="1">
        <v>1187</v>
      </c>
      <c r="AE218" s="1">
        <v>1561</v>
      </c>
      <c r="AF218" s="1">
        <v>1866</v>
      </c>
      <c r="AG218" s="1">
        <v>3574</v>
      </c>
      <c r="AH218" s="1">
        <v>3808</v>
      </c>
      <c r="AI218" s="1">
        <v>1506</v>
      </c>
      <c r="AJ218" s="1">
        <v>2140</v>
      </c>
      <c r="AK218" s="1">
        <v>4862</v>
      </c>
      <c r="AL218" s="1">
        <v>4795</v>
      </c>
      <c r="AM218" s="1">
        <v>1308</v>
      </c>
      <c r="AN218" s="1">
        <v>787</v>
      </c>
      <c r="AO218" s="1">
        <v>914</v>
      </c>
      <c r="AP218" s="1">
        <v>720</v>
      </c>
      <c r="AQ218" s="1">
        <v>572</v>
      </c>
      <c r="AR218" s="1">
        <v>1210</v>
      </c>
      <c r="AS218" s="1">
        <v>293</v>
      </c>
      <c r="AT218" s="1">
        <v>531</v>
      </c>
      <c r="AU218" s="1">
        <v>1070</v>
      </c>
      <c r="AV218" s="1">
        <v>1453</v>
      </c>
      <c r="AW218" s="1">
        <v>16179</v>
      </c>
      <c r="AX218" s="1">
        <v>8250</v>
      </c>
      <c r="AY218" s="1">
        <v>4773</v>
      </c>
      <c r="AZ218" s="1">
        <v>8614</v>
      </c>
      <c r="BA218" s="1">
        <v>8153</v>
      </c>
      <c r="BB218" s="1">
        <v>1984</v>
      </c>
      <c r="BC218" s="1">
        <v>6413</v>
      </c>
      <c r="BD218" s="1">
        <v>7731</v>
      </c>
      <c r="BE218" s="1">
        <v>1928</v>
      </c>
      <c r="BF218" s="1">
        <v>5457</v>
      </c>
      <c r="BG218" s="1">
        <v>2551</v>
      </c>
      <c r="BH218" s="1">
        <v>3995</v>
      </c>
      <c r="BI218" s="1">
        <v>3963</v>
      </c>
      <c r="BJ218" s="1">
        <v>2794</v>
      </c>
      <c r="BK218" s="1">
        <v>4946</v>
      </c>
      <c r="BL218" s="1">
        <v>4301</v>
      </c>
      <c r="BM218" s="1">
        <v>5591</v>
      </c>
      <c r="BN218" s="1">
        <v>3110</v>
      </c>
      <c r="BO218" s="1">
        <v>3239</v>
      </c>
      <c r="BP218" s="1">
        <v>3546</v>
      </c>
      <c r="BQ218" s="1">
        <v>10967</v>
      </c>
      <c r="BR218" s="1">
        <v>4835</v>
      </c>
      <c r="BS218" s="1">
        <v>7025</v>
      </c>
    </row>
    <row r="219" spans="2:71" x14ac:dyDescent="0.2">
      <c r="B219" s="1">
        <f t="shared" si="3"/>
        <v>4271.3999999999996</v>
      </c>
      <c r="C219" s="1">
        <v>669.38842799999998</v>
      </c>
      <c r="D219" s="1">
        <v>5971</v>
      </c>
      <c r="E219" s="1">
        <v>6965</v>
      </c>
      <c r="F219" s="1">
        <v>1931</v>
      </c>
      <c r="G219" s="1">
        <v>7597</v>
      </c>
      <c r="H219" s="1">
        <v>7002</v>
      </c>
      <c r="I219" s="1">
        <v>1377</v>
      </c>
      <c r="J219" s="1">
        <v>12061</v>
      </c>
      <c r="K219" s="1">
        <v>16178</v>
      </c>
      <c r="L219" s="1">
        <v>10124</v>
      </c>
      <c r="M219" s="1">
        <v>16191</v>
      </c>
      <c r="N219" s="1">
        <v>16161</v>
      </c>
      <c r="O219" s="1">
        <v>3639</v>
      </c>
      <c r="P219" s="1">
        <v>4933</v>
      </c>
      <c r="Q219" s="1">
        <v>1802</v>
      </c>
      <c r="R219" s="1">
        <v>3121</v>
      </c>
      <c r="S219" s="1">
        <v>1504</v>
      </c>
      <c r="T219" s="1">
        <v>2263</v>
      </c>
      <c r="U219" s="1">
        <v>3699</v>
      </c>
      <c r="V219" s="1">
        <v>3305</v>
      </c>
      <c r="W219" s="1">
        <v>3836</v>
      </c>
      <c r="X219" s="1">
        <v>1649</v>
      </c>
      <c r="Y219" s="1">
        <v>521</v>
      </c>
      <c r="Z219" s="1">
        <v>655</v>
      </c>
      <c r="AA219" s="1">
        <v>218</v>
      </c>
      <c r="AB219" s="1">
        <v>493</v>
      </c>
      <c r="AC219" s="1">
        <v>815</v>
      </c>
      <c r="AD219" s="1">
        <v>1160</v>
      </c>
      <c r="AE219" s="1">
        <v>1590</v>
      </c>
      <c r="AF219" s="1">
        <v>1789</v>
      </c>
      <c r="AG219" s="1">
        <v>3599</v>
      </c>
      <c r="AH219" s="1">
        <v>3867</v>
      </c>
      <c r="AI219" s="1">
        <v>1504</v>
      </c>
      <c r="AJ219" s="1">
        <v>2183</v>
      </c>
      <c r="AK219" s="1">
        <v>4760</v>
      </c>
      <c r="AL219" s="1">
        <v>4782</v>
      </c>
      <c r="AM219" s="1">
        <v>1261</v>
      </c>
      <c r="AN219" s="1">
        <v>834</v>
      </c>
      <c r="AO219" s="1">
        <v>915</v>
      </c>
      <c r="AP219" s="1">
        <v>777</v>
      </c>
      <c r="AQ219" s="1">
        <v>565</v>
      </c>
      <c r="AR219" s="1">
        <v>1183</v>
      </c>
      <c r="AS219" s="1">
        <v>285</v>
      </c>
      <c r="AT219" s="1">
        <v>506</v>
      </c>
      <c r="AU219" s="1">
        <v>1026</v>
      </c>
      <c r="AV219" s="1">
        <v>1498</v>
      </c>
      <c r="AW219" s="1">
        <v>16175</v>
      </c>
      <c r="AX219" s="1">
        <v>8021</v>
      </c>
      <c r="AY219" s="1">
        <v>4633</v>
      </c>
      <c r="AZ219" s="1">
        <v>8579</v>
      </c>
      <c r="BA219" s="1">
        <v>8067</v>
      </c>
      <c r="BB219" s="1">
        <v>2031</v>
      </c>
      <c r="BC219" s="1">
        <v>6552</v>
      </c>
      <c r="BD219" s="1">
        <v>7521</v>
      </c>
      <c r="BE219" s="1">
        <v>1932</v>
      </c>
      <c r="BF219" s="1">
        <v>5380</v>
      </c>
      <c r="BG219" s="1">
        <v>2528</v>
      </c>
      <c r="BH219" s="1">
        <v>3926</v>
      </c>
      <c r="BI219" s="1">
        <v>4040</v>
      </c>
      <c r="BJ219" s="1">
        <v>2731</v>
      </c>
      <c r="BK219" s="1">
        <v>4866</v>
      </c>
      <c r="BL219" s="1">
        <v>4251</v>
      </c>
      <c r="BM219" s="1">
        <v>5502</v>
      </c>
      <c r="BN219" s="1">
        <v>3020</v>
      </c>
      <c r="BO219" s="1">
        <v>3275</v>
      </c>
      <c r="BP219" s="1">
        <v>3461</v>
      </c>
      <c r="BQ219" s="1">
        <v>10913</v>
      </c>
      <c r="BR219" s="1">
        <v>4905</v>
      </c>
      <c r="BS219" s="1">
        <v>6973</v>
      </c>
    </row>
    <row r="220" spans="2:71" x14ac:dyDescent="0.2">
      <c r="B220" s="1">
        <f t="shared" si="3"/>
        <v>4241.1400000000003</v>
      </c>
      <c r="C220" s="1">
        <v>670.68798800000002</v>
      </c>
      <c r="D220" s="1">
        <v>5952</v>
      </c>
      <c r="E220" s="1">
        <v>6769</v>
      </c>
      <c r="F220" s="1">
        <v>1892</v>
      </c>
      <c r="G220" s="1">
        <v>7525</v>
      </c>
      <c r="H220" s="1">
        <v>6959</v>
      </c>
      <c r="I220" s="1">
        <v>1348</v>
      </c>
      <c r="J220" s="1">
        <v>11716</v>
      </c>
      <c r="K220" s="1">
        <v>16179</v>
      </c>
      <c r="L220" s="1">
        <v>10217</v>
      </c>
      <c r="M220" s="1">
        <v>16176</v>
      </c>
      <c r="N220" s="1">
        <v>16165</v>
      </c>
      <c r="O220" s="1">
        <v>3436</v>
      </c>
      <c r="P220" s="1">
        <v>5048</v>
      </c>
      <c r="Q220" s="1">
        <v>1742</v>
      </c>
      <c r="R220" s="1">
        <v>3045</v>
      </c>
      <c r="S220" s="1">
        <v>1497</v>
      </c>
      <c r="T220" s="1">
        <v>2381</v>
      </c>
      <c r="U220" s="1">
        <v>3822</v>
      </c>
      <c r="V220" s="1">
        <v>3181</v>
      </c>
      <c r="W220" s="1">
        <v>3784</v>
      </c>
      <c r="X220" s="1">
        <v>1602</v>
      </c>
      <c r="Y220" s="1">
        <v>533</v>
      </c>
      <c r="Z220" s="1">
        <v>614</v>
      </c>
      <c r="AA220" s="1">
        <v>221</v>
      </c>
      <c r="AB220" s="1">
        <v>433</v>
      </c>
      <c r="AC220" s="1">
        <v>759</v>
      </c>
      <c r="AD220" s="1">
        <v>1091</v>
      </c>
      <c r="AE220" s="1">
        <v>1577</v>
      </c>
      <c r="AF220" s="1">
        <v>1861</v>
      </c>
      <c r="AG220" s="1">
        <v>3384</v>
      </c>
      <c r="AH220" s="1">
        <v>3799</v>
      </c>
      <c r="AI220" s="1">
        <v>1497</v>
      </c>
      <c r="AJ220" s="1">
        <v>2165</v>
      </c>
      <c r="AK220" s="1">
        <v>4635</v>
      </c>
      <c r="AL220" s="1">
        <v>4732</v>
      </c>
      <c r="AM220" s="1">
        <v>1179</v>
      </c>
      <c r="AN220" s="1">
        <v>750</v>
      </c>
      <c r="AO220" s="1">
        <v>857</v>
      </c>
      <c r="AP220" s="1">
        <v>732</v>
      </c>
      <c r="AQ220" s="1">
        <v>591</v>
      </c>
      <c r="AR220" s="1">
        <v>1169</v>
      </c>
      <c r="AS220" s="1">
        <v>283</v>
      </c>
      <c r="AT220" s="1">
        <v>548</v>
      </c>
      <c r="AU220" s="1">
        <v>947</v>
      </c>
      <c r="AV220" s="1">
        <v>1437</v>
      </c>
      <c r="AW220" s="1">
        <v>16178</v>
      </c>
      <c r="AX220" s="1">
        <v>8154</v>
      </c>
      <c r="AY220" s="1">
        <v>4813</v>
      </c>
      <c r="AZ220" s="1">
        <v>8553</v>
      </c>
      <c r="BA220" s="1">
        <v>8129</v>
      </c>
      <c r="BB220" s="1">
        <v>2121</v>
      </c>
      <c r="BC220" s="1">
        <v>6735</v>
      </c>
      <c r="BD220" s="1">
        <v>7591</v>
      </c>
      <c r="BE220" s="1">
        <v>2024</v>
      </c>
      <c r="BF220" s="1">
        <v>5406</v>
      </c>
      <c r="BG220" s="1">
        <v>2613</v>
      </c>
      <c r="BH220" s="1">
        <v>4077</v>
      </c>
      <c r="BI220" s="1">
        <v>4149</v>
      </c>
      <c r="BJ220" s="1">
        <v>2773</v>
      </c>
      <c r="BK220" s="1">
        <v>4778</v>
      </c>
      <c r="BL220" s="1">
        <v>4239</v>
      </c>
      <c r="BM220" s="1">
        <v>5542</v>
      </c>
      <c r="BN220" s="1">
        <v>3043</v>
      </c>
      <c r="BO220" s="1">
        <v>3170</v>
      </c>
      <c r="BP220" s="1">
        <v>3299</v>
      </c>
      <c r="BQ220" s="1">
        <v>10715</v>
      </c>
      <c r="BR220" s="1">
        <v>4813</v>
      </c>
      <c r="BS220" s="1">
        <v>6937</v>
      </c>
    </row>
    <row r="221" spans="2:71" x14ac:dyDescent="0.2">
      <c r="B221" s="1">
        <f t="shared" si="3"/>
        <v>4219.92</v>
      </c>
      <c r="C221" s="1">
        <v>671.98809800000004</v>
      </c>
      <c r="D221" s="1">
        <v>6076</v>
      </c>
      <c r="E221" s="1">
        <v>6934</v>
      </c>
      <c r="F221" s="1">
        <v>1837</v>
      </c>
      <c r="G221" s="1">
        <v>7494</v>
      </c>
      <c r="H221" s="1">
        <v>6996</v>
      </c>
      <c r="I221" s="1">
        <v>1347</v>
      </c>
      <c r="J221" s="1">
        <v>11903</v>
      </c>
      <c r="K221" s="1">
        <v>16189</v>
      </c>
      <c r="L221" s="1">
        <v>10196</v>
      </c>
      <c r="M221" s="1">
        <v>16199</v>
      </c>
      <c r="N221" s="1">
        <v>16163</v>
      </c>
      <c r="O221" s="1">
        <v>3413</v>
      </c>
      <c r="P221" s="1">
        <v>4890</v>
      </c>
      <c r="Q221" s="1">
        <v>1746</v>
      </c>
      <c r="R221" s="1">
        <v>2930</v>
      </c>
      <c r="S221" s="1">
        <v>1399</v>
      </c>
      <c r="T221" s="1">
        <v>2484</v>
      </c>
      <c r="U221" s="1">
        <v>3763</v>
      </c>
      <c r="V221" s="1">
        <v>3060</v>
      </c>
      <c r="W221" s="1">
        <v>3704</v>
      </c>
      <c r="X221" s="1">
        <v>1586</v>
      </c>
      <c r="Y221" s="1">
        <v>485</v>
      </c>
      <c r="Z221" s="1">
        <v>627</v>
      </c>
      <c r="AA221" s="1">
        <v>197</v>
      </c>
      <c r="AB221" s="1">
        <v>487</v>
      </c>
      <c r="AC221" s="1">
        <v>753</v>
      </c>
      <c r="AD221" s="1">
        <v>1095</v>
      </c>
      <c r="AE221" s="1">
        <v>1463</v>
      </c>
      <c r="AF221" s="1">
        <v>1720</v>
      </c>
      <c r="AG221" s="1">
        <v>3352</v>
      </c>
      <c r="AH221" s="1">
        <v>3602</v>
      </c>
      <c r="AI221" s="1">
        <v>1399</v>
      </c>
      <c r="AJ221" s="1">
        <v>2093</v>
      </c>
      <c r="AK221" s="1">
        <v>4609</v>
      </c>
      <c r="AL221" s="1">
        <v>4575</v>
      </c>
      <c r="AM221" s="1">
        <v>1228</v>
      </c>
      <c r="AN221" s="1">
        <v>751</v>
      </c>
      <c r="AO221" s="1">
        <v>910</v>
      </c>
      <c r="AP221" s="1">
        <v>679</v>
      </c>
      <c r="AQ221" s="1">
        <v>532</v>
      </c>
      <c r="AR221" s="1">
        <v>1254</v>
      </c>
      <c r="AS221" s="1">
        <v>288</v>
      </c>
      <c r="AT221" s="1">
        <v>543</v>
      </c>
      <c r="AU221" s="1">
        <v>986</v>
      </c>
      <c r="AV221" s="1">
        <v>1382</v>
      </c>
      <c r="AW221" s="1">
        <v>16179</v>
      </c>
      <c r="AX221" s="1">
        <v>8116</v>
      </c>
      <c r="AY221" s="1">
        <v>4715</v>
      </c>
      <c r="AZ221" s="1">
        <v>8323</v>
      </c>
      <c r="BA221" s="1">
        <v>8344</v>
      </c>
      <c r="BB221" s="1">
        <v>1983</v>
      </c>
      <c r="BC221" s="1">
        <v>6524</v>
      </c>
      <c r="BD221" s="1">
        <v>7644</v>
      </c>
      <c r="BE221" s="1">
        <v>1926</v>
      </c>
      <c r="BF221" s="1">
        <v>5313</v>
      </c>
      <c r="BG221" s="1">
        <v>2541</v>
      </c>
      <c r="BH221" s="1">
        <v>4163</v>
      </c>
      <c r="BI221" s="1">
        <v>3987</v>
      </c>
      <c r="BJ221" s="1">
        <v>2665</v>
      </c>
      <c r="BK221" s="1">
        <v>4782</v>
      </c>
      <c r="BL221" s="1">
        <v>4186</v>
      </c>
      <c r="BM221" s="1">
        <v>5478</v>
      </c>
      <c r="BN221" s="1">
        <v>2989</v>
      </c>
      <c r="BO221" s="1">
        <v>3277</v>
      </c>
      <c r="BP221" s="1">
        <v>3243</v>
      </c>
      <c r="BQ221" s="1">
        <v>10808</v>
      </c>
      <c r="BR221" s="1">
        <v>4914</v>
      </c>
      <c r="BS221" s="1">
        <v>6752</v>
      </c>
    </row>
    <row r="222" spans="2:71" x14ac:dyDescent="0.2">
      <c r="B222" s="1">
        <f t="shared" si="3"/>
        <v>4195.74</v>
      </c>
      <c r="C222" s="1">
        <v>673.28857400000004</v>
      </c>
      <c r="D222" s="1">
        <v>6013</v>
      </c>
      <c r="E222" s="1">
        <v>6860</v>
      </c>
      <c r="F222" s="1">
        <v>1882</v>
      </c>
      <c r="G222" s="1">
        <v>7645</v>
      </c>
      <c r="H222" s="1">
        <v>6923</v>
      </c>
      <c r="I222" s="1">
        <v>1382</v>
      </c>
      <c r="J222" s="1">
        <v>12052</v>
      </c>
      <c r="K222" s="1">
        <v>16181</v>
      </c>
      <c r="L222" s="1">
        <v>10133</v>
      </c>
      <c r="M222" s="1">
        <v>16184</v>
      </c>
      <c r="N222" s="1">
        <v>16182</v>
      </c>
      <c r="O222" s="1">
        <v>3316</v>
      </c>
      <c r="P222" s="1">
        <v>4714</v>
      </c>
      <c r="Q222" s="1">
        <v>1581</v>
      </c>
      <c r="R222" s="1">
        <v>3029</v>
      </c>
      <c r="S222" s="1">
        <v>1400</v>
      </c>
      <c r="T222" s="1">
        <v>2437</v>
      </c>
      <c r="U222" s="1">
        <v>3794</v>
      </c>
      <c r="V222" s="1">
        <v>3071</v>
      </c>
      <c r="W222" s="1">
        <v>3604</v>
      </c>
      <c r="X222" s="1">
        <v>1584</v>
      </c>
      <c r="Y222" s="1">
        <v>531</v>
      </c>
      <c r="Z222" s="1">
        <v>606</v>
      </c>
      <c r="AA222" s="1">
        <v>201</v>
      </c>
      <c r="AB222" s="1">
        <v>400</v>
      </c>
      <c r="AC222" s="1">
        <v>693</v>
      </c>
      <c r="AD222" s="1">
        <v>1067</v>
      </c>
      <c r="AE222" s="1">
        <v>1485</v>
      </c>
      <c r="AF222" s="1">
        <v>1705</v>
      </c>
      <c r="AG222" s="1">
        <v>3429</v>
      </c>
      <c r="AH222" s="1">
        <v>3562</v>
      </c>
      <c r="AI222" s="1">
        <v>1400</v>
      </c>
      <c r="AJ222" s="1">
        <v>2118</v>
      </c>
      <c r="AK222" s="1">
        <v>4414</v>
      </c>
      <c r="AL222" s="1">
        <v>4413</v>
      </c>
      <c r="AM222" s="1">
        <v>1111</v>
      </c>
      <c r="AN222" s="1">
        <v>747</v>
      </c>
      <c r="AO222" s="1">
        <v>876</v>
      </c>
      <c r="AP222" s="1">
        <v>729</v>
      </c>
      <c r="AQ222" s="1">
        <v>590</v>
      </c>
      <c r="AR222" s="1">
        <v>1290</v>
      </c>
      <c r="AS222" s="1">
        <v>279</v>
      </c>
      <c r="AT222" s="1">
        <v>545</v>
      </c>
      <c r="AU222" s="1">
        <v>960</v>
      </c>
      <c r="AV222" s="1">
        <v>1401</v>
      </c>
      <c r="AW222" s="1">
        <v>16188</v>
      </c>
      <c r="AX222" s="1">
        <v>7873</v>
      </c>
      <c r="AY222" s="1">
        <v>4754</v>
      </c>
      <c r="AZ222" s="1">
        <v>8431</v>
      </c>
      <c r="BA222" s="1">
        <v>8022</v>
      </c>
      <c r="BB222" s="1">
        <v>1923</v>
      </c>
      <c r="BC222" s="1">
        <v>6451</v>
      </c>
      <c r="BD222" s="1">
        <v>7594</v>
      </c>
      <c r="BE222" s="1">
        <v>1923</v>
      </c>
      <c r="BF222" s="1">
        <v>5331</v>
      </c>
      <c r="BG222" s="1">
        <v>2602</v>
      </c>
      <c r="BH222" s="1">
        <v>4006</v>
      </c>
      <c r="BI222" s="1">
        <v>4023</v>
      </c>
      <c r="BJ222" s="1">
        <v>2823</v>
      </c>
      <c r="BK222" s="1">
        <v>4561</v>
      </c>
      <c r="BL222" s="1">
        <v>4304</v>
      </c>
      <c r="BM222" s="1">
        <v>5362</v>
      </c>
      <c r="BN222" s="1">
        <v>3104</v>
      </c>
      <c r="BO222" s="1">
        <v>3184</v>
      </c>
      <c r="BP222" s="1">
        <v>3270</v>
      </c>
      <c r="BQ222" s="1">
        <v>10792</v>
      </c>
      <c r="BR222" s="1">
        <v>4726</v>
      </c>
      <c r="BS222" s="1">
        <v>6739</v>
      </c>
    </row>
    <row r="223" spans="2:71" x14ac:dyDescent="0.2">
      <c r="B223" s="1">
        <f t="shared" si="3"/>
        <v>4161.8599999999997</v>
      </c>
      <c r="C223" s="1">
        <v>674.58972200000005</v>
      </c>
      <c r="D223" s="1">
        <v>5950</v>
      </c>
      <c r="E223" s="1">
        <v>6640</v>
      </c>
      <c r="F223" s="1">
        <v>1820</v>
      </c>
      <c r="G223" s="1">
        <v>7467</v>
      </c>
      <c r="H223" s="1">
        <v>6683</v>
      </c>
      <c r="I223" s="1">
        <v>1348</v>
      </c>
      <c r="J223" s="1">
        <v>12195</v>
      </c>
      <c r="K223" s="1">
        <v>16180</v>
      </c>
      <c r="L223" s="1">
        <v>9969</v>
      </c>
      <c r="M223" s="1">
        <v>16180</v>
      </c>
      <c r="N223" s="1">
        <v>16187</v>
      </c>
      <c r="O223" s="1">
        <v>3279</v>
      </c>
      <c r="P223" s="1">
        <v>4561</v>
      </c>
      <c r="Q223" s="1">
        <v>1550</v>
      </c>
      <c r="R223" s="1">
        <v>2960</v>
      </c>
      <c r="S223" s="1">
        <v>1409</v>
      </c>
      <c r="T223" s="1">
        <v>2349</v>
      </c>
      <c r="U223" s="1">
        <v>3816</v>
      </c>
      <c r="V223" s="1">
        <v>3040</v>
      </c>
      <c r="W223" s="1">
        <v>3543</v>
      </c>
      <c r="X223" s="1">
        <v>1606</v>
      </c>
      <c r="Y223" s="1">
        <v>488</v>
      </c>
      <c r="Z223" s="1">
        <v>600</v>
      </c>
      <c r="AA223" s="1">
        <v>232</v>
      </c>
      <c r="AB223" s="1">
        <v>401</v>
      </c>
      <c r="AC223" s="1">
        <v>675</v>
      </c>
      <c r="AD223" s="1">
        <v>993</v>
      </c>
      <c r="AE223" s="1">
        <v>1368</v>
      </c>
      <c r="AF223" s="1">
        <v>1689</v>
      </c>
      <c r="AG223" s="1">
        <v>3388</v>
      </c>
      <c r="AH223" s="1">
        <v>3519</v>
      </c>
      <c r="AI223" s="1">
        <v>1409</v>
      </c>
      <c r="AJ223" s="1">
        <v>1945</v>
      </c>
      <c r="AK223" s="1">
        <v>4328</v>
      </c>
      <c r="AL223" s="1">
        <v>4449</v>
      </c>
      <c r="AM223" s="1">
        <v>1159</v>
      </c>
      <c r="AN223" s="1">
        <v>671</v>
      </c>
      <c r="AO223" s="1">
        <v>757</v>
      </c>
      <c r="AP223" s="1">
        <v>726</v>
      </c>
      <c r="AQ223" s="1">
        <v>562</v>
      </c>
      <c r="AR223" s="1">
        <v>1369</v>
      </c>
      <c r="AS223" s="1">
        <v>260</v>
      </c>
      <c r="AT223" s="1">
        <v>543</v>
      </c>
      <c r="AU223" s="1">
        <v>902</v>
      </c>
      <c r="AV223" s="1">
        <v>1297</v>
      </c>
      <c r="AW223" s="1">
        <v>16178</v>
      </c>
      <c r="AX223" s="1">
        <v>7987</v>
      </c>
      <c r="AY223" s="1">
        <v>4694</v>
      </c>
      <c r="AZ223" s="1">
        <v>8413</v>
      </c>
      <c r="BA223" s="1">
        <v>8359</v>
      </c>
      <c r="BB223" s="1">
        <v>2023</v>
      </c>
      <c r="BC223" s="1">
        <v>6517</v>
      </c>
      <c r="BD223" s="1">
        <v>7564</v>
      </c>
      <c r="BE223" s="1">
        <v>1935</v>
      </c>
      <c r="BF223" s="1">
        <v>5556</v>
      </c>
      <c r="BG223" s="1">
        <v>2474</v>
      </c>
      <c r="BH223" s="1">
        <v>3970</v>
      </c>
      <c r="BI223" s="1">
        <v>3939</v>
      </c>
      <c r="BJ223" s="1">
        <v>2916</v>
      </c>
      <c r="BK223" s="1">
        <v>4770</v>
      </c>
      <c r="BL223" s="1">
        <v>4188</v>
      </c>
      <c r="BM223" s="1">
        <v>5466</v>
      </c>
      <c r="BN223" s="1">
        <v>2916</v>
      </c>
      <c r="BO223" s="1">
        <v>3266</v>
      </c>
      <c r="BP223" s="1">
        <v>3319</v>
      </c>
      <c r="BQ223" s="1">
        <v>10508</v>
      </c>
      <c r="BR223" s="1">
        <v>4767</v>
      </c>
      <c r="BS223" s="1">
        <v>6662</v>
      </c>
    </row>
    <row r="224" spans="2:71" x14ac:dyDescent="0.2">
      <c r="B224" s="1">
        <f t="shared" si="3"/>
        <v>4157.82</v>
      </c>
      <c r="C224" s="1">
        <v>675.89117399999998</v>
      </c>
      <c r="D224" s="1">
        <v>5953</v>
      </c>
      <c r="E224" s="1">
        <v>6778</v>
      </c>
      <c r="F224" s="1">
        <v>1853</v>
      </c>
      <c r="G224" s="1">
        <v>7577</v>
      </c>
      <c r="H224" s="1">
        <v>6702</v>
      </c>
      <c r="I224" s="1">
        <v>1359</v>
      </c>
      <c r="J224" s="1">
        <v>12362</v>
      </c>
      <c r="K224" s="1">
        <v>16191</v>
      </c>
      <c r="L224" s="1">
        <v>10033</v>
      </c>
      <c r="M224" s="1">
        <v>16181</v>
      </c>
      <c r="N224" s="1">
        <v>16197</v>
      </c>
      <c r="O224" s="1">
        <v>3197</v>
      </c>
      <c r="P224" s="1">
        <v>4493</v>
      </c>
      <c r="Q224" s="1">
        <v>1537</v>
      </c>
      <c r="R224" s="1">
        <v>2959</v>
      </c>
      <c r="S224" s="1">
        <v>1263</v>
      </c>
      <c r="T224" s="1">
        <v>2420</v>
      </c>
      <c r="U224" s="1">
        <v>3905</v>
      </c>
      <c r="V224" s="1">
        <v>2982</v>
      </c>
      <c r="W224" s="1">
        <v>3426</v>
      </c>
      <c r="X224" s="1">
        <v>1714</v>
      </c>
      <c r="Y224" s="1">
        <v>499</v>
      </c>
      <c r="Z224" s="1">
        <v>647</v>
      </c>
      <c r="AA224" s="1">
        <v>229</v>
      </c>
      <c r="AB224" s="1">
        <v>395</v>
      </c>
      <c r="AC224" s="1">
        <v>640</v>
      </c>
      <c r="AD224" s="1">
        <v>997</v>
      </c>
      <c r="AE224" s="1">
        <v>1318</v>
      </c>
      <c r="AF224" s="1">
        <v>1697</v>
      </c>
      <c r="AG224" s="1">
        <v>3378</v>
      </c>
      <c r="AH224" s="1">
        <v>3549</v>
      </c>
      <c r="AI224" s="1">
        <v>1263</v>
      </c>
      <c r="AJ224" s="1">
        <v>1997</v>
      </c>
      <c r="AK224" s="1">
        <v>4142</v>
      </c>
      <c r="AL224" s="1">
        <v>4279</v>
      </c>
      <c r="AM224" s="1">
        <v>1102</v>
      </c>
      <c r="AN224" s="1">
        <v>674</v>
      </c>
      <c r="AO224" s="1">
        <v>767</v>
      </c>
      <c r="AP224" s="1">
        <v>720</v>
      </c>
      <c r="AQ224" s="1">
        <v>550</v>
      </c>
      <c r="AR224" s="1">
        <v>1428</v>
      </c>
      <c r="AS224" s="1">
        <v>280</v>
      </c>
      <c r="AT224" s="1">
        <v>529</v>
      </c>
      <c r="AU224" s="1">
        <v>898</v>
      </c>
      <c r="AV224" s="1">
        <v>1371</v>
      </c>
      <c r="AW224" s="1">
        <v>16182</v>
      </c>
      <c r="AX224" s="1">
        <v>7817</v>
      </c>
      <c r="AY224" s="1">
        <v>4778</v>
      </c>
      <c r="AZ224" s="1">
        <v>8386</v>
      </c>
      <c r="BA224" s="1">
        <v>8297</v>
      </c>
      <c r="BB224" s="1">
        <v>2021</v>
      </c>
      <c r="BC224" s="1">
        <v>6467</v>
      </c>
      <c r="BD224" s="1">
        <v>7706</v>
      </c>
      <c r="BE224" s="1">
        <v>1910</v>
      </c>
      <c r="BF224" s="1">
        <v>5496</v>
      </c>
      <c r="BG224" s="1">
        <v>2525</v>
      </c>
      <c r="BH224" s="1">
        <v>3985</v>
      </c>
      <c r="BI224" s="1">
        <v>3947</v>
      </c>
      <c r="BJ224" s="1">
        <v>2790</v>
      </c>
      <c r="BK224" s="1">
        <v>4690</v>
      </c>
      <c r="BL224" s="1">
        <v>4070</v>
      </c>
      <c r="BM224" s="1">
        <v>5390</v>
      </c>
      <c r="BN224" s="1">
        <v>2900</v>
      </c>
      <c r="BO224" s="1">
        <v>3151</v>
      </c>
      <c r="BP224" s="1">
        <v>3283</v>
      </c>
      <c r="BQ224" s="1">
        <v>10362</v>
      </c>
      <c r="BR224" s="1">
        <v>4656</v>
      </c>
      <c r="BS224" s="1">
        <v>6630</v>
      </c>
    </row>
    <row r="225" spans="2:71" x14ac:dyDescent="0.2">
      <c r="B225" s="1">
        <f t="shared" si="3"/>
        <v>4127.34</v>
      </c>
      <c r="C225" s="1">
        <v>677.19317599999999</v>
      </c>
      <c r="D225" s="1">
        <v>5693</v>
      </c>
      <c r="E225" s="1">
        <v>6621</v>
      </c>
      <c r="F225" s="1">
        <v>1889</v>
      </c>
      <c r="G225" s="1">
        <v>7304</v>
      </c>
      <c r="H225" s="1">
        <v>6689</v>
      </c>
      <c r="I225" s="1">
        <v>1323</v>
      </c>
      <c r="J225" s="1">
        <v>12488</v>
      </c>
      <c r="K225" s="1">
        <v>16187</v>
      </c>
      <c r="L225" s="1">
        <v>10200</v>
      </c>
      <c r="M225" s="1">
        <v>16184</v>
      </c>
      <c r="N225" s="1">
        <v>16174</v>
      </c>
      <c r="O225" s="1">
        <v>3294</v>
      </c>
      <c r="P225" s="1">
        <v>4339</v>
      </c>
      <c r="Q225" s="1">
        <v>1470</v>
      </c>
      <c r="R225" s="1">
        <v>2863</v>
      </c>
      <c r="S225" s="1">
        <v>1361</v>
      </c>
      <c r="T225" s="1">
        <v>2354</v>
      </c>
      <c r="U225" s="1">
        <v>3714</v>
      </c>
      <c r="V225" s="1">
        <v>2920</v>
      </c>
      <c r="W225" s="1">
        <v>3293</v>
      </c>
      <c r="X225" s="1">
        <v>1661</v>
      </c>
      <c r="Y225" s="1">
        <v>521</v>
      </c>
      <c r="Z225" s="1">
        <v>593</v>
      </c>
      <c r="AA225" s="1">
        <v>221</v>
      </c>
      <c r="AB225" s="1">
        <v>428</v>
      </c>
      <c r="AC225" s="1">
        <v>661</v>
      </c>
      <c r="AD225" s="1">
        <v>981</v>
      </c>
      <c r="AE225" s="1">
        <v>1311</v>
      </c>
      <c r="AF225" s="1">
        <v>1616</v>
      </c>
      <c r="AG225" s="1">
        <v>3238</v>
      </c>
      <c r="AH225" s="1">
        <v>3486</v>
      </c>
      <c r="AI225" s="1">
        <v>1361</v>
      </c>
      <c r="AJ225" s="1">
        <v>1921</v>
      </c>
      <c r="AK225" s="1">
        <v>4166</v>
      </c>
      <c r="AL225" s="1">
        <v>4171</v>
      </c>
      <c r="AM225" s="1">
        <v>1040</v>
      </c>
      <c r="AN225" s="1">
        <v>623</v>
      </c>
      <c r="AO225" s="1">
        <v>746</v>
      </c>
      <c r="AP225" s="1">
        <v>688</v>
      </c>
      <c r="AQ225" s="1">
        <v>565</v>
      </c>
      <c r="AR225" s="1">
        <v>1433</v>
      </c>
      <c r="AS225" s="1">
        <v>307</v>
      </c>
      <c r="AT225" s="1">
        <v>504</v>
      </c>
      <c r="AU225" s="1">
        <v>896</v>
      </c>
      <c r="AV225" s="1">
        <v>1250</v>
      </c>
      <c r="AW225" s="1">
        <v>16179</v>
      </c>
      <c r="AX225" s="1">
        <v>7991</v>
      </c>
      <c r="AY225" s="1">
        <v>4749</v>
      </c>
      <c r="AZ225" s="1">
        <v>8413</v>
      </c>
      <c r="BA225" s="1">
        <v>8287</v>
      </c>
      <c r="BB225" s="1">
        <v>2140</v>
      </c>
      <c r="BC225" s="1">
        <v>6493</v>
      </c>
      <c r="BD225" s="1">
        <v>7877</v>
      </c>
      <c r="BE225" s="1">
        <v>1892</v>
      </c>
      <c r="BF225" s="1">
        <v>5392</v>
      </c>
      <c r="BG225" s="1">
        <v>2522</v>
      </c>
      <c r="BH225" s="1">
        <v>3968</v>
      </c>
      <c r="BI225" s="1">
        <v>3952</v>
      </c>
      <c r="BJ225" s="1">
        <v>2767</v>
      </c>
      <c r="BK225" s="1">
        <v>4621</v>
      </c>
      <c r="BL225" s="1">
        <v>4146</v>
      </c>
      <c r="BM225" s="1">
        <v>5371</v>
      </c>
      <c r="BN225" s="1">
        <v>2866</v>
      </c>
      <c r="BO225" s="1">
        <v>3171</v>
      </c>
      <c r="BP225" s="1">
        <v>3343</v>
      </c>
      <c r="BQ225" s="1">
        <v>10272</v>
      </c>
      <c r="BR225" s="1">
        <v>4620</v>
      </c>
      <c r="BS225" s="1">
        <v>6682</v>
      </c>
    </row>
    <row r="226" spans="2:71" x14ac:dyDescent="0.2">
      <c r="B226" s="1">
        <f t="shared" si="3"/>
        <v>4105.54</v>
      </c>
      <c r="C226" s="1">
        <v>678.49572799999999</v>
      </c>
      <c r="D226" s="1">
        <v>5948</v>
      </c>
      <c r="E226" s="1">
        <v>6777</v>
      </c>
      <c r="F226" s="1">
        <v>1813</v>
      </c>
      <c r="G226" s="1">
        <v>7000</v>
      </c>
      <c r="H226" s="1">
        <v>6696</v>
      </c>
      <c r="I226" s="1">
        <v>1353</v>
      </c>
      <c r="J226" s="1">
        <v>12361</v>
      </c>
      <c r="K226" s="1">
        <v>16181</v>
      </c>
      <c r="L226" s="1">
        <v>10296</v>
      </c>
      <c r="M226" s="1">
        <v>16170</v>
      </c>
      <c r="N226" s="1">
        <v>16186</v>
      </c>
      <c r="O226" s="1">
        <v>3161</v>
      </c>
      <c r="P226" s="1">
        <v>4337</v>
      </c>
      <c r="Q226" s="1">
        <v>1405</v>
      </c>
      <c r="R226" s="1">
        <v>2803</v>
      </c>
      <c r="S226" s="1">
        <v>1364</v>
      </c>
      <c r="T226" s="1">
        <v>2191</v>
      </c>
      <c r="U226" s="1">
        <v>3769</v>
      </c>
      <c r="V226" s="1">
        <v>2814</v>
      </c>
      <c r="W226" s="1">
        <v>3325</v>
      </c>
      <c r="X226" s="1">
        <v>1685</v>
      </c>
      <c r="Y226" s="1">
        <v>489</v>
      </c>
      <c r="Z226" s="1">
        <v>613</v>
      </c>
      <c r="AA226" s="1">
        <v>197</v>
      </c>
      <c r="AB226" s="1">
        <v>367</v>
      </c>
      <c r="AC226" s="1">
        <v>649</v>
      </c>
      <c r="AD226" s="1">
        <v>955</v>
      </c>
      <c r="AE226" s="1">
        <v>1423</v>
      </c>
      <c r="AF226" s="1">
        <v>1691</v>
      </c>
      <c r="AG226" s="1">
        <v>3180</v>
      </c>
      <c r="AH226" s="1">
        <v>3346</v>
      </c>
      <c r="AI226" s="1">
        <v>1364</v>
      </c>
      <c r="AJ226" s="1">
        <v>1976</v>
      </c>
      <c r="AK226" s="1">
        <v>4146</v>
      </c>
      <c r="AL226" s="1">
        <v>3949</v>
      </c>
      <c r="AM226" s="1">
        <v>1079</v>
      </c>
      <c r="AN226" s="1">
        <v>625</v>
      </c>
      <c r="AO226" s="1">
        <v>755</v>
      </c>
      <c r="AP226" s="1">
        <v>764</v>
      </c>
      <c r="AQ226" s="1">
        <v>569</v>
      </c>
      <c r="AR226" s="1">
        <v>1413</v>
      </c>
      <c r="AS226" s="1">
        <v>290</v>
      </c>
      <c r="AT226" s="1">
        <v>503</v>
      </c>
      <c r="AU226" s="1">
        <v>939</v>
      </c>
      <c r="AV226" s="1">
        <v>1288</v>
      </c>
      <c r="AW226" s="1">
        <v>16181</v>
      </c>
      <c r="AX226" s="1">
        <v>7601</v>
      </c>
      <c r="AY226" s="1">
        <v>4705</v>
      </c>
      <c r="AZ226" s="1">
        <v>8278</v>
      </c>
      <c r="BA226" s="1">
        <v>8307</v>
      </c>
      <c r="BB226" s="1">
        <v>2177</v>
      </c>
      <c r="BC226" s="1">
        <v>6369</v>
      </c>
      <c r="BD226" s="1">
        <v>7730</v>
      </c>
      <c r="BE226" s="1">
        <v>1934</v>
      </c>
      <c r="BF226" s="1">
        <v>5459</v>
      </c>
      <c r="BG226" s="1">
        <v>2491</v>
      </c>
      <c r="BH226" s="1">
        <v>3862</v>
      </c>
      <c r="BI226" s="1">
        <v>3834</v>
      </c>
      <c r="BJ226" s="1">
        <v>2821</v>
      </c>
      <c r="BK226" s="1">
        <v>4795</v>
      </c>
      <c r="BL226" s="1">
        <v>4251</v>
      </c>
      <c r="BM226" s="1">
        <v>5285</v>
      </c>
      <c r="BN226" s="1">
        <v>2950</v>
      </c>
      <c r="BO226" s="1">
        <v>3258</v>
      </c>
      <c r="BP226" s="1">
        <v>3143</v>
      </c>
      <c r="BQ226" s="1">
        <v>10336</v>
      </c>
      <c r="BR226" s="1">
        <v>4616</v>
      </c>
      <c r="BS226" s="1">
        <v>6458</v>
      </c>
    </row>
    <row r="227" spans="2:71" x14ac:dyDescent="0.2">
      <c r="B227" s="1">
        <f t="shared" si="3"/>
        <v>4069.34</v>
      </c>
      <c r="C227" s="1">
        <v>679.79858400000001</v>
      </c>
      <c r="D227" s="1">
        <v>5979</v>
      </c>
      <c r="E227" s="1">
        <v>6757</v>
      </c>
      <c r="F227" s="1">
        <v>1802</v>
      </c>
      <c r="G227" s="1">
        <v>6619</v>
      </c>
      <c r="H227" s="1">
        <v>6809</v>
      </c>
      <c r="I227" s="1">
        <v>1370</v>
      </c>
      <c r="J227" s="1">
        <v>12704</v>
      </c>
      <c r="K227" s="1">
        <v>16179</v>
      </c>
      <c r="L227" s="1">
        <v>10442</v>
      </c>
      <c r="M227" s="1">
        <v>16179</v>
      </c>
      <c r="N227" s="1">
        <v>16176</v>
      </c>
      <c r="O227" s="1">
        <v>2941</v>
      </c>
      <c r="P227" s="1">
        <v>4223</v>
      </c>
      <c r="Q227" s="1">
        <v>1354</v>
      </c>
      <c r="R227" s="1">
        <v>2724</v>
      </c>
      <c r="S227" s="1">
        <v>1242</v>
      </c>
      <c r="T227" s="1">
        <v>2281</v>
      </c>
      <c r="U227" s="1">
        <v>3576</v>
      </c>
      <c r="V227" s="1">
        <v>2739</v>
      </c>
      <c r="W227" s="1">
        <v>3133</v>
      </c>
      <c r="X227" s="1">
        <v>1636</v>
      </c>
      <c r="Y227" s="1">
        <v>493</v>
      </c>
      <c r="Z227" s="1">
        <v>598</v>
      </c>
      <c r="AA227" s="1">
        <v>203</v>
      </c>
      <c r="AB227" s="1">
        <v>403</v>
      </c>
      <c r="AC227" s="1">
        <v>580</v>
      </c>
      <c r="AD227" s="1">
        <v>958</v>
      </c>
      <c r="AE227" s="1">
        <v>1274</v>
      </c>
      <c r="AF227" s="1">
        <v>1592</v>
      </c>
      <c r="AG227" s="1">
        <v>3144</v>
      </c>
      <c r="AH227" s="1">
        <v>3128</v>
      </c>
      <c r="AI227" s="1">
        <v>1242</v>
      </c>
      <c r="AJ227" s="1">
        <v>1926</v>
      </c>
      <c r="AK227" s="1">
        <v>3823</v>
      </c>
      <c r="AL227" s="1">
        <v>3976</v>
      </c>
      <c r="AM227" s="1">
        <v>1014</v>
      </c>
      <c r="AN227" s="1">
        <v>598</v>
      </c>
      <c r="AO227" s="1">
        <v>722</v>
      </c>
      <c r="AP227" s="1">
        <v>763</v>
      </c>
      <c r="AQ227" s="1">
        <v>520</v>
      </c>
      <c r="AR227" s="1">
        <v>1499</v>
      </c>
      <c r="AS227" s="1">
        <v>293</v>
      </c>
      <c r="AT227" s="1">
        <v>565</v>
      </c>
      <c r="AU227" s="1">
        <v>831</v>
      </c>
      <c r="AV227" s="1">
        <v>1223</v>
      </c>
      <c r="AW227" s="1">
        <v>16180</v>
      </c>
      <c r="AX227" s="1">
        <v>7634</v>
      </c>
      <c r="AY227" s="1">
        <v>4654</v>
      </c>
      <c r="AZ227" s="1">
        <v>8356</v>
      </c>
      <c r="BA227" s="1">
        <v>8410</v>
      </c>
      <c r="BB227" s="1">
        <v>2084</v>
      </c>
      <c r="BC227" s="1">
        <v>6442</v>
      </c>
      <c r="BD227" s="1">
        <v>7688</v>
      </c>
      <c r="BE227" s="1">
        <v>2005</v>
      </c>
      <c r="BF227" s="1">
        <v>5426</v>
      </c>
      <c r="BG227" s="1">
        <v>2441</v>
      </c>
      <c r="BH227" s="1">
        <v>3922</v>
      </c>
      <c r="BI227" s="1">
        <v>3956</v>
      </c>
      <c r="BJ227" s="1">
        <v>2766</v>
      </c>
      <c r="BK227" s="1">
        <v>4622</v>
      </c>
      <c r="BL227" s="1">
        <v>4065</v>
      </c>
      <c r="BM227" s="1">
        <v>5575</v>
      </c>
      <c r="BN227" s="1">
        <v>2912</v>
      </c>
      <c r="BO227" s="1">
        <v>3267</v>
      </c>
      <c r="BP227" s="1">
        <v>3280</v>
      </c>
      <c r="BQ227" s="1">
        <v>10326</v>
      </c>
      <c r="BR227" s="1">
        <v>4589</v>
      </c>
      <c r="BS227" s="1">
        <v>6347</v>
      </c>
    </row>
    <row r="228" spans="2:71" x14ac:dyDescent="0.2">
      <c r="B228" s="1">
        <f t="shared" si="3"/>
        <v>4060.1</v>
      </c>
      <c r="C228" s="1">
        <v>681.10211200000003</v>
      </c>
      <c r="D228" s="1">
        <v>5942</v>
      </c>
      <c r="E228" s="1">
        <v>7006</v>
      </c>
      <c r="F228" s="1">
        <v>1880</v>
      </c>
      <c r="G228" s="1">
        <v>6237</v>
      </c>
      <c r="H228" s="1">
        <v>6727</v>
      </c>
      <c r="I228" s="1">
        <v>1417</v>
      </c>
      <c r="J228" s="1">
        <v>12735</v>
      </c>
      <c r="K228" s="1">
        <v>16184</v>
      </c>
      <c r="L228" s="1">
        <v>10240</v>
      </c>
      <c r="M228" s="1">
        <v>16176</v>
      </c>
      <c r="N228" s="1">
        <v>16190</v>
      </c>
      <c r="O228" s="1">
        <v>2947</v>
      </c>
      <c r="P228" s="1">
        <v>4149</v>
      </c>
      <c r="Q228" s="1">
        <v>1355</v>
      </c>
      <c r="R228" s="1">
        <v>2811</v>
      </c>
      <c r="S228" s="1">
        <v>1208</v>
      </c>
      <c r="T228" s="1">
        <v>2122</v>
      </c>
      <c r="U228" s="1">
        <v>3669</v>
      </c>
      <c r="V228" s="1">
        <v>2709</v>
      </c>
      <c r="W228" s="1">
        <v>3059</v>
      </c>
      <c r="X228" s="1">
        <v>1673</v>
      </c>
      <c r="Y228" s="1">
        <v>509</v>
      </c>
      <c r="Z228" s="1">
        <v>595</v>
      </c>
      <c r="AA228" s="1">
        <v>205</v>
      </c>
      <c r="AB228" s="1">
        <v>373</v>
      </c>
      <c r="AC228" s="1">
        <v>670</v>
      </c>
      <c r="AD228" s="1">
        <v>934</v>
      </c>
      <c r="AE228" s="1">
        <v>1211</v>
      </c>
      <c r="AF228" s="1">
        <v>1578</v>
      </c>
      <c r="AG228" s="1">
        <v>3015</v>
      </c>
      <c r="AH228" s="1">
        <v>3276</v>
      </c>
      <c r="AI228" s="1">
        <v>1208</v>
      </c>
      <c r="AJ228" s="1">
        <v>1919</v>
      </c>
      <c r="AK228" s="1">
        <v>3938</v>
      </c>
      <c r="AL228" s="1">
        <v>3950</v>
      </c>
      <c r="AM228" s="1">
        <v>971</v>
      </c>
      <c r="AN228" s="1">
        <v>589</v>
      </c>
      <c r="AO228" s="1">
        <v>775</v>
      </c>
      <c r="AP228" s="1">
        <v>775</v>
      </c>
      <c r="AQ228" s="1">
        <v>580</v>
      </c>
      <c r="AR228" s="1">
        <v>1415</v>
      </c>
      <c r="AS228" s="1">
        <v>300</v>
      </c>
      <c r="AT228" s="1">
        <v>514</v>
      </c>
      <c r="AU228" s="1">
        <v>820</v>
      </c>
      <c r="AV228" s="1">
        <v>1163</v>
      </c>
      <c r="AW228" s="1">
        <v>16175</v>
      </c>
      <c r="AX228" s="1">
        <v>7620</v>
      </c>
      <c r="AY228" s="1">
        <v>4772</v>
      </c>
      <c r="AZ228" s="1">
        <v>8155</v>
      </c>
      <c r="BA228" s="1">
        <v>8564</v>
      </c>
      <c r="BB228" s="1">
        <v>2036</v>
      </c>
      <c r="BC228" s="1">
        <v>6392</v>
      </c>
      <c r="BD228" s="1">
        <v>7949</v>
      </c>
      <c r="BE228" s="1">
        <v>1999</v>
      </c>
      <c r="BF228" s="1">
        <v>5356</v>
      </c>
      <c r="BG228" s="1">
        <v>2554</v>
      </c>
      <c r="BH228" s="1">
        <v>3995</v>
      </c>
      <c r="BI228" s="1">
        <v>3933</v>
      </c>
      <c r="BJ228" s="1">
        <v>2816</v>
      </c>
      <c r="BK228" s="1">
        <v>4713</v>
      </c>
      <c r="BL228" s="1">
        <v>4201</v>
      </c>
      <c r="BM228" s="1">
        <v>5344</v>
      </c>
      <c r="BN228" s="1">
        <v>3037</v>
      </c>
      <c r="BO228" s="1">
        <v>3160</v>
      </c>
      <c r="BP228" s="1">
        <v>3078</v>
      </c>
      <c r="BQ228" s="1">
        <v>10314</v>
      </c>
      <c r="BR228" s="1">
        <v>4653</v>
      </c>
      <c r="BS228" s="1">
        <v>6288</v>
      </c>
    </row>
    <row r="229" spans="2:71" x14ac:dyDescent="0.2">
      <c r="B229" s="1">
        <f t="shared" si="3"/>
        <v>4003.3</v>
      </c>
      <c r="C229" s="1">
        <v>682.40600600000005</v>
      </c>
      <c r="D229" s="1">
        <v>5802</v>
      </c>
      <c r="E229" s="1">
        <v>6748</v>
      </c>
      <c r="F229" s="1">
        <v>1780</v>
      </c>
      <c r="G229" s="1">
        <v>5905</v>
      </c>
      <c r="H229" s="1">
        <v>6567</v>
      </c>
      <c r="I229" s="1">
        <v>1391</v>
      </c>
      <c r="J229" s="1">
        <v>12569</v>
      </c>
      <c r="K229" s="1">
        <v>16181</v>
      </c>
      <c r="L229" s="1">
        <v>10306</v>
      </c>
      <c r="M229" s="1">
        <v>16180</v>
      </c>
      <c r="N229" s="1">
        <v>16187</v>
      </c>
      <c r="O229" s="1">
        <v>2932</v>
      </c>
      <c r="P229" s="1">
        <v>3936</v>
      </c>
      <c r="Q229" s="1">
        <v>1336</v>
      </c>
      <c r="R229" s="1">
        <v>2742</v>
      </c>
      <c r="S229" s="1">
        <v>1186</v>
      </c>
      <c r="T229" s="1">
        <v>2073</v>
      </c>
      <c r="U229" s="1">
        <v>3652</v>
      </c>
      <c r="V229" s="1">
        <v>2771</v>
      </c>
      <c r="W229" s="1">
        <v>3023</v>
      </c>
      <c r="X229" s="1">
        <v>1590</v>
      </c>
      <c r="Y229" s="1">
        <v>526</v>
      </c>
      <c r="Z229" s="1">
        <v>601</v>
      </c>
      <c r="AA229" s="1">
        <v>201</v>
      </c>
      <c r="AB229" s="1">
        <v>359</v>
      </c>
      <c r="AC229" s="1">
        <v>622</v>
      </c>
      <c r="AD229" s="1">
        <v>883</v>
      </c>
      <c r="AE229" s="1">
        <v>1250</v>
      </c>
      <c r="AF229" s="1">
        <v>1528</v>
      </c>
      <c r="AG229" s="1">
        <v>2999</v>
      </c>
      <c r="AH229" s="1">
        <v>3142</v>
      </c>
      <c r="AI229" s="1">
        <v>1186</v>
      </c>
      <c r="AJ229" s="1">
        <v>1844</v>
      </c>
      <c r="AK229" s="1">
        <v>3764</v>
      </c>
      <c r="AL229" s="1">
        <v>3820</v>
      </c>
      <c r="AM229" s="1">
        <v>976</v>
      </c>
      <c r="AN229" s="1">
        <v>576</v>
      </c>
      <c r="AO229" s="1">
        <v>705</v>
      </c>
      <c r="AP229" s="1">
        <v>739</v>
      </c>
      <c r="AQ229" s="1">
        <v>537</v>
      </c>
      <c r="AR229" s="1">
        <v>1447</v>
      </c>
      <c r="AS229" s="1">
        <v>312</v>
      </c>
      <c r="AT229" s="1">
        <v>524</v>
      </c>
      <c r="AU229" s="1">
        <v>806</v>
      </c>
      <c r="AV229" s="1">
        <v>1117</v>
      </c>
      <c r="AW229" s="1">
        <v>16176</v>
      </c>
      <c r="AX229" s="1">
        <v>7592</v>
      </c>
      <c r="AY229" s="1">
        <v>4690</v>
      </c>
      <c r="AZ229" s="1">
        <v>7891</v>
      </c>
      <c r="BA229" s="1">
        <v>8495</v>
      </c>
      <c r="BB229" s="1">
        <v>2069</v>
      </c>
      <c r="BC229" s="1">
        <v>6526</v>
      </c>
      <c r="BD229" s="1">
        <v>7844</v>
      </c>
      <c r="BE229" s="1">
        <v>1905</v>
      </c>
      <c r="BF229" s="1">
        <v>5444</v>
      </c>
      <c r="BG229" s="1">
        <v>2520</v>
      </c>
      <c r="BH229" s="1">
        <v>3902</v>
      </c>
      <c r="BI229" s="1">
        <v>3880</v>
      </c>
      <c r="BJ229" s="1">
        <v>2740</v>
      </c>
      <c r="BK229" s="1">
        <v>4493</v>
      </c>
      <c r="BL229" s="1">
        <v>4162</v>
      </c>
      <c r="BM229" s="1">
        <v>5386</v>
      </c>
      <c r="BN229" s="1">
        <v>2860</v>
      </c>
      <c r="BO229" s="1">
        <v>3345</v>
      </c>
      <c r="BP229" s="1">
        <v>3229</v>
      </c>
      <c r="BQ229" s="1">
        <v>10132</v>
      </c>
      <c r="BR229" s="1">
        <v>4508</v>
      </c>
      <c r="BS229" s="1">
        <v>6115</v>
      </c>
    </row>
    <row r="230" spans="2:71" x14ac:dyDescent="0.2">
      <c r="B230" s="1">
        <f t="shared" si="3"/>
        <v>3978.06</v>
      </c>
      <c r="C230" s="1">
        <v>683.71038799999997</v>
      </c>
      <c r="D230" s="1">
        <v>5959</v>
      </c>
      <c r="E230" s="1">
        <v>6816</v>
      </c>
      <c r="F230" s="1">
        <v>1737</v>
      </c>
      <c r="G230" s="1">
        <v>5781</v>
      </c>
      <c r="H230" s="1">
        <v>6549</v>
      </c>
      <c r="I230" s="1">
        <v>1345</v>
      </c>
      <c r="J230" s="1">
        <v>12394</v>
      </c>
      <c r="K230" s="1">
        <v>16183</v>
      </c>
      <c r="L230" s="1">
        <v>10440</v>
      </c>
      <c r="M230" s="1">
        <v>16183</v>
      </c>
      <c r="N230" s="1">
        <v>16178</v>
      </c>
      <c r="O230" s="1">
        <v>2774</v>
      </c>
      <c r="P230" s="1">
        <v>4048</v>
      </c>
      <c r="Q230" s="1">
        <v>1265</v>
      </c>
      <c r="R230" s="1">
        <v>2633</v>
      </c>
      <c r="S230" s="1">
        <v>1214</v>
      </c>
      <c r="T230" s="1">
        <v>2145</v>
      </c>
      <c r="U230" s="1">
        <v>3574</v>
      </c>
      <c r="V230" s="1">
        <v>2611</v>
      </c>
      <c r="W230" s="1">
        <v>3068</v>
      </c>
      <c r="X230" s="1">
        <v>1621</v>
      </c>
      <c r="Y230" s="1">
        <v>490</v>
      </c>
      <c r="Z230" s="1">
        <v>606</v>
      </c>
      <c r="AA230" s="1">
        <v>236</v>
      </c>
      <c r="AB230" s="1">
        <v>346</v>
      </c>
      <c r="AC230" s="1">
        <v>598</v>
      </c>
      <c r="AD230" s="1">
        <v>873</v>
      </c>
      <c r="AE230" s="1">
        <v>1166</v>
      </c>
      <c r="AF230" s="1">
        <v>1522</v>
      </c>
      <c r="AG230" s="1">
        <v>2925</v>
      </c>
      <c r="AH230" s="1">
        <v>2979</v>
      </c>
      <c r="AI230" s="1">
        <v>1214</v>
      </c>
      <c r="AJ230" s="1">
        <v>1796</v>
      </c>
      <c r="AK230" s="1">
        <v>3677</v>
      </c>
      <c r="AL230" s="1">
        <v>3596</v>
      </c>
      <c r="AM230" s="1">
        <v>982</v>
      </c>
      <c r="AN230" s="1">
        <v>589</v>
      </c>
      <c r="AO230" s="1">
        <v>698</v>
      </c>
      <c r="AP230" s="1">
        <v>634</v>
      </c>
      <c r="AQ230" s="1">
        <v>519</v>
      </c>
      <c r="AR230" s="1">
        <v>1415</v>
      </c>
      <c r="AS230" s="1">
        <v>272</v>
      </c>
      <c r="AT230" s="1">
        <v>517</v>
      </c>
      <c r="AU230" s="1">
        <v>805</v>
      </c>
      <c r="AV230" s="1">
        <v>1081</v>
      </c>
      <c r="AW230" s="1">
        <v>16179</v>
      </c>
      <c r="AX230" s="1">
        <v>7471</v>
      </c>
      <c r="AY230" s="1">
        <v>4827</v>
      </c>
      <c r="AZ230" s="1">
        <v>7896</v>
      </c>
      <c r="BA230" s="1">
        <v>8476</v>
      </c>
      <c r="BB230" s="1">
        <v>2050</v>
      </c>
      <c r="BC230" s="1">
        <v>6496</v>
      </c>
      <c r="BD230" s="1">
        <v>7838</v>
      </c>
      <c r="BE230" s="1">
        <v>1818</v>
      </c>
      <c r="BF230" s="1">
        <v>5320</v>
      </c>
      <c r="BG230" s="1">
        <v>2501</v>
      </c>
      <c r="BH230" s="1">
        <v>3948</v>
      </c>
      <c r="BI230" s="1">
        <v>3972</v>
      </c>
      <c r="BJ230" s="1">
        <v>2842</v>
      </c>
      <c r="BK230" s="1">
        <v>4683</v>
      </c>
      <c r="BL230" s="1">
        <v>4145</v>
      </c>
      <c r="BM230" s="1">
        <v>5494</v>
      </c>
      <c r="BN230" s="1">
        <v>2964</v>
      </c>
      <c r="BO230" s="1">
        <v>3211</v>
      </c>
      <c r="BP230" s="1">
        <v>3157</v>
      </c>
      <c r="BQ230" s="1">
        <v>10259</v>
      </c>
      <c r="BR230" s="1">
        <v>4534</v>
      </c>
      <c r="BS230" s="1">
        <v>5996</v>
      </c>
    </row>
    <row r="231" spans="2:71" x14ac:dyDescent="0.2">
      <c r="B231" s="1">
        <f t="shared" si="3"/>
        <v>3936.14</v>
      </c>
      <c r="C231" s="1">
        <v>685.01531999999997</v>
      </c>
      <c r="D231" s="1">
        <v>5816</v>
      </c>
      <c r="E231" s="1">
        <v>6821</v>
      </c>
      <c r="F231" s="1">
        <v>1699</v>
      </c>
      <c r="G231" s="1">
        <v>5555</v>
      </c>
      <c r="H231" s="1">
        <v>6414</v>
      </c>
      <c r="I231" s="1">
        <v>1402</v>
      </c>
      <c r="J231" s="1">
        <v>12166</v>
      </c>
      <c r="K231" s="1">
        <v>16180</v>
      </c>
      <c r="L231" s="1">
        <v>10547</v>
      </c>
      <c r="M231" s="1">
        <v>16167</v>
      </c>
      <c r="N231" s="1">
        <v>16176</v>
      </c>
      <c r="O231" s="1">
        <v>2889</v>
      </c>
      <c r="P231" s="1">
        <v>3811</v>
      </c>
      <c r="Q231" s="1">
        <v>1247</v>
      </c>
      <c r="R231" s="1">
        <v>2660</v>
      </c>
      <c r="S231" s="1">
        <v>1190</v>
      </c>
      <c r="T231" s="1">
        <v>2045</v>
      </c>
      <c r="U231" s="1">
        <v>3499</v>
      </c>
      <c r="V231" s="1">
        <v>2550</v>
      </c>
      <c r="W231" s="1">
        <v>2984</v>
      </c>
      <c r="X231" s="1">
        <v>1594</v>
      </c>
      <c r="Y231" s="1">
        <v>487</v>
      </c>
      <c r="Z231" s="1">
        <v>549</v>
      </c>
      <c r="AA231" s="1">
        <v>208</v>
      </c>
      <c r="AB231" s="1">
        <v>360</v>
      </c>
      <c r="AC231" s="1">
        <v>551</v>
      </c>
      <c r="AD231" s="1">
        <v>882</v>
      </c>
      <c r="AE231" s="1">
        <v>1101</v>
      </c>
      <c r="AF231" s="1">
        <v>1439</v>
      </c>
      <c r="AG231" s="1">
        <v>2915</v>
      </c>
      <c r="AH231" s="1">
        <v>2868</v>
      </c>
      <c r="AI231" s="1">
        <v>1190</v>
      </c>
      <c r="AJ231" s="1">
        <v>1668</v>
      </c>
      <c r="AK231" s="1">
        <v>3581</v>
      </c>
      <c r="AL231" s="1">
        <v>3539</v>
      </c>
      <c r="AM231" s="1">
        <v>940</v>
      </c>
      <c r="AN231" s="1">
        <v>572</v>
      </c>
      <c r="AO231" s="1">
        <v>733</v>
      </c>
      <c r="AP231" s="1">
        <v>742</v>
      </c>
      <c r="AQ231" s="1">
        <v>554</v>
      </c>
      <c r="AR231" s="1">
        <v>1378</v>
      </c>
      <c r="AS231" s="1">
        <v>283</v>
      </c>
      <c r="AT231" s="1">
        <v>507</v>
      </c>
      <c r="AU231" s="1">
        <v>685</v>
      </c>
      <c r="AV231" s="1">
        <v>1073</v>
      </c>
      <c r="AW231" s="1">
        <v>16175</v>
      </c>
      <c r="AX231" s="1">
        <v>7500</v>
      </c>
      <c r="AY231" s="1">
        <v>4646</v>
      </c>
      <c r="AZ231" s="1">
        <v>7876</v>
      </c>
      <c r="BA231" s="1">
        <v>8393</v>
      </c>
      <c r="BB231" s="1">
        <v>1959</v>
      </c>
      <c r="BC231" s="1">
        <v>6445</v>
      </c>
      <c r="BD231" s="1">
        <v>7739</v>
      </c>
      <c r="BE231" s="1">
        <v>1985</v>
      </c>
      <c r="BF231" s="1">
        <v>5281</v>
      </c>
      <c r="BG231" s="1">
        <v>2477</v>
      </c>
      <c r="BH231" s="1">
        <v>3892</v>
      </c>
      <c r="BI231" s="1">
        <v>3888</v>
      </c>
      <c r="BJ231" s="1">
        <v>2803</v>
      </c>
      <c r="BK231" s="1">
        <v>4585</v>
      </c>
      <c r="BL231" s="1">
        <v>4186</v>
      </c>
      <c r="BM231" s="1">
        <v>5464</v>
      </c>
      <c r="BN231" s="1">
        <v>2963</v>
      </c>
      <c r="BO231" s="1">
        <v>3230</v>
      </c>
      <c r="BP231" s="1">
        <v>3103</v>
      </c>
      <c r="BQ231" s="1">
        <v>10002</v>
      </c>
      <c r="BR231" s="1">
        <v>4413</v>
      </c>
      <c r="BS231" s="1">
        <v>5920</v>
      </c>
    </row>
    <row r="232" spans="2:71" x14ac:dyDescent="0.2">
      <c r="B232" s="1">
        <f t="shared" si="3"/>
        <v>3905.7</v>
      </c>
      <c r="C232" s="1">
        <v>686.32067900000004</v>
      </c>
      <c r="D232" s="1">
        <v>5816</v>
      </c>
      <c r="E232" s="1">
        <v>6962</v>
      </c>
      <c r="F232" s="1">
        <v>1646</v>
      </c>
      <c r="G232" s="1">
        <v>5700</v>
      </c>
      <c r="H232" s="1">
        <v>6437</v>
      </c>
      <c r="I232" s="1">
        <v>1357</v>
      </c>
      <c r="J232" s="1">
        <v>12202</v>
      </c>
      <c r="K232" s="1">
        <v>16187</v>
      </c>
      <c r="L232" s="1">
        <v>10401</v>
      </c>
      <c r="M232" s="1">
        <v>16172</v>
      </c>
      <c r="N232" s="1">
        <v>16181</v>
      </c>
      <c r="O232" s="1">
        <v>2864</v>
      </c>
      <c r="P232" s="1">
        <v>3744</v>
      </c>
      <c r="Q232" s="1">
        <v>1190</v>
      </c>
      <c r="R232" s="1">
        <v>2501</v>
      </c>
      <c r="S232" s="1">
        <v>1112</v>
      </c>
      <c r="T232" s="1">
        <v>1961</v>
      </c>
      <c r="U232" s="1">
        <v>3403</v>
      </c>
      <c r="V232" s="1">
        <v>2452</v>
      </c>
      <c r="W232" s="1">
        <v>2865</v>
      </c>
      <c r="X232" s="1">
        <v>1654</v>
      </c>
      <c r="Y232" s="1">
        <v>465</v>
      </c>
      <c r="Z232" s="1">
        <v>565</v>
      </c>
      <c r="AA232" s="1">
        <v>167</v>
      </c>
      <c r="AB232" s="1">
        <v>335</v>
      </c>
      <c r="AC232" s="1">
        <v>502</v>
      </c>
      <c r="AD232" s="1">
        <v>818</v>
      </c>
      <c r="AE232" s="1">
        <v>1080</v>
      </c>
      <c r="AF232" s="1">
        <v>1474</v>
      </c>
      <c r="AG232" s="1">
        <v>2803</v>
      </c>
      <c r="AH232" s="1">
        <v>2739</v>
      </c>
      <c r="AI232" s="1">
        <v>1112</v>
      </c>
      <c r="AJ232" s="1">
        <v>1717</v>
      </c>
      <c r="AK232" s="1">
        <v>3567</v>
      </c>
      <c r="AL232" s="1">
        <v>3343</v>
      </c>
      <c r="AM232" s="1">
        <v>902</v>
      </c>
      <c r="AN232" s="1">
        <v>532</v>
      </c>
      <c r="AO232" s="1">
        <v>679</v>
      </c>
      <c r="AP232" s="1">
        <v>689</v>
      </c>
      <c r="AQ232" s="1">
        <v>488</v>
      </c>
      <c r="AR232" s="1">
        <v>1346</v>
      </c>
      <c r="AS232" s="1">
        <v>259</v>
      </c>
      <c r="AT232" s="1">
        <v>515</v>
      </c>
      <c r="AU232" s="1">
        <v>755</v>
      </c>
      <c r="AV232" s="1">
        <v>1096</v>
      </c>
      <c r="AW232" s="1">
        <v>16176</v>
      </c>
      <c r="AX232" s="1">
        <v>7315</v>
      </c>
      <c r="AY232" s="1">
        <v>4713</v>
      </c>
      <c r="AZ232" s="1">
        <v>7957</v>
      </c>
      <c r="BA232" s="1">
        <v>8369</v>
      </c>
      <c r="BB232" s="1">
        <v>2022</v>
      </c>
      <c r="BC232" s="1">
        <v>6194</v>
      </c>
      <c r="BD232" s="1">
        <v>7503</v>
      </c>
      <c r="BE232" s="1">
        <v>1955</v>
      </c>
      <c r="BF232" s="1">
        <v>5160</v>
      </c>
      <c r="BG232" s="1">
        <v>2388</v>
      </c>
      <c r="BH232" s="1">
        <v>3891</v>
      </c>
      <c r="BI232" s="1">
        <v>3834</v>
      </c>
      <c r="BJ232" s="1">
        <v>2842</v>
      </c>
      <c r="BK232" s="1">
        <v>4466</v>
      </c>
      <c r="BL232" s="1">
        <v>4081</v>
      </c>
      <c r="BM232" s="1">
        <v>5432</v>
      </c>
      <c r="BN232" s="1">
        <v>2855</v>
      </c>
      <c r="BO232" s="1">
        <v>3143</v>
      </c>
      <c r="BP232" s="1">
        <v>3049</v>
      </c>
      <c r="BQ232" s="1">
        <v>9832</v>
      </c>
      <c r="BR232" s="1">
        <v>4228</v>
      </c>
      <c r="BS232" s="1">
        <v>5739</v>
      </c>
    </row>
    <row r="233" spans="2:71" x14ac:dyDescent="0.2">
      <c r="B233" s="1">
        <f t="shared" si="3"/>
        <v>3889.26</v>
      </c>
      <c r="C233" s="1">
        <v>687.62652600000001</v>
      </c>
      <c r="D233" s="1">
        <v>5901</v>
      </c>
      <c r="E233" s="1">
        <v>6764</v>
      </c>
      <c r="F233" s="1">
        <v>1739</v>
      </c>
      <c r="G233" s="1">
        <v>5842</v>
      </c>
      <c r="H233" s="1">
        <v>6432</v>
      </c>
      <c r="I233" s="1">
        <v>1298</v>
      </c>
      <c r="J233" s="1">
        <v>12313</v>
      </c>
      <c r="K233" s="1">
        <v>16178</v>
      </c>
      <c r="L233" s="1">
        <v>10369</v>
      </c>
      <c r="M233" s="1">
        <v>16168</v>
      </c>
      <c r="N233" s="1">
        <v>16189</v>
      </c>
      <c r="O233" s="1">
        <v>2665</v>
      </c>
      <c r="P233" s="1">
        <v>3776</v>
      </c>
      <c r="Q233" s="1">
        <v>1126</v>
      </c>
      <c r="R233" s="1">
        <v>2506</v>
      </c>
      <c r="S233" s="1">
        <v>1104</v>
      </c>
      <c r="T233" s="1">
        <v>1795</v>
      </c>
      <c r="U233" s="1">
        <v>3399</v>
      </c>
      <c r="V233" s="1">
        <v>2480</v>
      </c>
      <c r="W233" s="1">
        <v>2823</v>
      </c>
      <c r="X233" s="1">
        <v>1577</v>
      </c>
      <c r="Y233" s="1">
        <v>420</v>
      </c>
      <c r="Z233" s="1">
        <v>564</v>
      </c>
      <c r="AA233" s="1">
        <v>169</v>
      </c>
      <c r="AB233" s="1">
        <v>369</v>
      </c>
      <c r="AC233" s="1">
        <v>600</v>
      </c>
      <c r="AD233" s="1">
        <v>791</v>
      </c>
      <c r="AE233" s="1">
        <v>1085</v>
      </c>
      <c r="AF233" s="1">
        <v>1429</v>
      </c>
      <c r="AG233" s="1">
        <v>2621</v>
      </c>
      <c r="AH233" s="1">
        <v>2722</v>
      </c>
      <c r="AI233" s="1">
        <v>1104</v>
      </c>
      <c r="AJ233" s="1">
        <v>1685</v>
      </c>
      <c r="AK233" s="1">
        <v>3330</v>
      </c>
      <c r="AL233" s="1">
        <v>3358</v>
      </c>
      <c r="AM233" s="1">
        <v>919</v>
      </c>
      <c r="AN233" s="1">
        <v>528</v>
      </c>
      <c r="AO233" s="1">
        <v>712</v>
      </c>
      <c r="AP233" s="1">
        <v>701</v>
      </c>
      <c r="AQ233" s="1">
        <v>507</v>
      </c>
      <c r="AR233" s="1">
        <v>1337</v>
      </c>
      <c r="AS233" s="1">
        <v>248</v>
      </c>
      <c r="AT233" s="1">
        <v>504</v>
      </c>
      <c r="AU233" s="1">
        <v>725</v>
      </c>
      <c r="AV233" s="1">
        <v>1084</v>
      </c>
      <c r="AW233" s="1">
        <v>16183</v>
      </c>
      <c r="AX233" s="1">
        <v>7250</v>
      </c>
      <c r="AY233" s="1">
        <v>4775</v>
      </c>
      <c r="AZ233" s="1">
        <v>8006</v>
      </c>
      <c r="BA233" s="1">
        <v>8293</v>
      </c>
      <c r="BB233" s="1">
        <v>2023</v>
      </c>
      <c r="BC233" s="1">
        <v>6274</v>
      </c>
      <c r="BD233" s="1">
        <v>7768</v>
      </c>
      <c r="BE233" s="1">
        <v>1894</v>
      </c>
      <c r="BF233" s="1">
        <v>5098</v>
      </c>
      <c r="BG233" s="1">
        <v>2367</v>
      </c>
      <c r="BH233" s="1">
        <v>3939</v>
      </c>
      <c r="BI233" s="1">
        <v>3761</v>
      </c>
      <c r="BJ233" s="1">
        <v>2749</v>
      </c>
      <c r="BK233" s="1">
        <v>4273</v>
      </c>
      <c r="BL233" s="1">
        <v>4084</v>
      </c>
      <c r="BM233" s="1">
        <v>5423</v>
      </c>
      <c r="BN233" s="1">
        <v>2901</v>
      </c>
      <c r="BO233" s="1">
        <v>3321</v>
      </c>
      <c r="BP233" s="1">
        <v>3006</v>
      </c>
      <c r="BQ233" s="1">
        <v>9378</v>
      </c>
      <c r="BR233" s="1">
        <v>4141</v>
      </c>
      <c r="BS233" s="1">
        <v>5669</v>
      </c>
    </row>
    <row r="234" spans="2:71" x14ac:dyDescent="0.2">
      <c r="B234" s="1">
        <f t="shared" si="3"/>
        <v>3839.86</v>
      </c>
      <c r="C234" s="1">
        <v>688.93280000000004</v>
      </c>
      <c r="D234" s="1">
        <v>5722</v>
      </c>
      <c r="E234" s="1">
        <v>6739</v>
      </c>
      <c r="F234" s="1">
        <v>1756</v>
      </c>
      <c r="G234" s="1">
        <v>6083</v>
      </c>
      <c r="H234" s="1">
        <v>6280</v>
      </c>
      <c r="I234" s="1">
        <v>1269</v>
      </c>
      <c r="J234" s="1">
        <v>12376</v>
      </c>
      <c r="K234" s="1">
        <v>16181</v>
      </c>
      <c r="L234" s="1">
        <v>10117</v>
      </c>
      <c r="M234" s="1">
        <v>16185</v>
      </c>
      <c r="N234" s="1">
        <v>16188</v>
      </c>
      <c r="O234" s="1">
        <v>2632</v>
      </c>
      <c r="P234" s="1">
        <v>3553</v>
      </c>
      <c r="Q234" s="1">
        <v>1094</v>
      </c>
      <c r="R234" s="1">
        <v>2441</v>
      </c>
      <c r="S234" s="1">
        <v>1070</v>
      </c>
      <c r="T234" s="1">
        <v>1768</v>
      </c>
      <c r="U234" s="1">
        <v>3183</v>
      </c>
      <c r="V234" s="1">
        <v>2334</v>
      </c>
      <c r="W234" s="1">
        <v>2662</v>
      </c>
      <c r="X234" s="1">
        <v>1606</v>
      </c>
      <c r="Y234" s="1">
        <v>470</v>
      </c>
      <c r="Z234" s="1">
        <v>507</v>
      </c>
      <c r="AA234" s="1">
        <v>178</v>
      </c>
      <c r="AB234" s="1">
        <v>344</v>
      </c>
      <c r="AC234" s="1">
        <v>543</v>
      </c>
      <c r="AD234" s="1">
        <v>832</v>
      </c>
      <c r="AE234" s="1">
        <v>1052</v>
      </c>
      <c r="AF234" s="1">
        <v>1348</v>
      </c>
      <c r="AG234" s="1">
        <v>2594</v>
      </c>
      <c r="AH234" s="1">
        <v>2608</v>
      </c>
      <c r="AI234" s="1">
        <v>1070</v>
      </c>
      <c r="AJ234" s="1">
        <v>1622</v>
      </c>
      <c r="AK234" s="1">
        <v>3320</v>
      </c>
      <c r="AL234" s="1">
        <v>3165</v>
      </c>
      <c r="AM234" s="1">
        <v>893</v>
      </c>
      <c r="AN234" s="1">
        <v>504</v>
      </c>
      <c r="AO234" s="1">
        <v>691</v>
      </c>
      <c r="AP234" s="1">
        <v>732</v>
      </c>
      <c r="AQ234" s="1">
        <v>535</v>
      </c>
      <c r="AR234" s="1">
        <v>1299</v>
      </c>
      <c r="AS234" s="1">
        <v>266</v>
      </c>
      <c r="AT234" s="1">
        <v>476</v>
      </c>
      <c r="AU234" s="1">
        <v>635</v>
      </c>
      <c r="AV234" s="1">
        <v>1103</v>
      </c>
      <c r="AW234" s="1">
        <v>16178</v>
      </c>
      <c r="AX234" s="1">
        <v>7103</v>
      </c>
      <c r="AY234" s="1">
        <v>4491</v>
      </c>
      <c r="AZ234" s="1">
        <v>7823</v>
      </c>
      <c r="BA234" s="1">
        <v>8372</v>
      </c>
      <c r="BB234" s="1">
        <v>2028</v>
      </c>
      <c r="BC234" s="1">
        <v>6021</v>
      </c>
      <c r="BD234" s="1">
        <v>7563</v>
      </c>
      <c r="BE234" s="1">
        <v>1830</v>
      </c>
      <c r="BF234" s="1">
        <v>4975</v>
      </c>
      <c r="BG234" s="1">
        <v>2428</v>
      </c>
      <c r="BH234" s="1">
        <v>3976</v>
      </c>
      <c r="BI234" s="1">
        <v>3669</v>
      </c>
      <c r="BJ234" s="1">
        <v>2620</v>
      </c>
      <c r="BK234" s="1">
        <v>4243</v>
      </c>
      <c r="BL234" s="1">
        <v>4053</v>
      </c>
      <c r="BM234" s="1">
        <v>5233</v>
      </c>
      <c r="BN234" s="1">
        <v>2861</v>
      </c>
      <c r="BO234" s="1">
        <v>3144</v>
      </c>
      <c r="BP234" s="1">
        <v>3041</v>
      </c>
      <c r="BQ234" s="1">
        <v>9407</v>
      </c>
      <c r="BR234" s="1">
        <v>4067</v>
      </c>
      <c r="BS234" s="1">
        <v>5249</v>
      </c>
    </row>
    <row r="235" spans="2:71" x14ac:dyDescent="0.2">
      <c r="B235" s="1">
        <f t="shared" si="3"/>
        <v>3804.44</v>
      </c>
      <c r="C235" s="1">
        <v>690.23962400000005</v>
      </c>
      <c r="D235" s="1">
        <v>5473</v>
      </c>
      <c r="E235" s="1">
        <v>6587</v>
      </c>
      <c r="F235" s="1">
        <v>1723</v>
      </c>
      <c r="G235" s="1">
        <v>6378</v>
      </c>
      <c r="H235" s="1">
        <v>6004</v>
      </c>
      <c r="I235" s="1">
        <v>1340</v>
      </c>
      <c r="J235" s="1">
        <v>12277</v>
      </c>
      <c r="K235" s="1">
        <v>16182</v>
      </c>
      <c r="L235" s="1">
        <v>10236</v>
      </c>
      <c r="M235" s="1">
        <v>16181</v>
      </c>
      <c r="N235" s="1">
        <v>16173</v>
      </c>
      <c r="O235" s="1">
        <v>2628</v>
      </c>
      <c r="P235" s="1">
        <v>3516</v>
      </c>
      <c r="Q235" s="1">
        <v>1063</v>
      </c>
      <c r="R235" s="1">
        <v>2316</v>
      </c>
      <c r="S235" s="1">
        <v>1056</v>
      </c>
      <c r="T235" s="1">
        <v>1637</v>
      </c>
      <c r="U235" s="1">
        <v>3151</v>
      </c>
      <c r="V235" s="1">
        <v>2321</v>
      </c>
      <c r="W235" s="1">
        <v>2662</v>
      </c>
      <c r="X235" s="1">
        <v>1662</v>
      </c>
      <c r="Y235" s="1">
        <v>449</v>
      </c>
      <c r="Z235" s="1">
        <v>515</v>
      </c>
      <c r="AA235" s="1">
        <v>171</v>
      </c>
      <c r="AB235" s="1">
        <v>293</v>
      </c>
      <c r="AC235" s="1">
        <v>468</v>
      </c>
      <c r="AD235" s="1">
        <v>771</v>
      </c>
      <c r="AE235" s="1">
        <v>1010</v>
      </c>
      <c r="AF235" s="1">
        <v>1389</v>
      </c>
      <c r="AG235" s="1">
        <v>2519</v>
      </c>
      <c r="AH235" s="1">
        <v>2663</v>
      </c>
      <c r="AI235" s="1">
        <v>1056</v>
      </c>
      <c r="AJ235" s="1">
        <v>1597</v>
      </c>
      <c r="AK235" s="1">
        <v>3228</v>
      </c>
      <c r="AL235" s="1">
        <v>3049</v>
      </c>
      <c r="AM235" s="1">
        <v>874</v>
      </c>
      <c r="AN235" s="1">
        <v>504</v>
      </c>
      <c r="AO235" s="1">
        <v>643</v>
      </c>
      <c r="AP235" s="1">
        <v>682</v>
      </c>
      <c r="AQ235" s="1">
        <v>483</v>
      </c>
      <c r="AR235" s="1">
        <v>1310</v>
      </c>
      <c r="AS235" s="1">
        <v>275</v>
      </c>
      <c r="AT235" s="1">
        <v>447</v>
      </c>
      <c r="AU235" s="1">
        <v>662</v>
      </c>
      <c r="AV235" s="1">
        <v>979</v>
      </c>
      <c r="AW235" s="1">
        <v>16189</v>
      </c>
      <c r="AX235" s="1">
        <v>7052</v>
      </c>
      <c r="AY235" s="1">
        <v>4465</v>
      </c>
      <c r="AZ235" s="1">
        <v>7617</v>
      </c>
      <c r="BA235" s="1">
        <v>8296</v>
      </c>
      <c r="BB235" s="1">
        <v>1958</v>
      </c>
      <c r="BC235" s="1">
        <v>6097</v>
      </c>
      <c r="BD235" s="1">
        <v>7395</v>
      </c>
      <c r="BE235" s="1">
        <v>1836</v>
      </c>
      <c r="BF235" s="1">
        <v>4946</v>
      </c>
      <c r="BG235" s="1">
        <v>2399</v>
      </c>
      <c r="BH235" s="1">
        <v>3755</v>
      </c>
      <c r="BI235" s="1">
        <v>3619</v>
      </c>
      <c r="BJ235" s="1">
        <v>2644</v>
      </c>
      <c r="BK235" s="1">
        <v>4146</v>
      </c>
      <c r="BL235" s="1">
        <v>4013</v>
      </c>
      <c r="BM235" s="1">
        <v>5137</v>
      </c>
      <c r="BN235" s="1">
        <v>2795</v>
      </c>
      <c r="BO235" s="1">
        <v>3113</v>
      </c>
      <c r="BP235" s="1">
        <v>3015</v>
      </c>
      <c r="BQ235" s="1">
        <v>9075</v>
      </c>
      <c r="BR235" s="1">
        <v>4048</v>
      </c>
      <c r="BS235" s="1">
        <v>5109</v>
      </c>
    </row>
    <row r="236" spans="2:71" x14ac:dyDescent="0.2">
      <c r="B236" s="1">
        <f t="shared" si="3"/>
        <v>3759.9</v>
      </c>
      <c r="C236" s="1">
        <v>691.546875</v>
      </c>
      <c r="D236" s="1">
        <v>5547</v>
      </c>
      <c r="E236" s="1">
        <v>6577</v>
      </c>
      <c r="F236" s="1">
        <v>1693</v>
      </c>
      <c r="G236" s="1">
        <v>6471</v>
      </c>
      <c r="H236" s="1">
        <v>6181</v>
      </c>
      <c r="I236" s="1">
        <v>1331</v>
      </c>
      <c r="J236" s="1">
        <v>11822</v>
      </c>
      <c r="K236" s="1">
        <v>16188</v>
      </c>
      <c r="L236" s="1">
        <v>10016</v>
      </c>
      <c r="M236" s="1">
        <v>16180</v>
      </c>
      <c r="N236" s="1">
        <v>16166</v>
      </c>
      <c r="O236" s="1">
        <v>2596</v>
      </c>
      <c r="P236" s="1">
        <v>3455</v>
      </c>
      <c r="Q236" s="1">
        <v>1035</v>
      </c>
      <c r="R236" s="1">
        <v>2233</v>
      </c>
      <c r="S236" s="1">
        <v>984</v>
      </c>
      <c r="T236" s="1">
        <v>1646</v>
      </c>
      <c r="U236" s="1">
        <v>2922</v>
      </c>
      <c r="V236" s="1">
        <v>2326</v>
      </c>
      <c r="W236" s="1">
        <v>2506</v>
      </c>
      <c r="X236" s="1">
        <v>1670</v>
      </c>
      <c r="Y236" s="1">
        <v>440</v>
      </c>
      <c r="Z236" s="1">
        <v>492</v>
      </c>
      <c r="AA236" s="1">
        <v>224</v>
      </c>
      <c r="AB236" s="1">
        <v>334</v>
      </c>
      <c r="AC236" s="1">
        <v>522</v>
      </c>
      <c r="AD236" s="1">
        <v>693</v>
      </c>
      <c r="AE236" s="1">
        <v>965</v>
      </c>
      <c r="AF236" s="1">
        <v>1265</v>
      </c>
      <c r="AG236" s="1">
        <v>2467</v>
      </c>
      <c r="AH236" s="1">
        <v>2491</v>
      </c>
      <c r="AI236" s="1">
        <v>984</v>
      </c>
      <c r="AJ236" s="1">
        <v>1532</v>
      </c>
      <c r="AK236" s="1">
        <v>3088</v>
      </c>
      <c r="AL236" s="1">
        <v>2902</v>
      </c>
      <c r="AM236" s="1">
        <v>785</v>
      </c>
      <c r="AN236" s="1">
        <v>516</v>
      </c>
      <c r="AO236" s="1">
        <v>600</v>
      </c>
      <c r="AP236" s="1">
        <v>701</v>
      </c>
      <c r="AQ236" s="1">
        <v>466</v>
      </c>
      <c r="AR236" s="1">
        <v>1351</v>
      </c>
      <c r="AS236" s="1">
        <v>265</v>
      </c>
      <c r="AT236" s="1">
        <v>461</v>
      </c>
      <c r="AU236" s="1">
        <v>650</v>
      </c>
      <c r="AV236" s="1">
        <v>1041</v>
      </c>
      <c r="AW236" s="1">
        <v>16168</v>
      </c>
      <c r="AX236" s="1">
        <v>6825</v>
      </c>
      <c r="AY236" s="1">
        <v>4463</v>
      </c>
      <c r="AZ236" s="1">
        <v>7687</v>
      </c>
      <c r="BA236" s="1">
        <v>8072</v>
      </c>
      <c r="BB236" s="1">
        <v>1937</v>
      </c>
      <c r="BC236" s="1">
        <v>6207</v>
      </c>
      <c r="BD236" s="1">
        <v>7310</v>
      </c>
      <c r="BE236" s="1">
        <v>1875</v>
      </c>
      <c r="BF236" s="1">
        <v>4983</v>
      </c>
      <c r="BG236" s="1">
        <v>2241</v>
      </c>
      <c r="BH236" s="1">
        <v>3689</v>
      </c>
      <c r="BI236" s="1">
        <v>3641</v>
      </c>
      <c r="BJ236" s="1">
        <v>2703</v>
      </c>
      <c r="BK236" s="1">
        <v>4104</v>
      </c>
      <c r="BL236" s="1">
        <v>3994</v>
      </c>
      <c r="BM236" s="1">
        <v>5203</v>
      </c>
      <c r="BN236" s="1">
        <v>2800</v>
      </c>
      <c r="BO236" s="1">
        <v>3097</v>
      </c>
      <c r="BP236" s="1">
        <v>2889</v>
      </c>
      <c r="BQ236" s="1">
        <v>8885</v>
      </c>
      <c r="BR236" s="1">
        <v>3796</v>
      </c>
      <c r="BS236" s="1">
        <v>4953</v>
      </c>
    </row>
    <row r="237" spans="2:71" x14ac:dyDescent="0.2">
      <c r="B237" s="1">
        <f t="shared" si="3"/>
        <v>3718.02</v>
      </c>
      <c r="C237" s="1">
        <v>692.85461399999997</v>
      </c>
      <c r="D237" s="1">
        <v>5367</v>
      </c>
      <c r="E237" s="1">
        <v>6270</v>
      </c>
      <c r="F237" s="1">
        <v>1726</v>
      </c>
      <c r="G237" s="1">
        <v>6645</v>
      </c>
      <c r="H237" s="1">
        <v>5878</v>
      </c>
      <c r="I237" s="1">
        <v>1231</v>
      </c>
      <c r="J237" s="1">
        <v>12044</v>
      </c>
      <c r="K237" s="1">
        <v>16175</v>
      </c>
      <c r="L237" s="1">
        <v>9655</v>
      </c>
      <c r="M237" s="1">
        <v>16178</v>
      </c>
      <c r="N237" s="1">
        <v>16186</v>
      </c>
      <c r="O237" s="1">
        <v>2451</v>
      </c>
      <c r="P237" s="1">
        <v>3396</v>
      </c>
      <c r="Q237" s="1">
        <v>963</v>
      </c>
      <c r="R237" s="1">
        <v>2193</v>
      </c>
      <c r="S237" s="1">
        <v>990</v>
      </c>
      <c r="T237" s="1">
        <v>1542</v>
      </c>
      <c r="U237" s="1">
        <v>2897</v>
      </c>
      <c r="V237" s="1">
        <v>2228</v>
      </c>
      <c r="W237" s="1">
        <v>2452</v>
      </c>
      <c r="X237" s="1">
        <v>1536</v>
      </c>
      <c r="Y237" s="1">
        <v>405</v>
      </c>
      <c r="Z237" s="1">
        <v>560</v>
      </c>
      <c r="AA237" s="1">
        <v>194</v>
      </c>
      <c r="AB237" s="1">
        <v>316</v>
      </c>
      <c r="AC237" s="1">
        <v>467</v>
      </c>
      <c r="AD237" s="1">
        <v>683</v>
      </c>
      <c r="AE237" s="1">
        <v>847</v>
      </c>
      <c r="AF237" s="1">
        <v>1265</v>
      </c>
      <c r="AG237" s="1">
        <v>2478</v>
      </c>
      <c r="AH237" s="1">
        <v>2361</v>
      </c>
      <c r="AI237" s="1">
        <v>990</v>
      </c>
      <c r="AJ237" s="1">
        <v>1464</v>
      </c>
      <c r="AK237" s="1">
        <v>3066</v>
      </c>
      <c r="AL237" s="1">
        <v>2835</v>
      </c>
      <c r="AM237" s="1">
        <v>826</v>
      </c>
      <c r="AN237" s="1">
        <v>502</v>
      </c>
      <c r="AO237" s="1">
        <v>622</v>
      </c>
      <c r="AP237" s="1">
        <v>644</v>
      </c>
      <c r="AQ237" s="1">
        <v>462</v>
      </c>
      <c r="AR237" s="1">
        <v>1335</v>
      </c>
      <c r="AS237" s="1">
        <v>277</v>
      </c>
      <c r="AT237" s="1">
        <v>427</v>
      </c>
      <c r="AU237" s="1">
        <v>671</v>
      </c>
      <c r="AV237" s="1">
        <v>969</v>
      </c>
      <c r="AW237" s="1">
        <v>16181</v>
      </c>
      <c r="AX237" s="1">
        <v>6884</v>
      </c>
      <c r="AY237" s="1">
        <v>4428</v>
      </c>
      <c r="AZ237" s="1">
        <v>7505</v>
      </c>
      <c r="BA237" s="1">
        <v>8234</v>
      </c>
      <c r="BB237" s="1">
        <v>1891</v>
      </c>
      <c r="BC237" s="1">
        <v>6037</v>
      </c>
      <c r="BD237" s="1">
        <v>7346</v>
      </c>
      <c r="BE237" s="1">
        <v>1869</v>
      </c>
      <c r="BF237" s="1">
        <v>4843</v>
      </c>
      <c r="BG237" s="1">
        <v>2278</v>
      </c>
      <c r="BH237" s="1">
        <v>3721</v>
      </c>
      <c r="BI237" s="1">
        <v>3523</v>
      </c>
      <c r="BJ237" s="1">
        <v>2593</v>
      </c>
      <c r="BK237" s="1">
        <v>4038</v>
      </c>
      <c r="BL237" s="1">
        <v>3879</v>
      </c>
      <c r="BM237" s="1">
        <v>5101</v>
      </c>
      <c r="BN237" s="1">
        <v>2796</v>
      </c>
      <c r="BO237" s="1">
        <v>3059</v>
      </c>
      <c r="BP237" s="1">
        <v>2984</v>
      </c>
      <c r="BQ237" s="1">
        <v>8859</v>
      </c>
      <c r="BR237" s="1">
        <v>3960</v>
      </c>
      <c r="BS237" s="1">
        <v>5122</v>
      </c>
    </row>
    <row r="238" spans="2:71" x14ac:dyDescent="0.2">
      <c r="B238" s="1">
        <f t="shared" si="3"/>
        <v>3680.68</v>
      </c>
      <c r="C238" s="1">
        <v>694.162781</v>
      </c>
      <c r="D238" s="1">
        <v>5417</v>
      </c>
      <c r="E238" s="1">
        <v>6253</v>
      </c>
      <c r="F238" s="1">
        <v>1727</v>
      </c>
      <c r="G238" s="1">
        <v>6600</v>
      </c>
      <c r="H238" s="1">
        <v>5824</v>
      </c>
      <c r="I238" s="1">
        <v>1280</v>
      </c>
      <c r="J238" s="1">
        <v>12126</v>
      </c>
      <c r="K238" s="1">
        <v>16187</v>
      </c>
      <c r="L238" s="1">
        <v>9743</v>
      </c>
      <c r="M238" s="1">
        <v>16177</v>
      </c>
      <c r="N238" s="1">
        <v>16177</v>
      </c>
      <c r="O238" s="1">
        <v>2359</v>
      </c>
      <c r="P238" s="1">
        <v>3193</v>
      </c>
      <c r="Q238" s="1">
        <v>952</v>
      </c>
      <c r="R238" s="1">
        <v>2045</v>
      </c>
      <c r="S238" s="1">
        <v>996</v>
      </c>
      <c r="T238" s="1">
        <v>1511</v>
      </c>
      <c r="U238" s="1">
        <v>2792</v>
      </c>
      <c r="V238" s="1">
        <v>2162</v>
      </c>
      <c r="W238" s="1">
        <v>2455</v>
      </c>
      <c r="X238" s="1">
        <v>1578</v>
      </c>
      <c r="Y238" s="1">
        <v>414</v>
      </c>
      <c r="Z238" s="1">
        <v>495</v>
      </c>
      <c r="AA238" s="1">
        <v>172</v>
      </c>
      <c r="AB238" s="1">
        <v>290</v>
      </c>
      <c r="AC238" s="1">
        <v>460</v>
      </c>
      <c r="AD238" s="1">
        <v>723</v>
      </c>
      <c r="AE238" s="1">
        <v>849</v>
      </c>
      <c r="AF238" s="1">
        <v>1179</v>
      </c>
      <c r="AG238" s="1">
        <v>2245</v>
      </c>
      <c r="AH238" s="1">
        <v>2269</v>
      </c>
      <c r="AI238" s="1">
        <v>996</v>
      </c>
      <c r="AJ238" s="1">
        <v>1399</v>
      </c>
      <c r="AK238" s="1">
        <v>2854</v>
      </c>
      <c r="AL238" s="1">
        <v>2800</v>
      </c>
      <c r="AM238" s="1">
        <v>778</v>
      </c>
      <c r="AN238" s="1">
        <v>458</v>
      </c>
      <c r="AO238" s="1">
        <v>592</v>
      </c>
      <c r="AP238" s="1">
        <v>707</v>
      </c>
      <c r="AQ238" s="1">
        <v>458</v>
      </c>
      <c r="AR238" s="1">
        <v>1372</v>
      </c>
      <c r="AS238" s="1">
        <v>248</v>
      </c>
      <c r="AT238" s="1">
        <v>452</v>
      </c>
      <c r="AU238" s="1">
        <v>604</v>
      </c>
      <c r="AV238" s="1">
        <v>968</v>
      </c>
      <c r="AW238" s="1">
        <v>16176</v>
      </c>
      <c r="AX238" s="1">
        <v>6650</v>
      </c>
      <c r="AY238" s="1">
        <v>4443</v>
      </c>
      <c r="AZ238" s="1">
        <v>7298</v>
      </c>
      <c r="BA238" s="1">
        <v>8131</v>
      </c>
      <c r="BB238" s="1">
        <v>1808</v>
      </c>
      <c r="BC238" s="1">
        <v>6005</v>
      </c>
      <c r="BD238" s="1">
        <v>7245</v>
      </c>
      <c r="BE238" s="1">
        <v>1912</v>
      </c>
      <c r="BF238" s="1">
        <v>4926</v>
      </c>
      <c r="BG238" s="1">
        <v>2256</v>
      </c>
      <c r="BH238" s="1">
        <v>3610</v>
      </c>
      <c r="BI238" s="1">
        <v>3523</v>
      </c>
      <c r="BJ238" s="1">
        <v>2499</v>
      </c>
      <c r="BK238" s="1">
        <v>4024</v>
      </c>
      <c r="BL238" s="1">
        <v>3832</v>
      </c>
      <c r="BM238" s="1">
        <v>5112</v>
      </c>
      <c r="BN238" s="1">
        <v>2805</v>
      </c>
      <c r="BO238" s="1">
        <v>3050</v>
      </c>
      <c r="BP238" s="1">
        <v>2872</v>
      </c>
      <c r="BQ238" s="1">
        <v>8533</v>
      </c>
      <c r="BR238" s="1">
        <v>3874</v>
      </c>
      <c r="BS238" s="1">
        <v>5172</v>
      </c>
    </row>
    <row r="239" spans="2:71" x14ac:dyDescent="0.2">
      <c r="B239" s="1">
        <f t="shared" si="3"/>
        <v>3646.76</v>
      </c>
      <c r="C239" s="1">
        <v>695.47161900000003</v>
      </c>
      <c r="D239" s="1">
        <v>5350</v>
      </c>
      <c r="E239" s="1">
        <v>6214</v>
      </c>
      <c r="F239" s="1">
        <v>1652</v>
      </c>
      <c r="G239" s="1">
        <v>6730</v>
      </c>
      <c r="H239" s="1">
        <v>5597</v>
      </c>
      <c r="I239" s="1">
        <v>1162</v>
      </c>
      <c r="J239" s="1">
        <v>12245</v>
      </c>
      <c r="K239" s="1">
        <v>16191</v>
      </c>
      <c r="L239" s="1">
        <v>9586</v>
      </c>
      <c r="M239" s="1">
        <v>16180</v>
      </c>
      <c r="N239" s="1">
        <v>16180</v>
      </c>
      <c r="O239" s="1">
        <v>2369</v>
      </c>
      <c r="P239" s="1">
        <v>3174</v>
      </c>
      <c r="Q239" s="1">
        <v>894</v>
      </c>
      <c r="R239" s="1">
        <v>2084</v>
      </c>
      <c r="S239" s="1">
        <v>910</v>
      </c>
      <c r="T239" s="1">
        <v>1435</v>
      </c>
      <c r="U239" s="1">
        <v>2636</v>
      </c>
      <c r="V239" s="1">
        <v>2239</v>
      </c>
      <c r="W239" s="1">
        <v>2330</v>
      </c>
      <c r="X239" s="1">
        <v>1547</v>
      </c>
      <c r="Y239" s="1">
        <v>447</v>
      </c>
      <c r="Z239" s="1">
        <v>509</v>
      </c>
      <c r="AA239" s="1">
        <v>153</v>
      </c>
      <c r="AB239" s="1">
        <v>301</v>
      </c>
      <c r="AC239" s="1">
        <v>458</v>
      </c>
      <c r="AD239" s="1">
        <v>735</v>
      </c>
      <c r="AE239" s="1">
        <v>852</v>
      </c>
      <c r="AF239" s="1">
        <v>1238</v>
      </c>
      <c r="AG239" s="1">
        <v>2233</v>
      </c>
      <c r="AH239" s="1">
        <v>2198</v>
      </c>
      <c r="AI239" s="1">
        <v>910</v>
      </c>
      <c r="AJ239" s="1">
        <v>1280</v>
      </c>
      <c r="AK239" s="1">
        <v>2872</v>
      </c>
      <c r="AL239" s="1">
        <v>2528</v>
      </c>
      <c r="AM239" s="1">
        <v>714</v>
      </c>
      <c r="AN239" s="1">
        <v>469</v>
      </c>
      <c r="AO239" s="1">
        <v>580</v>
      </c>
      <c r="AP239" s="1">
        <v>645</v>
      </c>
      <c r="AQ239" s="1">
        <v>466</v>
      </c>
      <c r="AR239" s="1">
        <v>1339</v>
      </c>
      <c r="AS239" s="1">
        <v>240</v>
      </c>
      <c r="AT239" s="1">
        <v>400</v>
      </c>
      <c r="AU239" s="1">
        <v>603</v>
      </c>
      <c r="AV239" s="1">
        <v>896</v>
      </c>
      <c r="AW239" s="1">
        <v>16182</v>
      </c>
      <c r="AX239" s="1">
        <v>6668</v>
      </c>
      <c r="AY239" s="1">
        <v>4276</v>
      </c>
      <c r="AZ239" s="1">
        <v>7403</v>
      </c>
      <c r="BA239" s="1">
        <v>8038</v>
      </c>
      <c r="BB239" s="1">
        <v>1895</v>
      </c>
      <c r="BC239" s="1">
        <v>5904</v>
      </c>
      <c r="BD239" s="1">
        <v>7230</v>
      </c>
      <c r="BE239" s="1">
        <v>1838</v>
      </c>
      <c r="BF239" s="1">
        <v>4835</v>
      </c>
      <c r="BG239" s="1">
        <v>2226</v>
      </c>
      <c r="BH239" s="1">
        <v>3530</v>
      </c>
      <c r="BI239" s="1">
        <v>3603</v>
      </c>
      <c r="BJ239" s="1">
        <v>2594</v>
      </c>
      <c r="BK239" s="1">
        <v>3963</v>
      </c>
      <c r="BL239" s="1">
        <v>3724</v>
      </c>
      <c r="BM239" s="1">
        <v>4823</v>
      </c>
      <c r="BN239" s="1">
        <v>2700</v>
      </c>
      <c r="BO239" s="1">
        <v>3034</v>
      </c>
      <c r="BP239" s="1">
        <v>2782</v>
      </c>
      <c r="BQ239" s="1">
        <v>8444</v>
      </c>
      <c r="BR239" s="1">
        <v>3755</v>
      </c>
      <c r="BS239" s="1">
        <v>5106</v>
      </c>
    </row>
    <row r="240" spans="2:71" x14ac:dyDescent="0.2">
      <c r="B240" s="1">
        <f t="shared" si="3"/>
        <v>3600.72</v>
      </c>
      <c r="C240" s="1">
        <v>696.78082300000005</v>
      </c>
      <c r="D240" s="1">
        <v>5030</v>
      </c>
      <c r="E240" s="1">
        <v>5981</v>
      </c>
      <c r="F240" s="1">
        <v>1668</v>
      </c>
      <c r="G240" s="1">
        <v>6514</v>
      </c>
      <c r="H240" s="1">
        <v>5468</v>
      </c>
      <c r="I240" s="1">
        <v>1195</v>
      </c>
      <c r="J240" s="1">
        <v>12156</v>
      </c>
      <c r="K240" s="1">
        <v>16185</v>
      </c>
      <c r="L240" s="1">
        <v>9638</v>
      </c>
      <c r="M240" s="1">
        <v>16182</v>
      </c>
      <c r="N240" s="1">
        <v>16175</v>
      </c>
      <c r="O240" s="1">
        <v>2345</v>
      </c>
      <c r="P240" s="1">
        <v>3178</v>
      </c>
      <c r="Q240" s="1">
        <v>832</v>
      </c>
      <c r="R240" s="1">
        <v>2047</v>
      </c>
      <c r="S240" s="1">
        <v>903</v>
      </c>
      <c r="T240" s="1">
        <v>1270</v>
      </c>
      <c r="U240" s="1">
        <v>2698</v>
      </c>
      <c r="V240" s="1">
        <v>2093</v>
      </c>
      <c r="W240" s="1">
        <v>2282</v>
      </c>
      <c r="X240" s="1">
        <v>1465</v>
      </c>
      <c r="Y240" s="1">
        <v>388</v>
      </c>
      <c r="Z240" s="1">
        <v>452</v>
      </c>
      <c r="AA240" s="1">
        <v>174</v>
      </c>
      <c r="AB240" s="1">
        <v>267</v>
      </c>
      <c r="AC240" s="1">
        <v>412</v>
      </c>
      <c r="AD240" s="1">
        <v>662</v>
      </c>
      <c r="AE240" s="1">
        <v>860</v>
      </c>
      <c r="AF240" s="1">
        <v>1265</v>
      </c>
      <c r="AG240" s="1">
        <v>2188</v>
      </c>
      <c r="AH240" s="1">
        <v>2078</v>
      </c>
      <c r="AI240" s="1">
        <v>903</v>
      </c>
      <c r="AJ240" s="1">
        <v>1390</v>
      </c>
      <c r="AK240" s="1">
        <v>2684</v>
      </c>
      <c r="AL240" s="1">
        <v>2640</v>
      </c>
      <c r="AM240" s="1">
        <v>726</v>
      </c>
      <c r="AN240" s="1">
        <v>394</v>
      </c>
      <c r="AO240" s="1">
        <v>577</v>
      </c>
      <c r="AP240" s="1">
        <v>605</v>
      </c>
      <c r="AQ240" s="1">
        <v>463</v>
      </c>
      <c r="AR240" s="1">
        <v>1362</v>
      </c>
      <c r="AS240" s="1">
        <v>263</v>
      </c>
      <c r="AT240" s="1">
        <v>471</v>
      </c>
      <c r="AU240" s="1">
        <v>544</v>
      </c>
      <c r="AV240" s="1">
        <v>874</v>
      </c>
      <c r="AW240" s="1">
        <v>16179</v>
      </c>
      <c r="AX240" s="1">
        <v>6518</v>
      </c>
      <c r="AY240" s="1">
        <v>4228</v>
      </c>
      <c r="AZ240" s="1">
        <v>7138</v>
      </c>
      <c r="BA240" s="1">
        <v>8026</v>
      </c>
      <c r="BB240" s="1">
        <v>1893</v>
      </c>
      <c r="BC240" s="1">
        <v>5978</v>
      </c>
      <c r="BD240" s="1">
        <v>7083</v>
      </c>
      <c r="BE240" s="1">
        <v>1833</v>
      </c>
      <c r="BF240" s="1">
        <v>4652</v>
      </c>
      <c r="BG240" s="1">
        <v>2371</v>
      </c>
      <c r="BH240" s="1">
        <v>3420</v>
      </c>
      <c r="BI240" s="1">
        <v>3456</v>
      </c>
      <c r="BJ240" s="1">
        <v>2515</v>
      </c>
      <c r="BK240" s="1">
        <v>4068</v>
      </c>
      <c r="BL240" s="1">
        <v>3842</v>
      </c>
      <c r="BM240" s="1">
        <v>4928</v>
      </c>
      <c r="BN240" s="1">
        <v>2631</v>
      </c>
      <c r="BO240" s="1">
        <v>2954</v>
      </c>
      <c r="BP240" s="1">
        <v>2759</v>
      </c>
      <c r="BQ240" s="1">
        <v>8419</v>
      </c>
      <c r="BR240" s="1">
        <v>3857</v>
      </c>
      <c r="BS240" s="1">
        <v>5210</v>
      </c>
    </row>
    <row r="241" spans="2:71" x14ac:dyDescent="0.2">
      <c r="B241" s="1">
        <f t="shared" si="3"/>
        <v>3574.98</v>
      </c>
      <c r="C241" s="1">
        <v>698.09051499999998</v>
      </c>
      <c r="D241" s="1">
        <v>5021</v>
      </c>
      <c r="E241" s="1">
        <v>5814</v>
      </c>
      <c r="F241" s="1">
        <v>1574</v>
      </c>
      <c r="G241" s="1">
        <v>6588</v>
      </c>
      <c r="H241" s="1">
        <v>5399</v>
      </c>
      <c r="I241" s="1">
        <v>1251</v>
      </c>
      <c r="J241" s="1">
        <v>12049</v>
      </c>
      <c r="K241" s="1">
        <v>16176</v>
      </c>
      <c r="L241" s="1">
        <v>9354</v>
      </c>
      <c r="M241" s="1">
        <v>16188</v>
      </c>
      <c r="N241" s="1">
        <v>16177</v>
      </c>
      <c r="O241" s="1">
        <v>2294</v>
      </c>
      <c r="P241" s="1">
        <v>3012</v>
      </c>
      <c r="Q241" s="1">
        <v>836</v>
      </c>
      <c r="R241" s="1">
        <v>1959</v>
      </c>
      <c r="S241" s="1">
        <v>926</v>
      </c>
      <c r="T241" s="1">
        <v>1321</v>
      </c>
      <c r="U241" s="1">
        <v>2548</v>
      </c>
      <c r="V241" s="1">
        <v>1946</v>
      </c>
      <c r="W241" s="1">
        <v>2287</v>
      </c>
      <c r="X241" s="1">
        <v>1575</v>
      </c>
      <c r="Y241" s="1">
        <v>444</v>
      </c>
      <c r="Z241" s="1">
        <v>487</v>
      </c>
      <c r="AA241" s="1">
        <v>148</v>
      </c>
      <c r="AB241" s="1">
        <v>246</v>
      </c>
      <c r="AC241" s="1">
        <v>396</v>
      </c>
      <c r="AD241" s="1">
        <v>645</v>
      </c>
      <c r="AE241" s="1">
        <v>821</v>
      </c>
      <c r="AF241" s="1">
        <v>1142</v>
      </c>
      <c r="AG241" s="1">
        <v>2220</v>
      </c>
      <c r="AH241" s="1">
        <v>2179</v>
      </c>
      <c r="AI241" s="1">
        <v>926</v>
      </c>
      <c r="AJ241" s="1">
        <v>1329</v>
      </c>
      <c r="AK241" s="1">
        <v>2779</v>
      </c>
      <c r="AL241" s="1">
        <v>2470</v>
      </c>
      <c r="AM241" s="1">
        <v>712</v>
      </c>
      <c r="AN241" s="1">
        <v>419</v>
      </c>
      <c r="AO241" s="1">
        <v>568</v>
      </c>
      <c r="AP241" s="1">
        <v>614</v>
      </c>
      <c r="AQ241" s="1">
        <v>455</v>
      </c>
      <c r="AR241" s="1">
        <v>1347</v>
      </c>
      <c r="AS241" s="1">
        <v>283</v>
      </c>
      <c r="AT241" s="1">
        <v>447</v>
      </c>
      <c r="AU241" s="1">
        <v>576</v>
      </c>
      <c r="AV241" s="1">
        <v>849</v>
      </c>
      <c r="AW241" s="1">
        <v>16188</v>
      </c>
      <c r="AX241" s="1">
        <v>6290</v>
      </c>
      <c r="AY241" s="1">
        <v>4288</v>
      </c>
      <c r="AZ241" s="1">
        <v>7165</v>
      </c>
      <c r="BA241" s="1">
        <v>8021</v>
      </c>
      <c r="BB241" s="1">
        <v>1809</v>
      </c>
      <c r="BC241" s="1">
        <v>5651</v>
      </c>
      <c r="BD241" s="1">
        <v>7057</v>
      </c>
      <c r="BE241" s="1">
        <v>1818</v>
      </c>
      <c r="BF241" s="1">
        <v>4667</v>
      </c>
      <c r="BG241" s="1">
        <v>2249</v>
      </c>
      <c r="BH241" s="1">
        <v>3349</v>
      </c>
      <c r="BI241" s="1">
        <v>3633</v>
      </c>
      <c r="BJ241" s="1">
        <v>2460</v>
      </c>
      <c r="BK241" s="1">
        <v>3887</v>
      </c>
      <c r="BL241" s="1">
        <v>3722</v>
      </c>
      <c r="BM241" s="1">
        <v>4819</v>
      </c>
      <c r="BN241" s="1">
        <v>2601</v>
      </c>
      <c r="BO241" s="1">
        <v>2858</v>
      </c>
      <c r="BP241" s="1">
        <v>2672</v>
      </c>
      <c r="BQ241" s="1">
        <v>8419</v>
      </c>
      <c r="BR241" s="1">
        <v>3653</v>
      </c>
      <c r="BS241" s="1">
        <v>5120</v>
      </c>
    </row>
    <row r="242" spans="2:71" x14ac:dyDescent="0.2">
      <c r="B242" s="1">
        <f t="shared" si="3"/>
        <v>3517.18</v>
      </c>
      <c r="C242" s="1">
        <v>699.40057400000001</v>
      </c>
      <c r="D242" s="1">
        <v>4877</v>
      </c>
      <c r="E242" s="1">
        <v>5699</v>
      </c>
      <c r="F242" s="1">
        <v>1574</v>
      </c>
      <c r="G242" s="1">
        <v>6379</v>
      </c>
      <c r="H242" s="1">
        <v>5286</v>
      </c>
      <c r="I242" s="1">
        <v>1203</v>
      </c>
      <c r="J242" s="1">
        <v>12043</v>
      </c>
      <c r="K242" s="1">
        <v>16042</v>
      </c>
      <c r="L242" s="1">
        <v>9298</v>
      </c>
      <c r="M242" s="1">
        <v>16183</v>
      </c>
      <c r="N242" s="1">
        <v>16183</v>
      </c>
      <c r="O242" s="1">
        <v>2269</v>
      </c>
      <c r="P242" s="1">
        <v>2872</v>
      </c>
      <c r="Q242" s="1">
        <v>822</v>
      </c>
      <c r="R242" s="1">
        <v>1979</v>
      </c>
      <c r="S242" s="1">
        <v>924</v>
      </c>
      <c r="T242" s="1">
        <v>1333</v>
      </c>
      <c r="U242" s="1">
        <v>2595</v>
      </c>
      <c r="V242" s="1">
        <v>1994</v>
      </c>
      <c r="W242" s="1">
        <v>2084</v>
      </c>
      <c r="X242" s="1">
        <v>1486</v>
      </c>
      <c r="Y242" s="1">
        <v>424</v>
      </c>
      <c r="Z242" s="1">
        <v>419</v>
      </c>
      <c r="AA242" s="1">
        <v>148</v>
      </c>
      <c r="AB242" s="1">
        <v>271</v>
      </c>
      <c r="AC242" s="1">
        <v>376</v>
      </c>
      <c r="AD242" s="1">
        <v>656</v>
      </c>
      <c r="AE242" s="1">
        <v>801</v>
      </c>
      <c r="AF242" s="1">
        <v>1048</v>
      </c>
      <c r="AG242" s="1">
        <v>2150</v>
      </c>
      <c r="AH242" s="1">
        <v>1993</v>
      </c>
      <c r="AI242" s="1">
        <v>924</v>
      </c>
      <c r="AJ242" s="1">
        <v>1279</v>
      </c>
      <c r="AK242" s="1">
        <v>2512</v>
      </c>
      <c r="AL242" s="1">
        <v>2316</v>
      </c>
      <c r="AM242" s="1">
        <v>638</v>
      </c>
      <c r="AN242" s="1">
        <v>441</v>
      </c>
      <c r="AO242" s="1">
        <v>538</v>
      </c>
      <c r="AP242" s="1">
        <v>656</v>
      </c>
      <c r="AQ242" s="1">
        <v>445</v>
      </c>
      <c r="AR242" s="1">
        <v>1296</v>
      </c>
      <c r="AS242" s="1">
        <v>236</v>
      </c>
      <c r="AT242" s="1">
        <v>417</v>
      </c>
      <c r="AU242" s="1">
        <v>529</v>
      </c>
      <c r="AV242" s="1">
        <v>786</v>
      </c>
      <c r="AW242" s="1">
        <v>16189</v>
      </c>
      <c r="AX242" s="1">
        <v>6401</v>
      </c>
      <c r="AY242" s="1">
        <v>4146</v>
      </c>
      <c r="AZ242" s="1">
        <v>6856</v>
      </c>
      <c r="BA242" s="1">
        <v>7843</v>
      </c>
      <c r="BB242" s="1">
        <v>1823</v>
      </c>
      <c r="BC242" s="1">
        <v>5869</v>
      </c>
      <c r="BD242" s="1">
        <v>6995</v>
      </c>
      <c r="BE242" s="1">
        <v>1638</v>
      </c>
      <c r="BF242" s="1">
        <v>4524</v>
      </c>
      <c r="BG242" s="1">
        <v>2248</v>
      </c>
      <c r="BH242" s="1">
        <v>3304</v>
      </c>
      <c r="BI242" s="1">
        <v>3440</v>
      </c>
      <c r="BJ242" s="1">
        <v>2487</v>
      </c>
      <c r="BK242" s="1">
        <v>3795</v>
      </c>
      <c r="BL242" s="1">
        <v>3587</v>
      </c>
      <c r="BM242" s="1">
        <v>4775</v>
      </c>
      <c r="BN242" s="1">
        <v>2686</v>
      </c>
      <c r="BO242" s="1">
        <v>2771</v>
      </c>
      <c r="BP242" s="1">
        <v>2587</v>
      </c>
      <c r="BQ242" s="1">
        <v>8344</v>
      </c>
      <c r="BR242" s="1">
        <v>3734</v>
      </c>
      <c r="BS242" s="1">
        <v>5048</v>
      </c>
    </row>
    <row r="243" spans="2:71" x14ac:dyDescent="0.2">
      <c r="B243" s="1">
        <f t="shared" si="3"/>
        <v>3485.08</v>
      </c>
      <c r="C243" s="1">
        <v>700.71130400000004</v>
      </c>
      <c r="D243" s="1">
        <v>4901</v>
      </c>
      <c r="E243" s="1">
        <v>5494</v>
      </c>
      <c r="F243" s="1">
        <v>1583</v>
      </c>
      <c r="G243" s="1">
        <v>6345</v>
      </c>
      <c r="H243" s="1">
        <v>5270</v>
      </c>
      <c r="I243" s="1">
        <v>1226</v>
      </c>
      <c r="J243" s="1">
        <v>11993</v>
      </c>
      <c r="K243" s="1">
        <v>15949</v>
      </c>
      <c r="L243" s="1">
        <v>9450</v>
      </c>
      <c r="M243" s="1">
        <v>16182</v>
      </c>
      <c r="N243" s="1">
        <v>16171</v>
      </c>
      <c r="O243" s="1">
        <v>2303</v>
      </c>
      <c r="P243" s="1">
        <v>2909</v>
      </c>
      <c r="Q243" s="1">
        <v>764</v>
      </c>
      <c r="R243" s="1">
        <v>1893</v>
      </c>
      <c r="S243" s="1">
        <v>816</v>
      </c>
      <c r="T243" s="1">
        <v>1335</v>
      </c>
      <c r="U243" s="1">
        <v>2469</v>
      </c>
      <c r="V243" s="1">
        <v>1927</v>
      </c>
      <c r="W243" s="1">
        <v>2144</v>
      </c>
      <c r="X243" s="1">
        <v>1438</v>
      </c>
      <c r="Y243" s="1">
        <v>398</v>
      </c>
      <c r="Z243" s="1">
        <v>463</v>
      </c>
      <c r="AA243" s="1">
        <v>135</v>
      </c>
      <c r="AB243" s="1">
        <v>313</v>
      </c>
      <c r="AC243" s="1">
        <v>422</v>
      </c>
      <c r="AD243" s="1">
        <v>591</v>
      </c>
      <c r="AE243" s="1">
        <v>797</v>
      </c>
      <c r="AF243" s="1">
        <v>1103</v>
      </c>
      <c r="AG243" s="1">
        <v>2057</v>
      </c>
      <c r="AH243" s="1">
        <v>1952</v>
      </c>
      <c r="AI243" s="1">
        <v>816</v>
      </c>
      <c r="AJ243" s="1">
        <v>1219</v>
      </c>
      <c r="AK243" s="1">
        <v>2459</v>
      </c>
      <c r="AL243" s="1">
        <v>2369</v>
      </c>
      <c r="AM243" s="1">
        <v>608</v>
      </c>
      <c r="AN243" s="1">
        <v>379</v>
      </c>
      <c r="AO243" s="1">
        <v>536</v>
      </c>
      <c r="AP243" s="1">
        <v>596</v>
      </c>
      <c r="AQ243" s="1">
        <v>438</v>
      </c>
      <c r="AR243" s="1">
        <v>1304</v>
      </c>
      <c r="AS243" s="1">
        <v>283</v>
      </c>
      <c r="AT243" s="1">
        <v>380</v>
      </c>
      <c r="AU243" s="1">
        <v>549</v>
      </c>
      <c r="AV243" s="1">
        <v>822</v>
      </c>
      <c r="AW243" s="1">
        <v>16141</v>
      </c>
      <c r="AX243" s="1">
        <v>6037</v>
      </c>
      <c r="AY243" s="1">
        <v>4080</v>
      </c>
      <c r="AZ243" s="1">
        <v>6766</v>
      </c>
      <c r="BA243" s="1">
        <v>7679</v>
      </c>
      <c r="BB243" s="1">
        <v>1770</v>
      </c>
      <c r="BC243" s="1">
        <v>5542</v>
      </c>
      <c r="BD243" s="1">
        <v>6942</v>
      </c>
      <c r="BE243" s="1">
        <v>1754</v>
      </c>
      <c r="BF243" s="1">
        <v>4460</v>
      </c>
      <c r="BG243" s="1">
        <v>2238</v>
      </c>
      <c r="BH243" s="1">
        <v>3155</v>
      </c>
      <c r="BI243" s="1">
        <v>3393</v>
      </c>
      <c r="BJ243" s="1">
        <v>2521</v>
      </c>
      <c r="BK243" s="1">
        <v>3884</v>
      </c>
      <c r="BL243" s="1">
        <v>3533</v>
      </c>
      <c r="BM243" s="1">
        <v>4546</v>
      </c>
      <c r="BN243" s="1">
        <v>2638</v>
      </c>
      <c r="BO243" s="1">
        <v>2851</v>
      </c>
      <c r="BP243" s="1">
        <v>2595</v>
      </c>
      <c r="BQ243" s="1">
        <v>8189</v>
      </c>
      <c r="BR243" s="1">
        <v>3632</v>
      </c>
      <c r="BS243" s="1">
        <v>5051</v>
      </c>
    </row>
    <row r="244" spans="2:71" x14ac:dyDescent="0.2">
      <c r="B244" s="1">
        <f t="shared" si="3"/>
        <v>3439.5</v>
      </c>
      <c r="C244" s="1">
        <v>702.02239999999995</v>
      </c>
      <c r="D244" s="1">
        <v>4770</v>
      </c>
      <c r="E244" s="1">
        <v>5619</v>
      </c>
      <c r="F244" s="1">
        <v>1490</v>
      </c>
      <c r="G244" s="1">
        <v>6141</v>
      </c>
      <c r="H244" s="1">
        <v>5122</v>
      </c>
      <c r="I244" s="1">
        <v>1158</v>
      </c>
      <c r="J244" s="1">
        <v>11958</v>
      </c>
      <c r="K244" s="1">
        <v>15506</v>
      </c>
      <c r="L244" s="1">
        <v>9389</v>
      </c>
      <c r="M244" s="1">
        <v>16188</v>
      </c>
      <c r="N244" s="1">
        <v>16173</v>
      </c>
      <c r="O244" s="1">
        <v>2229</v>
      </c>
      <c r="P244" s="1">
        <v>2812</v>
      </c>
      <c r="Q244" s="1">
        <v>735</v>
      </c>
      <c r="R244" s="1">
        <v>1787</v>
      </c>
      <c r="S244" s="1">
        <v>855</v>
      </c>
      <c r="T244" s="1">
        <v>1245</v>
      </c>
      <c r="U244" s="1">
        <v>2593</v>
      </c>
      <c r="V244" s="1">
        <v>1872</v>
      </c>
      <c r="W244" s="1">
        <v>1972</v>
      </c>
      <c r="X244" s="1">
        <v>1393</v>
      </c>
      <c r="Y244" s="1">
        <v>355</v>
      </c>
      <c r="Z244" s="1">
        <v>438</v>
      </c>
      <c r="AA244" s="1">
        <v>157</v>
      </c>
      <c r="AB244" s="1">
        <v>242</v>
      </c>
      <c r="AC244" s="1">
        <v>383</v>
      </c>
      <c r="AD244" s="1">
        <v>577</v>
      </c>
      <c r="AE244" s="1">
        <v>752</v>
      </c>
      <c r="AF244" s="1">
        <v>1087</v>
      </c>
      <c r="AG244" s="1">
        <v>1989</v>
      </c>
      <c r="AH244" s="1">
        <v>1887</v>
      </c>
      <c r="AI244" s="1">
        <v>855</v>
      </c>
      <c r="AJ244" s="1">
        <v>1173</v>
      </c>
      <c r="AK244" s="1">
        <v>2355</v>
      </c>
      <c r="AL244" s="1">
        <v>2324</v>
      </c>
      <c r="AM244" s="1">
        <v>623</v>
      </c>
      <c r="AN244" s="1">
        <v>388</v>
      </c>
      <c r="AO244" s="1">
        <v>487</v>
      </c>
      <c r="AP244" s="1">
        <v>587</v>
      </c>
      <c r="AQ244" s="1">
        <v>438</v>
      </c>
      <c r="AR244" s="1">
        <v>1257</v>
      </c>
      <c r="AS244" s="1">
        <v>255</v>
      </c>
      <c r="AT244" s="1">
        <v>424</v>
      </c>
      <c r="AU244" s="1">
        <v>511</v>
      </c>
      <c r="AV244" s="1">
        <v>795</v>
      </c>
      <c r="AW244" s="1">
        <v>16002</v>
      </c>
      <c r="AX244" s="1">
        <v>6146</v>
      </c>
      <c r="AY244" s="1">
        <v>4136</v>
      </c>
      <c r="AZ244" s="1">
        <v>6668</v>
      </c>
      <c r="BA244" s="1">
        <v>7677</v>
      </c>
      <c r="BB244" s="1">
        <v>1715</v>
      </c>
      <c r="BC244" s="1">
        <v>5534</v>
      </c>
      <c r="BD244" s="1">
        <v>6874</v>
      </c>
      <c r="BE244" s="1">
        <v>1685</v>
      </c>
      <c r="BF244" s="1">
        <v>4445</v>
      </c>
      <c r="BG244" s="1">
        <v>2193</v>
      </c>
      <c r="BH244" s="1">
        <v>3156</v>
      </c>
      <c r="BI244" s="1">
        <v>3214</v>
      </c>
      <c r="BJ244" s="1">
        <v>2408</v>
      </c>
      <c r="BK244" s="1">
        <v>3763</v>
      </c>
      <c r="BL244" s="1">
        <v>3665</v>
      </c>
      <c r="BM244" s="1">
        <v>4656</v>
      </c>
      <c r="BN244" s="1">
        <v>2466</v>
      </c>
      <c r="BO244" s="1">
        <v>2772</v>
      </c>
      <c r="BP244" s="1">
        <v>2477</v>
      </c>
      <c r="BQ244" s="1">
        <v>8207</v>
      </c>
      <c r="BR244" s="1">
        <v>3578</v>
      </c>
      <c r="BS244" s="1">
        <v>4929</v>
      </c>
    </row>
    <row r="245" spans="2:71" x14ac:dyDescent="0.2">
      <c r="B245" s="1">
        <f t="shared" si="3"/>
        <v>3414.36</v>
      </c>
      <c r="C245" s="1">
        <v>703.33398399999999</v>
      </c>
      <c r="D245" s="1">
        <v>4824</v>
      </c>
      <c r="E245" s="1">
        <v>5604</v>
      </c>
      <c r="F245" s="1">
        <v>1470</v>
      </c>
      <c r="G245" s="1">
        <v>6220</v>
      </c>
      <c r="H245" s="1">
        <v>5080</v>
      </c>
      <c r="I245" s="1">
        <v>1133</v>
      </c>
      <c r="J245" s="1">
        <v>11731</v>
      </c>
      <c r="K245" s="1">
        <v>15486</v>
      </c>
      <c r="L245" s="1">
        <v>9262</v>
      </c>
      <c r="M245" s="1">
        <v>16175</v>
      </c>
      <c r="N245" s="1">
        <v>16170</v>
      </c>
      <c r="O245" s="1">
        <v>2196</v>
      </c>
      <c r="P245" s="1">
        <v>2737</v>
      </c>
      <c r="Q245" s="1">
        <v>695</v>
      </c>
      <c r="R245" s="1">
        <v>1840</v>
      </c>
      <c r="S245" s="1">
        <v>814</v>
      </c>
      <c r="T245" s="1">
        <v>1300</v>
      </c>
      <c r="U245" s="1">
        <v>2515</v>
      </c>
      <c r="V245" s="1">
        <v>1831</v>
      </c>
      <c r="W245" s="1">
        <v>1981</v>
      </c>
      <c r="X245" s="1">
        <v>1435</v>
      </c>
      <c r="Y245" s="1">
        <v>436</v>
      </c>
      <c r="Z245" s="1">
        <v>437</v>
      </c>
      <c r="AA245" s="1">
        <v>127</v>
      </c>
      <c r="AB245" s="1">
        <v>218</v>
      </c>
      <c r="AC245" s="1">
        <v>373</v>
      </c>
      <c r="AD245" s="1">
        <v>564</v>
      </c>
      <c r="AE245" s="1">
        <v>802</v>
      </c>
      <c r="AF245" s="1">
        <v>989</v>
      </c>
      <c r="AG245" s="1">
        <v>1948</v>
      </c>
      <c r="AH245" s="1">
        <v>1816</v>
      </c>
      <c r="AI245" s="1">
        <v>814</v>
      </c>
      <c r="AJ245" s="1">
        <v>1077</v>
      </c>
      <c r="AK245" s="1">
        <v>2342</v>
      </c>
      <c r="AL245" s="1">
        <v>2255</v>
      </c>
      <c r="AM245" s="1">
        <v>618</v>
      </c>
      <c r="AN245" s="1">
        <v>429</v>
      </c>
      <c r="AO245" s="1">
        <v>504</v>
      </c>
      <c r="AP245" s="1">
        <v>552</v>
      </c>
      <c r="AQ245" s="1">
        <v>404</v>
      </c>
      <c r="AR245" s="1">
        <v>1261</v>
      </c>
      <c r="AS245" s="1">
        <v>252</v>
      </c>
      <c r="AT245" s="1">
        <v>424</v>
      </c>
      <c r="AU245" s="1">
        <v>497</v>
      </c>
      <c r="AV245" s="1">
        <v>813</v>
      </c>
      <c r="AW245" s="1">
        <v>15803</v>
      </c>
      <c r="AX245" s="1">
        <v>6070</v>
      </c>
      <c r="AY245" s="1">
        <v>3988</v>
      </c>
      <c r="AZ245" s="1">
        <v>6602</v>
      </c>
      <c r="BA245" s="1">
        <v>7804</v>
      </c>
      <c r="BB245" s="1">
        <v>1741</v>
      </c>
      <c r="BC245" s="1">
        <v>5705</v>
      </c>
      <c r="BD245" s="1">
        <v>6720</v>
      </c>
      <c r="BE245" s="1">
        <v>1569</v>
      </c>
      <c r="BF245" s="1">
        <v>4549</v>
      </c>
      <c r="BG245" s="1">
        <v>2215</v>
      </c>
      <c r="BH245" s="1">
        <v>3042</v>
      </c>
      <c r="BI245" s="1">
        <v>3239</v>
      </c>
      <c r="BJ245" s="1">
        <v>2482</v>
      </c>
      <c r="BK245" s="1">
        <v>3622</v>
      </c>
      <c r="BL245" s="1">
        <v>3539</v>
      </c>
      <c r="BM245" s="1">
        <v>4539</v>
      </c>
      <c r="BN245" s="1">
        <v>2415</v>
      </c>
      <c r="BO245" s="1">
        <v>2734</v>
      </c>
      <c r="BP245" s="1">
        <v>2457</v>
      </c>
      <c r="BQ245" s="1">
        <v>8109</v>
      </c>
      <c r="BR245" s="1">
        <v>3643</v>
      </c>
      <c r="BS245" s="1">
        <v>4870</v>
      </c>
    </row>
    <row r="246" spans="2:71" x14ac:dyDescent="0.2">
      <c r="B246" s="1">
        <f t="shared" si="3"/>
        <v>3396.68</v>
      </c>
      <c r="C246" s="1">
        <v>704.646118</v>
      </c>
      <c r="D246" s="1">
        <v>4698</v>
      </c>
      <c r="E246" s="1">
        <v>5556</v>
      </c>
      <c r="F246" s="1">
        <v>1478</v>
      </c>
      <c r="G246" s="1">
        <v>6227</v>
      </c>
      <c r="H246" s="1">
        <v>5021</v>
      </c>
      <c r="I246" s="1">
        <v>1100</v>
      </c>
      <c r="J246" s="1">
        <v>11765</v>
      </c>
      <c r="K246" s="1">
        <v>15748</v>
      </c>
      <c r="L246" s="1">
        <v>9118</v>
      </c>
      <c r="M246" s="1">
        <v>16184</v>
      </c>
      <c r="N246" s="1">
        <v>16175</v>
      </c>
      <c r="O246" s="1">
        <v>2179</v>
      </c>
      <c r="P246" s="1">
        <v>2763</v>
      </c>
      <c r="Q246" s="1">
        <v>690</v>
      </c>
      <c r="R246" s="1">
        <v>1740</v>
      </c>
      <c r="S246" s="1">
        <v>843</v>
      </c>
      <c r="T246" s="1">
        <v>1227</v>
      </c>
      <c r="U246" s="1">
        <v>2490</v>
      </c>
      <c r="V246" s="1">
        <v>1718</v>
      </c>
      <c r="W246" s="1">
        <v>1983</v>
      </c>
      <c r="X246" s="1">
        <v>1430</v>
      </c>
      <c r="Y246" s="1">
        <v>405</v>
      </c>
      <c r="Z246" s="1">
        <v>423</v>
      </c>
      <c r="AA246" s="1">
        <v>119</v>
      </c>
      <c r="AB246" s="1">
        <v>253</v>
      </c>
      <c r="AC246" s="1">
        <v>387</v>
      </c>
      <c r="AD246" s="1">
        <v>522</v>
      </c>
      <c r="AE246" s="1">
        <v>713</v>
      </c>
      <c r="AF246" s="1">
        <v>1051</v>
      </c>
      <c r="AG246" s="1">
        <v>1929</v>
      </c>
      <c r="AH246" s="1">
        <v>1771</v>
      </c>
      <c r="AI246" s="1">
        <v>843</v>
      </c>
      <c r="AJ246" s="1">
        <v>1046</v>
      </c>
      <c r="AK246" s="1">
        <v>2287</v>
      </c>
      <c r="AL246" s="1">
        <v>2152</v>
      </c>
      <c r="AM246" s="1">
        <v>616</v>
      </c>
      <c r="AN246" s="1">
        <v>342</v>
      </c>
      <c r="AO246" s="1">
        <v>506</v>
      </c>
      <c r="AP246" s="1">
        <v>600</v>
      </c>
      <c r="AQ246" s="1">
        <v>412</v>
      </c>
      <c r="AR246" s="1">
        <v>1216</v>
      </c>
      <c r="AS246" s="1">
        <v>288</v>
      </c>
      <c r="AT246" s="1">
        <v>406</v>
      </c>
      <c r="AU246" s="1">
        <v>490</v>
      </c>
      <c r="AV246" s="1">
        <v>758</v>
      </c>
      <c r="AW246" s="1">
        <v>15858</v>
      </c>
      <c r="AX246" s="1">
        <v>5903</v>
      </c>
      <c r="AY246" s="1">
        <v>4066</v>
      </c>
      <c r="AZ246" s="1">
        <v>6537</v>
      </c>
      <c r="BA246" s="1">
        <v>7802</v>
      </c>
      <c r="BB246" s="1">
        <v>1880</v>
      </c>
      <c r="BC246" s="1">
        <v>5690</v>
      </c>
      <c r="BD246" s="1">
        <v>6594</v>
      </c>
      <c r="BE246" s="1">
        <v>1643</v>
      </c>
      <c r="BF246" s="1">
        <v>4250</v>
      </c>
      <c r="BG246" s="1">
        <v>2254</v>
      </c>
      <c r="BH246" s="1">
        <v>3264</v>
      </c>
      <c r="BI246" s="1">
        <v>3276</v>
      </c>
      <c r="BJ246" s="1">
        <v>2489</v>
      </c>
      <c r="BK246" s="1">
        <v>3633</v>
      </c>
      <c r="BL246" s="1">
        <v>3498</v>
      </c>
      <c r="BM246" s="1">
        <v>4542</v>
      </c>
      <c r="BN246" s="1">
        <v>2432</v>
      </c>
      <c r="BO246" s="1">
        <v>2771</v>
      </c>
      <c r="BP246" s="1">
        <v>2427</v>
      </c>
      <c r="BQ246" s="1">
        <v>8067</v>
      </c>
      <c r="BR246" s="1">
        <v>3569</v>
      </c>
      <c r="BS246" s="1">
        <v>4909</v>
      </c>
    </row>
    <row r="247" spans="2:71" x14ac:dyDescent="0.2">
      <c r="B247" s="1">
        <f t="shared" si="3"/>
        <v>3376.72</v>
      </c>
      <c r="C247" s="1">
        <v>705.958618</v>
      </c>
      <c r="D247" s="1">
        <v>4851</v>
      </c>
      <c r="E247" s="1">
        <v>5554</v>
      </c>
      <c r="F247" s="1">
        <v>1461</v>
      </c>
      <c r="G247" s="1">
        <v>6220</v>
      </c>
      <c r="H247" s="1">
        <v>5107</v>
      </c>
      <c r="I247" s="1">
        <v>1110</v>
      </c>
      <c r="J247" s="1">
        <v>11822</v>
      </c>
      <c r="K247" s="1">
        <v>15566</v>
      </c>
      <c r="L247" s="1">
        <v>9192</v>
      </c>
      <c r="M247" s="1">
        <v>16185</v>
      </c>
      <c r="N247" s="1">
        <v>16174</v>
      </c>
      <c r="O247" s="1">
        <v>2100</v>
      </c>
      <c r="P247" s="1">
        <v>2689</v>
      </c>
      <c r="Q247" s="1">
        <v>670</v>
      </c>
      <c r="R247" s="1">
        <v>1723</v>
      </c>
      <c r="S247" s="1">
        <v>812</v>
      </c>
      <c r="T247" s="1">
        <v>1291</v>
      </c>
      <c r="U247" s="1">
        <v>2402</v>
      </c>
      <c r="V247" s="1">
        <v>1791</v>
      </c>
      <c r="W247" s="1">
        <v>1949</v>
      </c>
      <c r="X247" s="1">
        <v>1320</v>
      </c>
      <c r="Y247" s="1">
        <v>434</v>
      </c>
      <c r="Z247" s="1">
        <v>430</v>
      </c>
      <c r="AA247" s="1">
        <v>97</v>
      </c>
      <c r="AB247" s="1">
        <v>224</v>
      </c>
      <c r="AC247" s="1">
        <v>375</v>
      </c>
      <c r="AD247" s="1">
        <v>506</v>
      </c>
      <c r="AE247" s="1">
        <v>720</v>
      </c>
      <c r="AF247" s="1">
        <v>987</v>
      </c>
      <c r="AG247" s="1">
        <v>1817</v>
      </c>
      <c r="AH247" s="1">
        <v>1709</v>
      </c>
      <c r="AI247" s="1">
        <v>812</v>
      </c>
      <c r="AJ247" s="1">
        <v>1109</v>
      </c>
      <c r="AK247" s="1">
        <v>2204</v>
      </c>
      <c r="AL247" s="1">
        <v>2108</v>
      </c>
      <c r="AM247" s="1">
        <v>582</v>
      </c>
      <c r="AN247" s="1">
        <v>357</v>
      </c>
      <c r="AO247" s="1">
        <v>466</v>
      </c>
      <c r="AP247" s="1">
        <v>567</v>
      </c>
      <c r="AQ247" s="1">
        <v>452</v>
      </c>
      <c r="AR247" s="1">
        <v>1111</v>
      </c>
      <c r="AS247" s="1">
        <v>252</v>
      </c>
      <c r="AT247" s="1">
        <v>384</v>
      </c>
      <c r="AU247" s="1">
        <v>475</v>
      </c>
      <c r="AV247" s="1">
        <v>759</v>
      </c>
      <c r="AW247" s="1">
        <v>15768</v>
      </c>
      <c r="AX247" s="1">
        <v>5930</v>
      </c>
      <c r="AY247" s="1">
        <v>4012</v>
      </c>
      <c r="AZ247" s="1">
        <v>6528</v>
      </c>
      <c r="BA247" s="1">
        <v>7672</v>
      </c>
      <c r="BB247" s="1">
        <v>1689</v>
      </c>
      <c r="BC247" s="1">
        <v>5612</v>
      </c>
      <c r="BD247" s="1">
        <v>6859</v>
      </c>
      <c r="BE247" s="1">
        <v>1710</v>
      </c>
      <c r="BF247" s="1">
        <v>4173</v>
      </c>
      <c r="BG247" s="1">
        <v>2147</v>
      </c>
      <c r="BH247" s="1">
        <v>3231</v>
      </c>
      <c r="BI247" s="1">
        <v>3263</v>
      </c>
      <c r="BJ247" s="1">
        <v>2410</v>
      </c>
      <c r="BK247" s="1">
        <v>3594</v>
      </c>
      <c r="BL247" s="1">
        <v>3390</v>
      </c>
      <c r="BM247" s="1">
        <v>4597</v>
      </c>
      <c r="BN247" s="1">
        <v>2362</v>
      </c>
      <c r="BO247" s="1">
        <v>2785</v>
      </c>
      <c r="BP247" s="1">
        <v>2467</v>
      </c>
      <c r="BQ247" s="1">
        <v>8113</v>
      </c>
      <c r="BR247" s="1">
        <v>3612</v>
      </c>
      <c r="BS247" s="1">
        <v>4812</v>
      </c>
    </row>
    <row r="248" spans="2:71" x14ac:dyDescent="0.2">
      <c r="B248" s="1">
        <f t="shared" si="3"/>
        <v>3354.32</v>
      </c>
      <c r="C248" s="1">
        <v>707.27172900000005</v>
      </c>
      <c r="D248" s="1">
        <v>4744</v>
      </c>
      <c r="E248" s="1">
        <v>5635</v>
      </c>
      <c r="F248" s="1">
        <v>1478</v>
      </c>
      <c r="G248" s="1">
        <v>6148</v>
      </c>
      <c r="H248" s="1">
        <v>4987</v>
      </c>
      <c r="I248" s="1">
        <v>1052</v>
      </c>
      <c r="J248" s="1">
        <v>11739</v>
      </c>
      <c r="K248" s="1">
        <v>15382</v>
      </c>
      <c r="L248" s="1">
        <v>9222</v>
      </c>
      <c r="M248" s="1">
        <v>16188</v>
      </c>
      <c r="N248" s="1">
        <v>16199</v>
      </c>
      <c r="O248" s="1">
        <v>2125</v>
      </c>
      <c r="P248" s="1">
        <v>2627</v>
      </c>
      <c r="Q248" s="1">
        <v>612</v>
      </c>
      <c r="R248" s="1">
        <v>1620</v>
      </c>
      <c r="S248" s="1">
        <v>781</v>
      </c>
      <c r="T248" s="1">
        <v>1216</v>
      </c>
      <c r="U248" s="1">
        <v>2535</v>
      </c>
      <c r="V248" s="1">
        <v>1703</v>
      </c>
      <c r="W248" s="1">
        <v>1873</v>
      </c>
      <c r="X248" s="1">
        <v>1429</v>
      </c>
      <c r="Y248" s="1">
        <v>360</v>
      </c>
      <c r="Z248" s="1">
        <v>430</v>
      </c>
      <c r="AA248" s="1">
        <v>130</v>
      </c>
      <c r="AB248" s="1">
        <v>190</v>
      </c>
      <c r="AC248" s="1">
        <v>340</v>
      </c>
      <c r="AD248" s="1">
        <v>543</v>
      </c>
      <c r="AE248" s="1">
        <v>738</v>
      </c>
      <c r="AF248" s="1">
        <v>954</v>
      </c>
      <c r="AG248" s="1">
        <v>1769</v>
      </c>
      <c r="AH248" s="1">
        <v>1688</v>
      </c>
      <c r="AI248" s="1">
        <v>781</v>
      </c>
      <c r="AJ248" s="1">
        <v>1114</v>
      </c>
      <c r="AK248" s="1">
        <v>2125</v>
      </c>
      <c r="AL248" s="1">
        <v>2055</v>
      </c>
      <c r="AM248" s="1">
        <v>556</v>
      </c>
      <c r="AN248" s="1">
        <v>365</v>
      </c>
      <c r="AO248" s="1">
        <v>419</v>
      </c>
      <c r="AP248" s="1">
        <v>612</v>
      </c>
      <c r="AQ248" s="1">
        <v>384</v>
      </c>
      <c r="AR248" s="1">
        <v>1189</v>
      </c>
      <c r="AS248" s="1">
        <v>248</v>
      </c>
      <c r="AT248" s="1">
        <v>425</v>
      </c>
      <c r="AU248" s="1">
        <v>470</v>
      </c>
      <c r="AV248" s="1">
        <v>749</v>
      </c>
      <c r="AW248" s="1">
        <v>15772</v>
      </c>
      <c r="AX248" s="1">
        <v>5873</v>
      </c>
      <c r="AY248" s="1">
        <v>3901</v>
      </c>
      <c r="AZ248" s="1">
        <v>6508</v>
      </c>
      <c r="BA248" s="1">
        <v>7733</v>
      </c>
      <c r="BB248" s="1">
        <v>1776</v>
      </c>
      <c r="BC248" s="1">
        <v>5619</v>
      </c>
      <c r="BD248" s="1">
        <v>6806</v>
      </c>
      <c r="BE248" s="1">
        <v>1746</v>
      </c>
      <c r="BF248" s="1">
        <v>4310</v>
      </c>
      <c r="BG248" s="1">
        <v>2126</v>
      </c>
      <c r="BH248" s="1">
        <v>3273</v>
      </c>
      <c r="BI248" s="1">
        <v>3182</v>
      </c>
      <c r="BJ248" s="1">
        <v>2328</v>
      </c>
      <c r="BK248" s="1">
        <v>3603</v>
      </c>
      <c r="BL248" s="1">
        <v>3475</v>
      </c>
      <c r="BM248" s="1">
        <v>4488</v>
      </c>
      <c r="BN248" s="1">
        <v>2437</v>
      </c>
      <c r="BO248" s="1">
        <v>2778</v>
      </c>
      <c r="BP248" s="1">
        <v>2499</v>
      </c>
      <c r="BQ248" s="1">
        <v>7902</v>
      </c>
      <c r="BR248" s="1">
        <v>3374</v>
      </c>
      <c r="BS248" s="1">
        <v>4701</v>
      </c>
    </row>
    <row r="249" spans="2:71" x14ac:dyDescent="0.2">
      <c r="B249" s="1">
        <f t="shared" si="3"/>
        <v>3338.24</v>
      </c>
      <c r="C249" s="1">
        <v>708.58520499999997</v>
      </c>
      <c r="D249" s="1">
        <v>4573</v>
      </c>
      <c r="E249" s="1">
        <v>5529</v>
      </c>
      <c r="F249" s="1">
        <v>1480</v>
      </c>
      <c r="G249" s="1">
        <v>6041</v>
      </c>
      <c r="H249" s="1">
        <v>4840</v>
      </c>
      <c r="I249" s="1">
        <v>1115</v>
      </c>
      <c r="J249" s="1">
        <v>11976</v>
      </c>
      <c r="K249" s="1">
        <v>15171</v>
      </c>
      <c r="L249" s="1">
        <v>9134</v>
      </c>
      <c r="M249" s="1">
        <v>16183</v>
      </c>
      <c r="N249" s="1">
        <v>16174</v>
      </c>
      <c r="O249" s="1">
        <v>2140</v>
      </c>
      <c r="P249" s="1">
        <v>2575</v>
      </c>
      <c r="Q249" s="1">
        <v>645</v>
      </c>
      <c r="R249" s="1">
        <v>1690</v>
      </c>
      <c r="S249" s="1">
        <v>810</v>
      </c>
      <c r="T249" s="1">
        <v>1229</v>
      </c>
      <c r="U249" s="1">
        <v>2461</v>
      </c>
      <c r="V249" s="1">
        <v>1685</v>
      </c>
      <c r="W249" s="1">
        <v>1940</v>
      </c>
      <c r="X249" s="1">
        <v>1355</v>
      </c>
      <c r="Y249" s="1">
        <v>364</v>
      </c>
      <c r="Z249" s="1">
        <v>400</v>
      </c>
      <c r="AA249" s="1">
        <v>125</v>
      </c>
      <c r="AB249" s="1">
        <v>224</v>
      </c>
      <c r="AC249" s="1">
        <v>354</v>
      </c>
      <c r="AD249" s="1">
        <v>508</v>
      </c>
      <c r="AE249" s="1">
        <v>652</v>
      </c>
      <c r="AF249" s="1">
        <v>942</v>
      </c>
      <c r="AG249" s="1">
        <v>1782</v>
      </c>
      <c r="AH249" s="1">
        <v>1643</v>
      </c>
      <c r="AI249" s="1">
        <v>810</v>
      </c>
      <c r="AJ249" s="1">
        <v>1096</v>
      </c>
      <c r="AK249" s="1">
        <v>2182</v>
      </c>
      <c r="AL249" s="1">
        <v>2065</v>
      </c>
      <c r="AM249" s="1">
        <v>512</v>
      </c>
      <c r="AN249" s="1">
        <v>367</v>
      </c>
      <c r="AO249" s="1">
        <v>477</v>
      </c>
      <c r="AP249" s="1">
        <v>605</v>
      </c>
      <c r="AQ249" s="1">
        <v>353</v>
      </c>
      <c r="AR249" s="1">
        <v>1145</v>
      </c>
      <c r="AS249" s="1">
        <v>252</v>
      </c>
      <c r="AT249" s="1">
        <v>373</v>
      </c>
      <c r="AU249" s="1">
        <v>462</v>
      </c>
      <c r="AV249" s="1">
        <v>718</v>
      </c>
      <c r="AW249" s="1">
        <v>15923</v>
      </c>
      <c r="AX249" s="1">
        <v>5830</v>
      </c>
      <c r="AY249" s="1">
        <v>4001</v>
      </c>
      <c r="AZ249" s="1">
        <v>6320</v>
      </c>
      <c r="BA249" s="1">
        <v>7681</v>
      </c>
      <c r="BB249" s="1">
        <v>1741</v>
      </c>
      <c r="BC249" s="1">
        <v>5578</v>
      </c>
      <c r="BD249" s="1">
        <v>6648</v>
      </c>
      <c r="BE249" s="1">
        <v>1654</v>
      </c>
      <c r="BF249" s="1">
        <v>4333</v>
      </c>
      <c r="BG249" s="1">
        <v>2134</v>
      </c>
      <c r="BH249" s="1">
        <v>3021</v>
      </c>
      <c r="BI249" s="1">
        <v>3134</v>
      </c>
      <c r="BJ249" s="1">
        <v>2375</v>
      </c>
      <c r="BK249" s="1">
        <v>3621</v>
      </c>
      <c r="BL249" s="1">
        <v>3334</v>
      </c>
      <c r="BM249" s="1">
        <v>4501</v>
      </c>
      <c r="BN249" s="1">
        <v>2330</v>
      </c>
      <c r="BO249" s="1">
        <v>2688</v>
      </c>
      <c r="BP249" s="1">
        <v>2522</v>
      </c>
      <c r="BQ249" s="1">
        <v>7699</v>
      </c>
      <c r="BR249" s="1">
        <v>3350</v>
      </c>
      <c r="BS249" s="1">
        <v>4642</v>
      </c>
    </row>
    <row r="250" spans="2:71" x14ac:dyDescent="0.2">
      <c r="B250" s="1">
        <f t="shared" si="3"/>
        <v>3320.56</v>
      </c>
      <c r="C250" s="1">
        <v>709.89917000000003</v>
      </c>
      <c r="D250" s="1">
        <v>4733</v>
      </c>
      <c r="E250" s="1">
        <v>5478</v>
      </c>
      <c r="F250" s="1">
        <v>1450</v>
      </c>
      <c r="G250" s="1">
        <v>6128</v>
      </c>
      <c r="H250" s="1">
        <v>4917</v>
      </c>
      <c r="I250" s="1">
        <v>1028</v>
      </c>
      <c r="J250" s="1">
        <v>12109</v>
      </c>
      <c r="K250" s="1">
        <v>15059</v>
      </c>
      <c r="L250" s="1">
        <v>9284</v>
      </c>
      <c r="M250" s="1">
        <v>16189</v>
      </c>
      <c r="N250" s="1">
        <v>16180</v>
      </c>
      <c r="O250" s="1">
        <v>2090</v>
      </c>
      <c r="P250" s="1">
        <v>2452</v>
      </c>
      <c r="Q250" s="1">
        <v>611</v>
      </c>
      <c r="R250" s="1">
        <v>1637</v>
      </c>
      <c r="S250" s="1">
        <v>776</v>
      </c>
      <c r="T250" s="1">
        <v>1206</v>
      </c>
      <c r="U250" s="1">
        <v>2365</v>
      </c>
      <c r="V250" s="1">
        <v>1611</v>
      </c>
      <c r="W250" s="1">
        <v>1789</v>
      </c>
      <c r="X250" s="1">
        <v>1321</v>
      </c>
      <c r="Y250" s="1">
        <v>418</v>
      </c>
      <c r="Z250" s="1">
        <v>416</v>
      </c>
      <c r="AA250" s="1">
        <v>150</v>
      </c>
      <c r="AB250" s="1">
        <v>226</v>
      </c>
      <c r="AC250" s="1">
        <v>323</v>
      </c>
      <c r="AD250" s="1">
        <v>504</v>
      </c>
      <c r="AE250" s="1">
        <v>685</v>
      </c>
      <c r="AF250" s="1">
        <v>957</v>
      </c>
      <c r="AG250" s="1">
        <v>1759</v>
      </c>
      <c r="AH250" s="1">
        <v>1709</v>
      </c>
      <c r="AI250" s="1">
        <v>776</v>
      </c>
      <c r="AJ250" s="1">
        <v>1008</v>
      </c>
      <c r="AK250" s="1">
        <v>2073</v>
      </c>
      <c r="AL250" s="1">
        <v>2061</v>
      </c>
      <c r="AM250" s="1">
        <v>487</v>
      </c>
      <c r="AN250" s="1">
        <v>351</v>
      </c>
      <c r="AO250" s="1">
        <v>451</v>
      </c>
      <c r="AP250" s="1">
        <v>649</v>
      </c>
      <c r="AQ250" s="1">
        <v>414</v>
      </c>
      <c r="AR250" s="1">
        <v>1181</v>
      </c>
      <c r="AS250" s="1">
        <v>238</v>
      </c>
      <c r="AT250" s="1">
        <v>406</v>
      </c>
      <c r="AU250" s="1">
        <v>435</v>
      </c>
      <c r="AV250" s="1">
        <v>698</v>
      </c>
      <c r="AW250" s="1">
        <v>15507</v>
      </c>
      <c r="AX250" s="1">
        <v>5735</v>
      </c>
      <c r="AY250" s="1">
        <v>4163</v>
      </c>
      <c r="AZ250" s="1">
        <v>6341</v>
      </c>
      <c r="BA250" s="1">
        <v>7494</v>
      </c>
      <c r="BB250" s="1">
        <v>1704</v>
      </c>
      <c r="BC250" s="1">
        <v>5473</v>
      </c>
      <c r="BD250" s="1">
        <v>6839</v>
      </c>
      <c r="BE250" s="1">
        <v>1708</v>
      </c>
      <c r="BF250" s="1">
        <v>4231</v>
      </c>
      <c r="BG250" s="1">
        <v>2203</v>
      </c>
      <c r="BH250" s="1">
        <v>3130</v>
      </c>
      <c r="BI250" s="1">
        <v>3193</v>
      </c>
      <c r="BJ250" s="1">
        <v>2390</v>
      </c>
      <c r="BK250" s="1">
        <v>3549</v>
      </c>
      <c r="BL250" s="1">
        <v>3456</v>
      </c>
      <c r="BM250" s="1">
        <v>4361</v>
      </c>
      <c r="BN250" s="1">
        <v>2352</v>
      </c>
      <c r="BO250" s="1">
        <v>2769</v>
      </c>
      <c r="BP250" s="1">
        <v>2449</v>
      </c>
      <c r="BQ250" s="1">
        <v>7802</v>
      </c>
      <c r="BR250" s="1">
        <v>3409</v>
      </c>
      <c r="BS250" s="1">
        <v>4600</v>
      </c>
    </row>
    <row r="251" spans="2:71" x14ac:dyDescent="0.2">
      <c r="B251" s="1">
        <f t="shared" si="3"/>
        <v>3288.74</v>
      </c>
      <c r="C251" s="1">
        <v>711.21368399999994</v>
      </c>
      <c r="D251" s="1">
        <v>4809</v>
      </c>
      <c r="E251" s="1">
        <v>5526</v>
      </c>
      <c r="F251" s="1">
        <v>1444</v>
      </c>
      <c r="G251" s="1">
        <v>6063</v>
      </c>
      <c r="H251" s="1">
        <v>4990</v>
      </c>
      <c r="I251" s="1">
        <v>1104</v>
      </c>
      <c r="J251" s="1">
        <v>11985</v>
      </c>
      <c r="K251" s="1">
        <v>15229</v>
      </c>
      <c r="L251" s="1">
        <v>9067</v>
      </c>
      <c r="M251" s="1">
        <v>16183</v>
      </c>
      <c r="N251" s="1">
        <v>16173</v>
      </c>
      <c r="O251" s="1">
        <v>1977</v>
      </c>
      <c r="P251" s="1">
        <v>2411</v>
      </c>
      <c r="Q251" s="1">
        <v>534</v>
      </c>
      <c r="R251" s="1">
        <v>1566</v>
      </c>
      <c r="S251" s="1">
        <v>723</v>
      </c>
      <c r="T251" s="1">
        <v>1179</v>
      </c>
      <c r="U251" s="1">
        <v>2387</v>
      </c>
      <c r="V251" s="1">
        <v>1706</v>
      </c>
      <c r="W251" s="1">
        <v>1760</v>
      </c>
      <c r="X251" s="1">
        <v>1349</v>
      </c>
      <c r="Y251" s="1">
        <v>337</v>
      </c>
      <c r="Z251" s="1">
        <v>410</v>
      </c>
      <c r="AA251" s="1">
        <v>138</v>
      </c>
      <c r="AB251" s="1">
        <v>216</v>
      </c>
      <c r="AC251" s="1">
        <v>366</v>
      </c>
      <c r="AD251" s="1">
        <v>513</v>
      </c>
      <c r="AE251" s="1">
        <v>676</v>
      </c>
      <c r="AF251" s="1">
        <v>908</v>
      </c>
      <c r="AG251" s="1">
        <v>1696</v>
      </c>
      <c r="AH251" s="1">
        <v>1651</v>
      </c>
      <c r="AI251" s="1">
        <v>723</v>
      </c>
      <c r="AJ251" s="1">
        <v>1014</v>
      </c>
      <c r="AK251" s="1">
        <v>1982</v>
      </c>
      <c r="AL251" s="1">
        <v>1840</v>
      </c>
      <c r="AM251" s="1">
        <v>488</v>
      </c>
      <c r="AN251" s="1">
        <v>346</v>
      </c>
      <c r="AO251" s="1">
        <v>429</v>
      </c>
      <c r="AP251" s="1">
        <v>641</v>
      </c>
      <c r="AQ251" s="1">
        <v>391</v>
      </c>
      <c r="AR251" s="1">
        <v>1124</v>
      </c>
      <c r="AS251" s="1">
        <v>276</v>
      </c>
      <c r="AT251" s="1">
        <v>377</v>
      </c>
      <c r="AU251" s="1">
        <v>410</v>
      </c>
      <c r="AV251" s="1">
        <v>740</v>
      </c>
      <c r="AW251" s="1">
        <v>15382</v>
      </c>
      <c r="AX251" s="1">
        <v>5581</v>
      </c>
      <c r="AY251" s="1">
        <v>3993</v>
      </c>
      <c r="AZ251" s="1">
        <v>6308</v>
      </c>
      <c r="BA251" s="1">
        <v>7316</v>
      </c>
      <c r="BB251" s="1">
        <v>1791</v>
      </c>
      <c r="BC251" s="1">
        <v>5500</v>
      </c>
      <c r="BD251" s="1">
        <v>6630</v>
      </c>
      <c r="BE251" s="1">
        <v>1678</v>
      </c>
      <c r="BF251" s="1">
        <v>4267</v>
      </c>
      <c r="BG251" s="1">
        <v>2205</v>
      </c>
      <c r="BH251" s="1">
        <v>3219</v>
      </c>
      <c r="BI251" s="1">
        <v>3085</v>
      </c>
      <c r="BJ251" s="1">
        <v>2313</v>
      </c>
      <c r="BK251" s="1">
        <v>3693</v>
      </c>
      <c r="BL251" s="1">
        <v>3334</v>
      </c>
      <c r="BM251" s="1">
        <v>4383</v>
      </c>
      <c r="BN251" s="1">
        <v>2409</v>
      </c>
      <c r="BO251" s="1">
        <v>2795</v>
      </c>
      <c r="BP251" s="1">
        <v>2480</v>
      </c>
      <c r="BQ251" s="1">
        <v>7641</v>
      </c>
      <c r="BR251" s="1">
        <v>3369</v>
      </c>
      <c r="BS251" s="1">
        <v>4488</v>
      </c>
    </row>
    <row r="252" spans="2:71" x14ac:dyDescent="0.2">
      <c r="B252" s="1">
        <f t="shared" si="3"/>
        <v>3261.02</v>
      </c>
      <c r="C252" s="1">
        <v>712.52862500000003</v>
      </c>
      <c r="D252" s="1">
        <v>4885</v>
      </c>
      <c r="E252" s="1">
        <v>5561</v>
      </c>
      <c r="F252" s="1">
        <v>1522</v>
      </c>
      <c r="G252" s="1">
        <v>6078</v>
      </c>
      <c r="H252" s="1">
        <v>4887</v>
      </c>
      <c r="I252" s="1">
        <v>1044</v>
      </c>
      <c r="J252" s="1">
        <v>11958</v>
      </c>
      <c r="K252" s="1">
        <v>15021</v>
      </c>
      <c r="L252" s="1">
        <v>8889</v>
      </c>
      <c r="M252" s="1">
        <v>16175</v>
      </c>
      <c r="N252" s="1">
        <v>16191</v>
      </c>
      <c r="O252" s="1">
        <v>1994</v>
      </c>
      <c r="P252" s="1">
        <v>2429</v>
      </c>
      <c r="Q252" s="1">
        <v>557</v>
      </c>
      <c r="R252" s="1">
        <v>1473</v>
      </c>
      <c r="S252" s="1">
        <v>784</v>
      </c>
      <c r="T252" s="1">
        <v>1243</v>
      </c>
      <c r="U252" s="1">
        <v>2452</v>
      </c>
      <c r="V252" s="1">
        <v>1520</v>
      </c>
      <c r="W252" s="1">
        <v>1755</v>
      </c>
      <c r="X252" s="1">
        <v>1390</v>
      </c>
      <c r="Y252" s="1">
        <v>349</v>
      </c>
      <c r="Z252" s="1">
        <v>402</v>
      </c>
      <c r="AA252" s="1">
        <v>107</v>
      </c>
      <c r="AB252" s="1">
        <v>246</v>
      </c>
      <c r="AC252" s="1">
        <v>339</v>
      </c>
      <c r="AD252" s="1">
        <v>483</v>
      </c>
      <c r="AE252" s="1">
        <v>653</v>
      </c>
      <c r="AF252" s="1">
        <v>943</v>
      </c>
      <c r="AG252" s="1">
        <v>1625</v>
      </c>
      <c r="AH252" s="1">
        <v>1492</v>
      </c>
      <c r="AI252" s="1">
        <v>784</v>
      </c>
      <c r="AJ252" s="1">
        <v>985</v>
      </c>
      <c r="AK252" s="1">
        <v>1986</v>
      </c>
      <c r="AL252" s="1">
        <v>1799</v>
      </c>
      <c r="AM252" s="1">
        <v>470</v>
      </c>
      <c r="AN252" s="1">
        <v>321</v>
      </c>
      <c r="AO252" s="1">
        <v>430</v>
      </c>
      <c r="AP252" s="1">
        <v>604</v>
      </c>
      <c r="AQ252" s="1">
        <v>381</v>
      </c>
      <c r="AR252" s="1">
        <v>1087</v>
      </c>
      <c r="AS252" s="1">
        <v>258</v>
      </c>
      <c r="AT252" s="1">
        <v>401</v>
      </c>
      <c r="AU252" s="1">
        <v>427</v>
      </c>
      <c r="AV252" s="1">
        <v>651</v>
      </c>
      <c r="AW252" s="1">
        <v>15235</v>
      </c>
      <c r="AX252" s="1">
        <v>5423</v>
      </c>
      <c r="AY252" s="1">
        <v>3875</v>
      </c>
      <c r="AZ252" s="1">
        <v>6298</v>
      </c>
      <c r="BA252" s="1">
        <v>7189</v>
      </c>
      <c r="BB252" s="1">
        <v>1690</v>
      </c>
      <c r="BC252" s="1">
        <v>5321</v>
      </c>
      <c r="BD252" s="1">
        <v>6480</v>
      </c>
      <c r="BE252" s="1">
        <v>1694</v>
      </c>
      <c r="BF252" s="1">
        <v>4157</v>
      </c>
      <c r="BG252" s="1">
        <v>2070</v>
      </c>
      <c r="BH252" s="1">
        <v>3187</v>
      </c>
      <c r="BI252" s="1">
        <v>3071</v>
      </c>
      <c r="BJ252" s="1">
        <v>2335</v>
      </c>
      <c r="BK252" s="1">
        <v>3548</v>
      </c>
      <c r="BL252" s="1">
        <v>3432</v>
      </c>
      <c r="BM252" s="1">
        <v>4276</v>
      </c>
      <c r="BN252" s="1">
        <v>2402</v>
      </c>
      <c r="BO252" s="1">
        <v>2716</v>
      </c>
      <c r="BP252" s="1">
        <v>2320</v>
      </c>
      <c r="BQ252" s="1">
        <v>7450</v>
      </c>
      <c r="BR252" s="1">
        <v>3303</v>
      </c>
      <c r="BS252" s="1">
        <v>4501</v>
      </c>
    </row>
    <row r="253" spans="2:71" x14ac:dyDescent="0.2">
      <c r="B253" s="1">
        <f t="shared" si="3"/>
        <v>3226.44</v>
      </c>
      <c r="C253" s="1">
        <v>713.84411599999999</v>
      </c>
      <c r="D253" s="1">
        <v>4657</v>
      </c>
      <c r="E253" s="1">
        <v>5379</v>
      </c>
      <c r="F253" s="1">
        <v>1489</v>
      </c>
      <c r="G253" s="1">
        <v>6086</v>
      </c>
      <c r="H253" s="1">
        <v>4863</v>
      </c>
      <c r="I253" s="1">
        <v>1037</v>
      </c>
      <c r="J253" s="1">
        <v>11991</v>
      </c>
      <c r="K253" s="1">
        <v>14901</v>
      </c>
      <c r="L253" s="1">
        <v>9160</v>
      </c>
      <c r="M253" s="1">
        <v>16180</v>
      </c>
      <c r="N253" s="1">
        <v>16181</v>
      </c>
      <c r="O253" s="1">
        <v>1939</v>
      </c>
      <c r="P253" s="1">
        <v>2473</v>
      </c>
      <c r="Q253" s="1">
        <v>548</v>
      </c>
      <c r="R253" s="1">
        <v>1507</v>
      </c>
      <c r="S253" s="1">
        <v>682</v>
      </c>
      <c r="T253" s="1">
        <v>1098</v>
      </c>
      <c r="U253" s="1">
        <v>2294</v>
      </c>
      <c r="V253" s="1">
        <v>1527</v>
      </c>
      <c r="W253" s="1">
        <v>1689</v>
      </c>
      <c r="X253" s="1">
        <v>1389</v>
      </c>
      <c r="Y253" s="1">
        <v>367</v>
      </c>
      <c r="Z253" s="1">
        <v>371</v>
      </c>
      <c r="AA253" s="1">
        <v>102</v>
      </c>
      <c r="AB253" s="1">
        <v>194</v>
      </c>
      <c r="AC253" s="1">
        <v>310</v>
      </c>
      <c r="AD253" s="1">
        <v>464</v>
      </c>
      <c r="AE253" s="1">
        <v>555</v>
      </c>
      <c r="AF253" s="1">
        <v>860</v>
      </c>
      <c r="AG253" s="1">
        <v>1546</v>
      </c>
      <c r="AH253" s="1">
        <v>1440</v>
      </c>
      <c r="AI253" s="1">
        <v>682</v>
      </c>
      <c r="AJ253" s="1">
        <v>1013</v>
      </c>
      <c r="AK253" s="1">
        <v>1933</v>
      </c>
      <c r="AL253" s="1">
        <v>1814</v>
      </c>
      <c r="AM253" s="1">
        <v>477</v>
      </c>
      <c r="AN253" s="1">
        <v>325</v>
      </c>
      <c r="AO253" s="1">
        <v>422</v>
      </c>
      <c r="AP253" s="1">
        <v>598</v>
      </c>
      <c r="AQ253" s="1">
        <v>356</v>
      </c>
      <c r="AR253" s="1">
        <v>1159</v>
      </c>
      <c r="AS253" s="1">
        <v>251</v>
      </c>
      <c r="AT253" s="1">
        <v>341</v>
      </c>
      <c r="AU253" s="1">
        <v>344</v>
      </c>
      <c r="AV253" s="1">
        <v>699</v>
      </c>
      <c r="AW253" s="1">
        <v>15152</v>
      </c>
      <c r="AX253" s="1">
        <v>5355</v>
      </c>
      <c r="AY253" s="1">
        <v>3869</v>
      </c>
      <c r="AZ253" s="1">
        <v>6282</v>
      </c>
      <c r="BA253" s="1">
        <v>6971</v>
      </c>
      <c r="BB253" s="1">
        <v>1621</v>
      </c>
      <c r="BC253" s="1">
        <v>5212</v>
      </c>
      <c r="BD253" s="1">
        <v>6610</v>
      </c>
      <c r="BE253" s="1">
        <v>1655</v>
      </c>
      <c r="BF253" s="1">
        <v>4239</v>
      </c>
      <c r="BG253" s="1">
        <v>2154</v>
      </c>
      <c r="BH253" s="1">
        <v>3094</v>
      </c>
      <c r="BI253" s="1">
        <v>3042</v>
      </c>
      <c r="BJ253" s="1">
        <v>2376</v>
      </c>
      <c r="BK253" s="1">
        <v>3440</v>
      </c>
      <c r="BL253" s="1">
        <v>3233</v>
      </c>
      <c r="BM253" s="1">
        <v>4334</v>
      </c>
      <c r="BN253" s="1">
        <v>2355</v>
      </c>
      <c r="BO253" s="1">
        <v>2706</v>
      </c>
      <c r="BP253" s="1">
        <v>2454</v>
      </c>
      <c r="BQ253" s="1">
        <v>7280</v>
      </c>
      <c r="BR253" s="1">
        <v>3348</v>
      </c>
      <c r="BS253" s="1">
        <v>4621</v>
      </c>
    </row>
    <row r="254" spans="2:71" x14ac:dyDescent="0.2">
      <c r="B254" s="1">
        <f t="shared" si="3"/>
        <v>3176.62</v>
      </c>
      <c r="C254" s="1">
        <v>715.15997300000004</v>
      </c>
      <c r="D254" s="1">
        <v>4537</v>
      </c>
      <c r="E254" s="1">
        <v>5380</v>
      </c>
      <c r="F254" s="1">
        <v>1437</v>
      </c>
      <c r="G254" s="1">
        <v>5878</v>
      </c>
      <c r="H254" s="1">
        <v>4704</v>
      </c>
      <c r="I254" s="1">
        <v>1071</v>
      </c>
      <c r="J254" s="1">
        <v>11920</v>
      </c>
      <c r="K254" s="1">
        <v>14615</v>
      </c>
      <c r="L254" s="1">
        <v>8743</v>
      </c>
      <c r="M254" s="1">
        <v>16179</v>
      </c>
      <c r="N254" s="1">
        <v>16181</v>
      </c>
      <c r="O254" s="1">
        <v>2023</v>
      </c>
      <c r="P254" s="1">
        <v>2378</v>
      </c>
      <c r="Q254" s="1">
        <v>499</v>
      </c>
      <c r="R254" s="1">
        <v>1474</v>
      </c>
      <c r="S254" s="1">
        <v>729</v>
      </c>
      <c r="T254" s="1">
        <v>1133</v>
      </c>
      <c r="U254" s="1">
        <v>2222</v>
      </c>
      <c r="V254" s="1">
        <v>1512</v>
      </c>
      <c r="W254" s="1">
        <v>1673</v>
      </c>
      <c r="X254" s="1">
        <v>1372</v>
      </c>
      <c r="Y254" s="1">
        <v>358</v>
      </c>
      <c r="Z254" s="1">
        <v>390</v>
      </c>
      <c r="AA254" s="1">
        <v>104</v>
      </c>
      <c r="AB254" s="1">
        <v>230</v>
      </c>
      <c r="AC254" s="1">
        <v>282</v>
      </c>
      <c r="AD254" s="1">
        <v>471</v>
      </c>
      <c r="AE254" s="1">
        <v>621</v>
      </c>
      <c r="AF254" s="1">
        <v>865</v>
      </c>
      <c r="AG254" s="1">
        <v>1538</v>
      </c>
      <c r="AH254" s="1">
        <v>1329</v>
      </c>
      <c r="AI254" s="1">
        <v>729</v>
      </c>
      <c r="AJ254" s="1">
        <v>939</v>
      </c>
      <c r="AK254" s="1">
        <v>1892</v>
      </c>
      <c r="AL254" s="1">
        <v>1702</v>
      </c>
      <c r="AM254" s="1">
        <v>481</v>
      </c>
      <c r="AN254" s="1">
        <v>293</v>
      </c>
      <c r="AO254" s="1">
        <v>408</v>
      </c>
      <c r="AP254" s="1">
        <v>581</v>
      </c>
      <c r="AQ254" s="1">
        <v>364</v>
      </c>
      <c r="AR254" s="1">
        <v>1169</v>
      </c>
      <c r="AS254" s="1">
        <v>253</v>
      </c>
      <c r="AT254" s="1">
        <v>377</v>
      </c>
      <c r="AU254" s="1">
        <v>389</v>
      </c>
      <c r="AV254" s="1">
        <v>580</v>
      </c>
      <c r="AW254" s="1">
        <v>14724</v>
      </c>
      <c r="AX254" s="1">
        <v>5176</v>
      </c>
      <c r="AY254" s="1">
        <v>3957</v>
      </c>
      <c r="AZ254" s="1">
        <v>6009</v>
      </c>
      <c r="BA254" s="1">
        <v>6960</v>
      </c>
      <c r="BB254" s="1">
        <v>1738</v>
      </c>
      <c r="BC254" s="1">
        <v>5183</v>
      </c>
      <c r="BD254" s="1">
        <v>6392</v>
      </c>
      <c r="BE254" s="1">
        <v>1627</v>
      </c>
      <c r="BF254" s="1">
        <v>4061</v>
      </c>
      <c r="BG254" s="1">
        <v>2069</v>
      </c>
      <c r="BH254" s="1">
        <v>2979</v>
      </c>
      <c r="BI254" s="1">
        <v>2992</v>
      </c>
      <c r="BJ254" s="1">
        <v>2313</v>
      </c>
      <c r="BK254" s="1">
        <v>3353</v>
      </c>
      <c r="BL254" s="1">
        <v>3230</v>
      </c>
      <c r="BM254" s="1">
        <v>4088</v>
      </c>
      <c r="BN254" s="1">
        <v>2300</v>
      </c>
      <c r="BO254" s="1">
        <v>2524</v>
      </c>
      <c r="BP254" s="1">
        <v>2446</v>
      </c>
      <c r="BQ254" s="1">
        <v>7335</v>
      </c>
      <c r="BR254" s="1">
        <v>3411</v>
      </c>
      <c r="BS254" s="1">
        <v>4398</v>
      </c>
    </row>
    <row r="255" spans="2:71" x14ac:dyDescent="0.2">
      <c r="B255" s="1">
        <f t="shared" si="3"/>
        <v>3125.58</v>
      </c>
      <c r="C255" s="1">
        <v>716.47637899999995</v>
      </c>
      <c r="D255" s="1">
        <v>4427</v>
      </c>
      <c r="E255" s="1">
        <v>5234</v>
      </c>
      <c r="F255" s="1">
        <v>1420</v>
      </c>
      <c r="G255" s="1">
        <v>5785</v>
      </c>
      <c r="H255" s="1">
        <v>4671</v>
      </c>
      <c r="I255" s="1">
        <v>1094</v>
      </c>
      <c r="J255" s="1">
        <v>11790</v>
      </c>
      <c r="K255" s="1">
        <v>14365</v>
      </c>
      <c r="L255" s="1">
        <v>8552</v>
      </c>
      <c r="M255" s="1">
        <v>16175</v>
      </c>
      <c r="N255" s="1">
        <v>16174</v>
      </c>
      <c r="O255" s="1">
        <v>1928</v>
      </c>
      <c r="P255" s="1">
        <v>2348</v>
      </c>
      <c r="Q255" s="1">
        <v>513</v>
      </c>
      <c r="R255" s="1">
        <v>1371</v>
      </c>
      <c r="S255" s="1">
        <v>665</v>
      </c>
      <c r="T255" s="1">
        <v>1028</v>
      </c>
      <c r="U255" s="1">
        <v>2269</v>
      </c>
      <c r="V255" s="1">
        <v>1436</v>
      </c>
      <c r="W255" s="1">
        <v>1648</v>
      </c>
      <c r="X255" s="1">
        <v>1371</v>
      </c>
      <c r="Y255" s="1">
        <v>340</v>
      </c>
      <c r="Z255" s="1">
        <v>389</v>
      </c>
      <c r="AA255" s="1">
        <v>133</v>
      </c>
      <c r="AB255" s="1">
        <v>165</v>
      </c>
      <c r="AC255" s="1">
        <v>295</v>
      </c>
      <c r="AD255" s="1">
        <v>474</v>
      </c>
      <c r="AE255" s="1">
        <v>555</v>
      </c>
      <c r="AF255" s="1">
        <v>853</v>
      </c>
      <c r="AG255" s="1">
        <v>1478</v>
      </c>
      <c r="AH255" s="1">
        <v>1377</v>
      </c>
      <c r="AI255" s="1">
        <v>665</v>
      </c>
      <c r="AJ255" s="1">
        <v>885</v>
      </c>
      <c r="AK255" s="1">
        <v>1740</v>
      </c>
      <c r="AL255" s="1">
        <v>1657</v>
      </c>
      <c r="AM255" s="1">
        <v>466</v>
      </c>
      <c r="AN255" s="1">
        <v>289</v>
      </c>
      <c r="AO255" s="1">
        <v>412</v>
      </c>
      <c r="AP255" s="1">
        <v>617</v>
      </c>
      <c r="AQ255" s="1">
        <v>386</v>
      </c>
      <c r="AR255" s="1">
        <v>1121</v>
      </c>
      <c r="AS255" s="1">
        <v>258</v>
      </c>
      <c r="AT255" s="1">
        <v>378</v>
      </c>
      <c r="AU255" s="1">
        <v>352</v>
      </c>
      <c r="AV255" s="1">
        <v>640</v>
      </c>
      <c r="AW255" s="1">
        <v>14381</v>
      </c>
      <c r="AX255" s="1">
        <v>5176</v>
      </c>
      <c r="AY255" s="1">
        <v>3858</v>
      </c>
      <c r="AZ255" s="1">
        <v>5752</v>
      </c>
      <c r="BA255" s="1">
        <v>6923</v>
      </c>
      <c r="BB255" s="1">
        <v>1644</v>
      </c>
      <c r="BC255" s="1">
        <v>5060</v>
      </c>
      <c r="BD255" s="1">
        <v>6432</v>
      </c>
      <c r="BE255" s="1">
        <v>1659</v>
      </c>
      <c r="BF255" s="1">
        <v>4070</v>
      </c>
      <c r="BG255" s="1">
        <v>2046</v>
      </c>
      <c r="BH255" s="1">
        <v>3012</v>
      </c>
      <c r="BI255" s="1">
        <v>2874</v>
      </c>
      <c r="BJ255" s="1">
        <v>2173</v>
      </c>
      <c r="BK255" s="1">
        <v>3351</v>
      </c>
      <c r="BL255" s="1">
        <v>3285</v>
      </c>
      <c r="BM255" s="1">
        <v>4239</v>
      </c>
      <c r="BN255" s="1">
        <v>2291</v>
      </c>
      <c r="BO255" s="1">
        <v>2650</v>
      </c>
      <c r="BP255" s="1">
        <v>2362</v>
      </c>
      <c r="BQ255" s="1">
        <v>7179</v>
      </c>
      <c r="BR255" s="1">
        <v>3279</v>
      </c>
      <c r="BS255" s="1">
        <v>4280</v>
      </c>
    </row>
    <row r="256" spans="2:71" x14ac:dyDescent="0.2">
      <c r="B256" s="1">
        <f t="shared" si="3"/>
        <v>3092.1</v>
      </c>
      <c r="C256" s="1">
        <v>717.793274</v>
      </c>
      <c r="D256" s="1">
        <v>4565</v>
      </c>
      <c r="E256" s="1">
        <v>5186</v>
      </c>
      <c r="F256" s="1">
        <v>1384</v>
      </c>
      <c r="G256" s="1">
        <v>5737</v>
      </c>
      <c r="H256" s="1">
        <v>4617</v>
      </c>
      <c r="I256" s="1">
        <v>1059</v>
      </c>
      <c r="J256" s="1">
        <v>11840</v>
      </c>
      <c r="K256" s="1">
        <v>14046</v>
      </c>
      <c r="L256" s="1">
        <v>8289</v>
      </c>
      <c r="M256" s="1">
        <v>16177</v>
      </c>
      <c r="N256" s="1">
        <v>16181</v>
      </c>
      <c r="O256" s="1">
        <v>1924</v>
      </c>
      <c r="P256" s="1">
        <v>2286</v>
      </c>
      <c r="Q256" s="1">
        <v>511</v>
      </c>
      <c r="R256" s="1">
        <v>1345</v>
      </c>
      <c r="S256" s="1">
        <v>663</v>
      </c>
      <c r="T256" s="1">
        <v>1052</v>
      </c>
      <c r="U256" s="1">
        <v>2233</v>
      </c>
      <c r="V256" s="1">
        <v>1396</v>
      </c>
      <c r="W256" s="1">
        <v>1575</v>
      </c>
      <c r="X256" s="1">
        <v>1336</v>
      </c>
      <c r="Y256" s="1">
        <v>373</v>
      </c>
      <c r="Z256" s="1">
        <v>402</v>
      </c>
      <c r="AA256" s="1">
        <v>87</v>
      </c>
      <c r="AB256" s="1">
        <v>186</v>
      </c>
      <c r="AC256" s="1">
        <v>262</v>
      </c>
      <c r="AD256" s="1">
        <v>416</v>
      </c>
      <c r="AE256" s="1">
        <v>564</v>
      </c>
      <c r="AF256" s="1">
        <v>831</v>
      </c>
      <c r="AG256" s="1">
        <v>1424</v>
      </c>
      <c r="AH256" s="1">
        <v>1308</v>
      </c>
      <c r="AI256" s="1">
        <v>663</v>
      </c>
      <c r="AJ256" s="1">
        <v>884</v>
      </c>
      <c r="AK256" s="1">
        <v>1780</v>
      </c>
      <c r="AL256" s="1">
        <v>1635</v>
      </c>
      <c r="AM256" s="1">
        <v>496</v>
      </c>
      <c r="AN256" s="1">
        <v>278</v>
      </c>
      <c r="AO256" s="1">
        <v>370</v>
      </c>
      <c r="AP256" s="1">
        <v>562</v>
      </c>
      <c r="AQ256" s="1">
        <v>421</v>
      </c>
      <c r="AR256" s="1">
        <v>1175</v>
      </c>
      <c r="AS256" s="1">
        <v>237</v>
      </c>
      <c r="AT256" s="1">
        <v>353</v>
      </c>
      <c r="AU256" s="1">
        <v>353</v>
      </c>
      <c r="AV256" s="1">
        <v>598</v>
      </c>
      <c r="AW256" s="1">
        <v>14152</v>
      </c>
      <c r="AX256" s="1">
        <v>5005</v>
      </c>
      <c r="AY256" s="1">
        <v>3842</v>
      </c>
      <c r="AZ256" s="1">
        <v>5805</v>
      </c>
      <c r="BA256" s="1">
        <v>6741</v>
      </c>
      <c r="BB256" s="1">
        <v>1664</v>
      </c>
      <c r="BC256" s="1">
        <v>5131</v>
      </c>
      <c r="BD256" s="1">
        <v>6358</v>
      </c>
      <c r="BE256" s="1">
        <v>1616</v>
      </c>
      <c r="BF256" s="1">
        <v>4032</v>
      </c>
      <c r="BG256" s="1">
        <v>2082</v>
      </c>
      <c r="BH256" s="1">
        <v>3010</v>
      </c>
      <c r="BI256" s="1">
        <v>2963</v>
      </c>
      <c r="BJ256" s="1">
        <v>2240</v>
      </c>
      <c r="BK256" s="1">
        <v>3258</v>
      </c>
      <c r="BL256" s="1">
        <v>3170</v>
      </c>
      <c r="BM256" s="1">
        <v>4194</v>
      </c>
      <c r="BN256" s="1">
        <v>2178</v>
      </c>
      <c r="BO256" s="1">
        <v>2670</v>
      </c>
      <c r="BP256" s="1">
        <v>2218</v>
      </c>
      <c r="BQ256" s="1">
        <v>7198</v>
      </c>
      <c r="BR256" s="1">
        <v>3168</v>
      </c>
      <c r="BS256" s="1">
        <v>4430</v>
      </c>
    </row>
    <row r="257" spans="2:71" x14ac:dyDescent="0.2">
      <c r="B257" s="1">
        <f t="shared" si="3"/>
        <v>3044.4</v>
      </c>
      <c r="C257" s="1">
        <v>719.11071800000002</v>
      </c>
      <c r="D257" s="1">
        <v>4311</v>
      </c>
      <c r="E257" s="1">
        <v>5078</v>
      </c>
      <c r="F257" s="1">
        <v>1378</v>
      </c>
      <c r="G257" s="1">
        <v>5617</v>
      </c>
      <c r="H257" s="1">
        <v>4664</v>
      </c>
      <c r="I257" s="1">
        <v>1017</v>
      </c>
      <c r="J257" s="1">
        <v>10966</v>
      </c>
      <c r="K257" s="1">
        <v>14028</v>
      </c>
      <c r="L257" s="1">
        <v>8034</v>
      </c>
      <c r="M257" s="1">
        <v>16175</v>
      </c>
      <c r="N257" s="1">
        <v>16187</v>
      </c>
      <c r="O257" s="1">
        <v>1905</v>
      </c>
      <c r="P257" s="1">
        <v>2236</v>
      </c>
      <c r="Q257" s="1">
        <v>476</v>
      </c>
      <c r="R257" s="1">
        <v>1357</v>
      </c>
      <c r="S257" s="1">
        <v>652</v>
      </c>
      <c r="T257" s="1">
        <v>1065</v>
      </c>
      <c r="U257" s="1">
        <v>2102</v>
      </c>
      <c r="V257" s="1">
        <v>1385</v>
      </c>
      <c r="W257" s="1">
        <v>1611</v>
      </c>
      <c r="X257" s="1">
        <v>1261</v>
      </c>
      <c r="Y257" s="1">
        <v>375</v>
      </c>
      <c r="Z257" s="1">
        <v>364</v>
      </c>
      <c r="AA257" s="1">
        <v>120</v>
      </c>
      <c r="AB257" s="1">
        <v>229</v>
      </c>
      <c r="AC257" s="1">
        <v>257</v>
      </c>
      <c r="AD257" s="1">
        <v>446</v>
      </c>
      <c r="AE257" s="1">
        <v>546</v>
      </c>
      <c r="AF257" s="1">
        <v>784</v>
      </c>
      <c r="AG257" s="1">
        <v>1448</v>
      </c>
      <c r="AH257" s="1">
        <v>1313</v>
      </c>
      <c r="AI257" s="1">
        <v>652</v>
      </c>
      <c r="AJ257" s="1">
        <v>880</v>
      </c>
      <c r="AK257" s="1">
        <v>1771</v>
      </c>
      <c r="AL257" s="1">
        <v>1518</v>
      </c>
      <c r="AM257" s="1">
        <v>418</v>
      </c>
      <c r="AN257" s="1">
        <v>265</v>
      </c>
      <c r="AO257" s="1">
        <v>370</v>
      </c>
      <c r="AP257" s="1">
        <v>583</v>
      </c>
      <c r="AQ257" s="1">
        <v>365</v>
      </c>
      <c r="AR257" s="1">
        <v>1115</v>
      </c>
      <c r="AS257" s="1">
        <v>238</v>
      </c>
      <c r="AT257" s="1">
        <v>342</v>
      </c>
      <c r="AU257" s="1">
        <v>410</v>
      </c>
      <c r="AV257" s="1">
        <v>608</v>
      </c>
      <c r="AW257" s="1">
        <v>14328</v>
      </c>
      <c r="AX257" s="1">
        <v>4884</v>
      </c>
      <c r="AY257" s="1">
        <v>3731</v>
      </c>
      <c r="AZ257" s="1">
        <v>5734</v>
      </c>
      <c r="BA257" s="1">
        <v>6621</v>
      </c>
      <c r="BB257" s="1">
        <v>1545</v>
      </c>
      <c r="BC257" s="1">
        <v>4844</v>
      </c>
      <c r="BD257" s="1">
        <v>6368</v>
      </c>
      <c r="BE257" s="1">
        <v>1576</v>
      </c>
      <c r="BF257" s="1">
        <v>3810</v>
      </c>
      <c r="BG257" s="1">
        <v>2035</v>
      </c>
      <c r="BH257" s="1">
        <v>2921</v>
      </c>
      <c r="BI257" s="1">
        <v>2772</v>
      </c>
      <c r="BJ257" s="1">
        <v>2240</v>
      </c>
      <c r="BK257" s="1">
        <v>3118</v>
      </c>
      <c r="BL257" s="1">
        <v>3145</v>
      </c>
      <c r="BM257" s="1">
        <v>3952</v>
      </c>
      <c r="BN257" s="1">
        <v>2219</v>
      </c>
      <c r="BO257" s="1">
        <v>2584</v>
      </c>
      <c r="BP257" s="1">
        <v>2258</v>
      </c>
      <c r="BQ257" s="1">
        <v>7026</v>
      </c>
      <c r="BR257" s="1">
        <v>3118</v>
      </c>
      <c r="BS257" s="1">
        <v>4198</v>
      </c>
    </row>
    <row r="258" spans="2:71" x14ac:dyDescent="0.2">
      <c r="B258" s="1">
        <f t="shared" si="3"/>
        <v>3018.56</v>
      </c>
      <c r="C258" s="1">
        <v>720.42852800000003</v>
      </c>
      <c r="D258" s="1">
        <v>4263</v>
      </c>
      <c r="E258" s="1">
        <v>5047</v>
      </c>
      <c r="F258" s="1">
        <v>1389</v>
      </c>
      <c r="G258" s="1">
        <v>5375</v>
      </c>
      <c r="H258" s="1">
        <v>4493</v>
      </c>
      <c r="I258" s="1">
        <v>995</v>
      </c>
      <c r="J258" s="1">
        <v>11511</v>
      </c>
      <c r="K258" s="1">
        <v>13997</v>
      </c>
      <c r="L258" s="1">
        <v>7675</v>
      </c>
      <c r="M258" s="1">
        <v>16177</v>
      </c>
      <c r="N258" s="1">
        <v>16181</v>
      </c>
      <c r="O258" s="1">
        <v>1890</v>
      </c>
      <c r="P258" s="1">
        <v>2178</v>
      </c>
      <c r="Q258" s="1">
        <v>436</v>
      </c>
      <c r="R258" s="1">
        <v>1293</v>
      </c>
      <c r="S258" s="1">
        <v>644</v>
      </c>
      <c r="T258" s="1">
        <v>1049</v>
      </c>
      <c r="U258" s="1">
        <v>2014</v>
      </c>
      <c r="V258" s="1">
        <v>1414</v>
      </c>
      <c r="W258" s="1">
        <v>1497</v>
      </c>
      <c r="X258" s="1">
        <v>1372</v>
      </c>
      <c r="Y258" s="1">
        <v>320</v>
      </c>
      <c r="Z258" s="1">
        <v>365</v>
      </c>
      <c r="AA258" s="1">
        <v>124</v>
      </c>
      <c r="AB258" s="1">
        <v>165</v>
      </c>
      <c r="AC258" s="1">
        <v>281</v>
      </c>
      <c r="AD258" s="1">
        <v>419</v>
      </c>
      <c r="AE258" s="1">
        <v>490</v>
      </c>
      <c r="AF258" s="1">
        <v>824</v>
      </c>
      <c r="AG258" s="1">
        <v>1346</v>
      </c>
      <c r="AH258" s="1">
        <v>1229</v>
      </c>
      <c r="AI258" s="1">
        <v>644</v>
      </c>
      <c r="AJ258" s="1">
        <v>871</v>
      </c>
      <c r="AK258" s="1">
        <v>1682</v>
      </c>
      <c r="AL258" s="1">
        <v>1667</v>
      </c>
      <c r="AM258" s="1">
        <v>440</v>
      </c>
      <c r="AN258" s="1">
        <v>292</v>
      </c>
      <c r="AO258" s="1">
        <v>381</v>
      </c>
      <c r="AP258" s="1">
        <v>583</v>
      </c>
      <c r="AQ258" s="1">
        <v>341</v>
      </c>
      <c r="AR258" s="1">
        <v>1078</v>
      </c>
      <c r="AS258" s="1">
        <v>237</v>
      </c>
      <c r="AT258" s="1">
        <v>341</v>
      </c>
      <c r="AU258" s="1">
        <v>371</v>
      </c>
      <c r="AV258" s="1">
        <v>568</v>
      </c>
      <c r="AW258" s="1">
        <v>13951</v>
      </c>
      <c r="AX258" s="1">
        <v>4935</v>
      </c>
      <c r="AY258" s="1">
        <v>3680</v>
      </c>
      <c r="AZ258" s="1">
        <v>5561</v>
      </c>
      <c r="BA258" s="1">
        <v>6852</v>
      </c>
      <c r="BB258" s="1">
        <v>1614</v>
      </c>
      <c r="BC258" s="1">
        <v>4893</v>
      </c>
      <c r="BD258" s="1">
        <v>6346</v>
      </c>
      <c r="BE258" s="1">
        <v>1543</v>
      </c>
      <c r="BF258" s="1">
        <v>3749</v>
      </c>
      <c r="BG258" s="1">
        <v>2009</v>
      </c>
      <c r="BH258" s="1">
        <v>2918</v>
      </c>
      <c r="BI258" s="1">
        <v>2876</v>
      </c>
      <c r="BJ258" s="1">
        <v>2136</v>
      </c>
      <c r="BK258" s="1">
        <v>3119</v>
      </c>
      <c r="BL258" s="1">
        <v>2995</v>
      </c>
      <c r="BM258" s="1">
        <v>3912</v>
      </c>
      <c r="BN258" s="1">
        <v>2214</v>
      </c>
      <c r="BO258" s="1">
        <v>2530</v>
      </c>
      <c r="BP258" s="1">
        <v>2250</v>
      </c>
      <c r="BQ258" s="1">
        <v>6751</v>
      </c>
      <c r="BR258" s="1">
        <v>3065</v>
      </c>
      <c r="BS258" s="1">
        <v>4269</v>
      </c>
    </row>
    <row r="259" spans="2:71" x14ac:dyDescent="0.2">
      <c r="B259" s="1">
        <f t="shared" si="3"/>
        <v>2991.8</v>
      </c>
      <c r="C259" s="1">
        <v>721.74682600000006</v>
      </c>
      <c r="D259" s="1">
        <v>4211</v>
      </c>
      <c r="E259" s="1">
        <v>4933</v>
      </c>
      <c r="F259" s="1">
        <v>1337</v>
      </c>
      <c r="G259" s="1">
        <v>5336</v>
      </c>
      <c r="H259" s="1">
        <v>4530</v>
      </c>
      <c r="I259" s="1">
        <v>983</v>
      </c>
      <c r="J259" s="1">
        <v>11756</v>
      </c>
      <c r="K259" s="1">
        <v>13490</v>
      </c>
      <c r="L259" s="1">
        <v>7587</v>
      </c>
      <c r="M259" s="1">
        <v>16176</v>
      </c>
      <c r="N259" s="1">
        <v>16175</v>
      </c>
      <c r="O259" s="1">
        <v>1775</v>
      </c>
      <c r="P259" s="1">
        <v>2156</v>
      </c>
      <c r="Q259" s="1">
        <v>423</v>
      </c>
      <c r="R259" s="1">
        <v>1292</v>
      </c>
      <c r="S259" s="1">
        <v>658</v>
      </c>
      <c r="T259" s="1">
        <v>998</v>
      </c>
      <c r="U259" s="1">
        <v>2067</v>
      </c>
      <c r="V259" s="1">
        <v>1395</v>
      </c>
      <c r="W259" s="1">
        <v>1547</v>
      </c>
      <c r="X259" s="1">
        <v>1308</v>
      </c>
      <c r="Y259" s="1">
        <v>307</v>
      </c>
      <c r="Z259" s="1">
        <v>352</v>
      </c>
      <c r="AA259" s="1">
        <v>144</v>
      </c>
      <c r="AB259" s="1">
        <v>176</v>
      </c>
      <c r="AC259" s="1">
        <v>236</v>
      </c>
      <c r="AD259" s="1">
        <v>389</v>
      </c>
      <c r="AE259" s="1">
        <v>524</v>
      </c>
      <c r="AF259" s="1">
        <v>784</v>
      </c>
      <c r="AG259" s="1">
        <v>1341</v>
      </c>
      <c r="AH259" s="1">
        <v>1199</v>
      </c>
      <c r="AI259" s="1">
        <v>658</v>
      </c>
      <c r="AJ259" s="1">
        <v>922</v>
      </c>
      <c r="AK259" s="1">
        <v>1665</v>
      </c>
      <c r="AL259" s="1">
        <v>1522</v>
      </c>
      <c r="AM259" s="1">
        <v>390</v>
      </c>
      <c r="AN259" s="1">
        <v>299</v>
      </c>
      <c r="AO259" s="1">
        <v>380</v>
      </c>
      <c r="AP259" s="1">
        <v>599</v>
      </c>
      <c r="AQ259" s="1">
        <v>355</v>
      </c>
      <c r="AR259" s="1">
        <v>1100</v>
      </c>
      <c r="AS259" s="1">
        <v>218</v>
      </c>
      <c r="AT259" s="1">
        <v>361</v>
      </c>
      <c r="AU259" s="1">
        <v>340</v>
      </c>
      <c r="AV259" s="1">
        <v>579</v>
      </c>
      <c r="AW259" s="1">
        <v>13854</v>
      </c>
      <c r="AX259" s="1">
        <v>4799</v>
      </c>
      <c r="AY259" s="1">
        <v>3695</v>
      </c>
      <c r="AZ259" s="1">
        <v>5602</v>
      </c>
      <c r="BA259" s="1">
        <v>6667</v>
      </c>
      <c r="BB259" s="1">
        <v>1574</v>
      </c>
      <c r="BC259" s="1">
        <v>4808</v>
      </c>
      <c r="BD259" s="1">
        <v>6272</v>
      </c>
      <c r="BE259" s="1">
        <v>1533</v>
      </c>
      <c r="BF259" s="1">
        <v>3629</v>
      </c>
      <c r="BG259" s="1">
        <v>1948</v>
      </c>
      <c r="BH259" s="1">
        <v>2912</v>
      </c>
      <c r="BI259" s="1">
        <v>2896</v>
      </c>
      <c r="BJ259" s="1">
        <v>2128</v>
      </c>
      <c r="BK259" s="1">
        <v>3168</v>
      </c>
      <c r="BL259" s="1">
        <v>2984</v>
      </c>
      <c r="BM259" s="1">
        <v>3949</v>
      </c>
      <c r="BN259" s="1">
        <v>2150</v>
      </c>
      <c r="BO259" s="1">
        <v>2504</v>
      </c>
      <c r="BP259" s="1">
        <v>2127</v>
      </c>
      <c r="BQ259" s="1">
        <v>6792</v>
      </c>
      <c r="BR259" s="1">
        <v>3014</v>
      </c>
      <c r="BS259" s="1">
        <v>4101</v>
      </c>
    </row>
    <row r="260" spans="2:71" x14ac:dyDescent="0.2">
      <c r="B260" s="1">
        <f t="shared" ref="B260:B323" si="4">AVERAGE(D260:BA260)</f>
        <v>2950.14</v>
      </c>
      <c r="C260" s="1">
        <v>723.06561299999998</v>
      </c>
      <c r="D260" s="1">
        <v>4083</v>
      </c>
      <c r="E260" s="1">
        <v>4860</v>
      </c>
      <c r="F260" s="1">
        <v>1299</v>
      </c>
      <c r="G260" s="1">
        <v>5379</v>
      </c>
      <c r="H260" s="1">
        <v>4306</v>
      </c>
      <c r="I260" s="1">
        <v>992</v>
      </c>
      <c r="J260" s="1">
        <v>11358</v>
      </c>
      <c r="K260" s="1">
        <v>13401</v>
      </c>
      <c r="L260" s="1">
        <v>7393</v>
      </c>
      <c r="M260" s="1">
        <v>16184</v>
      </c>
      <c r="N260" s="1">
        <v>16169</v>
      </c>
      <c r="O260" s="1">
        <v>1811</v>
      </c>
      <c r="P260" s="1">
        <v>2062</v>
      </c>
      <c r="Q260" s="1">
        <v>448</v>
      </c>
      <c r="R260" s="1">
        <v>1242</v>
      </c>
      <c r="S260" s="1">
        <v>609</v>
      </c>
      <c r="T260" s="1">
        <v>968</v>
      </c>
      <c r="U260" s="1">
        <v>1996</v>
      </c>
      <c r="V260" s="1">
        <v>1308</v>
      </c>
      <c r="W260" s="1">
        <v>1491</v>
      </c>
      <c r="X260" s="1">
        <v>1252</v>
      </c>
      <c r="Y260" s="1">
        <v>314</v>
      </c>
      <c r="Z260" s="1">
        <v>387</v>
      </c>
      <c r="AA260" s="1">
        <v>115</v>
      </c>
      <c r="AB260" s="1">
        <v>186</v>
      </c>
      <c r="AC260" s="1">
        <v>237</v>
      </c>
      <c r="AD260" s="1">
        <v>400</v>
      </c>
      <c r="AE260" s="1">
        <v>512</v>
      </c>
      <c r="AF260" s="1">
        <v>759</v>
      </c>
      <c r="AG260" s="1">
        <v>1389</v>
      </c>
      <c r="AH260" s="1">
        <v>1146</v>
      </c>
      <c r="AI260" s="1">
        <v>609</v>
      </c>
      <c r="AJ260" s="1">
        <v>885</v>
      </c>
      <c r="AK260" s="1">
        <v>1659</v>
      </c>
      <c r="AL260" s="1">
        <v>1455</v>
      </c>
      <c r="AM260" s="1">
        <v>403</v>
      </c>
      <c r="AN260" s="1">
        <v>293</v>
      </c>
      <c r="AO260" s="1">
        <v>394</v>
      </c>
      <c r="AP260" s="1">
        <v>560</v>
      </c>
      <c r="AQ260" s="1">
        <v>376</v>
      </c>
      <c r="AR260" s="1">
        <v>1040</v>
      </c>
      <c r="AS260" s="1">
        <v>196</v>
      </c>
      <c r="AT260" s="1">
        <v>319</v>
      </c>
      <c r="AU260" s="1">
        <v>369</v>
      </c>
      <c r="AV260" s="1">
        <v>524</v>
      </c>
      <c r="AW260" s="1">
        <v>13712</v>
      </c>
      <c r="AX260" s="1">
        <v>4816</v>
      </c>
      <c r="AY260" s="1">
        <v>3600</v>
      </c>
      <c r="AZ260" s="1">
        <v>5624</v>
      </c>
      <c r="BA260" s="1">
        <v>6617</v>
      </c>
      <c r="BB260" s="1">
        <v>1547</v>
      </c>
      <c r="BC260" s="1">
        <v>5165</v>
      </c>
      <c r="BD260" s="1">
        <v>6286</v>
      </c>
      <c r="BE260" s="1">
        <v>1541</v>
      </c>
      <c r="BF260" s="1">
        <v>3716</v>
      </c>
      <c r="BG260" s="1">
        <v>1854</v>
      </c>
      <c r="BH260" s="1">
        <v>2804</v>
      </c>
      <c r="BI260" s="1">
        <v>2783</v>
      </c>
      <c r="BJ260" s="1">
        <v>2141</v>
      </c>
      <c r="BK260" s="1">
        <v>3083</v>
      </c>
      <c r="BL260" s="1">
        <v>2948</v>
      </c>
      <c r="BM260" s="1">
        <v>3890</v>
      </c>
      <c r="BN260" s="1">
        <v>2133</v>
      </c>
      <c r="BO260" s="1">
        <v>2497</v>
      </c>
      <c r="BP260" s="1">
        <v>2047</v>
      </c>
      <c r="BQ260" s="1">
        <v>6573</v>
      </c>
      <c r="BR260" s="1">
        <v>2981</v>
      </c>
      <c r="BS260" s="1">
        <v>4216</v>
      </c>
    </row>
    <row r="261" spans="2:71" x14ac:dyDescent="0.2">
      <c r="B261" s="1">
        <f t="shared" si="4"/>
        <v>2918.26</v>
      </c>
      <c r="C261" s="1">
        <v>724.38488800000005</v>
      </c>
      <c r="D261" s="1">
        <v>4065</v>
      </c>
      <c r="E261" s="1">
        <v>4834</v>
      </c>
      <c r="F261" s="1">
        <v>1336</v>
      </c>
      <c r="G261" s="1">
        <v>5200</v>
      </c>
      <c r="H261" s="1">
        <v>4344</v>
      </c>
      <c r="I261" s="1">
        <v>959</v>
      </c>
      <c r="J261" s="1">
        <v>11087</v>
      </c>
      <c r="K261" s="1">
        <v>13304</v>
      </c>
      <c r="L261" s="1">
        <v>7313</v>
      </c>
      <c r="M261" s="1">
        <v>16178</v>
      </c>
      <c r="N261" s="1">
        <v>16174</v>
      </c>
      <c r="O261" s="1">
        <v>1744</v>
      </c>
      <c r="P261" s="1">
        <v>2047</v>
      </c>
      <c r="Q261" s="1">
        <v>394</v>
      </c>
      <c r="R261" s="1">
        <v>1224</v>
      </c>
      <c r="S261" s="1">
        <v>607</v>
      </c>
      <c r="T261" s="1">
        <v>898</v>
      </c>
      <c r="U261" s="1">
        <v>1943</v>
      </c>
      <c r="V261" s="1">
        <v>1306</v>
      </c>
      <c r="W261" s="1">
        <v>1356</v>
      </c>
      <c r="X261" s="1">
        <v>1295</v>
      </c>
      <c r="Y261" s="1">
        <v>322</v>
      </c>
      <c r="Z261" s="1">
        <v>357</v>
      </c>
      <c r="AA261" s="1">
        <v>101</v>
      </c>
      <c r="AB261" s="1">
        <v>172</v>
      </c>
      <c r="AC261" s="1">
        <v>247</v>
      </c>
      <c r="AD261" s="1">
        <v>360</v>
      </c>
      <c r="AE261" s="1">
        <v>507</v>
      </c>
      <c r="AF261" s="1">
        <v>689</v>
      </c>
      <c r="AG261" s="1">
        <v>1277</v>
      </c>
      <c r="AH261" s="1">
        <v>1097</v>
      </c>
      <c r="AI261" s="1">
        <v>607</v>
      </c>
      <c r="AJ261" s="1">
        <v>823</v>
      </c>
      <c r="AK261" s="1">
        <v>1558</v>
      </c>
      <c r="AL261" s="1">
        <v>1372</v>
      </c>
      <c r="AM261" s="1">
        <v>389</v>
      </c>
      <c r="AN261" s="1">
        <v>274</v>
      </c>
      <c r="AO261" s="1">
        <v>363</v>
      </c>
      <c r="AP261" s="1">
        <v>617</v>
      </c>
      <c r="AQ261" s="1">
        <v>399</v>
      </c>
      <c r="AR261" s="1">
        <v>1011</v>
      </c>
      <c r="AS261" s="1">
        <v>255</v>
      </c>
      <c r="AT261" s="1">
        <v>318</v>
      </c>
      <c r="AU261" s="1">
        <v>322</v>
      </c>
      <c r="AV261" s="1">
        <v>547</v>
      </c>
      <c r="AW261" s="1">
        <v>13619</v>
      </c>
      <c r="AX261" s="1">
        <v>4770</v>
      </c>
      <c r="AY261" s="1">
        <v>3580</v>
      </c>
      <c r="AZ261" s="1">
        <v>5405</v>
      </c>
      <c r="BA261" s="1">
        <v>6947</v>
      </c>
      <c r="BB261" s="1">
        <v>1621</v>
      </c>
      <c r="BC261" s="1">
        <v>5020</v>
      </c>
      <c r="BD261" s="1">
        <v>6265</v>
      </c>
      <c r="BE261" s="1">
        <v>1610</v>
      </c>
      <c r="BF261" s="1">
        <v>3666</v>
      </c>
      <c r="BG261" s="1">
        <v>1936</v>
      </c>
      <c r="BH261" s="1">
        <v>2843</v>
      </c>
      <c r="BI261" s="1">
        <v>2711</v>
      </c>
      <c r="BJ261" s="1">
        <v>1987</v>
      </c>
      <c r="BK261" s="1">
        <v>3011</v>
      </c>
      <c r="BL261" s="1">
        <v>2952</v>
      </c>
      <c r="BM261" s="1">
        <v>3930</v>
      </c>
      <c r="BN261" s="1">
        <v>1990</v>
      </c>
      <c r="BO261" s="1">
        <v>2488</v>
      </c>
      <c r="BP261" s="1">
        <v>2029</v>
      </c>
      <c r="BQ261" s="1">
        <v>6540</v>
      </c>
      <c r="BR261" s="1">
        <v>2786</v>
      </c>
      <c r="BS261" s="1">
        <v>4040</v>
      </c>
    </row>
    <row r="262" spans="2:71" x14ac:dyDescent="0.2">
      <c r="B262" s="1">
        <f t="shared" si="4"/>
        <v>2895.78</v>
      </c>
      <c r="C262" s="1">
        <v>725.70471199999997</v>
      </c>
      <c r="D262" s="1">
        <v>4079</v>
      </c>
      <c r="E262" s="1">
        <v>4943</v>
      </c>
      <c r="F262" s="1">
        <v>1275</v>
      </c>
      <c r="G262" s="1">
        <v>5151</v>
      </c>
      <c r="H262" s="1">
        <v>4273</v>
      </c>
      <c r="I262" s="1">
        <v>954</v>
      </c>
      <c r="J262" s="1">
        <v>10903</v>
      </c>
      <c r="K262" s="1">
        <v>13101</v>
      </c>
      <c r="L262" s="1">
        <v>7474</v>
      </c>
      <c r="M262" s="1">
        <v>16176</v>
      </c>
      <c r="N262" s="1">
        <v>16176</v>
      </c>
      <c r="O262" s="1">
        <v>1745</v>
      </c>
      <c r="P262" s="1">
        <v>1980</v>
      </c>
      <c r="Q262" s="1">
        <v>408</v>
      </c>
      <c r="R262" s="1">
        <v>1145</v>
      </c>
      <c r="S262" s="1">
        <v>608</v>
      </c>
      <c r="T262" s="1">
        <v>875</v>
      </c>
      <c r="U262" s="1">
        <v>1874</v>
      </c>
      <c r="V262" s="1">
        <v>1307</v>
      </c>
      <c r="W262" s="1">
        <v>1359</v>
      </c>
      <c r="X262" s="1">
        <v>1234</v>
      </c>
      <c r="Y262" s="1">
        <v>318</v>
      </c>
      <c r="Z262" s="1">
        <v>324</v>
      </c>
      <c r="AA262" s="1">
        <v>105</v>
      </c>
      <c r="AB262" s="1">
        <v>174</v>
      </c>
      <c r="AC262" s="1">
        <v>244</v>
      </c>
      <c r="AD262" s="1">
        <v>362</v>
      </c>
      <c r="AE262" s="1">
        <v>481</v>
      </c>
      <c r="AF262" s="1">
        <v>670</v>
      </c>
      <c r="AG262" s="1">
        <v>1227</v>
      </c>
      <c r="AH262" s="1">
        <v>1138</v>
      </c>
      <c r="AI262" s="1">
        <v>608</v>
      </c>
      <c r="AJ262" s="1">
        <v>789</v>
      </c>
      <c r="AK262" s="1">
        <v>1547</v>
      </c>
      <c r="AL262" s="1">
        <v>1418</v>
      </c>
      <c r="AM262" s="1">
        <v>405</v>
      </c>
      <c r="AN262" s="1">
        <v>277</v>
      </c>
      <c r="AO262" s="1">
        <v>362</v>
      </c>
      <c r="AP262" s="1">
        <v>542</v>
      </c>
      <c r="AQ262" s="1">
        <v>383</v>
      </c>
      <c r="AR262" s="1">
        <v>1005</v>
      </c>
      <c r="AS262" s="1">
        <v>239</v>
      </c>
      <c r="AT262" s="1">
        <v>318</v>
      </c>
      <c r="AU262" s="1">
        <v>326</v>
      </c>
      <c r="AV262" s="1">
        <v>549</v>
      </c>
      <c r="AW262" s="1">
        <v>13132</v>
      </c>
      <c r="AX262" s="1">
        <v>4867</v>
      </c>
      <c r="AY262" s="1">
        <v>3709</v>
      </c>
      <c r="AZ262" s="1">
        <v>5395</v>
      </c>
      <c r="BA262" s="1">
        <v>6835</v>
      </c>
      <c r="BB262" s="1">
        <v>1547</v>
      </c>
      <c r="BC262" s="1">
        <v>4940</v>
      </c>
      <c r="BD262" s="1">
        <v>5982</v>
      </c>
      <c r="BE262" s="1">
        <v>1531</v>
      </c>
      <c r="BF262" s="1">
        <v>3690</v>
      </c>
      <c r="BG262" s="1">
        <v>1877</v>
      </c>
      <c r="BH262" s="1">
        <v>2769</v>
      </c>
      <c r="BI262" s="1">
        <v>2751</v>
      </c>
      <c r="BJ262" s="1">
        <v>2046</v>
      </c>
      <c r="BK262" s="1">
        <v>2939</v>
      </c>
      <c r="BL262" s="1">
        <v>2942</v>
      </c>
      <c r="BM262" s="1">
        <v>3695</v>
      </c>
      <c r="BN262" s="1">
        <v>2053</v>
      </c>
      <c r="BO262" s="1">
        <v>2439</v>
      </c>
      <c r="BP262" s="1">
        <v>2059</v>
      </c>
      <c r="BQ262" s="1">
        <v>6522</v>
      </c>
      <c r="BR262" s="1">
        <v>2704</v>
      </c>
      <c r="BS262" s="1">
        <v>4016</v>
      </c>
    </row>
    <row r="263" spans="2:71" x14ac:dyDescent="0.2">
      <c r="B263" s="1">
        <f t="shared" si="4"/>
        <v>2879.42</v>
      </c>
      <c r="C263" s="1">
        <v>727.024902</v>
      </c>
      <c r="D263" s="1">
        <v>3837</v>
      </c>
      <c r="E263" s="1">
        <v>4719</v>
      </c>
      <c r="F263" s="1">
        <v>1313</v>
      </c>
      <c r="G263" s="1">
        <v>5211</v>
      </c>
      <c r="H263" s="1">
        <v>4159</v>
      </c>
      <c r="I263" s="1">
        <v>911</v>
      </c>
      <c r="J263" s="1">
        <v>10859</v>
      </c>
      <c r="K263" s="1">
        <v>13021</v>
      </c>
      <c r="L263" s="1">
        <v>7531</v>
      </c>
      <c r="M263" s="1">
        <v>16177</v>
      </c>
      <c r="N263" s="1">
        <v>16179</v>
      </c>
      <c r="O263" s="1">
        <v>1789</v>
      </c>
      <c r="P263" s="1">
        <v>2028</v>
      </c>
      <c r="Q263" s="1">
        <v>373</v>
      </c>
      <c r="R263" s="1">
        <v>1136</v>
      </c>
      <c r="S263" s="1">
        <v>610</v>
      </c>
      <c r="T263" s="1">
        <v>885</v>
      </c>
      <c r="U263" s="1">
        <v>1937</v>
      </c>
      <c r="V263" s="1">
        <v>1259</v>
      </c>
      <c r="W263" s="1">
        <v>1357</v>
      </c>
      <c r="X263" s="1">
        <v>1263</v>
      </c>
      <c r="Y263" s="1">
        <v>318</v>
      </c>
      <c r="Z263" s="1">
        <v>364</v>
      </c>
      <c r="AA263" s="1">
        <v>119</v>
      </c>
      <c r="AB263" s="1">
        <v>167</v>
      </c>
      <c r="AC263" s="1">
        <v>231</v>
      </c>
      <c r="AD263" s="1">
        <v>411</v>
      </c>
      <c r="AE263" s="1">
        <v>472</v>
      </c>
      <c r="AF263" s="1">
        <v>684</v>
      </c>
      <c r="AG263" s="1">
        <v>1215</v>
      </c>
      <c r="AH263" s="1">
        <v>1074</v>
      </c>
      <c r="AI263" s="1">
        <v>610</v>
      </c>
      <c r="AJ263" s="1">
        <v>775</v>
      </c>
      <c r="AK263" s="1">
        <v>1486</v>
      </c>
      <c r="AL263" s="1">
        <v>1336</v>
      </c>
      <c r="AM263" s="1">
        <v>411</v>
      </c>
      <c r="AN263" s="1">
        <v>221</v>
      </c>
      <c r="AO263" s="1">
        <v>339</v>
      </c>
      <c r="AP263" s="1">
        <v>566</v>
      </c>
      <c r="AQ263" s="1">
        <v>355</v>
      </c>
      <c r="AR263" s="1">
        <v>1042</v>
      </c>
      <c r="AS263" s="1">
        <v>239</v>
      </c>
      <c r="AT263" s="1">
        <v>303</v>
      </c>
      <c r="AU263" s="1">
        <v>348</v>
      </c>
      <c r="AV263" s="1">
        <v>489</v>
      </c>
      <c r="AW263" s="1">
        <v>13234</v>
      </c>
      <c r="AX263" s="1">
        <v>4742</v>
      </c>
      <c r="AY263" s="1">
        <v>3574</v>
      </c>
      <c r="AZ263" s="1">
        <v>5433</v>
      </c>
      <c r="BA263" s="1">
        <v>6859</v>
      </c>
      <c r="BB263" s="1">
        <v>1558</v>
      </c>
      <c r="BC263" s="1">
        <v>4889</v>
      </c>
      <c r="BD263" s="1">
        <v>6226</v>
      </c>
      <c r="BE263" s="1">
        <v>1540</v>
      </c>
      <c r="BF263" s="1">
        <v>3619</v>
      </c>
      <c r="BG263" s="1">
        <v>1834</v>
      </c>
      <c r="BH263" s="1">
        <v>2711</v>
      </c>
      <c r="BI263" s="1">
        <v>2704</v>
      </c>
      <c r="BJ263" s="1">
        <v>2068</v>
      </c>
      <c r="BK263" s="1">
        <v>2989</v>
      </c>
      <c r="BL263" s="1">
        <v>2951</v>
      </c>
      <c r="BM263" s="1">
        <v>3863</v>
      </c>
      <c r="BN263" s="1">
        <v>1986</v>
      </c>
      <c r="BO263" s="1">
        <v>2319</v>
      </c>
      <c r="BP263" s="1">
        <v>1956</v>
      </c>
      <c r="BQ263" s="1">
        <v>6427</v>
      </c>
      <c r="BR263" s="1">
        <v>2822</v>
      </c>
      <c r="BS263" s="1">
        <v>3918</v>
      </c>
    </row>
    <row r="264" spans="2:71" x14ac:dyDescent="0.2">
      <c r="B264" s="1">
        <f t="shared" si="4"/>
        <v>2876.56</v>
      </c>
      <c r="C264" s="1">
        <v>728.34558100000004</v>
      </c>
      <c r="D264" s="1">
        <v>4047</v>
      </c>
      <c r="E264" s="1">
        <v>4578</v>
      </c>
      <c r="F264" s="1">
        <v>1276</v>
      </c>
      <c r="G264" s="1">
        <v>5217</v>
      </c>
      <c r="H264" s="1">
        <v>4285</v>
      </c>
      <c r="I264" s="1">
        <v>929</v>
      </c>
      <c r="J264" s="1">
        <v>10713</v>
      </c>
      <c r="K264" s="1">
        <v>13218</v>
      </c>
      <c r="L264" s="1">
        <v>7616</v>
      </c>
      <c r="M264" s="1">
        <v>16178</v>
      </c>
      <c r="N264" s="1">
        <v>16174</v>
      </c>
      <c r="O264" s="1">
        <v>1713</v>
      </c>
      <c r="P264" s="1">
        <v>2008</v>
      </c>
      <c r="Q264" s="1">
        <v>360</v>
      </c>
      <c r="R264" s="1">
        <v>1053</v>
      </c>
      <c r="S264" s="1">
        <v>597</v>
      </c>
      <c r="T264" s="1">
        <v>860</v>
      </c>
      <c r="U264" s="1">
        <v>1890</v>
      </c>
      <c r="V264" s="1">
        <v>1208</v>
      </c>
      <c r="W264" s="1">
        <v>1364</v>
      </c>
      <c r="X264" s="1">
        <v>1258</v>
      </c>
      <c r="Y264" s="1">
        <v>331</v>
      </c>
      <c r="Z264" s="1">
        <v>349</v>
      </c>
      <c r="AA264" s="1">
        <v>99</v>
      </c>
      <c r="AB264" s="1">
        <v>151</v>
      </c>
      <c r="AC264" s="1">
        <v>229</v>
      </c>
      <c r="AD264" s="1">
        <v>375</v>
      </c>
      <c r="AE264" s="1">
        <v>454</v>
      </c>
      <c r="AF264" s="1">
        <v>700</v>
      </c>
      <c r="AG264" s="1">
        <v>1212</v>
      </c>
      <c r="AH264" s="1">
        <v>1081</v>
      </c>
      <c r="AI264" s="1">
        <v>597</v>
      </c>
      <c r="AJ264" s="1">
        <v>783</v>
      </c>
      <c r="AK264" s="1">
        <v>1433</v>
      </c>
      <c r="AL264" s="1">
        <v>1373</v>
      </c>
      <c r="AM264" s="1">
        <v>385</v>
      </c>
      <c r="AN264" s="1">
        <v>236</v>
      </c>
      <c r="AO264" s="1">
        <v>385</v>
      </c>
      <c r="AP264" s="1">
        <v>537</v>
      </c>
      <c r="AQ264" s="1">
        <v>360</v>
      </c>
      <c r="AR264" s="1">
        <v>1018</v>
      </c>
      <c r="AS264" s="1">
        <v>223</v>
      </c>
      <c r="AT264" s="1">
        <v>322</v>
      </c>
      <c r="AU264" s="1">
        <v>301</v>
      </c>
      <c r="AV264" s="1">
        <v>502</v>
      </c>
      <c r="AW264" s="1">
        <v>13150</v>
      </c>
      <c r="AX264" s="1">
        <v>4753</v>
      </c>
      <c r="AY264" s="1">
        <v>3626</v>
      </c>
      <c r="AZ264" s="1">
        <v>5320</v>
      </c>
      <c r="BA264" s="1">
        <v>7001</v>
      </c>
      <c r="BB264" s="1">
        <v>1479</v>
      </c>
      <c r="BC264" s="1">
        <v>4804</v>
      </c>
      <c r="BD264" s="1">
        <v>6135</v>
      </c>
      <c r="BE264" s="1">
        <v>1493</v>
      </c>
      <c r="BF264" s="1">
        <v>3510</v>
      </c>
      <c r="BG264" s="1">
        <v>1873</v>
      </c>
      <c r="BH264" s="1">
        <v>2716</v>
      </c>
      <c r="BI264" s="1">
        <v>2694</v>
      </c>
      <c r="BJ264" s="1">
        <v>2064</v>
      </c>
      <c r="BK264" s="1">
        <v>2887</v>
      </c>
      <c r="BL264" s="1">
        <v>2901</v>
      </c>
      <c r="BM264" s="1">
        <v>3743</v>
      </c>
      <c r="BN264" s="1">
        <v>1966</v>
      </c>
      <c r="BO264" s="1">
        <v>2388</v>
      </c>
      <c r="BP264" s="1">
        <v>1880</v>
      </c>
      <c r="BQ264" s="1">
        <v>6370</v>
      </c>
      <c r="BR264" s="1">
        <v>2708</v>
      </c>
      <c r="BS264" s="1">
        <v>3812</v>
      </c>
    </row>
    <row r="265" spans="2:71" x14ac:dyDescent="0.2">
      <c r="B265" s="1">
        <f t="shared" si="4"/>
        <v>2858.6</v>
      </c>
      <c r="C265" s="1">
        <v>729.66668700000002</v>
      </c>
      <c r="D265" s="1">
        <v>3910</v>
      </c>
      <c r="E265" s="1">
        <v>4567</v>
      </c>
      <c r="F265" s="1">
        <v>1311</v>
      </c>
      <c r="G265" s="1">
        <v>5091</v>
      </c>
      <c r="H265" s="1">
        <v>4148</v>
      </c>
      <c r="I265" s="1">
        <v>953</v>
      </c>
      <c r="J265" s="1">
        <v>10683</v>
      </c>
      <c r="K265" s="1">
        <v>12914</v>
      </c>
      <c r="L265" s="1">
        <v>7905</v>
      </c>
      <c r="M265" s="1">
        <v>16172</v>
      </c>
      <c r="N265" s="1">
        <v>16176</v>
      </c>
      <c r="O265" s="1">
        <v>1791</v>
      </c>
      <c r="P265" s="1">
        <v>1900</v>
      </c>
      <c r="Q265" s="1">
        <v>333</v>
      </c>
      <c r="R265" s="1">
        <v>1127</v>
      </c>
      <c r="S265" s="1">
        <v>598</v>
      </c>
      <c r="T265" s="1">
        <v>898</v>
      </c>
      <c r="U265" s="1">
        <v>1894</v>
      </c>
      <c r="V265" s="1">
        <v>1208</v>
      </c>
      <c r="W265" s="1">
        <v>1336</v>
      </c>
      <c r="X265" s="1">
        <v>1206</v>
      </c>
      <c r="Y265" s="1">
        <v>317</v>
      </c>
      <c r="Z265" s="1">
        <v>351</v>
      </c>
      <c r="AA265" s="1">
        <v>124</v>
      </c>
      <c r="AB265" s="1">
        <v>160</v>
      </c>
      <c r="AC265" s="1">
        <v>234</v>
      </c>
      <c r="AD265" s="1">
        <v>372</v>
      </c>
      <c r="AE265" s="1">
        <v>469</v>
      </c>
      <c r="AF265" s="1">
        <v>651</v>
      </c>
      <c r="AG265" s="1">
        <v>1184</v>
      </c>
      <c r="AH265" s="1">
        <v>993</v>
      </c>
      <c r="AI265" s="1">
        <v>598</v>
      </c>
      <c r="AJ265" s="1">
        <v>795</v>
      </c>
      <c r="AK265" s="1">
        <v>1396</v>
      </c>
      <c r="AL265" s="1">
        <v>1315</v>
      </c>
      <c r="AM265" s="1">
        <v>353</v>
      </c>
      <c r="AN265" s="1">
        <v>217</v>
      </c>
      <c r="AO265" s="1">
        <v>330</v>
      </c>
      <c r="AP265" s="1">
        <v>491</v>
      </c>
      <c r="AQ265" s="1">
        <v>358</v>
      </c>
      <c r="AR265" s="1">
        <v>965</v>
      </c>
      <c r="AS265" s="1">
        <v>232</v>
      </c>
      <c r="AT265" s="1">
        <v>321</v>
      </c>
      <c r="AU265" s="1">
        <v>284</v>
      </c>
      <c r="AV265" s="1">
        <v>500</v>
      </c>
      <c r="AW265" s="1">
        <v>13141</v>
      </c>
      <c r="AX265" s="1">
        <v>4694</v>
      </c>
      <c r="AY265" s="1">
        <v>3543</v>
      </c>
      <c r="AZ265" s="1">
        <v>5387</v>
      </c>
      <c r="BA265" s="1">
        <v>7034</v>
      </c>
      <c r="BB265" s="1">
        <v>1535</v>
      </c>
      <c r="BC265" s="1">
        <v>4747</v>
      </c>
      <c r="BD265" s="1">
        <v>6030</v>
      </c>
      <c r="BE265" s="1">
        <v>1435</v>
      </c>
      <c r="BF265" s="1">
        <v>3417</v>
      </c>
      <c r="BG265" s="1">
        <v>1846</v>
      </c>
      <c r="BH265" s="1">
        <v>2703</v>
      </c>
      <c r="BI265" s="1">
        <v>2748</v>
      </c>
      <c r="BJ265" s="1">
        <v>2059</v>
      </c>
      <c r="BK265" s="1">
        <v>2909</v>
      </c>
      <c r="BL265" s="1">
        <v>2866</v>
      </c>
      <c r="BM265" s="1">
        <v>3646</v>
      </c>
      <c r="BN265" s="1">
        <v>1990</v>
      </c>
      <c r="BO265" s="1">
        <v>2345</v>
      </c>
      <c r="BP265" s="1">
        <v>1933</v>
      </c>
      <c r="BQ265" s="1">
        <v>6236</v>
      </c>
      <c r="BR265" s="1">
        <v>2740</v>
      </c>
      <c r="BS265" s="1">
        <v>3810</v>
      </c>
    </row>
    <row r="266" spans="2:71" x14ac:dyDescent="0.2">
      <c r="B266" s="1">
        <f t="shared" si="4"/>
        <v>2821.76</v>
      </c>
      <c r="C266" s="1">
        <v>730.98852499999998</v>
      </c>
      <c r="D266" s="1">
        <v>3858</v>
      </c>
      <c r="E266" s="1">
        <v>4652</v>
      </c>
      <c r="F266" s="1">
        <v>1233</v>
      </c>
      <c r="G266" s="1">
        <v>5014</v>
      </c>
      <c r="H266" s="1">
        <v>4050</v>
      </c>
      <c r="I266" s="1">
        <v>942</v>
      </c>
      <c r="J266" s="1">
        <v>10472</v>
      </c>
      <c r="K266" s="1">
        <v>12946</v>
      </c>
      <c r="L266" s="1">
        <v>7904</v>
      </c>
      <c r="M266" s="1">
        <v>16181</v>
      </c>
      <c r="N266" s="1">
        <v>16172</v>
      </c>
      <c r="O266" s="1">
        <v>1740</v>
      </c>
      <c r="P266" s="1">
        <v>1933</v>
      </c>
      <c r="Q266" s="1">
        <v>329</v>
      </c>
      <c r="R266" s="1">
        <v>1065</v>
      </c>
      <c r="S266" s="1">
        <v>509</v>
      </c>
      <c r="T266" s="1">
        <v>790</v>
      </c>
      <c r="U266" s="1">
        <v>1783</v>
      </c>
      <c r="V266" s="1">
        <v>1159</v>
      </c>
      <c r="W266" s="1">
        <v>1259</v>
      </c>
      <c r="X266" s="1">
        <v>1216</v>
      </c>
      <c r="Y266" s="1">
        <v>293</v>
      </c>
      <c r="Z266" s="1">
        <v>369</v>
      </c>
      <c r="AA266" s="1">
        <v>128</v>
      </c>
      <c r="AB266" s="1">
        <v>164</v>
      </c>
      <c r="AC266" s="1">
        <v>262</v>
      </c>
      <c r="AD266" s="1">
        <v>350</v>
      </c>
      <c r="AE266" s="1">
        <v>387</v>
      </c>
      <c r="AF266" s="1">
        <v>656</v>
      </c>
      <c r="AG266" s="1">
        <v>1144</v>
      </c>
      <c r="AH266" s="1">
        <v>984</v>
      </c>
      <c r="AI266" s="1">
        <v>509</v>
      </c>
      <c r="AJ266" s="1">
        <v>753</v>
      </c>
      <c r="AK266" s="1">
        <v>1413</v>
      </c>
      <c r="AL266" s="1">
        <v>1221</v>
      </c>
      <c r="AM266" s="1">
        <v>366</v>
      </c>
      <c r="AN266" s="1">
        <v>210</v>
      </c>
      <c r="AO266" s="1">
        <v>301</v>
      </c>
      <c r="AP266" s="1">
        <v>533</v>
      </c>
      <c r="AQ266" s="1">
        <v>325</v>
      </c>
      <c r="AR266" s="1">
        <v>974</v>
      </c>
      <c r="AS266" s="1">
        <v>226</v>
      </c>
      <c r="AT266" s="1">
        <v>281</v>
      </c>
      <c r="AU266" s="1">
        <v>299</v>
      </c>
      <c r="AV266" s="1">
        <v>486</v>
      </c>
      <c r="AW266" s="1">
        <v>12916</v>
      </c>
      <c r="AX266" s="1">
        <v>4525</v>
      </c>
      <c r="AY266" s="1">
        <v>3603</v>
      </c>
      <c r="AZ266" s="1">
        <v>5315</v>
      </c>
      <c r="BA266" s="1">
        <v>6888</v>
      </c>
      <c r="BB266" s="1">
        <v>1469</v>
      </c>
      <c r="BC266" s="1">
        <v>4889</v>
      </c>
      <c r="BD266" s="1">
        <v>6117</v>
      </c>
      <c r="BE266" s="1">
        <v>1457</v>
      </c>
      <c r="BF266" s="1">
        <v>3556</v>
      </c>
      <c r="BG266" s="1">
        <v>1853</v>
      </c>
      <c r="BH266" s="1">
        <v>2616</v>
      </c>
      <c r="BI266" s="1">
        <v>2651</v>
      </c>
      <c r="BJ266" s="1">
        <v>1964</v>
      </c>
      <c r="BK266" s="1">
        <v>2928</v>
      </c>
      <c r="BL266" s="1">
        <v>2896</v>
      </c>
      <c r="BM266" s="1">
        <v>3580</v>
      </c>
      <c r="BN266" s="1">
        <v>2003</v>
      </c>
      <c r="BO266" s="1">
        <v>2387</v>
      </c>
      <c r="BP266" s="1">
        <v>1878</v>
      </c>
      <c r="BQ266" s="1">
        <v>6332</v>
      </c>
      <c r="BR266" s="1">
        <v>2752</v>
      </c>
      <c r="BS266" s="1">
        <v>3684</v>
      </c>
    </row>
    <row r="267" spans="2:71" x14ac:dyDescent="0.2">
      <c r="B267" s="1">
        <f t="shared" si="4"/>
        <v>2823.32</v>
      </c>
      <c r="C267" s="1">
        <v>732.31073000000004</v>
      </c>
      <c r="D267" s="1">
        <v>3939</v>
      </c>
      <c r="E267" s="1">
        <v>4604</v>
      </c>
      <c r="F267" s="1">
        <v>1194</v>
      </c>
      <c r="G267" s="1">
        <v>4953</v>
      </c>
      <c r="H267" s="1">
        <v>4104</v>
      </c>
      <c r="I267" s="1">
        <v>927</v>
      </c>
      <c r="J267" s="1">
        <v>10514</v>
      </c>
      <c r="K267" s="1">
        <v>12998</v>
      </c>
      <c r="L267" s="1">
        <v>7996</v>
      </c>
      <c r="M267" s="1">
        <v>16180</v>
      </c>
      <c r="N267" s="1">
        <v>16179</v>
      </c>
      <c r="O267" s="1">
        <v>1815</v>
      </c>
      <c r="P267" s="1">
        <v>1875</v>
      </c>
      <c r="Q267" s="1">
        <v>325</v>
      </c>
      <c r="R267" s="1">
        <v>1059</v>
      </c>
      <c r="S267" s="1">
        <v>550</v>
      </c>
      <c r="T267" s="1">
        <v>827</v>
      </c>
      <c r="U267" s="1">
        <v>1776</v>
      </c>
      <c r="V267" s="1">
        <v>1167</v>
      </c>
      <c r="W267" s="1">
        <v>1286</v>
      </c>
      <c r="X267" s="1">
        <v>1108</v>
      </c>
      <c r="Y267" s="1">
        <v>299</v>
      </c>
      <c r="Z267" s="1">
        <v>334</v>
      </c>
      <c r="AA267" s="1">
        <v>95</v>
      </c>
      <c r="AB267" s="1">
        <v>184</v>
      </c>
      <c r="AC267" s="1">
        <v>248</v>
      </c>
      <c r="AD267" s="1">
        <v>323</v>
      </c>
      <c r="AE267" s="1">
        <v>426</v>
      </c>
      <c r="AF267" s="1">
        <v>712</v>
      </c>
      <c r="AG267" s="1">
        <v>1108</v>
      </c>
      <c r="AH267" s="1">
        <v>1007</v>
      </c>
      <c r="AI267" s="1">
        <v>550</v>
      </c>
      <c r="AJ267" s="1">
        <v>754</v>
      </c>
      <c r="AK267" s="1">
        <v>1419</v>
      </c>
      <c r="AL267" s="1">
        <v>1230</v>
      </c>
      <c r="AM267" s="1">
        <v>346</v>
      </c>
      <c r="AN267" s="1">
        <v>219</v>
      </c>
      <c r="AO267" s="1">
        <v>326</v>
      </c>
      <c r="AP267" s="1">
        <v>491</v>
      </c>
      <c r="AQ267" s="1">
        <v>407</v>
      </c>
      <c r="AR267" s="1">
        <v>955</v>
      </c>
      <c r="AS267" s="1">
        <v>237</v>
      </c>
      <c r="AT267" s="1">
        <v>305</v>
      </c>
      <c r="AU267" s="1">
        <v>317</v>
      </c>
      <c r="AV267" s="1">
        <v>497</v>
      </c>
      <c r="AW267" s="1">
        <v>12663</v>
      </c>
      <c r="AX267" s="1">
        <v>4651</v>
      </c>
      <c r="AY267" s="1">
        <v>3472</v>
      </c>
      <c r="AZ267" s="1">
        <v>5265</v>
      </c>
      <c r="BA267" s="1">
        <v>6950</v>
      </c>
      <c r="BB267" s="1">
        <v>1472</v>
      </c>
      <c r="BC267" s="1">
        <v>4519</v>
      </c>
      <c r="BD267" s="1">
        <v>6193</v>
      </c>
      <c r="BE267" s="1">
        <v>1419</v>
      </c>
      <c r="BF267" s="1">
        <v>3348</v>
      </c>
      <c r="BG267" s="1">
        <v>1854</v>
      </c>
      <c r="BH267" s="1">
        <v>2525</v>
      </c>
      <c r="BI267" s="1">
        <v>2548</v>
      </c>
      <c r="BJ267" s="1">
        <v>2083</v>
      </c>
      <c r="BK267" s="1">
        <v>2724</v>
      </c>
      <c r="BL267" s="1">
        <v>2764</v>
      </c>
      <c r="BM267" s="1">
        <v>3629</v>
      </c>
      <c r="BN267" s="1">
        <v>2011</v>
      </c>
      <c r="BO267" s="1">
        <v>2334</v>
      </c>
      <c r="BP267" s="1">
        <v>1933</v>
      </c>
      <c r="BQ267" s="1">
        <v>6110</v>
      </c>
      <c r="BR267" s="1">
        <v>2590</v>
      </c>
      <c r="BS267" s="1">
        <v>3703</v>
      </c>
    </row>
    <row r="268" spans="2:71" x14ac:dyDescent="0.2">
      <c r="B268" s="1">
        <f t="shared" si="4"/>
        <v>2783.98</v>
      </c>
      <c r="C268" s="1">
        <v>733.63330099999996</v>
      </c>
      <c r="D268" s="1">
        <v>3852</v>
      </c>
      <c r="E268" s="1">
        <v>4395</v>
      </c>
      <c r="F268" s="1">
        <v>1225</v>
      </c>
      <c r="G268" s="1">
        <v>4581</v>
      </c>
      <c r="H268" s="1">
        <v>3810</v>
      </c>
      <c r="I268" s="1">
        <v>935</v>
      </c>
      <c r="J268" s="1">
        <v>10473</v>
      </c>
      <c r="K268" s="1">
        <v>12742</v>
      </c>
      <c r="L268" s="1">
        <v>8105</v>
      </c>
      <c r="M268" s="1">
        <v>16174</v>
      </c>
      <c r="N268" s="1">
        <v>16172</v>
      </c>
      <c r="O268" s="1">
        <v>1721</v>
      </c>
      <c r="P268" s="1">
        <v>1911</v>
      </c>
      <c r="Q268" s="1">
        <v>355</v>
      </c>
      <c r="R268" s="1">
        <v>1054</v>
      </c>
      <c r="S268" s="1">
        <v>535</v>
      </c>
      <c r="T268" s="1">
        <v>807</v>
      </c>
      <c r="U268" s="1">
        <v>1823</v>
      </c>
      <c r="V268" s="1">
        <v>1166</v>
      </c>
      <c r="W268" s="1">
        <v>1250</v>
      </c>
      <c r="X268" s="1">
        <v>1169</v>
      </c>
      <c r="Y268" s="1">
        <v>314</v>
      </c>
      <c r="Z268" s="1">
        <v>340</v>
      </c>
      <c r="AA268" s="1">
        <v>106</v>
      </c>
      <c r="AB268" s="1">
        <v>146</v>
      </c>
      <c r="AC268" s="1">
        <v>191</v>
      </c>
      <c r="AD268" s="1">
        <v>332</v>
      </c>
      <c r="AE268" s="1">
        <v>435</v>
      </c>
      <c r="AF268" s="1">
        <v>655</v>
      </c>
      <c r="AG268" s="1">
        <v>1121</v>
      </c>
      <c r="AH268" s="1">
        <v>995</v>
      </c>
      <c r="AI268" s="1">
        <v>535</v>
      </c>
      <c r="AJ268" s="1">
        <v>726</v>
      </c>
      <c r="AK268" s="1">
        <v>1349</v>
      </c>
      <c r="AL268" s="1">
        <v>1245</v>
      </c>
      <c r="AM268" s="1">
        <v>327</v>
      </c>
      <c r="AN268" s="1">
        <v>240</v>
      </c>
      <c r="AO268" s="1">
        <v>351</v>
      </c>
      <c r="AP268" s="1">
        <v>444</v>
      </c>
      <c r="AQ268" s="1">
        <v>358</v>
      </c>
      <c r="AR268" s="1">
        <v>981</v>
      </c>
      <c r="AS268" s="1">
        <v>251</v>
      </c>
      <c r="AT268" s="1">
        <v>277</v>
      </c>
      <c r="AU268" s="1">
        <v>280</v>
      </c>
      <c r="AV268" s="1">
        <v>481</v>
      </c>
      <c r="AW268" s="1">
        <v>12627</v>
      </c>
      <c r="AX268" s="1">
        <v>4469</v>
      </c>
      <c r="AY268" s="1">
        <v>3392</v>
      </c>
      <c r="AZ268" s="1">
        <v>5110</v>
      </c>
      <c r="BA268" s="1">
        <v>6866</v>
      </c>
      <c r="BB268" s="1">
        <v>1501</v>
      </c>
      <c r="BC268" s="1">
        <v>4555</v>
      </c>
      <c r="BD268" s="1">
        <v>5953</v>
      </c>
      <c r="BE268" s="1">
        <v>1422</v>
      </c>
      <c r="BF268" s="1">
        <v>3309</v>
      </c>
      <c r="BG268" s="1">
        <v>1865</v>
      </c>
      <c r="BH268" s="1">
        <v>2524</v>
      </c>
      <c r="BI268" s="1">
        <v>2601</v>
      </c>
      <c r="BJ268" s="1">
        <v>1875</v>
      </c>
      <c r="BK268" s="1">
        <v>2858</v>
      </c>
      <c r="BL268" s="1">
        <v>2794</v>
      </c>
      <c r="BM268" s="1">
        <v>3509</v>
      </c>
      <c r="BN268" s="1">
        <v>1929</v>
      </c>
      <c r="BO268" s="1">
        <v>2348</v>
      </c>
      <c r="BP268" s="1">
        <v>1876</v>
      </c>
      <c r="BQ268" s="1">
        <v>5963</v>
      </c>
      <c r="BR268" s="1">
        <v>2529</v>
      </c>
      <c r="BS268" s="1">
        <v>3703</v>
      </c>
    </row>
    <row r="269" spans="2:71" x14ac:dyDescent="0.2">
      <c r="B269" s="1">
        <f t="shared" si="4"/>
        <v>2737.84</v>
      </c>
      <c r="C269" s="1">
        <v>734.95642099999998</v>
      </c>
      <c r="D269" s="1">
        <v>3865</v>
      </c>
      <c r="E269" s="1">
        <v>4332</v>
      </c>
      <c r="F269" s="1">
        <v>1129</v>
      </c>
      <c r="G269" s="1">
        <v>4714</v>
      </c>
      <c r="H269" s="1">
        <v>3909</v>
      </c>
      <c r="I269" s="1">
        <v>915</v>
      </c>
      <c r="J269" s="1">
        <v>9896</v>
      </c>
      <c r="K269" s="1">
        <v>12787</v>
      </c>
      <c r="L269" s="1">
        <v>8078</v>
      </c>
      <c r="M269" s="1">
        <v>16176</v>
      </c>
      <c r="N269" s="1">
        <v>16174</v>
      </c>
      <c r="O269" s="1">
        <v>1689</v>
      </c>
      <c r="P269" s="1">
        <v>1826</v>
      </c>
      <c r="Q269" s="1">
        <v>328</v>
      </c>
      <c r="R269" s="1">
        <v>992</v>
      </c>
      <c r="S269" s="1">
        <v>509</v>
      </c>
      <c r="T269" s="1">
        <v>761</v>
      </c>
      <c r="U269" s="1">
        <v>1657</v>
      </c>
      <c r="V269" s="1">
        <v>1043</v>
      </c>
      <c r="W269" s="1">
        <v>1189</v>
      </c>
      <c r="X269" s="1">
        <v>1114</v>
      </c>
      <c r="Y269" s="1">
        <v>310</v>
      </c>
      <c r="Z269" s="1">
        <v>285</v>
      </c>
      <c r="AA269" s="1">
        <v>112</v>
      </c>
      <c r="AB269" s="1">
        <v>154</v>
      </c>
      <c r="AC269" s="1">
        <v>200</v>
      </c>
      <c r="AD269" s="1">
        <v>305</v>
      </c>
      <c r="AE269" s="1">
        <v>392</v>
      </c>
      <c r="AF269" s="1">
        <v>662</v>
      </c>
      <c r="AG269" s="1">
        <v>1071</v>
      </c>
      <c r="AH269" s="1">
        <v>942</v>
      </c>
      <c r="AI269" s="1">
        <v>509</v>
      </c>
      <c r="AJ269" s="1">
        <v>700</v>
      </c>
      <c r="AK269" s="1">
        <v>1299</v>
      </c>
      <c r="AL269" s="1">
        <v>1129</v>
      </c>
      <c r="AM269" s="1">
        <v>354</v>
      </c>
      <c r="AN269" s="1">
        <v>228</v>
      </c>
      <c r="AO269" s="1">
        <v>356</v>
      </c>
      <c r="AP269" s="1">
        <v>494</v>
      </c>
      <c r="AQ269" s="1">
        <v>367</v>
      </c>
      <c r="AR269" s="1">
        <v>915</v>
      </c>
      <c r="AS269" s="1">
        <v>204</v>
      </c>
      <c r="AT269" s="1">
        <v>324</v>
      </c>
      <c r="AU269" s="1">
        <v>305</v>
      </c>
      <c r="AV269" s="1">
        <v>440</v>
      </c>
      <c r="AW269" s="1">
        <v>12169</v>
      </c>
      <c r="AX269" s="1">
        <v>4369</v>
      </c>
      <c r="AY269" s="1">
        <v>3424</v>
      </c>
      <c r="AZ269" s="1">
        <v>5050</v>
      </c>
      <c r="BA269" s="1">
        <v>6740</v>
      </c>
      <c r="BB269" s="1">
        <v>1570</v>
      </c>
      <c r="BC269" s="1">
        <v>4612</v>
      </c>
      <c r="BD269" s="1">
        <v>5775</v>
      </c>
      <c r="BE269" s="1">
        <v>1345</v>
      </c>
      <c r="BF269" s="1">
        <v>3190</v>
      </c>
      <c r="BG269" s="1">
        <v>1820</v>
      </c>
      <c r="BH269" s="1">
        <v>2466</v>
      </c>
      <c r="BI269" s="1">
        <v>2458</v>
      </c>
      <c r="BJ269" s="1">
        <v>1920</v>
      </c>
      <c r="BK269" s="1">
        <v>2789</v>
      </c>
      <c r="BL269" s="1">
        <v>2721</v>
      </c>
      <c r="BM269" s="1">
        <v>3467</v>
      </c>
      <c r="BN269" s="1">
        <v>1962</v>
      </c>
      <c r="BO269" s="1">
        <v>2261</v>
      </c>
      <c r="BP269" s="1">
        <v>1935</v>
      </c>
      <c r="BQ269" s="1">
        <v>5866</v>
      </c>
      <c r="BR269" s="1">
        <v>2543</v>
      </c>
      <c r="BS269" s="1">
        <v>3585</v>
      </c>
    </row>
    <row r="270" spans="2:71" x14ac:dyDescent="0.2">
      <c r="B270" s="1">
        <f t="shared" si="4"/>
        <v>2713.26</v>
      </c>
      <c r="C270" s="1">
        <v>736.28002900000001</v>
      </c>
      <c r="D270" s="1">
        <v>3800</v>
      </c>
      <c r="E270" s="1">
        <v>4367</v>
      </c>
      <c r="F270" s="1">
        <v>1217</v>
      </c>
      <c r="G270" s="1">
        <v>4490</v>
      </c>
      <c r="H270" s="1">
        <v>3722</v>
      </c>
      <c r="I270" s="1">
        <v>875</v>
      </c>
      <c r="J270" s="1">
        <v>10190</v>
      </c>
      <c r="K270" s="1">
        <v>12617</v>
      </c>
      <c r="L270" s="1">
        <v>7887</v>
      </c>
      <c r="M270" s="1">
        <v>16179</v>
      </c>
      <c r="N270" s="1">
        <v>16182</v>
      </c>
      <c r="O270" s="1">
        <v>1709</v>
      </c>
      <c r="P270" s="1">
        <v>1788</v>
      </c>
      <c r="Q270" s="1">
        <v>313</v>
      </c>
      <c r="R270" s="1">
        <v>1026</v>
      </c>
      <c r="S270" s="1">
        <v>490</v>
      </c>
      <c r="T270" s="1">
        <v>755</v>
      </c>
      <c r="U270" s="1">
        <v>1722</v>
      </c>
      <c r="V270" s="1">
        <v>1086</v>
      </c>
      <c r="W270" s="1">
        <v>1206</v>
      </c>
      <c r="X270" s="1">
        <v>1098</v>
      </c>
      <c r="Y270" s="1">
        <v>330</v>
      </c>
      <c r="Z270" s="1">
        <v>303</v>
      </c>
      <c r="AA270" s="1">
        <v>92</v>
      </c>
      <c r="AB270" s="1">
        <v>154</v>
      </c>
      <c r="AC270" s="1">
        <v>241</v>
      </c>
      <c r="AD270" s="1">
        <v>267</v>
      </c>
      <c r="AE270" s="1">
        <v>381</v>
      </c>
      <c r="AF270" s="1">
        <v>611</v>
      </c>
      <c r="AG270" s="1">
        <v>1008</v>
      </c>
      <c r="AH270" s="1">
        <v>944</v>
      </c>
      <c r="AI270" s="1">
        <v>490</v>
      </c>
      <c r="AJ270" s="1">
        <v>700</v>
      </c>
      <c r="AK270" s="1">
        <v>1313</v>
      </c>
      <c r="AL270" s="1">
        <v>1154</v>
      </c>
      <c r="AM270" s="1">
        <v>372</v>
      </c>
      <c r="AN270" s="1">
        <v>199</v>
      </c>
      <c r="AO270" s="1">
        <v>309</v>
      </c>
      <c r="AP270" s="1">
        <v>495</v>
      </c>
      <c r="AQ270" s="1">
        <v>298</v>
      </c>
      <c r="AR270" s="1">
        <v>976</v>
      </c>
      <c r="AS270" s="1">
        <v>219</v>
      </c>
      <c r="AT270" s="1">
        <v>254</v>
      </c>
      <c r="AU270" s="1">
        <v>270</v>
      </c>
      <c r="AV270" s="1">
        <v>424</v>
      </c>
      <c r="AW270" s="1">
        <v>11844</v>
      </c>
      <c r="AX270" s="1">
        <v>4392</v>
      </c>
      <c r="AY270" s="1">
        <v>3332</v>
      </c>
      <c r="AZ270" s="1">
        <v>4895</v>
      </c>
      <c r="BA270" s="1">
        <v>6677</v>
      </c>
      <c r="BB270" s="1">
        <v>1535</v>
      </c>
      <c r="BC270" s="1">
        <v>4386</v>
      </c>
      <c r="BD270" s="1">
        <v>5892</v>
      </c>
      <c r="BE270" s="1">
        <v>1420</v>
      </c>
      <c r="BF270" s="1">
        <v>3162</v>
      </c>
      <c r="BG270" s="1">
        <v>1712</v>
      </c>
      <c r="BH270" s="1">
        <v>2500</v>
      </c>
      <c r="BI270" s="1">
        <v>2495</v>
      </c>
      <c r="BJ270" s="1">
        <v>1954</v>
      </c>
      <c r="BK270" s="1">
        <v>2710</v>
      </c>
      <c r="BL270" s="1">
        <v>2649</v>
      </c>
      <c r="BM270" s="1">
        <v>3287</v>
      </c>
      <c r="BN270" s="1">
        <v>1861</v>
      </c>
      <c r="BO270" s="1">
        <v>2221</v>
      </c>
      <c r="BP270" s="1">
        <v>1904</v>
      </c>
      <c r="BQ270" s="1">
        <v>5893</v>
      </c>
      <c r="BR270" s="1">
        <v>2446</v>
      </c>
      <c r="BS270" s="1">
        <v>3600</v>
      </c>
    </row>
    <row r="271" spans="2:71" x14ac:dyDescent="0.2">
      <c r="B271" s="1">
        <f t="shared" si="4"/>
        <v>2669.76</v>
      </c>
      <c r="C271" s="1">
        <v>737.60412599999995</v>
      </c>
      <c r="D271" s="1">
        <v>3492</v>
      </c>
      <c r="E271" s="1">
        <v>4202</v>
      </c>
      <c r="F271" s="1">
        <v>1169</v>
      </c>
      <c r="G271" s="1">
        <v>4404</v>
      </c>
      <c r="H271" s="1">
        <v>3683</v>
      </c>
      <c r="I271" s="1">
        <v>827</v>
      </c>
      <c r="J271" s="1">
        <v>10080</v>
      </c>
      <c r="K271" s="1">
        <v>12686</v>
      </c>
      <c r="L271" s="1">
        <v>7667</v>
      </c>
      <c r="M271" s="1">
        <v>16135</v>
      </c>
      <c r="N271" s="1">
        <v>16178</v>
      </c>
      <c r="O271" s="1">
        <v>1673</v>
      </c>
      <c r="P271" s="1">
        <v>1714</v>
      </c>
      <c r="Q271" s="1">
        <v>303</v>
      </c>
      <c r="R271" s="1">
        <v>962</v>
      </c>
      <c r="S271" s="1">
        <v>522</v>
      </c>
      <c r="T271" s="1">
        <v>698</v>
      </c>
      <c r="U271" s="1">
        <v>1626</v>
      </c>
      <c r="V271" s="1">
        <v>1097</v>
      </c>
      <c r="W271" s="1">
        <v>1180</v>
      </c>
      <c r="X271" s="1">
        <v>1115</v>
      </c>
      <c r="Y271" s="1">
        <v>279</v>
      </c>
      <c r="Z271" s="1">
        <v>310</v>
      </c>
      <c r="AA271" s="1">
        <v>89</v>
      </c>
      <c r="AB271" s="1">
        <v>139</v>
      </c>
      <c r="AC271" s="1">
        <v>200</v>
      </c>
      <c r="AD271" s="1">
        <v>347</v>
      </c>
      <c r="AE271" s="1">
        <v>365</v>
      </c>
      <c r="AF271" s="1">
        <v>590</v>
      </c>
      <c r="AG271" s="1">
        <v>926</v>
      </c>
      <c r="AH271" s="1">
        <v>849</v>
      </c>
      <c r="AI271" s="1">
        <v>522</v>
      </c>
      <c r="AJ271" s="1">
        <v>663</v>
      </c>
      <c r="AK271" s="1">
        <v>1200</v>
      </c>
      <c r="AL271" s="1">
        <v>1160</v>
      </c>
      <c r="AM271" s="1">
        <v>346</v>
      </c>
      <c r="AN271" s="1">
        <v>202</v>
      </c>
      <c r="AO271" s="1">
        <v>316</v>
      </c>
      <c r="AP271" s="1">
        <v>433</v>
      </c>
      <c r="AQ271" s="1">
        <v>274</v>
      </c>
      <c r="AR271" s="1">
        <v>909</v>
      </c>
      <c r="AS271" s="1">
        <v>212</v>
      </c>
      <c r="AT271" s="1">
        <v>298</v>
      </c>
      <c r="AU271" s="1">
        <v>271</v>
      </c>
      <c r="AV271" s="1">
        <v>429</v>
      </c>
      <c r="AW271" s="1">
        <v>11745</v>
      </c>
      <c r="AX271" s="1">
        <v>4249</v>
      </c>
      <c r="AY271" s="1">
        <v>3296</v>
      </c>
      <c r="AZ271" s="1">
        <v>4770</v>
      </c>
      <c r="BA271" s="1">
        <v>6686</v>
      </c>
      <c r="BB271" s="1">
        <v>1450</v>
      </c>
      <c r="BC271" s="1">
        <v>4433</v>
      </c>
      <c r="BD271" s="1">
        <v>5672</v>
      </c>
      <c r="BE271" s="1">
        <v>1420</v>
      </c>
      <c r="BF271" s="1">
        <v>3117</v>
      </c>
      <c r="BG271" s="1">
        <v>1709</v>
      </c>
      <c r="BH271" s="1">
        <v>2410</v>
      </c>
      <c r="BI271" s="1">
        <v>2402</v>
      </c>
      <c r="BJ271" s="1">
        <v>1780</v>
      </c>
      <c r="BK271" s="1">
        <v>2666</v>
      </c>
      <c r="BL271" s="1">
        <v>2759</v>
      </c>
      <c r="BM271" s="1">
        <v>3328</v>
      </c>
      <c r="BN271" s="1">
        <v>1869</v>
      </c>
      <c r="BO271" s="1">
        <v>2254</v>
      </c>
      <c r="BP271" s="1">
        <v>1813</v>
      </c>
      <c r="BQ271" s="1">
        <v>5716</v>
      </c>
      <c r="BR271" s="1">
        <v>2394</v>
      </c>
      <c r="BS271" s="1">
        <v>3420</v>
      </c>
    </row>
    <row r="272" spans="2:71" x14ac:dyDescent="0.2">
      <c r="B272" s="1">
        <f t="shared" si="4"/>
        <v>2633</v>
      </c>
      <c r="C272" s="1">
        <v>738.92858899999999</v>
      </c>
      <c r="D272" s="1">
        <v>3572</v>
      </c>
      <c r="E272" s="1">
        <v>4179</v>
      </c>
      <c r="F272" s="1">
        <v>1136</v>
      </c>
      <c r="G272" s="1">
        <v>4413</v>
      </c>
      <c r="H272" s="1">
        <v>3522</v>
      </c>
      <c r="I272" s="1">
        <v>832</v>
      </c>
      <c r="J272" s="1">
        <v>9908</v>
      </c>
      <c r="K272" s="1">
        <v>12179</v>
      </c>
      <c r="L272" s="1">
        <v>7803</v>
      </c>
      <c r="M272" s="1">
        <v>15920</v>
      </c>
      <c r="N272" s="1">
        <v>16184</v>
      </c>
      <c r="O272" s="1">
        <v>1618</v>
      </c>
      <c r="P272" s="1">
        <v>1707</v>
      </c>
      <c r="Q272" s="1">
        <v>271</v>
      </c>
      <c r="R272" s="1">
        <v>939</v>
      </c>
      <c r="S272" s="1">
        <v>482</v>
      </c>
      <c r="T272" s="1">
        <v>674</v>
      </c>
      <c r="U272" s="1">
        <v>1583</v>
      </c>
      <c r="V272" s="1">
        <v>1014</v>
      </c>
      <c r="W272" s="1">
        <v>1152</v>
      </c>
      <c r="X272" s="1">
        <v>1116</v>
      </c>
      <c r="Y272" s="1">
        <v>284</v>
      </c>
      <c r="Z272" s="1">
        <v>323</v>
      </c>
      <c r="AA272" s="1">
        <v>102</v>
      </c>
      <c r="AB272" s="1">
        <v>135</v>
      </c>
      <c r="AC272" s="1">
        <v>177</v>
      </c>
      <c r="AD272" s="1">
        <v>269</v>
      </c>
      <c r="AE272" s="1">
        <v>390</v>
      </c>
      <c r="AF272" s="1">
        <v>586</v>
      </c>
      <c r="AG272" s="1">
        <v>903</v>
      </c>
      <c r="AH272" s="1">
        <v>844</v>
      </c>
      <c r="AI272" s="1">
        <v>482</v>
      </c>
      <c r="AJ272" s="1">
        <v>658</v>
      </c>
      <c r="AK272" s="1">
        <v>1162</v>
      </c>
      <c r="AL272" s="1">
        <v>1106</v>
      </c>
      <c r="AM272" s="1">
        <v>307</v>
      </c>
      <c r="AN272" s="1">
        <v>215</v>
      </c>
      <c r="AO272" s="1">
        <v>272</v>
      </c>
      <c r="AP272" s="1">
        <v>469</v>
      </c>
      <c r="AQ272" s="1">
        <v>325</v>
      </c>
      <c r="AR272" s="1">
        <v>942</v>
      </c>
      <c r="AS272" s="1">
        <v>221</v>
      </c>
      <c r="AT272" s="1">
        <v>298</v>
      </c>
      <c r="AU272" s="1">
        <v>269</v>
      </c>
      <c r="AV272" s="1">
        <v>445</v>
      </c>
      <c r="AW272" s="1">
        <v>11681</v>
      </c>
      <c r="AX272" s="1">
        <v>4082</v>
      </c>
      <c r="AY272" s="1">
        <v>3135</v>
      </c>
      <c r="AZ272" s="1">
        <v>4791</v>
      </c>
      <c r="BA272" s="1">
        <v>6573</v>
      </c>
      <c r="BB272" s="1">
        <v>1325</v>
      </c>
      <c r="BC272" s="1">
        <v>4323</v>
      </c>
      <c r="BD272" s="1">
        <v>5650</v>
      </c>
      <c r="BE272" s="1">
        <v>1419</v>
      </c>
      <c r="BF272" s="1">
        <v>3178</v>
      </c>
      <c r="BG272" s="1">
        <v>1694</v>
      </c>
      <c r="BH272" s="1">
        <v>2444</v>
      </c>
      <c r="BI272" s="1">
        <v>2447</v>
      </c>
      <c r="BJ272" s="1">
        <v>1859</v>
      </c>
      <c r="BK272" s="1">
        <v>2712</v>
      </c>
      <c r="BL272" s="1">
        <v>2664</v>
      </c>
      <c r="BM272" s="1">
        <v>3389</v>
      </c>
      <c r="BN272" s="1">
        <v>1812</v>
      </c>
      <c r="BO272" s="1">
        <v>2077</v>
      </c>
      <c r="BP272" s="1">
        <v>1728</v>
      </c>
      <c r="BQ272" s="1">
        <v>5596</v>
      </c>
      <c r="BR272" s="1">
        <v>2408</v>
      </c>
      <c r="BS272" s="1">
        <v>3424</v>
      </c>
    </row>
    <row r="273" spans="2:71" x14ac:dyDescent="0.2">
      <c r="B273" s="1">
        <f t="shared" si="4"/>
        <v>2594.44</v>
      </c>
      <c r="C273" s="1">
        <v>740.25372300000004</v>
      </c>
      <c r="D273" s="1">
        <v>3355</v>
      </c>
      <c r="E273" s="1">
        <v>4041</v>
      </c>
      <c r="F273" s="1">
        <v>1147</v>
      </c>
      <c r="G273" s="1">
        <v>4412</v>
      </c>
      <c r="H273" s="1">
        <v>3446</v>
      </c>
      <c r="I273" s="1">
        <v>797</v>
      </c>
      <c r="J273" s="1">
        <v>9685</v>
      </c>
      <c r="K273" s="1">
        <v>11890</v>
      </c>
      <c r="L273" s="1">
        <v>7670</v>
      </c>
      <c r="M273" s="1">
        <v>15764</v>
      </c>
      <c r="N273" s="1">
        <v>16175</v>
      </c>
      <c r="O273" s="1">
        <v>1634</v>
      </c>
      <c r="P273" s="1">
        <v>1623</v>
      </c>
      <c r="Q273" s="1">
        <v>266</v>
      </c>
      <c r="R273" s="1">
        <v>882</v>
      </c>
      <c r="S273" s="1">
        <v>502</v>
      </c>
      <c r="T273" s="1">
        <v>705</v>
      </c>
      <c r="U273" s="1">
        <v>1579</v>
      </c>
      <c r="V273" s="1">
        <v>1070</v>
      </c>
      <c r="W273" s="1">
        <v>1103</v>
      </c>
      <c r="X273" s="1">
        <v>1049</v>
      </c>
      <c r="Y273" s="1">
        <v>252</v>
      </c>
      <c r="Z273" s="1">
        <v>278</v>
      </c>
      <c r="AA273" s="1">
        <v>98</v>
      </c>
      <c r="AB273" s="1">
        <v>133</v>
      </c>
      <c r="AC273" s="1">
        <v>185</v>
      </c>
      <c r="AD273" s="1">
        <v>278</v>
      </c>
      <c r="AE273" s="1">
        <v>370</v>
      </c>
      <c r="AF273" s="1">
        <v>522</v>
      </c>
      <c r="AG273" s="1">
        <v>900</v>
      </c>
      <c r="AH273" s="1">
        <v>819</v>
      </c>
      <c r="AI273" s="1">
        <v>502</v>
      </c>
      <c r="AJ273" s="1">
        <v>641</v>
      </c>
      <c r="AK273" s="1">
        <v>1206</v>
      </c>
      <c r="AL273" s="1">
        <v>1034</v>
      </c>
      <c r="AM273" s="1">
        <v>345</v>
      </c>
      <c r="AN273" s="1">
        <v>208</v>
      </c>
      <c r="AO273" s="1">
        <v>301</v>
      </c>
      <c r="AP273" s="1">
        <v>461</v>
      </c>
      <c r="AQ273" s="1">
        <v>306</v>
      </c>
      <c r="AR273" s="1">
        <v>852</v>
      </c>
      <c r="AS273" s="1">
        <v>184</v>
      </c>
      <c r="AT273" s="1">
        <v>292</v>
      </c>
      <c r="AU273" s="1">
        <v>248</v>
      </c>
      <c r="AV273" s="1">
        <v>467</v>
      </c>
      <c r="AW273" s="1">
        <v>11611</v>
      </c>
      <c r="AX273" s="1">
        <v>4130</v>
      </c>
      <c r="AY273" s="1">
        <v>3190</v>
      </c>
      <c r="AZ273" s="1">
        <v>4628</v>
      </c>
      <c r="BA273" s="1">
        <v>6486</v>
      </c>
      <c r="BB273" s="1">
        <v>1345</v>
      </c>
      <c r="BC273" s="1">
        <v>4196</v>
      </c>
      <c r="BD273" s="1">
        <v>5543</v>
      </c>
      <c r="BE273" s="1">
        <v>1343</v>
      </c>
      <c r="BF273" s="1">
        <v>3029</v>
      </c>
      <c r="BG273" s="1">
        <v>1687</v>
      </c>
      <c r="BH273" s="1">
        <v>2389</v>
      </c>
      <c r="BI273" s="1">
        <v>2340</v>
      </c>
      <c r="BJ273" s="1">
        <v>1768</v>
      </c>
      <c r="BK273" s="1">
        <v>2658</v>
      </c>
      <c r="BL273" s="1">
        <v>2604</v>
      </c>
      <c r="BM273" s="1">
        <v>3231</v>
      </c>
      <c r="BN273" s="1">
        <v>1834</v>
      </c>
      <c r="BO273" s="1">
        <v>2287</v>
      </c>
      <c r="BP273" s="1">
        <v>1761</v>
      </c>
      <c r="BQ273" s="1">
        <v>5425</v>
      </c>
      <c r="BR273" s="1">
        <v>2236</v>
      </c>
      <c r="BS273" s="1">
        <v>3286</v>
      </c>
    </row>
    <row r="274" spans="2:71" x14ac:dyDescent="0.2">
      <c r="B274" s="1">
        <f t="shared" si="4"/>
        <v>2559.4</v>
      </c>
      <c r="C274" s="1">
        <v>741.57922399999995</v>
      </c>
      <c r="D274" s="1">
        <v>3171</v>
      </c>
      <c r="E274" s="1">
        <v>3947</v>
      </c>
      <c r="F274" s="1">
        <v>1085</v>
      </c>
      <c r="G274" s="1">
        <v>4401</v>
      </c>
      <c r="H274" s="1">
        <v>3382</v>
      </c>
      <c r="I274" s="1">
        <v>812</v>
      </c>
      <c r="J274" s="1">
        <v>9713</v>
      </c>
      <c r="K274" s="1">
        <v>11716</v>
      </c>
      <c r="L274" s="1">
        <v>7636</v>
      </c>
      <c r="M274" s="1">
        <v>15633</v>
      </c>
      <c r="N274" s="1">
        <v>16179</v>
      </c>
      <c r="O274" s="1">
        <v>1584</v>
      </c>
      <c r="P274" s="1">
        <v>1619</v>
      </c>
      <c r="Q274" s="1">
        <v>234</v>
      </c>
      <c r="R274" s="1">
        <v>879</v>
      </c>
      <c r="S274" s="1">
        <v>434</v>
      </c>
      <c r="T274" s="1">
        <v>694</v>
      </c>
      <c r="U274" s="1">
        <v>1545</v>
      </c>
      <c r="V274" s="1">
        <v>999</v>
      </c>
      <c r="W274" s="1">
        <v>1088</v>
      </c>
      <c r="X274" s="1">
        <v>1139</v>
      </c>
      <c r="Y274" s="1">
        <v>280</v>
      </c>
      <c r="Z274" s="1">
        <v>270</v>
      </c>
      <c r="AA274" s="1">
        <v>122</v>
      </c>
      <c r="AB274" s="1">
        <v>168</v>
      </c>
      <c r="AC274" s="1">
        <v>191</v>
      </c>
      <c r="AD274" s="1">
        <v>260</v>
      </c>
      <c r="AE274" s="1">
        <v>282</v>
      </c>
      <c r="AF274" s="1">
        <v>546</v>
      </c>
      <c r="AG274" s="1">
        <v>825</v>
      </c>
      <c r="AH274" s="1">
        <v>766</v>
      </c>
      <c r="AI274" s="1">
        <v>434</v>
      </c>
      <c r="AJ274" s="1">
        <v>619</v>
      </c>
      <c r="AK274" s="1">
        <v>1175</v>
      </c>
      <c r="AL274" s="1">
        <v>1029</v>
      </c>
      <c r="AM274" s="1">
        <v>312</v>
      </c>
      <c r="AN274" s="1">
        <v>202</v>
      </c>
      <c r="AO274" s="1">
        <v>297</v>
      </c>
      <c r="AP274" s="1">
        <v>491</v>
      </c>
      <c r="AQ274" s="1">
        <v>296</v>
      </c>
      <c r="AR274" s="1">
        <v>917</v>
      </c>
      <c r="AS274" s="1">
        <v>230</v>
      </c>
      <c r="AT274" s="1">
        <v>326</v>
      </c>
      <c r="AU274" s="1">
        <v>245</v>
      </c>
      <c r="AV274" s="1">
        <v>393</v>
      </c>
      <c r="AW274" s="1">
        <v>11351</v>
      </c>
      <c r="AX274" s="1">
        <v>4102</v>
      </c>
      <c r="AY274" s="1">
        <v>3222</v>
      </c>
      <c r="AZ274" s="1">
        <v>4404</v>
      </c>
      <c r="BA274" s="1">
        <v>6325</v>
      </c>
      <c r="BB274" s="1">
        <v>1393</v>
      </c>
      <c r="BC274" s="1">
        <v>4162</v>
      </c>
      <c r="BD274" s="1">
        <v>5545</v>
      </c>
      <c r="BE274" s="1">
        <v>1329</v>
      </c>
      <c r="BF274" s="1">
        <v>2974</v>
      </c>
      <c r="BG274" s="1">
        <v>1707</v>
      </c>
      <c r="BH274" s="1">
        <v>2361</v>
      </c>
      <c r="BI274" s="1">
        <v>2445</v>
      </c>
      <c r="BJ274" s="1">
        <v>1754</v>
      </c>
      <c r="BK274" s="1">
        <v>2553</v>
      </c>
      <c r="BL274" s="1">
        <v>2492</v>
      </c>
      <c r="BM274" s="1">
        <v>3295</v>
      </c>
      <c r="BN274" s="1">
        <v>1775</v>
      </c>
      <c r="BO274" s="1">
        <v>2285</v>
      </c>
      <c r="BP274" s="1">
        <v>1799</v>
      </c>
      <c r="BQ274" s="1">
        <v>5470</v>
      </c>
      <c r="BR274" s="1">
        <v>2374</v>
      </c>
      <c r="BS274" s="1">
        <v>3310</v>
      </c>
    </row>
    <row r="275" spans="2:71" x14ac:dyDescent="0.2">
      <c r="B275" s="1">
        <f t="shared" si="4"/>
        <v>2500.2800000000002</v>
      </c>
      <c r="C275" s="1">
        <v>742.90521200000001</v>
      </c>
      <c r="D275" s="1">
        <v>3077</v>
      </c>
      <c r="E275" s="1">
        <v>3763</v>
      </c>
      <c r="F275" s="1">
        <v>1074</v>
      </c>
      <c r="G275" s="1">
        <v>4323</v>
      </c>
      <c r="H275" s="1">
        <v>3203</v>
      </c>
      <c r="I275" s="1">
        <v>836</v>
      </c>
      <c r="J275" s="1">
        <v>9343</v>
      </c>
      <c r="K275" s="1">
        <v>11230</v>
      </c>
      <c r="L275" s="1">
        <v>7557</v>
      </c>
      <c r="M275" s="1">
        <v>15207</v>
      </c>
      <c r="N275" s="1">
        <v>16176</v>
      </c>
      <c r="O275" s="1">
        <v>1528</v>
      </c>
      <c r="P275" s="1">
        <v>1629</v>
      </c>
      <c r="Q275" s="1">
        <v>251</v>
      </c>
      <c r="R275" s="1">
        <v>858</v>
      </c>
      <c r="S275" s="1">
        <v>528</v>
      </c>
      <c r="T275" s="1">
        <v>639</v>
      </c>
      <c r="U275" s="1">
        <v>1511</v>
      </c>
      <c r="V275" s="1">
        <v>1022</v>
      </c>
      <c r="W275" s="1">
        <v>1015</v>
      </c>
      <c r="X275" s="1">
        <v>1052</v>
      </c>
      <c r="Y275" s="1">
        <v>299</v>
      </c>
      <c r="Z275" s="1">
        <v>263</v>
      </c>
      <c r="AA275" s="1">
        <v>84</v>
      </c>
      <c r="AB275" s="1">
        <v>154</v>
      </c>
      <c r="AC275" s="1">
        <v>204</v>
      </c>
      <c r="AD275" s="1">
        <v>276</v>
      </c>
      <c r="AE275" s="1">
        <v>323</v>
      </c>
      <c r="AF275" s="1">
        <v>509</v>
      </c>
      <c r="AG275" s="1">
        <v>871</v>
      </c>
      <c r="AH275" s="1">
        <v>796</v>
      </c>
      <c r="AI275" s="1">
        <v>528</v>
      </c>
      <c r="AJ275" s="1">
        <v>613</v>
      </c>
      <c r="AK275" s="1">
        <v>1179</v>
      </c>
      <c r="AL275" s="1">
        <v>1027</v>
      </c>
      <c r="AM275" s="1">
        <v>331</v>
      </c>
      <c r="AN275" s="1">
        <v>179</v>
      </c>
      <c r="AO275" s="1">
        <v>259</v>
      </c>
      <c r="AP275" s="1">
        <v>453</v>
      </c>
      <c r="AQ275" s="1">
        <v>316</v>
      </c>
      <c r="AR275" s="1">
        <v>867</v>
      </c>
      <c r="AS275" s="1">
        <v>247</v>
      </c>
      <c r="AT275" s="1">
        <v>260</v>
      </c>
      <c r="AU275" s="1">
        <v>283</v>
      </c>
      <c r="AV275" s="1">
        <v>407</v>
      </c>
      <c r="AW275" s="1">
        <v>10939</v>
      </c>
      <c r="AX275" s="1">
        <v>3877</v>
      </c>
      <c r="AY275" s="1">
        <v>3004</v>
      </c>
      <c r="AZ275" s="1">
        <v>4467</v>
      </c>
      <c r="BA275" s="1">
        <v>6177</v>
      </c>
      <c r="BB275" s="1">
        <v>1394</v>
      </c>
      <c r="BC275" s="1">
        <v>4151</v>
      </c>
      <c r="BD275" s="1">
        <v>5297</v>
      </c>
      <c r="BE275" s="1">
        <v>1404</v>
      </c>
      <c r="BF275" s="1">
        <v>2916</v>
      </c>
      <c r="BG275" s="1">
        <v>1616</v>
      </c>
      <c r="BH275" s="1">
        <v>2370</v>
      </c>
      <c r="BI275" s="1">
        <v>2337</v>
      </c>
      <c r="BJ275" s="1">
        <v>1754</v>
      </c>
      <c r="BK275" s="1">
        <v>2486</v>
      </c>
      <c r="BL275" s="1">
        <v>2488</v>
      </c>
      <c r="BM275" s="1">
        <v>3176</v>
      </c>
      <c r="BN275" s="1">
        <v>1760</v>
      </c>
      <c r="BO275" s="1">
        <v>2150</v>
      </c>
      <c r="BP275" s="1">
        <v>1696</v>
      </c>
      <c r="BQ275" s="1">
        <v>5511</v>
      </c>
      <c r="BR275" s="1">
        <v>2329</v>
      </c>
      <c r="BS275" s="1">
        <v>3200</v>
      </c>
    </row>
    <row r="276" spans="2:71" x14ac:dyDescent="0.2">
      <c r="B276" s="1">
        <f t="shared" si="4"/>
        <v>2446.64</v>
      </c>
      <c r="C276" s="1">
        <v>744.23168899999996</v>
      </c>
      <c r="D276" s="1">
        <v>3077</v>
      </c>
      <c r="E276" s="1">
        <v>3550</v>
      </c>
      <c r="F276" s="1">
        <v>1072</v>
      </c>
      <c r="G276" s="1">
        <v>4216</v>
      </c>
      <c r="H276" s="1">
        <v>3124</v>
      </c>
      <c r="I276" s="1">
        <v>752</v>
      </c>
      <c r="J276" s="1">
        <v>9098</v>
      </c>
      <c r="K276" s="1">
        <v>10896</v>
      </c>
      <c r="L276" s="1">
        <v>7451</v>
      </c>
      <c r="M276" s="1">
        <v>15174</v>
      </c>
      <c r="N276" s="1">
        <v>16191</v>
      </c>
      <c r="O276" s="1">
        <v>1497</v>
      </c>
      <c r="P276" s="1">
        <v>1579</v>
      </c>
      <c r="Q276" s="1">
        <v>242</v>
      </c>
      <c r="R276" s="1">
        <v>779</v>
      </c>
      <c r="S276" s="1">
        <v>416</v>
      </c>
      <c r="T276" s="1">
        <v>657</v>
      </c>
      <c r="U276" s="1">
        <v>1502</v>
      </c>
      <c r="V276" s="1">
        <v>973</v>
      </c>
      <c r="W276" s="1">
        <v>1029</v>
      </c>
      <c r="X276" s="1">
        <v>1047</v>
      </c>
      <c r="Y276" s="1">
        <v>275</v>
      </c>
      <c r="Z276" s="1">
        <v>258</v>
      </c>
      <c r="AA276" s="1">
        <v>91</v>
      </c>
      <c r="AB276" s="1">
        <v>130</v>
      </c>
      <c r="AC276" s="1">
        <v>182</v>
      </c>
      <c r="AD276" s="1">
        <v>280</v>
      </c>
      <c r="AE276" s="1">
        <v>294</v>
      </c>
      <c r="AF276" s="1">
        <v>502</v>
      </c>
      <c r="AG276" s="1">
        <v>858</v>
      </c>
      <c r="AH276" s="1">
        <v>745</v>
      </c>
      <c r="AI276" s="1">
        <v>416</v>
      </c>
      <c r="AJ276" s="1">
        <v>613</v>
      </c>
      <c r="AK276" s="1">
        <v>1041</v>
      </c>
      <c r="AL276" s="1">
        <v>936</v>
      </c>
      <c r="AM276" s="1">
        <v>308</v>
      </c>
      <c r="AN276" s="1">
        <v>180</v>
      </c>
      <c r="AO276" s="1">
        <v>286</v>
      </c>
      <c r="AP276" s="1">
        <v>408</v>
      </c>
      <c r="AQ276" s="1">
        <v>324</v>
      </c>
      <c r="AR276" s="1">
        <v>799</v>
      </c>
      <c r="AS276" s="1">
        <v>175</v>
      </c>
      <c r="AT276" s="1">
        <v>232</v>
      </c>
      <c r="AU276" s="1">
        <v>243</v>
      </c>
      <c r="AV276" s="1">
        <v>417</v>
      </c>
      <c r="AW276" s="1">
        <v>10817</v>
      </c>
      <c r="AX276" s="1">
        <v>3831</v>
      </c>
      <c r="AY276" s="1">
        <v>2998</v>
      </c>
      <c r="AZ276" s="1">
        <v>4329</v>
      </c>
      <c r="BA276" s="1">
        <v>6042</v>
      </c>
      <c r="BB276" s="1">
        <v>1374</v>
      </c>
      <c r="BC276" s="1">
        <v>4033</v>
      </c>
      <c r="BD276" s="1">
        <v>5268</v>
      </c>
      <c r="BE276" s="1">
        <v>1286</v>
      </c>
      <c r="BF276" s="1">
        <v>2859</v>
      </c>
      <c r="BG276" s="1">
        <v>1591</v>
      </c>
      <c r="BH276" s="1">
        <v>2180</v>
      </c>
      <c r="BI276" s="1">
        <v>2385</v>
      </c>
      <c r="BJ276" s="1">
        <v>1694</v>
      </c>
      <c r="BK276" s="1">
        <v>2416</v>
      </c>
      <c r="BL276" s="1">
        <v>2461</v>
      </c>
      <c r="BM276" s="1">
        <v>3131</v>
      </c>
      <c r="BN276" s="1">
        <v>1658</v>
      </c>
      <c r="BO276" s="1">
        <v>2158</v>
      </c>
      <c r="BP276" s="1">
        <v>1684</v>
      </c>
      <c r="BQ276" s="1">
        <v>5251</v>
      </c>
      <c r="BR276" s="1">
        <v>2250</v>
      </c>
      <c r="BS276" s="1">
        <v>3094</v>
      </c>
    </row>
    <row r="277" spans="2:71" x14ac:dyDescent="0.2">
      <c r="B277" s="1">
        <f t="shared" si="4"/>
        <v>2399.06</v>
      </c>
      <c r="C277" s="1">
        <v>745.558716</v>
      </c>
      <c r="D277" s="1">
        <v>2927</v>
      </c>
      <c r="E277" s="1">
        <v>3457</v>
      </c>
      <c r="F277" s="1">
        <v>1061</v>
      </c>
      <c r="G277" s="1">
        <v>4144</v>
      </c>
      <c r="H277" s="1">
        <v>3169</v>
      </c>
      <c r="I277" s="1">
        <v>811</v>
      </c>
      <c r="J277" s="1">
        <v>8979</v>
      </c>
      <c r="K277" s="1">
        <v>10407</v>
      </c>
      <c r="L277" s="1">
        <v>7335</v>
      </c>
      <c r="M277" s="1">
        <v>14638</v>
      </c>
      <c r="N277" s="1">
        <v>16176</v>
      </c>
      <c r="O277" s="1">
        <v>1461</v>
      </c>
      <c r="P277" s="1">
        <v>1551</v>
      </c>
      <c r="Q277" s="1">
        <v>279</v>
      </c>
      <c r="R277" s="1">
        <v>773</v>
      </c>
      <c r="S277" s="1">
        <v>441</v>
      </c>
      <c r="T277" s="1">
        <v>551</v>
      </c>
      <c r="U277" s="1">
        <v>1346</v>
      </c>
      <c r="V277" s="1">
        <v>957</v>
      </c>
      <c r="W277" s="1">
        <v>926</v>
      </c>
      <c r="X277" s="1">
        <v>1107</v>
      </c>
      <c r="Y277" s="1">
        <v>279</v>
      </c>
      <c r="Z277" s="1">
        <v>270</v>
      </c>
      <c r="AA277" s="1">
        <v>86</v>
      </c>
      <c r="AB277" s="1">
        <v>119</v>
      </c>
      <c r="AC277" s="1">
        <v>168</v>
      </c>
      <c r="AD277" s="1">
        <v>262</v>
      </c>
      <c r="AE277" s="1">
        <v>303</v>
      </c>
      <c r="AF277" s="1">
        <v>449</v>
      </c>
      <c r="AG277" s="1">
        <v>809</v>
      </c>
      <c r="AH277" s="1">
        <v>716</v>
      </c>
      <c r="AI277" s="1">
        <v>441</v>
      </c>
      <c r="AJ277" s="1">
        <v>560</v>
      </c>
      <c r="AK277" s="1">
        <v>1014</v>
      </c>
      <c r="AL277" s="1">
        <v>850</v>
      </c>
      <c r="AM277" s="1">
        <v>273</v>
      </c>
      <c r="AN277" s="1">
        <v>219</v>
      </c>
      <c r="AO277" s="1">
        <v>258</v>
      </c>
      <c r="AP277" s="1">
        <v>434</v>
      </c>
      <c r="AQ277" s="1">
        <v>295</v>
      </c>
      <c r="AR277" s="1">
        <v>844</v>
      </c>
      <c r="AS277" s="1">
        <v>221</v>
      </c>
      <c r="AT277" s="1">
        <v>251</v>
      </c>
      <c r="AU277" s="1">
        <v>219</v>
      </c>
      <c r="AV277" s="1">
        <v>381</v>
      </c>
      <c r="AW277" s="1">
        <v>10672</v>
      </c>
      <c r="AX277" s="1">
        <v>3773</v>
      </c>
      <c r="AY277" s="1">
        <v>2910</v>
      </c>
      <c r="AZ277" s="1">
        <v>4257</v>
      </c>
      <c r="BA277" s="1">
        <v>6124</v>
      </c>
      <c r="BB277" s="1">
        <v>1293</v>
      </c>
      <c r="BC277" s="1">
        <v>4098</v>
      </c>
      <c r="BD277" s="1">
        <v>5194</v>
      </c>
      <c r="BE277" s="1">
        <v>1253</v>
      </c>
      <c r="BF277" s="1">
        <v>2747</v>
      </c>
      <c r="BG277" s="1">
        <v>1555</v>
      </c>
      <c r="BH277" s="1">
        <v>2129</v>
      </c>
      <c r="BI277" s="1">
        <v>2146</v>
      </c>
      <c r="BJ277" s="1">
        <v>1706</v>
      </c>
      <c r="BK277" s="1">
        <v>2345</v>
      </c>
      <c r="BL277" s="1">
        <v>2406</v>
      </c>
      <c r="BM277" s="1">
        <v>2956</v>
      </c>
      <c r="BN277" s="1">
        <v>1669</v>
      </c>
      <c r="BO277" s="1">
        <v>2009</v>
      </c>
      <c r="BP277" s="1">
        <v>1604</v>
      </c>
      <c r="BQ277" s="1">
        <v>5179</v>
      </c>
      <c r="BR277" s="1">
        <v>2198</v>
      </c>
      <c r="BS277" s="1">
        <v>3003</v>
      </c>
    </row>
    <row r="278" spans="2:71" x14ac:dyDescent="0.2">
      <c r="B278" s="1">
        <f t="shared" si="4"/>
        <v>2351.16</v>
      </c>
      <c r="C278" s="1">
        <v>746.88610800000004</v>
      </c>
      <c r="D278" s="1">
        <v>2777</v>
      </c>
      <c r="E278" s="1">
        <v>3360</v>
      </c>
      <c r="F278" s="1">
        <v>1024</v>
      </c>
      <c r="G278" s="1">
        <v>3956</v>
      </c>
      <c r="H278" s="1">
        <v>3047</v>
      </c>
      <c r="I278" s="1">
        <v>826</v>
      </c>
      <c r="J278" s="1">
        <v>8716</v>
      </c>
      <c r="K278" s="1">
        <v>10175</v>
      </c>
      <c r="L278" s="1">
        <v>7079</v>
      </c>
      <c r="M278" s="1">
        <v>14504</v>
      </c>
      <c r="N278" s="1">
        <v>15838</v>
      </c>
      <c r="O278" s="1">
        <v>1476</v>
      </c>
      <c r="P278" s="1">
        <v>1498</v>
      </c>
      <c r="Q278" s="1">
        <v>241</v>
      </c>
      <c r="R278" s="1">
        <v>757</v>
      </c>
      <c r="S278" s="1">
        <v>392</v>
      </c>
      <c r="T278" s="1">
        <v>591</v>
      </c>
      <c r="U278" s="1">
        <v>1388</v>
      </c>
      <c r="V278" s="1">
        <v>956</v>
      </c>
      <c r="W278" s="1">
        <v>985</v>
      </c>
      <c r="X278" s="1">
        <v>1071</v>
      </c>
      <c r="Y278" s="1">
        <v>264</v>
      </c>
      <c r="Z278" s="1">
        <v>243</v>
      </c>
      <c r="AA278" s="1">
        <v>84</v>
      </c>
      <c r="AB278" s="1">
        <v>119</v>
      </c>
      <c r="AC278" s="1">
        <v>194</v>
      </c>
      <c r="AD278" s="1">
        <v>258</v>
      </c>
      <c r="AE278" s="1">
        <v>298</v>
      </c>
      <c r="AF278" s="1">
        <v>509</v>
      </c>
      <c r="AG278" s="1">
        <v>804</v>
      </c>
      <c r="AH278" s="1">
        <v>728</v>
      </c>
      <c r="AI278" s="1">
        <v>392</v>
      </c>
      <c r="AJ278" s="1">
        <v>567</v>
      </c>
      <c r="AK278" s="1">
        <v>985</v>
      </c>
      <c r="AL278" s="1">
        <v>871</v>
      </c>
      <c r="AM278" s="1">
        <v>270</v>
      </c>
      <c r="AN278" s="1">
        <v>153</v>
      </c>
      <c r="AO278" s="1">
        <v>294</v>
      </c>
      <c r="AP278" s="1">
        <v>422</v>
      </c>
      <c r="AQ278" s="1">
        <v>340</v>
      </c>
      <c r="AR278" s="1">
        <v>857</v>
      </c>
      <c r="AS278" s="1">
        <v>202</v>
      </c>
      <c r="AT278" s="1">
        <v>252</v>
      </c>
      <c r="AU278" s="1">
        <v>198</v>
      </c>
      <c r="AV278" s="1">
        <v>368</v>
      </c>
      <c r="AW278" s="1">
        <v>10508</v>
      </c>
      <c r="AX278" s="1">
        <v>3719</v>
      </c>
      <c r="AY278" s="1">
        <v>2919</v>
      </c>
      <c r="AZ278" s="1">
        <v>4070</v>
      </c>
      <c r="BA278" s="1">
        <v>6013</v>
      </c>
      <c r="BB278" s="1">
        <v>1313</v>
      </c>
      <c r="BC278" s="1">
        <v>3872</v>
      </c>
      <c r="BD278" s="1">
        <v>5146</v>
      </c>
      <c r="BE278" s="1">
        <v>1307</v>
      </c>
      <c r="BF278" s="1">
        <v>2657</v>
      </c>
      <c r="BG278" s="1">
        <v>1608</v>
      </c>
      <c r="BH278" s="1">
        <v>2230</v>
      </c>
      <c r="BI278" s="1">
        <v>2254</v>
      </c>
      <c r="BJ278" s="1">
        <v>1638</v>
      </c>
      <c r="BK278" s="1">
        <v>2439</v>
      </c>
      <c r="BL278" s="1">
        <v>2354</v>
      </c>
      <c r="BM278" s="1">
        <v>3044</v>
      </c>
      <c r="BN278" s="1">
        <v>1617</v>
      </c>
      <c r="BO278" s="1">
        <v>2064</v>
      </c>
      <c r="BP278" s="1">
        <v>1610</v>
      </c>
      <c r="BQ278" s="1">
        <v>4957</v>
      </c>
      <c r="BR278" s="1">
        <v>2125</v>
      </c>
      <c r="BS278" s="1">
        <v>3050</v>
      </c>
    </row>
    <row r="279" spans="2:71" x14ac:dyDescent="0.2">
      <c r="B279" s="1">
        <f t="shared" si="4"/>
        <v>2280.02</v>
      </c>
      <c r="C279" s="1">
        <v>748.21398899999997</v>
      </c>
      <c r="D279" s="1">
        <v>2796</v>
      </c>
      <c r="E279" s="1">
        <v>3361</v>
      </c>
      <c r="F279" s="1">
        <v>1042</v>
      </c>
      <c r="G279" s="1">
        <v>3823</v>
      </c>
      <c r="H279" s="1">
        <v>2973</v>
      </c>
      <c r="I279" s="1">
        <v>750</v>
      </c>
      <c r="J279" s="1">
        <v>8788</v>
      </c>
      <c r="K279" s="1">
        <v>9632</v>
      </c>
      <c r="L279" s="1">
        <v>6941</v>
      </c>
      <c r="M279" s="1">
        <v>14026</v>
      </c>
      <c r="N279" s="1">
        <v>15544</v>
      </c>
      <c r="O279" s="1">
        <v>1460</v>
      </c>
      <c r="P279" s="1">
        <v>1394</v>
      </c>
      <c r="Q279" s="1">
        <v>242</v>
      </c>
      <c r="R279" s="1">
        <v>704</v>
      </c>
      <c r="S279" s="1">
        <v>386</v>
      </c>
      <c r="T279" s="1">
        <v>570</v>
      </c>
      <c r="U279" s="1">
        <v>1349</v>
      </c>
      <c r="V279" s="1">
        <v>913</v>
      </c>
      <c r="W279" s="1">
        <v>900</v>
      </c>
      <c r="X279" s="1">
        <v>943</v>
      </c>
      <c r="Y279" s="1">
        <v>263</v>
      </c>
      <c r="Z279" s="1">
        <v>282</v>
      </c>
      <c r="AA279" s="1">
        <v>84</v>
      </c>
      <c r="AB279" s="1">
        <v>99</v>
      </c>
      <c r="AC279" s="1">
        <v>160</v>
      </c>
      <c r="AD279" s="1">
        <v>222</v>
      </c>
      <c r="AE279" s="1">
        <v>275</v>
      </c>
      <c r="AF279" s="1">
        <v>442</v>
      </c>
      <c r="AG279" s="1">
        <v>753</v>
      </c>
      <c r="AH279" s="1">
        <v>670</v>
      </c>
      <c r="AI279" s="1">
        <v>386</v>
      </c>
      <c r="AJ279" s="1">
        <v>511</v>
      </c>
      <c r="AK279" s="1">
        <v>1013</v>
      </c>
      <c r="AL279" s="1">
        <v>838</v>
      </c>
      <c r="AM279" s="1">
        <v>268</v>
      </c>
      <c r="AN279" s="1">
        <v>157</v>
      </c>
      <c r="AO279" s="1">
        <v>300</v>
      </c>
      <c r="AP279" s="1">
        <v>420</v>
      </c>
      <c r="AQ279" s="1">
        <v>248</v>
      </c>
      <c r="AR279" s="1">
        <v>746</v>
      </c>
      <c r="AS279" s="1">
        <v>200</v>
      </c>
      <c r="AT279" s="1">
        <v>268</v>
      </c>
      <c r="AU279" s="1">
        <v>247</v>
      </c>
      <c r="AV279" s="1">
        <v>352</v>
      </c>
      <c r="AW279" s="1">
        <v>10068</v>
      </c>
      <c r="AX279" s="1">
        <v>3626</v>
      </c>
      <c r="AY279" s="1">
        <v>2835</v>
      </c>
      <c r="AZ279" s="1">
        <v>3868</v>
      </c>
      <c r="BA279" s="1">
        <v>5863</v>
      </c>
      <c r="BB279" s="1">
        <v>1213</v>
      </c>
      <c r="BC279" s="1">
        <v>3933</v>
      </c>
      <c r="BD279" s="1">
        <v>5045</v>
      </c>
      <c r="BE279" s="1">
        <v>1208</v>
      </c>
      <c r="BF279" s="1">
        <v>2619</v>
      </c>
      <c r="BG279" s="1">
        <v>1482</v>
      </c>
      <c r="BH279" s="1">
        <v>2061</v>
      </c>
      <c r="BI279" s="1">
        <v>2041</v>
      </c>
      <c r="BJ279" s="1">
        <v>1648</v>
      </c>
      <c r="BK279" s="1">
        <v>2287</v>
      </c>
      <c r="BL279" s="1">
        <v>2383</v>
      </c>
      <c r="BM279" s="1">
        <v>2899</v>
      </c>
      <c r="BN279" s="1">
        <v>1716</v>
      </c>
      <c r="BO279" s="1">
        <v>2011</v>
      </c>
      <c r="BP279" s="1">
        <v>1580</v>
      </c>
      <c r="BQ279" s="1">
        <v>4852</v>
      </c>
      <c r="BR279" s="1">
        <v>2124</v>
      </c>
      <c r="BS279" s="1">
        <v>2952</v>
      </c>
    </row>
    <row r="280" spans="2:71" x14ac:dyDescent="0.2">
      <c r="B280" s="1">
        <f t="shared" si="4"/>
        <v>2223.5</v>
      </c>
      <c r="C280" s="1">
        <v>749.542419</v>
      </c>
      <c r="D280" s="1">
        <v>2796</v>
      </c>
      <c r="E280" s="1">
        <v>3380</v>
      </c>
      <c r="F280" s="1">
        <v>1013</v>
      </c>
      <c r="G280" s="1">
        <v>3889</v>
      </c>
      <c r="H280" s="1">
        <v>2910</v>
      </c>
      <c r="I280" s="1">
        <v>655</v>
      </c>
      <c r="J280" s="1">
        <v>8492</v>
      </c>
      <c r="K280" s="1">
        <v>9169</v>
      </c>
      <c r="L280" s="1">
        <v>6869</v>
      </c>
      <c r="M280" s="1">
        <v>13558</v>
      </c>
      <c r="N280" s="1">
        <v>15323</v>
      </c>
      <c r="O280" s="1">
        <v>1410</v>
      </c>
      <c r="P280" s="1">
        <v>1344</v>
      </c>
      <c r="Q280" s="1">
        <v>219</v>
      </c>
      <c r="R280" s="1">
        <v>692</v>
      </c>
      <c r="S280" s="1">
        <v>371</v>
      </c>
      <c r="T280" s="1">
        <v>537</v>
      </c>
      <c r="U280" s="1">
        <v>1229</v>
      </c>
      <c r="V280" s="1">
        <v>790</v>
      </c>
      <c r="W280" s="1">
        <v>905</v>
      </c>
      <c r="X280" s="1">
        <v>980</v>
      </c>
      <c r="Y280" s="1">
        <v>245</v>
      </c>
      <c r="Z280" s="1">
        <v>273</v>
      </c>
      <c r="AA280" s="1">
        <v>90</v>
      </c>
      <c r="AB280" s="1">
        <v>106</v>
      </c>
      <c r="AC280" s="1">
        <v>165</v>
      </c>
      <c r="AD280" s="1">
        <v>224</v>
      </c>
      <c r="AE280" s="1">
        <v>314</v>
      </c>
      <c r="AF280" s="1">
        <v>440</v>
      </c>
      <c r="AG280" s="1">
        <v>773</v>
      </c>
      <c r="AH280" s="1">
        <v>631</v>
      </c>
      <c r="AI280" s="1">
        <v>371</v>
      </c>
      <c r="AJ280" s="1">
        <v>512</v>
      </c>
      <c r="AK280" s="1">
        <v>997</v>
      </c>
      <c r="AL280" s="1">
        <v>758</v>
      </c>
      <c r="AM280" s="1">
        <v>242</v>
      </c>
      <c r="AN280" s="1">
        <v>189</v>
      </c>
      <c r="AO280" s="1">
        <v>238</v>
      </c>
      <c r="AP280" s="1">
        <v>384</v>
      </c>
      <c r="AQ280" s="1">
        <v>257</v>
      </c>
      <c r="AR280" s="1">
        <v>757</v>
      </c>
      <c r="AS280" s="1">
        <v>196</v>
      </c>
      <c r="AT280" s="1">
        <v>244</v>
      </c>
      <c r="AU280" s="1">
        <v>186</v>
      </c>
      <c r="AV280" s="1">
        <v>308</v>
      </c>
      <c r="AW280" s="1">
        <v>9767</v>
      </c>
      <c r="AX280" s="1">
        <v>3451</v>
      </c>
      <c r="AY280" s="1">
        <v>2864</v>
      </c>
      <c r="AZ280" s="1">
        <v>3865</v>
      </c>
      <c r="BA280" s="1">
        <v>5797</v>
      </c>
      <c r="BB280" s="1">
        <v>1205</v>
      </c>
      <c r="BC280" s="1">
        <v>3731</v>
      </c>
      <c r="BD280" s="1">
        <v>4956</v>
      </c>
      <c r="BE280" s="1">
        <v>1194</v>
      </c>
      <c r="BF280" s="1">
        <v>2600</v>
      </c>
      <c r="BG280" s="1">
        <v>1445</v>
      </c>
      <c r="BH280" s="1">
        <v>2099</v>
      </c>
      <c r="BI280" s="1">
        <v>2117</v>
      </c>
      <c r="BJ280" s="1">
        <v>1515</v>
      </c>
      <c r="BK280" s="1">
        <v>2288</v>
      </c>
      <c r="BL280" s="1">
        <v>2263</v>
      </c>
      <c r="BM280" s="1">
        <v>2910</v>
      </c>
      <c r="BN280" s="1">
        <v>1586</v>
      </c>
      <c r="BO280" s="1">
        <v>1926</v>
      </c>
      <c r="BP280" s="1">
        <v>1434</v>
      </c>
      <c r="BQ280" s="1">
        <v>4831</v>
      </c>
      <c r="BR280" s="1">
        <v>2049</v>
      </c>
      <c r="BS280" s="1">
        <v>2798</v>
      </c>
    </row>
    <row r="281" spans="2:71" x14ac:dyDescent="0.2">
      <c r="B281" s="1">
        <f t="shared" si="4"/>
        <v>2167.66</v>
      </c>
      <c r="C281" s="1">
        <v>750.87127699999996</v>
      </c>
      <c r="D281" s="1">
        <v>2724</v>
      </c>
      <c r="E281" s="1">
        <v>3192</v>
      </c>
      <c r="F281" s="1">
        <v>983</v>
      </c>
      <c r="G281" s="1">
        <v>3670</v>
      </c>
      <c r="H281" s="1">
        <v>2936</v>
      </c>
      <c r="I281" s="1">
        <v>718</v>
      </c>
      <c r="J281" s="1">
        <v>8457</v>
      </c>
      <c r="K281" s="1">
        <v>8944</v>
      </c>
      <c r="L281" s="1">
        <v>6520</v>
      </c>
      <c r="M281" s="1">
        <v>13359</v>
      </c>
      <c r="N281" s="1">
        <v>14831</v>
      </c>
      <c r="O281" s="1">
        <v>1391</v>
      </c>
      <c r="P281" s="1">
        <v>1415</v>
      </c>
      <c r="Q281" s="1">
        <v>219</v>
      </c>
      <c r="R281" s="1">
        <v>648</v>
      </c>
      <c r="S281" s="1">
        <v>375</v>
      </c>
      <c r="T281" s="1">
        <v>519</v>
      </c>
      <c r="U281" s="1">
        <v>1232</v>
      </c>
      <c r="V281" s="1">
        <v>826</v>
      </c>
      <c r="W281" s="1">
        <v>885</v>
      </c>
      <c r="X281" s="1">
        <v>956</v>
      </c>
      <c r="Y281" s="1">
        <v>260</v>
      </c>
      <c r="Z281" s="1">
        <v>243</v>
      </c>
      <c r="AA281" s="1">
        <v>66</v>
      </c>
      <c r="AB281" s="1">
        <v>126</v>
      </c>
      <c r="AC281" s="1">
        <v>154</v>
      </c>
      <c r="AD281" s="1">
        <v>215</v>
      </c>
      <c r="AE281" s="1">
        <v>279</v>
      </c>
      <c r="AF281" s="1">
        <v>477</v>
      </c>
      <c r="AG281" s="1">
        <v>657</v>
      </c>
      <c r="AH281" s="1">
        <v>590</v>
      </c>
      <c r="AI281" s="1">
        <v>375</v>
      </c>
      <c r="AJ281" s="1">
        <v>526</v>
      </c>
      <c r="AK281" s="1">
        <v>970</v>
      </c>
      <c r="AL281" s="1">
        <v>703</v>
      </c>
      <c r="AM281" s="1">
        <v>230</v>
      </c>
      <c r="AN281" s="1">
        <v>149</v>
      </c>
      <c r="AO281" s="1">
        <v>215</v>
      </c>
      <c r="AP281" s="1">
        <v>401</v>
      </c>
      <c r="AQ281" s="1">
        <v>273</v>
      </c>
      <c r="AR281" s="1">
        <v>783</v>
      </c>
      <c r="AS281" s="1">
        <v>206</v>
      </c>
      <c r="AT281" s="1">
        <v>228</v>
      </c>
      <c r="AU281" s="1">
        <v>222</v>
      </c>
      <c r="AV281" s="1">
        <v>312</v>
      </c>
      <c r="AW281" s="1">
        <v>9492</v>
      </c>
      <c r="AX281" s="1">
        <v>3442</v>
      </c>
      <c r="AY281" s="1">
        <v>2694</v>
      </c>
      <c r="AZ281" s="1">
        <v>3808</v>
      </c>
      <c r="BA281" s="1">
        <v>5487</v>
      </c>
      <c r="BB281" s="1">
        <v>1208</v>
      </c>
      <c r="BC281" s="1">
        <v>3721</v>
      </c>
      <c r="BD281" s="1">
        <v>4716</v>
      </c>
      <c r="BE281" s="1">
        <v>1179</v>
      </c>
      <c r="BF281" s="1">
        <v>2464</v>
      </c>
      <c r="BG281" s="1">
        <v>1485</v>
      </c>
      <c r="BH281" s="1">
        <v>2052</v>
      </c>
      <c r="BI281" s="1">
        <v>2044</v>
      </c>
      <c r="BJ281" s="1">
        <v>1451</v>
      </c>
      <c r="BK281" s="1">
        <v>2091</v>
      </c>
      <c r="BL281" s="1">
        <v>2245</v>
      </c>
      <c r="BM281" s="1">
        <v>2810</v>
      </c>
      <c r="BN281" s="1">
        <v>1481</v>
      </c>
      <c r="BO281" s="1">
        <v>1899</v>
      </c>
      <c r="BP281" s="1">
        <v>1426</v>
      </c>
      <c r="BQ281" s="1">
        <v>4736</v>
      </c>
      <c r="BR281" s="1">
        <v>1926</v>
      </c>
      <c r="BS281" s="1">
        <v>2637</v>
      </c>
    </row>
    <row r="282" spans="2:71" x14ac:dyDescent="0.2">
      <c r="B282" s="1">
        <f t="shared" si="4"/>
        <v>2149.16</v>
      </c>
      <c r="C282" s="1">
        <v>752.20062299999995</v>
      </c>
      <c r="D282" s="1">
        <v>2732</v>
      </c>
      <c r="E282" s="1">
        <v>3218</v>
      </c>
      <c r="F282" s="1">
        <v>956</v>
      </c>
      <c r="G282" s="1">
        <v>3577</v>
      </c>
      <c r="H282" s="1">
        <v>2975</v>
      </c>
      <c r="I282" s="1">
        <v>641</v>
      </c>
      <c r="J282" s="1">
        <v>8326</v>
      </c>
      <c r="K282" s="1">
        <v>8908</v>
      </c>
      <c r="L282" s="1">
        <v>6504</v>
      </c>
      <c r="M282" s="1">
        <v>12958</v>
      </c>
      <c r="N282" s="1">
        <v>14720</v>
      </c>
      <c r="O282" s="1">
        <v>1421</v>
      </c>
      <c r="P282" s="1">
        <v>1330</v>
      </c>
      <c r="Q282" s="1">
        <v>184</v>
      </c>
      <c r="R282" s="1">
        <v>603</v>
      </c>
      <c r="S282" s="1">
        <v>378</v>
      </c>
      <c r="T282" s="1">
        <v>505</v>
      </c>
      <c r="U282" s="1">
        <v>1241</v>
      </c>
      <c r="V282" s="1">
        <v>838</v>
      </c>
      <c r="W282" s="1">
        <v>926</v>
      </c>
      <c r="X282" s="1">
        <v>967</v>
      </c>
      <c r="Y282" s="1">
        <v>213</v>
      </c>
      <c r="Z282" s="1">
        <v>245</v>
      </c>
      <c r="AA282" s="1">
        <v>69</v>
      </c>
      <c r="AB282" s="1">
        <v>138</v>
      </c>
      <c r="AC282" s="1">
        <v>145</v>
      </c>
      <c r="AD282" s="1">
        <v>212</v>
      </c>
      <c r="AE282" s="1">
        <v>301</v>
      </c>
      <c r="AF282" s="1">
        <v>434</v>
      </c>
      <c r="AG282" s="1">
        <v>740</v>
      </c>
      <c r="AH282" s="1">
        <v>599</v>
      </c>
      <c r="AI282" s="1">
        <v>378</v>
      </c>
      <c r="AJ282" s="1">
        <v>527</v>
      </c>
      <c r="AK282" s="1">
        <v>895</v>
      </c>
      <c r="AL282" s="1">
        <v>675</v>
      </c>
      <c r="AM282" s="1">
        <v>237</v>
      </c>
      <c r="AN282" s="1">
        <v>164</v>
      </c>
      <c r="AO282" s="1">
        <v>222</v>
      </c>
      <c r="AP282" s="1">
        <v>401</v>
      </c>
      <c r="AQ282" s="1">
        <v>300</v>
      </c>
      <c r="AR282" s="1">
        <v>706</v>
      </c>
      <c r="AS282" s="1">
        <v>205</v>
      </c>
      <c r="AT282" s="1">
        <v>225</v>
      </c>
      <c r="AU282" s="1">
        <v>159</v>
      </c>
      <c r="AV282" s="1">
        <v>284</v>
      </c>
      <c r="AW282" s="1">
        <v>9559</v>
      </c>
      <c r="AX282" s="1">
        <v>3400</v>
      </c>
      <c r="AY282" s="1">
        <v>2778</v>
      </c>
      <c r="AZ282" s="1">
        <v>3667</v>
      </c>
      <c r="BA282" s="1">
        <v>5672</v>
      </c>
      <c r="BB282" s="1">
        <v>1159</v>
      </c>
      <c r="BC282" s="1">
        <v>3684</v>
      </c>
      <c r="BD282" s="1">
        <v>4762</v>
      </c>
      <c r="BE282" s="1">
        <v>1155</v>
      </c>
      <c r="BF282" s="1">
        <v>2508</v>
      </c>
      <c r="BG282" s="1">
        <v>1409</v>
      </c>
      <c r="BH282" s="1">
        <v>1992</v>
      </c>
      <c r="BI282" s="1">
        <v>2032</v>
      </c>
      <c r="BJ282" s="1">
        <v>1497</v>
      </c>
      <c r="BK282" s="1">
        <v>2127</v>
      </c>
      <c r="BL282" s="1">
        <v>2170</v>
      </c>
      <c r="BM282" s="1">
        <v>2738</v>
      </c>
      <c r="BN282" s="1">
        <v>1508</v>
      </c>
      <c r="BO282" s="1">
        <v>1829</v>
      </c>
      <c r="BP282" s="1">
        <v>1438</v>
      </c>
      <c r="BQ282" s="1">
        <v>4580</v>
      </c>
      <c r="BR282" s="1">
        <v>1849</v>
      </c>
      <c r="BS282" s="1">
        <v>2762</v>
      </c>
    </row>
    <row r="283" spans="2:71" x14ac:dyDescent="0.2">
      <c r="B283" s="1">
        <f t="shared" si="4"/>
        <v>2104.5</v>
      </c>
      <c r="C283" s="1">
        <v>753.53051800000003</v>
      </c>
      <c r="D283" s="1">
        <v>2807</v>
      </c>
      <c r="E283" s="1">
        <v>3348</v>
      </c>
      <c r="F283" s="1">
        <v>897</v>
      </c>
      <c r="G283" s="1">
        <v>3549</v>
      </c>
      <c r="H283" s="1">
        <v>2893</v>
      </c>
      <c r="I283" s="1">
        <v>694</v>
      </c>
      <c r="J283" s="1">
        <v>8011</v>
      </c>
      <c r="K283" s="1">
        <v>8600</v>
      </c>
      <c r="L283" s="1">
        <v>6421</v>
      </c>
      <c r="M283" s="1">
        <v>12760</v>
      </c>
      <c r="N283" s="1">
        <v>14667</v>
      </c>
      <c r="O283" s="1">
        <v>1306</v>
      </c>
      <c r="P283" s="1">
        <v>1271</v>
      </c>
      <c r="Q283" s="1">
        <v>189</v>
      </c>
      <c r="R283" s="1">
        <v>601</v>
      </c>
      <c r="S283" s="1">
        <v>392</v>
      </c>
      <c r="T283" s="1">
        <v>542</v>
      </c>
      <c r="U283" s="1">
        <v>1140</v>
      </c>
      <c r="V283" s="1">
        <v>790</v>
      </c>
      <c r="W283" s="1">
        <v>819</v>
      </c>
      <c r="X283" s="1">
        <v>891</v>
      </c>
      <c r="Y283" s="1">
        <v>210</v>
      </c>
      <c r="Z283" s="1">
        <v>227</v>
      </c>
      <c r="AA283" s="1">
        <v>69</v>
      </c>
      <c r="AB283" s="1">
        <v>94</v>
      </c>
      <c r="AC283" s="1">
        <v>164</v>
      </c>
      <c r="AD283" s="1">
        <v>220</v>
      </c>
      <c r="AE283" s="1">
        <v>268</v>
      </c>
      <c r="AF283" s="1">
        <v>468</v>
      </c>
      <c r="AG283" s="1">
        <v>669</v>
      </c>
      <c r="AH283" s="1">
        <v>533</v>
      </c>
      <c r="AI283" s="1">
        <v>392</v>
      </c>
      <c r="AJ283" s="1">
        <v>471</v>
      </c>
      <c r="AK283" s="1">
        <v>873</v>
      </c>
      <c r="AL283" s="1">
        <v>722</v>
      </c>
      <c r="AM283" s="1">
        <v>218</v>
      </c>
      <c r="AN283" s="1">
        <v>165</v>
      </c>
      <c r="AO283" s="1">
        <v>252</v>
      </c>
      <c r="AP283" s="1">
        <v>400</v>
      </c>
      <c r="AQ283" s="1">
        <v>254</v>
      </c>
      <c r="AR283" s="1">
        <v>727</v>
      </c>
      <c r="AS283" s="1">
        <v>172</v>
      </c>
      <c r="AT283" s="1">
        <v>204</v>
      </c>
      <c r="AU283" s="1">
        <v>199</v>
      </c>
      <c r="AV283" s="1">
        <v>322</v>
      </c>
      <c r="AW283" s="1">
        <v>9384</v>
      </c>
      <c r="AX283" s="1">
        <v>3160</v>
      </c>
      <c r="AY283" s="1">
        <v>2670</v>
      </c>
      <c r="AZ283" s="1">
        <v>3668</v>
      </c>
      <c r="BA283" s="1">
        <v>5462</v>
      </c>
      <c r="BB283" s="1">
        <v>1200</v>
      </c>
      <c r="BC283" s="1">
        <v>3597</v>
      </c>
      <c r="BD283" s="1">
        <v>4772</v>
      </c>
      <c r="BE283" s="1">
        <v>1150</v>
      </c>
      <c r="BF283" s="1">
        <v>2436</v>
      </c>
      <c r="BG283" s="1">
        <v>1447</v>
      </c>
      <c r="BH283" s="1">
        <v>1903</v>
      </c>
      <c r="BI283" s="1">
        <v>2066</v>
      </c>
      <c r="BJ283" s="1">
        <v>1593</v>
      </c>
      <c r="BK283" s="1">
        <v>2066</v>
      </c>
      <c r="BL283" s="1">
        <v>2075</v>
      </c>
      <c r="BM283" s="1">
        <v>2673</v>
      </c>
      <c r="BN283" s="1">
        <v>1458</v>
      </c>
      <c r="BO283" s="1">
        <v>1830</v>
      </c>
      <c r="BP283" s="1">
        <v>1383</v>
      </c>
      <c r="BQ283" s="1">
        <v>4568</v>
      </c>
      <c r="BR283" s="1">
        <v>1877</v>
      </c>
      <c r="BS283" s="1">
        <v>2654</v>
      </c>
    </row>
    <row r="284" spans="2:71" x14ac:dyDescent="0.2">
      <c r="B284" s="1">
        <f t="shared" si="4"/>
        <v>2089.06</v>
      </c>
      <c r="C284" s="1">
        <v>754.86077899999998</v>
      </c>
      <c r="D284" s="1">
        <v>2769</v>
      </c>
      <c r="E284" s="1">
        <v>3334</v>
      </c>
      <c r="F284" s="1">
        <v>958</v>
      </c>
      <c r="G284" s="1">
        <v>3469</v>
      </c>
      <c r="H284" s="1">
        <v>2842</v>
      </c>
      <c r="I284" s="1">
        <v>689</v>
      </c>
      <c r="J284" s="1">
        <v>8296</v>
      </c>
      <c r="K284" s="1">
        <v>8661</v>
      </c>
      <c r="L284" s="1">
        <v>6544</v>
      </c>
      <c r="M284" s="1">
        <v>12500</v>
      </c>
      <c r="N284" s="1">
        <v>14590</v>
      </c>
      <c r="O284" s="1">
        <v>1302</v>
      </c>
      <c r="P284" s="1">
        <v>1260</v>
      </c>
      <c r="Q284" s="1">
        <v>183</v>
      </c>
      <c r="R284" s="1">
        <v>621</v>
      </c>
      <c r="S284" s="1">
        <v>377</v>
      </c>
      <c r="T284" s="1">
        <v>529</v>
      </c>
      <c r="U284" s="1">
        <v>1212</v>
      </c>
      <c r="V284" s="1">
        <v>797</v>
      </c>
      <c r="W284" s="1">
        <v>829</v>
      </c>
      <c r="X284" s="1">
        <v>861</v>
      </c>
      <c r="Y284" s="1">
        <v>218</v>
      </c>
      <c r="Z284" s="1">
        <v>270</v>
      </c>
      <c r="AA284" s="1">
        <v>52</v>
      </c>
      <c r="AB284" s="1">
        <v>104</v>
      </c>
      <c r="AC284" s="1">
        <v>120</v>
      </c>
      <c r="AD284" s="1">
        <v>185</v>
      </c>
      <c r="AE284" s="1">
        <v>255</v>
      </c>
      <c r="AF284" s="1">
        <v>420</v>
      </c>
      <c r="AG284" s="1">
        <v>600</v>
      </c>
      <c r="AH284" s="1">
        <v>513</v>
      </c>
      <c r="AI284" s="1">
        <v>377</v>
      </c>
      <c r="AJ284" s="1">
        <v>496</v>
      </c>
      <c r="AK284" s="1">
        <v>908</v>
      </c>
      <c r="AL284" s="1">
        <v>651</v>
      </c>
      <c r="AM284" s="1">
        <v>220</v>
      </c>
      <c r="AN284" s="1">
        <v>148</v>
      </c>
      <c r="AO284" s="1">
        <v>205</v>
      </c>
      <c r="AP284" s="1">
        <v>378</v>
      </c>
      <c r="AQ284" s="1">
        <v>260</v>
      </c>
      <c r="AR284" s="1">
        <v>673</v>
      </c>
      <c r="AS284" s="1">
        <v>180</v>
      </c>
      <c r="AT284" s="1">
        <v>218</v>
      </c>
      <c r="AU284" s="1">
        <v>187</v>
      </c>
      <c r="AV284" s="1">
        <v>296</v>
      </c>
      <c r="AW284" s="1">
        <v>9033</v>
      </c>
      <c r="AX284" s="1">
        <v>3245</v>
      </c>
      <c r="AY284" s="1">
        <v>2613</v>
      </c>
      <c r="AZ284" s="1">
        <v>3539</v>
      </c>
      <c r="BA284" s="1">
        <v>5466</v>
      </c>
      <c r="BB284" s="1">
        <v>1162</v>
      </c>
      <c r="BC284" s="1">
        <v>3704</v>
      </c>
      <c r="BD284" s="1">
        <v>4574</v>
      </c>
      <c r="BE284" s="1">
        <v>1142</v>
      </c>
      <c r="BF284" s="1">
        <v>2345</v>
      </c>
      <c r="BG284" s="1">
        <v>1396</v>
      </c>
      <c r="BH284" s="1">
        <v>1961</v>
      </c>
      <c r="BI284" s="1">
        <v>1970</v>
      </c>
      <c r="BJ284" s="1">
        <v>1484</v>
      </c>
      <c r="BK284" s="1">
        <v>2111</v>
      </c>
      <c r="BL284" s="1">
        <v>2025</v>
      </c>
      <c r="BM284" s="1">
        <v>2555</v>
      </c>
      <c r="BN284" s="1">
        <v>1323</v>
      </c>
      <c r="BO284" s="1">
        <v>1803</v>
      </c>
      <c r="BP284" s="1">
        <v>1338</v>
      </c>
      <c r="BQ284" s="1">
        <v>4464</v>
      </c>
      <c r="BR284" s="1">
        <v>1803</v>
      </c>
      <c r="BS284" s="1">
        <v>2688</v>
      </c>
    </row>
    <row r="285" spans="2:71" x14ac:dyDescent="0.2">
      <c r="B285" s="1">
        <f t="shared" si="4"/>
        <v>2058.7199999999998</v>
      </c>
      <c r="C285" s="1">
        <v>756.19158900000002</v>
      </c>
      <c r="D285" s="1">
        <v>2761</v>
      </c>
      <c r="E285" s="1">
        <v>3292</v>
      </c>
      <c r="F285" s="1">
        <v>949</v>
      </c>
      <c r="G285" s="1">
        <v>3378</v>
      </c>
      <c r="H285" s="1">
        <v>2882</v>
      </c>
      <c r="I285" s="1">
        <v>691</v>
      </c>
      <c r="J285" s="1">
        <v>8050</v>
      </c>
      <c r="K285" s="1">
        <v>8545</v>
      </c>
      <c r="L285" s="1">
        <v>6477</v>
      </c>
      <c r="M285" s="1">
        <v>12504</v>
      </c>
      <c r="N285" s="1">
        <v>14363</v>
      </c>
      <c r="O285" s="1">
        <v>1297</v>
      </c>
      <c r="P285" s="1">
        <v>1250</v>
      </c>
      <c r="Q285" s="1">
        <v>166</v>
      </c>
      <c r="R285" s="1">
        <v>567</v>
      </c>
      <c r="S285" s="1">
        <v>370</v>
      </c>
      <c r="T285" s="1">
        <v>464</v>
      </c>
      <c r="U285" s="1">
        <v>1118</v>
      </c>
      <c r="V285" s="1">
        <v>789</v>
      </c>
      <c r="W285" s="1">
        <v>824</v>
      </c>
      <c r="X285" s="1">
        <v>827</v>
      </c>
      <c r="Y285" s="1">
        <v>227</v>
      </c>
      <c r="Z285" s="1">
        <v>231</v>
      </c>
      <c r="AA285" s="1">
        <v>81</v>
      </c>
      <c r="AB285" s="1">
        <v>97</v>
      </c>
      <c r="AC285" s="1">
        <v>126</v>
      </c>
      <c r="AD285" s="1">
        <v>185</v>
      </c>
      <c r="AE285" s="1">
        <v>228</v>
      </c>
      <c r="AF285" s="1">
        <v>369</v>
      </c>
      <c r="AG285" s="1">
        <v>633</v>
      </c>
      <c r="AH285" s="1">
        <v>566</v>
      </c>
      <c r="AI285" s="1">
        <v>370</v>
      </c>
      <c r="AJ285" s="1">
        <v>422</v>
      </c>
      <c r="AK285" s="1">
        <v>891</v>
      </c>
      <c r="AL285" s="1">
        <v>613</v>
      </c>
      <c r="AM285" s="1">
        <v>212</v>
      </c>
      <c r="AN285" s="1">
        <v>146</v>
      </c>
      <c r="AO285" s="1">
        <v>234</v>
      </c>
      <c r="AP285" s="1">
        <v>365</v>
      </c>
      <c r="AQ285" s="1">
        <v>260</v>
      </c>
      <c r="AR285" s="1">
        <v>699</v>
      </c>
      <c r="AS285" s="1">
        <v>158</v>
      </c>
      <c r="AT285" s="1">
        <v>219</v>
      </c>
      <c r="AU285" s="1">
        <v>186</v>
      </c>
      <c r="AV285" s="1">
        <v>274</v>
      </c>
      <c r="AW285" s="1">
        <v>9002</v>
      </c>
      <c r="AX285" s="1">
        <v>3153</v>
      </c>
      <c r="AY285" s="1">
        <v>2635</v>
      </c>
      <c r="AZ285" s="1">
        <v>3476</v>
      </c>
      <c r="BA285" s="1">
        <v>5314</v>
      </c>
      <c r="BB285" s="1">
        <v>1077</v>
      </c>
      <c r="BC285" s="1">
        <v>3413</v>
      </c>
      <c r="BD285" s="1">
        <v>4515</v>
      </c>
      <c r="BE285" s="1">
        <v>1103</v>
      </c>
      <c r="BF285" s="1">
        <v>2330</v>
      </c>
      <c r="BG285" s="1">
        <v>1313</v>
      </c>
      <c r="BH285" s="1">
        <v>2023</v>
      </c>
      <c r="BI285" s="1">
        <v>2033</v>
      </c>
      <c r="BJ285" s="1">
        <v>1486</v>
      </c>
      <c r="BK285" s="1">
        <v>2064</v>
      </c>
      <c r="BL285" s="1">
        <v>1993</v>
      </c>
      <c r="BM285" s="1">
        <v>2448</v>
      </c>
      <c r="BN285" s="1">
        <v>1322</v>
      </c>
      <c r="BO285" s="1">
        <v>1797</v>
      </c>
      <c r="BP285" s="1">
        <v>1280</v>
      </c>
      <c r="BQ285" s="1">
        <v>4327</v>
      </c>
      <c r="BR285" s="1">
        <v>1809</v>
      </c>
      <c r="BS285" s="1">
        <v>2617</v>
      </c>
    </row>
    <row r="286" spans="2:71" x14ac:dyDescent="0.2">
      <c r="B286" s="1">
        <f t="shared" si="4"/>
        <v>2028.06</v>
      </c>
      <c r="C286" s="1">
        <v>757.52288799999997</v>
      </c>
      <c r="D286" s="1">
        <v>2626</v>
      </c>
      <c r="E286" s="1">
        <v>3201</v>
      </c>
      <c r="F286" s="1">
        <v>943</v>
      </c>
      <c r="G286" s="1">
        <v>3316</v>
      </c>
      <c r="H286" s="1">
        <v>2852</v>
      </c>
      <c r="I286" s="1">
        <v>631</v>
      </c>
      <c r="J286" s="1">
        <v>7843</v>
      </c>
      <c r="K286" s="1">
        <v>8360</v>
      </c>
      <c r="L286" s="1">
        <v>6331</v>
      </c>
      <c r="M286" s="1">
        <v>12158</v>
      </c>
      <c r="N286" s="1">
        <v>14292</v>
      </c>
      <c r="O286" s="1">
        <v>1328</v>
      </c>
      <c r="P286" s="1">
        <v>1211</v>
      </c>
      <c r="Q286" s="1">
        <v>191</v>
      </c>
      <c r="R286" s="1">
        <v>561</v>
      </c>
      <c r="S286" s="1">
        <v>362</v>
      </c>
      <c r="T286" s="1">
        <v>525</v>
      </c>
      <c r="U286" s="1">
        <v>1131</v>
      </c>
      <c r="V286" s="1">
        <v>794</v>
      </c>
      <c r="W286" s="1">
        <v>820</v>
      </c>
      <c r="X286" s="1">
        <v>901</v>
      </c>
      <c r="Y286" s="1">
        <v>220</v>
      </c>
      <c r="Z286" s="1">
        <v>230</v>
      </c>
      <c r="AA286" s="1">
        <v>68</v>
      </c>
      <c r="AB286" s="1">
        <v>85</v>
      </c>
      <c r="AC286" s="1">
        <v>133</v>
      </c>
      <c r="AD286" s="1">
        <v>177</v>
      </c>
      <c r="AE286" s="1">
        <v>218</v>
      </c>
      <c r="AF286" s="1">
        <v>363</v>
      </c>
      <c r="AG286" s="1">
        <v>577</v>
      </c>
      <c r="AH286" s="1">
        <v>503</v>
      </c>
      <c r="AI286" s="1">
        <v>362</v>
      </c>
      <c r="AJ286" s="1">
        <v>440</v>
      </c>
      <c r="AK286" s="1">
        <v>894</v>
      </c>
      <c r="AL286" s="1">
        <v>640</v>
      </c>
      <c r="AM286" s="1">
        <v>208</v>
      </c>
      <c r="AN286" s="1">
        <v>151</v>
      </c>
      <c r="AO286" s="1">
        <v>200</v>
      </c>
      <c r="AP286" s="1">
        <v>343</v>
      </c>
      <c r="AQ286" s="1">
        <v>264</v>
      </c>
      <c r="AR286" s="1">
        <v>671</v>
      </c>
      <c r="AS286" s="1">
        <v>153</v>
      </c>
      <c r="AT286" s="1">
        <v>213</v>
      </c>
      <c r="AU286" s="1">
        <v>187</v>
      </c>
      <c r="AV286" s="1">
        <v>293</v>
      </c>
      <c r="AW286" s="1">
        <v>8921</v>
      </c>
      <c r="AX286" s="1">
        <v>3064</v>
      </c>
      <c r="AY286" s="1">
        <v>2575</v>
      </c>
      <c r="AZ286" s="1">
        <v>3492</v>
      </c>
      <c r="BA286" s="1">
        <v>5381</v>
      </c>
      <c r="BB286" s="1">
        <v>1093</v>
      </c>
      <c r="BC286" s="1">
        <v>3296</v>
      </c>
      <c r="BD286" s="1">
        <v>4535</v>
      </c>
      <c r="BE286" s="1">
        <v>1071</v>
      </c>
      <c r="BF286" s="1">
        <v>2214</v>
      </c>
      <c r="BG286" s="1">
        <v>1303</v>
      </c>
      <c r="BH286" s="1">
        <v>1841</v>
      </c>
      <c r="BI286" s="1">
        <v>1840</v>
      </c>
      <c r="BJ286" s="1">
        <v>1414</v>
      </c>
      <c r="BK286" s="1">
        <v>1961</v>
      </c>
      <c r="BL286" s="1">
        <v>1811</v>
      </c>
      <c r="BM286" s="1">
        <v>2481</v>
      </c>
      <c r="BN286" s="1">
        <v>1334</v>
      </c>
      <c r="BO286" s="1">
        <v>1747</v>
      </c>
      <c r="BP286" s="1">
        <v>1272</v>
      </c>
      <c r="BQ286" s="1">
        <v>4325</v>
      </c>
      <c r="BR286" s="1">
        <v>1743</v>
      </c>
      <c r="BS286" s="1">
        <v>2518</v>
      </c>
    </row>
    <row r="287" spans="2:71" x14ac:dyDescent="0.2">
      <c r="B287" s="1">
        <f t="shared" si="4"/>
        <v>1991.24</v>
      </c>
      <c r="C287" s="1">
        <v>758.85461399999997</v>
      </c>
      <c r="D287" s="1">
        <v>2596</v>
      </c>
      <c r="E287" s="1">
        <v>3141</v>
      </c>
      <c r="F287" s="1">
        <v>881</v>
      </c>
      <c r="G287" s="1">
        <v>3228</v>
      </c>
      <c r="H287" s="1">
        <v>2730</v>
      </c>
      <c r="I287" s="1">
        <v>579</v>
      </c>
      <c r="J287" s="1">
        <v>7594</v>
      </c>
      <c r="K287" s="1">
        <v>8298</v>
      </c>
      <c r="L287" s="1">
        <v>6111</v>
      </c>
      <c r="M287" s="1">
        <v>12259</v>
      </c>
      <c r="N287" s="1">
        <v>13977</v>
      </c>
      <c r="O287" s="1">
        <v>1257</v>
      </c>
      <c r="P287" s="1">
        <v>1214</v>
      </c>
      <c r="Q287" s="1">
        <v>185</v>
      </c>
      <c r="R287" s="1">
        <v>582</v>
      </c>
      <c r="S287" s="1">
        <v>347</v>
      </c>
      <c r="T287" s="1">
        <v>459</v>
      </c>
      <c r="U287" s="1">
        <v>1057</v>
      </c>
      <c r="V287" s="1">
        <v>725</v>
      </c>
      <c r="W287" s="1">
        <v>819</v>
      </c>
      <c r="X287" s="1">
        <v>855</v>
      </c>
      <c r="Y287" s="1">
        <v>194</v>
      </c>
      <c r="Z287" s="1">
        <v>260</v>
      </c>
      <c r="AA287" s="1">
        <v>102</v>
      </c>
      <c r="AB287" s="1">
        <v>105</v>
      </c>
      <c r="AC287" s="1">
        <v>151</v>
      </c>
      <c r="AD287" s="1">
        <v>197</v>
      </c>
      <c r="AE287" s="1">
        <v>215</v>
      </c>
      <c r="AF287" s="1">
        <v>379</v>
      </c>
      <c r="AG287" s="1">
        <v>593</v>
      </c>
      <c r="AH287" s="1">
        <v>492</v>
      </c>
      <c r="AI287" s="1">
        <v>347</v>
      </c>
      <c r="AJ287" s="1">
        <v>480</v>
      </c>
      <c r="AK287" s="1">
        <v>856</v>
      </c>
      <c r="AL287" s="1">
        <v>641</v>
      </c>
      <c r="AM287" s="1">
        <v>191</v>
      </c>
      <c r="AN287" s="1">
        <v>155</v>
      </c>
      <c r="AO287" s="1">
        <v>200</v>
      </c>
      <c r="AP287" s="1">
        <v>356</v>
      </c>
      <c r="AQ287" s="1">
        <v>288</v>
      </c>
      <c r="AR287" s="1">
        <v>627</v>
      </c>
      <c r="AS287" s="1">
        <v>171</v>
      </c>
      <c r="AT287" s="1">
        <v>230</v>
      </c>
      <c r="AU287" s="1">
        <v>195</v>
      </c>
      <c r="AV287" s="1">
        <v>274</v>
      </c>
      <c r="AW287" s="1">
        <v>8617</v>
      </c>
      <c r="AX287" s="1">
        <v>3125</v>
      </c>
      <c r="AY287" s="1">
        <v>2452</v>
      </c>
      <c r="AZ287" s="1">
        <v>3434</v>
      </c>
      <c r="BA287" s="1">
        <v>5341</v>
      </c>
      <c r="BB287" s="1">
        <v>1138</v>
      </c>
      <c r="BC287" s="1">
        <v>3293</v>
      </c>
      <c r="BD287" s="1">
        <v>4531</v>
      </c>
      <c r="BE287" s="1">
        <v>1080</v>
      </c>
      <c r="BF287" s="1">
        <v>2242</v>
      </c>
      <c r="BG287" s="1">
        <v>1287</v>
      </c>
      <c r="BH287" s="1">
        <v>1796</v>
      </c>
      <c r="BI287" s="1">
        <v>1874</v>
      </c>
      <c r="BJ287" s="1">
        <v>1315</v>
      </c>
      <c r="BK287" s="1">
        <v>1959</v>
      </c>
      <c r="BL287" s="1">
        <v>1752</v>
      </c>
      <c r="BM287" s="1">
        <v>2308</v>
      </c>
      <c r="BN287" s="1">
        <v>1259</v>
      </c>
      <c r="BO287" s="1">
        <v>1680</v>
      </c>
      <c r="BP287" s="1">
        <v>1259</v>
      </c>
      <c r="BQ287" s="1">
        <v>4177</v>
      </c>
      <c r="BR287" s="1">
        <v>1708</v>
      </c>
      <c r="BS287" s="1">
        <v>2559</v>
      </c>
    </row>
    <row r="288" spans="2:71" x14ac:dyDescent="0.2">
      <c r="B288" s="1">
        <f t="shared" si="4"/>
        <v>1957.96</v>
      </c>
      <c r="C288" s="1">
        <v>760.18688999999995</v>
      </c>
      <c r="D288" s="1">
        <v>2457</v>
      </c>
      <c r="E288" s="1">
        <v>3007</v>
      </c>
      <c r="F288" s="1">
        <v>860</v>
      </c>
      <c r="G288" s="1">
        <v>3193</v>
      </c>
      <c r="H288" s="1">
        <v>2710</v>
      </c>
      <c r="I288" s="1">
        <v>567</v>
      </c>
      <c r="J288" s="1">
        <v>7533</v>
      </c>
      <c r="K288" s="1">
        <v>8390</v>
      </c>
      <c r="L288" s="1">
        <v>6237</v>
      </c>
      <c r="M288" s="1">
        <v>11886</v>
      </c>
      <c r="N288" s="1">
        <v>13535</v>
      </c>
      <c r="O288" s="1">
        <v>1223</v>
      </c>
      <c r="P288" s="1">
        <v>1158</v>
      </c>
      <c r="Q288" s="1">
        <v>165</v>
      </c>
      <c r="R288" s="1">
        <v>562</v>
      </c>
      <c r="S288" s="1">
        <v>316</v>
      </c>
      <c r="T288" s="1">
        <v>439</v>
      </c>
      <c r="U288" s="1">
        <v>1067</v>
      </c>
      <c r="V288" s="1">
        <v>697</v>
      </c>
      <c r="W288" s="1">
        <v>783</v>
      </c>
      <c r="X288" s="1">
        <v>869</v>
      </c>
      <c r="Y288" s="1">
        <v>177</v>
      </c>
      <c r="Z288" s="1">
        <v>261</v>
      </c>
      <c r="AA288" s="1">
        <v>80</v>
      </c>
      <c r="AB288" s="1">
        <v>114</v>
      </c>
      <c r="AC288" s="1">
        <v>148</v>
      </c>
      <c r="AD288" s="1">
        <v>215</v>
      </c>
      <c r="AE288" s="1">
        <v>241</v>
      </c>
      <c r="AF288" s="1">
        <v>370</v>
      </c>
      <c r="AG288" s="1">
        <v>612</v>
      </c>
      <c r="AH288" s="1">
        <v>485</v>
      </c>
      <c r="AI288" s="1">
        <v>316</v>
      </c>
      <c r="AJ288" s="1">
        <v>433</v>
      </c>
      <c r="AK288" s="1">
        <v>790</v>
      </c>
      <c r="AL288" s="1">
        <v>609</v>
      </c>
      <c r="AM288" s="1">
        <v>165</v>
      </c>
      <c r="AN288" s="1">
        <v>136</v>
      </c>
      <c r="AO288" s="1">
        <v>235</v>
      </c>
      <c r="AP288" s="1">
        <v>357</v>
      </c>
      <c r="AQ288" s="1">
        <v>224</v>
      </c>
      <c r="AR288" s="1">
        <v>638</v>
      </c>
      <c r="AS288" s="1">
        <v>162</v>
      </c>
      <c r="AT288" s="1">
        <v>208</v>
      </c>
      <c r="AU288" s="1">
        <v>184</v>
      </c>
      <c r="AV288" s="1">
        <v>286</v>
      </c>
      <c r="AW288" s="1">
        <v>8550</v>
      </c>
      <c r="AX288" s="1">
        <v>3004</v>
      </c>
      <c r="AY288" s="1">
        <v>2575</v>
      </c>
      <c r="AZ288" s="1">
        <v>3436</v>
      </c>
      <c r="BA288" s="1">
        <v>5233</v>
      </c>
      <c r="BB288" s="1">
        <v>1096</v>
      </c>
      <c r="BC288" s="1">
        <v>3401</v>
      </c>
      <c r="BD288" s="1">
        <v>4274</v>
      </c>
      <c r="BE288" s="1">
        <v>1056</v>
      </c>
      <c r="BF288" s="1">
        <v>2168</v>
      </c>
      <c r="BG288" s="1">
        <v>1366</v>
      </c>
      <c r="BH288" s="1">
        <v>1740</v>
      </c>
      <c r="BI288" s="1">
        <v>1799</v>
      </c>
      <c r="BJ288" s="1">
        <v>1391</v>
      </c>
      <c r="BK288" s="1">
        <v>1960</v>
      </c>
      <c r="BL288" s="1">
        <v>1779</v>
      </c>
      <c r="BM288" s="1">
        <v>2301</v>
      </c>
      <c r="BN288" s="1">
        <v>1333</v>
      </c>
      <c r="BO288" s="1">
        <v>1691</v>
      </c>
      <c r="BP288" s="1">
        <v>1227</v>
      </c>
      <c r="BQ288" s="1">
        <v>4083</v>
      </c>
      <c r="BR288" s="1">
        <v>1713</v>
      </c>
      <c r="BS288" s="1">
        <v>2335</v>
      </c>
    </row>
    <row r="289" spans="2:71" x14ac:dyDescent="0.2">
      <c r="B289" s="1">
        <f t="shared" si="4"/>
        <v>1943.28</v>
      </c>
      <c r="C289" s="1">
        <v>761.51959199999999</v>
      </c>
      <c r="D289" s="1">
        <v>2503</v>
      </c>
      <c r="E289" s="1">
        <v>2923</v>
      </c>
      <c r="F289" s="1">
        <v>855</v>
      </c>
      <c r="G289" s="1">
        <v>3199</v>
      </c>
      <c r="H289" s="1">
        <v>2718</v>
      </c>
      <c r="I289" s="1">
        <v>593</v>
      </c>
      <c r="J289" s="1">
        <v>7301</v>
      </c>
      <c r="K289" s="1">
        <v>8326</v>
      </c>
      <c r="L289" s="1">
        <v>6078</v>
      </c>
      <c r="M289" s="1">
        <v>12024</v>
      </c>
      <c r="N289" s="1">
        <v>13283</v>
      </c>
      <c r="O289" s="1">
        <v>1250</v>
      </c>
      <c r="P289" s="1">
        <v>1233</v>
      </c>
      <c r="Q289" s="1">
        <v>171</v>
      </c>
      <c r="R289" s="1">
        <v>546</v>
      </c>
      <c r="S289" s="1">
        <v>321</v>
      </c>
      <c r="T289" s="1">
        <v>431</v>
      </c>
      <c r="U289" s="1">
        <v>1029</v>
      </c>
      <c r="V289" s="1">
        <v>722</v>
      </c>
      <c r="W289" s="1">
        <v>716</v>
      </c>
      <c r="X289" s="1">
        <v>910</v>
      </c>
      <c r="Y289" s="1">
        <v>248</v>
      </c>
      <c r="Z289" s="1">
        <v>213</v>
      </c>
      <c r="AA289" s="1">
        <v>80</v>
      </c>
      <c r="AB289" s="1">
        <v>98</v>
      </c>
      <c r="AC289" s="1">
        <v>111</v>
      </c>
      <c r="AD289" s="1">
        <v>203</v>
      </c>
      <c r="AE289" s="1">
        <v>217</v>
      </c>
      <c r="AF289" s="1">
        <v>371</v>
      </c>
      <c r="AG289" s="1">
        <v>626</v>
      </c>
      <c r="AH289" s="1">
        <v>476</v>
      </c>
      <c r="AI289" s="1">
        <v>321</v>
      </c>
      <c r="AJ289" s="1">
        <v>429</v>
      </c>
      <c r="AK289" s="1">
        <v>768</v>
      </c>
      <c r="AL289" s="1">
        <v>628</v>
      </c>
      <c r="AM289" s="1">
        <v>218</v>
      </c>
      <c r="AN289" s="1">
        <v>139</v>
      </c>
      <c r="AO289" s="1">
        <v>210</v>
      </c>
      <c r="AP289" s="1">
        <v>372</v>
      </c>
      <c r="AQ289" s="1">
        <v>234</v>
      </c>
      <c r="AR289" s="1">
        <v>692</v>
      </c>
      <c r="AS289" s="1">
        <v>181</v>
      </c>
      <c r="AT289" s="1">
        <v>217</v>
      </c>
      <c r="AU289" s="1">
        <v>183</v>
      </c>
      <c r="AV289" s="1">
        <v>293</v>
      </c>
      <c r="AW289" s="1">
        <v>8566</v>
      </c>
      <c r="AX289" s="1">
        <v>2936</v>
      </c>
      <c r="AY289" s="1">
        <v>2454</v>
      </c>
      <c r="AZ289" s="1">
        <v>3366</v>
      </c>
      <c r="BA289" s="1">
        <v>5182</v>
      </c>
      <c r="BB289" s="1">
        <v>1096</v>
      </c>
      <c r="BC289" s="1">
        <v>3343</v>
      </c>
      <c r="BD289" s="1">
        <v>4350</v>
      </c>
      <c r="BE289" s="1">
        <v>1025</v>
      </c>
      <c r="BF289" s="1">
        <v>2145</v>
      </c>
      <c r="BG289" s="1">
        <v>1266</v>
      </c>
      <c r="BH289" s="1">
        <v>1685</v>
      </c>
      <c r="BI289" s="1">
        <v>1716</v>
      </c>
      <c r="BJ289" s="1">
        <v>1344</v>
      </c>
      <c r="BK289" s="1">
        <v>1880</v>
      </c>
      <c r="BL289" s="1">
        <v>1786</v>
      </c>
      <c r="BM289" s="1">
        <v>2290</v>
      </c>
      <c r="BN289" s="1">
        <v>1199</v>
      </c>
      <c r="BO289" s="1">
        <v>1613</v>
      </c>
      <c r="BP289" s="1">
        <v>1175</v>
      </c>
      <c r="BQ289" s="1">
        <v>3968</v>
      </c>
      <c r="BR289" s="1">
        <v>1634</v>
      </c>
      <c r="BS289" s="1">
        <v>2352</v>
      </c>
    </row>
    <row r="290" spans="2:71" x14ac:dyDescent="0.2">
      <c r="B290" s="1">
        <f t="shared" si="4"/>
        <v>1911.54</v>
      </c>
      <c r="C290" s="1">
        <v>762.85278300000004</v>
      </c>
      <c r="D290" s="1">
        <v>2343</v>
      </c>
      <c r="E290" s="1">
        <v>2947</v>
      </c>
      <c r="F290" s="1">
        <v>801</v>
      </c>
      <c r="G290" s="1">
        <v>3195</v>
      </c>
      <c r="H290" s="1">
        <v>2557</v>
      </c>
      <c r="I290" s="1">
        <v>613</v>
      </c>
      <c r="J290" s="1">
        <v>7250</v>
      </c>
      <c r="K290" s="1">
        <v>8133</v>
      </c>
      <c r="L290" s="1">
        <v>6041</v>
      </c>
      <c r="M290" s="1">
        <v>11854</v>
      </c>
      <c r="N290" s="1">
        <v>13475</v>
      </c>
      <c r="O290" s="1">
        <v>1208</v>
      </c>
      <c r="P290" s="1">
        <v>1159</v>
      </c>
      <c r="Q290" s="1">
        <v>157</v>
      </c>
      <c r="R290" s="1">
        <v>564</v>
      </c>
      <c r="S290" s="1">
        <v>310</v>
      </c>
      <c r="T290" s="1">
        <v>495</v>
      </c>
      <c r="U290" s="1">
        <v>1117</v>
      </c>
      <c r="V290" s="1">
        <v>653</v>
      </c>
      <c r="W290" s="1">
        <v>750</v>
      </c>
      <c r="X290" s="1">
        <v>805</v>
      </c>
      <c r="Y290" s="1">
        <v>215</v>
      </c>
      <c r="Z290" s="1">
        <v>214</v>
      </c>
      <c r="AA290" s="1">
        <v>61</v>
      </c>
      <c r="AB290" s="1">
        <v>106</v>
      </c>
      <c r="AC290" s="1">
        <v>125</v>
      </c>
      <c r="AD290" s="1">
        <v>203</v>
      </c>
      <c r="AE290" s="1">
        <v>213</v>
      </c>
      <c r="AF290" s="1">
        <v>334</v>
      </c>
      <c r="AG290" s="1">
        <v>544</v>
      </c>
      <c r="AH290" s="1">
        <v>489</v>
      </c>
      <c r="AI290" s="1">
        <v>310</v>
      </c>
      <c r="AJ290" s="1">
        <v>435</v>
      </c>
      <c r="AK290" s="1">
        <v>743</v>
      </c>
      <c r="AL290" s="1">
        <v>582</v>
      </c>
      <c r="AM290" s="1">
        <v>179</v>
      </c>
      <c r="AN290" s="1">
        <v>131</v>
      </c>
      <c r="AO290" s="1">
        <v>208</v>
      </c>
      <c r="AP290" s="1">
        <v>377</v>
      </c>
      <c r="AQ290" s="1">
        <v>257</v>
      </c>
      <c r="AR290" s="1">
        <v>676</v>
      </c>
      <c r="AS290" s="1">
        <v>181</v>
      </c>
      <c r="AT290" s="1">
        <v>202</v>
      </c>
      <c r="AU290" s="1">
        <v>154</v>
      </c>
      <c r="AV290" s="1">
        <v>264</v>
      </c>
      <c r="AW290" s="1">
        <v>8421</v>
      </c>
      <c r="AX290" s="1">
        <v>2874</v>
      </c>
      <c r="AY290" s="1">
        <v>2385</v>
      </c>
      <c r="AZ290" s="1">
        <v>3258</v>
      </c>
      <c r="BA290" s="1">
        <v>5009</v>
      </c>
      <c r="BB290" s="1">
        <v>1019</v>
      </c>
      <c r="BC290" s="1">
        <v>3266</v>
      </c>
      <c r="BD290" s="1">
        <v>4340</v>
      </c>
      <c r="BE290" s="1">
        <v>1030</v>
      </c>
      <c r="BF290" s="1">
        <v>2092</v>
      </c>
      <c r="BG290" s="1">
        <v>1267</v>
      </c>
      <c r="BH290" s="1">
        <v>1634</v>
      </c>
      <c r="BI290" s="1">
        <v>1665</v>
      </c>
      <c r="BJ290" s="1">
        <v>1323</v>
      </c>
      <c r="BK290" s="1">
        <v>1828</v>
      </c>
      <c r="BL290" s="1">
        <v>1699</v>
      </c>
      <c r="BM290" s="1">
        <v>2182</v>
      </c>
      <c r="BN290" s="1">
        <v>1227</v>
      </c>
      <c r="BO290" s="1">
        <v>1577</v>
      </c>
      <c r="BP290" s="1">
        <v>1186</v>
      </c>
      <c r="BQ290" s="1">
        <v>3868</v>
      </c>
      <c r="BR290" s="1">
        <v>1626</v>
      </c>
      <c r="BS290" s="1">
        <v>2377</v>
      </c>
    </row>
    <row r="291" spans="2:71" x14ac:dyDescent="0.2">
      <c r="B291" s="1">
        <f t="shared" si="4"/>
        <v>1908.64</v>
      </c>
      <c r="C291" s="1">
        <v>764.18652299999997</v>
      </c>
      <c r="D291" s="1">
        <v>2453</v>
      </c>
      <c r="E291" s="1">
        <v>2937</v>
      </c>
      <c r="F291" s="1">
        <v>763</v>
      </c>
      <c r="G291" s="1">
        <v>3107</v>
      </c>
      <c r="H291" s="1">
        <v>2585</v>
      </c>
      <c r="I291" s="1">
        <v>642</v>
      </c>
      <c r="J291" s="1">
        <v>7408</v>
      </c>
      <c r="K291" s="1">
        <v>8035</v>
      </c>
      <c r="L291" s="1">
        <v>5964</v>
      </c>
      <c r="M291" s="1">
        <v>12078</v>
      </c>
      <c r="N291" s="1">
        <v>13412</v>
      </c>
      <c r="O291" s="1">
        <v>1250</v>
      </c>
      <c r="P291" s="1">
        <v>1123</v>
      </c>
      <c r="Q291" s="1">
        <v>145</v>
      </c>
      <c r="R291" s="1">
        <v>562</v>
      </c>
      <c r="S291" s="1">
        <v>304</v>
      </c>
      <c r="T291" s="1">
        <v>430</v>
      </c>
      <c r="U291" s="1">
        <v>1033</v>
      </c>
      <c r="V291" s="1">
        <v>713</v>
      </c>
      <c r="W291" s="1">
        <v>778</v>
      </c>
      <c r="X291" s="1">
        <v>868</v>
      </c>
      <c r="Y291" s="1">
        <v>213</v>
      </c>
      <c r="Z291" s="1">
        <v>241</v>
      </c>
      <c r="AA291" s="1">
        <v>74</v>
      </c>
      <c r="AB291" s="1">
        <v>123</v>
      </c>
      <c r="AC291" s="1">
        <v>117</v>
      </c>
      <c r="AD291" s="1">
        <v>182</v>
      </c>
      <c r="AE291" s="1">
        <v>247</v>
      </c>
      <c r="AF291" s="1">
        <v>353</v>
      </c>
      <c r="AG291" s="1">
        <v>522</v>
      </c>
      <c r="AH291" s="1">
        <v>415</v>
      </c>
      <c r="AI291" s="1">
        <v>304</v>
      </c>
      <c r="AJ291" s="1">
        <v>396</v>
      </c>
      <c r="AK291" s="1">
        <v>802</v>
      </c>
      <c r="AL291" s="1">
        <v>585</v>
      </c>
      <c r="AM291" s="1">
        <v>227</v>
      </c>
      <c r="AN291" s="1">
        <v>145</v>
      </c>
      <c r="AO291" s="1">
        <v>203</v>
      </c>
      <c r="AP291" s="1">
        <v>343</v>
      </c>
      <c r="AQ291" s="1">
        <v>210</v>
      </c>
      <c r="AR291" s="1">
        <v>632</v>
      </c>
      <c r="AS291" s="1">
        <v>163</v>
      </c>
      <c r="AT291" s="1">
        <v>171</v>
      </c>
      <c r="AU291" s="1">
        <v>173</v>
      </c>
      <c r="AV291" s="1">
        <v>273</v>
      </c>
      <c r="AW291" s="1">
        <v>8295</v>
      </c>
      <c r="AX291" s="1">
        <v>2819</v>
      </c>
      <c r="AY291" s="1">
        <v>2370</v>
      </c>
      <c r="AZ291" s="1">
        <v>3205</v>
      </c>
      <c r="BA291" s="1">
        <v>5039</v>
      </c>
      <c r="BB291" s="1">
        <v>1116</v>
      </c>
      <c r="BC291" s="1">
        <v>3160</v>
      </c>
      <c r="BD291" s="1">
        <v>4299</v>
      </c>
      <c r="BE291" s="1">
        <v>1038</v>
      </c>
      <c r="BF291" s="1">
        <v>2153</v>
      </c>
      <c r="BG291" s="1">
        <v>1239</v>
      </c>
      <c r="BH291" s="1">
        <v>1626</v>
      </c>
      <c r="BI291" s="1">
        <v>1655</v>
      </c>
      <c r="BJ291" s="1">
        <v>1330</v>
      </c>
      <c r="BK291" s="1">
        <v>1865</v>
      </c>
      <c r="BL291" s="1">
        <v>1688</v>
      </c>
      <c r="BM291" s="1">
        <v>2237</v>
      </c>
      <c r="BN291" s="1">
        <v>1220</v>
      </c>
      <c r="BO291" s="1">
        <v>1635</v>
      </c>
      <c r="BP291" s="1">
        <v>1159</v>
      </c>
      <c r="BQ291" s="1">
        <v>3824</v>
      </c>
      <c r="BR291" s="1">
        <v>1530</v>
      </c>
      <c r="BS291" s="1">
        <v>2301</v>
      </c>
    </row>
    <row r="292" spans="2:71" x14ac:dyDescent="0.2">
      <c r="B292" s="1">
        <f t="shared" si="4"/>
        <v>1895.4</v>
      </c>
      <c r="C292" s="1">
        <v>765.52062999999998</v>
      </c>
      <c r="D292" s="1">
        <v>2389</v>
      </c>
      <c r="E292" s="1">
        <v>2881</v>
      </c>
      <c r="F292" s="1">
        <v>814</v>
      </c>
      <c r="G292" s="1">
        <v>3046</v>
      </c>
      <c r="H292" s="1">
        <v>2537</v>
      </c>
      <c r="I292" s="1">
        <v>594</v>
      </c>
      <c r="J292" s="1">
        <v>7109</v>
      </c>
      <c r="K292" s="1">
        <v>8333</v>
      </c>
      <c r="L292" s="1">
        <v>6076</v>
      </c>
      <c r="M292" s="1">
        <v>11933</v>
      </c>
      <c r="N292" s="1">
        <v>13113</v>
      </c>
      <c r="O292" s="1">
        <v>1249</v>
      </c>
      <c r="P292" s="1">
        <v>1101</v>
      </c>
      <c r="Q292" s="1">
        <v>141</v>
      </c>
      <c r="R292" s="1">
        <v>561</v>
      </c>
      <c r="S292" s="1">
        <v>336</v>
      </c>
      <c r="T292" s="1">
        <v>388</v>
      </c>
      <c r="U292" s="1">
        <v>1030</v>
      </c>
      <c r="V292" s="1">
        <v>741</v>
      </c>
      <c r="W292" s="1">
        <v>746</v>
      </c>
      <c r="X292" s="1">
        <v>798</v>
      </c>
      <c r="Y292" s="1">
        <v>219</v>
      </c>
      <c r="Z292" s="1">
        <v>246</v>
      </c>
      <c r="AA292" s="1">
        <v>68</v>
      </c>
      <c r="AB292" s="1">
        <v>90</v>
      </c>
      <c r="AC292" s="1">
        <v>125</v>
      </c>
      <c r="AD292" s="1">
        <v>184</v>
      </c>
      <c r="AE292" s="1">
        <v>198</v>
      </c>
      <c r="AF292" s="1">
        <v>338</v>
      </c>
      <c r="AG292" s="1">
        <v>524</v>
      </c>
      <c r="AH292" s="1">
        <v>474</v>
      </c>
      <c r="AI292" s="1">
        <v>336</v>
      </c>
      <c r="AJ292" s="1">
        <v>419</v>
      </c>
      <c r="AK292" s="1">
        <v>732</v>
      </c>
      <c r="AL292" s="1">
        <v>571</v>
      </c>
      <c r="AM292" s="1">
        <v>172</v>
      </c>
      <c r="AN292" s="1">
        <v>119</v>
      </c>
      <c r="AO292" s="1">
        <v>212</v>
      </c>
      <c r="AP292" s="1">
        <v>308</v>
      </c>
      <c r="AQ292" s="1">
        <v>206</v>
      </c>
      <c r="AR292" s="1">
        <v>598</v>
      </c>
      <c r="AS292" s="1">
        <v>184</v>
      </c>
      <c r="AT292" s="1">
        <v>195</v>
      </c>
      <c r="AU292" s="1">
        <v>197</v>
      </c>
      <c r="AV292" s="1">
        <v>231</v>
      </c>
      <c r="AW292" s="1">
        <v>8385</v>
      </c>
      <c r="AX292" s="1">
        <v>2833</v>
      </c>
      <c r="AY292" s="1">
        <v>2367</v>
      </c>
      <c r="AZ292" s="1">
        <v>3292</v>
      </c>
      <c r="BA292" s="1">
        <v>5031</v>
      </c>
      <c r="BB292" s="1">
        <v>1076</v>
      </c>
      <c r="BC292" s="1">
        <v>3154</v>
      </c>
      <c r="BD292" s="1">
        <v>4116</v>
      </c>
      <c r="BE292" s="1">
        <v>1008</v>
      </c>
      <c r="BF292" s="1">
        <v>1988</v>
      </c>
      <c r="BG292" s="1">
        <v>1196</v>
      </c>
      <c r="BH292" s="1">
        <v>1633</v>
      </c>
      <c r="BI292" s="1">
        <v>1559</v>
      </c>
      <c r="BJ292" s="1">
        <v>1277</v>
      </c>
      <c r="BK292" s="1">
        <v>1846</v>
      </c>
      <c r="BL292" s="1">
        <v>1751</v>
      </c>
      <c r="BM292" s="1">
        <v>2219</v>
      </c>
      <c r="BN292" s="1">
        <v>1243</v>
      </c>
      <c r="BO292" s="1">
        <v>1495</v>
      </c>
      <c r="BP292" s="1">
        <v>1136</v>
      </c>
      <c r="BQ292" s="1">
        <v>3640</v>
      </c>
      <c r="BR292" s="1">
        <v>1521</v>
      </c>
      <c r="BS292" s="1">
        <v>2243</v>
      </c>
    </row>
    <row r="293" spans="2:71" x14ac:dyDescent="0.2">
      <c r="B293" s="1">
        <f t="shared" si="4"/>
        <v>1875.94</v>
      </c>
      <c r="C293" s="1">
        <v>766.85528599999998</v>
      </c>
      <c r="D293" s="1">
        <v>2363</v>
      </c>
      <c r="E293" s="1">
        <v>2917</v>
      </c>
      <c r="F293" s="1">
        <v>788</v>
      </c>
      <c r="G293" s="1">
        <v>3138</v>
      </c>
      <c r="H293" s="1">
        <v>2550</v>
      </c>
      <c r="I293" s="1">
        <v>603</v>
      </c>
      <c r="J293" s="1">
        <v>7186</v>
      </c>
      <c r="K293" s="1">
        <v>8238</v>
      </c>
      <c r="L293" s="1">
        <v>6020</v>
      </c>
      <c r="M293" s="1">
        <v>12016</v>
      </c>
      <c r="N293" s="1">
        <v>12929</v>
      </c>
      <c r="O293" s="1">
        <v>1202</v>
      </c>
      <c r="P293" s="1">
        <v>1121</v>
      </c>
      <c r="Q293" s="1">
        <v>134</v>
      </c>
      <c r="R293" s="1">
        <v>504</v>
      </c>
      <c r="S293" s="1">
        <v>306</v>
      </c>
      <c r="T293" s="1">
        <v>424</v>
      </c>
      <c r="U293" s="1">
        <v>1004</v>
      </c>
      <c r="V293" s="1">
        <v>687</v>
      </c>
      <c r="W293" s="1">
        <v>706</v>
      </c>
      <c r="X293" s="1">
        <v>884</v>
      </c>
      <c r="Y293" s="1">
        <v>221</v>
      </c>
      <c r="Z293" s="1">
        <v>198</v>
      </c>
      <c r="AA293" s="1">
        <v>54</v>
      </c>
      <c r="AB293" s="1">
        <v>93</v>
      </c>
      <c r="AC293" s="1">
        <v>147</v>
      </c>
      <c r="AD293" s="1">
        <v>214</v>
      </c>
      <c r="AE293" s="1">
        <v>189</v>
      </c>
      <c r="AF293" s="1">
        <v>362</v>
      </c>
      <c r="AG293" s="1">
        <v>540</v>
      </c>
      <c r="AH293" s="1">
        <v>467</v>
      </c>
      <c r="AI293" s="1">
        <v>306</v>
      </c>
      <c r="AJ293" s="1">
        <v>379</v>
      </c>
      <c r="AK293" s="1">
        <v>710</v>
      </c>
      <c r="AL293" s="1">
        <v>574</v>
      </c>
      <c r="AM293" s="1">
        <v>186</v>
      </c>
      <c r="AN293" s="1">
        <v>128</v>
      </c>
      <c r="AO293" s="1">
        <v>172</v>
      </c>
      <c r="AP293" s="1">
        <v>366</v>
      </c>
      <c r="AQ293" s="1">
        <v>219</v>
      </c>
      <c r="AR293" s="1">
        <v>597</v>
      </c>
      <c r="AS293" s="1">
        <v>152</v>
      </c>
      <c r="AT293" s="1">
        <v>154</v>
      </c>
      <c r="AU293" s="1">
        <v>152</v>
      </c>
      <c r="AV293" s="1">
        <v>266</v>
      </c>
      <c r="AW293" s="1">
        <v>7975</v>
      </c>
      <c r="AX293" s="1">
        <v>2692</v>
      </c>
      <c r="AY293" s="1">
        <v>2373</v>
      </c>
      <c r="AZ293" s="1">
        <v>3203</v>
      </c>
      <c r="BA293" s="1">
        <v>4988</v>
      </c>
      <c r="BB293" s="1">
        <v>1042</v>
      </c>
      <c r="BC293" s="1">
        <v>3247</v>
      </c>
      <c r="BD293" s="1">
        <v>4264</v>
      </c>
      <c r="BE293" s="1">
        <v>1051</v>
      </c>
      <c r="BF293" s="1">
        <v>1975</v>
      </c>
      <c r="BG293" s="1">
        <v>1234</v>
      </c>
      <c r="BH293" s="1">
        <v>1684</v>
      </c>
      <c r="BI293" s="1">
        <v>1676</v>
      </c>
      <c r="BJ293" s="1">
        <v>1281</v>
      </c>
      <c r="BK293" s="1">
        <v>1673</v>
      </c>
      <c r="BL293" s="1">
        <v>1772</v>
      </c>
      <c r="BM293" s="1">
        <v>2232</v>
      </c>
      <c r="BN293" s="1">
        <v>1295</v>
      </c>
      <c r="BO293" s="1">
        <v>1586</v>
      </c>
      <c r="BP293" s="1">
        <v>1113</v>
      </c>
      <c r="BQ293" s="1">
        <v>3598</v>
      </c>
      <c r="BR293" s="1">
        <v>1505</v>
      </c>
      <c r="BS293" s="1">
        <v>2257</v>
      </c>
    </row>
    <row r="294" spans="2:71" x14ac:dyDescent="0.2">
      <c r="B294" s="1">
        <f t="shared" si="4"/>
        <v>1852.58</v>
      </c>
      <c r="C294" s="1">
        <v>768.19042999999999</v>
      </c>
      <c r="D294" s="1">
        <v>2338</v>
      </c>
      <c r="E294" s="1">
        <v>2851</v>
      </c>
      <c r="F294" s="1">
        <v>838</v>
      </c>
      <c r="G294" s="1">
        <v>3050</v>
      </c>
      <c r="H294" s="1">
        <v>2571</v>
      </c>
      <c r="I294" s="1">
        <v>576</v>
      </c>
      <c r="J294" s="1">
        <v>7119</v>
      </c>
      <c r="K294" s="1">
        <v>7984</v>
      </c>
      <c r="L294" s="1">
        <v>6002</v>
      </c>
      <c r="M294" s="1">
        <v>11993</v>
      </c>
      <c r="N294" s="1">
        <v>12835</v>
      </c>
      <c r="O294" s="1">
        <v>1167</v>
      </c>
      <c r="P294" s="1">
        <v>1097</v>
      </c>
      <c r="Q294" s="1">
        <v>129</v>
      </c>
      <c r="R294" s="1">
        <v>495</v>
      </c>
      <c r="S294" s="1">
        <v>304</v>
      </c>
      <c r="T294" s="1">
        <v>424</v>
      </c>
      <c r="U294" s="1">
        <v>989</v>
      </c>
      <c r="V294" s="1">
        <v>649</v>
      </c>
      <c r="W294" s="1">
        <v>676</v>
      </c>
      <c r="X294" s="1">
        <v>783</v>
      </c>
      <c r="Y294" s="1">
        <v>205</v>
      </c>
      <c r="Z294" s="1">
        <v>169</v>
      </c>
      <c r="AA294" s="1">
        <v>67</v>
      </c>
      <c r="AB294" s="1">
        <v>89</v>
      </c>
      <c r="AC294" s="1">
        <v>147</v>
      </c>
      <c r="AD294" s="1">
        <v>158</v>
      </c>
      <c r="AE294" s="1">
        <v>225</v>
      </c>
      <c r="AF294" s="1">
        <v>304</v>
      </c>
      <c r="AG294" s="1">
        <v>491</v>
      </c>
      <c r="AH294" s="1">
        <v>451</v>
      </c>
      <c r="AI294" s="1">
        <v>304</v>
      </c>
      <c r="AJ294" s="1">
        <v>413</v>
      </c>
      <c r="AK294" s="1">
        <v>666</v>
      </c>
      <c r="AL294" s="1">
        <v>598</v>
      </c>
      <c r="AM294" s="1">
        <v>169</v>
      </c>
      <c r="AN294" s="1">
        <v>92</v>
      </c>
      <c r="AO294" s="1">
        <v>202</v>
      </c>
      <c r="AP294" s="1">
        <v>308</v>
      </c>
      <c r="AQ294" s="1">
        <v>222</v>
      </c>
      <c r="AR294" s="1">
        <v>610</v>
      </c>
      <c r="AS294" s="1">
        <v>178</v>
      </c>
      <c r="AT294" s="1">
        <v>179</v>
      </c>
      <c r="AU294" s="1">
        <v>196</v>
      </c>
      <c r="AV294" s="1">
        <v>257</v>
      </c>
      <c r="AW294" s="1">
        <v>8056</v>
      </c>
      <c r="AX294" s="1">
        <v>2719</v>
      </c>
      <c r="AY294" s="1">
        <v>2332</v>
      </c>
      <c r="AZ294" s="1">
        <v>3176</v>
      </c>
      <c r="BA294" s="1">
        <v>4776</v>
      </c>
      <c r="BB294" s="1">
        <v>1054</v>
      </c>
      <c r="BC294" s="1">
        <v>3142</v>
      </c>
      <c r="BD294" s="1">
        <v>4142</v>
      </c>
      <c r="BE294" s="1">
        <v>1006</v>
      </c>
      <c r="BF294" s="1">
        <v>1946</v>
      </c>
      <c r="BG294" s="1">
        <v>1258</v>
      </c>
      <c r="BH294" s="1">
        <v>1636</v>
      </c>
      <c r="BI294" s="1">
        <v>1673</v>
      </c>
      <c r="BJ294" s="1">
        <v>1350</v>
      </c>
      <c r="BK294" s="1">
        <v>1810</v>
      </c>
      <c r="BL294" s="1">
        <v>1715</v>
      </c>
      <c r="BM294" s="1">
        <v>2209</v>
      </c>
      <c r="BN294" s="1">
        <v>1181</v>
      </c>
      <c r="BO294" s="1">
        <v>1508</v>
      </c>
      <c r="BP294" s="1">
        <v>1090</v>
      </c>
      <c r="BQ294" s="1">
        <v>3777</v>
      </c>
      <c r="BR294" s="1">
        <v>1492</v>
      </c>
      <c r="BS294" s="1">
        <v>2103</v>
      </c>
    </row>
    <row r="295" spans="2:71" x14ac:dyDescent="0.2">
      <c r="B295" s="1">
        <f t="shared" si="4"/>
        <v>1830.56</v>
      </c>
      <c r="C295" s="1">
        <v>769.52600099999995</v>
      </c>
      <c r="D295" s="1">
        <v>2339</v>
      </c>
      <c r="E295" s="1">
        <v>2808</v>
      </c>
      <c r="F295" s="1">
        <v>808</v>
      </c>
      <c r="G295" s="1">
        <v>2942</v>
      </c>
      <c r="H295" s="1">
        <v>2522</v>
      </c>
      <c r="I295" s="1">
        <v>560</v>
      </c>
      <c r="J295" s="1">
        <v>7182</v>
      </c>
      <c r="K295" s="1">
        <v>7889</v>
      </c>
      <c r="L295" s="1">
        <v>5864</v>
      </c>
      <c r="M295" s="1">
        <v>11949</v>
      </c>
      <c r="N295" s="1">
        <v>12617</v>
      </c>
      <c r="O295" s="1">
        <v>1153</v>
      </c>
      <c r="P295" s="1">
        <v>1095</v>
      </c>
      <c r="Q295" s="1">
        <v>144</v>
      </c>
      <c r="R295" s="1">
        <v>442</v>
      </c>
      <c r="S295" s="1">
        <v>283</v>
      </c>
      <c r="T295" s="1">
        <v>407</v>
      </c>
      <c r="U295" s="1">
        <v>965</v>
      </c>
      <c r="V295" s="1">
        <v>680</v>
      </c>
      <c r="W295" s="1">
        <v>699</v>
      </c>
      <c r="X295" s="1">
        <v>751</v>
      </c>
      <c r="Y295" s="1">
        <v>165</v>
      </c>
      <c r="Z295" s="1">
        <v>223</v>
      </c>
      <c r="AA295" s="1">
        <v>66</v>
      </c>
      <c r="AB295" s="1">
        <v>76</v>
      </c>
      <c r="AC295" s="1">
        <v>89</v>
      </c>
      <c r="AD295" s="1">
        <v>183</v>
      </c>
      <c r="AE295" s="1">
        <v>228</v>
      </c>
      <c r="AF295" s="1">
        <v>308</v>
      </c>
      <c r="AG295" s="1">
        <v>493</v>
      </c>
      <c r="AH295" s="1">
        <v>435</v>
      </c>
      <c r="AI295" s="1">
        <v>283</v>
      </c>
      <c r="AJ295" s="1">
        <v>394</v>
      </c>
      <c r="AK295" s="1">
        <v>713</v>
      </c>
      <c r="AL295" s="1">
        <v>581</v>
      </c>
      <c r="AM295" s="1">
        <v>174</v>
      </c>
      <c r="AN295" s="1">
        <v>118</v>
      </c>
      <c r="AO295" s="1">
        <v>194</v>
      </c>
      <c r="AP295" s="1">
        <v>327</v>
      </c>
      <c r="AQ295" s="1">
        <v>208</v>
      </c>
      <c r="AR295" s="1">
        <v>604</v>
      </c>
      <c r="AS295" s="1">
        <v>145</v>
      </c>
      <c r="AT295" s="1">
        <v>198</v>
      </c>
      <c r="AU295" s="1">
        <v>143</v>
      </c>
      <c r="AV295" s="1">
        <v>235</v>
      </c>
      <c r="AW295" s="1">
        <v>8043</v>
      </c>
      <c r="AX295" s="1">
        <v>2670</v>
      </c>
      <c r="AY295" s="1">
        <v>2270</v>
      </c>
      <c r="AZ295" s="1">
        <v>2989</v>
      </c>
      <c r="BA295" s="1">
        <v>4874</v>
      </c>
      <c r="BB295" s="1">
        <v>1097</v>
      </c>
      <c r="BC295" s="1">
        <v>3128</v>
      </c>
      <c r="BD295" s="1">
        <v>4147</v>
      </c>
      <c r="BE295" s="1">
        <v>970</v>
      </c>
      <c r="BF295" s="1">
        <v>1998</v>
      </c>
      <c r="BG295" s="1">
        <v>1204</v>
      </c>
      <c r="BH295" s="1">
        <v>1578</v>
      </c>
      <c r="BI295" s="1">
        <v>1702</v>
      </c>
      <c r="BJ295" s="1">
        <v>1352</v>
      </c>
      <c r="BK295" s="1">
        <v>1740</v>
      </c>
      <c r="BL295" s="1">
        <v>1730</v>
      </c>
      <c r="BM295" s="1">
        <v>2188</v>
      </c>
      <c r="BN295" s="1">
        <v>1285</v>
      </c>
      <c r="BO295" s="1">
        <v>1525</v>
      </c>
      <c r="BP295" s="1">
        <v>1141</v>
      </c>
      <c r="BQ295" s="1">
        <v>3666</v>
      </c>
      <c r="BR295" s="1">
        <v>1476</v>
      </c>
      <c r="BS295" s="1">
        <v>2105</v>
      </c>
    </row>
    <row r="296" spans="2:71" x14ac:dyDescent="0.2">
      <c r="B296" s="1">
        <f t="shared" si="4"/>
        <v>1810.54</v>
      </c>
      <c r="C296" s="1">
        <v>770.862122</v>
      </c>
      <c r="D296" s="1">
        <v>2360</v>
      </c>
      <c r="E296" s="1">
        <v>2857</v>
      </c>
      <c r="F296" s="1">
        <v>823</v>
      </c>
      <c r="G296" s="1">
        <v>2885</v>
      </c>
      <c r="H296" s="1">
        <v>2431</v>
      </c>
      <c r="I296" s="1">
        <v>577</v>
      </c>
      <c r="J296" s="1">
        <v>7049</v>
      </c>
      <c r="K296" s="1">
        <v>7714</v>
      </c>
      <c r="L296" s="1">
        <v>5910</v>
      </c>
      <c r="M296" s="1">
        <v>11846</v>
      </c>
      <c r="N296" s="1">
        <v>12629</v>
      </c>
      <c r="O296" s="1">
        <v>1102</v>
      </c>
      <c r="P296" s="1">
        <v>1013</v>
      </c>
      <c r="Q296" s="1">
        <v>126</v>
      </c>
      <c r="R296" s="1">
        <v>493</v>
      </c>
      <c r="S296" s="1">
        <v>294</v>
      </c>
      <c r="T296" s="1">
        <v>374</v>
      </c>
      <c r="U296" s="1">
        <v>961</v>
      </c>
      <c r="V296" s="1">
        <v>690</v>
      </c>
      <c r="W296" s="1">
        <v>686</v>
      </c>
      <c r="X296" s="1">
        <v>805</v>
      </c>
      <c r="Y296" s="1">
        <v>172</v>
      </c>
      <c r="Z296" s="1">
        <v>184</v>
      </c>
      <c r="AA296" s="1">
        <v>79</v>
      </c>
      <c r="AB296" s="1">
        <v>92</v>
      </c>
      <c r="AC296" s="1">
        <v>127</v>
      </c>
      <c r="AD296" s="1">
        <v>147</v>
      </c>
      <c r="AE296" s="1">
        <v>186</v>
      </c>
      <c r="AF296" s="1">
        <v>337</v>
      </c>
      <c r="AG296" s="1">
        <v>495</v>
      </c>
      <c r="AH296" s="1">
        <v>383</v>
      </c>
      <c r="AI296" s="1">
        <v>294</v>
      </c>
      <c r="AJ296" s="1">
        <v>386</v>
      </c>
      <c r="AK296" s="1">
        <v>646</v>
      </c>
      <c r="AL296" s="1">
        <v>591</v>
      </c>
      <c r="AM296" s="1">
        <v>161</v>
      </c>
      <c r="AN296" s="1">
        <v>127</v>
      </c>
      <c r="AO296" s="1">
        <v>186</v>
      </c>
      <c r="AP296" s="1">
        <v>309</v>
      </c>
      <c r="AQ296" s="1">
        <v>220</v>
      </c>
      <c r="AR296" s="1">
        <v>595</v>
      </c>
      <c r="AS296" s="1">
        <v>145</v>
      </c>
      <c r="AT296" s="1">
        <v>199</v>
      </c>
      <c r="AU296" s="1">
        <v>151</v>
      </c>
      <c r="AV296" s="1">
        <v>232</v>
      </c>
      <c r="AW296" s="1">
        <v>7796</v>
      </c>
      <c r="AX296" s="1">
        <v>2477</v>
      </c>
      <c r="AY296" s="1">
        <v>2281</v>
      </c>
      <c r="AZ296" s="1">
        <v>3041</v>
      </c>
      <c r="BA296" s="1">
        <v>4863</v>
      </c>
      <c r="BB296" s="1">
        <v>1023</v>
      </c>
      <c r="BC296" s="1">
        <v>3032</v>
      </c>
      <c r="BD296" s="1">
        <v>4097</v>
      </c>
      <c r="BE296" s="1">
        <v>934</v>
      </c>
      <c r="BF296" s="1">
        <v>1942</v>
      </c>
      <c r="BG296" s="1">
        <v>1180</v>
      </c>
      <c r="BH296" s="1">
        <v>1571</v>
      </c>
      <c r="BI296" s="1">
        <v>1631</v>
      </c>
      <c r="BJ296" s="1">
        <v>1308</v>
      </c>
      <c r="BK296" s="1">
        <v>1687</v>
      </c>
      <c r="BL296" s="1">
        <v>1779</v>
      </c>
      <c r="BM296" s="1">
        <v>2198</v>
      </c>
      <c r="BN296" s="1">
        <v>1300</v>
      </c>
      <c r="BO296" s="1">
        <v>1602</v>
      </c>
      <c r="BP296" s="1">
        <v>1064</v>
      </c>
      <c r="BQ296" s="1">
        <v>3749</v>
      </c>
      <c r="BR296" s="1">
        <v>1553</v>
      </c>
      <c r="BS296" s="1">
        <v>2145</v>
      </c>
    </row>
    <row r="297" spans="2:71" x14ac:dyDescent="0.2">
      <c r="B297" s="1">
        <f t="shared" si="4"/>
        <v>1775.16</v>
      </c>
      <c r="C297" s="1">
        <v>772.19860800000004</v>
      </c>
      <c r="D297" s="1">
        <v>2326</v>
      </c>
      <c r="E297" s="1">
        <v>2790</v>
      </c>
      <c r="F297" s="1">
        <v>757</v>
      </c>
      <c r="G297" s="1">
        <v>2898</v>
      </c>
      <c r="H297" s="1">
        <v>2481</v>
      </c>
      <c r="I297" s="1">
        <v>549</v>
      </c>
      <c r="J297" s="1">
        <v>7006</v>
      </c>
      <c r="K297" s="1">
        <v>7574</v>
      </c>
      <c r="L297" s="1">
        <v>5860</v>
      </c>
      <c r="M297" s="1">
        <v>11661</v>
      </c>
      <c r="N297" s="1">
        <v>12024</v>
      </c>
      <c r="O297" s="1">
        <v>1224</v>
      </c>
      <c r="P297" s="1">
        <v>1068</v>
      </c>
      <c r="Q297" s="1">
        <v>153</v>
      </c>
      <c r="R297" s="1">
        <v>408</v>
      </c>
      <c r="S297" s="1">
        <v>288</v>
      </c>
      <c r="T297" s="1">
        <v>386</v>
      </c>
      <c r="U297" s="1">
        <v>913</v>
      </c>
      <c r="V297" s="1">
        <v>674</v>
      </c>
      <c r="W297" s="1">
        <v>700</v>
      </c>
      <c r="X297" s="1">
        <v>805</v>
      </c>
      <c r="Y297" s="1">
        <v>188</v>
      </c>
      <c r="Z297" s="1">
        <v>184</v>
      </c>
      <c r="AA297" s="1">
        <v>42</v>
      </c>
      <c r="AB297" s="1">
        <v>72</v>
      </c>
      <c r="AC297" s="1">
        <v>102</v>
      </c>
      <c r="AD297" s="1">
        <v>178</v>
      </c>
      <c r="AE297" s="1">
        <v>185</v>
      </c>
      <c r="AF297" s="1">
        <v>315</v>
      </c>
      <c r="AG297" s="1">
        <v>497</v>
      </c>
      <c r="AH297" s="1">
        <v>381</v>
      </c>
      <c r="AI297" s="1">
        <v>288</v>
      </c>
      <c r="AJ297" s="1">
        <v>339</v>
      </c>
      <c r="AK297" s="1">
        <v>664</v>
      </c>
      <c r="AL297" s="1">
        <v>612</v>
      </c>
      <c r="AM297" s="1">
        <v>154</v>
      </c>
      <c r="AN297" s="1">
        <v>105</v>
      </c>
      <c r="AO297" s="1">
        <v>195</v>
      </c>
      <c r="AP297" s="1">
        <v>313</v>
      </c>
      <c r="AQ297" s="1">
        <v>182</v>
      </c>
      <c r="AR297" s="1">
        <v>590</v>
      </c>
      <c r="AS297" s="1">
        <v>180</v>
      </c>
      <c r="AT297" s="1">
        <v>157</v>
      </c>
      <c r="AU297" s="1">
        <v>149</v>
      </c>
      <c r="AV297" s="1">
        <v>229</v>
      </c>
      <c r="AW297" s="1">
        <v>7663</v>
      </c>
      <c r="AX297" s="1">
        <v>2484</v>
      </c>
      <c r="AY297" s="1">
        <v>2220</v>
      </c>
      <c r="AZ297" s="1">
        <v>2873</v>
      </c>
      <c r="BA297" s="1">
        <v>4672</v>
      </c>
      <c r="BB297" s="1">
        <v>992</v>
      </c>
      <c r="BC297" s="1">
        <v>2998</v>
      </c>
      <c r="BD297" s="1">
        <v>3910</v>
      </c>
      <c r="BE297" s="1">
        <v>1046</v>
      </c>
      <c r="BF297" s="1">
        <v>1893</v>
      </c>
      <c r="BG297" s="1">
        <v>1196</v>
      </c>
      <c r="BH297" s="1">
        <v>1482</v>
      </c>
      <c r="BI297" s="1">
        <v>1601</v>
      </c>
      <c r="BJ297" s="1">
        <v>1290</v>
      </c>
      <c r="BK297" s="1">
        <v>1650</v>
      </c>
      <c r="BL297" s="1">
        <v>1740</v>
      </c>
      <c r="BM297" s="1">
        <v>2178</v>
      </c>
      <c r="BN297" s="1">
        <v>1292</v>
      </c>
      <c r="BO297" s="1">
        <v>1428</v>
      </c>
      <c r="BP297" s="1">
        <v>1108</v>
      </c>
      <c r="BQ297" s="1">
        <v>3680</v>
      </c>
      <c r="BR297" s="1">
        <v>1487</v>
      </c>
      <c r="BS297" s="1">
        <v>2089</v>
      </c>
    </row>
    <row r="298" spans="2:71" x14ac:dyDescent="0.2">
      <c r="B298" s="1">
        <f t="shared" si="4"/>
        <v>1750.86</v>
      </c>
      <c r="C298" s="1">
        <v>773.53558299999997</v>
      </c>
      <c r="D298" s="1">
        <v>2251</v>
      </c>
      <c r="E298" s="1">
        <v>2698</v>
      </c>
      <c r="F298" s="1">
        <v>781</v>
      </c>
      <c r="G298" s="1">
        <v>2828</v>
      </c>
      <c r="H298" s="1">
        <v>2467</v>
      </c>
      <c r="I298" s="1">
        <v>531</v>
      </c>
      <c r="J298" s="1">
        <v>6892</v>
      </c>
      <c r="K298" s="1">
        <v>7372</v>
      </c>
      <c r="L298" s="1">
        <v>5943</v>
      </c>
      <c r="M298" s="1">
        <v>11408</v>
      </c>
      <c r="N298" s="1">
        <v>12110</v>
      </c>
      <c r="O298" s="1">
        <v>1116</v>
      </c>
      <c r="P298" s="1">
        <v>1039</v>
      </c>
      <c r="Q298" s="1">
        <v>127</v>
      </c>
      <c r="R298" s="1">
        <v>440</v>
      </c>
      <c r="S298" s="1">
        <v>287</v>
      </c>
      <c r="T298" s="1">
        <v>421</v>
      </c>
      <c r="U298" s="1">
        <v>926</v>
      </c>
      <c r="V298" s="1">
        <v>583</v>
      </c>
      <c r="W298" s="1">
        <v>679</v>
      </c>
      <c r="X298" s="1">
        <v>769</v>
      </c>
      <c r="Y298" s="1">
        <v>170</v>
      </c>
      <c r="Z298" s="1">
        <v>212</v>
      </c>
      <c r="AA298" s="1">
        <v>70</v>
      </c>
      <c r="AB298" s="1">
        <v>57</v>
      </c>
      <c r="AC298" s="1">
        <v>88</v>
      </c>
      <c r="AD298" s="1">
        <v>150</v>
      </c>
      <c r="AE298" s="1">
        <v>185</v>
      </c>
      <c r="AF298" s="1">
        <v>340</v>
      </c>
      <c r="AG298" s="1">
        <v>435</v>
      </c>
      <c r="AH298" s="1">
        <v>420</v>
      </c>
      <c r="AI298" s="1">
        <v>287</v>
      </c>
      <c r="AJ298" s="1">
        <v>356</v>
      </c>
      <c r="AK298" s="1">
        <v>622</v>
      </c>
      <c r="AL298" s="1">
        <v>550</v>
      </c>
      <c r="AM298" s="1">
        <v>156</v>
      </c>
      <c r="AN298" s="1">
        <v>107</v>
      </c>
      <c r="AO298" s="1">
        <v>163</v>
      </c>
      <c r="AP298" s="1">
        <v>310</v>
      </c>
      <c r="AQ298" s="1">
        <v>218</v>
      </c>
      <c r="AR298" s="1">
        <v>548</v>
      </c>
      <c r="AS298" s="1">
        <v>126</v>
      </c>
      <c r="AT298" s="1">
        <v>167</v>
      </c>
      <c r="AU298" s="1">
        <v>158</v>
      </c>
      <c r="AV298" s="1">
        <v>203</v>
      </c>
      <c r="AW298" s="1">
        <v>7552</v>
      </c>
      <c r="AX298" s="1">
        <v>2448</v>
      </c>
      <c r="AY298" s="1">
        <v>2152</v>
      </c>
      <c r="AZ298" s="1">
        <v>2950</v>
      </c>
      <c r="BA298" s="1">
        <v>4675</v>
      </c>
      <c r="BB298" s="1">
        <v>941</v>
      </c>
      <c r="BC298" s="1">
        <v>3051</v>
      </c>
      <c r="BD298" s="1">
        <v>3921</v>
      </c>
      <c r="BE298" s="1">
        <v>985</v>
      </c>
      <c r="BF298" s="1">
        <v>1769</v>
      </c>
      <c r="BG298" s="1">
        <v>1146</v>
      </c>
      <c r="BH298" s="1">
        <v>1508</v>
      </c>
      <c r="BI298" s="1">
        <v>1570</v>
      </c>
      <c r="BJ298" s="1">
        <v>1251</v>
      </c>
      <c r="BK298" s="1">
        <v>1690</v>
      </c>
      <c r="BL298" s="1">
        <v>1708</v>
      </c>
      <c r="BM298" s="1">
        <v>2050</v>
      </c>
      <c r="BN298" s="1">
        <v>1289</v>
      </c>
      <c r="BO298" s="1">
        <v>1450</v>
      </c>
      <c r="BP298" s="1">
        <v>1141</v>
      </c>
      <c r="BQ298" s="1">
        <v>3611</v>
      </c>
      <c r="BR298" s="1">
        <v>1332</v>
      </c>
      <c r="BS298" s="1">
        <v>2045</v>
      </c>
    </row>
    <row r="299" spans="2:71" x14ac:dyDescent="0.2">
      <c r="B299" s="1">
        <f t="shared" si="4"/>
        <v>1721.38</v>
      </c>
      <c r="C299" s="1">
        <v>774.87323000000004</v>
      </c>
      <c r="D299" s="1">
        <v>2235</v>
      </c>
      <c r="E299" s="1">
        <v>2783</v>
      </c>
      <c r="F299" s="1">
        <v>756</v>
      </c>
      <c r="G299" s="1">
        <v>2900</v>
      </c>
      <c r="H299" s="1">
        <v>2300</v>
      </c>
      <c r="I299" s="1">
        <v>575</v>
      </c>
      <c r="J299" s="1">
        <v>6709</v>
      </c>
      <c r="K299" s="1">
        <v>7283</v>
      </c>
      <c r="L299" s="1">
        <v>5736</v>
      </c>
      <c r="M299" s="1">
        <v>11196</v>
      </c>
      <c r="N299" s="1">
        <v>11756</v>
      </c>
      <c r="O299" s="1">
        <v>1178</v>
      </c>
      <c r="P299" s="1">
        <v>956</v>
      </c>
      <c r="Q299" s="1">
        <v>128</v>
      </c>
      <c r="R299" s="1">
        <v>437</v>
      </c>
      <c r="S299" s="1">
        <v>271</v>
      </c>
      <c r="T299" s="1">
        <v>394</v>
      </c>
      <c r="U299" s="1">
        <v>883</v>
      </c>
      <c r="V299" s="1">
        <v>606</v>
      </c>
      <c r="W299" s="1">
        <v>632</v>
      </c>
      <c r="X299" s="1">
        <v>727</v>
      </c>
      <c r="Y299" s="1">
        <v>194</v>
      </c>
      <c r="Z299" s="1">
        <v>204</v>
      </c>
      <c r="AA299" s="1">
        <v>41</v>
      </c>
      <c r="AB299" s="1">
        <v>63</v>
      </c>
      <c r="AC299" s="1">
        <v>140</v>
      </c>
      <c r="AD299" s="1">
        <v>168</v>
      </c>
      <c r="AE299" s="1">
        <v>188</v>
      </c>
      <c r="AF299" s="1">
        <v>293</v>
      </c>
      <c r="AG299" s="1">
        <v>423</v>
      </c>
      <c r="AH299" s="1">
        <v>369</v>
      </c>
      <c r="AI299" s="1">
        <v>271</v>
      </c>
      <c r="AJ299" s="1">
        <v>338</v>
      </c>
      <c r="AK299" s="1">
        <v>568</v>
      </c>
      <c r="AL299" s="1">
        <v>530</v>
      </c>
      <c r="AM299" s="1">
        <v>145</v>
      </c>
      <c r="AN299" s="1">
        <v>94</v>
      </c>
      <c r="AO299" s="1">
        <v>182</v>
      </c>
      <c r="AP299" s="1">
        <v>311</v>
      </c>
      <c r="AQ299" s="1">
        <v>218</v>
      </c>
      <c r="AR299" s="1">
        <v>537</v>
      </c>
      <c r="AS299" s="1">
        <v>162</v>
      </c>
      <c r="AT299" s="1">
        <v>193</v>
      </c>
      <c r="AU299" s="1">
        <v>154</v>
      </c>
      <c r="AV299" s="1">
        <v>233</v>
      </c>
      <c r="AW299" s="1">
        <v>7607</v>
      </c>
      <c r="AX299" s="1">
        <v>2442</v>
      </c>
      <c r="AY299" s="1">
        <v>2116</v>
      </c>
      <c r="AZ299" s="1">
        <v>2955</v>
      </c>
      <c r="BA299" s="1">
        <v>4489</v>
      </c>
      <c r="BB299" s="1">
        <v>952</v>
      </c>
      <c r="BC299" s="1">
        <v>3019</v>
      </c>
      <c r="BD299" s="1">
        <v>3753</v>
      </c>
      <c r="BE299" s="1">
        <v>959</v>
      </c>
      <c r="BF299" s="1">
        <v>1781</v>
      </c>
      <c r="BG299" s="1">
        <v>1131</v>
      </c>
      <c r="BH299" s="1">
        <v>1558</v>
      </c>
      <c r="BI299" s="1">
        <v>1580</v>
      </c>
      <c r="BJ299" s="1">
        <v>1201</v>
      </c>
      <c r="BK299" s="1">
        <v>1635</v>
      </c>
      <c r="BL299" s="1">
        <v>1778</v>
      </c>
      <c r="BM299" s="1">
        <v>2119</v>
      </c>
      <c r="BN299" s="1">
        <v>1258</v>
      </c>
      <c r="BO299" s="1">
        <v>1423</v>
      </c>
      <c r="BP299" s="1">
        <v>1095</v>
      </c>
      <c r="BQ299" s="1">
        <v>3414</v>
      </c>
      <c r="BR299" s="1">
        <v>1333</v>
      </c>
      <c r="BS299" s="1">
        <v>1911</v>
      </c>
    </row>
    <row r="300" spans="2:71" x14ac:dyDescent="0.2">
      <c r="B300" s="1">
        <f t="shared" si="4"/>
        <v>1688.5</v>
      </c>
      <c r="C300" s="1">
        <v>776.21118200000001</v>
      </c>
      <c r="D300" s="1">
        <v>2157</v>
      </c>
      <c r="E300" s="1">
        <v>2728</v>
      </c>
      <c r="F300" s="1">
        <v>727</v>
      </c>
      <c r="G300" s="1">
        <v>2731</v>
      </c>
      <c r="H300" s="1">
        <v>2304</v>
      </c>
      <c r="I300" s="1">
        <v>547</v>
      </c>
      <c r="J300" s="1">
        <v>6658</v>
      </c>
      <c r="K300" s="1">
        <v>7021</v>
      </c>
      <c r="L300" s="1">
        <v>5645</v>
      </c>
      <c r="M300" s="1">
        <v>10991</v>
      </c>
      <c r="N300" s="1">
        <v>11445</v>
      </c>
      <c r="O300" s="1">
        <v>1107</v>
      </c>
      <c r="P300" s="1">
        <v>1001</v>
      </c>
      <c r="Q300" s="1">
        <v>97</v>
      </c>
      <c r="R300" s="1">
        <v>409</v>
      </c>
      <c r="S300" s="1">
        <v>282</v>
      </c>
      <c r="T300" s="1">
        <v>380</v>
      </c>
      <c r="U300" s="1">
        <v>865</v>
      </c>
      <c r="V300" s="1">
        <v>554</v>
      </c>
      <c r="W300" s="1">
        <v>662</v>
      </c>
      <c r="X300" s="1">
        <v>725</v>
      </c>
      <c r="Y300" s="1">
        <v>176</v>
      </c>
      <c r="Z300" s="1">
        <v>174</v>
      </c>
      <c r="AA300" s="1">
        <v>80</v>
      </c>
      <c r="AB300" s="1">
        <v>70</v>
      </c>
      <c r="AC300" s="1">
        <v>99</v>
      </c>
      <c r="AD300" s="1">
        <v>145</v>
      </c>
      <c r="AE300" s="1">
        <v>179</v>
      </c>
      <c r="AF300" s="1">
        <v>277</v>
      </c>
      <c r="AG300" s="1">
        <v>409</v>
      </c>
      <c r="AH300" s="1">
        <v>308</v>
      </c>
      <c r="AI300" s="1">
        <v>282</v>
      </c>
      <c r="AJ300" s="1">
        <v>383</v>
      </c>
      <c r="AK300" s="1">
        <v>626</v>
      </c>
      <c r="AL300" s="1">
        <v>518</v>
      </c>
      <c r="AM300" s="1">
        <v>182</v>
      </c>
      <c r="AN300" s="1">
        <v>112</v>
      </c>
      <c r="AO300" s="1">
        <v>185</v>
      </c>
      <c r="AP300" s="1">
        <v>307</v>
      </c>
      <c r="AQ300" s="1">
        <v>178</v>
      </c>
      <c r="AR300" s="1">
        <v>568</v>
      </c>
      <c r="AS300" s="1">
        <v>152</v>
      </c>
      <c r="AT300" s="1">
        <v>189</v>
      </c>
      <c r="AU300" s="1">
        <v>139</v>
      </c>
      <c r="AV300" s="1">
        <v>213</v>
      </c>
      <c r="AW300" s="1">
        <v>7443</v>
      </c>
      <c r="AX300" s="1">
        <v>2278</v>
      </c>
      <c r="AY300" s="1">
        <v>2265</v>
      </c>
      <c r="AZ300" s="1">
        <v>2888</v>
      </c>
      <c r="BA300" s="1">
        <v>4564</v>
      </c>
      <c r="BB300" s="1">
        <v>962</v>
      </c>
      <c r="BC300" s="1">
        <v>2851</v>
      </c>
      <c r="BD300" s="1">
        <v>3804</v>
      </c>
      <c r="BE300" s="1">
        <v>859</v>
      </c>
      <c r="BF300" s="1">
        <v>1730</v>
      </c>
      <c r="BG300" s="1">
        <v>1101</v>
      </c>
      <c r="BH300" s="1">
        <v>1496</v>
      </c>
      <c r="BI300" s="1">
        <v>1515</v>
      </c>
      <c r="BJ300" s="1">
        <v>1198</v>
      </c>
      <c r="BK300" s="1">
        <v>1625</v>
      </c>
      <c r="BL300" s="1">
        <v>1698</v>
      </c>
      <c r="BM300" s="1">
        <v>2130</v>
      </c>
      <c r="BN300" s="1">
        <v>1243</v>
      </c>
      <c r="BO300" s="1">
        <v>1418</v>
      </c>
      <c r="BP300" s="1">
        <v>1043</v>
      </c>
      <c r="BQ300" s="1">
        <v>3435</v>
      </c>
      <c r="BR300" s="1">
        <v>1348</v>
      </c>
      <c r="BS300" s="1">
        <v>1912</v>
      </c>
    </row>
    <row r="301" spans="2:71" x14ac:dyDescent="0.2">
      <c r="B301" s="1">
        <f t="shared" si="4"/>
        <v>1640.92</v>
      </c>
      <c r="C301" s="1">
        <v>777.54968299999996</v>
      </c>
      <c r="D301" s="1">
        <v>2190</v>
      </c>
      <c r="E301" s="1">
        <v>2670</v>
      </c>
      <c r="F301" s="1">
        <v>722</v>
      </c>
      <c r="G301" s="1">
        <v>2681</v>
      </c>
      <c r="H301" s="1">
        <v>2181</v>
      </c>
      <c r="I301" s="1">
        <v>544</v>
      </c>
      <c r="J301" s="1">
        <v>6455</v>
      </c>
      <c r="K301" s="1">
        <v>6908</v>
      </c>
      <c r="L301" s="1">
        <v>5562</v>
      </c>
      <c r="M301" s="1">
        <v>10829</v>
      </c>
      <c r="N301" s="1">
        <v>11252</v>
      </c>
      <c r="O301" s="1">
        <v>1046</v>
      </c>
      <c r="P301" s="1">
        <v>902</v>
      </c>
      <c r="Q301" s="1">
        <v>103</v>
      </c>
      <c r="R301" s="1">
        <v>385</v>
      </c>
      <c r="S301" s="1">
        <v>257</v>
      </c>
      <c r="T301" s="1">
        <v>328</v>
      </c>
      <c r="U301" s="1">
        <v>842</v>
      </c>
      <c r="V301" s="1">
        <v>627</v>
      </c>
      <c r="W301" s="1">
        <v>573</v>
      </c>
      <c r="X301" s="1">
        <v>730</v>
      </c>
      <c r="Y301" s="1">
        <v>189</v>
      </c>
      <c r="Z301" s="1">
        <v>175</v>
      </c>
      <c r="AA301" s="1">
        <v>69</v>
      </c>
      <c r="AB301" s="1">
        <v>78</v>
      </c>
      <c r="AC301" s="1">
        <v>117</v>
      </c>
      <c r="AD301" s="1">
        <v>146</v>
      </c>
      <c r="AE301" s="1">
        <v>132</v>
      </c>
      <c r="AF301" s="1">
        <v>305</v>
      </c>
      <c r="AG301" s="1">
        <v>415</v>
      </c>
      <c r="AH301" s="1">
        <v>334</v>
      </c>
      <c r="AI301" s="1">
        <v>257</v>
      </c>
      <c r="AJ301" s="1">
        <v>354</v>
      </c>
      <c r="AK301" s="1">
        <v>565</v>
      </c>
      <c r="AL301" s="1">
        <v>479</v>
      </c>
      <c r="AM301" s="1">
        <v>144</v>
      </c>
      <c r="AN301" s="1">
        <v>87</v>
      </c>
      <c r="AO301" s="1">
        <v>179</v>
      </c>
      <c r="AP301" s="1">
        <v>288</v>
      </c>
      <c r="AQ301" s="1">
        <v>180</v>
      </c>
      <c r="AR301" s="1">
        <v>538</v>
      </c>
      <c r="AS301" s="1">
        <v>154</v>
      </c>
      <c r="AT301" s="1">
        <v>173</v>
      </c>
      <c r="AU301" s="1">
        <v>117</v>
      </c>
      <c r="AV301" s="1">
        <v>208</v>
      </c>
      <c r="AW301" s="1">
        <v>7221</v>
      </c>
      <c r="AX301" s="1">
        <v>2295</v>
      </c>
      <c r="AY301" s="1">
        <v>2053</v>
      </c>
      <c r="AZ301" s="1">
        <v>2729</v>
      </c>
      <c r="BA301" s="1">
        <v>4278</v>
      </c>
      <c r="BB301" s="1">
        <v>908</v>
      </c>
      <c r="BC301" s="1">
        <v>2943</v>
      </c>
      <c r="BD301" s="1">
        <v>3829</v>
      </c>
      <c r="BE301" s="1">
        <v>890</v>
      </c>
      <c r="BF301" s="1">
        <v>1774</v>
      </c>
      <c r="BG301" s="1">
        <v>1088</v>
      </c>
      <c r="BH301" s="1">
        <v>1496</v>
      </c>
      <c r="BI301" s="1">
        <v>1522</v>
      </c>
      <c r="BJ301" s="1">
        <v>1150</v>
      </c>
      <c r="BK301" s="1">
        <v>1612</v>
      </c>
      <c r="BL301" s="1">
        <v>1652</v>
      </c>
      <c r="BM301" s="1">
        <v>2041</v>
      </c>
      <c r="BN301" s="1">
        <v>1188</v>
      </c>
      <c r="BO301" s="1">
        <v>1353</v>
      </c>
      <c r="BP301" s="1">
        <v>1012</v>
      </c>
      <c r="BQ301" s="1">
        <v>3356</v>
      </c>
      <c r="BR301" s="1">
        <v>1327</v>
      </c>
      <c r="BS301" s="1">
        <v>1890</v>
      </c>
    </row>
    <row r="302" spans="2:71" x14ac:dyDescent="0.2">
      <c r="B302" s="1">
        <f t="shared" si="4"/>
        <v>1606.76</v>
      </c>
      <c r="C302" s="1">
        <v>778.88867200000004</v>
      </c>
      <c r="D302" s="1">
        <v>2066</v>
      </c>
      <c r="E302" s="1">
        <v>2506</v>
      </c>
      <c r="F302" s="1">
        <v>738</v>
      </c>
      <c r="G302" s="1">
        <v>2667</v>
      </c>
      <c r="H302" s="1">
        <v>2174</v>
      </c>
      <c r="I302" s="1">
        <v>543</v>
      </c>
      <c r="J302" s="1">
        <v>6410</v>
      </c>
      <c r="K302" s="1">
        <v>6763</v>
      </c>
      <c r="L302" s="1">
        <v>5552</v>
      </c>
      <c r="M302" s="1">
        <v>10481</v>
      </c>
      <c r="N302" s="1">
        <v>10924</v>
      </c>
      <c r="O302" s="1">
        <v>1040</v>
      </c>
      <c r="P302" s="1">
        <v>982</v>
      </c>
      <c r="Q302" s="1">
        <v>124</v>
      </c>
      <c r="R302" s="1">
        <v>411</v>
      </c>
      <c r="S302" s="1">
        <v>274</v>
      </c>
      <c r="T302" s="1">
        <v>317</v>
      </c>
      <c r="U302" s="1">
        <v>829</v>
      </c>
      <c r="V302" s="1">
        <v>555</v>
      </c>
      <c r="W302" s="1">
        <v>557</v>
      </c>
      <c r="X302" s="1">
        <v>664</v>
      </c>
      <c r="Y302" s="1">
        <v>139</v>
      </c>
      <c r="Z302" s="1">
        <v>192</v>
      </c>
      <c r="AA302" s="1">
        <v>60</v>
      </c>
      <c r="AB302" s="1">
        <v>98</v>
      </c>
      <c r="AC302" s="1">
        <v>108</v>
      </c>
      <c r="AD302" s="1">
        <v>144</v>
      </c>
      <c r="AE302" s="1">
        <v>173</v>
      </c>
      <c r="AF302" s="1">
        <v>291</v>
      </c>
      <c r="AG302" s="1">
        <v>384</v>
      </c>
      <c r="AH302" s="1">
        <v>325</v>
      </c>
      <c r="AI302" s="1">
        <v>274</v>
      </c>
      <c r="AJ302" s="1">
        <v>337</v>
      </c>
      <c r="AK302" s="1">
        <v>566</v>
      </c>
      <c r="AL302" s="1">
        <v>481</v>
      </c>
      <c r="AM302" s="1">
        <v>129</v>
      </c>
      <c r="AN302" s="1">
        <v>85</v>
      </c>
      <c r="AO302" s="1">
        <v>169</v>
      </c>
      <c r="AP302" s="1">
        <v>327</v>
      </c>
      <c r="AQ302" s="1">
        <v>225</v>
      </c>
      <c r="AR302" s="1">
        <v>512</v>
      </c>
      <c r="AS302" s="1">
        <v>152</v>
      </c>
      <c r="AT302" s="1">
        <v>176</v>
      </c>
      <c r="AU302" s="1">
        <v>119</v>
      </c>
      <c r="AV302" s="1">
        <v>179</v>
      </c>
      <c r="AW302" s="1">
        <v>6929</v>
      </c>
      <c r="AX302" s="1">
        <v>2258</v>
      </c>
      <c r="AY302" s="1">
        <v>1992</v>
      </c>
      <c r="AZ302" s="1">
        <v>2646</v>
      </c>
      <c r="BA302" s="1">
        <v>4291</v>
      </c>
      <c r="BB302" s="1">
        <v>930</v>
      </c>
      <c r="BC302" s="1">
        <v>2855</v>
      </c>
      <c r="BD302" s="1">
        <v>3635</v>
      </c>
      <c r="BE302" s="1">
        <v>843</v>
      </c>
      <c r="BF302" s="1">
        <v>1702</v>
      </c>
      <c r="BG302" s="1">
        <v>1143</v>
      </c>
      <c r="BH302" s="1">
        <v>1418</v>
      </c>
      <c r="BI302" s="1">
        <v>1493</v>
      </c>
      <c r="BJ302" s="1">
        <v>1176</v>
      </c>
      <c r="BK302" s="1">
        <v>1564</v>
      </c>
      <c r="BL302" s="1">
        <v>1637</v>
      </c>
      <c r="BM302" s="1">
        <v>1941</v>
      </c>
      <c r="BN302" s="1">
        <v>1129</v>
      </c>
      <c r="BO302" s="1">
        <v>1370</v>
      </c>
      <c r="BP302" s="1">
        <v>1048</v>
      </c>
      <c r="BQ302" s="1">
        <v>3283</v>
      </c>
      <c r="BR302" s="1">
        <v>1231</v>
      </c>
      <c r="BS302" s="1">
        <v>1790</v>
      </c>
    </row>
    <row r="303" spans="2:71" x14ac:dyDescent="0.2">
      <c r="B303" s="1">
        <f t="shared" si="4"/>
        <v>1589.24</v>
      </c>
      <c r="C303" s="1">
        <v>780.22808799999996</v>
      </c>
      <c r="D303" s="1">
        <v>1994</v>
      </c>
      <c r="E303" s="1">
        <v>2567</v>
      </c>
      <c r="F303" s="1">
        <v>691</v>
      </c>
      <c r="G303" s="1">
        <v>2530</v>
      </c>
      <c r="H303" s="1">
        <v>2218</v>
      </c>
      <c r="I303" s="1">
        <v>508</v>
      </c>
      <c r="J303" s="1">
        <v>6216</v>
      </c>
      <c r="K303" s="1">
        <v>6846</v>
      </c>
      <c r="L303" s="1">
        <v>5397</v>
      </c>
      <c r="M303" s="1">
        <v>10302</v>
      </c>
      <c r="N303" s="1">
        <v>10897</v>
      </c>
      <c r="O303" s="1">
        <v>1007</v>
      </c>
      <c r="P303" s="1">
        <v>824</v>
      </c>
      <c r="Q303" s="1">
        <v>101</v>
      </c>
      <c r="R303" s="1">
        <v>367</v>
      </c>
      <c r="S303" s="1">
        <v>210</v>
      </c>
      <c r="T303" s="1">
        <v>352</v>
      </c>
      <c r="U303" s="1">
        <v>816</v>
      </c>
      <c r="V303" s="1">
        <v>543</v>
      </c>
      <c r="W303" s="1">
        <v>611</v>
      </c>
      <c r="X303" s="1">
        <v>697</v>
      </c>
      <c r="Y303" s="1">
        <v>158</v>
      </c>
      <c r="Z303" s="1">
        <v>162</v>
      </c>
      <c r="AA303" s="1">
        <v>54</v>
      </c>
      <c r="AB303" s="1">
        <v>72</v>
      </c>
      <c r="AC303" s="1">
        <v>91</v>
      </c>
      <c r="AD303" s="1">
        <v>116</v>
      </c>
      <c r="AE303" s="1">
        <v>163</v>
      </c>
      <c r="AF303" s="1">
        <v>286</v>
      </c>
      <c r="AG303" s="1">
        <v>371</v>
      </c>
      <c r="AH303" s="1">
        <v>334</v>
      </c>
      <c r="AI303" s="1">
        <v>210</v>
      </c>
      <c r="AJ303" s="1">
        <v>301</v>
      </c>
      <c r="AK303" s="1">
        <v>564</v>
      </c>
      <c r="AL303" s="1">
        <v>467</v>
      </c>
      <c r="AM303" s="1">
        <v>127</v>
      </c>
      <c r="AN303" s="1">
        <v>115</v>
      </c>
      <c r="AO303" s="1">
        <v>173</v>
      </c>
      <c r="AP303" s="1">
        <v>304</v>
      </c>
      <c r="AQ303" s="1">
        <v>189</v>
      </c>
      <c r="AR303" s="1">
        <v>532</v>
      </c>
      <c r="AS303" s="1">
        <v>146</v>
      </c>
      <c r="AT303" s="1">
        <v>171</v>
      </c>
      <c r="AU303" s="1">
        <v>134</v>
      </c>
      <c r="AV303" s="1">
        <v>188</v>
      </c>
      <c r="AW303" s="1">
        <v>6987</v>
      </c>
      <c r="AX303" s="1">
        <v>2221</v>
      </c>
      <c r="AY303" s="1">
        <v>2064</v>
      </c>
      <c r="AZ303" s="1">
        <v>2673</v>
      </c>
      <c r="BA303" s="1">
        <v>4395</v>
      </c>
      <c r="BB303" s="1">
        <v>926</v>
      </c>
      <c r="BC303" s="1">
        <v>2732</v>
      </c>
      <c r="BD303" s="1">
        <v>3573</v>
      </c>
      <c r="BE303" s="1">
        <v>869</v>
      </c>
      <c r="BF303" s="1">
        <v>1639</v>
      </c>
      <c r="BG303" s="1">
        <v>1080</v>
      </c>
      <c r="BH303" s="1">
        <v>1429</v>
      </c>
      <c r="BI303" s="1">
        <v>1473</v>
      </c>
      <c r="BJ303" s="1">
        <v>1078</v>
      </c>
      <c r="BK303" s="1">
        <v>1608</v>
      </c>
      <c r="BL303" s="1">
        <v>1644</v>
      </c>
      <c r="BM303" s="1">
        <v>1891</v>
      </c>
      <c r="BN303" s="1">
        <v>1194</v>
      </c>
      <c r="BO303" s="1">
        <v>1369</v>
      </c>
      <c r="BP303" s="1">
        <v>978</v>
      </c>
      <c r="BQ303" s="1">
        <v>3149</v>
      </c>
      <c r="BR303" s="1">
        <v>1147</v>
      </c>
      <c r="BS303" s="1">
        <v>1856</v>
      </c>
    </row>
    <row r="304" spans="2:71" x14ac:dyDescent="0.2">
      <c r="B304" s="1">
        <f t="shared" si="4"/>
        <v>1562.2</v>
      </c>
      <c r="C304" s="1">
        <v>781.567993</v>
      </c>
      <c r="D304" s="1">
        <v>2074</v>
      </c>
      <c r="E304" s="1">
        <v>2519</v>
      </c>
      <c r="F304" s="1">
        <v>667</v>
      </c>
      <c r="G304" s="1">
        <v>2448</v>
      </c>
      <c r="H304" s="1">
        <v>2156</v>
      </c>
      <c r="I304" s="1">
        <v>564</v>
      </c>
      <c r="J304" s="1">
        <v>6232</v>
      </c>
      <c r="K304" s="1">
        <v>6547</v>
      </c>
      <c r="L304" s="1">
        <v>5264</v>
      </c>
      <c r="M304" s="1">
        <v>10252</v>
      </c>
      <c r="N304" s="1">
        <v>10552</v>
      </c>
      <c r="O304" s="1">
        <v>979</v>
      </c>
      <c r="P304" s="1">
        <v>931</v>
      </c>
      <c r="Q304" s="1">
        <v>103</v>
      </c>
      <c r="R304" s="1">
        <v>362</v>
      </c>
      <c r="S304" s="1">
        <v>235</v>
      </c>
      <c r="T304" s="1">
        <v>361</v>
      </c>
      <c r="U304" s="1">
        <v>801</v>
      </c>
      <c r="V304" s="1">
        <v>567</v>
      </c>
      <c r="W304" s="1">
        <v>566</v>
      </c>
      <c r="X304" s="1">
        <v>729</v>
      </c>
      <c r="Y304" s="1">
        <v>169</v>
      </c>
      <c r="Z304" s="1">
        <v>182</v>
      </c>
      <c r="AA304" s="1">
        <v>52</v>
      </c>
      <c r="AB304" s="1">
        <v>85</v>
      </c>
      <c r="AC304" s="1">
        <v>114</v>
      </c>
      <c r="AD304" s="1">
        <v>140</v>
      </c>
      <c r="AE304" s="1">
        <v>184</v>
      </c>
      <c r="AF304" s="1">
        <v>256</v>
      </c>
      <c r="AG304" s="1">
        <v>363</v>
      </c>
      <c r="AH304" s="1">
        <v>317</v>
      </c>
      <c r="AI304" s="1">
        <v>235</v>
      </c>
      <c r="AJ304" s="1">
        <v>294</v>
      </c>
      <c r="AK304" s="1">
        <v>586</v>
      </c>
      <c r="AL304" s="1">
        <v>418</v>
      </c>
      <c r="AM304" s="1">
        <v>140</v>
      </c>
      <c r="AN304" s="1">
        <v>105</v>
      </c>
      <c r="AO304" s="1">
        <v>174</v>
      </c>
      <c r="AP304" s="1">
        <v>292</v>
      </c>
      <c r="AQ304" s="1">
        <v>186</v>
      </c>
      <c r="AR304" s="1">
        <v>538</v>
      </c>
      <c r="AS304" s="1">
        <v>157</v>
      </c>
      <c r="AT304" s="1">
        <v>169</v>
      </c>
      <c r="AU304" s="1">
        <v>160</v>
      </c>
      <c r="AV304" s="1">
        <v>196</v>
      </c>
      <c r="AW304" s="1">
        <v>6881</v>
      </c>
      <c r="AX304" s="1">
        <v>2139</v>
      </c>
      <c r="AY304" s="1">
        <v>2080</v>
      </c>
      <c r="AZ304" s="1">
        <v>2499</v>
      </c>
      <c r="BA304" s="1">
        <v>4090</v>
      </c>
      <c r="BB304" s="1">
        <v>898</v>
      </c>
      <c r="BC304" s="1">
        <v>2711</v>
      </c>
      <c r="BD304" s="1">
        <v>3415</v>
      </c>
      <c r="BE304" s="1">
        <v>869</v>
      </c>
      <c r="BF304" s="1">
        <v>1611</v>
      </c>
      <c r="BG304" s="1">
        <v>1073</v>
      </c>
      <c r="BH304" s="1">
        <v>1357</v>
      </c>
      <c r="BI304" s="1">
        <v>1531</v>
      </c>
      <c r="BJ304" s="1">
        <v>1041</v>
      </c>
      <c r="BK304" s="1">
        <v>1432</v>
      </c>
      <c r="BL304" s="1">
        <v>1630</v>
      </c>
      <c r="BM304" s="1">
        <v>1756</v>
      </c>
      <c r="BN304" s="1">
        <v>1119</v>
      </c>
      <c r="BO304" s="1">
        <v>1378</v>
      </c>
      <c r="BP304" s="1">
        <v>962</v>
      </c>
      <c r="BQ304" s="1">
        <v>3128</v>
      </c>
      <c r="BR304" s="1">
        <v>1214</v>
      </c>
      <c r="BS304" s="1">
        <v>1821</v>
      </c>
    </row>
    <row r="305" spans="2:71" x14ac:dyDescent="0.2">
      <c r="B305" s="1">
        <f t="shared" si="4"/>
        <v>1520.5</v>
      </c>
      <c r="C305" s="1">
        <v>782.90838599999995</v>
      </c>
      <c r="D305" s="1">
        <v>2019</v>
      </c>
      <c r="E305" s="1">
        <v>2415</v>
      </c>
      <c r="F305" s="1">
        <v>633</v>
      </c>
      <c r="G305" s="1">
        <v>2388</v>
      </c>
      <c r="H305" s="1">
        <v>2088</v>
      </c>
      <c r="I305" s="1">
        <v>474</v>
      </c>
      <c r="J305" s="1">
        <v>5978</v>
      </c>
      <c r="K305" s="1">
        <v>6524</v>
      </c>
      <c r="L305" s="1">
        <v>5144</v>
      </c>
      <c r="M305" s="1">
        <v>10097</v>
      </c>
      <c r="N305" s="1">
        <v>10355</v>
      </c>
      <c r="O305" s="1">
        <v>989</v>
      </c>
      <c r="P305" s="1">
        <v>871</v>
      </c>
      <c r="Q305" s="1">
        <v>111</v>
      </c>
      <c r="R305" s="1">
        <v>361</v>
      </c>
      <c r="S305" s="1">
        <v>218</v>
      </c>
      <c r="T305" s="1">
        <v>313</v>
      </c>
      <c r="U305" s="1">
        <v>820</v>
      </c>
      <c r="V305" s="1">
        <v>544</v>
      </c>
      <c r="W305" s="1">
        <v>549</v>
      </c>
      <c r="X305" s="1">
        <v>662</v>
      </c>
      <c r="Y305" s="1">
        <v>173</v>
      </c>
      <c r="Z305" s="1">
        <v>186</v>
      </c>
      <c r="AA305" s="1">
        <v>58</v>
      </c>
      <c r="AB305" s="1">
        <v>93</v>
      </c>
      <c r="AC305" s="1">
        <v>87</v>
      </c>
      <c r="AD305" s="1">
        <v>129</v>
      </c>
      <c r="AE305" s="1">
        <v>134</v>
      </c>
      <c r="AF305" s="1">
        <v>218</v>
      </c>
      <c r="AG305" s="1">
        <v>389</v>
      </c>
      <c r="AH305" s="1">
        <v>324</v>
      </c>
      <c r="AI305" s="1">
        <v>218</v>
      </c>
      <c r="AJ305" s="1">
        <v>271</v>
      </c>
      <c r="AK305" s="1">
        <v>515</v>
      </c>
      <c r="AL305" s="1">
        <v>398</v>
      </c>
      <c r="AM305" s="1">
        <v>127</v>
      </c>
      <c r="AN305" s="1">
        <v>111</v>
      </c>
      <c r="AO305" s="1">
        <v>193</v>
      </c>
      <c r="AP305" s="1">
        <v>290</v>
      </c>
      <c r="AQ305" s="1">
        <v>195</v>
      </c>
      <c r="AR305" s="1">
        <v>478</v>
      </c>
      <c r="AS305" s="1">
        <v>144</v>
      </c>
      <c r="AT305" s="1">
        <v>160</v>
      </c>
      <c r="AU305" s="1">
        <v>137</v>
      </c>
      <c r="AV305" s="1">
        <v>208</v>
      </c>
      <c r="AW305" s="1">
        <v>6605</v>
      </c>
      <c r="AX305" s="1">
        <v>2161</v>
      </c>
      <c r="AY305" s="1">
        <v>1934</v>
      </c>
      <c r="AZ305" s="1">
        <v>2471</v>
      </c>
      <c r="BA305" s="1">
        <v>4065</v>
      </c>
      <c r="BB305" s="1">
        <v>864</v>
      </c>
      <c r="BC305" s="1">
        <v>2585</v>
      </c>
      <c r="BD305" s="1">
        <v>3502</v>
      </c>
      <c r="BE305" s="1">
        <v>820</v>
      </c>
      <c r="BF305" s="1">
        <v>1604</v>
      </c>
      <c r="BG305" s="1">
        <v>1055</v>
      </c>
      <c r="BH305" s="1">
        <v>1361</v>
      </c>
      <c r="BI305" s="1">
        <v>1447</v>
      </c>
      <c r="BJ305" s="1">
        <v>1069</v>
      </c>
      <c r="BK305" s="1">
        <v>1422</v>
      </c>
      <c r="BL305" s="1">
        <v>1594</v>
      </c>
      <c r="BM305" s="1">
        <v>1844</v>
      </c>
      <c r="BN305" s="1">
        <v>1109</v>
      </c>
      <c r="BO305" s="1">
        <v>1236</v>
      </c>
      <c r="BP305" s="1">
        <v>935</v>
      </c>
      <c r="BQ305" s="1">
        <v>3014</v>
      </c>
      <c r="BR305" s="1">
        <v>1229</v>
      </c>
      <c r="BS305" s="1">
        <v>1672</v>
      </c>
    </row>
    <row r="306" spans="2:71" x14ac:dyDescent="0.2">
      <c r="B306" s="1">
        <f t="shared" si="4"/>
        <v>1487.48</v>
      </c>
      <c r="C306" s="1">
        <v>784.24932899999999</v>
      </c>
      <c r="D306" s="1">
        <v>1911</v>
      </c>
      <c r="E306" s="1">
        <v>2352</v>
      </c>
      <c r="F306" s="1">
        <v>590</v>
      </c>
      <c r="G306" s="1">
        <v>2221</v>
      </c>
      <c r="H306" s="1">
        <v>2071</v>
      </c>
      <c r="I306" s="1">
        <v>465</v>
      </c>
      <c r="J306" s="1">
        <v>5979</v>
      </c>
      <c r="K306" s="1">
        <v>6411</v>
      </c>
      <c r="L306" s="1">
        <v>4945</v>
      </c>
      <c r="M306" s="1">
        <v>9969</v>
      </c>
      <c r="N306" s="1">
        <v>10066</v>
      </c>
      <c r="O306" s="1">
        <v>969</v>
      </c>
      <c r="P306" s="1">
        <v>876</v>
      </c>
      <c r="Q306" s="1">
        <v>108</v>
      </c>
      <c r="R306" s="1">
        <v>344</v>
      </c>
      <c r="S306" s="1">
        <v>253</v>
      </c>
      <c r="T306" s="1">
        <v>345</v>
      </c>
      <c r="U306" s="1">
        <v>792</v>
      </c>
      <c r="V306" s="1">
        <v>539</v>
      </c>
      <c r="W306" s="1">
        <v>566</v>
      </c>
      <c r="X306" s="1">
        <v>609</v>
      </c>
      <c r="Y306" s="1">
        <v>166</v>
      </c>
      <c r="Z306" s="1">
        <v>175</v>
      </c>
      <c r="AA306" s="1">
        <v>39</v>
      </c>
      <c r="AB306" s="1">
        <v>70</v>
      </c>
      <c r="AC306" s="1">
        <v>96</v>
      </c>
      <c r="AD306" s="1">
        <v>123</v>
      </c>
      <c r="AE306" s="1">
        <v>172</v>
      </c>
      <c r="AF306" s="1">
        <v>266</v>
      </c>
      <c r="AG306" s="1">
        <v>368</v>
      </c>
      <c r="AH306" s="1">
        <v>317</v>
      </c>
      <c r="AI306" s="1">
        <v>253</v>
      </c>
      <c r="AJ306" s="1">
        <v>308</v>
      </c>
      <c r="AK306" s="1">
        <v>514</v>
      </c>
      <c r="AL306" s="1">
        <v>410</v>
      </c>
      <c r="AM306" s="1">
        <v>121</v>
      </c>
      <c r="AN306" s="1">
        <v>93</v>
      </c>
      <c r="AO306" s="1">
        <v>180</v>
      </c>
      <c r="AP306" s="1">
        <v>233</v>
      </c>
      <c r="AQ306" s="1">
        <v>194</v>
      </c>
      <c r="AR306" s="1">
        <v>522</v>
      </c>
      <c r="AS306" s="1">
        <v>142</v>
      </c>
      <c r="AT306" s="1">
        <v>137</v>
      </c>
      <c r="AU306" s="1">
        <v>95</v>
      </c>
      <c r="AV306" s="1">
        <v>187</v>
      </c>
      <c r="AW306" s="1">
        <v>6501</v>
      </c>
      <c r="AX306" s="1">
        <v>2105</v>
      </c>
      <c r="AY306" s="1">
        <v>1878</v>
      </c>
      <c r="AZ306" s="1">
        <v>2445</v>
      </c>
      <c r="BA306" s="1">
        <v>3883</v>
      </c>
      <c r="BB306" s="1">
        <v>879</v>
      </c>
      <c r="BC306" s="1">
        <v>2655</v>
      </c>
      <c r="BD306" s="1">
        <v>3475</v>
      </c>
      <c r="BE306" s="1">
        <v>744</v>
      </c>
      <c r="BF306" s="1">
        <v>1513</v>
      </c>
      <c r="BG306" s="1">
        <v>952</v>
      </c>
      <c r="BH306" s="1">
        <v>1341</v>
      </c>
      <c r="BI306" s="1">
        <v>1322</v>
      </c>
      <c r="BJ306" s="1">
        <v>1019</v>
      </c>
      <c r="BK306" s="1">
        <v>1451</v>
      </c>
      <c r="BL306" s="1">
        <v>1459</v>
      </c>
      <c r="BM306" s="1">
        <v>1748</v>
      </c>
      <c r="BN306" s="1">
        <v>1045</v>
      </c>
      <c r="BO306" s="1">
        <v>1189</v>
      </c>
      <c r="BP306" s="1">
        <v>937</v>
      </c>
      <c r="BQ306" s="1">
        <v>2973</v>
      </c>
      <c r="BR306" s="1">
        <v>1187</v>
      </c>
      <c r="BS306" s="1">
        <v>1712</v>
      </c>
    </row>
    <row r="307" spans="2:71" x14ac:dyDescent="0.2">
      <c r="B307" s="1">
        <f t="shared" si="4"/>
        <v>1459.82</v>
      </c>
      <c r="C307" s="1">
        <v>785.59057600000006</v>
      </c>
      <c r="D307" s="1">
        <v>1987</v>
      </c>
      <c r="E307" s="1">
        <v>2307</v>
      </c>
      <c r="F307" s="1">
        <v>650</v>
      </c>
      <c r="G307" s="1">
        <v>2242</v>
      </c>
      <c r="H307" s="1">
        <v>1999</v>
      </c>
      <c r="I307" s="1">
        <v>461</v>
      </c>
      <c r="J307" s="1">
        <v>5872</v>
      </c>
      <c r="K307" s="1">
        <v>6219</v>
      </c>
      <c r="L307" s="1">
        <v>4914</v>
      </c>
      <c r="M307" s="1">
        <v>9742</v>
      </c>
      <c r="N307" s="1">
        <v>9941</v>
      </c>
      <c r="O307" s="1">
        <v>980</v>
      </c>
      <c r="P307" s="1">
        <v>833</v>
      </c>
      <c r="Q307" s="1">
        <v>115</v>
      </c>
      <c r="R307" s="1">
        <v>310</v>
      </c>
      <c r="S307" s="1">
        <v>219</v>
      </c>
      <c r="T307" s="1">
        <v>334</v>
      </c>
      <c r="U307" s="1">
        <v>728</v>
      </c>
      <c r="V307" s="1">
        <v>497</v>
      </c>
      <c r="W307" s="1">
        <v>514</v>
      </c>
      <c r="X307" s="1">
        <v>612</v>
      </c>
      <c r="Y307" s="1">
        <v>154</v>
      </c>
      <c r="Z307" s="1">
        <v>182</v>
      </c>
      <c r="AA307" s="1">
        <v>38</v>
      </c>
      <c r="AB307" s="1">
        <v>49</v>
      </c>
      <c r="AC307" s="1">
        <v>79</v>
      </c>
      <c r="AD307" s="1">
        <v>124</v>
      </c>
      <c r="AE307" s="1">
        <v>157</v>
      </c>
      <c r="AF307" s="1">
        <v>233</v>
      </c>
      <c r="AG307" s="1">
        <v>352</v>
      </c>
      <c r="AH307" s="1">
        <v>282</v>
      </c>
      <c r="AI307" s="1">
        <v>219</v>
      </c>
      <c r="AJ307" s="1">
        <v>291</v>
      </c>
      <c r="AK307" s="1">
        <v>552</v>
      </c>
      <c r="AL307" s="1">
        <v>408</v>
      </c>
      <c r="AM307" s="1">
        <v>125</v>
      </c>
      <c r="AN307" s="1">
        <v>88</v>
      </c>
      <c r="AO307" s="1">
        <v>167</v>
      </c>
      <c r="AP307" s="1">
        <v>285</v>
      </c>
      <c r="AQ307" s="1">
        <v>171</v>
      </c>
      <c r="AR307" s="1">
        <v>473</v>
      </c>
      <c r="AS307" s="1">
        <v>144</v>
      </c>
      <c r="AT307" s="1">
        <v>140</v>
      </c>
      <c r="AU307" s="1">
        <v>112</v>
      </c>
      <c r="AV307" s="1">
        <v>199</v>
      </c>
      <c r="AW307" s="1">
        <v>6188</v>
      </c>
      <c r="AX307" s="1">
        <v>2078</v>
      </c>
      <c r="AY307" s="1">
        <v>1848</v>
      </c>
      <c r="AZ307" s="1">
        <v>2403</v>
      </c>
      <c r="BA307" s="1">
        <v>3974</v>
      </c>
      <c r="BB307" s="1">
        <v>878</v>
      </c>
      <c r="BC307" s="1">
        <v>2539</v>
      </c>
      <c r="BD307" s="1">
        <v>3409</v>
      </c>
      <c r="BE307" s="1">
        <v>747</v>
      </c>
      <c r="BF307" s="1">
        <v>1442</v>
      </c>
      <c r="BG307" s="1">
        <v>977</v>
      </c>
      <c r="BH307" s="1">
        <v>1289</v>
      </c>
      <c r="BI307" s="1">
        <v>1375</v>
      </c>
      <c r="BJ307" s="1">
        <v>985</v>
      </c>
      <c r="BK307" s="1">
        <v>1313</v>
      </c>
      <c r="BL307" s="1">
        <v>1403</v>
      </c>
      <c r="BM307" s="1">
        <v>1659</v>
      </c>
      <c r="BN307" s="1">
        <v>1079</v>
      </c>
      <c r="BO307" s="1">
        <v>1267</v>
      </c>
      <c r="BP307" s="1">
        <v>867</v>
      </c>
      <c r="BQ307" s="1">
        <v>2903</v>
      </c>
      <c r="BR307" s="1">
        <v>1080</v>
      </c>
      <c r="BS307" s="1">
        <v>1674</v>
      </c>
    </row>
    <row r="308" spans="2:71" x14ac:dyDescent="0.2">
      <c r="B308" s="1">
        <f t="shared" si="4"/>
        <v>1438.82</v>
      </c>
      <c r="C308" s="1">
        <v>786.93249500000002</v>
      </c>
      <c r="D308" s="1">
        <v>1860</v>
      </c>
      <c r="E308" s="1">
        <v>2263</v>
      </c>
      <c r="F308" s="1">
        <v>599</v>
      </c>
      <c r="G308" s="1">
        <v>2186</v>
      </c>
      <c r="H308" s="1">
        <v>1888</v>
      </c>
      <c r="I308" s="1">
        <v>437</v>
      </c>
      <c r="J308" s="1">
        <v>5672</v>
      </c>
      <c r="K308" s="1">
        <v>6117</v>
      </c>
      <c r="L308" s="1">
        <v>5025</v>
      </c>
      <c r="M308" s="1">
        <v>9648</v>
      </c>
      <c r="N308" s="1">
        <v>9777</v>
      </c>
      <c r="O308" s="1">
        <v>986</v>
      </c>
      <c r="P308" s="1">
        <v>819</v>
      </c>
      <c r="Q308" s="1">
        <v>86</v>
      </c>
      <c r="R308" s="1">
        <v>324</v>
      </c>
      <c r="S308" s="1">
        <v>213</v>
      </c>
      <c r="T308" s="1">
        <v>296</v>
      </c>
      <c r="U308" s="1">
        <v>762</v>
      </c>
      <c r="V308" s="1">
        <v>493</v>
      </c>
      <c r="W308" s="1">
        <v>548</v>
      </c>
      <c r="X308" s="1">
        <v>638</v>
      </c>
      <c r="Y308" s="1">
        <v>136</v>
      </c>
      <c r="Z308" s="1">
        <v>175</v>
      </c>
      <c r="AA308" s="1">
        <v>49</v>
      </c>
      <c r="AB308" s="1">
        <v>62</v>
      </c>
      <c r="AC308" s="1">
        <v>87</v>
      </c>
      <c r="AD308" s="1">
        <v>119</v>
      </c>
      <c r="AE308" s="1">
        <v>120</v>
      </c>
      <c r="AF308" s="1">
        <v>253</v>
      </c>
      <c r="AG308" s="1">
        <v>335</v>
      </c>
      <c r="AH308" s="1">
        <v>293</v>
      </c>
      <c r="AI308" s="1">
        <v>213</v>
      </c>
      <c r="AJ308" s="1">
        <v>294</v>
      </c>
      <c r="AK308" s="1">
        <v>466</v>
      </c>
      <c r="AL308" s="1">
        <v>399</v>
      </c>
      <c r="AM308" s="1">
        <v>124</v>
      </c>
      <c r="AN308" s="1">
        <v>88</v>
      </c>
      <c r="AO308" s="1">
        <v>163</v>
      </c>
      <c r="AP308" s="1">
        <v>270</v>
      </c>
      <c r="AQ308" s="1">
        <v>159</v>
      </c>
      <c r="AR308" s="1">
        <v>473</v>
      </c>
      <c r="AS308" s="1">
        <v>143</v>
      </c>
      <c r="AT308" s="1">
        <v>163</v>
      </c>
      <c r="AU308" s="1">
        <v>100</v>
      </c>
      <c r="AV308" s="1">
        <v>200</v>
      </c>
      <c r="AW308" s="1">
        <v>6310</v>
      </c>
      <c r="AX308" s="1">
        <v>2014</v>
      </c>
      <c r="AY308" s="1">
        <v>1904</v>
      </c>
      <c r="AZ308" s="1">
        <v>2283</v>
      </c>
      <c r="BA308" s="1">
        <v>3909</v>
      </c>
      <c r="BB308" s="1">
        <v>809</v>
      </c>
      <c r="BC308" s="1">
        <v>2598</v>
      </c>
      <c r="BD308" s="1">
        <v>3207</v>
      </c>
      <c r="BE308" s="1">
        <v>769</v>
      </c>
      <c r="BF308" s="1">
        <v>1403</v>
      </c>
      <c r="BG308" s="1">
        <v>965</v>
      </c>
      <c r="BH308" s="1">
        <v>1181</v>
      </c>
      <c r="BI308" s="1">
        <v>1299</v>
      </c>
      <c r="BJ308" s="1">
        <v>1004</v>
      </c>
      <c r="BK308" s="1">
        <v>1341</v>
      </c>
      <c r="BL308" s="1">
        <v>1477</v>
      </c>
      <c r="BM308" s="1">
        <v>1701</v>
      </c>
      <c r="BN308" s="1">
        <v>1022</v>
      </c>
      <c r="BO308" s="1">
        <v>1190</v>
      </c>
      <c r="BP308" s="1">
        <v>886</v>
      </c>
      <c r="BQ308" s="1">
        <v>2809</v>
      </c>
      <c r="BR308" s="1">
        <v>1093</v>
      </c>
      <c r="BS308" s="1">
        <v>1573</v>
      </c>
    </row>
    <row r="309" spans="2:71" x14ac:dyDescent="0.2">
      <c r="B309" s="1">
        <f t="shared" si="4"/>
        <v>1417.18</v>
      </c>
      <c r="C309" s="1">
        <v>788.27477999999996</v>
      </c>
      <c r="D309" s="1">
        <v>1816</v>
      </c>
      <c r="E309" s="1">
        <v>2267</v>
      </c>
      <c r="F309" s="1">
        <v>635</v>
      </c>
      <c r="G309" s="1">
        <v>2147</v>
      </c>
      <c r="H309" s="1">
        <v>1956</v>
      </c>
      <c r="I309" s="1">
        <v>453</v>
      </c>
      <c r="J309" s="1">
        <v>5738</v>
      </c>
      <c r="K309" s="1">
        <v>6187</v>
      </c>
      <c r="L309" s="1">
        <v>4947</v>
      </c>
      <c r="M309" s="1">
        <v>9454</v>
      </c>
      <c r="N309" s="1">
        <v>9407</v>
      </c>
      <c r="O309" s="1">
        <v>992</v>
      </c>
      <c r="P309" s="1">
        <v>791</v>
      </c>
      <c r="Q309" s="1">
        <v>91</v>
      </c>
      <c r="R309" s="1">
        <v>328</v>
      </c>
      <c r="S309" s="1">
        <v>214</v>
      </c>
      <c r="T309" s="1">
        <v>280</v>
      </c>
      <c r="U309" s="1">
        <v>703</v>
      </c>
      <c r="V309" s="1">
        <v>495</v>
      </c>
      <c r="W309" s="1">
        <v>515</v>
      </c>
      <c r="X309" s="1">
        <v>605</v>
      </c>
      <c r="Y309" s="1">
        <v>163</v>
      </c>
      <c r="Z309" s="1">
        <v>153</v>
      </c>
      <c r="AA309" s="1">
        <v>32</v>
      </c>
      <c r="AB309" s="1">
        <v>81</v>
      </c>
      <c r="AC309" s="1">
        <v>80</v>
      </c>
      <c r="AD309" s="1">
        <v>117</v>
      </c>
      <c r="AE309" s="1">
        <v>122</v>
      </c>
      <c r="AF309" s="1">
        <v>252</v>
      </c>
      <c r="AG309" s="1">
        <v>332</v>
      </c>
      <c r="AH309" s="1">
        <v>267</v>
      </c>
      <c r="AI309" s="1">
        <v>214</v>
      </c>
      <c r="AJ309" s="1">
        <v>281</v>
      </c>
      <c r="AK309" s="1">
        <v>462</v>
      </c>
      <c r="AL309" s="1">
        <v>392</v>
      </c>
      <c r="AM309" s="1">
        <v>141</v>
      </c>
      <c r="AN309" s="1">
        <v>71</v>
      </c>
      <c r="AO309" s="1">
        <v>140</v>
      </c>
      <c r="AP309" s="1">
        <v>275</v>
      </c>
      <c r="AQ309" s="1">
        <v>187</v>
      </c>
      <c r="AR309" s="1">
        <v>495</v>
      </c>
      <c r="AS309" s="1">
        <v>140</v>
      </c>
      <c r="AT309" s="1">
        <v>138</v>
      </c>
      <c r="AU309" s="1">
        <v>114</v>
      </c>
      <c r="AV309" s="1">
        <v>155</v>
      </c>
      <c r="AW309" s="1">
        <v>6083</v>
      </c>
      <c r="AX309" s="1">
        <v>1989</v>
      </c>
      <c r="AY309" s="1">
        <v>1779</v>
      </c>
      <c r="AZ309" s="1">
        <v>2285</v>
      </c>
      <c r="BA309" s="1">
        <v>3898</v>
      </c>
      <c r="BB309" s="1">
        <v>777</v>
      </c>
      <c r="BC309" s="1">
        <v>2489</v>
      </c>
      <c r="BD309" s="1">
        <v>3231</v>
      </c>
      <c r="BE309" s="1">
        <v>716</v>
      </c>
      <c r="BF309" s="1">
        <v>1347</v>
      </c>
      <c r="BG309" s="1">
        <v>973</v>
      </c>
      <c r="BH309" s="1">
        <v>1243</v>
      </c>
      <c r="BI309" s="1">
        <v>1222</v>
      </c>
      <c r="BJ309" s="1">
        <v>1006</v>
      </c>
      <c r="BK309" s="1">
        <v>1296</v>
      </c>
      <c r="BL309" s="1">
        <v>1414</v>
      </c>
      <c r="BM309" s="1">
        <v>1757</v>
      </c>
      <c r="BN309" s="1">
        <v>926</v>
      </c>
      <c r="BO309" s="1">
        <v>1186</v>
      </c>
      <c r="BP309" s="1">
        <v>802</v>
      </c>
      <c r="BQ309" s="1">
        <v>2803</v>
      </c>
      <c r="BR309" s="1">
        <v>1021</v>
      </c>
      <c r="BS309" s="1">
        <v>1468</v>
      </c>
    </row>
    <row r="310" spans="2:71" x14ac:dyDescent="0.2">
      <c r="B310" s="1">
        <f t="shared" si="4"/>
        <v>1389.76</v>
      </c>
      <c r="C310" s="1">
        <v>789.617615</v>
      </c>
      <c r="D310" s="1">
        <v>1775</v>
      </c>
      <c r="E310" s="1">
        <v>2130</v>
      </c>
      <c r="F310" s="1">
        <v>623</v>
      </c>
      <c r="G310" s="1">
        <v>2051</v>
      </c>
      <c r="H310" s="1">
        <v>1859</v>
      </c>
      <c r="I310" s="1">
        <v>453</v>
      </c>
      <c r="J310" s="1">
        <v>5603</v>
      </c>
      <c r="K310" s="1">
        <v>6068</v>
      </c>
      <c r="L310" s="1">
        <v>4841</v>
      </c>
      <c r="M310" s="1">
        <v>9490</v>
      </c>
      <c r="N310" s="1">
        <v>9446</v>
      </c>
      <c r="O310" s="1">
        <v>960</v>
      </c>
      <c r="P310" s="1">
        <v>819</v>
      </c>
      <c r="Q310" s="1">
        <v>65</v>
      </c>
      <c r="R310" s="1">
        <v>311</v>
      </c>
      <c r="S310" s="1">
        <v>213</v>
      </c>
      <c r="T310" s="1">
        <v>265</v>
      </c>
      <c r="U310" s="1">
        <v>667</v>
      </c>
      <c r="V310" s="1">
        <v>463</v>
      </c>
      <c r="W310" s="1">
        <v>473</v>
      </c>
      <c r="X310" s="1">
        <v>577</v>
      </c>
      <c r="Y310" s="1">
        <v>161</v>
      </c>
      <c r="Z310" s="1">
        <v>153</v>
      </c>
      <c r="AA310" s="1">
        <v>59</v>
      </c>
      <c r="AB310" s="1">
        <v>69</v>
      </c>
      <c r="AC310" s="1">
        <v>92</v>
      </c>
      <c r="AD310" s="1">
        <v>132</v>
      </c>
      <c r="AE310" s="1">
        <v>108</v>
      </c>
      <c r="AF310" s="1">
        <v>219</v>
      </c>
      <c r="AG310" s="1">
        <v>287</v>
      </c>
      <c r="AH310" s="1">
        <v>272</v>
      </c>
      <c r="AI310" s="1">
        <v>213</v>
      </c>
      <c r="AJ310" s="1">
        <v>265</v>
      </c>
      <c r="AK310" s="1">
        <v>478</v>
      </c>
      <c r="AL310" s="1">
        <v>395</v>
      </c>
      <c r="AM310" s="1">
        <v>128</v>
      </c>
      <c r="AN310" s="1">
        <v>79</v>
      </c>
      <c r="AO310" s="1">
        <v>126</v>
      </c>
      <c r="AP310" s="1">
        <v>275</v>
      </c>
      <c r="AQ310" s="1">
        <v>168</v>
      </c>
      <c r="AR310" s="1">
        <v>470</v>
      </c>
      <c r="AS310" s="1">
        <v>120</v>
      </c>
      <c r="AT310" s="1">
        <v>112</v>
      </c>
      <c r="AU310" s="1">
        <v>111</v>
      </c>
      <c r="AV310" s="1">
        <v>170</v>
      </c>
      <c r="AW310" s="1">
        <v>5891</v>
      </c>
      <c r="AX310" s="1">
        <v>1982</v>
      </c>
      <c r="AY310" s="1">
        <v>1741</v>
      </c>
      <c r="AZ310" s="1">
        <v>2246</v>
      </c>
      <c r="BA310" s="1">
        <v>3814</v>
      </c>
      <c r="BB310" s="1">
        <v>735</v>
      </c>
      <c r="BC310" s="1">
        <v>2372</v>
      </c>
      <c r="BD310" s="1">
        <v>3067</v>
      </c>
      <c r="BE310" s="1">
        <v>750</v>
      </c>
      <c r="BF310" s="1">
        <v>1295</v>
      </c>
      <c r="BG310" s="1">
        <v>838</v>
      </c>
      <c r="BH310" s="1">
        <v>1195</v>
      </c>
      <c r="BI310" s="1">
        <v>1135</v>
      </c>
      <c r="BJ310" s="1">
        <v>997</v>
      </c>
      <c r="BK310" s="1">
        <v>1242</v>
      </c>
      <c r="BL310" s="1">
        <v>1302</v>
      </c>
      <c r="BM310" s="1">
        <v>1559</v>
      </c>
      <c r="BN310" s="1">
        <v>1020</v>
      </c>
      <c r="BO310" s="1">
        <v>1182</v>
      </c>
      <c r="BP310" s="1">
        <v>890</v>
      </c>
      <c r="BQ310" s="1">
        <v>2585</v>
      </c>
      <c r="BR310" s="1">
        <v>962</v>
      </c>
      <c r="BS310" s="1">
        <v>1465</v>
      </c>
    </row>
    <row r="311" spans="2:71" x14ac:dyDescent="0.2">
      <c r="B311" s="1">
        <f t="shared" si="4"/>
        <v>1356.72</v>
      </c>
      <c r="C311" s="1">
        <v>790.96087599999998</v>
      </c>
      <c r="D311" s="1">
        <v>1706</v>
      </c>
      <c r="E311" s="1">
        <v>2081</v>
      </c>
      <c r="F311" s="1">
        <v>601</v>
      </c>
      <c r="G311" s="1">
        <v>2005</v>
      </c>
      <c r="H311" s="1">
        <v>1830</v>
      </c>
      <c r="I311" s="1">
        <v>439</v>
      </c>
      <c r="J311" s="1">
        <v>5399</v>
      </c>
      <c r="K311" s="1">
        <v>5931</v>
      </c>
      <c r="L311" s="1">
        <v>4654</v>
      </c>
      <c r="M311" s="1">
        <v>9222</v>
      </c>
      <c r="N311" s="1">
        <v>9214</v>
      </c>
      <c r="O311" s="1">
        <v>890</v>
      </c>
      <c r="P311" s="1">
        <v>789</v>
      </c>
      <c r="Q311" s="1">
        <v>94</v>
      </c>
      <c r="R311" s="1">
        <v>279</v>
      </c>
      <c r="S311" s="1">
        <v>214</v>
      </c>
      <c r="T311" s="1">
        <v>271</v>
      </c>
      <c r="U311" s="1">
        <v>652</v>
      </c>
      <c r="V311" s="1">
        <v>479</v>
      </c>
      <c r="W311" s="1">
        <v>473</v>
      </c>
      <c r="X311" s="1">
        <v>573</v>
      </c>
      <c r="Y311" s="1">
        <v>140</v>
      </c>
      <c r="Z311" s="1">
        <v>170</v>
      </c>
      <c r="AA311" s="1">
        <v>73</v>
      </c>
      <c r="AB311" s="1">
        <v>64</v>
      </c>
      <c r="AC311" s="1">
        <v>69</v>
      </c>
      <c r="AD311" s="1">
        <v>103</v>
      </c>
      <c r="AE311" s="1">
        <v>136</v>
      </c>
      <c r="AF311" s="1">
        <v>217</v>
      </c>
      <c r="AG311" s="1">
        <v>334</v>
      </c>
      <c r="AH311" s="1">
        <v>265</v>
      </c>
      <c r="AI311" s="1">
        <v>214</v>
      </c>
      <c r="AJ311" s="1">
        <v>284</v>
      </c>
      <c r="AK311" s="1">
        <v>432</v>
      </c>
      <c r="AL311" s="1">
        <v>374</v>
      </c>
      <c r="AM311" s="1">
        <v>106</v>
      </c>
      <c r="AN311" s="1">
        <v>100</v>
      </c>
      <c r="AO311" s="1">
        <v>157</v>
      </c>
      <c r="AP311" s="1">
        <v>239</v>
      </c>
      <c r="AQ311" s="1">
        <v>176</v>
      </c>
      <c r="AR311" s="1">
        <v>436</v>
      </c>
      <c r="AS311" s="1">
        <v>134</v>
      </c>
      <c r="AT311" s="1">
        <v>132</v>
      </c>
      <c r="AU311" s="1">
        <v>114</v>
      </c>
      <c r="AV311" s="1">
        <v>165</v>
      </c>
      <c r="AW311" s="1">
        <v>5790</v>
      </c>
      <c r="AX311" s="1">
        <v>1907</v>
      </c>
      <c r="AY311" s="1">
        <v>1792</v>
      </c>
      <c r="AZ311" s="1">
        <v>2231</v>
      </c>
      <c r="BA311" s="1">
        <v>3686</v>
      </c>
      <c r="BB311" s="1">
        <v>775</v>
      </c>
      <c r="BC311" s="1">
        <v>2333</v>
      </c>
      <c r="BD311" s="1">
        <v>2988</v>
      </c>
      <c r="BE311" s="1">
        <v>740</v>
      </c>
      <c r="BF311" s="1">
        <v>1270</v>
      </c>
      <c r="BG311" s="1">
        <v>821</v>
      </c>
      <c r="BH311" s="1">
        <v>1076</v>
      </c>
      <c r="BI311" s="1">
        <v>1184</v>
      </c>
      <c r="BJ311" s="1">
        <v>950</v>
      </c>
      <c r="BK311" s="1">
        <v>1162</v>
      </c>
      <c r="BL311" s="1">
        <v>1333</v>
      </c>
      <c r="BM311" s="1">
        <v>1449</v>
      </c>
      <c r="BN311" s="1">
        <v>980</v>
      </c>
      <c r="BO311" s="1">
        <v>1091</v>
      </c>
      <c r="BP311" s="1">
        <v>765</v>
      </c>
      <c r="BQ311" s="1">
        <v>2495</v>
      </c>
      <c r="BR311" s="1">
        <v>984</v>
      </c>
      <c r="BS311" s="1">
        <v>1333</v>
      </c>
    </row>
    <row r="312" spans="2:71" x14ac:dyDescent="0.2">
      <c r="B312" s="1">
        <f t="shared" si="4"/>
        <v>1335.02</v>
      </c>
      <c r="C312" s="1">
        <v>792.30462599999998</v>
      </c>
      <c r="D312" s="1">
        <v>1655</v>
      </c>
      <c r="E312" s="1">
        <v>2028</v>
      </c>
      <c r="F312" s="1">
        <v>561</v>
      </c>
      <c r="G312" s="1">
        <v>1898</v>
      </c>
      <c r="H312" s="1">
        <v>1754</v>
      </c>
      <c r="I312" s="1">
        <v>438</v>
      </c>
      <c r="J312" s="1">
        <v>5294</v>
      </c>
      <c r="K312" s="1">
        <v>5848</v>
      </c>
      <c r="L312" s="1">
        <v>4839</v>
      </c>
      <c r="M312" s="1">
        <v>9145</v>
      </c>
      <c r="N312" s="1">
        <v>9086</v>
      </c>
      <c r="O312" s="1">
        <v>873</v>
      </c>
      <c r="P312" s="1">
        <v>765</v>
      </c>
      <c r="Q312" s="1">
        <v>107</v>
      </c>
      <c r="R312" s="1">
        <v>276</v>
      </c>
      <c r="S312" s="1">
        <v>231</v>
      </c>
      <c r="T312" s="1">
        <v>259</v>
      </c>
      <c r="U312" s="1">
        <v>630</v>
      </c>
      <c r="V312" s="1">
        <v>429</v>
      </c>
      <c r="W312" s="1">
        <v>446</v>
      </c>
      <c r="X312" s="1">
        <v>575</v>
      </c>
      <c r="Y312" s="1">
        <v>158</v>
      </c>
      <c r="Z312" s="1">
        <v>143</v>
      </c>
      <c r="AA312" s="1">
        <v>71</v>
      </c>
      <c r="AB312" s="1">
        <v>83</v>
      </c>
      <c r="AC312" s="1">
        <v>62</v>
      </c>
      <c r="AD312" s="1">
        <v>136</v>
      </c>
      <c r="AE312" s="1">
        <v>128</v>
      </c>
      <c r="AF312" s="1">
        <v>221</v>
      </c>
      <c r="AG312" s="1">
        <v>283</v>
      </c>
      <c r="AH312" s="1">
        <v>247</v>
      </c>
      <c r="AI312" s="1">
        <v>231</v>
      </c>
      <c r="AJ312" s="1">
        <v>258</v>
      </c>
      <c r="AK312" s="1">
        <v>454</v>
      </c>
      <c r="AL312" s="1">
        <v>351</v>
      </c>
      <c r="AM312" s="1">
        <v>115</v>
      </c>
      <c r="AN312" s="1">
        <v>87</v>
      </c>
      <c r="AO312" s="1">
        <v>168</v>
      </c>
      <c r="AP312" s="1">
        <v>236</v>
      </c>
      <c r="AQ312" s="1">
        <v>158</v>
      </c>
      <c r="AR312" s="1">
        <v>446</v>
      </c>
      <c r="AS312" s="1">
        <v>138</v>
      </c>
      <c r="AT312" s="1">
        <v>122</v>
      </c>
      <c r="AU312" s="1">
        <v>105</v>
      </c>
      <c r="AV312" s="1">
        <v>168</v>
      </c>
      <c r="AW312" s="1">
        <v>5710</v>
      </c>
      <c r="AX312" s="1">
        <v>1828</v>
      </c>
      <c r="AY312" s="1">
        <v>1725</v>
      </c>
      <c r="AZ312" s="1">
        <v>2130</v>
      </c>
      <c r="BA312" s="1">
        <v>3652</v>
      </c>
      <c r="BB312" s="1">
        <v>720</v>
      </c>
      <c r="BC312" s="1">
        <v>2301</v>
      </c>
      <c r="BD312" s="1">
        <v>3104</v>
      </c>
      <c r="BE312" s="1">
        <v>697</v>
      </c>
      <c r="BF312" s="1">
        <v>1300</v>
      </c>
      <c r="BG312" s="1">
        <v>887</v>
      </c>
      <c r="BH312" s="1">
        <v>1161</v>
      </c>
      <c r="BI312" s="1">
        <v>1089</v>
      </c>
      <c r="BJ312" s="1">
        <v>956</v>
      </c>
      <c r="BK312" s="1">
        <v>1139</v>
      </c>
      <c r="BL312" s="1">
        <v>1282</v>
      </c>
      <c r="BM312" s="1">
        <v>1518</v>
      </c>
      <c r="BN312" s="1">
        <v>938</v>
      </c>
      <c r="BO312" s="1">
        <v>1177</v>
      </c>
      <c r="BP312" s="1">
        <v>763</v>
      </c>
      <c r="BQ312" s="1">
        <v>2399</v>
      </c>
      <c r="BR312" s="1">
        <v>1003</v>
      </c>
      <c r="BS312" s="1">
        <v>1374</v>
      </c>
    </row>
    <row r="313" spans="2:71" x14ac:dyDescent="0.2">
      <c r="B313" s="1">
        <f t="shared" si="4"/>
        <v>1313.18</v>
      </c>
      <c r="C313" s="1">
        <v>793.64892599999996</v>
      </c>
      <c r="D313" s="1">
        <v>1617</v>
      </c>
      <c r="E313" s="1">
        <v>1984</v>
      </c>
      <c r="F313" s="1">
        <v>587</v>
      </c>
      <c r="G313" s="1">
        <v>1977</v>
      </c>
      <c r="H313" s="1">
        <v>1850</v>
      </c>
      <c r="I313" s="1">
        <v>439</v>
      </c>
      <c r="J313" s="1">
        <v>5302</v>
      </c>
      <c r="K313" s="1">
        <v>5673</v>
      </c>
      <c r="L313" s="1">
        <v>4666</v>
      </c>
      <c r="M313" s="1">
        <v>9010</v>
      </c>
      <c r="N313" s="1">
        <v>8770</v>
      </c>
      <c r="O313" s="1">
        <v>840</v>
      </c>
      <c r="P313" s="1">
        <v>769</v>
      </c>
      <c r="Q313" s="1">
        <v>73</v>
      </c>
      <c r="R313" s="1">
        <v>301</v>
      </c>
      <c r="S313" s="1">
        <v>173</v>
      </c>
      <c r="T313" s="1">
        <v>265</v>
      </c>
      <c r="U313" s="1">
        <v>605</v>
      </c>
      <c r="V313" s="1">
        <v>434</v>
      </c>
      <c r="W313" s="1">
        <v>415</v>
      </c>
      <c r="X313" s="1">
        <v>518</v>
      </c>
      <c r="Y313" s="1">
        <v>148</v>
      </c>
      <c r="Z313" s="1">
        <v>161</v>
      </c>
      <c r="AA313" s="1">
        <v>63</v>
      </c>
      <c r="AB313" s="1">
        <v>72</v>
      </c>
      <c r="AC313" s="1">
        <v>90</v>
      </c>
      <c r="AD313" s="1">
        <v>94</v>
      </c>
      <c r="AE313" s="1">
        <v>164</v>
      </c>
      <c r="AF313" s="1">
        <v>215</v>
      </c>
      <c r="AG313" s="1">
        <v>295</v>
      </c>
      <c r="AH313" s="1">
        <v>253</v>
      </c>
      <c r="AI313" s="1">
        <v>173</v>
      </c>
      <c r="AJ313" s="1">
        <v>245</v>
      </c>
      <c r="AK313" s="1">
        <v>416</v>
      </c>
      <c r="AL313" s="1">
        <v>369</v>
      </c>
      <c r="AM313" s="1">
        <v>100</v>
      </c>
      <c r="AN313" s="1">
        <v>68</v>
      </c>
      <c r="AO313" s="1">
        <v>143</v>
      </c>
      <c r="AP313" s="1">
        <v>239</v>
      </c>
      <c r="AQ313" s="1">
        <v>170</v>
      </c>
      <c r="AR313" s="1">
        <v>446</v>
      </c>
      <c r="AS313" s="1">
        <v>110</v>
      </c>
      <c r="AT313" s="1">
        <v>111</v>
      </c>
      <c r="AU313" s="1">
        <v>99</v>
      </c>
      <c r="AV313" s="1">
        <v>125</v>
      </c>
      <c r="AW313" s="1">
        <v>5714</v>
      </c>
      <c r="AX313" s="1">
        <v>1838</v>
      </c>
      <c r="AY313" s="1">
        <v>1645</v>
      </c>
      <c r="AZ313" s="1">
        <v>2123</v>
      </c>
      <c r="BA313" s="1">
        <v>3702</v>
      </c>
      <c r="BB313" s="1">
        <v>700</v>
      </c>
      <c r="BC313" s="1">
        <v>2208</v>
      </c>
      <c r="BD313" s="1">
        <v>2951</v>
      </c>
      <c r="BE313" s="1">
        <v>688</v>
      </c>
      <c r="BF313" s="1">
        <v>1256</v>
      </c>
      <c r="BG313" s="1">
        <v>770</v>
      </c>
      <c r="BH313" s="1">
        <v>1055</v>
      </c>
      <c r="BI313" s="1">
        <v>1039</v>
      </c>
      <c r="BJ313" s="1">
        <v>857</v>
      </c>
      <c r="BK313" s="1">
        <v>1140</v>
      </c>
      <c r="BL313" s="1">
        <v>1252</v>
      </c>
      <c r="BM313" s="1">
        <v>1517</v>
      </c>
      <c r="BN313" s="1">
        <v>946</v>
      </c>
      <c r="BO313" s="1">
        <v>1078</v>
      </c>
      <c r="BP313" s="1">
        <v>771</v>
      </c>
      <c r="BQ313" s="1">
        <v>2366</v>
      </c>
      <c r="BR313" s="1">
        <v>899</v>
      </c>
      <c r="BS313" s="1">
        <v>1284</v>
      </c>
    </row>
    <row r="314" spans="2:71" x14ac:dyDescent="0.2">
      <c r="B314" s="1">
        <f t="shared" si="4"/>
        <v>1291.92</v>
      </c>
      <c r="C314" s="1">
        <v>794.99359100000004</v>
      </c>
      <c r="D314" s="1">
        <v>1670</v>
      </c>
      <c r="E314" s="1">
        <v>1974</v>
      </c>
      <c r="F314" s="1">
        <v>557</v>
      </c>
      <c r="G314" s="1">
        <v>1821</v>
      </c>
      <c r="H314" s="1">
        <v>1674</v>
      </c>
      <c r="I314" s="1">
        <v>409</v>
      </c>
      <c r="J314" s="1">
        <v>5035</v>
      </c>
      <c r="K314" s="1">
        <v>5539</v>
      </c>
      <c r="L314" s="1">
        <v>4757</v>
      </c>
      <c r="M314" s="1">
        <v>9101</v>
      </c>
      <c r="N314" s="1">
        <v>8690</v>
      </c>
      <c r="O314" s="1">
        <v>877</v>
      </c>
      <c r="P314" s="1">
        <v>703</v>
      </c>
      <c r="Q314" s="1">
        <v>79</v>
      </c>
      <c r="R314" s="1">
        <v>271</v>
      </c>
      <c r="S314" s="1">
        <v>219</v>
      </c>
      <c r="T314" s="1">
        <v>209</v>
      </c>
      <c r="U314" s="1">
        <v>615</v>
      </c>
      <c r="V314" s="1">
        <v>401</v>
      </c>
      <c r="W314" s="1">
        <v>489</v>
      </c>
      <c r="X314" s="1">
        <v>594</v>
      </c>
      <c r="Y314" s="1">
        <v>156</v>
      </c>
      <c r="Z314" s="1">
        <v>147</v>
      </c>
      <c r="AA314" s="1">
        <v>56</v>
      </c>
      <c r="AB314" s="1">
        <v>79</v>
      </c>
      <c r="AC314" s="1">
        <v>80</v>
      </c>
      <c r="AD314" s="1">
        <v>107</v>
      </c>
      <c r="AE314" s="1">
        <v>165</v>
      </c>
      <c r="AF314" s="1">
        <v>207</v>
      </c>
      <c r="AG314" s="1">
        <v>300</v>
      </c>
      <c r="AH314" s="1">
        <v>252</v>
      </c>
      <c r="AI314" s="1">
        <v>219</v>
      </c>
      <c r="AJ314" s="1">
        <v>275</v>
      </c>
      <c r="AK314" s="1">
        <v>337</v>
      </c>
      <c r="AL314" s="1">
        <v>317</v>
      </c>
      <c r="AM314" s="1">
        <v>95</v>
      </c>
      <c r="AN314" s="1">
        <v>74</v>
      </c>
      <c r="AO314" s="1">
        <v>113</v>
      </c>
      <c r="AP314" s="1">
        <v>233</v>
      </c>
      <c r="AQ314" s="1">
        <v>140</v>
      </c>
      <c r="AR314" s="1">
        <v>446</v>
      </c>
      <c r="AS314" s="1">
        <v>133</v>
      </c>
      <c r="AT314" s="1">
        <v>122</v>
      </c>
      <c r="AU314" s="1">
        <v>110</v>
      </c>
      <c r="AV314" s="1">
        <v>174</v>
      </c>
      <c r="AW314" s="1">
        <v>5501</v>
      </c>
      <c r="AX314" s="1">
        <v>1713</v>
      </c>
      <c r="AY314" s="1">
        <v>1698</v>
      </c>
      <c r="AZ314" s="1">
        <v>2016</v>
      </c>
      <c r="BA314" s="1">
        <v>3647</v>
      </c>
      <c r="BB314" s="1">
        <v>768</v>
      </c>
      <c r="BC314" s="1">
        <v>2167</v>
      </c>
      <c r="BD314" s="1">
        <v>2819</v>
      </c>
      <c r="BE314" s="1">
        <v>662</v>
      </c>
      <c r="BF314" s="1">
        <v>1215</v>
      </c>
      <c r="BG314" s="1">
        <v>766</v>
      </c>
      <c r="BH314" s="1">
        <v>1081</v>
      </c>
      <c r="BI314" s="1">
        <v>1066</v>
      </c>
      <c r="BJ314" s="1">
        <v>950</v>
      </c>
      <c r="BK314" s="1">
        <v>1077</v>
      </c>
      <c r="BL314" s="1">
        <v>1256</v>
      </c>
      <c r="BM314" s="1">
        <v>1498</v>
      </c>
      <c r="BN314" s="1">
        <v>969</v>
      </c>
      <c r="BO314" s="1">
        <v>1131</v>
      </c>
      <c r="BP314" s="1">
        <v>777</v>
      </c>
      <c r="BQ314" s="1">
        <v>2267</v>
      </c>
      <c r="BR314" s="1">
        <v>849</v>
      </c>
      <c r="BS314" s="1">
        <v>1289</v>
      </c>
    </row>
    <row r="315" spans="2:71" x14ac:dyDescent="0.2">
      <c r="B315" s="1">
        <f t="shared" si="4"/>
        <v>1269.04</v>
      </c>
      <c r="C315" s="1">
        <v>796.33880599999998</v>
      </c>
      <c r="D315" s="1">
        <v>1633</v>
      </c>
      <c r="E315" s="1">
        <v>1917</v>
      </c>
      <c r="F315" s="1">
        <v>544</v>
      </c>
      <c r="G315" s="1">
        <v>1825</v>
      </c>
      <c r="H315" s="1">
        <v>1562</v>
      </c>
      <c r="I315" s="1">
        <v>433</v>
      </c>
      <c r="J315" s="1">
        <v>5133</v>
      </c>
      <c r="K315" s="1">
        <v>5565</v>
      </c>
      <c r="L315" s="1">
        <v>4550</v>
      </c>
      <c r="M315" s="1">
        <v>8733</v>
      </c>
      <c r="N315" s="1">
        <v>8675</v>
      </c>
      <c r="O315" s="1">
        <v>889</v>
      </c>
      <c r="P315" s="1">
        <v>681</v>
      </c>
      <c r="Q315" s="1">
        <v>78</v>
      </c>
      <c r="R315" s="1">
        <v>265</v>
      </c>
      <c r="S315" s="1">
        <v>183</v>
      </c>
      <c r="T315" s="1">
        <v>260</v>
      </c>
      <c r="U315" s="1">
        <v>596</v>
      </c>
      <c r="V315" s="1">
        <v>442</v>
      </c>
      <c r="W315" s="1">
        <v>457</v>
      </c>
      <c r="X315" s="1">
        <v>551</v>
      </c>
      <c r="Y315" s="1">
        <v>96</v>
      </c>
      <c r="Z315" s="1">
        <v>188</v>
      </c>
      <c r="AA315" s="1">
        <v>67</v>
      </c>
      <c r="AB315" s="1">
        <v>63</v>
      </c>
      <c r="AC315" s="1">
        <v>75</v>
      </c>
      <c r="AD315" s="1">
        <v>113</v>
      </c>
      <c r="AE315" s="1">
        <v>126</v>
      </c>
      <c r="AF315" s="1">
        <v>197</v>
      </c>
      <c r="AG315" s="1">
        <v>307</v>
      </c>
      <c r="AH315" s="1">
        <v>232</v>
      </c>
      <c r="AI315" s="1">
        <v>183</v>
      </c>
      <c r="AJ315" s="1">
        <v>246</v>
      </c>
      <c r="AK315" s="1">
        <v>409</v>
      </c>
      <c r="AL315" s="1">
        <v>320</v>
      </c>
      <c r="AM315" s="1">
        <v>114</v>
      </c>
      <c r="AN315" s="1">
        <v>89</v>
      </c>
      <c r="AO315" s="1">
        <v>133</v>
      </c>
      <c r="AP315" s="1">
        <v>223</v>
      </c>
      <c r="AQ315" s="1">
        <v>131</v>
      </c>
      <c r="AR315" s="1">
        <v>446</v>
      </c>
      <c r="AS315" s="1">
        <v>125</v>
      </c>
      <c r="AT315" s="1">
        <v>96</v>
      </c>
      <c r="AU315" s="1">
        <v>83</v>
      </c>
      <c r="AV315" s="1">
        <v>158</v>
      </c>
      <c r="AW315" s="1">
        <v>5505</v>
      </c>
      <c r="AX315" s="1">
        <v>1724</v>
      </c>
      <c r="AY315" s="1">
        <v>1603</v>
      </c>
      <c r="AZ315" s="1">
        <v>1969</v>
      </c>
      <c r="BA315" s="1">
        <v>3459</v>
      </c>
      <c r="BB315" s="1">
        <v>700</v>
      </c>
      <c r="BC315" s="1">
        <v>2270</v>
      </c>
      <c r="BD315" s="1">
        <v>2683</v>
      </c>
      <c r="BE315" s="1">
        <v>679</v>
      </c>
      <c r="BF315" s="1">
        <v>1226</v>
      </c>
      <c r="BG315" s="1">
        <v>781</v>
      </c>
      <c r="BH315" s="1">
        <v>1067</v>
      </c>
      <c r="BI315" s="1">
        <v>1023</v>
      </c>
      <c r="BJ315" s="1">
        <v>896</v>
      </c>
      <c r="BK315" s="1">
        <v>996</v>
      </c>
      <c r="BL315" s="1">
        <v>1234</v>
      </c>
      <c r="BM315" s="1">
        <v>1439</v>
      </c>
      <c r="BN315" s="1">
        <v>923</v>
      </c>
      <c r="BO315" s="1">
        <v>1138</v>
      </c>
      <c r="BP315" s="1">
        <v>795</v>
      </c>
      <c r="BQ315" s="1">
        <v>2192</v>
      </c>
      <c r="BR315" s="1">
        <v>830</v>
      </c>
      <c r="BS315" s="1">
        <v>1194</v>
      </c>
    </row>
    <row r="316" spans="2:71" x14ac:dyDescent="0.2">
      <c r="B316" s="1">
        <f t="shared" si="4"/>
        <v>1246.3399999999999</v>
      </c>
      <c r="C316" s="1">
        <v>797.68438700000002</v>
      </c>
      <c r="D316" s="1">
        <v>1599</v>
      </c>
      <c r="E316" s="1">
        <v>1890</v>
      </c>
      <c r="F316" s="1">
        <v>469</v>
      </c>
      <c r="G316" s="1">
        <v>1867</v>
      </c>
      <c r="H316" s="1">
        <v>1646</v>
      </c>
      <c r="I316" s="1">
        <v>402</v>
      </c>
      <c r="J316" s="1">
        <v>4941</v>
      </c>
      <c r="K316" s="1">
        <v>5401</v>
      </c>
      <c r="L316" s="1">
        <v>4494</v>
      </c>
      <c r="M316" s="1">
        <v>8681</v>
      </c>
      <c r="N316" s="1">
        <v>8328</v>
      </c>
      <c r="O316" s="1">
        <v>860</v>
      </c>
      <c r="P316" s="1">
        <v>676</v>
      </c>
      <c r="Q316" s="1">
        <v>69</v>
      </c>
      <c r="R316" s="1">
        <v>277</v>
      </c>
      <c r="S316" s="1">
        <v>198</v>
      </c>
      <c r="T316" s="1">
        <v>251</v>
      </c>
      <c r="U316" s="1">
        <v>607</v>
      </c>
      <c r="V316" s="1">
        <v>411</v>
      </c>
      <c r="W316" s="1">
        <v>429</v>
      </c>
      <c r="X316" s="1">
        <v>542</v>
      </c>
      <c r="Y316" s="1">
        <v>132</v>
      </c>
      <c r="Z316" s="1">
        <v>146</v>
      </c>
      <c r="AA316" s="1">
        <v>50</v>
      </c>
      <c r="AB316" s="1">
        <v>84</v>
      </c>
      <c r="AC316" s="1">
        <v>101</v>
      </c>
      <c r="AD316" s="1">
        <v>82</v>
      </c>
      <c r="AE316" s="1">
        <v>102</v>
      </c>
      <c r="AF316" s="1">
        <v>186</v>
      </c>
      <c r="AG316" s="1">
        <v>257</v>
      </c>
      <c r="AH316" s="1">
        <v>248</v>
      </c>
      <c r="AI316" s="1">
        <v>198</v>
      </c>
      <c r="AJ316" s="1">
        <v>239</v>
      </c>
      <c r="AK316" s="1">
        <v>398</v>
      </c>
      <c r="AL316" s="1">
        <v>311</v>
      </c>
      <c r="AM316" s="1">
        <v>91</v>
      </c>
      <c r="AN316" s="1">
        <v>92</v>
      </c>
      <c r="AO316" s="1">
        <v>144</v>
      </c>
      <c r="AP316" s="1">
        <v>238</v>
      </c>
      <c r="AQ316" s="1">
        <v>157</v>
      </c>
      <c r="AR316" s="1">
        <v>454</v>
      </c>
      <c r="AS316" s="1">
        <v>131</v>
      </c>
      <c r="AT316" s="1">
        <v>122</v>
      </c>
      <c r="AU316" s="1">
        <v>94</v>
      </c>
      <c r="AV316" s="1">
        <v>123</v>
      </c>
      <c r="AW316" s="1">
        <v>5362</v>
      </c>
      <c r="AX316" s="1">
        <v>1762</v>
      </c>
      <c r="AY316" s="1">
        <v>1553</v>
      </c>
      <c r="AZ316" s="1">
        <v>2002</v>
      </c>
      <c r="BA316" s="1">
        <v>3420</v>
      </c>
      <c r="BB316" s="1">
        <v>735</v>
      </c>
      <c r="BC316" s="1">
        <v>2146</v>
      </c>
      <c r="BD316" s="1">
        <v>2685</v>
      </c>
      <c r="BE316" s="1">
        <v>679</v>
      </c>
      <c r="BF316" s="1">
        <v>1152</v>
      </c>
      <c r="BG316" s="1">
        <v>795</v>
      </c>
      <c r="BH316" s="1">
        <v>1066</v>
      </c>
      <c r="BI316" s="1">
        <v>1039</v>
      </c>
      <c r="BJ316" s="1">
        <v>933</v>
      </c>
      <c r="BK316" s="1">
        <v>1088</v>
      </c>
      <c r="BL316" s="1">
        <v>1129</v>
      </c>
      <c r="BM316" s="1">
        <v>1472</v>
      </c>
      <c r="BN316" s="1">
        <v>877</v>
      </c>
      <c r="BO316" s="1">
        <v>1078</v>
      </c>
      <c r="BP316" s="1">
        <v>737</v>
      </c>
      <c r="BQ316" s="1">
        <v>2119</v>
      </c>
      <c r="BR316" s="1">
        <v>840</v>
      </c>
      <c r="BS316" s="1">
        <v>1144</v>
      </c>
    </row>
    <row r="317" spans="2:71" x14ac:dyDescent="0.2">
      <c r="B317" s="1">
        <f t="shared" si="4"/>
        <v>1225.96</v>
      </c>
      <c r="C317" s="1">
        <v>799.03057899999999</v>
      </c>
      <c r="D317" s="1">
        <v>1529</v>
      </c>
      <c r="E317" s="1">
        <v>1836</v>
      </c>
      <c r="F317" s="1">
        <v>566</v>
      </c>
      <c r="G317" s="1">
        <v>1840</v>
      </c>
      <c r="H317" s="1">
        <v>1639</v>
      </c>
      <c r="I317" s="1">
        <v>362</v>
      </c>
      <c r="J317" s="1">
        <v>4856</v>
      </c>
      <c r="K317" s="1">
        <v>5402</v>
      </c>
      <c r="L317" s="1">
        <v>4463</v>
      </c>
      <c r="M317" s="1">
        <v>8602</v>
      </c>
      <c r="N317" s="1">
        <v>8088</v>
      </c>
      <c r="O317" s="1">
        <v>853</v>
      </c>
      <c r="P317" s="1">
        <v>699</v>
      </c>
      <c r="Q317" s="1">
        <v>72</v>
      </c>
      <c r="R317" s="1">
        <v>274</v>
      </c>
      <c r="S317" s="1">
        <v>178</v>
      </c>
      <c r="T317" s="1">
        <v>256</v>
      </c>
      <c r="U317" s="1">
        <v>604</v>
      </c>
      <c r="V317" s="1">
        <v>404</v>
      </c>
      <c r="W317" s="1">
        <v>366</v>
      </c>
      <c r="X317" s="1">
        <v>523</v>
      </c>
      <c r="Y317" s="1">
        <v>144</v>
      </c>
      <c r="Z317" s="1">
        <v>161</v>
      </c>
      <c r="AA317" s="1">
        <v>50</v>
      </c>
      <c r="AB317" s="1">
        <v>46</v>
      </c>
      <c r="AC317" s="1">
        <v>58</v>
      </c>
      <c r="AD317" s="1">
        <v>102</v>
      </c>
      <c r="AE317" s="1">
        <v>101</v>
      </c>
      <c r="AF317" s="1">
        <v>189</v>
      </c>
      <c r="AG317" s="1">
        <v>239</v>
      </c>
      <c r="AH317" s="1">
        <v>242</v>
      </c>
      <c r="AI317" s="1">
        <v>178</v>
      </c>
      <c r="AJ317" s="1">
        <v>244</v>
      </c>
      <c r="AK317" s="1">
        <v>401</v>
      </c>
      <c r="AL317" s="1">
        <v>284</v>
      </c>
      <c r="AM317" s="1">
        <v>87</v>
      </c>
      <c r="AN317" s="1">
        <v>62</v>
      </c>
      <c r="AO317" s="1">
        <v>138</v>
      </c>
      <c r="AP317" s="1">
        <v>207</v>
      </c>
      <c r="AQ317" s="1">
        <v>195</v>
      </c>
      <c r="AR317" s="1">
        <v>443</v>
      </c>
      <c r="AS317" s="1">
        <v>142</v>
      </c>
      <c r="AT317" s="1">
        <v>127</v>
      </c>
      <c r="AU317" s="1">
        <v>92</v>
      </c>
      <c r="AV317" s="1">
        <v>168</v>
      </c>
      <c r="AW317" s="1">
        <v>5259</v>
      </c>
      <c r="AX317" s="1">
        <v>1649</v>
      </c>
      <c r="AY317" s="1">
        <v>1487</v>
      </c>
      <c r="AZ317" s="1">
        <v>1882</v>
      </c>
      <c r="BA317" s="1">
        <v>3509</v>
      </c>
      <c r="BB317" s="1">
        <v>705</v>
      </c>
      <c r="BC317" s="1">
        <v>2168</v>
      </c>
      <c r="BD317" s="1">
        <v>2861</v>
      </c>
      <c r="BE317" s="1">
        <v>653</v>
      </c>
      <c r="BF317" s="1">
        <v>1172</v>
      </c>
      <c r="BG317" s="1">
        <v>730</v>
      </c>
      <c r="BH317" s="1">
        <v>1009</v>
      </c>
      <c r="BI317" s="1">
        <v>1024</v>
      </c>
      <c r="BJ317" s="1">
        <v>900</v>
      </c>
      <c r="BK317" s="1">
        <v>1071</v>
      </c>
      <c r="BL317" s="1">
        <v>1158</v>
      </c>
      <c r="BM317" s="1">
        <v>1388</v>
      </c>
      <c r="BN317" s="1">
        <v>871</v>
      </c>
      <c r="BO317" s="1">
        <v>1005</v>
      </c>
      <c r="BP317" s="1">
        <v>693</v>
      </c>
      <c r="BQ317" s="1">
        <v>2077</v>
      </c>
      <c r="BR317" s="1">
        <v>845</v>
      </c>
      <c r="BS317" s="1">
        <v>1169</v>
      </c>
    </row>
    <row r="318" spans="2:71" x14ac:dyDescent="0.2">
      <c r="B318" s="1">
        <f t="shared" si="4"/>
        <v>1212.44</v>
      </c>
      <c r="C318" s="1">
        <v>800.37731900000006</v>
      </c>
      <c r="D318" s="1">
        <v>1509</v>
      </c>
      <c r="E318" s="1">
        <v>1873</v>
      </c>
      <c r="F318" s="1">
        <v>560</v>
      </c>
      <c r="G318" s="1">
        <v>1823</v>
      </c>
      <c r="H318" s="1">
        <v>1631</v>
      </c>
      <c r="I318" s="1">
        <v>378</v>
      </c>
      <c r="J318" s="1">
        <v>4831</v>
      </c>
      <c r="K318" s="1">
        <v>5419</v>
      </c>
      <c r="L318" s="1">
        <v>4464</v>
      </c>
      <c r="M318" s="1">
        <v>8439</v>
      </c>
      <c r="N318" s="1">
        <v>8070</v>
      </c>
      <c r="O318" s="1">
        <v>823</v>
      </c>
      <c r="P318" s="1">
        <v>669</v>
      </c>
      <c r="Q318" s="1">
        <v>71</v>
      </c>
      <c r="R318" s="1">
        <v>234</v>
      </c>
      <c r="S318" s="1">
        <v>180</v>
      </c>
      <c r="T318" s="1">
        <v>244</v>
      </c>
      <c r="U318" s="1">
        <v>575</v>
      </c>
      <c r="V318" s="1">
        <v>376</v>
      </c>
      <c r="W318" s="1">
        <v>379</v>
      </c>
      <c r="X318" s="1">
        <v>487</v>
      </c>
      <c r="Y318" s="1">
        <v>117</v>
      </c>
      <c r="Z318" s="1">
        <v>137</v>
      </c>
      <c r="AA318" s="1">
        <v>46</v>
      </c>
      <c r="AB318" s="1">
        <v>56</v>
      </c>
      <c r="AC318" s="1">
        <v>76</v>
      </c>
      <c r="AD318" s="1">
        <v>91</v>
      </c>
      <c r="AE318" s="1">
        <v>80</v>
      </c>
      <c r="AF318" s="1">
        <v>212</v>
      </c>
      <c r="AG318" s="1">
        <v>248</v>
      </c>
      <c r="AH318" s="1">
        <v>229</v>
      </c>
      <c r="AI318" s="1">
        <v>180</v>
      </c>
      <c r="AJ318" s="1">
        <v>225</v>
      </c>
      <c r="AK318" s="1">
        <v>402</v>
      </c>
      <c r="AL318" s="1">
        <v>295</v>
      </c>
      <c r="AM318" s="1">
        <v>85</v>
      </c>
      <c r="AN318" s="1">
        <v>81</v>
      </c>
      <c r="AO318" s="1">
        <v>127</v>
      </c>
      <c r="AP318" s="1">
        <v>215</v>
      </c>
      <c r="AQ318" s="1">
        <v>165</v>
      </c>
      <c r="AR318" s="1">
        <v>456</v>
      </c>
      <c r="AS318" s="1">
        <v>118</v>
      </c>
      <c r="AT318" s="1">
        <v>126</v>
      </c>
      <c r="AU318" s="1">
        <v>83</v>
      </c>
      <c r="AV318" s="1">
        <v>177</v>
      </c>
      <c r="AW318" s="1">
        <v>5194</v>
      </c>
      <c r="AX318" s="1">
        <v>1613</v>
      </c>
      <c r="AY318" s="1">
        <v>1469</v>
      </c>
      <c r="AZ318" s="1">
        <v>1906</v>
      </c>
      <c r="BA318" s="1">
        <v>3378</v>
      </c>
      <c r="BB318" s="1">
        <v>686</v>
      </c>
      <c r="BC318" s="1">
        <v>2158</v>
      </c>
      <c r="BD318" s="1">
        <v>2580</v>
      </c>
      <c r="BE318" s="1">
        <v>629</v>
      </c>
      <c r="BF318" s="1">
        <v>1131</v>
      </c>
      <c r="BG318" s="1">
        <v>762</v>
      </c>
      <c r="BH318" s="1">
        <v>1028</v>
      </c>
      <c r="BI318" s="1">
        <v>1048</v>
      </c>
      <c r="BJ318" s="1">
        <v>837</v>
      </c>
      <c r="BK318" s="1">
        <v>993</v>
      </c>
      <c r="BL318" s="1">
        <v>1118</v>
      </c>
      <c r="BM318" s="1">
        <v>1391</v>
      </c>
      <c r="BN318" s="1">
        <v>881</v>
      </c>
      <c r="BO318" s="1">
        <v>1051</v>
      </c>
      <c r="BP318" s="1">
        <v>720</v>
      </c>
      <c r="BQ318" s="1">
        <v>2088</v>
      </c>
      <c r="BR318" s="1">
        <v>776</v>
      </c>
      <c r="BS318" s="1">
        <v>1209</v>
      </c>
    </row>
    <row r="319" spans="2:71" x14ac:dyDescent="0.2">
      <c r="B319" s="1">
        <f t="shared" si="4"/>
        <v>1185.06</v>
      </c>
      <c r="C319" s="1">
        <v>801.72442599999999</v>
      </c>
      <c r="D319" s="1">
        <v>1448</v>
      </c>
      <c r="E319" s="1">
        <v>1855</v>
      </c>
      <c r="F319" s="1">
        <v>496</v>
      </c>
      <c r="G319" s="1">
        <v>1679</v>
      </c>
      <c r="H319" s="1">
        <v>1608</v>
      </c>
      <c r="I319" s="1">
        <v>367</v>
      </c>
      <c r="J319" s="1">
        <v>4805</v>
      </c>
      <c r="K319" s="1">
        <v>5082</v>
      </c>
      <c r="L319" s="1">
        <v>4335</v>
      </c>
      <c r="M319" s="1">
        <v>8376</v>
      </c>
      <c r="N319" s="1">
        <v>7910</v>
      </c>
      <c r="O319" s="1">
        <v>750</v>
      </c>
      <c r="P319" s="1">
        <v>618</v>
      </c>
      <c r="Q319" s="1">
        <v>72</v>
      </c>
      <c r="R319" s="1">
        <v>226</v>
      </c>
      <c r="S319" s="1">
        <v>160</v>
      </c>
      <c r="T319" s="1">
        <v>239</v>
      </c>
      <c r="U319" s="1">
        <v>551</v>
      </c>
      <c r="V319" s="1">
        <v>369</v>
      </c>
      <c r="W319" s="1">
        <v>417</v>
      </c>
      <c r="X319" s="1">
        <v>491</v>
      </c>
      <c r="Y319" s="1">
        <v>127</v>
      </c>
      <c r="Z319" s="1">
        <v>132</v>
      </c>
      <c r="AA319" s="1">
        <v>18</v>
      </c>
      <c r="AB319" s="1">
        <v>42</v>
      </c>
      <c r="AC319" s="1">
        <v>56</v>
      </c>
      <c r="AD319" s="1">
        <v>95</v>
      </c>
      <c r="AE319" s="1">
        <v>134</v>
      </c>
      <c r="AF319" s="1">
        <v>192</v>
      </c>
      <c r="AG319" s="1">
        <v>241</v>
      </c>
      <c r="AH319" s="1">
        <v>236</v>
      </c>
      <c r="AI319" s="1">
        <v>160</v>
      </c>
      <c r="AJ319" s="1">
        <v>250</v>
      </c>
      <c r="AK319" s="1">
        <v>373</v>
      </c>
      <c r="AL319" s="1">
        <v>327</v>
      </c>
      <c r="AM319" s="1">
        <v>99</v>
      </c>
      <c r="AN319" s="1">
        <v>63</v>
      </c>
      <c r="AO319" s="1">
        <v>130</v>
      </c>
      <c r="AP319" s="1">
        <v>216</v>
      </c>
      <c r="AQ319" s="1">
        <v>164</v>
      </c>
      <c r="AR319" s="1">
        <v>372</v>
      </c>
      <c r="AS319" s="1">
        <v>102</v>
      </c>
      <c r="AT319" s="1">
        <v>104</v>
      </c>
      <c r="AU319" s="1">
        <v>88</v>
      </c>
      <c r="AV319" s="1">
        <v>113</v>
      </c>
      <c r="AW319" s="1">
        <v>5248</v>
      </c>
      <c r="AX319" s="1">
        <v>1647</v>
      </c>
      <c r="AY319" s="1">
        <v>1463</v>
      </c>
      <c r="AZ319" s="1">
        <v>1853</v>
      </c>
      <c r="BA319" s="1">
        <v>3354</v>
      </c>
      <c r="BB319" s="1">
        <v>699</v>
      </c>
      <c r="BC319" s="1">
        <v>2119</v>
      </c>
      <c r="BD319" s="1">
        <v>2797</v>
      </c>
      <c r="BE319" s="1">
        <v>619</v>
      </c>
      <c r="BF319" s="1">
        <v>1143</v>
      </c>
      <c r="BG319" s="1">
        <v>737</v>
      </c>
      <c r="BH319" s="1">
        <v>1000</v>
      </c>
      <c r="BI319" s="1">
        <v>1009</v>
      </c>
      <c r="BJ319" s="1">
        <v>923</v>
      </c>
      <c r="BK319" s="1">
        <v>990</v>
      </c>
      <c r="BL319" s="1">
        <v>1085</v>
      </c>
      <c r="BM319" s="1">
        <v>1372</v>
      </c>
      <c r="BN319" s="1">
        <v>834</v>
      </c>
      <c r="BO319" s="1">
        <v>999</v>
      </c>
      <c r="BP319" s="1">
        <v>722</v>
      </c>
      <c r="BQ319" s="1">
        <v>2097</v>
      </c>
      <c r="BR319" s="1">
        <v>802</v>
      </c>
      <c r="BS319" s="1">
        <v>1201</v>
      </c>
    </row>
    <row r="320" spans="2:71" x14ac:dyDescent="0.2">
      <c r="B320" s="1">
        <f t="shared" si="4"/>
        <v>1178.4000000000001</v>
      </c>
      <c r="C320" s="1">
        <v>803.07202099999995</v>
      </c>
      <c r="D320" s="1">
        <v>1454</v>
      </c>
      <c r="E320" s="1">
        <v>1851</v>
      </c>
      <c r="F320" s="1">
        <v>524</v>
      </c>
      <c r="G320" s="1">
        <v>1660</v>
      </c>
      <c r="H320" s="1">
        <v>1478</v>
      </c>
      <c r="I320" s="1">
        <v>423</v>
      </c>
      <c r="J320" s="1">
        <v>4917</v>
      </c>
      <c r="K320" s="1">
        <v>5020</v>
      </c>
      <c r="L320" s="1">
        <v>4319</v>
      </c>
      <c r="M320" s="1">
        <v>8389</v>
      </c>
      <c r="N320" s="1">
        <v>7764</v>
      </c>
      <c r="O320" s="1">
        <v>782</v>
      </c>
      <c r="P320" s="1">
        <v>629</v>
      </c>
      <c r="Q320" s="1">
        <v>66</v>
      </c>
      <c r="R320" s="1">
        <v>247</v>
      </c>
      <c r="S320" s="1">
        <v>154</v>
      </c>
      <c r="T320" s="1">
        <v>225</v>
      </c>
      <c r="U320" s="1">
        <v>549</v>
      </c>
      <c r="V320" s="1">
        <v>407</v>
      </c>
      <c r="W320" s="1">
        <v>378</v>
      </c>
      <c r="X320" s="1">
        <v>492</v>
      </c>
      <c r="Y320" s="1">
        <v>130</v>
      </c>
      <c r="Z320" s="1">
        <v>118</v>
      </c>
      <c r="AA320" s="1">
        <v>28</v>
      </c>
      <c r="AB320" s="1">
        <v>68</v>
      </c>
      <c r="AC320" s="1">
        <v>57</v>
      </c>
      <c r="AD320" s="1">
        <v>86</v>
      </c>
      <c r="AE320" s="1">
        <v>101</v>
      </c>
      <c r="AF320" s="1">
        <v>168</v>
      </c>
      <c r="AG320" s="1">
        <v>231</v>
      </c>
      <c r="AH320" s="1">
        <v>236</v>
      </c>
      <c r="AI320" s="1">
        <v>154</v>
      </c>
      <c r="AJ320" s="1">
        <v>211</v>
      </c>
      <c r="AK320" s="1">
        <v>379</v>
      </c>
      <c r="AL320" s="1">
        <v>298</v>
      </c>
      <c r="AM320" s="1">
        <v>88</v>
      </c>
      <c r="AN320" s="1">
        <v>60</v>
      </c>
      <c r="AO320" s="1">
        <v>145</v>
      </c>
      <c r="AP320" s="1">
        <v>196</v>
      </c>
      <c r="AQ320" s="1">
        <v>152</v>
      </c>
      <c r="AR320" s="1">
        <v>405</v>
      </c>
      <c r="AS320" s="1">
        <v>130</v>
      </c>
      <c r="AT320" s="1">
        <v>97</v>
      </c>
      <c r="AU320" s="1">
        <v>86</v>
      </c>
      <c r="AV320" s="1">
        <v>128</v>
      </c>
      <c r="AW320" s="1">
        <v>5110</v>
      </c>
      <c r="AX320" s="1">
        <v>1637</v>
      </c>
      <c r="AY320" s="1">
        <v>1533</v>
      </c>
      <c r="AZ320" s="1">
        <v>1777</v>
      </c>
      <c r="BA320" s="1">
        <v>3383</v>
      </c>
      <c r="BB320" s="1">
        <v>697</v>
      </c>
      <c r="BC320" s="1">
        <v>2121</v>
      </c>
      <c r="BD320" s="1">
        <v>2744</v>
      </c>
      <c r="BE320" s="1">
        <v>640</v>
      </c>
      <c r="BF320" s="1">
        <v>1163</v>
      </c>
      <c r="BG320" s="1">
        <v>804</v>
      </c>
      <c r="BH320" s="1">
        <v>1003</v>
      </c>
      <c r="BI320" s="1">
        <v>1071</v>
      </c>
      <c r="BJ320" s="1">
        <v>863</v>
      </c>
      <c r="BK320" s="1">
        <v>1060</v>
      </c>
      <c r="BL320" s="1">
        <v>1116</v>
      </c>
      <c r="BM320" s="1">
        <v>1397</v>
      </c>
      <c r="BN320" s="1">
        <v>902</v>
      </c>
      <c r="BO320" s="1">
        <v>955</v>
      </c>
      <c r="BP320" s="1">
        <v>685</v>
      </c>
      <c r="BQ320" s="1">
        <v>2149</v>
      </c>
      <c r="BR320" s="1">
        <v>831</v>
      </c>
      <c r="BS320" s="1">
        <v>1157</v>
      </c>
    </row>
    <row r="321" spans="2:71" x14ac:dyDescent="0.2">
      <c r="B321" s="1">
        <f t="shared" si="4"/>
        <v>1157.48</v>
      </c>
      <c r="C321" s="1">
        <v>804.419983</v>
      </c>
      <c r="D321" s="1">
        <v>1402</v>
      </c>
      <c r="E321" s="1">
        <v>1710</v>
      </c>
      <c r="F321" s="1">
        <v>494</v>
      </c>
      <c r="G321" s="1">
        <v>1624</v>
      </c>
      <c r="H321" s="1">
        <v>1574</v>
      </c>
      <c r="I321" s="1">
        <v>396</v>
      </c>
      <c r="J321" s="1">
        <v>4722</v>
      </c>
      <c r="K321" s="1">
        <v>5043</v>
      </c>
      <c r="L321" s="1">
        <v>4390</v>
      </c>
      <c r="M321" s="1">
        <v>8210</v>
      </c>
      <c r="N321" s="1">
        <v>7646</v>
      </c>
      <c r="O321" s="1">
        <v>811</v>
      </c>
      <c r="P321" s="1">
        <v>658</v>
      </c>
      <c r="Q321" s="1">
        <v>74</v>
      </c>
      <c r="R321" s="1">
        <v>230</v>
      </c>
      <c r="S321" s="1">
        <v>191</v>
      </c>
      <c r="T321" s="1">
        <v>224</v>
      </c>
      <c r="U321" s="1">
        <v>544</v>
      </c>
      <c r="V321" s="1">
        <v>388</v>
      </c>
      <c r="W321" s="1">
        <v>376</v>
      </c>
      <c r="X321" s="1">
        <v>477</v>
      </c>
      <c r="Y321" s="1">
        <v>149</v>
      </c>
      <c r="Z321" s="1">
        <v>131</v>
      </c>
      <c r="AA321" s="1">
        <v>43</v>
      </c>
      <c r="AB321" s="1">
        <v>63</v>
      </c>
      <c r="AC321" s="1">
        <v>81</v>
      </c>
      <c r="AD321" s="1">
        <v>130</v>
      </c>
      <c r="AE321" s="1">
        <v>90</v>
      </c>
      <c r="AF321" s="1">
        <v>176</v>
      </c>
      <c r="AG321" s="1">
        <v>253</v>
      </c>
      <c r="AH321" s="1">
        <v>179</v>
      </c>
      <c r="AI321" s="1">
        <v>191</v>
      </c>
      <c r="AJ321" s="1">
        <v>234</v>
      </c>
      <c r="AK321" s="1">
        <v>323</v>
      </c>
      <c r="AL321" s="1">
        <v>266</v>
      </c>
      <c r="AM321" s="1">
        <v>95</v>
      </c>
      <c r="AN321" s="1">
        <v>61</v>
      </c>
      <c r="AO321" s="1">
        <v>123</v>
      </c>
      <c r="AP321" s="1">
        <v>233</v>
      </c>
      <c r="AQ321" s="1">
        <v>118</v>
      </c>
      <c r="AR321" s="1">
        <v>400</v>
      </c>
      <c r="AS321" s="1">
        <v>103</v>
      </c>
      <c r="AT321" s="1">
        <v>107</v>
      </c>
      <c r="AU321" s="1">
        <v>83</v>
      </c>
      <c r="AV321" s="1">
        <v>135</v>
      </c>
      <c r="AW321" s="1">
        <v>4949</v>
      </c>
      <c r="AX321" s="1">
        <v>1607</v>
      </c>
      <c r="AY321" s="1">
        <v>1492</v>
      </c>
      <c r="AZ321" s="1">
        <v>1715</v>
      </c>
      <c r="BA321" s="1">
        <v>3160</v>
      </c>
      <c r="BB321" s="1">
        <v>642</v>
      </c>
      <c r="BC321" s="1">
        <v>2045</v>
      </c>
      <c r="BD321" s="1">
        <v>2593</v>
      </c>
      <c r="BE321" s="1">
        <v>631</v>
      </c>
      <c r="BF321" s="1">
        <v>1154</v>
      </c>
      <c r="BG321" s="1">
        <v>807</v>
      </c>
      <c r="BH321" s="1">
        <v>920</v>
      </c>
      <c r="BI321" s="1">
        <v>1042</v>
      </c>
      <c r="BJ321" s="1">
        <v>810</v>
      </c>
      <c r="BK321" s="1">
        <v>1060</v>
      </c>
      <c r="BL321" s="1">
        <v>1101</v>
      </c>
      <c r="BM321" s="1">
        <v>1320</v>
      </c>
      <c r="BN321" s="1">
        <v>875</v>
      </c>
      <c r="BO321" s="1">
        <v>973</v>
      </c>
      <c r="BP321" s="1">
        <v>653</v>
      </c>
      <c r="BQ321" s="1">
        <v>2123</v>
      </c>
      <c r="BR321" s="1">
        <v>829</v>
      </c>
      <c r="BS321" s="1">
        <v>1149</v>
      </c>
    </row>
    <row r="322" spans="2:71" x14ac:dyDescent="0.2">
      <c r="B322" s="1">
        <f t="shared" si="4"/>
        <v>1140.0999999999999</v>
      </c>
      <c r="C322" s="1">
        <v>805.76867700000003</v>
      </c>
      <c r="D322" s="1">
        <v>1370</v>
      </c>
      <c r="E322" s="1">
        <v>1650</v>
      </c>
      <c r="F322" s="1">
        <v>500</v>
      </c>
      <c r="G322" s="1">
        <v>1573</v>
      </c>
      <c r="H322" s="1">
        <v>1490</v>
      </c>
      <c r="I322" s="1">
        <v>371</v>
      </c>
      <c r="J322" s="1">
        <v>4609</v>
      </c>
      <c r="K322" s="1">
        <v>5026</v>
      </c>
      <c r="L322" s="1">
        <v>4277</v>
      </c>
      <c r="M322" s="1">
        <v>8004</v>
      </c>
      <c r="N322" s="1">
        <v>7709</v>
      </c>
      <c r="O322" s="1">
        <v>765</v>
      </c>
      <c r="P322" s="1">
        <v>655</v>
      </c>
      <c r="Q322" s="1">
        <v>71</v>
      </c>
      <c r="R322" s="1">
        <v>224</v>
      </c>
      <c r="S322" s="1">
        <v>159</v>
      </c>
      <c r="T322" s="1">
        <v>195</v>
      </c>
      <c r="U322" s="1">
        <v>529</v>
      </c>
      <c r="V322" s="1">
        <v>339</v>
      </c>
      <c r="W322" s="1">
        <v>381</v>
      </c>
      <c r="X322" s="1">
        <v>476</v>
      </c>
      <c r="Y322" s="1">
        <v>132</v>
      </c>
      <c r="Z322" s="1">
        <v>124</v>
      </c>
      <c r="AA322" s="1">
        <v>44</v>
      </c>
      <c r="AB322" s="1">
        <v>34</v>
      </c>
      <c r="AC322" s="1">
        <v>54</v>
      </c>
      <c r="AD322" s="1">
        <v>94</v>
      </c>
      <c r="AE322" s="1">
        <v>123</v>
      </c>
      <c r="AF322" s="1">
        <v>162</v>
      </c>
      <c r="AG322" s="1">
        <v>228</v>
      </c>
      <c r="AH322" s="1">
        <v>193</v>
      </c>
      <c r="AI322" s="1">
        <v>159</v>
      </c>
      <c r="AJ322" s="1">
        <v>228</v>
      </c>
      <c r="AK322" s="1">
        <v>345</v>
      </c>
      <c r="AL322" s="1">
        <v>265</v>
      </c>
      <c r="AM322" s="1">
        <v>94</v>
      </c>
      <c r="AN322" s="1">
        <v>68</v>
      </c>
      <c r="AO322" s="1">
        <v>118</v>
      </c>
      <c r="AP322" s="1">
        <v>215</v>
      </c>
      <c r="AQ322" s="1">
        <v>157</v>
      </c>
      <c r="AR322" s="1">
        <v>405</v>
      </c>
      <c r="AS322" s="1">
        <v>122</v>
      </c>
      <c r="AT322" s="1">
        <v>138</v>
      </c>
      <c r="AU322" s="1">
        <v>85</v>
      </c>
      <c r="AV322" s="1">
        <v>109</v>
      </c>
      <c r="AW322" s="1">
        <v>4947</v>
      </c>
      <c r="AX322" s="1">
        <v>1631</v>
      </c>
      <c r="AY322" s="1">
        <v>1451</v>
      </c>
      <c r="AZ322" s="1">
        <v>1727</v>
      </c>
      <c r="BA322" s="1">
        <v>3180</v>
      </c>
      <c r="BB322" s="1">
        <v>642</v>
      </c>
      <c r="BC322" s="1">
        <v>2067</v>
      </c>
      <c r="BD322" s="1">
        <v>2595</v>
      </c>
      <c r="BE322" s="1">
        <v>595</v>
      </c>
      <c r="BF322" s="1">
        <v>1058</v>
      </c>
      <c r="BG322" s="1">
        <v>791</v>
      </c>
      <c r="BH322" s="1">
        <v>965</v>
      </c>
      <c r="BI322" s="1">
        <v>1035</v>
      </c>
      <c r="BJ322" s="1">
        <v>814</v>
      </c>
      <c r="BK322" s="1">
        <v>1109</v>
      </c>
      <c r="BL322" s="1">
        <v>1107</v>
      </c>
      <c r="BM322" s="1">
        <v>1277</v>
      </c>
      <c r="BN322" s="1">
        <v>803</v>
      </c>
      <c r="BO322" s="1">
        <v>991</v>
      </c>
      <c r="BP322" s="1">
        <v>636</v>
      </c>
      <c r="BQ322" s="1">
        <v>2154</v>
      </c>
      <c r="BR322" s="1">
        <v>781</v>
      </c>
      <c r="BS322" s="1">
        <v>1110</v>
      </c>
    </row>
    <row r="323" spans="2:71" x14ac:dyDescent="0.2">
      <c r="B323" s="1">
        <f t="shared" si="4"/>
        <v>1119.98</v>
      </c>
      <c r="C323" s="1">
        <v>807.11767599999996</v>
      </c>
      <c r="D323" s="1">
        <v>1363</v>
      </c>
      <c r="E323" s="1">
        <v>1661</v>
      </c>
      <c r="F323" s="1">
        <v>492</v>
      </c>
      <c r="G323" s="1">
        <v>1576</v>
      </c>
      <c r="H323" s="1">
        <v>1452</v>
      </c>
      <c r="I323" s="1">
        <v>379</v>
      </c>
      <c r="J323" s="1">
        <v>4443</v>
      </c>
      <c r="K323" s="1">
        <v>4885</v>
      </c>
      <c r="L323" s="1">
        <v>4294</v>
      </c>
      <c r="M323" s="1">
        <v>7836</v>
      </c>
      <c r="N323" s="1">
        <v>7509</v>
      </c>
      <c r="O323" s="1">
        <v>747</v>
      </c>
      <c r="P323" s="1">
        <v>520</v>
      </c>
      <c r="Q323" s="1">
        <v>50</v>
      </c>
      <c r="R323" s="1">
        <v>189</v>
      </c>
      <c r="S323" s="1">
        <v>143</v>
      </c>
      <c r="T323" s="1">
        <v>230</v>
      </c>
      <c r="U323" s="1">
        <v>534</v>
      </c>
      <c r="V323" s="1">
        <v>399</v>
      </c>
      <c r="W323" s="1">
        <v>375</v>
      </c>
      <c r="X323" s="1">
        <v>474</v>
      </c>
      <c r="Y323" s="1">
        <v>128</v>
      </c>
      <c r="Z323" s="1">
        <v>146</v>
      </c>
      <c r="AA323" s="1">
        <v>44</v>
      </c>
      <c r="AB323" s="1">
        <v>43</v>
      </c>
      <c r="AC323" s="1">
        <v>55</v>
      </c>
      <c r="AD323" s="1">
        <v>116</v>
      </c>
      <c r="AE323" s="1">
        <v>98</v>
      </c>
      <c r="AF323" s="1">
        <v>169</v>
      </c>
      <c r="AG323" s="1">
        <v>223</v>
      </c>
      <c r="AH323" s="1">
        <v>185</v>
      </c>
      <c r="AI323" s="1">
        <v>143</v>
      </c>
      <c r="AJ323" s="1">
        <v>219</v>
      </c>
      <c r="AK323" s="1">
        <v>308</v>
      </c>
      <c r="AL323" s="1">
        <v>299</v>
      </c>
      <c r="AM323" s="1">
        <v>88</v>
      </c>
      <c r="AN323" s="1">
        <v>62</v>
      </c>
      <c r="AO323" s="1">
        <v>146</v>
      </c>
      <c r="AP323" s="1">
        <v>209</v>
      </c>
      <c r="AQ323" s="1">
        <v>136</v>
      </c>
      <c r="AR323" s="1">
        <v>364</v>
      </c>
      <c r="AS323" s="1">
        <v>95</v>
      </c>
      <c r="AT323" s="1">
        <v>98</v>
      </c>
      <c r="AU323" s="1">
        <v>95</v>
      </c>
      <c r="AV323" s="1">
        <v>143</v>
      </c>
      <c r="AW323" s="1">
        <v>4974</v>
      </c>
      <c r="AX323" s="1">
        <v>1555</v>
      </c>
      <c r="AY323" s="1">
        <v>1429</v>
      </c>
      <c r="AZ323" s="1">
        <v>1725</v>
      </c>
      <c r="BA323" s="1">
        <v>3153</v>
      </c>
      <c r="BB323" s="1">
        <v>642</v>
      </c>
      <c r="BC323" s="1">
        <v>1961</v>
      </c>
      <c r="BD323" s="1">
        <v>2593</v>
      </c>
      <c r="BE323" s="1">
        <v>605</v>
      </c>
      <c r="BF323" s="1">
        <v>1024</v>
      </c>
      <c r="BG323" s="1">
        <v>812</v>
      </c>
      <c r="BH323" s="1">
        <v>898</v>
      </c>
      <c r="BI323" s="1">
        <v>914</v>
      </c>
      <c r="BJ323" s="1">
        <v>829</v>
      </c>
      <c r="BK323" s="1">
        <v>999</v>
      </c>
      <c r="BL323" s="1">
        <v>1055</v>
      </c>
      <c r="BM323" s="1">
        <v>1276</v>
      </c>
      <c r="BN323" s="1">
        <v>849</v>
      </c>
      <c r="BO323" s="1">
        <v>909</v>
      </c>
      <c r="BP323" s="1">
        <v>608</v>
      </c>
      <c r="BQ323" s="1">
        <v>2042</v>
      </c>
      <c r="BR323" s="1">
        <v>770</v>
      </c>
      <c r="BS323" s="1">
        <v>1120</v>
      </c>
    </row>
    <row r="324" spans="2:71" x14ac:dyDescent="0.2">
      <c r="B324" s="1">
        <f t="shared" ref="B324:B387" si="5">AVERAGE(D324:BA324)</f>
        <v>1097.26</v>
      </c>
      <c r="C324" s="1">
        <v>808.46722399999999</v>
      </c>
      <c r="D324" s="1">
        <v>1365</v>
      </c>
      <c r="E324" s="1">
        <v>1656</v>
      </c>
      <c r="F324" s="1">
        <v>463</v>
      </c>
      <c r="G324" s="1">
        <v>1517</v>
      </c>
      <c r="H324" s="1">
        <v>1375</v>
      </c>
      <c r="I324" s="1">
        <v>352</v>
      </c>
      <c r="J324" s="1">
        <v>4304</v>
      </c>
      <c r="K324" s="1">
        <v>4860</v>
      </c>
      <c r="L324" s="1">
        <v>4171</v>
      </c>
      <c r="M324" s="1">
        <v>7698</v>
      </c>
      <c r="N324" s="1">
        <v>7520</v>
      </c>
      <c r="O324" s="1">
        <v>756</v>
      </c>
      <c r="P324" s="1">
        <v>566</v>
      </c>
      <c r="Q324" s="1">
        <v>59</v>
      </c>
      <c r="R324" s="1">
        <v>185</v>
      </c>
      <c r="S324" s="1">
        <v>143</v>
      </c>
      <c r="T324" s="1">
        <v>188</v>
      </c>
      <c r="U324" s="1">
        <v>469</v>
      </c>
      <c r="V324" s="1">
        <v>351</v>
      </c>
      <c r="W324" s="1">
        <v>402</v>
      </c>
      <c r="X324" s="1">
        <v>443</v>
      </c>
      <c r="Y324" s="1">
        <v>117</v>
      </c>
      <c r="Z324" s="1">
        <v>136</v>
      </c>
      <c r="AA324" s="1">
        <v>46</v>
      </c>
      <c r="AB324" s="1">
        <v>41</v>
      </c>
      <c r="AC324" s="1">
        <v>72</v>
      </c>
      <c r="AD324" s="1">
        <v>88</v>
      </c>
      <c r="AE324" s="1">
        <v>111</v>
      </c>
      <c r="AF324" s="1">
        <v>188</v>
      </c>
      <c r="AG324" s="1">
        <v>195</v>
      </c>
      <c r="AH324" s="1">
        <v>212</v>
      </c>
      <c r="AI324" s="1">
        <v>143</v>
      </c>
      <c r="AJ324" s="1">
        <v>205</v>
      </c>
      <c r="AK324" s="1">
        <v>309</v>
      </c>
      <c r="AL324" s="1">
        <v>262</v>
      </c>
      <c r="AM324" s="1">
        <v>93</v>
      </c>
      <c r="AN324" s="1">
        <v>73</v>
      </c>
      <c r="AO324" s="1">
        <v>129</v>
      </c>
      <c r="AP324" s="1">
        <v>234</v>
      </c>
      <c r="AQ324" s="1">
        <v>144</v>
      </c>
      <c r="AR324" s="1">
        <v>403</v>
      </c>
      <c r="AS324" s="1">
        <v>97</v>
      </c>
      <c r="AT324" s="1">
        <v>98</v>
      </c>
      <c r="AU324" s="1">
        <v>68</v>
      </c>
      <c r="AV324" s="1">
        <v>128</v>
      </c>
      <c r="AW324" s="1">
        <v>4611</v>
      </c>
      <c r="AX324" s="1">
        <v>1512</v>
      </c>
      <c r="AY324" s="1">
        <v>1436</v>
      </c>
      <c r="AZ324" s="1">
        <v>1665</v>
      </c>
      <c r="BA324" s="1">
        <v>3204</v>
      </c>
      <c r="BB324" s="1">
        <v>648</v>
      </c>
      <c r="BC324" s="1">
        <v>2015</v>
      </c>
      <c r="BD324" s="1">
        <v>2455</v>
      </c>
      <c r="BE324" s="1">
        <v>594</v>
      </c>
      <c r="BF324" s="1">
        <v>972</v>
      </c>
      <c r="BG324" s="1">
        <v>732</v>
      </c>
      <c r="BH324" s="1">
        <v>906</v>
      </c>
      <c r="BI324" s="1">
        <v>1012</v>
      </c>
      <c r="BJ324" s="1">
        <v>836</v>
      </c>
      <c r="BK324" s="1">
        <v>1016</v>
      </c>
      <c r="BL324" s="1">
        <v>1038</v>
      </c>
      <c r="BM324" s="1">
        <v>1330</v>
      </c>
      <c r="BN324" s="1">
        <v>786</v>
      </c>
      <c r="BO324" s="1">
        <v>988</v>
      </c>
      <c r="BP324" s="1">
        <v>640</v>
      </c>
      <c r="BQ324" s="1">
        <v>2033</v>
      </c>
      <c r="BR324" s="1">
        <v>763</v>
      </c>
      <c r="BS324" s="1">
        <v>1111</v>
      </c>
    </row>
    <row r="325" spans="2:71" x14ac:dyDescent="0.2">
      <c r="B325" s="1">
        <f t="shared" si="5"/>
        <v>1068.1199999999999</v>
      </c>
      <c r="C325" s="1">
        <v>809.81719999999996</v>
      </c>
      <c r="D325" s="1">
        <v>1332</v>
      </c>
      <c r="E325" s="1">
        <v>1554</v>
      </c>
      <c r="F325" s="1">
        <v>451</v>
      </c>
      <c r="G325" s="1">
        <v>1482</v>
      </c>
      <c r="H325" s="1">
        <v>1330</v>
      </c>
      <c r="I325" s="1">
        <v>379</v>
      </c>
      <c r="J325" s="1">
        <v>4434</v>
      </c>
      <c r="K325" s="1">
        <v>4668</v>
      </c>
      <c r="L325" s="1">
        <v>3955</v>
      </c>
      <c r="M325" s="1">
        <v>7623</v>
      </c>
      <c r="N325" s="1">
        <v>7126</v>
      </c>
      <c r="O325" s="1">
        <v>714</v>
      </c>
      <c r="P325" s="1">
        <v>587</v>
      </c>
      <c r="Q325" s="1">
        <v>56</v>
      </c>
      <c r="R325" s="1">
        <v>233</v>
      </c>
      <c r="S325" s="1">
        <v>166</v>
      </c>
      <c r="T325" s="1">
        <v>248</v>
      </c>
      <c r="U325" s="1">
        <v>422</v>
      </c>
      <c r="V325" s="1">
        <v>428</v>
      </c>
      <c r="W325" s="1">
        <v>343</v>
      </c>
      <c r="X325" s="1">
        <v>464</v>
      </c>
      <c r="Y325" s="1">
        <v>117</v>
      </c>
      <c r="Z325" s="1">
        <v>126</v>
      </c>
      <c r="AA325" s="1">
        <v>40</v>
      </c>
      <c r="AB325" s="1">
        <v>57</v>
      </c>
      <c r="AC325" s="1">
        <v>80</v>
      </c>
      <c r="AD325" s="1">
        <v>94</v>
      </c>
      <c r="AE325" s="1">
        <v>86</v>
      </c>
      <c r="AF325" s="1">
        <v>165</v>
      </c>
      <c r="AG325" s="1">
        <v>199</v>
      </c>
      <c r="AH325" s="1">
        <v>185</v>
      </c>
      <c r="AI325" s="1">
        <v>166</v>
      </c>
      <c r="AJ325" s="1">
        <v>201</v>
      </c>
      <c r="AK325" s="1">
        <v>324</v>
      </c>
      <c r="AL325" s="1">
        <v>243</v>
      </c>
      <c r="AM325" s="1">
        <v>85</v>
      </c>
      <c r="AN325" s="1">
        <v>72</v>
      </c>
      <c r="AO325" s="1">
        <v>109</v>
      </c>
      <c r="AP325" s="1">
        <v>219</v>
      </c>
      <c r="AQ325" s="1">
        <v>106</v>
      </c>
      <c r="AR325" s="1">
        <v>404</v>
      </c>
      <c r="AS325" s="1">
        <v>99</v>
      </c>
      <c r="AT325" s="1">
        <v>97</v>
      </c>
      <c r="AU325" s="1">
        <v>79</v>
      </c>
      <c r="AV325" s="1">
        <v>106</v>
      </c>
      <c r="AW325" s="1">
        <v>4477</v>
      </c>
      <c r="AX325" s="1">
        <v>1431</v>
      </c>
      <c r="AY325" s="1">
        <v>1289</v>
      </c>
      <c r="AZ325" s="1">
        <v>1670</v>
      </c>
      <c r="BA325" s="1">
        <v>3085</v>
      </c>
      <c r="BB325" s="1">
        <v>529</v>
      </c>
      <c r="BC325" s="1">
        <v>1962</v>
      </c>
      <c r="BD325" s="1">
        <v>2474</v>
      </c>
      <c r="BE325" s="1">
        <v>575</v>
      </c>
      <c r="BF325" s="1">
        <v>990</v>
      </c>
      <c r="BG325" s="1">
        <v>686</v>
      </c>
      <c r="BH325" s="1">
        <v>913</v>
      </c>
      <c r="BI325" s="1">
        <v>935</v>
      </c>
      <c r="BJ325" s="1">
        <v>742</v>
      </c>
      <c r="BK325" s="1">
        <v>948</v>
      </c>
      <c r="BL325" s="1">
        <v>966</v>
      </c>
      <c r="BM325" s="1">
        <v>1281</v>
      </c>
      <c r="BN325" s="1">
        <v>741</v>
      </c>
      <c r="BO325" s="1">
        <v>970</v>
      </c>
      <c r="BP325" s="1">
        <v>593</v>
      </c>
      <c r="BQ325" s="1">
        <v>2025</v>
      </c>
      <c r="BR325" s="1">
        <v>717</v>
      </c>
      <c r="BS325" s="1">
        <v>1098</v>
      </c>
    </row>
    <row r="326" spans="2:71" x14ac:dyDescent="0.2">
      <c r="B326" s="1">
        <f t="shared" si="5"/>
        <v>1037.52</v>
      </c>
      <c r="C326" s="1">
        <v>811.16772500000002</v>
      </c>
      <c r="D326" s="1">
        <v>1245</v>
      </c>
      <c r="E326" s="1">
        <v>1601</v>
      </c>
      <c r="F326" s="1">
        <v>423</v>
      </c>
      <c r="G326" s="1">
        <v>1371</v>
      </c>
      <c r="H326" s="1">
        <v>1333</v>
      </c>
      <c r="I326" s="1">
        <v>330</v>
      </c>
      <c r="J326" s="1">
        <v>4089</v>
      </c>
      <c r="K326" s="1">
        <v>4467</v>
      </c>
      <c r="L326" s="1">
        <v>3905</v>
      </c>
      <c r="M326" s="1">
        <v>7403</v>
      </c>
      <c r="N326" s="1">
        <v>7030</v>
      </c>
      <c r="O326" s="1">
        <v>709</v>
      </c>
      <c r="P326" s="1">
        <v>546</v>
      </c>
      <c r="Q326" s="1">
        <v>38</v>
      </c>
      <c r="R326" s="1">
        <v>201</v>
      </c>
      <c r="S326" s="1">
        <v>160</v>
      </c>
      <c r="T326" s="1">
        <v>194</v>
      </c>
      <c r="U326" s="1">
        <v>448</v>
      </c>
      <c r="V326" s="1">
        <v>276</v>
      </c>
      <c r="W326" s="1">
        <v>345</v>
      </c>
      <c r="X326" s="1">
        <v>466</v>
      </c>
      <c r="Y326" s="1">
        <v>128</v>
      </c>
      <c r="Z326" s="1">
        <v>156</v>
      </c>
      <c r="AA326" s="1">
        <v>52</v>
      </c>
      <c r="AB326" s="1">
        <v>52</v>
      </c>
      <c r="AC326" s="1">
        <v>41</v>
      </c>
      <c r="AD326" s="1">
        <v>88</v>
      </c>
      <c r="AE326" s="1">
        <v>93</v>
      </c>
      <c r="AF326" s="1">
        <v>167</v>
      </c>
      <c r="AG326" s="1">
        <v>207</v>
      </c>
      <c r="AH326" s="1">
        <v>153</v>
      </c>
      <c r="AI326" s="1">
        <v>160</v>
      </c>
      <c r="AJ326" s="1">
        <v>221</v>
      </c>
      <c r="AK326" s="1">
        <v>303</v>
      </c>
      <c r="AL326" s="1">
        <v>230</v>
      </c>
      <c r="AM326" s="1">
        <v>90</v>
      </c>
      <c r="AN326" s="1">
        <v>61</v>
      </c>
      <c r="AO326" s="1">
        <v>115</v>
      </c>
      <c r="AP326" s="1">
        <v>213</v>
      </c>
      <c r="AQ326" s="1">
        <v>159</v>
      </c>
      <c r="AR326" s="1">
        <v>348</v>
      </c>
      <c r="AS326" s="1">
        <v>109</v>
      </c>
      <c r="AT326" s="1">
        <v>71</v>
      </c>
      <c r="AU326" s="1">
        <v>74</v>
      </c>
      <c r="AV326" s="1">
        <v>117</v>
      </c>
      <c r="AW326" s="1">
        <v>4463</v>
      </c>
      <c r="AX326" s="1">
        <v>1470</v>
      </c>
      <c r="AY326" s="1">
        <v>1356</v>
      </c>
      <c r="AZ326" s="1">
        <v>1602</v>
      </c>
      <c r="BA326" s="1">
        <v>2997</v>
      </c>
      <c r="BB326" s="1">
        <v>577</v>
      </c>
      <c r="BC326" s="1">
        <v>1952</v>
      </c>
      <c r="BD326" s="1">
        <v>2425</v>
      </c>
      <c r="BE326" s="1">
        <v>555</v>
      </c>
      <c r="BF326" s="1">
        <v>927</v>
      </c>
      <c r="BG326" s="1">
        <v>733</v>
      </c>
      <c r="BH326" s="1">
        <v>868</v>
      </c>
      <c r="BI326" s="1">
        <v>954</v>
      </c>
      <c r="BJ326" s="1">
        <v>742</v>
      </c>
      <c r="BK326" s="1">
        <v>950</v>
      </c>
      <c r="BL326" s="1">
        <v>941</v>
      </c>
      <c r="BM326" s="1">
        <v>1222</v>
      </c>
      <c r="BN326" s="1">
        <v>746</v>
      </c>
      <c r="BO326" s="1">
        <v>937</v>
      </c>
      <c r="BP326" s="1">
        <v>575</v>
      </c>
      <c r="BQ326" s="1">
        <v>1929</v>
      </c>
      <c r="BR326" s="1">
        <v>708</v>
      </c>
      <c r="BS326" s="1">
        <v>1081</v>
      </c>
    </row>
    <row r="327" spans="2:71" x14ac:dyDescent="0.2">
      <c r="B327" s="1">
        <f t="shared" si="5"/>
        <v>1016.56</v>
      </c>
      <c r="C327" s="1">
        <v>812.51867700000003</v>
      </c>
      <c r="D327" s="1">
        <v>1205</v>
      </c>
      <c r="E327" s="1">
        <v>1522</v>
      </c>
      <c r="F327" s="1">
        <v>463</v>
      </c>
      <c r="G327" s="1">
        <v>1364</v>
      </c>
      <c r="H327" s="1">
        <v>1233</v>
      </c>
      <c r="I327" s="1">
        <v>352</v>
      </c>
      <c r="J327" s="1">
        <v>4001</v>
      </c>
      <c r="K327" s="1">
        <v>4551</v>
      </c>
      <c r="L327" s="1">
        <v>3881</v>
      </c>
      <c r="M327" s="1">
        <v>7199</v>
      </c>
      <c r="N327" s="1">
        <v>6798</v>
      </c>
      <c r="O327" s="1">
        <v>734</v>
      </c>
      <c r="P327" s="1">
        <v>575</v>
      </c>
      <c r="Q327" s="1">
        <v>55</v>
      </c>
      <c r="R327" s="1">
        <v>193</v>
      </c>
      <c r="S327" s="1">
        <v>162</v>
      </c>
      <c r="T327" s="1">
        <v>174</v>
      </c>
      <c r="U327" s="1">
        <v>458</v>
      </c>
      <c r="V327" s="1">
        <v>349</v>
      </c>
      <c r="W327" s="1">
        <v>305</v>
      </c>
      <c r="X327" s="1">
        <v>437</v>
      </c>
      <c r="Y327" s="1">
        <v>106</v>
      </c>
      <c r="Z327" s="1">
        <v>119</v>
      </c>
      <c r="AA327" s="1">
        <v>39</v>
      </c>
      <c r="AB327" s="1">
        <v>51</v>
      </c>
      <c r="AC327" s="1">
        <v>39</v>
      </c>
      <c r="AD327" s="1">
        <v>87</v>
      </c>
      <c r="AE327" s="1">
        <v>70</v>
      </c>
      <c r="AF327" s="1">
        <v>135</v>
      </c>
      <c r="AG327" s="1">
        <v>190</v>
      </c>
      <c r="AH327" s="1">
        <v>185</v>
      </c>
      <c r="AI327" s="1">
        <v>162</v>
      </c>
      <c r="AJ327" s="1">
        <v>160</v>
      </c>
      <c r="AK327" s="1">
        <v>311</v>
      </c>
      <c r="AL327" s="1">
        <v>227</v>
      </c>
      <c r="AM327" s="1">
        <v>85</v>
      </c>
      <c r="AN327" s="1">
        <v>62</v>
      </c>
      <c r="AO327" s="1">
        <v>116</v>
      </c>
      <c r="AP327" s="1">
        <v>163</v>
      </c>
      <c r="AQ327" s="1">
        <v>132</v>
      </c>
      <c r="AR327" s="1">
        <v>328</v>
      </c>
      <c r="AS327" s="1">
        <v>116</v>
      </c>
      <c r="AT327" s="1">
        <v>111</v>
      </c>
      <c r="AU327" s="1">
        <v>71</v>
      </c>
      <c r="AV327" s="1">
        <v>131</v>
      </c>
      <c r="AW327" s="1">
        <v>4429</v>
      </c>
      <c r="AX327" s="1">
        <v>1395</v>
      </c>
      <c r="AY327" s="1">
        <v>1299</v>
      </c>
      <c r="AZ327" s="1">
        <v>1551</v>
      </c>
      <c r="BA327" s="1">
        <v>2947</v>
      </c>
      <c r="BB327" s="1">
        <v>534</v>
      </c>
      <c r="BC327" s="1">
        <v>1895</v>
      </c>
      <c r="BD327" s="1">
        <v>2397</v>
      </c>
      <c r="BE327" s="1">
        <v>557</v>
      </c>
      <c r="BF327" s="1">
        <v>937</v>
      </c>
      <c r="BG327" s="1">
        <v>719</v>
      </c>
      <c r="BH327" s="1">
        <v>852</v>
      </c>
      <c r="BI327" s="1">
        <v>959</v>
      </c>
      <c r="BJ327" s="1">
        <v>763</v>
      </c>
      <c r="BK327" s="1">
        <v>977</v>
      </c>
      <c r="BL327" s="1">
        <v>925</v>
      </c>
      <c r="BM327" s="1">
        <v>1143</v>
      </c>
      <c r="BN327" s="1">
        <v>732</v>
      </c>
      <c r="BO327" s="1">
        <v>888</v>
      </c>
      <c r="BP327" s="1">
        <v>555</v>
      </c>
      <c r="BQ327" s="1">
        <v>1905</v>
      </c>
      <c r="BR327" s="1">
        <v>717</v>
      </c>
      <c r="BS327" s="1">
        <v>1019</v>
      </c>
    </row>
    <row r="328" spans="2:71" x14ac:dyDescent="0.2">
      <c r="B328" s="1">
        <f t="shared" si="5"/>
        <v>976.92</v>
      </c>
      <c r="C328" s="1">
        <v>813.87011700000005</v>
      </c>
      <c r="D328" s="1">
        <v>1219</v>
      </c>
      <c r="E328" s="1">
        <v>1411</v>
      </c>
      <c r="F328" s="1">
        <v>405</v>
      </c>
      <c r="G328" s="1">
        <v>1269</v>
      </c>
      <c r="H328" s="1">
        <v>1248</v>
      </c>
      <c r="I328" s="1">
        <v>348</v>
      </c>
      <c r="J328" s="1">
        <v>3960</v>
      </c>
      <c r="K328" s="1">
        <v>4365</v>
      </c>
      <c r="L328" s="1">
        <v>3794</v>
      </c>
      <c r="M328" s="1">
        <v>7103</v>
      </c>
      <c r="N328" s="1">
        <v>6630</v>
      </c>
      <c r="O328" s="1">
        <v>687</v>
      </c>
      <c r="P328" s="1">
        <v>507</v>
      </c>
      <c r="Q328" s="1">
        <v>56</v>
      </c>
      <c r="R328" s="1">
        <v>153</v>
      </c>
      <c r="S328" s="1">
        <v>114</v>
      </c>
      <c r="T328" s="1">
        <v>161</v>
      </c>
      <c r="U328" s="1">
        <v>437</v>
      </c>
      <c r="V328" s="1">
        <v>322</v>
      </c>
      <c r="W328" s="1">
        <v>289</v>
      </c>
      <c r="X328" s="1">
        <v>404</v>
      </c>
      <c r="Y328" s="1">
        <v>108</v>
      </c>
      <c r="Z328" s="1">
        <v>105</v>
      </c>
      <c r="AA328" s="1">
        <v>27</v>
      </c>
      <c r="AB328" s="1">
        <v>41</v>
      </c>
      <c r="AC328" s="1">
        <v>45</v>
      </c>
      <c r="AD328" s="1">
        <v>67</v>
      </c>
      <c r="AE328" s="1">
        <v>68</v>
      </c>
      <c r="AF328" s="1">
        <v>142</v>
      </c>
      <c r="AG328" s="1">
        <v>151</v>
      </c>
      <c r="AH328" s="1">
        <v>172</v>
      </c>
      <c r="AI328" s="1">
        <v>114</v>
      </c>
      <c r="AJ328" s="1">
        <v>209</v>
      </c>
      <c r="AK328" s="1">
        <v>281</v>
      </c>
      <c r="AL328" s="1">
        <v>209</v>
      </c>
      <c r="AM328" s="1">
        <v>76</v>
      </c>
      <c r="AN328" s="1">
        <v>85</v>
      </c>
      <c r="AO328" s="1">
        <v>96</v>
      </c>
      <c r="AP328" s="1">
        <v>187</v>
      </c>
      <c r="AQ328" s="1">
        <v>124</v>
      </c>
      <c r="AR328" s="1">
        <v>348</v>
      </c>
      <c r="AS328" s="1">
        <v>91</v>
      </c>
      <c r="AT328" s="1">
        <v>99</v>
      </c>
      <c r="AU328" s="1">
        <v>59</v>
      </c>
      <c r="AV328" s="1">
        <v>128</v>
      </c>
      <c r="AW328" s="1">
        <v>4186</v>
      </c>
      <c r="AX328" s="1">
        <v>1302</v>
      </c>
      <c r="AY328" s="1">
        <v>1183</v>
      </c>
      <c r="AZ328" s="1">
        <v>1440</v>
      </c>
      <c r="BA328" s="1">
        <v>2821</v>
      </c>
      <c r="BB328" s="1">
        <v>601</v>
      </c>
      <c r="BC328" s="1">
        <v>1771</v>
      </c>
      <c r="BD328" s="1">
        <v>2201</v>
      </c>
      <c r="BE328" s="1">
        <v>475</v>
      </c>
      <c r="BF328" s="1">
        <v>927</v>
      </c>
      <c r="BG328" s="1">
        <v>671</v>
      </c>
      <c r="BH328" s="1">
        <v>854</v>
      </c>
      <c r="BI328" s="1">
        <v>935</v>
      </c>
      <c r="BJ328" s="1">
        <v>717</v>
      </c>
      <c r="BK328" s="1">
        <v>941</v>
      </c>
      <c r="BL328" s="1">
        <v>921</v>
      </c>
      <c r="BM328" s="1">
        <v>1153</v>
      </c>
      <c r="BN328" s="1">
        <v>697</v>
      </c>
      <c r="BO328" s="1">
        <v>900</v>
      </c>
      <c r="BP328" s="1">
        <v>513</v>
      </c>
      <c r="BQ328" s="1">
        <v>1843</v>
      </c>
      <c r="BR328" s="1">
        <v>674</v>
      </c>
      <c r="BS328" s="1">
        <v>1006</v>
      </c>
    </row>
    <row r="329" spans="2:71" x14ac:dyDescent="0.2">
      <c r="B329" s="1">
        <f t="shared" si="5"/>
        <v>958.76</v>
      </c>
      <c r="C329" s="1">
        <v>815.22198500000002</v>
      </c>
      <c r="D329" s="1">
        <v>1089</v>
      </c>
      <c r="E329" s="1">
        <v>1377</v>
      </c>
      <c r="F329" s="1">
        <v>426</v>
      </c>
      <c r="G329" s="1">
        <v>1364</v>
      </c>
      <c r="H329" s="1">
        <v>1212</v>
      </c>
      <c r="I329" s="1">
        <v>324</v>
      </c>
      <c r="J329" s="1">
        <v>3796</v>
      </c>
      <c r="K329" s="1">
        <v>4153</v>
      </c>
      <c r="L329" s="1">
        <v>3651</v>
      </c>
      <c r="M329" s="1">
        <v>7039</v>
      </c>
      <c r="N329" s="1">
        <v>6573</v>
      </c>
      <c r="O329" s="1">
        <v>621</v>
      </c>
      <c r="P329" s="1">
        <v>539</v>
      </c>
      <c r="Q329" s="1">
        <v>51</v>
      </c>
      <c r="R329" s="1">
        <v>192</v>
      </c>
      <c r="S329" s="1">
        <v>141</v>
      </c>
      <c r="T329" s="1">
        <v>162</v>
      </c>
      <c r="U329" s="1">
        <v>384</v>
      </c>
      <c r="V329" s="1">
        <v>283</v>
      </c>
      <c r="W329" s="1">
        <v>284</v>
      </c>
      <c r="X329" s="1">
        <v>384</v>
      </c>
      <c r="Y329" s="1">
        <v>104</v>
      </c>
      <c r="Z329" s="1">
        <v>88</v>
      </c>
      <c r="AA329" s="1">
        <v>36</v>
      </c>
      <c r="AB329" s="1">
        <v>56</v>
      </c>
      <c r="AC329" s="1">
        <v>59</v>
      </c>
      <c r="AD329" s="1">
        <v>70</v>
      </c>
      <c r="AE329" s="1">
        <v>80</v>
      </c>
      <c r="AF329" s="1">
        <v>140</v>
      </c>
      <c r="AG329" s="1">
        <v>180</v>
      </c>
      <c r="AH329" s="1">
        <v>155</v>
      </c>
      <c r="AI329" s="1">
        <v>141</v>
      </c>
      <c r="AJ329" s="1">
        <v>190</v>
      </c>
      <c r="AK329" s="1">
        <v>251</v>
      </c>
      <c r="AL329" s="1">
        <v>213</v>
      </c>
      <c r="AM329" s="1">
        <v>77</v>
      </c>
      <c r="AN329" s="1">
        <v>43</v>
      </c>
      <c r="AO329" s="1">
        <v>102</v>
      </c>
      <c r="AP329" s="1">
        <v>181</v>
      </c>
      <c r="AQ329" s="1">
        <v>131</v>
      </c>
      <c r="AR329" s="1">
        <v>333</v>
      </c>
      <c r="AS329" s="1">
        <v>89</v>
      </c>
      <c r="AT329" s="1">
        <v>109</v>
      </c>
      <c r="AU329" s="1">
        <v>86</v>
      </c>
      <c r="AV329" s="1">
        <v>118</v>
      </c>
      <c r="AW329" s="1">
        <v>4189</v>
      </c>
      <c r="AX329" s="1">
        <v>1239</v>
      </c>
      <c r="AY329" s="1">
        <v>1144</v>
      </c>
      <c r="AZ329" s="1">
        <v>1474</v>
      </c>
      <c r="BA329" s="1">
        <v>2815</v>
      </c>
      <c r="BB329" s="1">
        <v>498</v>
      </c>
      <c r="BC329" s="1">
        <v>1724</v>
      </c>
      <c r="BD329" s="1">
        <v>2171</v>
      </c>
      <c r="BE329" s="1">
        <v>512</v>
      </c>
      <c r="BF329" s="1">
        <v>908</v>
      </c>
      <c r="BG329" s="1">
        <v>632</v>
      </c>
      <c r="BH329" s="1">
        <v>846</v>
      </c>
      <c r="BI329" s="1">
        <v>856</v>
      </c>
      <c r="BJ329" s="1">
        <v>660</v>
      </c>
      <c r="BK329" s="1">
        <v>852</v>
      </c>
      <c r="BL329" s="1">
        <v>876</v>
      </c>
      <c r="BM329" s="1">
        <v>1132</v>
      </c>
      <c r="BN329" s="1">
        <v>678</v>
      </c>
      <c r="BO329" s="1">
        <v>900</v>
      </c>
      <c r="BP329" s="1">
        <v>535</v>
      </c>
      <c r="BQ329" s="1">
        <v>1767</v>
      </c>
      <c r="BR329" s="1">
        <v>652</v>
      </c>
      <c r="BS329" s="1">
        <v>983</v>
      </c>
    </row>
    <row r="330" spans="2:71" x14ac:dyDescent="0.2">
      <c r="B330" s="1">
        <f t="shared" si="5"/>
        <v>946.2</v>
      </c>
      <c r="C330" s="1">
        <v>816.57440199999996</v>
      </c>
      <c r="D330" s="1">
        <v>1164</v>
      </c>
      <c r="E330" s="1">
        <v>1447</v>
      </c>
      <c r="F330" s="1">
        <v>394</v>
      </c>
      <c r="G330" s="1">
        <v>1333</v>
      </c>
      <c r="H330" s="1">
        <v>1222</v>
      </c>
      <c r="I330" s="1">
        <v>348</v>
      </c>
      <c r="J330" s="1">
        <v>3610</v>
      </c>
      <c r="K330" s="1">
        <v>4051</v>
      </c>
      <c r="L330" s="1">
        <v>3549</v>
      </c>
      <c r="M330" s="1">
        <v>6889</v>
      </c>
      <c r="N330" s="1">
        <v>6303</v>
      </c>
      <c r="O330" s="1">
        <v>661</v>
      </c>
      <c r="P330" s="1">
        <v>509</v>
      </c>
      <c r="Q330" s="1">
        <v>45</v>
      </c>
      <c r="R330" s="1">
        <v>176</v>
      </c>
      <c r="S330" s="1">
        <v>133</v>
      </c>
      <c r="T330" s="1">
        <v>190</v>
      </c>
      <c r="U330" s="1">
        <v>404</v>
      </c>
      <c r="V330" s="1">
        <v>299</v>
      </c>
      <c r="W330" s="1">
        <v>323</v>
      </c>
      <c r="X330" s="1">
        <v>427</v>
      </c>
      <c r="Y330" s="1">
        <v>93</v>
      </c>
      <c r="Z330" s="1">
        <v>103</v>
      </c>
      <c r="AA330" s="1">
        <v>45</v>
      </c>
      <c r="AB330" s="1">
        <v>48</v>
      </c>
      <c r="AC330" s="1">
        <v>43</v>
      </c>
      <c r="AD330" s="1">
        <v>66</v>
      </c>
      <c r="AE330" s="1">
        <v>64</v>
      </c>
      <c r="AF330" s="1">
        <v>141</v>
      </c>
      <c r="AG330" s="1">
        <v>179</v>
      </c>
      <c r="AH330" s="1">
        <v>155</v>
      </c>
      <c r="AI330" s="1">
        <v>133</v>
      </c>
      <c r="AJ330" s="1">
        <v>194</v>
      </c>
      <c r="AK330" s="1">
        <v>278</v>
      </c>
      <c r="AL330" s="1">
        <v>233</v>
      </c>
      <c r="AM330" s="1">
        <v>81</v>
      </c>
      <c r="AN330" s="1">
        <v>57</v>
      </c>
      <c r="AO330" s="1">
        <v>117</v>
      </c>
      <c r="AP330" s="1">
        <v>194</v>
      </c>
      <c r="AQ330" s="1">
        <v>123</v>
      </c>
      <c r="AR330" s="1">
        <v>337</v>
      </c>
      <c r="AS330" s="1">
        <v>113</v>
      </c>
      <c r="AT330" s="1">
        <v>80</v>
      </c>
      <c r="AU330" s="1">
        <v>58</v>
      </c>
      <c r="AV330" s="1">
        <v>125</v>
      </c>
      <c r="AW330" s="1">
        <v>4163</v>
      </c>
      <c r="AX330" s="1">
        <v>1234</v>
      </c>
      <c r="AY330" s="1">
        <v>1252</v>
      </c>
      <c r="AZ330" s="1">
        <v>1386</v>
      </c>
      <c r="BA330" s="1">
        <v>2738</v>
      </c>
      <c r="BB330" s="1">
        <v>538</v>
      </c>
      <c r="BC330" s="1">
        <v>1769</v>
      </c>
      <c r="BD330" s="1">
        <v>2018</v>
      </c>
      <c r="BE330" s="1">
        <v>469</v>
      </c>
      <c r="BF330" s="1">
        <v>821</v>
      </c>
      <c r="BG330" s="1">
        <v>617</v>
      </c>
      <c r="BH330" s="1">
        <v>793</v>
      </c>
      <c r="BI330" s="1">
        <v>863</v>
      </c>
      <c r="BJ330" s="1">
        <v>632</v>
      </c>
      <c r="BK330" s="1">
        <v>878</v>
      </c>
      <c r="BL330" s="1">
        <v>855</v>
      </c>
      <c r="BM330" s="1">
        <v>1132</v>
      </c>
      <c r="BN330" s="1">
        <v>676</v>
      </c>
      <c r="BO330" s="1">
        <v>869</v>
      </c>
      <c r="BP330" s="1">
        <v>571</v>
      </c>
      <c r="BQ330" s="1">
        <v>1786</v>
      </c>
      <c r="BR330" s="1">
        <v>667</v>
      </c>
      <c r="BS330" s="1">
        <v>969</v>
      </c>
    </row>
    <row r="331" spans="2:71" x14ac:dyDescent="0.2">
      <c r="B331" s="1">
        <f t="shared" si="5"/>
        <v>928.34</v>
      </c>
      <c r="C331" s="1">
        <v>817.92718500000001</v>
      </c>
      <c r="D331" s="1">
        <v>1130</v>
      </c>
      <c r="E331" s="1">
        <v>1287</v>
      </c>
      <c r="F331" s="1">
        <v>390</v>
      </c>
      <c r="G331" s="1">
        <v>1291</v>
      </c>
      <c r="H331" s="1">
        <v>1173</v>
      </c>
      <c r="I331" s="1">
        <v>326</v>
      </c>
      <c r="J331" s="1">
        <v>3680</v>
      </c>
      <c r="K331" s="1">
        <v>4126</v>
      </c>
      <c r="L331" s="1">
        <v>3590</v>
      </c>
      <c r="M331" s="1">
        <v>6607</v>
      </c>
      <c r="N331" s="1">
        <v>6206</v>
      </c>
      <c r="O331" s="1">
        <v>622</v>
      </c>
      <c r="P331" s="1">
        <v>508</v>
      </c>
      <c r="Q331" s="1">
        <v>40</v>
      </c>
      <c r="R331" s="1">
        <v>153</v>
      </c>
      <c r="S331" s="1">
        <v>121</v>
      </c>
      <c r="T331" s="1">
        <v>181</v>
      </c>
      <c r="U331" s="1">
        <v>417</v>
      </c>
      <c r="V331" s="1">
        <v>307</v>
      </c>
      <c r="W331" s="1">
        <v>285</v>
      </c>
      <c r="X331" s="1">
        <v>368</v>
      </c>
      <c r="Y331" s="1">
        <v>100</v>
      </c>
      <c r="Z331" s="1">
        <v>97</v>
      </c>
      <c r="AA331" s="1">
        <v>27</v>
      </c>
      <c r="AB331" s="1">
        <v>54</v>
      </c>
      <c r="AC331" s="1">
        <v>37</v>
      </c>
      <c r="AD331" s="1">
        <v>56</v>
      </c>
      <c r="AE331" s="1">
        <v>99</v>
      </c>
      <c r="AF331" s="1">
        <v>139</v>
      </c>
      <c r="AG331" s="1">
        <v>157</v>
      </c>
      <c r="AH331" s="1">
        <v>178</v>
      </c>
      <c r="AI331" s="1">
        <v>121</v>
      </c>
      <c r="AJ331" s="1">
        <v>175</v>
      </c>
      <c r="AK331" s="1">
        <v>250</v>
      </c>
      <c r="AL331" s="1">
        <v>211</v>
      </c>
      <c r="AM331" s="1">
        <v>68</v>
      </c>
      <c r="AN331" s="1">
        <v>48</v>
      </c>
      <c r="AO331" s="1">
        <v>98</v>
      </c>
      <c r="AP331" s="1">
        <v>165</v>
      </c>
      <c r="AQ331" s="1">
        <v>112</v>
      </c>
      <c r="AR331" s="1">
        <v>327</v>
      </c>
      <c r="AS331" s="1">
        <v>109</v>
      </c>
      <c r="AT331" s="1">
        <v>107</v>
      </c>
      <c r="AU331" s="1">
        <v>67</v>
      </c>
      <c r="AV331" s="1">
        <v>118</v>
      </c>
      <c r="AW331" s="1">
        <v>4215</v>
      </c>
      <c r="AX331" s="1">
        <v>1266</v>
      </c>
      <c r="AY331" s="1">
        <v>1191</v>
      </c>
      <c r="AZ331" s="1">
        <v>1429</v>
      </c>
      <c r="BA331" s="1">
        <v>2588</v>
      </c>
      <c r="BB331" s="1">
        <v>568</v>
      </c>
      <c r="BC331" s="1">
        <v>1655</v>
      </c>
      <c r="BD331" s="1">
        <v>2165</v>
      </c>
      <c r="BE331" s="1">
        <v>484</v>
      </c>
      <c r="BF331" s="1">
        <v>814</v>
      </c>
      <c r="BG331" s="1">
        <v>652</v>
      </c>
      <c r="BH331" s="1">
        <v>820</v>
      </c>
      <c r="BI331" s="1">
        <v>810</v>
      </c>
      <c r="BJ331" s="1">
        <v>627</v>
      </c>
      <c r="BK331" s="1">
        <v>854</v>
      </c>
      <c r="BL331" s="1">
        <v>891</v>
      </c>
      <c r="BM331" s="1">
        <v>1152</v>
      </c>
      <c r="BN331" s="1">
        <v>686</v>
      </c>
      <c r="BO331" s="1">
        <v>814</v>
      </c>
      <c r="BP331" s="1">
        <v>556</v>
      </c>
      <c r="BQ331" s="1">
        <v>1739</v>
      </c>
      <c r="BR331" s="1">
        <v>683</v>
      </c>
      <c r="BS331" s="1">
        <v>946</v>
      </c>
    </row>
    <row r="332" spans="2:71" x14ac:dyDescent="0.2">
      <c r="B332" s="1">
        <f t="shared" si="5"/>
        <v>900.7</v>
      </c>
      <c r="C332" s="1">
        <v>819.28057899999999</v>
      </c>
      <c r="D332" s="1">
        <v>1077</v>
      </c>
      <c r="E332" s="1">
        <v>1215</v>
      </c>
      <c r="F332" s="1">
        <v>395</v>
      </c>
      <c r="G332" s="1">
        <v>1248</v>
      </c>
      <c r="H332" s="1">
        <v>1170</v>
      </c>
      <c r="I332" s="1">
        <v>286</v>
      </c>
      <c r="J332" s="1">
        <v>3613</v>
      </c>
      <c r="K332" s="1">
        <v>3981</v>
      </c>
      <c r="L332" s="1">
        <v>3591</v>
      </c>
      <c r="M332" s="1">
        <v>6586</v>
      </c>
      <c r="N332" s="1">
        <v>6048</v>
      </c>
      <c r="O332" s="1">
        <v>588</v>
      </c>
      <c r="P332" s="1">
        <v>432</v>
      </c>
      <c r="Q332" s="1">
        <v>49</v>
      </c>
      <c r="R332" s="1">
        <v>171</v>
      </c>
      <c r="S332" s="1">
        <v>84</v>
      </c>
      <c r="T332" s="1">
        <v>160</v>
      </c>
      <c r="U332" s="1">
        <v>363</v>
      </c>
      <c r="V332" s="1">
        <v>296</v>
      </c>
      <c r="W332" s="1">
        <v>264</v>
      </c>
      <c r="X332" s="1">
        <v>369</v>
      </c>
      <c r="Y332" s="1">
        <v>85</v>
      </c>
      <c r="Z332" s="1">
        <v>115</v>
      </c>
      <c r="AA332" s="1">
        <v>28</v>
      </c>
      <c r="AB332" s="1">
        <v>39</v>
      </c>
      <c r="AC332" s="1">
        <v>62</v>
      </c>
      <c r="AD332" s="1">
        <v>59</v>
      </c>
      <c r="AE332" s="1">
        <v>53</v>
      </c>
      <c r="AF332" s="1">
        <v>139</v>
      </c>
      <c r="AG332" s="1">
        <v>158</v>
      </c>
      <c r="AH332" s="1">
        <v>155</v>
      </c>
      <c r="AI332" s="1">
        <v>84</v>
      </c>
      <c r="AJ332" s="1">
        <v>153</v>
      </c>
      <c r="AK332" s="1">
        <v>253</v>
      </c>
      <c r="AL332" s="1">
        <v>211</v>
      </c>
      <c r="AM332" s="1">
        <v>99</v>
      </c>
      <c r="AN332" s="1">
        <v>63</v>
      </c>
      <c r="AO332" s="1">
        <v>95</v>
      </c>
      <c r="AP332" s="1">
        <v>176</v>
      </c>
      <c r="AQ332" s="1">
        <v>103</v>
      </c>
      <c r="AR332" s="1">
        <v>299</v>
      </c>
      <c r="AS332" s="1">
        <v>95</v>
      </c>
      <c r="AT332" s="1">
        <v>92</v>
      </c>
      <c r="AU332" s="1">
        <v>62</v>
      </c>
      <c r="AV332" s="1">
        <v>78</v>
      </c>
      <c r="AW332" s="1">
        <v>3877</v>
      </c>
      <c r="AX332" s="1">
        <v>1233</v>
      </c>
      <c r="AY332" s="1">
        <v>1136</v>
      </c>
      <c r="AZ332" s="1">
        <v>1352</v>
      </c>
      <c r="BA332" s="1">
        <v>2695</v>
      </c>
      <c r="BB332" s="1">
        <v>560</v>
      </c>
      <c r="BC332" s="1">
        <v>1688</v>
      </c>
      <c r="BD332" s="1">
        <v>2057</v>
      </c>
      <c r="BE332" s="1">
        <v>478</v>
      </c>
      <c r="BF332" s="1">
        <v>814</v>
      </c>
      <c r="BG332" s="1">
        <v>620</v>
      </c>
      <c r="BH332" s="1">
        <v>781</v>
      </c>
      <c r="BI332" s="1">
        <v>883</v>
      </c>
      <c r="BJ332" s="1">
        <v>686</v>
      </c>
      <c r="BK332" s="1">
        <v>830</v>
      </c>
      <c r="BL332" s="1">
        <v>865</v>
      </c>
      <c r="BM332" s="1">
        <v>1062</v>
      </c>
      <c r="BN332" s="1">
        <v>684</v>
      </c>
      <c r="BO332" s="1">
        <v>820</v>
      </c>
      <c r="BP332" s="1">
        <v>503</v>
      </c>
      <c r="BQ332" s="1">
        <v>1687</v>
      </c>
      <c r="BR332" s="1">
        <v>611</v>
      </c>
      <c r="BS332" s="1">
        <v>881</v>
      </c>
    </row>
    <row r="333" spans="2:71" x14ac:dyDescent="0.2">
      <c r="B333" s="1">
        <f t="shared" si="5"/>
        <v>887.32</v>
      </c>
      <c r="C333" s="1">
        <v>820.63452099999995</v>
      </c>
      <c r="D333" s="1">
        <v>1058</v>
      </c>
      <c r="E333" s="1">
        <v>1337</v>
      </c>
      <c r="F333" s="1">
        <v>393</v>
      </c>
      <c r="G333" s="1">
        <v>1230</v>
      </c>
      <c r="H333" s="1">
        <v>1102</v>
      </c>
      <c r="I333" s="1">
        <v>279</v>
      </c>
      <c r="J333" s="1">
        <v>3531</v>
      </c>
      <c r="K333" s="1">
        <v>3935</v>
      </c>
      <c r="L333" s="1">
        <v>3463</v>
      </c>
      <c r="M333" s="1">
        <v>6440</v>
      </c>
      <c r="N333" s="1">
        <v>5874</v>
      </c>
      <c r="O333" s="1">
        <v>610</v>
      </c>
      <c r="P333" s="1">
        <v>462</v>
      </c>
      <c r="Q333" s="1">
        <v>46</v>
      </c>
      <c r="R333" s="1">
        <v>130</v>
      </c>
      <c r="S333" s="1">
        <v>113</v>
      </c>
      <c r="T333" s="1">
        <v>143</v>
      </c>
      <c r="U333" s="1">
        <v>404</v>
      </c>
      <c r="V333" s="1">
        <v>248</v>
      </c>
      <c r="W333" s="1">
        <v>300</v>
      </c>
      <c r="X333" s="1">
        <v>335</v>
      </c>
      <c r="Y333" s="1">
        <v>115</v>
      </c>
      <c r="Z333" s="1">
        <v>102</v>
      </c>
      <c r="AA333" s="1">
        <v>43</v>
      </c>
      <c r="AB333" s="1">
        <v>46</v>
      </c>
      <c r="AC333" s="1">
        <v>46</v>
      </c>
      <c r="AD333" s="1">
        <v>83</v>
      </c>
      <c r="AE333" s="1">
        <v>68</v>
      </c>
      <c r="AF333" s="1">
        <v>144</v>
      </c>
      <c r="AG333" s="1">
        <v>147</v>
      </c>
      <c r="AH333" s="1">
        <v>153</v>
      </c>
      <c r="AI333" s="1">
        <v>113</v>
      </c>
      <c r="AJ333" s="1">
        <v>199</v>
      </c>
      <c r="AK333" s="1">
        <v>270</v>
      </c>
      <c r="AL333" s="1">
        <v>222</v>
      </c>
      <c r="AM333" s="1">
        <v>72</v>
      </c>
      <c r="AN333" s="1">
        <v>56</v>
      </c>
      <c r="AO333" s="1">
        <v>63</v>
      </c>
      <c r="AP333" s="1">
        <v>192</v>
      </c>
      <c r="AQ333" s="1">
        <v>96</v>
      </c>
      <c r="AR333" s="1">
        <v>298</v>
      </c>
      <c r="AS333" s="1">
        <v>86</v>
      </c>
      <c r="AT333" s="1">
        <v>103</v>
      </c>
      <c r="AU333" s="1">
        <v>63</v>
      </c>
      <c r="AV333" s="1">
        <v>107</v>
      </c>
      <c r="AW333" s="1">
        <v>3866</v>
      </c>
      <c r="AX333" s="1">
        <v>1174</v>
      </c>
      <c r="AY333" s="1">
        <v>1126</v>
      </c>
      <c r="AZ333" s="1">
        <v>1283</v>
      </c>
      <c r="BA333" s="1">
        <v>2597</v>
      </c>
      <c r="BB333" s="1">
        <v>505</v>
      </c>
      <c r="BC333" s="1">
        <v>1660</v>
      </c>
      <c r="BD333" s="1">
        <v>1979</v>
      </c>
      <c r="BE333" s="1">
        <v>502</v>
      </c>
      <c r="BF333" s="1">
        <v>763</v>
      </c>
      <c r="BG333" s="1">
        <v>574</v>
      </c>
      <c r="BH333" s="1">
        <v>778</v>
      </c>
      <c r="BI333" s="1">
        <v>800</v>
      </c>
      <c r="BJ333" s="1">
        <v>610</v>
      </c>
      <c r="BK333" s="1">
        <v>841</v>
      </c>
      <c r="BL333" s="1">
        <v>813</v>
      </c>
      <c r="BM333" s="1">
        <v>1000</v>
      </c>
      <c r="BN333" s="1">
        <v>647</v>
      </c>
      <c r="BO333" s="1">
        <v>718</v>
      </c>
      <c r="BP333" s="1">
        <v>512</v>
      </c>
      <c r="BQ333" s="1">
        <v>1686</v>
      </c>
      <c r="BR333" s="1">
        <v>564</v>
      </c>
      <c r="BS333" s="1">
        <v>841</v>
      </c>
    </row>
    <row r="334" spans="2:71" x14ac:dyDescent="0.2">
      <c r="B334" s="1">
        <f t="shared" si="5"/>
        <v>872.48</v>
      </c>
      <c r="C334" s="1">
        <v>821.98877000000005</v>
      </c>
      <c r="D334" s="1">
        <v>1112</v>
      </c>
      <c r="E334" s="1">
        <v>1296</v>
      </c>
      <c r="F334" s="1">
        <v>358</v>
      </c>
      <c r="G334" s="1">
        <v>1285</v>
      </c>
      <c r="H334" s="1">
        <v>1141</v>
      </c>
      <c r="I334" s="1">
        <v>290</v>
      </c>
      <c r="J334" s="1">
        <v>3409</v>
      </c>
      <c r="K334" s="1">
        <v>3783</v>
      </c>
      <c r="L334" s="1">
        <v>3430</v>
      </c>
      <c r="M334" s="1">
        <v>6262</v>
      </c>
      <c r="N334" s="1">
        <v>5772</v>
      </c>
      <c r="O334" s="1">
        <v>573</v>
      </c>
      <c r="P334" s="1">
        <v>478</v>
      </c>
      <c r="Q334" s="1">
        <v>20</v>
      </c>
      <c r="R334" s="1">
        <v>151</v>
      </c>
      <c r="S334" s="1">
        <v>131</v>
      </c>
      <c r="T334" s="1">
        <v>183</v>
      </c>
      <c r="U334" s="1">
        <v>378</v>
      </c>
      <c r="V334" s="1">
        <v>295</v>
      </c>
      <c r="W334" s="1">
        <v>276</v>
      </c>
      <c r="X334" s="1">
        <v>327</v>
      </c>
      <c r="Y334" s="1">
        <v>83</v>
      </c>
      <c r="Z334" s="1">
        <v>122</v>
      </c>
      <c r="AA334" s="1">
        <v>35</v>
      </c>
      <c r="AB334" s="1">
        <v>42</v>
      </c>
      <c r="AC334" s="1">
        <v>47</v>
      </c>
      <c r="AD334" s="1">
        <v>85</v>
      </c>
      <c r="AE334" s="1">
        <v>71</v>
      </c>
      <c r="AF334" s="1">
        <v>131</v>
      </c>
      <c r="AG334" s="1">
        <v>149</v>
      </c>
      <c r="AH334" s="1">
        <v>144</v>
      </c>
      <c r="AI334" s="1">
        <v>131</v>
      </c>
      <c r="AJ334" s="1">
        <v>180</v>
      </c>
      <c r="AK334" s="1">
        <v>246</v>
      </c>
      <c r="AL334" s="1">
        <v>227</v>
      </c>
      <c r="AM334" s="1">
        <v>58</v>
      </c>
      <c r="AN334" s="1">
        <v>65</v>
      </c>
      <c r="AO334" s="1">
        <v>93</v>
      </c>
      <c r="AP334" s="1">
        <v>150</v>
      </c>
      <c r="AQ334" s="1">
        <v>96</v>
      </c>
      <c r="AR334" s="1">
        <v>270</v>
      </c>
      <c r="AS334" s="1">
        <v>73</v>
      </c>
      <c r="AT334" s="1">
        <v>76</v>
      </c>
      <c r="AU334" s="1">
        <v>52</v>
      </c>
      <c r="AV334" s="1">
        <v>81</v>
      </c>
      <c r="AW334" s="1">
        <v>3835</v>
      </c>
      <c r="AX334" s="1">
        <v>1091</v>
      </c>
      <c r="AY334" s="1">
        <v>1128</v>
      </c>
      <c r="AZ334" s="1">
        <v>1323</v>
      </c>
      <c r="BA334" s="1">
        <v>2590</v>
      </c>
      <c r="BB334" s="1">
        <v>455</v>
      </c>
      <c r="BC334" s="1">
        <v>1567</v>
      </c>
      <c r="BD334" s="1">
        <v>1955</v>
      </c>
      <c r="BE334" s="1">
        <v>479</v>
      </c>
      <c r="BF334" s="1">
        <v>804</v>
      </c>
      <c r="BG334" s="1">
        <v>590</v>
      </c>
      <c r="BH334" s="1">
        <v>720</v>
      </c>
      <c r="BI334" s="1">
        <v>736</v>
      </c>
      <c r="BJ334" s="1">
        <v>626</v>
      </c>
      <c r="BK334" s="1">
        <v>832</v>
      </c>
      <c r="BL334" s="1">
        <v>829</v>
      </c>
      <c r="BM334" s="1">
        <v>999</v>
      </c>
      <c r="BN334" s="1">
        <v>595</v>
      </c>
      <c r="BO334" s="1">
        <v>799</v>
      </c>
      <c r="BP334" s="1">
        <v>495</v>
      </c>
      <c r="BQ334" s="1">
        <v>1556</v>
      </c>
      <c r="BR334" s="1">
        <v>608</v>
      </c>
      <c r="BS334" s="1">
        <v>781</v>
      </c>
    </row>
    <row r="335" spans="2:71" x14ac:dyDescent="0.2">
      <c r="B335" s="1">
        <f t="shared" si="5"/>
        <v>854.4</v>
      </c>
      <c r="C335" s="1">
        <v>823.34362799999997</v>
      </c>
      <c r="D335" s="1">
        <v>1035</v>
      </c>
      <c r="E335" s="1">
        <v>1239</v>
      </c>
      <c r="F335" s="1">
        <v>353</v>
      </c>
      <c r="G335" s="1">
        <v>1244</v>
      </c>
      <c r="H335" s="1">
        <v>1054</v>
      </c>
      <c r="I335" s="1">
        <v>306</v>
      </c>
      <c r="J335" s="1">
        <v>3353</v>
      </c>
      <c r="K335" s="1">
        <v>3717</v>
      </c>
      <c r="L335" s="1">
        <v>3234</v>
      </c>
      <c r="M335" s="1">
        <v>6298</v>
      </c>
      <c r="N335" s="1">
        <v>5722</v>
      </c>
      <c r="O335" s="1">
        <v>573</v>
      </c>
      <c r="P335" s="1">
        <v>475</v>
      </c>
      <c r="Q335" s="1">
        <v>43</v>
      </c>
      <c r="R335" s="1">
        <v>122</v>
      </c>
      <c r="S335" s="1">
        <v>120</v>
      </c>
      <c r="T335" s="1">
        <v>157</v>
      </c>
      <c r="U335" s="1">
        <v>356</v>
      </c>
      <c r="V335" s="1">
        <v>288</v>
      </c>
      <c r="W335" s="1">
        <v>256</v>
      </c>
      <c r="X335" s="1">
        <v>392</v>
      </c>
      <c r="Y335" s="1">
        <v>99</v>
      </c>
      <c r="Z335" s="1">
        <v>109</v>
      </c>
      <c r="AA335" s="1">
        <v>37</v>
      </c>
      <c r="AB335" s="1">
        <v>33</v>
      </c>
      <c r="AC335" s="1">
        <v>62</v>
      </c>
      <c r="AD335" s="1">
        <v>76</v>
      </c>
      <c r="AE335" s="1">
        <v>73</v>
      </c>
      <c r="AF335" s="1">
        <v>114</v>
      </c>
      <c r="AG335" s="1">
        <v>140</v>
      </c>
      <c r="AH335" s="1">
        <v>160</v>
      </c>
      <c r="AI335" s="1">
        <v>120</v>
      </c>
      <c r="AJ335" s="1">
        <v>160</v>
      </c>
      <c r="AK335" s="1">
        <v>236</v>
      </c>
      <c r="AL335" s="1">
        <v>153</v>
      </c>
      <c r="AM335" s="1">
        <v>67</v>
      </c>
      <c r="AN335" s="1">
        <v>55</v>
      </c>
      <c r="AO335" s="1">
        <v>84</v>
      </c>
      <c r="AP335" s="1">
        <v>173</v>
      </c>
      <c r="AQ335" s="1">
        <v>141</v>
      </c>
      <c r="AR335" s="1">
        <v>296</v>
      </c>
      <c r="AS335" s="1">
        <v>94</v>
      </c>
      <c r="AT335" s="1">
        <v>93</v>
      </c>
      <c r="AU335" s="1">
        <v>45</v>
      </c>
      <c r="AV335" s="1">
        <v>79</v>
      </c>
      <c r="AW335" s="1">
        <v>3640</v>
      </c>
      <c r="AX335" s="1">
        <v>1157</v>
      </c>
      <c r="AY335" s="1">
        <v>1156</v>
      </c>
      <c r="AZ335" s="1">
        <v>1275</v>
      </c>
      <c r="BA335" s="1">
        <v>2456</v>
      </c>
      <c r="BB335" s="1">
        <v>555</v>
      </c>
      <c r="BC335" s="1">
        <v>1563</v>
      </c>
      <c r="BD335" s="1">
        <v>1948</v>
      </c>
      <c r="BE335" s="1">
        <v>458</v>
      </c>
      <c r="BF335" s="1">
        <v>766</v>
      </c>
      <c r="BG335" s="1">
        <v>594</v>
      </c>
      <c r="BH335" s="1">
        <v>726</v>
      </c>
      <c r="BI335" s="1">
        <v>768</v>
      </c>
      <c r="BJ335" s="1">
        <v>636</v>
      </c>
      <c r="BK335" s="1">
        <v>765</v>
      </c>
      <c r="BL335" s="1">
        <v>834</v>
      </c>
      <c r="BM335" s="1">
        <v>971</v>
      </c>
      <c r="BN335" s="1">
        <v>583</v>
      </c>
      <c r="BO335" s="1">
        <v>738</v>
      </c>
      <c r="BP335" s="1">
        <v>463</v>
      </c>
      <c r="BQ335" s="1">
        <v>1559</v>
      </c>
      <c r="BR335" s="1">
        <v>538</v>
      </c>
      <c r="BS335" s="1">
        <v>821</v>
      </c>
    </row>
    <row r="336" spans="2:71" x14ac:dyDescent="0.2">
      <c r="B336" s="1">
        <f t="shared" si="5"/>
        <v>850.28</v>
      </c>
      <c r="C336" s="1">
        <v>824.69891399999995</v>
      </c>
      <c r="D336" s="1">
        <v>981</v>
      </c>
      <c r="E336" s="1">
        <v>1254</v>
      </c>
      <c r="F336" s="1">
        <v>354</v>
      </c>
      <c r="G336" s="1">
        <v>1233</v>
      </c>
      <c r="H336" s="1">
        <v>1028</v>
      </c>
      <c r="I336" s="1">
        <v>285</v>
      </c>
      <c r="J336" s="1">
        <v>3278</v>
      </c>
      <c r="K336" s="1">
        <v>3700</v>
      </c>
      <c r="L336" s="1">
        <v>3307</v>
      </c>
      <c r="M336" s="1">
        <v>6217</v>
      </c>
      <c r="N336" s="1">
        <v>5665</v>
      </c>
      <c r="O336" s="1">
        <v>618</v>
      </c>
      <c r="P336" s="1">
        <v>433</v>
      </c>
      <c r="Q336" s="1">
        <v>47</v>
      </c>
      <c r="R336" s="1">
        <v>143</v>
      </c>
      <c r="S336" s="1">
        <v>141</v>
      </c>
      <c r="T336" s="1">
        <v>164</v>
      </c>
      <c r="U336" s="1">
        <v>352</v>
      </c>
      <c r="V336" s="1">
        <v>274</v>
      </c>
      <c r="W336" s="1">
        <v>277</v>
      </c>
      <c r="X336" s="1">
        <v>388</v>
      </c>
      <c r="Y336" s="1">
        <v>95</v>
      </c>
      <c r="Z336" s="1">
        <v>130</v>
      </c>
      <c r="AA336" s="1">
        <v>46</v>
      </c>
      <c r="AB336" s="1">
        <v>47</v>
      </c>
      <c r="AC336" s="1">
        <v>52</v>
      </c>
      <c r="AD336" s="1">
        <v>64</v>
      </c>
      <c r="AE336" s="1">
        <v>60</v>
      </c>
      <c r="AF336" s="1">
        <v>143</v>
      </c>
      <c r="AG336" s="1">
        <v>157</v>
      </c>
      <c r="AH336" s="1">
        <v>144</v>
      </c>
      <c r="AI336" s="1">
        <v>141</v>
      </c>
      <c r="AJ336" s="1">
        <v>130</v>
      </c>
      <c r="AK336" s="1">
        <v>243</v>
      </c>
      <c r="AL336" s="1">
        <v>174</v>
      </c>
      <c r="AM336" s="1">
        <v>70</v>
      </c>
      <c r="AN336" s="1">
        <v>55</v>
      </c>
      <c r="AO336" s="1">
        <v>94</v>
      </c>
      <c r="AP336" s="1">
        <v>171</v>
      </c>
      <c r="AQ336" s="1">
        <v>115</v>
      </c>
      <c r="AR336" s="1">
        <v>253</v>
      </c>
      <c r="AS336" s="1">
        <v>101</v>
      </c>
      <c r="AT336" s="1">
        <v>95</v>
      </c>
      <c r="AU336" s="1">
        <v>59</v>
      </c>
      <c r="AV336" s="1">
        <v>92</v>
      </c>
      <c r="AW336" s="1">
        <v>3597</v>
      </c>
      <c r="AX336" s="1">
        <v>1178</v>
      </c>
      <c r="AY336" s="1">
        <v>1062</v>
      </c>
      <c r="AZ336" s="1">
        <v>1323</v>
      </c>
      <c r="BA336" s="1">
        <v>2484</v>
      </c>
      <c r="BB336" s="1">
        <v>467</v>
      </c>
      <c r="BC336" s="1">
        <v>1556</v>
      </c>
      <c r="BD336" s="1">
        <v>1930</v>
      </c>
      <c r="BE336" s="1">
        <v>461</v>
      </c>
      <c r="BF336" s="1">
        <v>802</v>
      </c>
      <c r="BG336" s="1">
        <v>546</v>
      </c>
      <c r="BH336" s="1">
        <v>733</v>
      </c>
      <c r="BI336" s="1">
        <v>775</v>
      </c>
      <c r="BJ336" s="1">
        <v>582</v>
      </c>
      <c r="BK336" s="1">
        <v>788</v>
      </c>
      <c r="BL336" s="1">
        <v>765</v>
      </c>
      <c r="BM336" s="1">
        <v>1013</v>
      </c>
      <c r="BN336" s="1">
        <v>613</v>
      </c>
      <c r="BO336" s="1">
        <v>701</v>
      </c>
      <c r="BP336" s="1">
        <v>459</v>
      </c>
      <c r="BQ336" s="1">
        <v>1521</v>
      </c>
      <c r="BR336" s="1">
        <v>547</v>
      </c>
      <c r="BS336" s="1">
        <v>790</v>
      </c>
    </row>
    <row r="337" spans="2:71" x14ac:dyDescent="0.2">
      <c r="B337" s="1">
        <f t="shared" si="5"/>
        <v>823.2</v>
      </c>
      <c r="C337" s="1">
        <v>826.05462599999998</v>
      </c>
      <c r="D337" s="1">
        <v>1038</v>
      </c>
      <c r="E337" s="1">
        <v>1225</v>
      </c>
      <c r="F337" s="1">
        <v>356</v>
      </c>
      <c r="G337" s="1">
        <v>1254</v>
      </c>
      <c r="H337" s="1">
        <v>916</v>
      </c>
      <c r="I337" s="1">
        <v>322</v>
      </c>
      <c r="J337" s="1">
        <v>3194</v>
      </c>
      <c r="K337" s="1">
        <v>3668</v>
      </c>
      <c r="L337" s="1">
        <v>3124</v>
      </c>
      <c r="M337" s="1">
        <v>6184</v>
      </c>
      <c r="N337" s="1">
        <v>5306</v>
      </c>
      <c r="O337" s="1">
        <v>575</v>
      </c>
      <c r="P337" s="1">
        <v>421</v>
      </c>
      <c r="Q337" s="1">
        <v>43</v>
      </c>
      <c r="R337" s="1">
        <v>149</v>
      </c>
      <c r="S337" s="1">
        <v>108</v>
      </c>
      <c r="T337" s="1">
        <v>133</v>
      </c>
      <c r="U337" s="1">
        <v>344</v>
      </c>
      <c r="V337" s="1">
        <v>297</v>
      </c>
      <c r="W337" s="1">
        <v>259</v>
      </c>
      <c r="X337" s="1">
        <v>351</v>
      </c>
      <c r="Y337" s="1">
        <v>82</v>
      </c>
      <c r="Z337" s="1">
        <v>91</v>
      </c>
      <c r="AA337" s="1">
        <v>42</v>
      </c>
      <c r="AB337" s="1">
        <v>49</v>
      </c>
      <c r="AC337" s="1">
        <v>30</v>
      </c>
      <c r="AD337" s="1">
        <v>55</v>
      </c>
      <c r="AE337" s="1">
        <v>69</v>
      </c>
      <c r="AF337" s="1">
        <v>120</v>
      </c>
      <c r="AG337" s="1">
        <v>142</v>
      </c>
      <c r="AH337" s="1">
        <v>109</v>
      </c>
      <c r="AI337" s="1">
        <v>108</v>
      </c>
      <c r="AJ337" s="1">
        <v>146</v>
      </c>
      <c r="AK337" s="1">
        <v>232</v>
      </c>
      <c r="AL337" s="1">
        <v>175</v>
      </c>
      <c r="AM337" s="1">
        <v>65</v>
      </c>
      <c r="AN337" s="1">
        <v>22</v>
      </c>
      <c r="AO337" s="1">
        <v>101</v>
      </c>
      <c r="AP337" s="1">
        <v>173</v>
      </c>
      <c r="AQ337" s="1">
        <v>112</v>
      </c>
      <c r="AR337" s="1">
        <v>247</v>
      </c>
      <c r="AS337" s="1">
        <v>84</v>
      </c>
      <c r="AT337" s="1">
        <v>82</v>
      </c>
      <c r="AU337" s="1">
        <v>64</v>
      </c>
      <c r="AV337" s="1">
        <v>87</v>
      </c>
      <c r="AW337" s="1">
        <v>3491</v>
      </c>
      <c r="AX337" s="1">
        <v>1074</v>
      </c>
      <c r="AY337" s="1">
        <v>1052</v>
      </c>
      <c r="AZ337" s="1">
        <v>1281</v>
      </c>
      <c r="BA337" s="1">
        <v>2508</v>
      </c>
      <c r="BB337" s="1">
        <v>460</v>
      </c>
      <c r="BC337" s="1">
        <v>1583</v>
      </c>
      <c r="BD337" s="1">
        <v>1855</v>
      </c>
      <c r="BE337" s="1">
        <v>452</v>
      </c>
      <c r="BF337" s="1">
        <v>719</v>
      </c>
      <c r="BG337" s="1">
        <v>577</v>
      </c>
      <c r="BH337" s="1">
        <v>709</v>
      </c>
      <c r="BI337" s="1">
        <v>727</v>
      </c>
      <c r="BJ337" s="1">
        <v>591</v>
      </c>
      <c r="BK337" s="1">
        <v>717</v>
      </c>
      <c r="BL337" s="1">
        <v>765</v>
      </c>
      <c r="BM337" s="1">
        <v>964</v>
      </c>
      <c r="BN337" s="1">
        <v>601</v>
      </c>
      <c r="BO337" s="1">
        <v>697</v>
      </c>
      <c r="BP337" s="1">
        <v>495</v>
      </c>
      <c r="BQ337" s="1">
        <v>1452</v>
      </c>
      <c r="BR337" s="1">
        <v>509</v>
      </c>
      <c r="BS337" s="1">
        <v>736</v>
      </c>
    </row>
    <row r="338" spans="2:71" x14ac:dyDescent="0.2">
      <c r="B338" s="1">
        <f t="shared" si="5"/>
        <v>818.08</v>
      </c>
      <c r="C338" s="1">
        <v>827.410889</v>
      </c>
      <c r="D338" s="1">
        <v>1022</v>
      </c>
      <c r="E338" s="1">
        <v>1216</v>
      </c>
      <c r="F338" s="1">
        <v>339</v>
      </c>
      <c r="G338" s="1">
        <v>1123</v>
      </c>
      <c r="H338" s="1">
        <v>944</v>
      </c>
      <c r="I338" s="1">
        <v>290</v>
      </c>
      <c r="J338" s="1">
        <v>3233</v>
      </c>
      <c r="K338" s="1">
        <v>3579</v>
      </c>
      <c r="L338" s="1">
        <v>3198</v>
      </c>
      <c r="M338" s="1">
        <v>5965</v>
      </c>
      <c r="N338" s="1">
        <v>5585</v>
      </c>
      <c r="O338" s="1">
        <v>538</v>
      </c>
      <c r="P338" s="1">
        <v>445</v>
      </c>
      <c r="Q338" s="1">
        <v>48</v>
      </c>
      <c r="R338" s="1">
        <v>158</v>
      </c>
      <c r="S338" s="1">
        <v>102</v>
      </c>
      <c r="T338" s="1">
        <v>151</v>
      </c>
      <c r="U338" s="1">
        <v>347</v>
      </c>
      <c r="V338" s="1">
        <v>291</v>
      </c>
      <c r="W338" s="1">
        <v>271</v>
      </c>
      <c r="X338" s="1">
        <v>349</v>
      </c>
      <c r="Y338" s="1">
        <v>90</v>
      </c>
      <c r="Z338" s="1">
        <v>99</v>
      </c>
      <c r="AA338" s="1">
        <v>37</v>
      </c>
      <c r="AB338" s="1">
        <v>37</v>
      </c>
      <c r="AC338" s="1">
        <v>23</v>
      </c>
      <c r="AD338" s="1">
        <v>80</v>
      </c>
      <c r="AE338" s="1">
        <v>61</v>
      </c>
      <c r="AF338" s="1">
        <v>104</v>
      </c>
      <c r="AG338" s="1">
        <v>132</v>
      </c>
      <c r="AH338" s="1">
        <v>130</v>
      </c>
      <c r="AI338" s="1">
        <v>102</v>
      </c>
      <c r="AJ338" s="1">
        <v>170</v>
      </c>
      <c r="AK338" s="1">
        <v>205</v>
      </c>
      <c r="AL338" s="1">
        <v>188</v>
      </c>
      <c r="AM338" s="1">
        <v>61</v>
      </c>
      <c r="AN338" s="1">
        <v>56</v>
      </c>
      <c r="AO338" s="1">
        <v>92</v>
      </c>
      <c r="AP338" s="1">
        <v>170</v>
      </c>
      <c r="AQ338" s="1">
        <v>109</v>
      </c>
      <c r="AR338" s="1">
        <v>296</v>
      </c>
      <c r="AS338" s="1">
        <v>85</v>
      </c>
      <c r="AT338" s="1">
        <v>83</v>
      </c>
      <c r="AU338" s="1">
        <v>35</v>
      </c>
      <c r="AV338" s="1">
        <v>82</v>
      </c>
      <c r="AW338" s="1">
        <v>3383</v>
      </c>
      <c r="AX338" s="1">
        <v>1062</v>
      </c>
      <c r="AY338" s="1">
        <v>1060</v>
      </c>
      <c r="AZ338" s="1">
        <v>1236</v>
      </c>
      <c r="BA338" s="1">
        <v>2442</v>
      </c>
      <c r="BB338" s="1">
        <v>477</v>
      </c>
      <c r="BC338" s="1">
        <v>1491</v>
      </c>
      <c r="BD338" s="1">
        <v>1821</v>
      </c>
      <c r="BE338" s="1">
        <v>492</v>
      </c>
      <c r="BF338" s="1">
        <v>761</v>
      </c>
      <c r="BG338" s="1">
        <v>551</v>
      </c>
      <c r="BH338" s="1">
        <v>750</v>
      </c>
      <c r="BI338" s="1">
        <v>712</v>
      </c>
      <c r="BJ338" s="1">
        <v>523</v>
      </c>
      <c r="BK338" s="1">
        <v>693</v>
      </c>
      <c r="BL338" s="1">
        <v>714</v>
      </c>
      <c r="BM338" s="1">
        <v>966</v>
      </c>
      <c r="BN338" s="1">
        <v>596</v>
      </c>
      <c r="BO338" s="1">
        <v>699</v>
      </c>
      <c r="BP338" s="1">
        <v>472</v>
      </c>
      <c r="BQ338" s="1">
        <v>1470</v>
      </c>
      <c r="BR338" s="1">
        <v>504</v>
      </c>
      <c r="BS338" s="1">
        <v>774</v>
      </c>
    </row>
    <row r="339" spans="2:71" x14ac:dyDescent="0.2">
      <c r="B339" s="1">
        <f t="shared" si="5"/>
        <v>808.32</v>
      </c>
      <c r="C339" s="1">
        <v>828.76757799999996</v>
      </c>
      <c r="D339" s="1">
        <v>980</v>
      </c>
      <c r="E339" s="1">
        <v>1205</v>
      </c>
      <c r="F339" s="1">
        <v>349</v>
      </c>
      <c r="G339" s="1">
        <v>1194</v>
      </c>
      <c r="H339" s="1">
        <v>872</v>
      </c>
      <c r="I339" s="1">
        <v>254</v>
      </c>
      <c r="J339" s="1">
        <v>3217</v>
      </c>
      <c r="K339" s="1">
        <v>3551</v>
      </c>
      <c r="L339" s="1">
        <v>3191</v>
      </c>
      <c r="M339" s="1">
        <v>6035</v>
      </c>
      <c r="N339" s="1">
        <v>5245</v>
      </c>
      <c r="O339" s="1">
        <v>562</v>
      </c>
      <c r="P339" s="1">
        <v>423</v>
      </c>
      <c r="Q339" s="1">
        <v>21</v>
      </c>
      <c r="R339" s="1">
        <v>142</v>
      </c>
      <c r="S339" s="1">
        <v>112</v>
      </c>
      <c r="T339" s="1">
        <v>119</v>
      </c>
      <c r="U339" s="1">
        <v>379</v>
      </c>
      <c r="V339" s="1">
        <v>226</v>
      </c>
      <c r="W339" s="1">
        <v>301</v>
      </c>
      <c r="X339" s="1">
        <v>364</v>
      </c>
      <c r="Y339" s="1">
        <v>94</v>
      </c>
      <c r="Z339" s="1">
        <v>91</v>
      </c>
      <c r="AA339" s="1">
        <v>34</v>
      </c>
      <c r="AB339" s="1">
        <v>43</v>
      </c>
      <c r="AC339" s="1">
        <v>68</v>
      </c>
      <c r="AD339" s="1">
        <v>77</v>
      </c>
      <c r="AE339" s="1">
        <v>56</v>
      </c>
      <c r="AF339" s="1">
        <v>121</v>
      </c>
      <c r="AG339" s="1">
        <v>128</v>
      </c>
      <c r="AH339" s="1">
        <v>132</v>
      </c>
      <c r="AI339" s="1">
        <v>112</v>
      </c>
      <c r="AJ339" s="1">
        <v>131</v>
      </c>
      <c r="AK339" s="1">
        <v>230</v>
      </c>
      <c r="AL339" s="1">
        <v>183</v>
      </c>
      <c r="AM339" s="1">
        <v>54</v>
      </c>
      <c r="AN339" s="1">
        <v>59</v>
      </c>
      <c r="AO339" s="1">
        <v>86</v>
      </c>
      <c r="AP339" s="1">
        <v>177</v>
      </c>
      <c r="AQ339" s="1">
        <v>104</v>
      </c>
      <c r="AR339" s="1">
        <v>257</v>
      </c>
      <c r="AS339" s="1">
        <v>82</v>
      </c>
      <c r="AT339" s="1">
        <v>71</v>
      </c>
      <c r="AU339" s="1">
        <v>60</v>
      </c>
      <c r="AV339" s="1">
        <v>70</v>
      </c>
      <c r="AW339" s="1">
        <v>3450</v>
      </c>
      <c r="AX339" s="1">
        <v>1135</v>
      </c>
      <c r="AY339" s="1">
        <v>1059</v>
      </c>
      <c r="AZ339" s="1">
        <v>1212</v>
      </c>
      <c r="BA339" s="1">
        <v>2298</v>
      </c>
      <c r="BB339" s="1">
        <v>476</v>
      </c>
      <c r="BC339" s="1">
        <v>1482</v>
      </c>
      <c r="BD339" s="1">
        <v>1787</v>
      </c>
      <c r="BE339" s="1">
        <v>463</v>
      </c>
      <c r="BF339" s="1">
        <v>769</v>
      </c>
      <c r="BG339" s="1">
        <v>543</v>
      </c>
      <c r="BH339" s="1">
        <v>652</v>
      </c>
      <c r="BI339" s="1">
        <v>695</v>
      </c>
      <c r="BJ339" s="1">
        <v>551</v>
      </c>
      <c r="BK339" s="1">
        <v>756</v>
      </c>
      <c r="BL339" s="1">
        <v>760</v>
      </c>
      <c r="BM339" s="1">
        <v>858</v>
      </c>
      <c r="BN339" s="1">
        <v>583</v>
      </c>
      <c r="BO339" s="1">
        <v>704</v>
      </c>
      <c r="BP339" s="1">
        <v>484</v>
      </c>
      <c r="BQ339" s="1">
        <v>1396</v>
      </c>
      <c r="BR339" s="1">
        <v>487</v>
      </c>
      <c r="BS339" s="1">
        <v>747</v>
      </c>
    </row>
    <row r="340" spans="2:71" x14ac:dyDescent="0.2">
      <c r="B340" s="1">
        <f t="shared" si="5"/>
        <v>794.74</v>
      </c>
      <c r="C340" s="1">
        <v>830.12481700000001</v>
      </c>
      <c r="D340" s="1">
        <v>1015</v>
      </c>
      <c r="E340" s="1">
        <v>1288</v>
      </c>
      <c r="F340" s="1">
        <v>323</v>
      </c>
      <c r="G340" s="1">
        <v>1172</v>
      </c>
      <c r="H340" s="1">
        <v>813</v>
      </c>
      <c r="I340" s="1">
        <v>307</v>
      </c>
      <c r="J340" s="1">
        <v>3234</v>
      </c>
      <c r="K340" s="1">
        <v>3439</v>
      </c>
      <c r="L340" s="1">
        <v>3080</v>
      </c>
      <c r="M340" s="1">
        <v>5923</v>
      </c>
      <c r="N340" s="1">
        <v>5126</v>
      </c>
      <c r="O340" s="1">
        <v>509</v>
      </c>
      <c r="P340" s="1">
        <v>404</v>
      </c>
      <c r="Q340" s="1">
        <v>32</v>
      </c>
      <c r="R340" s="1">
        <v>148</v>
      </c>
      <c r="S340" s="1">
        <v>98</v>
      </c>
      <c r="T340" s="1">
        <v>147</v>
      </c>
      <c r="U340" s="1">
        <v>327</v>
      </c>
      <c r="V340" s="1">
        <v>238</v>
      </c>
      <c r="W340" s="1">
        <v>211</v>
      </c>
      <c r="X340" s="1">
        <v>343</v>
      </c>
      <c r="Y340" s="1">
        <v>92</v>
      </c>
      <c r="Z340" s="1">
        <v>89</v>
      </c>
      <c r="AA340" s="1">
        <v>32</v>
      </c>
      <c r="AB340" s="1">
        <v>34</v>
      </c>
      <c r="AC340" s="1">
        <v>39</v>
      </c>
      <c r="AD340" s="1">
        <v>58</v>
      </c>
      <c r="AE340" s="1">
        <v>52</v>
      </c>
      <c r="AF340" s="1">
        <v>109</v>
      </c>
      <c r="AG340" s="1">
        <v>128</v>
      </c>
      <c r="AH340" s="1">
        <v>142</v>
      </c>
      <c r="AI340" s="1">
        <v>98</v>
      </c>
      <c r="AJ340" s="1">
        <v>140</v>
      </c>
      <c r="AK340" s="1">
        <v>265</v>
      </c>
      <c r="AL340" s="1">
        <v>175</v>
      </c>
      <c r="AM340" s="1">
        <v>57</v>
      </c>
      <c r="AN340" s="1">
        <v>41</v>
      </c>
      <c r="AO340" s="1">
        <v>102</v>
      </c>
      <c r="AP340" s="1">
        <v>144</v>
      </c>
      <c r="AQ340" s="1">
        <v>82</v>
      </c>
      <c r="AR340" s="1">
        <v>231</v>
      </c>
      <c r="AS340" s="1">
        <v>91</v>
      </c>
      <c r="AT340" s="1">
        <v>50</v>
      </c>
      <c r="AU340" s="1">
        <v>67</v>
      </c>
      <c r="AV340" s="1">
        <v>85</v>
      </c>
      <c r="AW340" s="1">
        <v>3434</v>
      </c>
      <c r="AX340" s="1">
        <v>1067</v>
      </c>
      <c r="AY340" s="1">
        <v>1045</v>
      </c>
      <c r="AZ340" s="1">
        <v>1203</v>
      </c>
      <c r="BA340" s="1">
        <v>2408</v>
      </c>
      <c r="BB340" s="1">
        <v>505</v>
      </c>
      <c r="BC340" s="1">
        <v>1488</v>
      </c>
      <c r="BD340" s="1">
        <v>1705</v>
      </c>
      <c r="BE340" s="1">
        <v>425</v>
      </c>
      <c r="BF340" s="1">
        <v>787</v>
      </c>
      <c r="BG340" s="1">
        <v>566</v>
      </c>
      <c r="BH340" s="1">
        <v>668</v>
      </c>
      <c r="BI340" s="1">
        <v>689</v>
      </c>
      <c r="BJ340" s="1">
        <v>542</v>
      </c>
      <c r="BK340" s="1">
        <v>726</v>
      </c>
      <c r="BL340" s="1">
        <v>755</v>
      </c>
      <c r="BM340" s="1">
        <v>920</v>
      </c>
      <c r="BN340" s="1">
        <v>609</v>
      </c>
      <c r="BO340" s="1">
        <v>655</v>
      </c>
      <c r="BP340" s="1">
        <v>444</v>
      </c>
      <c r="BQ340" s="1">
        <v>1322</v>
      </c>
      <c r="BR340" s="1">
        <v>509</v>
      </c>
      <c r="BS340" s="1">
        <v>680</v>
      </c>
    </row>
    <row r="341" spans="2:71" x14ac:dyDescent="0.2">
      <c r="B341" s="1">
        <f t="shared" si="5"/>
        <v>787.58</v>
      </c>
      <c r="C341" s="1">
        <v>831.482483</v>
      </c>
      <c r="D341" s="1">
        <v>986</v>
      </c>
      <c r="E341" s="1">
        <v>1272</v>
      </c>
      <c r="F341" s="1">
        <v>282</v>
      </c>
      <c r="G341" s="1">
        <v>1090</v>
      </c>
      <c r="H341" s="1">
        <v>843</v>
      </c>
      <c r="I341" s="1">
        <v>266</v>
      </c>
      <c r="J341" s="1">
        <v>3215</v>
      </c>
      <c r="K341" s="1">
        <v>3352</v>
      </c>
      <c r="L341" s="1">
        <v>3103</v>
      </c>
      <c r="M341" s="1">
        <v>5930</v>
      </c>
      <c r="N341" s="1">
        <v>5217</v>
      </c>
      <c r="O341" s="1">
        <v>549</v>
      </c>
      <c r="P341" s="1">
        <v>427</v>
      </c>
      <c r="Q341" s="1">
        <v>38</v>
      </c>
      <c r="R341" s="1">
        <v>124</v>
      </c>
      <c r="S341" s="1">
        <v>116</v>
      </c>
      <c r="T341" s="1">
        <v>148</v>
      </c>
      <c r="U341" s="1">
        <v>317</v>
      </c>
      <c r="V341" s="1">
        <v>226</v>
      </c>
      <c r="W341" s="1">
        <v>196</v>
      </c>
      <c r="X341" s="1">
        <v>347</v>
      </c>
      <c r="Y341" s="1">
        <v>91</v>
      </c>
      <c r="Z341" s="1">
        <v>77</v>
      </c>
      <c r="AA341" s="1">
        <v>32</v>
      </c>
      <c r="AB341" s="1">
        <v>14</v>
      </c>
      <c r="AC341" s="1">
        <v>41</v>
      </c>
      <c r="AD341" s="1">
        <v>65</v>
      </c>
      <c r="AE341" s="1">
        <v>54</v>
      </c>
      <c r="AF341" s="1">
        <v>117</v>
      </c>
      <c r="AG341" s="1">
        <v>126</v>
      </c>
      <c r="AH341" s="1">
        <v>138</v>
      </c>
      <c r="AI341" s="1">
        <v>116</v>
      </c>
      <c r="AJ341" s="1">
        <v>154</v>
      </c>
      <c r="AK341" s="1">
        <v>210</v>
      </c>
      <c r="AL341" s="1">
        <v>174</v>
      </c>
      <c r="AM341" s="1">
        <v>49</v>
      </c>
      <c r="AN341" s="1">
        <v>53</v>
      </c>
      <c r="AO341" s="1">
        <v>102</v>
      </c>
      <c r="AP341" s="1">
        <v>156</v>
      </c>
      <c r="AQ341" s="1">
        <v>80</v>
      </c>
      <c r="AR341" s="1">
        <v>263</v>
      </c>
      <c r="AS341" s="1">
        <v>67</v>
      </c>
      <c r="AT341" s="1">
        <v>67</v>
      </c>
      <c r="AU341" s="1">
        <v>38</v>
      </c>
      <c r="AV341" s="1">
        <v>83</v>
      </c>
      <c r="AW341" s="1">
        <v>3472</v>
      </c>
      <c r="AX341" s="1">
        <v>1045</v>
      </c>
      <c r="AY341" s="1">
        <v>992</v>
      </c>
      <c r="AZ341" s="1">
        <v>1161</v>
      </c>
      <c r="BA341" s="1">
        <v>2298</v>
      </c>
      <c r="BB341" s="1">
        <v>456</v>
      </c>
      <c r="BC341" s="1">
        <v>1433</v>
      </c>
      <c r="BD341" s="1">
        <v>1736</v>
      </c>
      <c r="BE341" s="1">
        <v>456</v>
      </c>
      <c r="BF341" s="1">
        <v>680</v>
      </c>
      <c r="BG341" s="1">
        <v>544</v>
      </c>
      <c r="BH341" s="1">
        <v>681</v>
      </c>
      <c r="BI341" s="1">
        <v>639</v>
      </c>
      <c r="BJ341" s="1">
        <v>547</v>
      </c>
      <c r="BK341" s="1">
        <v>635</v>
      </c>
      <c r="BL341" s="1">
        <v>727</v>
      </c>
      <c r="BM341" s="1">
        <v>900</v>
      </c>
      <c r="BN341" s="1">
        <v>522</v>
      </c>
      <c r="BO341" s="1">
        <v>639</v>
      </c>
      <c r="BP341" s="1">
        <v>478</v>
      </c>
      <c r="BQ341" s="1">
        <v>1385</v>
      </c>
      <c r="BR341" s="1">
        <v>504</v>
      </c>
      <c r="BS341" s="1">
        <v>652</v>
      </c>
    </row>
    <row r="342" spans="2:71" x14ac:dyDescent="0.2">
      <c r="B342" s="1">
        <f t="shared" si="5"/>
        <v>774.58</v>
      </c>
      <c r="C342" s="1">
        <v>832.84057600000006</v>
      </c>
      <c r="D342" s="1">
        <v>962</v>
      </c>
      <c r="E342" s="1">
        <v>1231</v>
      </c>
      <c r="F342" s="1">
        <v>269</v>
      </c>
      <c r="G342" s="1">
        <v>1099</v>
      </c>
      <c r="H342" s="1">
        <v>749</v>
      </c>
      <c r="I342" s="1">
        <v>282</v>
      </c>
      <c r="J342" s="1">
        <v>3021</v>
      </c>
      <c r="K342" s="1">
        <v>3353</v>
      </c>
      <c r="L342" s="1">
        <v>3140</v>
      </c>
      <c r="M342" s="1">
        <v>5878</v>
      </c>
      <c r="N342" s="1">
        <v>5197</v>
      </c>
      <c r="O342" s="1">
        <v>551</v>
      </c>
      <c r="P342" s="1">
        <v>433</v>
      </c>
      <c r="Q342" s="1">
        <v>32</v>
      </c>
      <c r="R342" s="1">
        <v>128</v>
      </c>
      <c r="S342" s="1">
        <v>93</v>
      </c>
      <c r="T342" s="1">
        <v>134</v>
      </c>
      <c r="U342" s="1">
        <v>341</v>
      </c>
      <c r="V342" s="1">
        <v>261</v>
      </c>
      <c r="W342" s="1">
        <v>250</v>
      </c>
      <c r="X342" s="1">
        <v>310</v>
      </c>
      <c r="Y342" s="1">
        <v>91</v>
      </c>
      <c r="Z342" s="1">
        <v>94</v>
      </c>
      <c r="AA342" s="1">
        <v>45</v>
      </c>
      <c r="AB342" s="1">
        <v>16</v>
      </c>
      <c r="AC342" s="1">
        <v>50</v>
      </c>
      <c r="AD342" s="1">
        <v>35</v>
      </c>
      <c r="AE342" s="1">
        <v>42</v>
      </c>
      <c r="AF342" s="1">
        <v>101</v>
      </c>
      <c r="AG342" s="1">
        <v>158</v>
      </c>
      <c r="AH342" s="1">
        <v>128</v>
      </c>
      <c r="AI342" s="1">
        <v>93</v>
      </c>
      <c r="AJ342" s="1">
        <v>145</v>
      </c>
      <c r="AK342" s="1">
        <v>220</v>
      </c>
      <c r="AL342" s="1">
        <v>181</v>
      </c>
      <c r="AM342" s="1">
        <v>58</v>
      </c>
      <c r="AN342" s="1">
        <v>29</v>
      </c>
      <c r="AO342" s="1">
        <v>49</v>
      </c>
      <c r="AP342" s="1">
        <v>140</v>
      </c>
      <c r="AQ342" s="1">
        <v>88</v>
      </c>
      <c r="AR342" s="1">
        <v>229</v>
      </c>
      <c r="AS342" s="1">
        <v>58</v>
      </c>
      <c r="AT342" s="1">
        <v>87</v>
      </c>
      <c r="AU342" s="1">
        <v>52</v>
      </c>
      <c r="AV342" s="1">
        <v>66</v>
      </c>
      <c r="AW342" s="1">
        <v>3298</v>
      </c>
      <c r="AX342" s="1">
        <v>1033</v>
      </c>
      <c r="AY342" s="1">
        <v>1077</v>
      </c>
      <c r="AZ342" s="1">
        <v>1141</v>
      </c>
      <c r="BA342" s="1">
        <v>2211</v>
      </c>
      <c r="BB342" s="1">
        <v>396</v>
      </c>
      <c r="BC342" s="1">
        <v>1474</v>
      </c>
      <c r="BD342" s="1">
        <v>1749</v>
      </c>
      <c r="BE342" s="1">
        <v>460</v>
      </c>
      <c r="BF342" s="1">
        <v>677</v>
      </c>
      <c r="BG342" s="1">
        <v>483</v>
      </c>
      <c r="BH342" s="1">
        <v>624</v>
      </c>
      <c r="BI342" s="1">
        <v>625</v>
      </c>
      <c r="BJ342" s="1">
        <v>531</v>
      </c>
      <c r="BK342" s="1">
        <v>689</v>
      </c>
      <c r="BL342" s="1">
        <v>741</v>
      </c>
      <c r="BM342" s="1">
        <v>838</v>
      </c>
      <c r="BN342" s="1">
        <v>551</v>
      </c>
      <c r="BO342" s="1">
        <v>654</v>
      </c>
      <c r="BP342" s="1">
        <v>466</v>
      </c>
      <c r="BQ342" s="1">
        <v>1333</v>
      </c>
      <c r="BR342" s="1">
        <v>504</v>
      </c>
      <c r="BS342" s="1">
        <v>709</v>
      </c>
    </row>
    <row r="343" spans="2:71" x14ac:dyDescent="0.2">
      <c r="B343" s="1">
        <f t="shared" si="5"/>
        <v>760.88</v>
      </c>
      <c r="C343" s="1">
        <v>834.19928000000004</v>
      </c>
      <c r="D343" s="1">
        <v>928</v>
      </c>
      <c r="E343" s="1">
        <v>1211</v>
      </c>
      <c r="F343" s="1">
        <v>303</v>
      </c>
      <c r="G343" s="1">
        <v>1111</v>
      </c>
      <c r="H343" s="1">
        <v>743</v>
      </c>
      <c r="I343" s="1">
        <v>254</v>
      </c>
      <c r="J343" s="1">
        <v>3033</v>
      </c>
      <c r="K343" s="1">
        <v>3357</v>
      </c>
      <c r="L343" s="1">
        <v>3080</v>
      </c>
      <c r="M343" s="1">
        <v>5825</v>
      </c>
      <c r="N343" s="1">
        <v>4899</v>
      </c>
      <c r="O343" s="1">
        <v>548</v>
      </c>
      <c r="P343" s="1">
        <v>395</v>
      </c>
      <c r="Q343" s="1">
        <v>10</v>
      </c>
      <c r="R343" s="1">
        <v>131</v>
      </c>
      <c r="S343" s="1">
        <v>108</v>
      </c>
      <c r="T343" s="1">
        <v>132</v>
      </c>
      <c r="U343" s="1">
        <v>297</v>
      </c>
      <c r="V343" s="1">
        <v>254</v>
      </c>
      <c r="W343" s="1">
        <v>201</v>
      </c>
      <c r="X343" s="1">
        <v>337</v>
      </c>
      <c r="Y343" s="1">
        <v>116</v>
      </c>
      <c r="Z343" s="1">
        <v>77</v>
      </c>
      <c r="AA343" s="1">
        <v>23</v>
      </c>
      <c r="AB343" s="1">
        <v>50</v>
      </c>
      <c r="AC343" s="1">
        <v>44</v>
      </c>
      <c r="AD343" s="1">
        <v>40</v>
      </c>
      <c r="AE343" s="1">
        <v>49</v>
      </c>
      <c r="AF343" s="1">
        <v>70</v>
      </c>
      <c r="AG343" s="1">
        <v>115</v>
      </c>
      <c r="AH343" s="1">
        <v>98</v>
      </c>
      <c r="AI343" s="1">
        <v>108</v>
      </c>
      <c r="AJ343" s="1">
        <v>150</v>
      </c>
      <c r="AK343" s="1">
        <v>212</v>
      </c>
      <c r="AL343" s="1">
        <v>162</v>
      </c>
      <c r="AM343" s="1">
        <v>86</v>
      </c>
      <c r="AN343" s="1">
        <v>39</v>
      </c>
      <c r="AO343" s="1">
        <v>102</v>
      </c>
      <c r="AP343" s="1">
        <v>185</v>
      </c>
      <c r="AQ343" s="1">
        <v>87</v>
      </c>
      <c r="AR343" s="1">
        <v>208</v>
      </c>
      <c r="AS343" s="1">
        <v>71</v>
      </c>
      <c r="AT343" s="1">
        <v>57</v>
      </c>
      <c r="AU343" s="1">
        <v>41</v>
      </c>
      <c r="AV343" s="1">
        <v>89</v>
      </c>
      <c r="AW343" s="1">
        <v>3250</v>
      </c>
      <c r="AX343" s="1">
        <v>996</v>
      </c>
      <c r="AY343" s="1">
        <v>1026</v>
      </c>
      <c r="AZ343" s="1">
        <v>1080</v>
      </c>
      <c r="BA343" s="1">
        <v>2256</v>
      </c>
      <c r="BB343" s="1">
        <v>405</v>
      </c>
      <c r="BC343" s="1">
        <v>1310</v>
      </c>
      <c r="BD343" s="1">
        <v>1719</v>
      </c>
      <c r="BE343" s="1">
        <v>460</v>
      </c>
      <c r="BF343" s="1">
        <v>720</v>
      </c>
      <c r="BG343" s="1">
        <v>507</v>
      </c>
      <c r="BH343" s="1">
        <v>610</v>
      </c>
      <c r="BI343" s="1">
        <v>618</v>
      </c>
      <c r="BJ343" s="1">
        <v>495</v>
      </c>
      <c r="BK343" s="1">
        <v>648</v>
      </c>
      <c r="BL343" s="1">
        <v>673</v>
      </c>
      <c r="BM343" s="1">
        <v>883</v>
      </c>
      <c r="BN343" s="1">
        <v>585</v>
      </c>
      <c r="BO343" s="1">
        <v>640</v>
      </c>
      <c r="BP343" s="1">
        <v>435</v>
      </c>
      <c r="BQ343" s="1">
        <v>1255</v>
      </c>
      <c r="BR343" s="1">
        <v>465</v>
      </c>
      <c r="BS343" s="1">
        <v>697</v>
      </c>
    </row>
    <row r="344" spans="2:71" x14ac:dyDescent="0.2">
      <c r="B344" s="1">
        <f t="shared" si="5"/>
        <v>750.32</v>
      </c>
      <c r="C344" s="1">
        <v>835.55841099999998</v>
      </c>
      <c r="D344" s="1">
        <v>985</v>
      </c>
      <c r="E344" s="1">
        <v>1181</v>
      </c>
      <c r="F344" s="1">
        <v>302</v>
      </c>
      <c r="G344" s="1">
        <v>1031</v>
      </c>
      <c r="H344" s="1">
        <v>692</v>
      </c>
      <c r="I344" s="1">
        <v>263</v>
      </c>
      <c r="J344" s="1">
        <v>3099</v>
      </c>
      <c r="K344" s="1">
        <v>3254</v>
      </c>
      <c r="L344" s="1">
        <v>3106</v>
      </c>
      <c r="M344" s="1">
        <v>5716</v>
      </c>
      <c r="N344" s="1">
        <v>4909</v>
      </c>
      <c r="O344" s="1">
        <v>524</v>
      </c>
      <c r="P344" s="1">
        <v>373</v>
      </c>
      <c r="Q344" s="1">
        <v>35</v>
      </c>
      <c r="R344" s="1">
        <v>89</v>
      </c>
      <c r="S344" s="1">
        <v>85</v>
      </c>
      <c r="T344" s="1">
        <v>114</v>
      </c>
      <c r="U344" s="1">
        <v>294</v>
      </c>
      <c r="V344" s="1">
        <v>220</v>
      </c>
      <c r="W344" s="1">
        <v>276</v>
      </c>
      <c r="X344" s="1">
        <v>256</v>
      </c>
      <c r="Y344" s="1">
        <v>105</v>
      </c>
      <c r="Z344" s="1">
        <v>111</v>
      </c>
      <c r="AA344" s="1">
        <v>16</v>
      </c>
      <c r="AB344" s="1">
        <v>38</v>
      </c>
      <c r="AC344" s="1">
        <v>43</v>
      </c>
      <c r="AD344" s="1">
        <v>36</v>
      </c>
      <c r="AE344" s="1">
        <v>45</v>
      </c>
      <c r="AF344" s="1">
        <v>102</v>
      </c>
      <c r="AG344" s="1">
        <v>113</v>
      </c>
      <c r="AH344" s="1">
        <v>104</v>
      </c>
      <c r="AI344" s="1">
        <v>85</v>
      </c>
      <c r="AJ344" s="1">
        <v>129</v>
      </c>
      <c r="AK344" s="1">
        <v>205</v>
      </c>
      <c r="AL344" s="1">
        <v>186</v>
      </c>
      <c r="AM344" s="1">
        <v>53</v>
      </c>
      <c r="AN344" s="1">
        <v>39</v>
      </c>
      <c r="AO344" s="1">
        <v>92</v>
      </c>
      <c r="AP344" s="1">
        <v>157</v>
      </c>
      <c r="AQ344" s="1">
        <v>71</v>
      </c>
      <c r="AR344" s="1">
        <v>207</v>
      </c>
      <c r="AS344" s="1">
        <v>78</v>
      </c>
      <c r="AT344" s="1">
        <v>71</v>
      </c>
      <c r="AU344" s="1">
        <v>50</v>
      </c>
      <c r="AV344" s="1">
        <v>76</v>
      </c>
      <c r="AW344" s="1">
        <v>3242</v>
      </c>
      <c r="AX344" s="1">
        <v>920</v>
      </c>
      <c r="AY344" s="1">
        <v>1029</v>
      </c>
      <c r="AZ344" s="1">
        <v>1063</v>
      </c>
      <c r="BA344" s="1">
        <v>2246</v>
      </c>
      <c r="BB344" s="1">
        <v>433</v>
      </c>
      <c r="BC344" s="1">
        <v>1358</v>
      </c>
      <c r="BD344" s="1">
        <v>1658</v>
      </c>
      <c r="BE344" s="1">
        <v>407</v>
      </c>
      <c r="BF344" s="1">
        <v>653</v>
      </c>
      <c r="BG344" s="1">
        <v>519</v>
      </c>
      <c r="BH344" s="1">
        <v>558</v>
      </c>
      <c r="BI344" s="1">
        <v>598</v>
      </c>
      <c r="BJ344" s="1">
        <v>526</v>
      </c>
      <c r="BK344" s="1">
        <v>653</v>
      </c>
      <c r="BL344" s="1">
        <v>633</v>
      </c>
      <c r="BM344" s="1">
        <v>886</v>
      </c>
      <c r="BN344" s="1">
        <v>525</v>
      </c>
      <c r="BO344" s="1">
        <v>546</v>
      </c>
      <c r="BP344" s="1">
        <v>412</v>
      </c>
      <c r="BQ344" s="1">
        <v>1227</v>
      </c>
      <c r="BR344" s="1">
        <v>427</v>
      </c>
      <c r="BS344" s="1">
        <v>718</v>
      </c>
    </row>
    <row r="345" spans="2:71" x14ac:dyDescent="0.2">
      <c r="B345" s="1">
        <f t="shared" si="5"/>
        <v>733.6</v>
      </c>
      <c r="C345" s="1">
        <v>836.91803000000004</v>
      </c>
      <c r="D345" s="1">
        <v>902</v>
      </c>
      <c r="E345" s="1">
        <v>1145</v>
      </c>
      <c r="F345" s="1">
        <v>299</v>
      </c>
      <c r="G345" s="1">
        <v>998</v>
      </c>
      <c r="H345" s="1">
        <v>739</v>
      </c>
      <c r="I345" s="1">
        <v>240</v>
      </c>
      <c r="J345" s="1">
        <v>2946</v>
      </c>
      <c r="K345" s="1">
        <v>3312</v>
      </c>
      <c r="L345" s="1">
        <v>2953</v>
      </c>
      <c r="M345" s="1">
        <v>5617</v>
      </c>
      <c r="N345" s="1">
        <v>4796</v>
      </c>
      <c r="O345" s="1">
        <v>479</v>
      </c>
      <c r="P345" s="1">
        <v>370</v>
      </c>
      <c r="Q345" s="1">
        <v>13</v>
      </c>
      <c r="R345" s="1">
        <v>143</v>
      </c>
      <c r="S345" s="1">
        <v>105</v>
      </c>
      <c r="T345" s="1">
        <v>127</v>
      </c>
      <c r="U345" s="1">
        <v>306</v>
      </c>
      <c r="V345" s="1">
        <v>237</v>
      </c>
      <c r="W345" s="1">
        <v>258</v>
      </c>
      <c r="X345" s="1">
        <v>273</v>
      </c>
      <c r="Y345" s="1">
        <v>69</v>
      </c>
      <c r="Z345" s="1">
        <v>82</v>
      </c>
      <c r="AA345" s="1">
        <v>26</v>
      </c>
      <c r="AB345" s="1">
        <v>11</v>
      </c>
      <c r="AC345" s="1">
        <v>37</v>
      </c>
      <c r="AD345" s="1">
        <v>59</v>
      </c>
      <c r="AE345" s="1">
        <v>41</v>
      </c>
      <c r="AF345" s="1">
        <v>96</v>
      </c>
      <c r="AG345" s="1">
        <v>110</v>
      </c>
      <c r="AH345" s="1">
        <v>107</v>
      </c>
      <c r="AI345" s="1">
        <v>105</v>
      </c>
      <c r="AJ345" s="1">
        <v>133</v>
      </c>
      <c r="AK345" s="1">
        <v>201</v>
      </c>
      <c r="AL345" s="1">
        <v>153</v>
      </c>
      <c r="AM345" s="1">
        <v>64</v>
      </c>
      <c r="AN345" s="1">
        <v>44</v>
      </c>
      <c r="AO345" s="1">
        <v>89</v>
      </c>
      <c r="AP345" s="1">
        <v>144</v>
      </c>
      <c r="AQ345" s="1">
        <v>122</v>
      </c>
      <c r="AR345" s="1">
        <v>217</v>
      </c>
      <c r="AS345" s="1">
        <v>85</v>
      </c>
      <c r="AT345" s="1">
        <v>60</v>
      </c>
      <c r="AU345" s="1">
        <v>52</v>
      </c>
      <c r="AV345" s="1">
        <v>83</v>
      </c>
      <c r="AW345" s="1">
        <v>3125</v>
      </c>
      <c r="AX345" s="1">
        <v>1000</v>
      </c>
      <c r="AY345" s="1">
        <v>953</v>
      </c>
      <c r="AZ345" s="1">
        <v>996</v>
      </c>
      <c r="BA345" s="1">
        <v>2158</v>
      </c>
      <c r="BB345" s="1">
        <v>414</v>
      </c>
      <c r="BC345" s="1">
        <v>1350</v>
      </c>
      <c r="BD345" s="1">
        <v>1619</v>
      </c>
      <c r="BE345" s="1">
        <v>428</v>
      </c>
      <c r="BF345" s="1">
        <v>626</v>
      </c>
      <c r="BG345" s="1">
        <v>464</v>
      </c>
      <c r="BH345" s="1">
        <v>611</v>
      </c>
      <c r="BI345" s="1">
        <v>538</v>
      </c>
      <c r="BJ345" s="1">
        <v>579</v>
      </c>
      <c r="BK345" s="1">
        <v>539</v>
      </c>
      <c r="BL345" s="1">
        <v>615</v>
      </c>
      <c r="BM345" s="1">
        <v>858</v>
      </c>
      <c r="BN345" s="1">
        <v>543</v>
      </c>
      <c r="BO345" s="1">
        <v>606</v>
      </c>
      <c r="BP345" s="1">
        <v>414</v>
      </c>
      <c r="BQ345" s="1">
        <v>1197</v>
      </c>
      <c r="BR345" s="1">
        <v>489</v>
      </c>
      <c r="BS345" s="1">
        <v>714</v>
      </c>
    </row>
    <row r="346" spans="2:71" x14ac:dyDescent="0.2">
      <c r="B346" s="1">
        <f t="shared" si="5"/>
        <v>730.54</v>
      </c>
      <c r="C346" s="1">
        <v>838.27807600000006</v>
      </c>
      <c r="D346" s="1">
        <v>986</v>
      </c>
      <c r="E346" s="1">
        <v>1119</v>
      </c>
      <c r="F346" s="1">
        <v>307</v>
      </c>
      <c r="G346" s="1">
        <v>1010</v>
      </c>
      <c r="H346" s="1">
        <v>741</v>
      </c>
      <c r="I346" s="1">
        <v>262</v>
      </c>
      <c r="J346" s="1">
        <v>2842</v>
      </c>
      <c r="K346" s="1">
        <v>3199</v>
      </c>
      <c r="L346" s="1">
        <v>2967</v>
      </c>
      <c r="M346" s="1">
        <v>5479</v>
      </c>
      <c r="N346" s="1">
        <v>4719</v>
      </c>
      <c r="O346" s="1">
        <v>438</v>
      </c>
      <c r="P346" s="1">
        <v>374</v>
      </c>
      <c r="Q346" s="1">
        <v>24</v>
      </c>
      <c r="R346" s="1">
        <v>139</v>
      </c>
      <c r="S346" s="1">
        <v>102</v>
      </c>
      <c r="T346" s="1">
        <v>124</v>
      </c>
      <c r="U346" s="1">
        <v>326</v>
      </c>
      <c r="V346" s="1">
        <v>274</v>
      </c>
      <c r="W346" s="1">
        <v>265</v>
      </c>
      <c r="X346" s="1">
        <v>296</v>
      </c>
      <c r="Y346" s="1">
        <v>98</v>
      </c>
      <c r="Z346" s="1">
        <v>89</v>
      </c>
      <c r="AA346" s="1">
        <v>32</v>
      </c>
      <c r="AB346" s="1">
        <v>38</v>
      </c>
      <c r="AC346" s="1">
        <v>32</v>
      </c>
      <c r="AD346" s="1">
        <v>60</v>
      </c>
      <c r="AE346" s="1">
        <v>64</v>
      </c>
      <c r="AF346" s="1">
        <v>88</v>
      </c>
      <c r="AG346" s="1">
        <v>97</v>
      </c>
      <c r="AH346" s="1">
        <v>126</v>
      </c>
      <c r="AI346" s="1">
        <v>102</v>
      </c>
      <c r="AJ346" s="1">
        <v>135</v>
      </c>
      <c r="AK346" s="1">
        <v>189</v>
      </c>
      <c r="AL346" s="1">
        <v>134</v>
      </c>
      <c r="AM346" s="1">
        <v>53</v>
      </c>
      <c r="AN346" s="1">
        <v>36</v>
      </c>
      <c r="AO346" s="1">
        <v>80</v>
      </c>
      <c r="AP346" s="1">
        <v>168</v>
      </c>
      <c r="AQ346" s="1">
        <v>106</v>
      </c>
      <c r="AR346" s="1">
        <v>229</v>
      </c>
      <c r="AS346" s="1">
        <v>74</v>
      </c>
      <c r="AT346" s="1">
        <v>80</v>
      </c>
      <c r="AU346" s="1">
        <v>35</v>
      </c>
      <c r="AV346" s="1">
        <v>88</v>
      </c>
      <c r="AW346" s="1">
        <v>3199</v>
      </c>
      <c r="AX346" s="1">
        <v>914</v>
      </c>
      <c r="AY346" s="1">
        <v>1004</v>
      </c>
      <c r="AZ346" s="1">
        <v>1032</v>
      </c>
      <c r="BA346" s="1">
        <v>2152</v>
      </c>
      <c r="BB346" s="1">
        <v>434</v>
      </c>
      <c r="BC346" s="1">
        <v>1352</v>
      </c>
      <c r="BD346" s="1">
        <v>1636</v>
      </c>
      <c r="BE346" s="1">
        <v>421</v>
      </c>
      <c r="BF346" s="1">
        <v>632</v>
      </c>
      <c r="BG346" s="1">
        <v>529</v>
      </c>
      <c r="BH346" s="1">
        <v>544</v>
      </c>
      <c r="BI346" s="1">
        <v>594</v>
      </c>
      <c r="BJ346" s="1">
        <v>517</v>
      </c>
      <c r="BK346" s="1">
        <v>603</v>
      </c>
      <c r="BL346" s="1">
        <v>663</v>
      </c>
      <c r="BM346" s="1">
        <v>834</v>
      </c>
      <c r="BN346" s="1">
        <v>493</v>
      </c>
      <c r="BO346" s="1">
        <v>576</v>
      </c>
      <c r="BP346" s="1">
        <v>428</v>
      </c>
      <c r="BQ346" s="1">
        <v>1207</v>
      </c>
      <c r="BR346" s="1">
        <v>487</v>
      </c>
      <c r="BS346" s="1">
        <v>692</v>
      </c>
    </row>
    <row r="347" spans="2:71" x14ac:dyDescent="0.2">
      <c r="B347" s="1">
        <f t="shared" si="5"/>
        <v>724.86</v>
      </c>
      <c r="C347" s="1">
        <v>839.63867200000004</v>
      </c>
      <c r="D347" s="1">
        <v>876</v>
      </c>
      <c r="E347" s="1">
        <v>1064</v>
      </c>
      <c r="F347" s="1">
        <v>319</v>
      </c>
      <c r="G347" s="1">
        <v>932</v>
      </c>
      <c r="H347" s="1">
        <v>768</v>
      </c>
      <c r="I347" s="1">
        <v>261</v>
      </c>
      <c r="J347" s="1">
        <v>2947</v>
      </c>
      <c r="K347" s="1">
        <v>3100</v>
      </c>
      <c r="L347" s="1">
        <v>2943</v>
      </c>
      <c r="M347" s="1">
        <v>5516</v>
      </c>
      <c r="N347" s="1">
        <v>4750</v>
      </c>
      <c r="O347" s="1">
        <v>475</v>
      </c>
      <c r="P347" s="1">
        <v>377</v>
      </c>
      <c r="Q347" s="1">
        <v>32</v>
      </c>
      <c r="R347" s="1">
        <v>137</v>
      </c>
      <c r="S347" s="1">
        <v>102</v>
      </c>
      <c r="T347" s="1">
        <v>137</v>
      </c>
      <c r="U347" s="1">
        <v>299</v>
      </c>
      <c r="V347" s="1">
        <v>232</v>
      </c>
      <c r="W347" s="1">
        <v>228</v>
      </c>
      <c r="X347" s="1">
        <v>299</v>
      </c>
      <c r="Y347" s="1">
        <v>86</v>
      </c>
      <c r="Z347" s="1">
        <v>85</v>
      </c>
      <c r="AA347" s="1">
        <v>32</v>
      </c>
      <c r="AB347" s="1">
        <v>24</v>
      </c>
      <c r="AC347" s="1">
        <v>39</v>
      </c>
      <c r="AD347" s="1">
        <v>52</v>
      </c>
      <c r="AE347" s="1">
        <v>62</v>
      </c>
      <c r="AF347" s="1">
        <v>112</v>
      </c>
      <c r="AG347" s="1">
        <v>112</v>
      </c>
      <c r="AH347" s="1">
        <v>111</v>
      </c>
      <c r="AI347" s="1">
        <v>102</v>
      </c>
      <c r="AJ347" s="1">
        <v>122</v>
      </c>
      <c r="AK347" s="1">
        <v>166</v>
      </c>
      <c r="AL347" s="1">
        <v>150</v>
      </c>
      <c r="AM347" s="1">
        <v>53</v>
      </c>
      <c r="AN347" s="1">
        <v>45</v>
      </c>
      <c r="AO347" s="1">
        <v>68</v>
      </c>
      <c r="AP347" s="1">
        <v>108</v>
      </c>
      <c r="AQ347" s="1">
        <v>98</v>
      </c>
      <c r="AR347" s="1">
        <v>222</v>
      </c>
      <c r="AS347" s="1">
        <v>89</v>
      </c>
      <c r="AT347" s="1">
        <v>56</v>
      </c>
      <c r="AU347" s="1">
        <v>51</v>
      </c>
      <c r="AV347" s="1">
        <v>86</v>
      </c>
      <c r="AW347" s="1">
        <v>3161</v>
      </c>
      <c r="AX347" s="1">
        <v>964</v>
      </c>
      <c r="AY347" s="1">
        <v>968</v>
      </c>
      <c r="AZ347" s="1">
        <v>1076</v>
      </c>
      <c r="BA347" s="1">
        <v>2149</v>
      </c>
      <c r="BB347" s="1">
        <v>433</v>
      </c>
      <c r="BC347" s="1">
        <v>1320</v>
      </c>
      <c r="BD347" s="1">
        <v>1610</v>
      </c>
      <c r="BE347" s="1">
        <v>384</v>
      </c>
      <c r="BF347" s="1">
        <v>611</v>
      </c>
      <c r="BG347" s="1">
        <v>533</v>
      </c>
      <c r="BH347" s="1">
        <v>496</v>
      </c>
      <c r="BI347" s="1">
        <v>561</v>
      </c>
      <c r="BJ347" s="1">
        <v>554</v>
      </c>
      <c r="BK347" s="1">
        <v>552</v>
      </c>
      <c r="BL347" s="1">
        <v>641</v>
      </c>
      <c r="BM347" s="1">
        <v>826</v>
      </c>
      <c r="BN347" s="1">
        <v>470</v>
      </c>
      <c r="BO347" s="1">
        <v>524</v>
      </c>
      <c r="BP347" s="1">
        <v>316</v>
      </c>
      <c r="BQ347" s="1">
        <v>1071</v>
      </c>
      <c r="BR347" s="1">
        <v>448</v>
      </c>
      <c r="BS347" s="1">
        <v>653</v>
      </c>
    </row>
    <row r="348" spans="2:71" x14ac:dyDescent="0.2">
      <c r="B348" s="1">
        <f t="shared" si="5"/>
        <v>703.32</v>
      </c>
      <c r="C348" s="1">
        <v>840.99969499999997</v>
      </c>
      <c r="D348" s="1">
        <v>877</v>
      </c>
      <c r="E348" s="1">
        <v>1107</v>
      </c>
      <c r="F348" s="1">
        <v>319</v>
      </c>
      <c r="G348" s="1">
        <v>916</v>
      </c>
      <c r="H348" s="1">
        <v>758</v>
      </c>
      <c r="I348" s="1">
        <v>256</v>
      </c>
      <c r="J348" s="1">
        <v>2833</v>
      </c>
      <c r="K348" s="1">
        <v>3061</v>
      </c>
      <c r="L348" s="1">
        <v>2823</v>
      </c>
      <c r="M348" s="1">
        <v>5330</v>
      </c>
      <c r="N348" s="1">
        <v>4606</v>
      </c>
      <c r="O348" s="1">
        <v>473</v>
      </c>
      <c r="P348" s="1">
        <v>356</v>
      </c>
      <c r="Q348" s="1">
        <v>22</v>
      </c>
      <c r="R348" s="1">
        <v>112</v>
      </c>
      <c r="S348" s="1">
        <v>89</v>
      </c>
      <c r="T348" s="1">
        <v>125</v>
      </c>
      <c r="U348" s="1">
        <v>291</v>
      </c>
      <c r="V348" s="1">
        <v>221</v>
      </c>
      <c r="W348" s="1">
        <v>219</v>
      </c>
      <c r="X348" s="1">
        <v>279</v>
      </c>
      <c r="Y348" s="1">
        <v>81</v>
      </c>
      <c r="Z348" s="1">
        <v>61</v>
      </c>
      <c r="AA348" s="1">
        <v>39</v>
      </c>
      <c r="AB348" s="1">
        <v>11</v>
      </c>
      <c r="AC348" s="1">
        <v>48</v>
      </c>
      <c r="AD348" s="1">
        <v>31</v>
      </c>
      <c r="AE348" s="1">
        <v>64</v>
      </c>
      <c r="AF348" s="1">
        <v>100</v>
      </c>
      <c r="AG348" s="1">
        <v>86</v>
      </c>
      <c r="AH348" s="1">
        <v>91</v>
      </c>
      <c r="AI348" s="1">
        <v>89</v>
      </c>
      <c r="AJ348" s="1">
        <v>124</v>
      </c>
      <c r="AK348" s="1">
        <v>197</v>
      </c>
      <c r="AL348" s="1">
        <v>152</v>
      </c>
      <c r="AM348" s="1">
        <v>24</v>
      </c>
      <c r="AN348" s="1">
        <v>46</v>
      </c>
      <c r="AO348" s="1">
        <v>55</v>
      </c>
      <c r="AP348" s="1">
        <v>117</v>
      </c>
      <c r="AQ348" s="1">
        <v>120</v>
      </c>
      <c r="AR348" s="1">
        <v>240</v>
      </c>
      <c r="AS348" s="1">
        <v>85</v>
      </c>
      <c r="AT348" s="1">
        <v>66</v>
      </c>
      <c r="AU348" s="1">
        <v>36</v>
      </c>
      <c r="AV348" s="1">
        <v>57</v>
      </c>
      <c r="AW348" s="1">
        <v>3027</v>
      </c>
      <c r="AX348" s="1">
        <v>907</v>
      </c>
      <c r="AY348" s="1">
        <v>945</v>
      </c>
      <c r="AZ348" s="1">
        <v>1045</v>
      </c>
      <c r="BA348" s="1">
        <v>2149</v>
      </c>
      <c r="BB348" s="1">
        <v>393</v>
      </c>
      <c r="BC348" s="1">
        <v>1363</v>
      </c>
      <c r="BD348" s="1">
        <v>1514</v>
      </c>
      <c r="BE348" s="1">
        <v>420</v>
      </c>
      <c r="BF348" s="1">
        <v>612</v>
      </c>
      <c r="BG348" s="1">
        <v>507</v>
      </c>
      <c r="BH348" s="1">
        <v>506</v>
      </c>
      <c r="BI348" s="1">
        <v>564</v>
      </c>
      <c r="BJ348" s="1">
        <v>506</v>
      </c>
      <c r="BK348" s="1">
        <v>573</v>
      </c>
      <c r="BL348" s="1">
        <v>592</v>
      </c>
      <c r="BM348" s="1">
        <v>874</v>
      </c>
      <c r="BN348" s="1">
        <v>481</v>
      </c>
      <c r="BO348" s="1">
        <v>545</v>
      </c>
      <c r="BP348" s="1">
        <v>334</v>
      </c>
      <c r="BQ348" s="1">
        <v>1120</v>
      </c>
      <c r="BR348" s="1">
        <v>409</v>
      </c>
      <c r="BS348" s="1">
        <v>616</v>
      </c>
    </row>
    <row r="349" spans="2:71" x14ac:dyDescent="0.2">
      <c r="B349" s="1">
        <f t="shared" si="5"/>
        <v>691.98</v>
      </c>
      <c r="C349" s="1">
        <v>842.36120600000004</v>
      </c>
      <c r="D349" s="1">
        <v>859</v>
      </c>
      <c r="E349" s="1">
        <v>1068</v>
      </c>
      <c r="F349" s="1">
        <v>280</v>
      </c>
      <c r="G349" s="1">
        <v>927</v>
      </c>
      <c r="H349" s="1">
        <v>794</v>
      </c>
      <c r="I349" s="1">
        <v>235</v>
      </c>
      <c r="J349" s="1">
        <v>2769</v>
      </c>
      <c r="K349" s="1">
        <v>3037</v>
      </c>
      <c r="L349" s="1">
        <v>2761</v>
      </c>
      <c r="M349" s="1">
        <v>5410</v>
      </c>
      <c r="N349" s="1">
        <v>4514</v>
      </c>
      <c r="O349" s="1">
        <v>494</v>
      </c>
      <c r="P349" s="1">
        <v>328</v>
      </c>
      <c r="Q349" s="1">
        <v>30</v>
      </c>
      <c r="R349" s="1">
        <v>101</v>
      </c>
      <c r="S349" s="1">
        <v>95</v>
      </c>
      <c r="T349" s="1">
        <v>118</v>
      </c>
      <c r="U349" s="1">
        <v>269</v>
      </c>
      <c r="V349" s="1">
        <v>236</v>
      </c>
      <c r="W349" s="1">
        <v>206</v>
      </c>
      <c r="X349" s="1">
        <v>315</v>
      </c>
      <c r="Y349" s="1">
        <v>89</v>
      </c>
      <c r="Z349" s="1">
        <v>74</v>
      </c>
      <c r="AA349" s="1">
        <v>42</v>
      </c>
      <c r="AB349" s="1">
        <v>48</v>
      </c>
      <c r="AC349" s="1">
        <v>49</v>
      </c>
      <c r="AD349" s="1">
        <v>57</v>
      </c>
      <c r="AE349" s="1">
        <v>61</v>
      </c>
      <c r="AF349" s="1">
        <v>93</v>
      </c>
      <c r="AG349" s="1">
        <v>111</v>
      </c>
      <c r="AH349" s="1">
        <v>104</v>
      </c>
      <c r="AI349" s="1">
        <v>95</v>
      </c>
      <c r="AJ349" s="1">
        <v>110</v>
      </c>
      <c r="AK349" s="1">
        <v>184</v>
      </c>
      <c r="AL349" s="1">
        <v>161</v>
      </c>
      <c r="AM349" s="1">
        <v>49</v>
      </c>
      <c r="AN349" s="1">
        <v>35</v>
      </c>
      <c r="AO349" s="1">
        <v>90</v>
      </c>
      <c r="AP349" s="1">
        <v>127</v>
      </c>
      <c r="AQ349" s="1">
        <v>86</v>
      </c>
      <c r="AR349" s="1">
        <v>244</v>
      </c>
      <c r="AS349" s="1">
        <v>80</v>
      </c>
      <c r="AT349" s="1">
        <v>69</v>
      </c>
      <c r="AU349" s="1">
        <v>36</v>
      </c>
      <c r="AV349" s="1">
        <v>78</v>
      </c>
      <c r="AW349" s="1">
        <v>2877</v>
      </c>
      <c r="AX349" s="1">
        <v>844</v>
      </c>
      <c r="AY349" s="1">
        <v>898</v>
      </c>
      <c r="AZ349" s="1">
        <v>949</v>
      </c>
      <c r="BA349" s="1">
        <v>2013</v>
      </c>
      <c r="BB349" s="1">
        <v>410</v>
      </c>
      <c r="BC349" s="1">
        <v>1277</v>
      </c>
      <c r="BD349" s="1">
        <v>1549</v>
      </c>
      <c r="BE349" s="1">
        <v>376</v>
      </c>
      <c r="BF349" s="1">
        <v>611</v>
      </c>
      <c r="BG349" s="1">
        <v>478</v>
      </c>
      <c r="BH349" s="1">
        <v>479</v>
      </c>
      <c r="BI349" s="1">
        <v>546</v>
      </c>
      <c r="BJ349" s="1">
        <v>517</v>
      </c>
      <c r="BK349" s="1">
        <v>565</v>
      </c>
      <c r="BL349" s="1">
        <v>612</v>
      </c>
      <c r="BM349" s="1">
        <v>855</v>
      </c>
      <c r="BN349" s="1">
        <v>474</v>
      </c>
      <c r="BO349" s="1">
        <v>570</v>
      </c>
      <c r="BP349" s="1">
        <v>334</v>
      </c>
      <c r="BQ349" s="1">
        <v>1110</v>
      </c>
      <c r="BR349" s="1">
        <v>458</v>
      </c>
      <c r="BS349" s="1">
        <v>638</v>
      </c>
    </row>
    <row r="350" spans="2:71" x14ac:dyDescent="0.2">
      <c r="B350" s="1">
        <f t="shared" si="5"/>
        <v>672.62</v>
      </c>
      <c r="C350" s="1">
        <v>843.723206</v>
      </c>
      <c r="D350" s="1">
        <v>829</v>
      </c>
      <c r="E350" s="1">
        <v>1081</v>
      </c>
      <c r="F350" s="1">
        <v>290</v>
      </c>
      <c r="G350" s="1">
        <v>850</v>
      </c>
      <c r="H350" s="1">
        <v>829</v>
      </c>
      <c r="I350" s="1">
        <v>235</v>
      </c>
      <c r="J350" s="1">
        <v>2666</v>
      </c>
      <c r="K350" s="1">
        <v>2894</v>
      </c>
      <c r="L350" s="1">
        <v>2712</v>
      </c>
      <c r="M350" s="1">
        <v>5234</v>
      </c>
      <c r="N350" s="1">
        <v>4429</v>
      </c>
      <c r="O350" s="1">
        <v>497</v>
      </c>
      <c r="P350" s="1">
        <v>313</v>
      </c>
      <c r="Q350" s="1">
        <v>21</v>
      </c>
      <c r="R350" s="1">
        <v>108</v>
      </c>
      <c r="S350" s="1">
        <v>59</v>
      </c>
      <c r="T350" s="1">
        <v>91</v>
      </c>
      <c r="U350" s="1">
        <v>245</v>
      </c>
      <c r="V350" s="1">
        <v>232</v>
      </c>
      <c r="W350" s="1">
        <v>219</v>
      </c>
      <c r="X350" s="1">
        <v>283</v>
      </c>
      <c r="Y350" s="1">
        <v>62</v>
      </c>
      <c r="Z350" s="1">
        <v>71</v>
      </c>
      <c r="AA350" s="1">
        <v>21</v>
      </c>
      <c r="AB350" s="1">
        <v>23</v>
      </c>
      <c r="AC350" s="1">
        <v>32</v>
      </c>
      <c r="AD350" s="1">
        <v>56</v>
      </c>
      <c r="AE350" s="1">
        <v>53</v>
      </c>
      <c r="AF350" s="1">
        <v>89</v>
      </c>
      <c r="AG350" s="1">
        <v>90</v>
      </c>
      <c r="AH350" s="1">
        <v>130</v>
      </c>
      <c r="AI350" s="1">
        <v>59</v>
      </c>
      <c r="AJ350" s="1">
        <v>85</v>
      </c>
      <c r="AK350" s="1">
        <v>201</v>
      </c>
      <c r="AL350" s="1">
        <v>161</v>
      </c>
      <c r="AM350" s="1">
        <v>52</v>
      </c>
      <c r="AN350" s="1">
        <v>39</v>
      </c>
      <c r="AO350" s="1">
        <v>98</v>
      </c>
      <c r="AP350" s="1">
        <v>133</v>
      </c>
      <c r="AQ350" s="1">
        <v>108</v>
      </c>
      <c r="AR350" s="1">
        <v>246</v>
      </c>
      <c r="AS350" s="1">
        <v>68</v>
      </c>
      <c r="AT350" s="1">
        <v>73</v>
      </c>
      <c r="AU350" s="1">
        <v>32</v>
      </c>
      <c r="AV350" s="1">
        <v>59</v>
      </c>
      <c r="AW350" s="1">
        <v>2784</v>
      </c>
      <c r="AX350" s="1">
        <v>858</v>
      </c>
      <c r="AY350" s="1">
        <v>888</v>
      </c>
      <c r="AZ350" s="1">
        <v>953</v>
      </c>
      <c r="BA350" s="1">
        <v>1990</v>
      </c>
      <c r="BB350" s="1">
        <v>361</v>
      </c>
      <c r="BC350" s="1">
        <v>1298</v>
      </c>
      <c r="BD350" s="1">
        <v>1500</v>
      </c>
      <c r="BE350" s="1">
        <v>295</v>
      </c>
      <c r="BF350" s="1">
        <v>556</v>
      </c>
      <c r="BG350" s="1">
        <v>448</v>
      </c>
      <c r="BH350" s="1">
        <v>471</v>
      </c>
      <c r="BI350" s="1">
        <v>508</v>
      </c>
      <c r="BJ350" s="1">
        <v>485</v>
      </c>
      <c r="BK350" s="1">
        <v>524</v>
      </c>
      <c r="BL350" s="1">
        <v>570</v>
      </c>
      <c r="BM350" s="1">
        <v>800</v>
      </c>
      <c r="BN350" s="1">
        <v>459</v>
      </c>
      <c r="BO350" s="1">
        <v>524</v>
      </c>
      <c r="BP350" s="1">
        <v>311</v>
      </c>
      <c r="BQ350" s="1">
        <v>1135</v>
      </c>
      <c r="BR350" s="1">
        <v>437</v>
      </c>
      <c r="BS350" s="1">
        <v>597</v>
      </c>
    </row>
    <row r="351" spans="2:71" x14ac:dyDescent="0.2">
      <c r="B351" s="1">
        <f t="shared" si="5"/>
        <v>662.56</v>
      </c>
      <c r="C351" s="1">
        <v>845.08569299999999</v>
      </c>
      <c r="D351" s="1">
        <v>842</v>
      </c>
      <c r="E351" s="1">
        <v>994</v>
      </c>
      <c r="F351" s="1">
        <v>337</v>
      </c>
      <c r="G351" s="1">
        <v>883</v>
      </c>
      <c r="H351" s="1">
        <v>808</v>
      </c>
      <c r="I351" s="1">
        <v>222</v>
      </c>
      <c r="J351" s="1">
        <v>2716</v>
      </c>
      <c r="K351" s="1">
        <v>2833</v>
      </c>
      <c r="L351" s="1">
        <v>2716</v>
      </c>
      <c r="M351" s="1">
        <v>5121</v>
      </c>
      <c r="N351" s="1">
        <v>4364</v>
      </c>
      <c r="O351" s="1">
        <v>461</v>
      </c>
      <c r="P351" s="1">
        <v>351</v>
      </c>
      <c r="Q351" s="1">
        <v>30</v>
      </c>
      <c r="R351" s="1">
        <v>90</v>
      </c>
      <c r="S351" s="1">
        <v>82</v>
      </c>
      <c r="T351" s="1">
        <v>121</v>
      </c>
      <c r="U351" s="1">
        <v>252</v>
      </c>
      <c r="V351" s="1">
        <v>172</v>
      </c>
      <c r="W351" s="1">
        <v>169</v>
      </c>
      <c r="X351" s="1">
        <v>278</v>
      </c>
      <c r="Y351" s="1">
        <v>43</v>
      </c>
      <c r="Z351" s="1">
        <v>92</v>
      </c>
      <c r="AA351" s="1">
        <v>15</v>
      </c>
      <c r="AB351" s="1">
        <v>12</v>
      </c>
      <c r="AC351" s="1">
        <v>18</v>
      </c>
      <c r="AD351" s="1">
        <v>46</v>
      </c>
      <c r="AE351" s="1">
        <v>36</v>
      </c>
      <c r="AF351" s="1">
        <v>94</v>
      </c>
      <c r="AG351" s="1">
        <v>81</v>
      </c>
      <c r="AH351" s="1">
        <v>111</v>
      </c>
      <c r="AI351" s="1">
        <v>82</v>
      </c>
      <c r="AJ351" s="1">
        <v>119</v>
      </c>
      <c r="AK351" s="1">
        <v>184</v>
      </c>
      <c r="AL351" s="1">
        <v>115</v>
      </c>
      <c r="AM351" s="1">
        <v>36</v>
      </c>
      <c r="AN351" s="1">
        <v>35</v>
      </c>
      <c r="AO351" s="1">
        <v>92</v>
      </c>
      <c r="AP351" s="1">
        <v>109</v>
      </c>
      <c r="AQ351" s="1">
        <v>72</v>
      </c>
      <c r="AR351" s="1">
        <v>210</v>
      </c>
      <c r="AS351" s="1">
        <v>71</v>
      </c>
      <c r="AT351" s="1">
        <v>70</v>
      </c>
      <c r="AU351" s="1">
        <v>21</v>
      </c>
      <c r="AV351" s="1">
        <v>82</v>
      </c>
      <c r="AW351" s="1">
        <v>2824</v>
      </c>
      <c r="AX351" s="1">
        <v>825</v>
      </c>
      <c r="AY351" s="1">
        <v>883</v>
      </c>
      <c r="AZ351" s="1">
        <v>917</v>
      </c>
      <c r="BA351" s="1">
        <v>1991</v>
      </c>
      <c r="BB351" s="1">
        <v>381</v>
      </c>
      <c r="BC351" s="1">
        <v>1260</v>
      </c>
      <c r="BD351" s="1">
        <v>1484</v>
      </c>
      <c r="BE351" s="1">
        <v>339</v>
      </c>
      <c r="BF351" s="1">
        <v>591</v>
      </c>
      <c r="BG351" s="1">
        <v>435</v>
      </c>
      <c r="BH351" s="1">
        <v>463</v>
      </c>
      <c r="BI351" s="1">
        <v>579</v>
      </c>
      <c r="BJ351" s="1">
        <v>481</v>
      </c>
      <c r="BK351" s="1">
        <v>587</v>
      </c>
      <c r="BL351" s="1">
        <v>622</v>
      </c>
      <c r="BM351" s="1">
        <v>779</v>
      </c>
      <c r="BN351" s="1">
        <v>440</v>
      </c>
      <c r="BO351" s="1">
        <v>521</v>
      </c>
      <c r="BP351" s="1">
        <v>300</v>
      </c>
      <c r="BQ351" s="1">
        <v>1086</v>
      </c>
      <c r="BR351" s="1">
        <v>404</v>
      </c>
      <c r="BS351" s="1">
        <v>586</v>
      </c>
    </row>
    <row r="352" spans="2:71" x14ac:dyDescent="0.2">
      <c r="B352" s="1">
        <f t="shared" si="5"/>
        <v>641.17999999999995</v>
      </c>
      <c r="C352" s="1">
        <v>846.44860800000004</v>
      </c>
      <c r="D352" s="1">
        <v>826</v>
      </c>
      <c r="E352" s="1">
        <v>958</v>
      </c>
      <c r="F352" s="1">
        <v>293</v>
      </c>
      <c r="G352" s="1">
        <v>782</v>
      </c>
      <c r="H352" s="1">
        <v>801</v>
      </c>
      <c r="I352" s="1">
        <v>198</v>
      </c>
      <c r="J352" s="1">
        <v>2597</v>
      </c>
      <c r="K352" s="1">
        <v>2774</v>
      </c>
      <c r="L352" s="1">
        <v>2651</v>
      </c>
      <c r="M352" s="1">
        <v>4880</v>
      </c>
      <c r="N352" s="1">
        <v>4157</v>
      </c>
      <c r="O352" s="1">
        <v>426</v>
      </c>
      <c r="P352" s="1">
        <v>290</v>
      </c>
      <c r="Q352" s="1">
        <v>36</v>
      </c>
      <c r="R352" s="1">
        <v>105</v>
      </c>
      <c r="S352" s="1">
        <v>79</v>
      </c>
      <c r="T352" s="1">
        <v>88</v>
      </c>
      <c r="U352" s="1">
        <v>253</v>
      </c>
      <c r="V352" s="1">
        <v>188</v>
      </c>
      <c r="W352" s="1">
        <v>231</v>
      </c>
      <c r="X352" s="1">
        <v>278</v>
      </c>
      <c r="Y352" s="1">
        <v>91</v>
      </c>
      <c r="Z352" s="1">
        <v>86</v>
      </c>
      <c r="AA352" s="1">
        <v>22</v>
      </c>
      <c r="AB352" s="1">
        <v>18</v>
      </c>
      <c r="AC352" s="1">
        <v>41</v>
      </c>
      <c r="AD352" s="1">
        <v>43</v>
      </c>
      <c r="AE352" s="1">
        <v>45</v>
      </c>
      <c r="AF352" s="1">
        <v>76</v>
      </c>
      <c r="AG352" s="1">
        <v>105</v>
      </c>
      <c r="AH352" s="1">
        <v>128</v>
      </c>
      <c r="AI352" s="1">
        <v>79</v>
      </c>
      <c r="AJ352" s="1">
        <v>99</v>
      </c>
      <c r="AK352" s="1">
        <v>140</v>
      </c>
      <c r="AL352" s="1">
        <v>122</v>
      </c>
      <c r="AM352" s="1">
        <v>47</v>
      </c>
      <c r="AN352" s="1">
        <v>34</v>
      </c>
      <c r="AO352" s="1">
        <v>66</v>
      </c>
      <c r="AP352" s="1">
        <v>110</v>
      </c>
      <c r="AQ352" s="1">
        <v>101</v>
      </c>
      <c r="AR352" s="1">
        <v>227</v>
      </c>
      <c r="AS352" s="1">
        <v>70</v>
      </c>
      <c r="AT352" s="1">
        <v>74</v>
      </c>
      <c r="AU352" s="1">
        <v>28</v>
      </c>
      <c r="AV352" s="1">
        <v>39</v>
      </c>
      <c r="AW352" s="1">
        <v>2734</v>
      </c>
      <c r="AX352" s="1">
        <v>802</v>
      </c>
      <c r="AY352" s="1">
        <v>827</v>
      </c>
      <c r="AZ352" s="1">
        <v>877</v>
      </c>
      <c r="BA352" s="1">
        <v>2037</v>
      </c>
      <c r="BB352" s="1">
        <v>373</v>
      </c>
      <c r="BC352" s="1">
        <v>1194</v>
      </c>
      <c r="BD352" s="1">
        <v>1429</v>
      </c>
      <c r="BE352" s="1">
        <v>374</v>
      </c>
      <c r="BF352" s="1">
        <v>469</v>
      </c>
      <c r="BG352" s="1">
        <v>475</v>
      </c>
      <c r="BH352" s="1">
        <v>473</v>
      </c>
      <c r="BI352" s="1">
        <v>564</v>
      </c>
      <c r="BJ352" s="1">
        <v>469</v>
      </c>
      <c r="BK352" s="1">
        <v>542</v>
      </c>
      <c r="BL352" s="1">
        <v>581</v>
      </c>
      <c r="BM352" s="1">
        <v>747</v>
      </c>
      <c r="BN352" s="1">
        <v>394</v>
      </c>
      <c r="BO352" s="1">
        <v>501</v>
      </c>
      <c r="BP352" s="1">
        <v>261</v>
      </c>
      <c r="BQ352" s="1">
        <v>1112</v>
      </c>
      <c r="BR352" s="1">
        <v>396</v>
      </c>
      <c r="BS352" s="1">
        <v>619</v>
      </c>
    </row>
    <row r="353" spans="2:71" x14ac:dyDescent="0.2">
      <c r="B353" s="1">
        <f t="shared" si="5"/>
        <v>634.02</v>
      </c>
      <c r="C353" s="1">
        <v>847.81207300000005</v>
      </c>
      <c r="D353" s="1">
        <v>770</v>
      </c>
      <c r="E353" s="1">
        <v>909</v>
      </c>
      <c r="F353" s="1">
        <v>267</v>
      </c>
      <c r="G353" s="1">
        <v>833</v>
      </c>
      <c r="H353" s="1">
        <v>773</v>
      </c>
      <c r="I353" s="1">
        <v>215</v>
      </c>
      <c r="J353" s="1">
        <v>2600</v>
      </c>
      <c r="K353" s="1">
        <v>2755</v>
      </c>
      <c r="L353" s="1">
        <v>2579</v>
      </c>
      <c r="M353" s="1">
        <v>4922</v>
      </c>
      <c r="N353" s="1">
        <v>4181</v>
      </c>
      <c r="O353" s="1">
        <v>390</v>
      </c>
      <c r="P353" s="1">
        <v>318</v>
      </c>
      <c r="Q353" s="1">
        <v>33</v>
      </c>
      <c r="R353" s="1">
        <v>91</v>
      </c>
      <c r="S353" s="1">
        <v>75</v>
      </c>
      <c r="T353" s="1">
        <v>100</v>
      </c>
      <c r="U353" s="1">
        <v>237</v>
      </c>
      <c r="V353" s="1">
        <v>204</v>
      </c>
      <c r="W353" s="1">
        <v>203</v>
      </c>
      <c r="X353" s="1">
        <v>293</v>
      </c>
      <c r="Y353" s="1">
        <v>78</v>
      </c>
      <c r="Z353" s="1">
        <v>63</v>
      </c>
      <c r="AA353" s="1">
        <v>19</v>
      </c>
      <c r="AB353" s="1">
        <v>32</v>
      </c>
      <c r="AC353" s="1">
        <v>40</v>
      </c>
      <c r="AD353" s="1">
        <v>29</v>
      </c>
      <c r="AE353" s="1">
        <v>40</v>
      </c>
      <c r="AF353" s="1">
        <v>80</v>
      </c>
      <c r="AG353" s="1">
        <v>85</v>
      </c>
      <c r="AH353" s="1">
        <v>110</v>
      </c>
      <c r="AI353" s="1">
        <v>75</v>
      </c>
      <c r="AJ353" s="1">
        <v>96</v>
      </c>
      <c r="AK353" s="1">
        <v>166</v>
      </c>
      <c r="AL353" s="1">
        <v>129</v>
      </c>
      <c r="AM353" s="1">
        <v>39</v>
      </c>
      <c r="AN353" s="1">
        <v>34</v>
      </c>
      <c r="AO353" s="1">
        <v>74</v>
      </c>
      <c r="AP353" s="1">
        <v>110</v>
      </c>
      <c r="AQ353" s="1">
        <v>74</v>
      </c>
      <c r="AR353" s="1">
        <v>232</v>
      </c>
      <c r="AS353" s="1">
        <v>52</v>
      </c>
      <c r="AT353" s="1">
        <v>67</v>
      </c>
      <c r="AU353" s="1">
        <v>59</v>
      </c>
      <c r="AV353" s="1">
        <v>62</v>
      </c>
      <c r="AW353" s="1">
        <v>2725</v>
      </c>
      <c r="AX353" s="1">
        <v>830</v>
      </c>
      <c r="AY353" s="1">
        <v>817</v>
      </c>
      <c r="AZ353" s="1">
        <v>879</v>
      </c>
      <c r="BA353" s="1">
        <v>1857</v>
      </c>
      <c r="BB353" s="1">
        <v>346</v>
      </c>
      <c r="BC353" s="1">
        <v>1219</v>
      </c>
      <c r="BD353" s="1">
        <v>1362</v>
      </c>
      <c r="BE353" s="1">
        <v>325</v>
      </c>
      <c r="BF353" s="1">
        <v>467</v>
      </c>
      <c r="BG353" s="1">
        <v>449</v>
      </c>
      <c r="BH353" s="1">
        <v>443</v>
      </c>
      <c r="BI353" s="1">
        <v>588</v>
      </c>
      <c r="BJ353" s="1">
        <v>436</v>
      </c>
      <c r="BK353" s="1">
        <v>496</v>
      </c>
      <c r="BL353" s="1">
        <v>517</v>
      </c>
      <c r="BM353" s="1">
        <v>728</v>
      </c>
      <c r="BN353" s="1">
        <v>396</v>
      </c>
      <c r="BO353" s="1">
        <v>499</v>
      </c>
      <c r="BP353" s="1">
        <v>305</v>
      </c>
      <c r="BQ353" s="1">
        <v>1108</v>
      </c>
      <c r="BR353" s="1">
        <v>392</v>
      </c>
      <c r="BS353" s="1">
        <v>548</v>
      </c>
    </row>
    <row r="354" spans="2:71" x14ac:dyDescent="0.2">
      <c r="B354" s="1">
        <f t="shared" si="5"/>
        <v>621.74</v>
      </c>
      <c r="C354" s="1">
        <v>849.17602499999998</v>
      </c>
      <c r="D354" s="1">
        <v>827</v>
      </c>
      <c r="E354" s="1">
        <v>947</v>
      </c>
      <c r="F354" s="1">
        <v>294</v>
      </c>
      <c r="G354" s="1">
        <v>782</v>
      </c>
      <c r="H354" s="1">
        <v>796</v>
      </c>
      <c r="I354" s="1">
        <v>203</v>
      </c>
      <c r="J354" s="1">
        <v>2388</v>
      </c>
      <c r="K354" s="1">
        <v>2722</v>
      </c>
      <c r="L354" s="1">
        <v>2649</v>
      </c>
      <c r="M354" s="1">
        <v>4792</v>
      </c>
      <c r="N354" s="1">
        <v>4014</v>
      </c>
      <c r="O354" s="1">
        <v>397</v>
      </c>
      <c r="P354" s="1">
        <v>291</v>
      </c>
      <c r="Q354" s="1">
        <v>27</v>
      </c>
      <c r="R354" s="1">
        <v>83</v>
      </c>
      <c r="S354" s="1">
        <v>69</v>
      </c>
      <c r="T354" s="1">
        <v>103</v>
      </c>
      <c r="U354" s="1">
        <v>258</v>
      </c>
      <c r="V354" s="1">
        <v>211</v>
      </c>
      <c r="W354" s="1">
        <v>191</v>
      </c>
      <c r="X354" s="1">
        <v>281</v>
      </c>
      <c r="Y354" s="1">
        <v>55</v>
      </c>
      <c r="Z354" s="1">
        <v>67</v>
      </c>
      <c r="AA354" s="1">
        <v>28</v>
      </c>
      <c r="AB354" s="1">
        <v>33</v>
      </c>
      <c r="AC354" s="1">
        <v>27</v>
      </c>
      <c r="AD354" s="1">
        <v>46</v>
      </c>
      <c r="AE354" s="1">
        <v>67</v>
      </c>
      <c r="AF354" s="1">
        <v>64</v>
      </c>
      <c r="AG354" s="1">
        <v>93</v>
      </c>
      <c r="AH354" s="1">
        <v>95</v>
      </c>
      <c r="AI354" s="1">
        <v>69</v>
      </c>
      <c r="AJ354" s="1">
        <v>113</v>
      </c>
      <c r="AK354" s="1">
        <v>163</v>
      </c>
      <c r="AL354" s="1">
        <v>135</v>
      </c>
      <c r="AM354" s="1">
        <v>59</v>
      </c>
      <c r="AN354" s="1">
        <v>37</v>
      </c>
      <c r="AO354" s="1">
        <v>65</v>
      </c>
      <c r="AP354" s="1">
        <v>117</v>
      </c>
      <c r="AQ354" s="1">
        <v>93</v>
      </c>
      <c r="AR354" s="1">
        <v>191</v>
      </c>
      <c r="AS354" s="1">
        <v>64</v>
      </c>
      <c r="AT354" s="1">
        <v>55</v>
      </c>
      <c r="AU354" s="1">
        <v>38</v>
      </c>
      <c r="AV354" s="1">
        <v>54</v>
      </c>
      <c r="AW354" s="1">
        <v>2758</v>
      </c>
      <c r="AX354" s="1">
        <v>682</v>
      </c>
      <c r="AY354" s="1">
        <v>800</v>
      </c>
      <c r="AZ354" s="1">
        <v>793</v>
      </c>
      <c r="BA354" s="1">
        <v>1901</v>
      </c>
      <c r="BB354" s="1">
        <v>342</v>
      </c>
      <c r="BC354" s="1">
        <v>1188</v>
      </c>
      <c r="BD354" s="1">
        <v>1354</v>
      </c>
      <c r="BE354" s="1">
        <v>316</v>
      </c>
      <c r="BF354" s="1">
        <v>479</v>
      </c>
      <c r="BG354" s="1">
        <v>411</v>
      </c>
      <c r="BH354" s="1">
        <v>445</v>
      </c>
      <c r="BI354" s="1">
        <v>518</v>
      </c>
      <c r="BJ354" s="1">
        <v>430</v>
      </c>
      <c r="BK354" s="1">
        <v>548</v>
      </c>
      <c r="BL354" s="1">
        <v>513</v>
      </c>
      <c r="BM354" s="1">
        <v>685</v>
      </c>
      <c r="BN354" s="1">
        <v>438</v>
      </c>
      <c r="BO354" s="1">
        <v>513</v>
      </c>
      <c r="BP354" s="1">
        <v>290</v>
      </c>
      <c r="BQ354" s="1">
        <v>1039</v>
      </c>
      <c r="BR354" s="1">
        <v>381</v>
      </c>
      <c r="BS354" s="1">
        <v>517</v>
      </c>
    </row>
    <row r="355" spans="2:71" x14ac:dyDescent="0.2">
      <c r="B355" s="1">
        <f t="shared" si="5"/>
        <v>605.41999999999996</v>
      </c>
      <c r="C355" s="1">
        <v>850.54040499999996</v>
      </c>
      <c r="D355" s="1">
        <v>730</v>
      </c>
      <c r="E355" s="1">
        <v>915</v>
      </c>
      <c r="F355" s="1">
        <v>278</v>
      </c>
      <c r="G355" s="1">
        <v>770</v>
      </c>
      <c r="H355" s="1">
        <v>770</v>
      </c>
      <c r="I355" s="1">
        <v>196</v>
      </c>
      <c r="J355" s="1">
        <v>2384</v>
      </c>
      <c r="K355" s="1">
        <v>2673</v>
      </c>
      <c r="L355" s="1">
        <v>2542</v>
      </c>
      <c r="M355" s="1">
        <v>4684</v>
      </c>
      <c r="N355" s="1">
        <v>3850</v>
      </c>
      <c r="O355" s="1">
        <v>421</v>
      </c>
      <c r="P355" s="1">
        <v>313</v>
      </c>
      <c r="Q355" s="1">
        <v>34</v>
      </c>
      <c r="R355" s="1">
        <v>76</v>
      </c>
      <c r="S355" s="1">
        <v>72</v>
      </c>
      <c r="T355" s="1">
        <v>112</v>
      </c>
      <c r="U355" s="1">
        <v>223</v>
      </c>
      <c r="V355" s="1">
        <v>208</v>
      </c>
      <c r="W355" s="1">
        <v>187</v>
      </c>
      <c r="X355" s="1">
        <v>257</v>
      </c>
      <c r="Y355" s="1">
        <v>76</v>
      </c>
      <c r="Z355" s="1">
        <v>70</v>
      </c>
      <c r="AA355" s="1">
        <v>-9</v>
      </c>
      <c r="AB355" s="1">
        <v>18</v>
      </c>
      <c r="AC355" s="1">
        <v>34</v>
      </c>
      <c r="AD355" s="1">
        <v>35</v>
      </c>
      <c r="AE355" s="1">
        <v>34</v>
      </c>
      <c r="AF355" s="1">
        <v>89</v>
      </c>
      <c r="AG355" s="1">
        <v>75</v>
      </c>
      <c r="AH355" s="1">
        <v>103</v>
      </c>
      <c r="AI355" s="1">
        <v>72</v>
      </c>
      <c r="AJ355" s="1">
        <v>113</v>
      </c>
      <c r="AK355" s="1">
        <v>163</v>
      </c>
      <c r="AL355" s="1">
        <v>139</v>
      </c>
      <c r="AM355" s="1">
        <v>48</v>
      </c>
      <c r="AN355" s="1">
        <v>22</v>
      </c>
      <c r="AO355" s="1">
        <v>71</v>
      </c>
      <c r="AP355" s="1">
        <v>119</v>
      </c>
      <c r="AQ355" s="1">
        <v>61</v>
      </c>
      <c r="AR355" s="1">
        <v>211</v>
      </c>
      <c r="AS355" s="1">
        <v>62</v>
      </c>
      <c r="AT355" s="1">
        <v>57</v>
      </c>
      <c r="AU355" s="1">
        <v>33</v>
      </c>
      <c r="AV355" s="1">
        <v>76</v>
      </c>
      <c r="AW355" s="1">
        <v>2573</v>
      </c>
      <c r="AX355" s="1">
        <v>735</v>
      </c>
      <c r="AY355" s="1">
        <v>826</v>
      </c>
      <c r="AZ355" s="1">
        <v>808</v>
      </c>
      <c r="BA355" s="1">
        <v>1862</v>
      </c>
      <c r="BB355" s="1">
        <v>344</v>
      </c>
      <c r="BC355" s="1">
        <v>1137</v>
      </c>
      <c r="BD355" s="1">
        <v>1267</v>
      </c>
      <c r="BE355" s="1">
        <v>272</v>
      </c>
      <c r="BF355" s="1">
        <v>491</v>
      </c>
      <c r="BG355" s="1">
        <v>445</v>
      </c>
      <c r="BH355" s="1">
        <v>468</v>
      </c>
      <c r="BI355" s="1">
        <v>523</v>
      </c>
      <c r="BJ355" s="1">
        <v>401</v>
      </c>
      <c r="BK355" s="1">
        <v>565</v>
      </c>
      <c r="BL355" s="1">
        <v>496</v>
      </c>
      <c r="BM355" s="1">
        <v>735</v>
      </c>
      <c r="BN355" s="1">
        <v>442</v>
      </c>
      <c r="BO355" s="1">
        <v>499</v>
      </c>
      <c r="BP355" s="1">
        <v>255</v>
      </c>
      <c r="BQ355" s="1">
        <v>1009</v>
      </c>
      <c r="BR355" s="1">
        <v>342</v>
      </c>
      <c r="BS355" s="1">
        <v>541</v>
      </c>
    </row>
    <row r="356" spans="2:71" x14ac:dyDescent="0.2">
      <c r="B356" s="1">
        <f t="shared" si="5"/>
        <v>600.55999999999995</v>
      </c>
      <c r="C356" s="1">
        <v>851.90527299999997</v>
      </c>
      <c r="D356" s="1">
        <v>717</v>
      </c>
      <c r="E356" s="1">
        <v>884</v>
      </c>
      <c r="F356" s="1">
        <v>308</v>
      </c>
      <c r="G356" s="1">
        <v>817</v>
      </c>
      <c r="H356" s="1">
        <v>797</v>
      </c>
      <c r="I356" s="1">
        <v>180</v>
      </c>
      <c r="J356" s="1">
        <v>2360</v>
      </c>
      <c r="K356" s="1">
        <v>2577</v>
      </c>
      <c r="L356" s="1">
        <v>2479</v>
      </c>
      <c r="M356" s="1">
        <v>4665</v>
      </c>
      <c r="N356" s="1">
        <v>3910</v>
      </c>
      <c r="O356" s="1">
        <v>391</v>
      </c>
      <c r="P356" s="1">
        <v>305</v>
      </c>
      <c r="Q356" s="1">
        <v>37</v>
      </c>
      <c r="R356" s="1">
        <v>81</v>
      </c>
      <c r="S356" s="1">
        <v>79</v>
      </c>
      <c r="T356" s="1">
        <v>83</v>
      </c>
      <c r="U356" s="1">
        <v>230</v>
      </c>
      <c r="V356" s="1">
        <v>182</v>
      </c>
      <c r="W356" s="1">
        <v>185</v>
      </c>
      <c r="X356" s="1">
        <v>260</v>
      </c>
      <c r="Y356" s="1">
        <v>83</v>
      </c>
      <c r="Z356" s="1">
        <v>62</v>
      </c>
      <c r="AA356" s="1">
        <v>36</v>
      </c>
      <c r="AB356" s="1">
        <v>16</v>
      </c>
      <c r="AC356" s="1">
        <v>29</v>
      </c>
      <c r="AD356" s="1">
        <v>35</v>
      </c>
      <c r="AE356" s="1">
        <v>45</v>
      </c>
      <c r="AF356" s="1">
        <v>84</v>
      </c>
      <c r="AG356" s="1">
        <v>101</v>
      </c>
      <c r="AH356" s="1">
        <v>84</v>
      </c>
      <c r="AI356" s="1">
        <v>79</v>
      </c>
      <c r="AJ356" s="1">
        <v>96</v>
      </c>
      <c r="AK356" s="1">
        <v>137</v>
      </c>
      <c r="AL356" s="1">
        <v>147</v>
      </c>
      <c r="AM356" s="1">
        <v>38</v>
      </c>
      <c r="AN356" s="1">
        <v>19</v>
      </c>
      <c r="AO356" s="1">
        <v>55</v>
      </c>
      <c r="AP356" s="1">
        <v>121</v>
      </c>
      <c r="AQ356" s="1">
        <v>74</v>
      </c>
      <c r="AR356" s="1">
        <v>177</v>
      </c>
      <c r="AS356" s="1">
        <v>66</v>
      </c>
      <c r="AT356" s="1">
        <v>59</v>
      </c>
      <c r="AU356" s="1">
        <v>47</v>
      </c>
      <c r="AV356" s="1">
        <v>65</v>
      </c>
      <c r="AW356" s="1">
        <v>2602</v>
      </c>
      <c r="AX356" s="1">
        <v>729</v>
      </c>
      <c r="AY356" s="1">
        <v>785</v>
      </c>
      <c r="AZ356" s="1">
        <v>845</v>
      </c>
      <c r="BA356" s="1">
        <v>1785</v>
      </c>
      <c r="BB356" s="1">
        <v>357</v>
      </c>
      <c r="BC356" s="1">
        <v>1110</v>
      </c>
      <c r="BD356" s="1">
        <v>1271</v>
      </c>
      <c r="BE356" s="1">
        <v>332</v>
      </c>
      <c r="BF356" s="1">
        <v>446</v>
      </c>
      <c r="BG356" s="1">
        <v>402</v>
      </c>
      <c r="BH356" s="1">
        <v>461</v>
      </c>
      <c r="BI356" s="1">
        <v>532</v>
      </c>
      <c r="BJ356" s="1">
        <v>432</v>
      </c>
      <c r="BK356" s="1">
        <v>559</v>
      </c>
      <c r="BL356" s="1">
        <v>479</v>
      </c>
      <c r="BM356" s="1">
        <v>701</v>
      </c>
      <c r="BN356" s="1">
        <v>455</v>
      </c>
      <c r="BO356" s="1">
        <v>517</v>
      </c>
      <c r="BP356" s="1">
        <v>293</v>
      </c>
      <c r="BQ356" s="1">
        <v>1020</v>
      </c>
      <c r="BR356" s="1">
        <v>345</v>
      </c>
      <c r="BS356" s="1">
        <v>533</v>
      </c>
    </row>
    <row r="357" spans="2:71" x14ac:dyDescent="0.2">
      <c r="B357" s="1">
        <f t="shared" si="5"/>
        <v>582.41999999999996</v>
      </c>
      <c r="C357" s="1">
        <v>853.27062999999998</v>
      </c>
      <c r="D357" s="1">
        <v>739</v>
      </c>
      <c r="E357" s="1">
        <v>865</v>
      </c>
      <c r="F357" s="1">
        <v>235</v>
      </c>
      <c r="G357" s="1">
        <v>723</v>
      </c>
      <c r="H357" s="1">
        <v>714</v>
      </c>
      <c r="I357" s="1">
        <v>193</v>
      </c>
      <c r="J357" s="1">
        <v>2348</v>
      </c>
      <c r="K357" s="1">
        <v>2577</v>
      </c>
      <c r="L357" s="1">
        <v>2435</v>
      </c>
      <c r="M357" s="1">
        <v>4430</v>
      </c>
      <c r="N357" s="1">
        <v>3752</v>
      </c>
      <c r="O357" s="1">
        <v>399</v>
      </c>
      <c r="P357" s="1">
        <v>292</v>
      </c>
      <c r="Q357" s="1">
        <v>4</v>
      </c>
      <c r="R357" s="1">
        <v>75</v>
      </c>
      <c r="S357" s="1">
        <v>78</v>
      </c>
      <c r="T357" s="1">
        <v>110</v>
      </c>
      <c r="U357" s="1">
        <v>253</v>
      </c>
      <c r="V357" s="1">
        <v>186</v>
      </c>
      <c r="W357" s="1">
        <v>181</v>
      </c>
      <c r="X357" s="1">
        <v>261</v>
      </c>
      <c r="Y357" s="1">
        <v>82</v>
      </c>
      <c r="Z357" s="1">
        <v>75</v>
      </c>
      <c r="AA357" s="1">
        <v>32</v>
      </c>
      <c r="AB357" s="1">
        <v>22</v>
      </c>
      <c r="AC357" s="1">
        <v>37</v>
      </c>
      <c r="AD357" s="1">
        <v>21</v>
      </c>
      <c r="AE357" s="1">
        <v>38</v>
      </c>
      <c r="AF357" s="1">
        <v>65</v>
      </c>
      <c r="AG357" s="1">
        <v>90</v>
      </c>
      <c r="AH357" s="1">
        <v>103</v>
      </c>
      <c r="AI357" s="1">
        <v>78</v>
      </c>
      <c r="AJ357" s="1">
        <v>88</v>
      </c>
      <c r="AK357" s="1">
        <v>144</v>
      </c>
      <c r="AL357" s="1">
        <v>109</v>
      </c>
      <c r="AM357" s="1">
        <v>40</v>
      </c>
      <c r="AN357" s="1">
        <v>35</v>
      </c>
      <c r="AO357" s="1">
        <v>61</v>
      </c>
      <c r="AP357" s="1">
        <v>116</v>
      </c>
      <c r="AQ357" s="1">
        <v>80</v>
      </c>
      <c r="AR357" s="1">
        <v>179</v>
      </c>
      <c r="AS357" s="1">
        <v>68</v>
      </c>
      <c r="AT357" s="1">
        <v>49</v>
      </c>
      <c r="AU357" s="1">
        <v>27</v>
      </c>
      <c r="AV357" s="1">
        <v>48</v>
      </c>
      <c r="AW357" s="1">
        <v>2439</v>
      </c>
      <c r="AX357" s="1">
        <v>734</v>
      </c>
      <c r="AY357" s="1">
        <v>803</v>
      </c>
      <c r="AZ357" s="1">
        <v>836</v>
      </c>
      <c r="BA357" s="1">
        <v>1772</v>
      </c>
      <c r="BB357" s="1">
        <v>332</v>
      </c>
      <c r="BC357" s="1">
        <v>1111</v>
      </c>
      <c r="BD357" s="1">
        <v>1289</v>
      </c>
      <c r="BE357" s="1">
        <v>327</v>
      </c>
      <c r="BF357" s="1">
        <v>410</v>
      </c>
      <c r="BG357" s="1">
        <v>382</v>
      </c>
      <c r="BH357" s="1">
        <v>443</v>
      </c>
      <c r="BI357" s="1">
        <v>505</v>
      </c>
      <c r="BJ357" s="1">
        <v>394</v>
      </c>
      <c r="BK357" s="1">
        <v>501</v>
      </c>
      <c r="BL357" s="1">
        <v>537</v>
      </c>
      <c r="BM357" s="1">
        <v>650</v>
      </c>
      <c r="BN357" s="1">
        <v>407</v>
      </c>
      <c r="BO357" s="1">
        <v>497</v>
      </c>
      <c r="BP357" s="1">
        <v>324</v>
      </c>
      <c r="BQ357" s="1">
        <v>1001</v>
      </c>
      <c r="BR357" s="1">
        <v>323</v>
      </c>
      <c r="BS357" s="1">
        <v>484</v>
      </c>
    </row>
    <row r="358" spans="2:71" x14ac:dyDescent="0.2">
      <c r="B358" s="1">
        <f t="shared" si="5"/>
        <v>571.78</v>
      </c>
      <c r="C358" s="1">
        <v>854.63647500000002</v>
      </c>
      <c r="D358" s="1">
        <v>707</v>
      </c>
      <c r="E358" s="1">
        <v>830</v>
      </c>
      <c r="F358" s="1">
        <v>247</v>
      </c>
      <c r="G358" s="1">
        <v>719</v>
      </c>
      <c r="H358" s="1">
        <v>747</v>
      </c>
      <c r="I358" s="1">
        <v>181</v>
      </c>
      <c r="J358" s="1">
        <v>2337</v>
      </c>
      <c r="K358" s="1">
        <v>2548</v>
      </c>
      <c r="L358" s="1">
        <v>2340</v>
      </c>
      <c r="M358" s="1">
        <v>4403</v>
      </c>
      <c r="N358" s="1">
        <v>3652</v>
      </c>
      <c r="O358" s="1">
        <v>403</v>
      </c>
      <c r="P358" s="1">
        <v>313</v>
      </c>
      <c r="Q358" s="1">
        <v>16</v>
      </c>
      <c r="R358" s="1">
        <v>73</v>
      </c>
      <c r="S358" s="1">
        <v>66</v>
      </c>
      <c r="T358" s="1">
        <v>109</v>
      </c>
      <c r="U358" s="1">
        <v>200</v>
      </c>
      <c r="V358" s="1">
        <v>187</v>
      </c>
      <c r="W358" s="1">
        <v>187</v>
      </c>
      <c r="X358" s="1">
        <v>229</v>
      </c>
      <c r="Y358" s="1">
        <v>59</v>
      </c>
      <c r="Z358" s="1">
        <v>77</v>
      </c>
      <c r="AA358" s="1">
        <v>34</v>
      </c>
      <c r="AB358" s="1">
        <v>12</v>
      </c>
      <c r="AC358" s="1">
        <v>39</v>
      </c>
      <c r="AD358" s="1">
        <v>35</v>
      </c>
      <c r="AE358" s="1">
        <v>25</v>
      </c>
      <c r="AF358" s="1">
        <v>56</v>
      </c>
      <c r="AG358" s="1">
        <v>69</v>
      </c>
      <c r="AH358" s="1">
        <v>95</v>
      </c>
      <c r="AI358" s="1">
        <v>66</v>
      </c>
      <c r="AJ358" s="1">
        <v>126</v>
      </c>
      <c r="AK358" s="1">
        <v>152</v>
      </c>
      <c r="AL358" s="1">
        <v>109</v>
      </c>
      <c r="AM358" s="1">
        <v>56</v>
      </c>
      <c r="AN358" s="1">
        <v>37</v>
      </c>
      <c r="AO358" s="1">
        <v>63</v>
      </c>
      <c r="AP358" s="1">
        <v>82</v>
      </c>
      <c r="AQ358" s="1">
        <v>72</v>
      </c>
      <c r="AR358" s="1">
        <v>208</v>
      </c>
      <c r="AS358" s="1">
        <v>79</v>
      </c>
      <c r="AT358" s="1">
        <v>64</v>
      </c>
      <c r="AU358" s="1">
        <v>22</v>
      </c>
      <c r="AV358" s="1">
        <v>57</v>
      </c>
      <c r="AW358" s="1">
        <v>2416</v>
      </c>
      <c r="AX358" s="1">
        <v>728</v>
      </c>
      <c r="AY358" s="1">
        <v>767</v>
      </c>
      <c r="AZ358" s="1">
        <v>755</v>
      </c>
      <c r="BA358" s="1">
        <v>1735</v>
      </c>
      <c r="BB358" s="1">
        <v>310</v>
      </c>
      <c r="BC358" s="1">
        <v>1106</v>
      </c>
      <c r="BD358" s="1">
        <v>1218</v>
      </c>
      <c r="BE358" s="1">
        <v>313</v>
      </c>
      <c r="BF358" s="1">
        <v>391</v>
      </c>
      <c r="BG358" s="1">
        <v>379</v>
      </c>
      <c r="BH358" s="1">
        <v>461</v>
      </c>
      <c r="BI358" s="1">
        <v>484</v>
      </c>
      <c r="BJ358" s="1">
        <v>428</v>
      </c>
      <c r="BK358" s="1">
        <v>497</v>
      </c>
      <c r="BL358" s="1">
        <v>495</v>
      </c>
      <c r="BM358" s="1">
        <v>655</v>
      </c>
      <c r="BN358" s="1">
        <v>427</v>
      </c>
      <c r="BO358" s="1">
        <v>511</v>
      </c>
      <c r="BP358" s="1">
        <v>309</v>
      </c>
      <c r="BQ358" s="1">
        <v>938</v>
      </c>
      <c r="BR358" s="1">
        <v>342</v>
      </c>
      <c r="BS358" s="1">
        <v>497</v>
      </c>
    </row>
    <row r="359" spans="2:71" x14ac:dyDescent="0.2">
      <c r="B359" s="1">
        <f t="shared" si="5"/>
        <v>564.17999999999995</v>
      </c>
      <c r="C359" s="1">
        <v>856.00280799999996</v>
      </c>
      <c r="D359" s="1">
        <v>741</v>
      </c>
      <c r="E359" s="1">
        <v>831</v>
      </c>
      <c r="F359" s="1">
        <v>239</v>
      </c>
      <c r="G359" s="1">
        <v>717</v>
      </c>
      <c r="H359" s="1">
        <v>740</v>
      </c>
      <c r="I359" s="1">
        <v>194</v>
      </c>
      <c r="J359" s="1">
        <v>2236</v>
      </c>
      <c r="K359" s="1">
        <v>2463</v>
      </c>
      <c r="L359" s="1">
        <v>2339</v>
      </c>
      <c r="M359" s="1">
        <v>4306</v>
      </c>
      <c r="N359" s="1">
        <v>3756</v>
      </c>
      <c r="O359" s="1">
        <v>404</v>
      </c>
      <c r="P359" s="1">
        <v>275</v>
      </c>
      <c r="Q359" s="1">
        <v>24</v>
      </c>
      <c r="R359" s="1">
        <v>70</v>
      </c>
      <c r="S359" s="1">
        <v>62</v>
      </c>
      <c r="T359" s="1">
        <v>94</v>
      </c>
      <c r="U359" s="1">
        <v>225</v>
      </c>
      <c r="V359" s="1">
        <v>159</v>
      </c>
      <c r="W359" s="1">
        <v>165</v>
      </c>
      <c r="X359" s="1">
        <v>268</v>
      </c>
      <c r="Y359" s="1">
        <v>80</v>
      </c>
      <c r="Z359" s="1">
        <v>72</v>
      </c>
      <c r="AA359" s="1">
        <v>20</v>
      </c>
      <c r="AB359" s="1">
        <v>16</v>
      </c>
      <c r="AC359" s="1">
        <v>52</v>
      </c>
      <c r="AD359" s="1">
        <v>37</v>
      </c>
      <c r="AE359" s="1">
        <v>35</v>
      </c>
      <c r="AF359" s="1">
        <v>66</v>
      </c>
      <c r="AG359" s="1">
        <v>66</v>
      </c>
      <c r="AH359" s="1">
        <v>92</v>
      </c>
      <c r="AI359" s="1">
        <v>62</v>
      </c>
      <c r="AJ359" s="1">
        <v>65</v>
      </c>
      <c r="AK359" s="1">
        <v>159</v>
      </c>
      <c r="AL359" s="1">
        <v>98</v>
      </c>
      <c r="AM359" s="1">
        <v>33</v>
      </c>
      <c r="AN359" s="1">
        <v>57</v>
      </c>
      <c r="AO359" s="1">
        <v>66</v>
      </c>
      <c r="AP359" s="1">
        <v>130</v>
      </c>
      <c r="AQ359" s="1">
        <v>71</v>
      </c>
      <c r="AR359" s="1">
        <v>198</v>
      </c>
      <c r="AS359" s="1">
        <v>62</v>
      </c>
      <c r="AT359" s="1">
        <v>55</v>
      </c>
      <c r="AU359" s="1">
        <v>27</v>
      </c>
      <c r="AV359" s="1">
        <v>60</v>
      </c>
      <c r="AW359" s="1">
        <v>2312</v>
      </c>
      <c r="AX359" s="1">
        <v>717</v>
      </c>
      <c r="AY359" s="1">
        <v>788</v>
      </c>
      <c r="AZ359" s="1">
        <v>760</v>
      </c>
      <c r="BA359" s="1">
        <v>1645</v>
      </c>
      <c r="BB359" s="1">
        <v>351</v>
      </c>
      <c r="BC359" s="1">
        <v>1076</v>
      </c>
      <c r="BD359" s="1">
        <v>1232</v>
      </c>
      <c r="BE359" s="1">
        <v>345</v>
      </c>
      <c r="BF359" s="1">
        <v>435</v>
      </c>
      <c r="BG359" s="1">
        <v>387</v>
      </c>
      <c r="BH359" s="1">
        <v>499</v>
      </c>
      <c r="BI359" s="1">
        <v>500</v>
      </c>
      <c r="BJ359" s="1">
        <v>378</v>
      </c>
      <c r="BK359" s="1">
        <v>536</v>
      </c>
      <c r="BL359" s="1">
        <v>472</v>
      </c>
      <c r="BM359" s="1">
        <v>696</v>
      </c>
      <c r="BN359" s="1">
        <v>397</v>
      </c>
      <c r="BO359" s="1">
        <v>473</v>
      </c>
      <c r="BP359" s="1">
        <v>300</v>
      </c>
      <c r="BQ359" s="1">
        <v>976</v>
      </c>
      <c r="BR359" s="1">
        <v>355</v>
      </c>
      <c r="BS359" s="1">
        <v>433</v>
      </c>
    </row>
    <row r="360" spans="2:71" x14ac:dyDescent="0.2">
      <c r="B360" s="1">
        <f t="shared" si="5"/>
        <v>549.16</v>
      </c>
      <c r="C360" s="1">
        <v>857.36962900000003</v>
      </c>
      <c r="D360" s="1">
        <v>675</v>
      </c>
      <c r="E360" s="1">
        <v>787</v>
      </c>
      <c r="F360" s="1">
        <v>231</v>
      </c>
      <c r="G360" s="1">
        <v>754</v>
      </c>
      <c r="H360" s="1">
        <v>711</v>
      </c>
      <c r="I360" s="1">
        <v>181</v>
      </c>
      <c r="J360" s="1">
        <v>2135</v>
      </c>
      <c r="K360" s="1">
        <v>2261</v>
      </c>
      <c r="L360" s="1">
        <v>2219</v>
      </c>
      <c r="M360" s="1">
        <v>4262</v>
      </c>
      <c r="N360" s="1">
        <v>3661</v>
      </c>
      <c r="O360" s="1">
        <v>369</v>
      </c>
      <c r="P360" s="1">
        <v>302</v>
      </c>
      <c r="Q360" s="1">
        <v>17</v>
      </c>
      <c r="R360" s="1">
        <v>84</v>
      </c>
      <c r="S360" s="1">
        <v>70</v>
      </c>
      <c r="T360" s="1">
        <v>69</v>
      </c>
      <c r="U360" s="1">
        <v>207</v>
      </c>
      <c r="V360" s="1">
        <v>162</v>
      </c>
      <c r="W360" s="1">
        <v>185</v>
      </c>
      <c r="X360" s="1">
        <v>240</v>
      </c>
      <c r="Y360" s="1">
        <v>64</v>
      </c>
      <c r="Z360" s="1">
        <v>72</v>
      </c>
      <c r="AA360" s="1">
        <v>30</v>
      </c>
      <c r="AB360" s="1">
        <v>48</v>
      </c>
      <c r="AC360" s="1">
        <v>40</v>
      </c>
      <c r="AD360" s="1">
        <v>15</v>
      </c>
      <c r="AE360" s="1">
        <v>33</v>
      </c>
      <c r="AF360" s="1">
        <v>80</v>
      </c>
      <c r="AG360" s="1">
        <v>76</v>
      </c>
      <c r="AH360" s="1">
        <v>77</v>
      </c>
      <c r="AI360" s="1">
        <v>70</v>
      </c>
      <c r="AJ360" s="1">
        <v>98</v>
      </c>
      <c r="AK360" s="1">
        <v>164</v>
      </c>
      <c r="AL360" s="1">
        <v>100</v>
      </c>
      <c r="AM360" s="1">
        <v>39</v>
      </c>
      <c r="AN360" s="1">
        <v>37</v>
      </c>
      <c r="AO360" s="1">
        <v>40</v>
      </c>
      <c r="AP360" s="1">
        <v>90</v>
      </c>
      <c r="AQ360" s="1">
        <v>81</v>
      </c>
      <c r="AR360" s="1">
        <v>190</v>
      </c>
      <c r="AS360" s="1">
        <v>51</v>
      </c>
      <c r="AT360" s="1">
        <v>58</v>
      </c>
      <c r="AU360" s="1">
        <v>33</v>
      </c>
      <c r="AV360" s="1">
        <v>48</v>
      </c>
      <c r="AW360" s="1">
        <v>2372</v>
      </c>
      <c r="AX360" s="1">
        <v>739</v>
      </c>
      <c r="AY360" s="1">
        <v>748</v>
      </c>
      <c r="AZ360" s="1">
        <v>790</v>
      </c>
      <c r="BA360" s="1">
        <v>1593</v>
      </c>
      <c r="BB360" s="1">
        <v>356</v>
      </c>
      <c r="BC360" s="1">
        <v>1036</v>
      </c>
      <c r="BD360" s="1">
        <v>1136</v>
      </c>
      <c r="BE360" s="1">
        <v>294</v>
      </c>
      <c r="BF360" s="1">
        <v>372</v>
      </c>
      <c r="BG360" s="1">
        <v>385</v>
      </c>
      <c r="BH360" s="1">
        <v>462</v>
      </c>
      <c r="BI360" s="1">
        <v>506</v>
      </c>
      <c r="BJ360" s="1">
        <v>385</v>
      </c>
      <c r="BK360" s="1">
        <v>470</v>
      </c>
      <c r="BL360" s="1">
        <v>470</v>
      </c>
      <c r="BM360" s="1">
        <v>641</v>
      </c>
      <c r="BN360" s="1">
        <v>394</v>
      </c>
      <c r="BO360" s="1">
        <v>472</v>
      </c>
      <c r="BP360" s="1">
        <v>293</v>
      </c>
      <c r="BQ360" s="1">
        <v>979</v>
      </c>
      <c r="BR360" s="1">
        <v>302</v>
      </c>
      <c r="BS360" s="1">
        <v>448</v>
      </c>
    </row>
    <row r="361" spans="2:71" x14ac:dyDescent="0.2">
      <c r="B361" s="1">
        <f t="shared" si="5"/>
        <v>541.58000000000004</v>
      </c>
      <c r="C361" s="1">
        <v>858.73687700000005</v>
      </c>
      <c r="D361" s="1">
        <v>665</v>
      </c>
      <c r="E361" s="1">
        <v>820</v>
      </c>
      <c r="F361" s="1">
        <v>215</v>
      </c>
      <c r="G361" s="1">
        <v>744</v>
      </c>
      <c r="H361" s="1">
        <v>611</v>
      </c>
      <c r="I361" s="1">
        <v>213</v>
      </c>
      <c r="J361" s="1">
        <v>2231</v>
      </c>
      <c r="K361" s="1">
        <v>2284</v>
      </c>
      <c r="L361" s="1">
        <v>2275</v>
      </c>
      <c r="M361" s="1">
        <v>4255</v>
      </c>
      <c r="N361" s="1">
        <v>3489</v>
      </c>
      <c r="O361" s="1">
        <v>410</v>
      </c>
      <c r="P361" s="1">
        <v>276</v>
      </c>
      <c r="Q361" s="1">
        <v>25</v>
      </c>
      <c r="R361" s="1">
        <v>71</v>
      </c>
      <c r="S361" s="1">
        <v>62</v>
      </c>
      <c r="T361" s="1">
        <v>77</v>
      </c>
      <c r="U361" s="1">
        <v>203</v>
      </c>
      <c r="V361" s="1">
        <v>161</v>
      </c>
      <c r="W361" s="1">
        <v>172</v>
      </c>
      <c r="X361" s="1">
        <v>235</v>
      </c>
      <c r="Y361" s="1">
        <v>70</v>
      </c>
      <c r="Z361" s="1">
        <v>61</v>
      </c>
      <c r="AA361" s="1">
        <v>27</v>
      </c>
      <c r="AB361" s="1">
        <v>38</v>
      </c>
      <c r="AC361" s="1">
        <v>44</v>
      </c>
      <c r="AD361" s="1">
        <v>23</v>
      </c>
      <c r="AE361" s="1">
        <v>44</v>
      </c>
      <c r="AF361" s="1">
        <v>58</v>
      </c>
      <c r="AG361" s="1">
        <v>85</v>
      </c>
      <c r="AH361" s="1">
        <v>102</v>
      </c>
      <c r="AI361" s="1">
        <v>62</v>
      </c>
      <c r="AJ361" s="1">
        <v>117</v>
      </c>
      <c r="AK361" s="1">
        <v>109</v>
      </c>
      <c r="AL361" s="1">
        <v>124</v>
      </c>
      <c r="AM361" s="1">
        <v>32</v>
      </c>
      <c r="AN361" s="1">
        <v>32</v>
      </c>
      <c r="AO361" s="1">
        <v>58</v>
      </c>
      <c r="AP361" s="1">
        <v>110</v>
      </c>
      <c r="AQ361" s="1">
        <v>77</v>
      </c>
      <c r="AR361" s="1">
        <v>176</v>
      </c>
      <c r="AS361" s="1">
        <v>49</v>
      </c>
      <c r="AT361" s="1">
        <v>42</v>
      </c>
      <c r="AU361" s="1">
        <v>41</v>
      </c>
      <c r="AV361" s="1">
        <v>52</v>
      </c>
      <c r="AW361" s="1">
        <v>2261</v>
      </c>
      <c r="AX361" s="1">
        <v>623</v>
      </c>
      <c r="AY361" s="1">
        <v>707</v>
      </c>
      <c r="AZ361" s="1">
        <v>751</v>
      </c>
      <c r="BA361" s="1">
        <v>1610</v>
      </c>
      <c r="BB361" s="1">
        <v>345</v>
      </c>
      <c r="BC361" s="1">
        <v>984</v>
      </c>
      <c r="BD361" s="1">
        <v>1133</v>
      </c>
      <c r="BE361" s="1">
        <v>291</v>
      </c>
      <c r="BF361" s="1">
        <v>426</v>
      </c>
      <c r="BG361" s="1">
        <v>389</v>
      </c>
      <c r="BH361" s="1">
        <v>450</v>
      </c>
      <c r="BI361" s="1">
        <v>498</v>
      </c>
      <c r="BJ361" s="1">
        <v>321</v>
      </c>
      <c r="BK361" s="1">
        <v>501</v>
      </c>
      <c r="BL361" s="1">
        <v>494</v>
      </c>
      <c r="BM361" s="1">
        <v>625</v>
      </c>
      <c r="BN361" s="1">
        <v>419</v>
      </c>
      <c r="BO361" s="1">
        <v>486</v>
      </c>
      <c r="BP361" s="1">
        <v>307</v>
      </c>
      <c r="BQ361" s="1">
        <v>947</v>
      </c>
      <c r="BR361" s="1">
        <v>306</v>
      </c>
      <c r="BS361" s="1">
        <v>480</v>
      </c>
    </row>
    <row r="362" spans="2:71" x14ac:dyDescent="0.2">
      <c r="B362" s="1">
        <f t="shared" si="5"/>
        <v>539.5</v>
      </c>
      <c r="C362" s="1">
        <v>860.10461399999997</v>
      </c>
      <c r="D362" s="1">
        <v>662</v>
      </c>
      <c r="E362" s="1">
        <v>809</v>
      </c>
      <c r="F362" s="1">
        <v>256</v>
      </c>
      <c r="G362" s="1">
        <v>739</v>
      </c>
      <c r="H362" s="1">
        <v>688</v>
      </c>
      <c r="I362" s="1">
        <v>197</v>
      </c>
      <c r="J362" s="1">
        <v>2070</v>
      </c>
      <c r="K362" s="1">
        <v>2309</v>
      </c>
      <c r="L362" s="1">
        <v>2339</v>
      </c>
      <c r="M362" s="1">
        <v>4227</v>
      </c>
      <c r="N362" s="1">
        <v>3452</v>
      </c>
      <c r="O362" s="1">
        <v>386</v>
      </c>
      <c r="P362" s="1">
        <v>268</v>
      </c>
      <c r="Q362" s="1">
        <v>14</v>
      </c>
      <c r="R362" s="1">
        <v>64</v>
      </c>
      <c r="S362" s="1">
        <v>70</v>
      </c>
      <c r="T362" s="1">
        <v>95</v>
      </c>
      <c r="U362" s="1">
        <v>208</v>
      </c>
      <c r="V362" s="1">
        <v>160</v>
      </c>
      <c r="W362" s="1">
        <v>170</v>
      </c>
      <c r="X362" s="1">
        <v>223</v>
      </c>
      <c r="Y362" s="1">
        <v>77</v>
      </c>
      <c r="Z362" s="1">
        <v>56</v>
      </c>
      <c r="AA362" s="1">
        <v>19</v>
      </c>
      <c r="AB362" s="1">
        <v>38</v>
      </c>
      <c r="AC362" s="1">
        <v>24</v>
      </c>
      <c r="AD362" s="1">
        <v>31</v>
      </c>
      <c r="AE362" s="1">
        <v>27</v>
      </c>
      <c r="AF362" s="1">
        <v>65</v>
      </c>
      <c r="AG362" s="1">
        <v>98</v>
      </c>
      <c r="AH362" s="1">
        <v>81</v>
      </c>
      <c r="AI362" s="1">
        <v>70</v>
      </c>
      <c r="AJ362" s="1">
        <v>110</v>
      </c>
      <c r="AK362" s="1">
        <v>142</v>
      </c>
      <c r="AL362" s="1">
        <v>113</v>
      </c>
      <c r="AM362" s="1">
        <v>48</v>
      </c>
      <c r="AN362" s="1">
        <v>31</v>
      </c>
      <c r="AO362" s="1">
        <v>53</v>
      </c>
      <c r="AP362" s="1">
        <v>125</v>
      </c>
      <c r="AQ362" s="1">
        <v>62</v>
      </c>
      <c r="AR362" s="1">
        <v>201</v>
      </c>
      <c r="AS362" s="1">
        <v>43</v>
      </c>
      <c r="AT362" s="1">
        <v>44</v>
      </c>
      <c r="AU362" s="1">
        <v>47</v>
      </c>
      <c r="AV362" s="1">
        <v>64</v>
      </c>
      <c r="AW362" s="1">
        <v>2240</v>
      </c>
      <c r="AX362" s="1">
        <v>675</v>
      </c>
      <c r="AY362" s="1">
        <v>655</v>
      </c>
      <c r="AZ362" s="1">
        <v>719</v>
      </c>
      <c r="BA362" s="1">
        <v>1611</v>
      </c>
      <c r="BB362" s="1">
        <v>360</v>
      </c>
      <c r="BC362" s="1">
        <v>1034</v>
      </c>
      <c r="BD362" s="1">
        <v>1196</v>
      </c>
      <c r="BE362" s="1">
        <v>310</v>
      </c>
      <c r="BF362" s="1">
        <v>415</v>
      </c>
      <c r="BG362" s="1">
        <v>397</v>
      </c>
      <c r="BH362" s="1">
        <v>450</v>
      </c>
      <c r="BI362" s="1">
        <v>470</v>
      </c>
      <c r="BJ362" s="1">
        <v>362</v>
      </c>
      <c r="BK362" s="1">
        <v>451</v>
      </c>
      <c r="BL362" s="1">
        <v>495</v>
      </c>
      <c r="BM362" s="1">
        <v>597</v>
      </c>
      <c r="BN362" s="1">
        <v>386</v>
      </c>
      <c r="BO362" s="1">
        <v>494</v>
      </c>
      <c r="BP362" s="1">
        <v>275</v>
      </c>
      <c r="BQ362" s="1">
        <v>895</v>
      </c>
      <c r="BR362" s="1">
        <v>322</v>
      </c>
      <c r="BS362" s="1">
        <v>479</v>
      </c>
    </row>
    <row r="363" spans="2:71" x14ac:dyDescent="0.2">
      <c r="B363" s="1">
        <f t="shared" si="5"/>
        <v>533.20000000000005</v>
      </c>
      <c r="C363" s="1">
        <v>861.47289999999998</v>
      </c>
      <c r="D363" s="1">
        <v>666</v>
      </c>
      <c r="E363" s="1">
        <v>716</v>
      </c>
      <c r="F363" s="1">
        <v>261</v>
      </c>
      <c r="G363" s="1">
        <v>687</v>
      </c>
      <c r="H363" s="1">
        <v>656</v>
      </c>
      <c r="I363" s="1">
        <v>192</v>
      </c>
      <c r="J363" s="1">
        <v>2071</v>
      </c>
      <c r="K363" s="1">
        <v>2299</v>
      </c>
      <c r="L363" s="1">
        <v>2140</v>
      </c>
      <c r="M363" s="1">
        <v>4190</v>
      </c>
      <c r="N363" s="1">
        <v>3466</v>
      </c>
      <c r="O363" s="1">
        <v>384</v>
      </c>
      <c r="P363" s="1">
        <v>237</v>
      </c>
      <c r="Q363" s="1">
        <v>34</v>
      </c>
      <c r="R363" s="1">
        <v>67</v>
      </c>
      <c r="S363" s="1">
        <v>58</v>
      </c>
      <c r="T363" s="1">
        <v>99</v>
      </c>
      <c r="U363" s="1">
        <v>211</v>
      </c>
      <c r="V363" s="1">
        <v>161</v>
      </c>
      <c r="W363" s="1">
        <v>136</v>
      </c>
      <c r="X363" s="1">
        <v>247</v>
      </c>
      <c r="Y363" s="1">
        <v>64</v>
      </c>
      <c r="Z363" s="1">
        <v>70</v>
      </c>
      <c r="AA363" s="1">
        <v>34</v>
      </c>
      <c r="AB363" s="1">
        <v>15</v>
      </c>
      <c r="AC363" s="1">
        <v>38</v>
      </c>
      <c r="AD363" s="1">
        <v>28</v>
      </c>
      <c r="AE363" s="1">
        <v>31</v>
      </c>
      <c r="AF363" s="1">
        <v>74</v>
      </c>
      <c r="AG363" s="1">
        <v>86</v>
      </c>
      <c r="AH363" s="1">
        <v>84</v>
      </c>
      <c r="AI363" s="1">
        <v>58</v>
      </c>
      <c r="AJ363" s="1">
        <v>109</v>
      </c>
      <c r="AK363" s="1">
        <v>140</v>
      </c>
      <c r="AL363" s="1">
        <v>94</v>
      </c>
      <c r="AM363" s="1">
        <v>52</v>
      </c>
      <c r="AN363" s="1">
        <v>58</v>
      </c>
      <c r="AO363" s="1">
        <v>67</v>
      </c>
      <c r="AP363" s="1">
        <v>92</v>
      </c>
      <c r="AQ363" s="1">
        <v>87</v>
      </c>
      <c r="AR363" s="1">
        <v>193</v>
      </c>
      <c r="AS363" s="1">
        <v>51</v>
      </c>
      <c r="AT363" s="1">
        <v>59</v>
      </c>
      <c r="AU363" s="1">
        <v>32</v>
      </c>
      <c r="AV363" s="1">
        <v>83</v>
      </c>
      <c r="AW363" s="1">
        <v>2317</v>
      </c>
      <c r="AX363" s="1">
        <v>627</v>
      </c>
      <c r="AY363" s="1">
        <v>724</v>
      </c>
      <c r="AZ363" s="1">
        <v>753</v>
      </c>
      <c r="BA363" s="1">
        <v>1562</v>
      </c>
      <c r="BB363" s="1">
        <v>306</v>
      </c>
      <c r="BC363" s="1">
        <v>1049</v>
      </c>
      <c r="BD363" s="1">
        <v>1097</v>
      </c>
      <c r="BE363" s="1">
        <v>278</v>
      </c>
      <c r="BF363" s="1">
        <v>444</v>
      </c>
      <c r="BG363" s="1">
        <v>379</v>
      </c>
      <c r="BH363" s="1">
        <v>458</v>
      </c>
      <c r="BI363" s="1">
        <v>464</v>
      </c>
      <c r="BJ363" s="1">
        <v>358</v>
      </c>
      <c r="BK363" s="1">
        <v>473</v>
      </c>
      <c r="BL363" s="1">
        <v>471</v>
      </c>
      <c r="BM363" s="1">
        <v>567</v>
      </c>
      <c r="BN363" s="1">
        <v>426</v>
      </c>
      <c r="BO363" s="1">
        <v>490</v>
      </c>
      <c r="BP363" s="1">
        <v>281</v>
      </c>
      <c r="BQ363" s="1">
        <v>863</v>
      </c>
      <c r="BR363" s="1">
        <v>308</v>
      </c>
      <c r="BS363" s="1">
        <v>474</v>
      </c>
    </row>
    <row r="364" spans="2:71" x14ac:dyDescent="0.2">
      <c r="B364" s="1">
        <f t="shared" si="5"/>
        <v>525.6</v>
      </c>
      <c r="C364" s="1">
        <v>862.84161400000005</v>
      </c>
      <c r="D364" s="1">
        <v>657</v>
      </c>
      <c r="E364" s="1">
        <v>771</v>
      </c>
      <c r="F364" s="1">
        <v>195</v>
      </c>
      <c r="G364" s="1">
        <v>687</v>
      </c>
      <c r="H364" s="1">
        <v>713</v>
      </c>
      <c r="I364" s="1">
        <v>207</v>
      </c>
      <c r="J364" s="1">
        <v>2031</v>
      </c>
      <c r="K364" s="1">
        <v>2250</v>
      </c>
      <c r="L364" s="1">
        <v>2213</v>
      </c>
      <c r="M364" s="1">
        <v>4036</v>
      </c>
      <c r="N364" s="1">
        <v>3273</v>
      </c>
      <c r="O364" s="1">
        <v>378</v>
      </c>
      <c r="P364" s="1">
        <v>264</v>
      </c>
      <c r="Q364" s="1">
        <v>39</v>
      </c>
      <c r="R364" s="1">
        <v>62</v>
      </c>
      <c r="S364" s="1">
        <v>74</v>
      </c>
      <c r="T364" s="1">
        <v>70</v>
      </c>
      <c r="U364" s="1">
        <v>229</v>
      </c>
      <c r="V364" s="1">
        <v>184</v>
      </c>
      <c r="W364" s="1">
        <v>155</v>
      </c>
      <c r="X364" s="1">
        <v>221</v>
      </c>
      <c r="Y364" s="1">
        <v>61</v>
      </c>
      <c r="Z364" s="1">
        <v>41</v>
      </c>
      <c r="AA364" s="1">
        <v>23</v>
      </c>
      <c r="AB364" s="1">
        <v>23</v>
      </c>
      <c r="AC364" s="1">
        <v>30</v>
      </c>
      <c r="AD364" s="1">
        <v>36</v>
      </c>
      <c r="AE364" s="1">
        <v>37</v>
      </c>
      <c r="AF364" s="1">
        <v>60</v>
      </c>
      <c r="AG364" s="1">
        <v>76</v>
      </c>
      <c r="AH364" s="1">
        <v>70</v>
      </c>
      <c r="AI364" s="1">
        <v>74</v>
      </c>
      <c r="AJ364" s="1">
        <v>81</v>
      </c>
      <c r="AK364" s="1">
        <v>116</v>
      </c>
      <c r="AL364" s="1">
        <v>116</v>
      </c>
      <c r="AM364" s="1">
        <v>45</v>
      </c>
      <c r="AN364" s="1">
        <v>49</v>
      </c>
      <c r="AO364" s="1">
        <v>45</v>
      </c>
      <c r="AP364" s="1">
        <v>111</v>
      </c>
      <c r="AQ364" s="1">
        <v>74</v>
      </c>
      <c r="AR364" s="1">
        <v>190</v>
      </c>
      <c r="AS364" s="1">
        <v>57</v>
      </c>
      <c r="AT364" s="1">
        <v>76</v>
      </c>
      <c r="AU364" s="1">
        <v>40</v>
      </c>
      <c r="AV364" s="1">
        <v>82</v>
      </c>
      <c r="AW364" s="1">
        <v>2258</v>
      </c>
      <c r="AX364" s="1">
        <v>676</v>
      </c>
      <c r="AY364" s="1">
        <v>732</v>
      </c>
      <c r="AZ364" s="1">
        <v>708</v>
      </c>
      <c r="BA364" s="1">
        <v>1584</v>
      </c>
      <c r="BB364" s="1">
        <v>314</v>
      </c>
      <c r="BC364" s="1">
        <v>946</v>
      </c>
      <c r="BD364" s="1">
        <v>1150</v>
      </c>
      <c r="BE364" s="1">
        <v>300</v>
      </c>
      <c r="BF364" s="1">
        <v>416</v>
      </c>
      <c r="BG364" s="1">
        <v>378</v>
      </c>
      <c r="BH364" s="1">
        <v>441</v>
      </c>
      <c r="BI364" s="1">
        <v>448</v>
      </c>
      <c r="BJ364" s="1">
        <v>376</v>
      </c>
      <c r="BK364" s="1">
        <v>468</v>
      </c>
      <c r="BL364" s="1">
        <v>476</v>
      </c>
      <c r="BM364" s="1">
        <v>623</v>
      </c>
      <c r="BN364" s="1">
        <v>391</v>
      </c>
      <c r="BO364" s="1">
        <v>435</v>
      </c>
      <c r="BP364" s="1">
        <v>306</v>
      </c>
      <c r="BQ364" s="1">
        <v>921</v>
      </c>
      <c r="BR364" s="1">
        <v>290</v>
      </c>
      <c r="BS364" s="1">
        <v>466</v>
      </c>
    </row>
    <row r="365" spans="2:71" x14ac:dyDescent="0.2">
      <c r="B365" s="1">
        <f t="shared" si="5"/>
        <v>516.79999999999995</v>
      </c>
      <c r="C365" s="1">
        <v>864.21081500000003</v>
      </c>
      <c r="D365" s="1">
        <v>625</v>
      </c>
      <c r="E365" s="1">
        <v>747</v>
      </c>
      <c r="F365" s="1">
        <v>208</v>
      </c>
      <c r="G365" s="1">
        <v>679</v>
      </c>
      <c r="H365" s="1">
        <v>728</v>
      </c>
      <c r="I365" s="1">
        <v>194</v>
      </c>
      <c r="J365" s="1">
        <v>2029</v>
      </c>
      <c r="K365" s="1">
        <v>2200</v>
      </c>
      <c r="L365" s="1">
        <v>2152</v>
      </c>
      <c r="M365" s="1">
        <v>3920</v>
      </c>
      <c r="N365" s="1">
        <v>3403</v>
      </c>
      <c r="O365" s="1">
        <v>343</v>
      </c>
      <c r="P365" s="1">
        <v>278</v>
      </c>
      <c r="Q365" s="1">
        <v>15</v>
      </c>
      <c r="R365" s="1">
        <v>66</v>
      </c>
      <c r="S365" s="1">
        <v>58</v>
      </c>
      <c r="T365" s="1">
        <v>86</v>
      </c>
      <c r="U365" s="1">
        <v>214</v>
      </c>
      <c r="V365" s="1">
        <v>145</v>
      </c>
      <c r="W365" s="1">
        <v>198</v>
      </c>
      <c r="X365" s="1">
        <v>230</v>
      </c>
      <c r="Y365" s="1">
        <v>59</v>
      </c>
      <c r="Z365" s="1">
        <v>92</v>
      </c>
      <c r="AA365" s="1">
        <v>17</v>
      </c>
      <c r="AB365" s="1">
        <v>33</v>
      </c>
      <c r="AC365" s="1">
        <v>31</v>
      </c>
      <c r="AD365" s="1">
        <v>44</v>
      </c>
      <c r="AE365" s="1">
        <v>46</v>
      </c>
      <c r="AF365" s="1">
        <v>70</v>
      </c>
      <c r="AG365" s="1">
        <v>40</v>
      </c>
      <c r="AH365" s="1">
        <v>54</v>
      </c>
      <c r="AI365" s="1">
        <v>58</v>
      </c>
      <c r="AJ365" s="1">
        <v>80</v>
      </c>
      <c r="AK365" s="1">
        <v>133</v>
      </c>
      <c r="AL365" s="1">
        <v>99</v>
      </c>
      <c r="AM365" s="1">
        <v>38</v>
      </c>
      <c r="AN365" s="1">
        <v>31</v>
      </c>
      <c r="AO365" s="1">
        <v>48</v>
      </c>
      <c r="AP365" s="1">
        <v>94</v>
      </c>
      <c r="AQ365" s="1">
        <v>91</v>
      </c>
      <c r="AR365" s="1">
        <v>192</v>
      </c>
      <c r="AS365" s="1">
        <v>70</v>
      </c>
      <c r="AT365" s="1">
        <v>39</v>
      </c>
      <c r="AU365" s="1">
        <v>41</v>
      </c>
      <c r="AV365" s="1">
        <v>56</v>
      </c>
      <c r="AW365" s="1">
        <v>2138</v>
      </c>
      <c r="AX365" s="1">
        <v>646</v>
      </c>
      <c r="AY365" s="1">
        <v>661</v>
      </c>
      <c r="AZ365" s="1">
        <v>733</v>
      </c>
      <c r="BA365" s="1">
        <v>1588</v>
      </c>
      <c r="BB365" s="1">
        <v>313</v>
      </c>
      <c r="BC365" s="1">
        <v>1015</v>
      </c>
      <c r="BD365" s="1">
        <v>1105</v>
      </c>
      <c r="BE365" s="1">
        <v>292</v>
      </c>
      <c r="BF365" s="1">
        <v>445</v>
      </c>
      <c r="BG365" s="1">
        <v>378</v>
      </c>
      <c r="BH365" s="1">
        <v>415</v>
      </c>
      <c r="BI365" s="1">
        <v>423</v>
      </c>
      <c r="BJ365" s="1">
        <v>383</v>
      </c>
      <c r="BK365" s="1">
        <v>409</v>
      </c>
      <c r="BL365" s="1">
        <v>420</v>
      </c>
      <c r="BM365" s="1">
        <v>611</v>
      </c>
      <c r="BN365" s="1">
        <v>441</v>
      </c>
      <c r="BO365" s="1">
        <v>511</v>
      </c>
      <c r="BP365" s="1">
        <v>285</v>
      </c>
      <c r="BQ365" s="1">
        <v>827</v>
      </c>
      <c r="BR365" s="1">
        <v>296</v>
      </c>
      <c r="BS365" s="1">
        <v>470</v>
      </c>
    </row>
    <row r="366" spans="2:71" x14ac:dyDescent="0.2">
      <c r="B366" s="1">
        <f t="shared" si="5"/>
        <v>508.2</v>
      </c>
      <c r="C366" s="1">
        <v>865.58038299999998</v>
      </c>
      <c r="D366" s="1">
        <v>678</v>
      </c>
      <c r="E366" s="1">
        <v>759</v>
      </c>
      <c r="F366" s="1">
        <v>231</v>
      </c>
      <c r="G366" s="1">
        <v>696</v>
      </c>
      <c r="H366" s="1">
        <v>613</v>
      </c>
      <c r="I366" s="1">
        <v>190</v>
      </c>
      <c r="J366" s="1">
        <v>2031</v>
      </c>
      <c r="K366" s="1">
        <v>2170</v>
      </c>
      <c r="L366" s="1">
        <v>2030</v>
      </c>
      <c r="M366" s="1">
        <v>3872</v>
      </c>
      <c r="N366" s="1">
        <v>3168</v>
      </c>
      <c r="O366" s="1">
        <v>385</v>
      </c>
      <c r="P366" s="1">
        <v>269</v>
      </c>
      <c r="Q366" s="1">
        <v>6</v>
      </c>
      <c r="R366" s="1">
        <v>63</v>
      </c>
      <c r="S366" s="1">
        <v>83</v>
      </c>
      <c r="T366" s="1">
        <v>72</v>
      </c>
      <c r="U366" s="1">
        <v>236</v>
      </c>
      <c r="V366" s="1">
        <v>152</v>
      </c>
      <c r="W366" s="1">
        <v>151</v>
      </c>
      <c r="X366" s="1">
        <v>189</v>
      </c>
      <c r="Y366" s="1">
        <v>65</v>
      </c>
      <c r="Z366" s="1">
        <v>61</v>
      </c>
      <c r="AA366" s="1">
        <v>40</v>
      </c>
      <c r="AB366" s="1">
        <v>28</v>
      </c>
      <c r="AC366" s="1">
        <v>25</v>
      </c>
      <c r="AD366" s="1">
        <v>24</v>
      </c>
      <c r="AE366" s="1">
        <v>47</v>
      </c>
      <c r="AF366" s="1">
        <v>62</v>
      </c>
      <c r="AG366" s="1">
        <v>69</v>
      </c>
      <c r="AH366" s="1">
        <v>71</v>
      </c>
      <c r="AI366" s="1">
        <v>83</v>
      </c>
      <c r="AJ366" s="1">
        <v>83</v>
      </c>
      <c r="AK366" s="1">
        <v>115</v>
      </c>
      <c r="AL366" s="1">
        <v>102</v>
      </c>
      <c r="AM366" s="1">
        <v>39</v>
      </c>
      <c r="AN366" s="1">
        <v>40</v>
      </c>
      <c r="AO366" s="1">
        <v>61</v>
      </c>
      <c r="AP366" s="1">
        <v>98</v>
      </c>
      <c r="AQ366" s="1">
        <v>76</v>
      </c>
      <c r="AR366" s="1">
        <v>179</v>
      </c>
      <c r="AS366" s="1">
        <v>65</v>
      </c>
      <c r="AT366" s="1">
        <v>59</v>
      </c>
      <c r="AU366" s="1">
        <v>38</v>
      </c>
      <c r="AV366" s="1">
        <v>55</v>
      </c>
      <c r="AW366" s="1">
        <v>2179</v>
      </c>
      <c r="AX366" s="1">
        <v>646</v>
      </c>
      <c r="AY366" s="1">
        <v>696</v>
      </c>
      <c r="AZ366" s="1">
        <v>709</v>
      </c>
      <c r="BA366" s="1">
        <v>1551</v>
      </c>
      <c r="BB366" s="1">
        <v>288</v>
      </c>
      <c r="BC366" s="1">
        <v>995</v>
      </c>
      <c r="BD366" s="1">
        <v>1101</v>
      </c>
      <c r="BE366" s="1">
        <v>269</v>
      </c>
      <c r="BF366" s="1">
        <v>412</v>
      </c>
      <c r="BG366" s="1">
        <v>361</v>
      </c>
      <c r="BH366" s="1">
        <v>442</v>
      </c>
      <c r="BI366" s="1">
        <v>429</v>
      </c>
      <c r="BJ366" s="1">
        <v>385</v>
      </c>
      <c r="BK366" s="1">
        <v>456</v>
      </c>
      <c r="BL366" s="1">
        <v>473</v>
      </c>
      <c r="BM366" s="1">
        <v>534</v>
      </c>
      <c r="BN366" s="1">
        <v>338</v>
      </c>
      <c r="BO366" s="1">
        <v>409</v>
      </c>
      <c r="BP366" s="1">
        <v>310</v>
      </c>
      <c r="BQ366" s="1">
        <v>875</v>
      </c>
      <c r="BR366" s="1">
        <v>318</v>
      </c>
      <c r="BS366" s="1">
        <v>441</v>
      </c>
    </row>
    <row r="367" spans="2:71" x14ac:dyDescent="0.2">
      <c r="B367" s="1">
        <f t="shared" si="5"/>
        <v>498.08</v>
      </c>
      <c r="C367" s="1">
        <v>866.95062299999995</v>
      </c>
      <c r="D367" s="1">
        <v>655</v>
      </c>
      <c r="E367" s="1">
        <v>741</v>
      </c>
      <c r="F367" s="1">
        <v>237</v>
      </c>
      <c r="G367" s="1">
        <v>624</v>
      </c>
      <c r="H367" s="1">
        <v>692</v>
      </c>
      <c r="I367" s="1">
        <v>160</v>
      </c>
      <c r="J367" s="1">
        <v>1917</v>
      </c>
      <c r="K367" s="1">
        <v>2188</v>
      </c>
      <c r="L367" s="1">
        <v>2040</v>
      </c>
      <c r="M367" s="1">
        <v>3800</v>
      </c>
      <c r="N367" s="1">
        <v>3055</v>
      </c>
      <c r="O367" s="1">
        <v>370</v>
      </c>
      <c r="P367" s="1">
        <v>254</v>
      </c>
      <c r="Q367" s="1">
        <v>13</v>
      </c>
      <c r="R367" s="1">
        <v>69</v>
      </c>
      <c r="S367" s="1">
        <v>62</v>
      </c>
      <c r="T367" s="1">
        <v>81</v>
      </c>
      <c r="U367" s="1">
        <v>205</v>
      </c>
      <c r="V367" s="1">
        <v>156</v>
      </c>
      <c r="W367" s="1">
        <v>135</v>
      </c>
      <c r="X367" s="1">
        <v>224</v>
      </c>
      <c r="Y367" s="1">
        <v>70</v>
      </c>
      <c r="Z367" s="1">
        <v>57</v>
      </c>
      <c r="AA367" s="1">
        <v>15</v>
      </c>
      <c r="AB367" s="1">
        <v>23</v>
      </c>
      <c r="AC367" s="1">
        <v>34</v>
      </c>
      <c r="AD367" s="1">
        <v>26</v>
      </c>
      <c r="AE367" s="1">
        <v>36</v>
      </c>
      <c r="AF367" s="1">
        <v>63</v>
      </c>
      <c r="AG367" s="1">
        <v>52</v>
      </c>
      <c r="AH367" s="1">
        <v>79</v>
      </c>
      <c r="AI367" s="1">
        <v>62</v>
      </c>
      <c r="AJ367" s="1">
        <v>83</v>
      </c>
      <c r="AK367" s="1">
        <v>138</v>
      </c>
      <c r="AL367" s="1">
        <v>116</v>
      </c>
      <c r="AM367" s="1">
        <v>29</v>
      </c>
      <c r="AN367" s="1">
        <v>42</v>
      </c>
      <c r="AO367" s="1">
        <v>53</v>
      </c>
      <c r="AP367" s="1">
        <v>115</v>
      </c>
      <c r="AQ367" s="1">
        <v>84</v>
      </c>
      <c r="AR367" s="1">
        <v>161</v>
      </c>
      <c r="AS367" s="1">
        <v>54</v>
      </c>
      <c r="AT367" s="1">
        <v>29</v>
      </c>
      <c r="AU367" s="1">
        <v>33</v>
      </c>
      <c r="AV367" s="1">
        <v>67</v>
      </c>
      <c r="AW367" s="1">
        <v>2168</v>
      </c>
      <c r="AX367" s="1">
        <v>660</v>
      </c>
      <c r="AY367" s="1">
        <v>674</v>
      </c>
      <c r="AZ367" s="1">
        <v>722</v>
      </c>
      <c r="BA367" s="1">
        <v>1481</v>
      </c>
      <c r="BB367" s="1">
        <v>316</v>
      </c>
      <c r="BC367" s="1">
        <v>934</v>
      </c>
      <c r="BD367" s="1">
        <v>1084</v>
      </c>
      <c r="BE367" s="1">
        <v>295</v>
      </c>
      <c r="BF367" s="1">
        <v>424</v>
      </c>
      <c r="BG367" s="1">
        <v>368</v>
      </c>
      <c r="BH367" s="1">
        <v>393</v>
      </c>
      <c r="BI367" s="1">
        <v>451</v>
      </c>
      <c r="BJ367" s="1">
        <v>402</v>
      </c>
      <c r="BK367" s="1">
        <v>426</v>
      </c>
      <c r="BL367" s="1">
        <v>458</v>
      </c>
      <c r="BM367" s="1">
        <v>572</v>
      </c>
      <c r="BN367" s="1">
        <v>376</v>
      </c>
      <c r="BO367" s="1">
        <v>410</v>
      </c>
      <c r="BP367" s="1">
        <v>337</v>
      </c>
      <c r="BQ367" s="1">
        <v>799</v>
      </c>
      <c r="BR367" s="1">
        <v>333</v>
      </c>
      <c r="BS367" s="1">
        <v>462</v>
      </c>
    </row>
    <row r="368" spans="2:71" x14ac:dyDescent="0.2">
      <c r="B368" s="1">
        <f t="shared" si="5"/>
        <v>488.66</v>
      </c>
      <c r="C368" s="1">
        <v>868.32128899999998</v>
      </c>
      <c r="D368" s="1">
        <v>581</v>
      </c>
      <c r="E368" s="1">
        <v>678</v>
      </c>
      <c r="F368" s="1">
        <v>222</v>
      </c>
      <c r="G368" s="1">
        <v>667</v>
      </c>
      <c r="H368" s="1">
        <v>658</v>
      </c>
      <c r="I368" s="1">
        <v>180</v>
      </c>
      <c r="J368" s="1">
        <v>1998</v>
      </c>
      <c r="K368" s="1">
        <v>2040</v>
      </c>
      <c r="L368" s="1">
        <v>2052</v>
      </c>
      <c r="M368" s="1">
        <v>3703</v>
      </c>
      <c r="N368" s="1">
        <v>3122</v>
      </c>
      <c r="O368" s="1">
        <v>394</v>
      </c>
      <c r="P368" s="1">
        <v>260</v>
      </c>
      <c r="Q368" s="1">
        <v>15</v>
      </c>
      <c r="R368" s="1">
        <v>48</v>
      </c>
      <c r="S368" s="1">
        <v>68</v>
      </c>
      <c r="T368" s="1">
        <v>93</v>
      </c>
      <c r="U368" s="1">
        <v>207</v>
      </c>
      <c r="V368" s="1">
        <v>139</v>
      </c>
      <c r="W368" s="1">
        <v>157</v>
      </c>
      <c r="X368" s="1">
        <v>216</v>
      </c>
      <c r="Y368" s="1">
        <v>54</v>
      </c>
      <c r="Z368" s="1">
        <v>70</v>
      </c>
      <c r="AA368" s="1">
        <v>16</v>
      </c>
      <c r="AB368" s="1">
        <v>20</v>
      </c>
      <c r="AC368" s="1">
        <v>14</v>
      </c>
      <c r="AD368" s="1">
        <v>15</v>
      </c>
      <c r="AE368" s="1">
        <v>25</v>
      </c>
      <c r="AF368" s="1">
        <v>44</v>
      </c>
      <c r="AG368" s="1">
        <v>57</v>
      </c>
      <c r="AH368" s="1">
        <v>70</v>
      </c>
      <c r="AI368" s="1">
        <v>68</v>
      </c>
      <c r="AJ368" s="1">
        <v>96</v>
      </c>
      <c r="AK368" s="1">
        <v>113</v>
      </c>
      <c r="AL368" s="1">
        <v>101</v>
      </c>
      <c r="AM368" s="1">
        <v>30</v>
      </c>
      <c r="AN368" s="1">
        <v>22</v>
      </c>
      <c r="AO368" s="1">
        <v>60</v>
      </c>
      <c r="AP368" s="1">
        <v>91</v>
      </c>
      <c r="AQ368" s="1">
        <v>69</v>
      </c>
      <c r="AR368" s="1">
        <v>200</v>
      </c>
      <c r="AS368" s="1">
        <v>60</v>
      </c>
      <c r="AT368" s="1">
        <v>61</v>
      </c>
      <c r="AU368" s="1">
        <v>27</v>
      </c>
      <c r="AV368" s="1">
        <v>75</v>
      </c>
      <c r="AW368" s="1">
        <v>2103</v>
      </c>
      <c r="AX368" s="1">
        <v>583</v>
      </c>
      <c r="AY368" s="1">
        <v>627</v>
      </c>
      <c r="AZ368" s="1">
        <v>711</v>
      </c>
      <c r="BA368" s="1">
        <v>1453</v>
      </c>
      <c r="BB368" s="1">
        <v>298</v>
      </c>
      <c r="BC368" s="1">
        <v>934</v>
      </c>
      <c r="BD368" s="1">
        <v>1074</v>
      </c>
      <c r="BE368" s="1">
        <v>272</v>
      </c>
      <c r="BF368" s="1">
        <v>397</v>
      </c>
      <c r="BG368" s="1">
        <v>332</v>
      </c>
      <c r="BH368" s="1">
        <v>432</v>
      </c>
      <c r="BI368" s="1">
        <v>420</v>
      </c>
      <c r="BJ368" s="1">
        <v>369</v>
      </c>
      <c r="BK368" s="1">
        <v>414</v>
      </c>
      <c r="BL368" s="1">
        <v>448</v>
      </c>
      <c r="BM368" s="1">
        <v>543</v>
      </c>
      <c r="BN368" s="1">
        <v>370</v>
      </c>
      <c r="BO368" s="1">
        <v>407</v>
      </c>
      <c r="BP368" s="1">
        <v>308</v>
      </c>
      <c r="BQ368" s="1">
        <v>827</v>
      </c>
      <c r="BR368" s="1">
        <v>312</v>
      </c>
      <c r="BS368" s="1">
        <v>501</v>
      </c>
    </row>
    <row r="369" spans="2:71" x14ac:dyDescent="0.2">
      <c r="B369" s="1">
        <f t="shared" si="5"/>
        <v>479.5</v>
      </c>
      <c r="C369" s="1">
        <v>869.69238299999995</v>
      </c>
      <c r="D369" s="1">
        <v>573</v>
      </c>
      <c r="E369" s="1">
        <v>717</v>
      </c>
      <c r="F369" s="1">
        <v>235</v>
      </c>
      <c r="G369" s="1">
        <v>648</v>
      </c>
      <c r="H369" s="1">
        <v>632</v>
      </c>
      <c r="I369" s="1">
        <v>167</v>
      </c>
      <c r="J369" s="1">
        <v>1871</v>
      </c>
      <c r="K369" s="1">
        <v>1981</v>
      </c>
      <c r="L369" s="1">
        <v>2067</v>
      </c>
      <c r="M369" s="1">
        <v>3562</v>
      </c>
      <c r="N369" s="1">
        <v>3162</v>
      </c>
      <c r="O369" s="1">
        <v>324</v>
      </c>
      <c r="P369" s="1">
        <v>236</v>
      </c>
      <c r="Q369" s="1">
        <v>5</v>
      </c>
      <c r="R369" s="1">
        <v>75</v>
      </c>
      <c r="S369" s="1">
        <v>63</v>
      </c>
      <c r="T369" s="1">
        <v>96</v>
      </c>
      <c r="U369" s="1">
        <v>184</v>
      </c>
      <c r="V369" s="1">
        <v>137</v>
      </c>
      <c r="W369" s="1">
        <v>160</v>
      </c>
      <c r="X369" s="1">
        <v>195</v>
      </c>
      <c r="Y369" s="1">
        <v>38</v>
      </c>
      <c r="Z369" s="1">
        <v>68</v>
      </c>
      <c r="AA369" s="1">
        <v>27</v>
      </c>
      <c r="AB369" s="1">
        <v>15</v>
      </c>
      <c r="AC369" s="1">
        <v>38</v>
      </c>
      <c r="AD369" s="1">
        <v>34</v>
      </c>
      <c r="AE369" s="1">
        <v>27</v>
      </c>
      <c r="AF369" s="1">
        <v>73</v>
      </c>
      <c r="AG369" s="1">
        <v>69</v>
      </c>
      <c r="AH369" s="1">
        <v>76</v>
      </c>
      <c r="AI369" s="1">
        <v>63</v>
      </c>
      <c r="AJ369" s="1">
        <v>80</v>
      </c>
      <c r="AK369" s="1">
        <v>118</v>
      </c>
      <c r="AL369" s="1">
        <v>100</v>
      </c>
      <c r="AM369" s="1">
        <v>36</v>
      </c>
      <c r="AN369" s="1">
        <v>17</v>
      </c>
      <c r="AO369" s="1">
        <v>35</v>
      </c>
      <c r="AP369" s="1">
        <v>93</v>
      </c>
      <c r="AQ369" s="1">
        <v>47</v>
      </c>
      <c r="AR369" s="1">
        <v>151</v>
      </c>
      <c r="AS369" s="1">
        <v>40</v>
      </c>
      <c r="AT369" s="1">
        <v>36</v>
      </c>
      <c r="AU369" s="1">
        <v>40</v>
      </c>
      <c r="AV369" s="1">
        <v>82</v>
      </c>
      <c r="AW369" s="1">
        <v>2122</v>
      </c>
      <c r="AX369" s="1">
        <v>586</v>
      </c>
      <c r="AY369" s="1">
        <v>654</v>
      </c>
      <c r="AZ369" s="1">
        <v>685</v>
      </c>
      <c r="BA369" s="1">
        <v>1435</v>
      </c>
      <c r="BB369" s="1">
        <v>260</v>
      </c>
      <c r="BC369" s="1">
        <v>939</v>
      </c>
      <c r="BD369" s="1">
        <v>1099</v>
      </c>
      <c r="BE369" s="1">
        <v>291</v>
      </c>
      <c r="BF369" s="1">
        <v>390</v>
      </c>
      <c r="BG369" s="1">
        <v>361</v>
      </c>
      <c r="BH369" s="1">
        <v>452</v>
      </c>
      <c r="BI369" s="1">
        <v>381</v>
      </c>
      <c r="BJ369" s="1">
        <v>367</v>
      </c>
      <c r="BK369" s="1">
        <v>396</v>
      </c>
      <c r="BL369" s="1">
        <v>412</v>
      </c>
      <c r="BM369" s="1">
        <v>577</v>
      </c>
      <c r="BN369" s="1">
        <v>393</v>
      </c>
      <c r="BO369" s="1">
        <v>424</v>
      </c>
      <c r="BP369" s="1">
        <v>269</v>
      </c>
      <c r="BQ369" s="1">
        <v>763</v>
      </c>
      <c r="BR369" s="1">
        <v>322</v>
      </c>
      <c r="BS369" s="1">
        <v>473</v>
      </c>
    </row>
    <row r="370" spans="2:71" x14ac:dyDescent="0.2">
      <c r="B370" s="1">
        <f t="shared" si="5"/>
        <v>480.5</v>
      </c>
      <c r="C370" s="1">
        <v>871.06402600000001</v>
      </c>
      <c r="D370" s="1">
        <v>551</v>
      </c>
      <c r="E370" s="1">
        <v>745</v>
      </c>
      <c r="F370" s="1">
        <v>220</v>
      </c>
      <c r="G370" s="1">
        <v>605</v>
      </c>
      <c r="H370" s="1">
        <v>643</v>
      </c>
      <c r="I370" s="1">
        <v>170</v>
      </c>
      <c r="J370" s="1">
        <v>1869</v>
      </c>
      <c r="K370" s="1">
        <v>1992</v>
      </c>
      <c r="L370" s="1">
        <v>2019</v>
      </c>
      <c r="M370" s="1">
        <v>3604</v>
      </c>
      <c r="N370" s="1">
        <v>3157</v>
      </c>
      <c r="O370" s="1">
        <v>340</v>
      </c>
      <c r="P370" s="1">
        <v>246</v>
      </c>
      <c r="Q370" s="1">
        <v>26</v>
      </c>
      <c r="R370" s="1">
        <v>77</v>
      </c>
      <c r="S370" s="1">
        <v>49</v>
      </c>
      <c r="T370" s="1">
        <v>85</v>
      </c>
      <c r="U370" s="1">
        <v>191</v>
      </c>
      <c r="V370" s="1">
        <v>139</v>
      </c>
      <c r="W370" s="1">
        <v>184</v>
      </c>
      <c r="X370" s="1">
        <v>208</v>
      </c>
      <c r="Y370" s="1">
        <v>65</v>
      </c>
      <c r="Z370" s="1">
        <v>66</v>
      </c>
      <c r="AA370" s="1">
        <v>39</v>
      </c>
      <c r="AB370" s="1">
        <v>27</v>
      </c>
      <c r="AC370" s="1">
        <v>24</v>
      </c>
      <c r="AD370" s="1">
        <v>8</v>
      </c>
      <c r="AE370" s="1">
        <v>46</v>
      </c>
      <c r="AF370" s="1">
        <v>54</v>
      </c>
      <c r="AG370" s="1">
        <v>63</v>
      </c>
      <c r="AH370" s="1">
        <v>78</v>
      </c>
      <c r="AI370" s="1">
        <v>49</v>
      </c>
      <c r="AJ370" s="1">
        <v>84</v>
      </c>
      <c r="AK370" s="1">
        <v>101</v>
      </c>
      <c r="AL370" s="1">
        <v>117</v>
      </c>
      <c r="AM370" s="1">
        <v>41</v>
      </c>
      <c r="AN370" s="1">
        <v>27</v>
      </c>
      <c r="AO370" s="1">
        <v>82</v>
      </c>
      <c r="AP370" s="1">
        <v>90</v>
      </c>
      <c r="AQ370" s="1">
        <v>56</v>
      </c>
      <c r="AR370" s="1">
        <v>182</v>
      </c>
      <c r="AS370" s="1">
        <v>60</v>
      </c>
      <c r="AT370" s="1">
        <v>57</v>
      </c>
      <c r="AU370" s="1">
        <v>24</v>
      </c>
      <c r="AV370" s="1">
        <v>73</v>
      </c>
      <c r="AW370" s="1">
        <v>2027</v>
      </c>
      <c r="AX370" s="1">
        <v>656</v>
      </c>
      <c r="AY370" s="1">
        <v>663</v>
      </c>
      <c r="AZ370" s="1">
        <v>693</v>
      </c>
      <c r="BA370" s="1">
        <v>1353</v>
      </c>
      <c r="BB370" s="1">
        <v>288</v>
      </c>
      <c r="BC370" s="1">
        <v>929</v>
      </c>
      <c r="BD370" s="1">
        <v>1017</v>
      </c>
      <c r="BE370" s="1">
        <v>247</v>
      </c>
      <c r="BF370" s="1">
        <v>360</v>
      </c>
      <c r="BG370" s="1">
        <v>334</v>
      </c>
      <c r="BH370" s="1">
        <v>394</v>
      </c>
      <c r="BI370" s="1">
        <v>379</v>
      </c>
      <c r="BJ370" s="1">
        <v>345</v>
      </c>
      <c r="BK370" s="1">
        <v>409</v>
      </c>
      <c r="BL370" s="1">
        <v>425</v>
      </c>
      <c r="BM370" s="1">
        <v>533</v>
      </c>
      <c r="BN370" s="1">
        <v>367</v>
      </c>
      <c r="BO370" s="1">
        <v>366</v>
      </c>
      <c r="BP370" s="1">
        <v>313</v>
      </c>
      <c r="BQ370" s="1">
        <v>733</v>
      </c>
      <c r="BR370" s="1">
        <v>326</v>
      </c>
      <c r="BS370" s="1">
        <v>456</v>
      </c>
    </row>
    <row r="371" spans="2:71" x14ac:dyDescent="0.2">
      <c r="B371" s="1">
        <f t="shared" si="5"/>
        <v>481.66</v>
      </c>
      <c r="C371" s="1">
        <v>872.43609600000002</v>
      </c>
      <c r="D371" s="1">
        <v>598</v>
      </c>
      <c r="E371" s="1">
        <v>714</v>
      </c>
      <c r="F371" s="1">
        <v>225</v>
      </c>
      <c r="G371" s="1">
        <v>640</v>
      </c>
      <c r="H371" s="1">
        <v>642</v>
      </c>
      <c r="I371" s="1">
        <v>178</v>
      </c>
      <c r="J371" s="1">
        <v>1862</v>
      </c>
      <c r="K371" s="1">
        <v>1927</v>
      </c>
      <c r="L371" s="1">
        <v>2069</v>
      </c>
      <c r="M371" s="1">
        <v>3464</v>
      </c>
      <c r="N371" s="1">
        <v>3221</v>
      </c>
      <c r="O371" s="1">
        <v>325</v>
      </c>
      <c r="P371" s="1">
        <v>247</v>
      </c>
      <c r="Q371" s="1">
        <v>15</v>
      </c>
      <c r="R371" s="1">
        <v>75</v>
      </c>
      <c r="S371" s="1">
        <v>69</v>
      </c>
      <c r="T371" s="1">
        <v>111</v>
      </c>
      <c r="U371" s="1">
        <v>212</v>
      </c>
      <c r="V371" s="1">
        <v>143</v>
      </c>
      <c r="W371" s="1">
        <v>147</v>
      </c>
      <c r="X371" s="1">
        <v>210</v>
      </c>
      <c r="Y371" s="1">
        <v>59</v>
      </c>
      <c r="Z371" s="1">
        <v>79</v>
      </c>
      <c r="AA371" s="1">
        <v>33</v>
      </c>
      <c r="AB371" s="1">
        <v>41</v>
      </c>
      <c r="AC371" s="1">
        <v>17</v>
      </c>
      <c r="AD371" s="1">
        <v>23</v>
      </c>
      <c r="AE371" s="1">
        <v>43</v>
      </c>
      <c r="AF371" s="1">
        <v>67</v>
      </c>
      <c r="AG371" s="1">
        <v>72</v>
      </c>
      <c r="AH371" s="1">
        <v>73</v>
      </c>
      <c r="AI371" s="1">
        <v>69</v>
      </c>
      <c r="AJ371" s="1">
        <v>82</v>
      </c>
      <c r="AK371" s="1">
        <v>121</v>
      </c>
      <c r="AL371" s="1">
        <v>105</v>
      </c>
      <c r="AM371" s="1">
        <v>46</v>
      </c>
      <c r="AN371" s="1">
        <v>29</v>
      </c>
      <c r="AO371" s="1">
        <v>39</v>
      </c>
      <c r="AP371" s="1">
        <v>66</v>
      </c>
      <c r="AQ371" s="1">
        <v>72</v>
      </c>
      <c r="AR371" s="1">
        <v>170</v>
      </c>
      <c r="AS371" s="1">
        <v>63</v>
      </c>
      <c r="AT371" s="1">
        <v>39</v>
      </c>
      <c r="AU371" s="1">
        <v>23</v>
      </c>
      <c r="AV371" s="1">
        <v>59</v>
      </c>
      <c r="AW371" s="1">
        <v>2151</v>
      </c>
      <c r="AX371" s="1">
        <v>627</v>
      </c>
      <c r="AY371" s="1">
        <v>635</v>
      </c>
      <c r="AZ371" s="1">
        <v>673</v>
      </c>
      <c r="BA371" s="1">
        <v>1413</v>
      </c>
      <c r="BB371" s="1">
        <v>293</v>
      </c>
      <c r="BC371" s="1">
        <v>880</v>
      </c>
      <c r="BD371" s="1">
        <v>981</v>
      </c>
      <c r="BE371" s="1">
        <v>279</v>
      </c>
      <c r="BF371" s="1">
        <v>363</v>
      </c>
      <c r="BG371" s="1">
        <v>329</v>
      </c>
      <c r="BH371" s="1">
        <v>395</v>
      </c>
      <c r="BI371" s="1">
        <v>393</v>
      </c>
      <c r="BJ371" s="1">
        <v>344</v>
      </c>
      <c r="BK371" s="1">
        <v>403</v>
      </c>
      <c r="BL371" s="1">
        <v>418</v>
      </c>
      <c r="BM371" s="1">
        <v>547</v>
      </c>
      <c r="BN371" s="1">
        <v>356</v>
      </c>
      <c r="BO371" s="1">
        <v>400</v>
      </c>
      <c r="BP371" s="1">
        <v>297</v>
      </c>
      <c r="BQ371" s="1">
        <v>712</v>
      </c>
      <c r="BR371" s="1">
        <v>332</v>
      </c>
      <c r="BS371" s="1">
        <v>447</v>
      </c>
    </row>
    <row r="372" spans="2:71" x14ac:dyDescent="0.2">
      <c r="B372" s="1">
        <f t="shared" si="5"/>
        <v>475.74</v>
      </c>
      <c r="C372" s="1">
        <v>873.808716</v>
      </c>
      <c r="D372" s="1">
        <v>617</v>
      </c>
      <c r="E372" s="1">
        <v>702</v>
      </c>
      <c r="F372" s="1">
        <v>228</v>
      </c>
      <c r="G372" s="1">
        <v>670</v>
      </c>
      <c r="H372" s="1">
        <v>573</v>
      </c>
      <c r="I372" s="1">
        <v>197</v>
      </c>
      <c r="J372" s="1">
        <v>1882</v>
      </c>
      <c r="K372" s="1">
        <v>1884</v>
      </c>
      <c r="L372" s="1">
        <v>2056</v>
      </c>
      <c r="M372" s="1">
        <v>3489</v>
      </c>
      <c r="N372" s="1">
        <v>3149</v>
      </c>
      <c r="O372" s="1">
        <v>293</v>
      </c>
      <c r="P372" s="1">
        <v>233</v>
      </c>
      <c r="Q372" s="1">
        <v>50</v>
      </c>
      <c r="R372" s="1">
        <v>82</v>
      </c>
      <c r="S372" s="1">
        <v>66</v>
      </c>
      <c r="T372" s="1">
        <v>97</v>
      </c>
      <c r="U372" s="1">
        <v>204</v>
      </c>
      <c r="V372" s="1">
        <v>167</v>
      </c>
      <c r="W372" s="1">
        <v>154</v>
      </c>
      <c r="X372" s="1">
        <v>207</v>
      </c>
      <c r="Y372" s="1">
        <v>58</v>
      </c>
      <c r="Z372" s="1">
        <v>47</v>
      </c>
      <c r="AA372" s="1">
        <v>26</v>
      </c>
      <c r="AB372" s="1">
        <v>29</v>
      </c>
      <c r="AC372" s="1">
        <v>29</v>
      </c>
      <c r="AD372" s="1">
        <v>45</v>
      </c>
      <c r="AE372" s="1">
        <v>34</v>
      </c>
      <c r="AF372" s="1">
        <v>46</v>
      </c>
      <c r="AG372" s="1">
        <v>54</v>
      </c>
      <c r="AH372" s="1">
        <v>79</v>
      </c>
      <c r="AI372" s="1">
        <v>66</v>
      </c>
      <c r="AJ372" s="1">
        <v>90</v>
      </c>
      <c r="AK372" s="1">
        <v>127</v>
      </c>
      <c r="AL372" s="1">
        <v>107</v>
      </c>
      <c r="AM372" s="1">
        <v>36</v>
      </c>
      <c r="AN372" s="1">
        <v>26</v>
      </c>
      <c r="AO372" s="1">
        <v>41</v>
      </c>
      <c r="AP372" s="1">
        <v>98</v>
      </c>
      <c r="AQ372" s="1">
        <v>88</v>
      </c>
      <c r="AR372" s="1">
        <v>148</v>
      </c>
      <c r="AS372" s="1">
        <v>52</v>
      </c>
      <c r="AT372" s="1">
        <v>35</v>
      </c>
      <c r="AU372" s="1">
        <v>25</v>
      </c>
      <c r="AV372" s="1">
        <v>54</v>
      </c>
      <c r="AW372" s="1">
        <v>1948</v>
      </c>
      <c r="AX372" s="1">
        <v>650</v>
      </c>
      <c r="AY372" s="1">
        <v>691</v>
      </c>
      <c r="AZ372" s="1">
        <v>662</v>
      </c>
      <c r="BA372" s="1">
        <v>1396</v>
      </c>
      <c r="BB372" s="1">
        <v>263</v>
      </c>
      <c r="BC372" s="1">
        <v>945</v>
      </c>
      <c r="BD372" s="1">
        <v>1045</v>
      </c>
      <c r="BE372" s="1">
        <v>266</v>
      </c>
      <c r="BF372" s="1">
        <v>398</v>
      </c>
      <c r="BG372" s="1">
        <v>326</v>
      </c>
      <c r="BH372" s="1">
        <v>417</v>
      </c>
      <c r="BI372" s="1">
        <v>390</v>
      </c>
      <c r="BJ372" s="1">
        <v>342</v>
      </c>
      <c r="BK372" s="1">
        <v>383</v>
      </c>
      <c r="BL372" s="1">
        <v>448</v>
      </c>
      <c r="BM372" s="1">
        <v>568</v>
      </c>
      <c r="BN372" s="1">
        <v>339</v>
      </c>
      <c r="BO372" s="1">
        <v>371</v>
      </c>
      <c r="BP372" s="1">
        <v>284</v>
      </c>
      <c r="BQ372" s="1">
        <v>715</v>
      </c>
      <c r="BR372" s="1">
        <v>337</v>
      </c>
      <c r="BS372" s="1">
        <v>482</v>
      </c>
    </row>
    <row r="373" spans="2:71" x14ac:dyDescent="0.2">
      <c r="B373" s="1">
        <f t="shared" si="5"/>
        <v>465.26</v>
      </c>
      <c r="C373" s="1">
        <v>875.18170199999997</v>
      </c>
      <c r="D373" s="1">
        <v>562</v>
      </c>
      <c r="E373" s="1">
        <v>642</v>
      </c>
      <c r="F373" s="1">
        <v>233</v>
      </c>
      <c r="G373" s="1">
        <v>633</v>
      </c>
      <c r="H373" s="1">
        <v>641</v>
      </c>
      <c r="I373" s="1">
        <v>169</v>
      </c>
      <c r="J373" s="1">
        <v>1857</v>
      </c>
      <c r="K373" s="1">
        <v>1912</v>
      </c>
      <c r="L373" s="1">
        <v>1992</v>
      </c>
      <c r="M373" s="1">
        <v>3413</v>
      </c>
      <c r="N373" s="1">
        <v>3096</v>
      </c>
      <c r="O373" s="1">
        <v>321</v>
      </c>
      <c r="P373" s="1">
        <v>253</v>
      </c>
      <c r="Q373" s="1">
        <v>32</v>
      </c>
      <c r="R373" s="1">
        <v>43</v>
      </c>
      <c r="S373" s="1">
        <v>51</v>
      </c>
      <c r="T373" s="1">
        <v>85</v>
      </c>
      <c r="U373" s="1">
        <v>194</v>
      </c>
      <c r="V373" s="1">
        <v>125</v>
      </c>
      <c r="W373" s="1">
        <v>130</v>
      </c>
      <c r="X373" s="1">
        <v>212</v>
      </c>
      <c r="Y373" s="1">
        <v>68</v>
      </c>
      <c r="Z373" s="1">
        <v>62</v>
      </c>
      <c r="AA373" s="1">
        <v>32</v>
      </c>
      <c r="AB373" s="1">
        <v>38</v>
      </c>
      <c r="AC373" s="1">
        <v>26</v>
      </c>
      <c r="AD373" s="1">
        <v>44</v>
      </c>
      <c r="AE373" s="1">
        <v>22</v>
      </c>
      <c r="AF373" s="1">
        <v>63</v>
      </c>
      <c r="AG373" s="1">
        <v>47</v>
      </c>
      <c r="AH373" s="1">
        <v>97</v>
      </c>
      <c r="AI373" s="1">
        <v>51</v>
      </c>
      <c r="AJ373" s="1">
        <v>69</v>
      </c>
      <c r="AK373" s="1">
        <v>119</v>
      </c>
      <c r="AL373" s="1">
        <v>90</v>
      </c>
      <c r="AM373" s="1">
        <v>44</v>
      </c>
      <c r="AN373" s="1">
        <v>39</v>
      </c>
      <c r="AO373" s="1">
        <v>69</v>
      </c>
      <c r="AP373" s="1">
        <v>89</v>
      </c>
      <c r="AQ373" s="1">
        <v>64</v>
      </c>
      <c r="AR373" s="1">
        <v>170</v>
      </c>
      <c r="AS373" s="1">
        <v>52</v>
      </c>
      <c r="AT373" s="1">
        <v>25</v>
      </c>
      <c r="AU373" s="1">
        <v>24</v>
      </c>
      <c r="AV373" s="1">
        <v>56</v>
      </c>
      <c r="AW373" s="1">
        <v>1949</v>
      </c>
      <c r="AX373" s="1">
        <v>584</v>
      </c>
      <c r="AY373" s="1">
        <v>619</v>
      </c>
      <c r="AZ373" s="1">
        <v>693</v>
      </c>
      <c r="BA373" s="1">
        <v>1362</v>
      </c>
      <c r="BB373" s="1">
        <v>286</v>
      </c>
      <c r="BC373" s="1">
        <v>940</v>
      </c>
      <c r="BD373" s="1">
        <v>1080</v>
      </c>
      <c r="BE373" s="1">
        <v>316</v>
      </c>
      <c r="BF373" s="1">
        <v>385</v>
      </c>
      <c r="BG373" s="1">
        <v>345</v>
      </c>
      <c r="BH373" s="1">
        <v>369</v>
      </c>
      <c r="BI373" s="1">
        <v>342</v>
      </c>
      <c r="BJ373" s="1">
        <v>329</v>
      </c>
      <c r="BK373" s="1">
        <v>395</v>
      </c>
      <c r="BL373" s="1">
        <v>421</v>
      </c>
      <c r="BM373" s="1">
        <v>507</v>
      </c>
      <c r="BN373" s="1">
        <v>360</v>
      </c>
      <c r="BO373" s="1">
        <v>391</v>
      </c>
      <c r="BP373" s="1">
        <v>281</v>
      </c>
      <c r="BQ373" s="1">
        <v>703</v>
      </c>
      <c r="BR373" s="1">
        <v>323</v>
      </c>
      <c r="BS373" s="1">
        <v>430</v>
      </c>
    </row>
    <row r="374" spans="2:71" x14ac:dyDescent="0.2">
      <c r="B374" s="1">
        <f t="shared" si="5"/>
        <v>460.44</v>
      </c>
      <c r="C374" s="1">
        <v>876.55517599999996</v>
      </c>
      <c r="D374" s="1">
        <v>573</v>
      </c>
      <c r="E374" s="1">
        <v>627</v>
      </c>
      <c r="F374" s="1">
        <v>229</v>
      </c>
      <c r="G374" s="1">
        <v>624</v>
      </c>
      <c r="H374" s="1">
        <v>645</v>
      </c>
      <c r="I374" s="1">
        <v>184</v>
      </c>
      <c r="J374" s="1">
        <v>1752</v>
      </c>
      <c r="K374" s="1">
        <v>1805</v>
      </c>
      <c r="L374" s="1">
        <v>1892</v>
      </c>
      <c r="M374" s="1">
        <v>3303</v>
      </c>
      <c r="N374" s="1">
        <v>3053</v>
      </c>
      <c r="O374" s="1">
        <v>312</v>
      </c>
      <c r="P374" s="1">
        <v>248</v>
      </c>
      <c r="Q374" s="1">
        <v>24</v>
      </c>
      <c r="R374" s="1">
        <v>77</v>
      </c>
      <c r="S374" s="1">
        <v>77</v>
      </c>
      <c r="T374" s="1">
        <v>74</v>
      </c>
      <c r="U374" s="1">
        <v>156</v>
      </c>
      <c r="V374" s="1">
        <v>115</v>
      </c>
      <c r="W374" s="1">
        <v>160</v>
      </c>
      <c r="X374" s="1">
        <v>214</v>
      </c>
      <c r="Y374" s="1">
        <v>50</v>
      </c>
      <c r="Z374" s="1">
        <v>63</v>
      </c>
      <c r="AA374" s="1">
        <v>31</v>
      </c>
      <c r="AB374" s="1">
        <v>27</v>
      </c>
      <c r="AC374" s="1">
        <v>21</v>
      </c>
      <c r="AD374" s="1">
        <v>41</v>
      </c>
      <c r="AE374" s="1">
        <v>38</v>
      </c>
      <c r="AF374" s="1">
        <v>51</v>
      </c>
      <c r="AG374" s="1">
        <v>62</v>
      </c>
      <c r="AH374" s="1">
        <v>95</v>
      </c>
      <c r="AI374" s="1">
        <v>77</v>
      </c>
      <c r="AJ374" s="1">
        <v>74</v>
      </c>
      <c r="AK374" s="1">
        <v>134</v>
      </c>
      <c r="AL374" s="1">
        <v>71</v>
      </c>
      <c r="AM374" s="1">
        <v>14</v>
      </c>
      <c r="AN374" s="1">
        <v>22</v>
      </c>
      <c r="AO374" s="1">
        <v>63</v>
      </c>
      <c r="AP374" s="1">
        <v>115</v>
      </c>
      <c r="AQ374" s="1">
        <v>73</v>
      </c>
      <c r="AR374" s="1">
        <v>181</v>
      </c>
      <c r="AS374" s="1">
        <v>61</v>
      </c>
      <c r="AT374" s="1">
        <v>64</v>
      </c>
      <c r="AU374" s="1">
        <v>25</v>
      </c>
      <c r="AV374" s="1">
        <v>38</v>
      </c>
      <c r="AW374" s="1">
        <v>2006</v>
      </c>
      <c r="AX374" s="1">
        <v>619</v>
      </c>
      <c r="AY374" s="1">
        <v>665</v>
      </c>
      <c r="AZ374" s="1">
        <v>680</v>
      </c>
      <c r="BA374" s="1">
        <v>1417</v>
      </c>
      <c r="BB374" s="1">
        <v>284</v>
      </c>
      <c r="BC374" s="1">
        <v>930</v>
      </c>
      <c r="BD374" s="1">
        <v>1006</v>
      </c>
      <c r="BE374" s="1">
        <v>256</v>
      </c>
      <c r="BF374" s="1">
        <v>404</v>
      </c>
      <c r="BG374" s="1">
        <v>348</v>
      </c>
      <c r="BH374" s="1">
        <v>390</v>
      </c>
      <c r="BI374" s="1">
        <v>413</v>
      </c>
      <c r="BJ374" s="1">
        <v>338</v>
      </c>
      <c r="BK374" s="1">
        <v>361</v>
      </c>
      <c r="BL374" s="1">
        <v>384</v>
      </c>
      <c r="BM374" s="1">
        <v>525</v>
      </c>
      <c r="BN374" s="1">
        <v>362</v>
      </c>
      <c r="BO374" s="1">
        <v>394</v>
      </c>
      <c r="BP374" s="1">
        <v>258</v>
      </c>
      <c r="BQ374" s="1">
        <v>747</v>
      </c>
      <c r="BR374" s="1">
        <v>393</v>
      </c>
      <c r="BS374" s="1">
        <v>477</v>
      </c>
    </row>
    <row r="375" spans="2:71" x14ac:dyDescent="0.2">
      <c r="B375" s="1">
        <f t="shared" si="5"/>
        <v>463.3</v>
      </c>
      <c r="C375" s="1">
        <v>877.92919900000004</v>
      </c>
      <c r="D375" s="1">
        <v>576</v>
      </c>
      <c r="E375" s="1">
        <v>662</v>
      </c>
      <c r="F375" s="1">
        <v>218</v>
      </c>
      <c r="G375" s="1">
        <v>643</v>
      </c>
      <c r="H375" s="1">
        <v>607</v>
      </c>
      <c r="I375" s="1">
        <v>176</v>
      </c>
      <c r="J375" s="1">
        <v>1850</v>
      </c>
      <c r="K375" s="1">
        <v>1871</v>
      </c>
      <c r="L375" s="1">
        <v>1983</v>
      </c>
      <c r="M375" s="1">
        <v>3307</v>
      </c>
      <c r="N375" s="1">
        <v>3035</v>
      </c>
      <c r="O375" s="1">
        <v>292</v>
      </c>
      <c r="P375" s="1">
        <v>250</v>
      </c>
      <c r="Q375" s="1">
        <v>32</v>
      </c>
      <c r="R375" s="1">
        <v>70</v>
      </c>
      <c r="S375" s="1">
        <v>38</v>
      </c>
      <c r="T375" s="1">
        <v>79</v>
      </c>
      <c r="U375" s="1">
        <v>173</v>
      </c>
      <c r="V375" s="1">
        <v>164</v>
      </c>
      <c r="W375" s="1">
        <v>151</v>
      </c>
      <c r="X375" s="1">
        <v>202</v>
      </c>
      <c r="Y375" s="1">
        <v>56</v>
      </c>
      <c r="Z375" s="1">
        <v>69</v>
      </c>
      <c r="AA375" s="1">
        <v>31</v>
      </c>
      <c r="AB375" s="1">
        <v>54</v>
      </c>
      <c r="AC375" s="1">
        <v>33</v>
      </c>
      <c r="AD375" s="1">
        <v>28</v>
      </c>
      <c r="AE375" s="1">
        <v>42</v>
      </c>
      <c r="AF375" s="1">
        <v>71</v>
      </c>
      <c r="AG375" s="1">
        <v>79</v>
      </c>
      <c r="AH375" s="1">
        <v>82</v>
      </c>
      <c r="AI375" s="1">
        <v>38</v>
      </c>
      <c r="AJ375" s="1">
        <v>91</v>
      </c>
      <c r="AK375" s="1">
        <v>123</v>
      </c>
      <c r="AL375" s="1">
        <v>97</v>
      </c>
      <c r="AM375" s="1">
        <v>38</v>
      </c>
      <c r="AN375" s="1">
        <v>26</v>
      </c>
      <c r="AO375" s="1">
        <v>51</v>
      </c>
      <c r="AP375" s="1">
        <v>86</v>
      </c>
      <c r="AQ375" s="1">
        <v>50</v>
      </c>
      <c r="AR375" s="1">
        <v>173</v>
      </c>
      <c r="AS375" s="1">
        <v>57</v>
      </c>
      <c r="AT375" s="1">
        <v>54</v>
      </c>
      <c r="AU375" s="1">
        <v>42</v>
      </c>
      <c r="AV375" s="1">
        <v>42</v>
      </c>
      <c r="AW375" s="1">
        <v>1976</v>
      </c>
      <c r="AX375" s="1">
        <v>651</v>
      </c>
      <c r="AY375" s="1">
        <v>600</v>
      </c>
      <c r="AZ375" s="1">
        <v>658</v>
      </c>
      <c r="BA375" s="1">
        <v>1388</v>
      </c>
      <c r="BB375" s="1">
        <v>268</v>
      </c>
      <c r="BC375" s="1">
        <v>894</v>
      </c>
      <c r="BD375" s="1">
        <v>1019</v>
      </c>
      <c r="BE375" s="1">
        <v>272</v>
      </c>
      <c r="BF375" s="1">
        <v>369</v>
      </c>
      <c r="BG375" s="1">
        <v>329</v>
      </c>
      <c r="BH375" s="1">
        <v>371</v>
      </c>
      <c r="BI375" s="1">
        <v>420</v>
      </c>
      <c r="BJ375" s="1">
        <v>342</v>
      </c>
      <c r="BK375" s="1">
        <v>353</v>
      </c>
      <c r="BL375" s="1">
        <v>404</v>
      </c>
      <c r="BM375" s="1">
        <v>527</v>
      </c>
      <c r="BN375" s="1">
        <v>365</v>
      </c>
      <c r="BO375" s="1">
        <v>377</v>
      </c>
      <c r="BP375" s="1">
        <v>279</v>
      </c>
      <c r="BQ375" s="1">
        <v>693</v>
      </c>
      <c r="BR375" s="1">
        <v>312</v>
      </c>
      <c r="BS375" s="1">
        <v>461</v>
      </c>
    </row>
    <row r="376" spans="2:71" x14ac:dyDescent="0.2">
      <c r="B376" s="1">
        <f t="shared" si="5"/>
        <v>456.86</v>
      </c>
      <c r="C376" s="1">
        <v>879.30371100000002</v>
      </c>
      <c r="D376" s="1">
        <v>594</v>
      </c>
      <c r="E376" s="1">
        <v>691</v>
      </c>
      <c r="F376" s="1">
        <v>220</v>
      </c>
      <c r="G376" s="1">
        <v>654</v>
      </c>
      <c r="H376" s="1">
        <v>592</v>
      </c>
      <c r="I376" s="1">
        <v>161</v>
      </c>
      <c r="J376" s="1">
        <v>1827</v>
      </c>
      <c r="K376" s="1">
        <v>1890</v>
      </c>
      <c r="L376" s="1">
        <v>1993</v>
      </c>
      <c r="M376" s="1">
        <v>3251</v>
      </c>
      <c r="N376" s="1">
        <v>3015</v>
      </c>
      <c r="O376" s="1">
        <v>305</v>
      </c>
      <c r="P376" s="1">
        <v>220</v>
      </c>
      <c r="Q376" s="1">
        <v>23</v>
      </c>
      <c r="R376" s="1">
        <v>51</v>
      </c>
      <c r="S376" s="1">
        <v>57</v>
      </c>
      <c r="T376" s="1">
        <v>70</v>
      </c>
      <c r="U376" s="1">
        <v>158</v>
      </c>
      <c r="V376" s="1">
        <v>141</v>
      </c>
      <c r="W376" s="1">
        <v>166</v>
      </c>
      <c r="X376" s="1">
        <v>175</v>
      </c>
      <c r="Y376" s="1">
        <v>39</v>
      </c>
      <c r="Z376" s="1">
        <v>80</v>
      </c>
      <c r="AA376" s="1">
        <v>29</v>
      </c>
      <c r="AB376" s="1">
        <v>8</v>
      </c>
      <c r="AC376" s="1">
        <v>30</v>
      </c>
      <c r="AD376" s="1">
        <v>33</v>
      </c>
      <c r="AE376" s="1">
        <v>42</v>
      </c>
      <c r="AF376" s="1">
        <v>79</v>
      </c>
      <c r="AG376" s="1">
        <v>51</v>
      </c>
      <c r="AH376" s="1">
        <v>79</v>
      </c>
      <c r="AI376" s="1">
        <v>57</v>
      </c>
      <c r="AJ376" s="1">
        <v>78</v>
      </c>
      <c r="AK376" s="1">
        <v>110</v>
      </c>
      <c r="AL376" s="1">
        <v>106</v>
      </c>
      <c r="AM376" s="1">
        <v>32</v>
      </c>
      <c r="AN376" s="1">
        <v>14</v>
      </c>
      <c r="AO376" s="1">
        <v>43</v>
      </c>
      <c r="AP376" s="1">
        <v>114</v>
      </c>
      <c r="AQ376" s="1">
        <v>64</v>
      </c>
      <c r="AR376" s="1">
        <v>158</v>
      </c>
      <c r="AS376" s="1">
        <v>47</v>
      </c>
      <c r="AT376" s="1">
        <v>36</v>
      </c>
      <c r="AU376" s="1">
        <v>28</v>
      </c>
      <c r="AV376" s="1">
        <v>33</v>
      </c>
      <c r="AW376" s="1">
        <v>1916</v>
      </c>
      <c r="AX376" s="1">
        <v>574</v>
      </c>
      <c r="AY376" s="1">
        <v>646</v>
      </c>
      <c r="AZ376" s="1">
        <v>656</v>
      </c>
      <c r="BA376" s="1">
        <v>1407</v>
      </c>
      <c r="BB376" s="1">
        <v>262</v>
      </c>
      <c r="BC376" s="1">
        <v>872</v>
      </c>
      <c r="BD376" s="1">
        <v>999</v>
      </c>
      <c r="BE376" s="1">
        <v>283</v>
      </c>
      <c r="BF376" s="1">
        <v>353</v>
      </c>
      <c r="BG376" s="1">
        <v>329</v>
      </c>
      <c r="BH376" s="1">
        <v>387</v>
      </c>
      <c r="BI376" s="1">
        <v>347</v>
      </c>
      <c r="BJ376" s="1">
        <v>304</v>
      </c>
      <c r="BK376" s="1">
        <v>355</v>
      </c>
      <c r="BL376" s="1">
        <v>396</v>
      </c>
      <c r="BM376" s="1">
        <v>505</v>
      </c>
      <c r="BN376" s="1">
        <v>349</v>
      </c>
      <c r="BO376" s="1">
        <v>372</v>
      </c>
      <c r="BP376" s="1">
        <v>263</v>
      </c>
      <c r="BQ376" s="1">
        <v>708</v>
      </c>
      <c r="BR376" s="1">
        <v>327</v>
      </c>
      <c r="BS376" s="1">
        <v>447</v>
      </c>
    </row>
    <row r="377" spans="2:71" x14ac:dyDescent="0.2">
      <c r="B377" s="1">
        <f t="shared" si="5"/>
        <v>459.72</v>
      </c>
      <c r="C377" s="1">
        <v>880.67858899999999</v>
      </c>
      <c r="D377" s="1">
        <v>570</v>
      </c>
      <c r="E377" s="1">
        <v>658</v>
      </c>
      <c r="F377" s="1">
        <v>213</v>
      </c>
      <c r="G377" s="1">
        <v>607</v>
      </c>
      <c r="H377" s="1">
        <v>567</v>
      </c>
      <c r="I377" s="1">
        <v>148</v>
      </c>
      <c r="J377" s="1">
        <v>1836</v>
      </c>
      <c r="K377" s="1">
        <v>1847</v>
      </c>
      <c r="L377" s="1">
        <v>2062</v>
      </c>
      <c r="M377" s="1">
        <v>3244</v>
      </c>
      <c r="N377" s="1">
        <v>3093</v>
      </c>
      <c r="O377" s="1">
        <v>305</v>
      </c>
      <c r="P377" s="1">
        <v>264</v>
      </c>
      <c r="Q377" s="1">
        <v>34</v>
      </c>
      <c r="R377" s="1">
        <v>60</v>
      </c>
      <c r="S377" s="1">
        <v>57</v>
      </c>
      <c r="T377" s="1">
        <v>86</v>
      </c>
      <c r="U377" s="1">
        <v>168</v>
      </c>
      <c r="V377" s="1">
        <v>161</v>
      </c>
      <c r="W377" s="1">
        <v>132</v>
      </c>
      <c r="X377" s="1">
        <v>202</v>
      </c>
      <c r="Y377" s="1">
        <v>46</v>
      </c>
      <c r="Z377" s="1">
        <v>67</v>
      </c>
      <c r="AA377" s="1">
        <v>30</v>
      </c>
      <c r="AB377" s="1">
        <v>18</v>
      </c>
      <c r="AC377" s="1">
        <v>14</v>
      </c>
      <c r="AD377" s="1">
        <v>36</v>
      </c>
      <c r="AE377" s="1">
        <v>15</v>
      </c>
      <c r="AF377" s="1">
        <v>61</v>
      </c>
      <c r="AG377" s="1">
        <v>61</v>
      </c>
      <c r="AH377" s="1">
        <v>104</v>
      </c>
      <c r="AI377" s="1">
        <v>57</v>
      </c>
      <c r="AJ377" s="1">
        <v>65</v>
      </c>
      <c r="AK377" s="1">
        <v>111</v>
      </c>
      <c r="AL377" s="1">
        <v>81</v>
      </c>
      <c r="AM377" s="1">
        <v>41</v>
      </c>
      <c r="AN377" s="1">
        <v>40</v>
      </c>
      <c r="AO377" s="1">
        <v>50</v>
      </c>
      <c r="AP377" s="1">
        <v>107</v>
      </c>
      <c r="AQ377" s="1">
        <v>85</v>
      </c>
      <c r="AR377" s="1">
        <v>157</v>
      </c>
      <c r="AS377" s="1">
        <v>44</v>
      </c>
      <c r="AT377" s="1">
        <v>43</v>
      </c>
      <c r="AU377" s="1">
        <v>14</v>
      </c>
      <c r="AV377" s="1">
        <v>51</v>
      </c>
      <c r="AW377" s="1">
        <v>2052</v>
      </c>
      <c r="AX377" s="1">
        <v>649</v>
      </c>
      <c r="AY377" s="1">
        <v>597</v>
      </c>
      <c r="AZ377" s="1">
        <v>588</v>
      </c>
      <c r="BA377" s="1">
        <v>1388</v>
      </c>
      <c r="BB377" s="1">
        <v>282</v>
      </c>
      <c r="BC377" s="1">
        <v>840</v>
      </c>
      <c r="BD377" s="1">
        <v>1002</v>
      </c>
      <c r="BE377" s="1">
        <v>244</v>
      </c>
      <c r="BF377" s="1">
        <v>371</v>
      </c>
      <c r="BG377" s="1">
        <v>335</v>
      </c>
      <c r="BH377" s="1">
        <v>361</v>
      </c>
      <c r="BI377" s="1">
        <v>409</v>
      </c>
      <c r="BJ377" s="1">
        <v>342</v>
      </c>
      <c r="BK377" s="1">
        <v>384</v>
      </c>
      <c r="BL377" s="1">
        <v>387</v>
      </c>
      <c r="BM377" s="1">
        <v>560</v>
      </c>
      <c r="BN377" s="1">
        <v>369</v>
      </c>
      <c r="BO377" s="1">
        <v>392</v>
      </c>
      <c r="BP377" s="1">
        <v>301</v>
      </c>
      <c r="BQ377" s="1">
        <v>746</v>
      </c>
      <c r="BR377" s="1">
        <v>292</v>
      </c>
      <c r="BS377" s="1">
        <v>446</v>
      </c>
    </row>
    <row r="378" spans="2:71" x14ac:dyDescent="0.2">
      <c r="B378" s="1">
        <f t="shared" si="5"/>
        <v>452.7</v>
      </c>
      <c r="C378" s="1">
        <v>882.05407700000001</v>
      </c>
      <c r="D378" s="1">
        <v>567</v>
      </c>
      <c r="E378" s="1">
        <v>655</v>
      </c>
      <c r="F378" s="1">
        <v>238</v>
      </c>
      <c r="G378" s="1">
        <v>606</v>
      </c>
      <c r="H378" s="1">
        <v>609</v>
      </c>
      <c r="I378" s="1">
        <v>144</v>
      </c>
      <c r="J378" s="1">
        <v>1836</v>
      </c>
      <c r="K378" s="1">
        <v>1851</v>
      </c>
      <c r="L378" s="1">
        <v>1989</v>
      </c>
      <c r="M378" s="1">
        <v>3298</v>
      </c>
      <c r="N378" s="1">
        <v>2952</v>
      </c>
      <c r="O378" s="1">
        <v>329</v>
      </c>
      <c r="P378" s="1">
        <v>224</v>
      </c>
      <c r="Q378" s="1">
        <v>23</v>
      </c>
      <c r="R378" s="1">
        <v>63</v>
      </c>
      <c r="S378" s="1">
        <v>39</v>
      </c>
      <c r="T378" s="1">
        <v>61</v>
      </c>
      <c r="U378" s="1">
        <v>147</v>
      </c>
      <c r="V378" s="1">
        <v>136</v>
      </c>
      <c r="W378" s="1">
        <v>138</v>
      </c>
      <c r="X378" s="1">
        <v>203</v>
      </c>
      <c r="Y378" s="1">
        <v>58</v>
      </c>
      <c r="Z378" s="1">
        <v>68</v>
      </c>
      <c r="AA378" s="1">
        <v>22</v>
      </c>
      <c r="AB378" s="1">
        <v>47</v>
      </c>
      <c r="AC378" s="1">
        <v>15</v>
      </c>
      <c r="AD378" s="1">
        <v>20</v>
      </c>
      <c r="AE378" s="1">
        <v>21</v>
      </c>
      <c r="AF378" s="1">
        <v>46</v>
      </c>
      <c r="AG378" s="1">
        <v>54</v>
      </c>
      <c r="AH378" s="1">
        <v>69</v>
      </c>
      <c r="AI378" s="1">
        <v>39</v>
      </c>
      <c r="AJ378" s="1">
        <v>69</v>
      </c>
      <c r="AK378" s="1">
        <v>110</v>
      </c>
      <c r="AL378" s="1">
        <v>84</v>
      </c>
      <c r="AM378" s="1">
        <v>49</v>
      </c>
      <c r="AN378" s="1">
        <v>48</v>
      </c>
      <c r="AO378" s="1">
        <v>42</v>
      </c>
      <c r="AP378" s="1">
        <v>96</v>
      </c>
      <c r="AQ378" s="1">
        <v>69</v>
      </c>
      <c r="AR378" s="1">
        <v>186</v>
      </c>
      <c r="AS378" s="1">
        <v>52</v>
      </c>
      <c r="AT378" s="1">
        <v>44</v>
      </c>
      <c r="AU378" s="1">
        <v>35</v>
      </c>
      <c r="AV378" s="1">
        <v>32</v>
      </c>
      <c r="AW378" s="1">
        <v>2007</v>
      </c>
      <c r="AX378" s="1">
        <v>529</v>
      </c>
      <c r="AY378" s="1">
        <v>651</v>
      </c>
      <c r="AZ378" s="1">
        <v>586</v>
      </c>
      <c r="BA378" s="1">
        <v>1379</v>
      </c>
      <c r="BB378" s="1">
        <v>255</v>
      </c>
      <c r="BC378" s="1">
        <v>807</v>
      </c>
      <c r="BD378" s="1">
        <v>957</v>
      </c>
      <c r="BE378" s="1">
        <v>257</v>
      </c>
      <c r="BF378" s="1">
        <v>370</v>
      </c>
      <c r="BG378" s="1">
        <v>352</v>
      </c>
      <c r="BH378" s="1">
        <v>391</v>
      </c>
      <c r="BI378" s="1">
        <v>369</v>
      </c>
      <c r="BJ378" s="1">
        <v>295</v>
      </c>
      <c r="BK378" s="1">
        <v>355</v>
      </c>
      <c r="BL378" s="1">
        <v>374</v>
      </c>
      <c r="BM378" s="1">
        <v>511</v>
      </c>
      <c r="BN378" s="1">
        <v>360</v>
      </c>
      <c r="BO378" s="1">
        <v>395</v>
      </c>
      <c r="BP378" s="1">
        <v>302</v>
      </c>
      <c r="BQ378" s="1">
        <v>745</v>
      </c>
      <c r="BR378" s="1">
        <v>349</v>
      </c>
      <c r="BS378" s="1">
        <v>430</v>
      </c>
    </row>
    <row r="379" spans="2:71" x14ac:dyDescent="0.2">
      <c r="B379" s="1">
        <f t="shared" si="5"/>
        <v>450.78</v>
      </c>
      <c r="C379" s="1">
        <v>883.42999299999997</v>
      </c>
      <c r="D379" s="1">
        <v>537</v>
      </c>
      <c r="E379" s="1">
        <v>663</v>
      </c>
      <c r="F379" s="1">
        <v>214</v>
      </c>
      <c r="G379" s="1">
        <v>615</v>
      </c>
      <c r="H379" s="1">
        <v>637</v>
      </c>
      <c r="I379" s="1">
        <v>145</v>
      </c>
      <c r="J379" s="1">
        <v>1868</v>
      </c>
      <c r="K379" s="1">
        <v>1856</v>
      </c>
      <c r="L379" s="1">
        <v>1947</v>
      </c>
      <c r="M379" s="1">
        <v>3324</v>
      </c>
      <c r="N379" s="1">
        <v>2987</v>
      </c>
      <c r="O379" s="1">
        <v>321</v>
      </c>
      <c r="P379" s="1">
        <v>216</v>
      </c>
      <c r="Q379" s="1">
        <v>20</v>
      </c>
      <c r="R379" s="1">
        <v>64</v>
      </c>
      <c r="S379" s="1">
        <v>58</v>
      </c>
      <c r="T379" s="1">
        <v>63</v>
      </c>
      <c r="U379" s="1">
        <v>156</v>
      </c>
      <c r="V379" s="1">
        <v>144</v>
      </c>
      <c r="W379" s="1">
        <v>149</v>
      </c>
      <c r="X379" s="1">
        <v>198</v>
      </c>
      <c r="Y379" s="1">
        <v>57</v>
      </c>
      <c r="Z379" s="1">
        <v>50</v>
      </c>
      <c r="AA379" s="1">
        <v>17</v>
      </c>
      <c r="AB379" s="1">
        <v>42</v>
      </c>
      <c r="AC379" s="1">
        <v>32</v>
      </c>
      <c r="AD379" s="1">
        <v>14</v>
      </c>
      <c r="AE379" s="1">
        <v>35</v>
      </c>
      <c r="AF379" s="1">
        <v>55</v>
      </c>
      <c r="AG379" s="1">
        <v>36</v>
      </c>
      <c r="AH379" s="1">
        <v>84</v>
      </c>
      <c r="AI379" s="1">
        <v>58</v>
      </c>
      <c r="AJ379" s="1">
        <v>78</v>
      </c>
      <c r="AK379" s="1">
        <v>100</v>
      </c>
      <c r="AL379" s="1">
        <v>77</v>
      </c>
      <c r="AM379" s="1">
        <v>13</v>
      </c>
      <c r="AN379" s="1">
        <v>21</v>
      </c>
      <c r="AO379" s="1">
        <v>47</v>
      </c>
      <c r="AP379" s="1">
        <v>89</v>
      </c>
      <c r="AQ379" s="1">
        <v>58</v>
      </c>
      <c r="AR379" s="1">
        <v>158</v>
      </c>
      <c r="AS379" s="1">
        <v>45</v>
      </c>
      <c r="AT379" s="1">
        <v>35</v>
      </c>
      <c r="AU379" s="1">
        <v>28</v>
      </c>
      <c r="AV379" s="1">
        <v>51</v>
      </c>
      <c r="AW379" s="1">
        <v>1881</v>
      </c>
      <c r="AX379" s="1">
        <v>604</v>
      </c>
      <c r="AY379" s="1">
        <v>595</v>
      </c>
      <c r="AZ379" s="1">
        <v>661</v>
      </c>
      <c r="BA379" s="1">
        <v>1336</v>
      </c>
      <c r="BB379" s="1">
        <v>251</v>
      </c>
      <c r="BC379" s="1">
        <v>849</v>
      </c>
      <c r="BD379" s="1">
        <v>940</v>
      </c>
      <c r="BE379" s="1">
        <v>252</v>
      </c>
      <c r="BF379" s="1">
        <v>304</v>
      </c>
      <c r="BG379" s="1">
        <v>332</v>
      </c>
      <c r="BH379" s="1">
        <v>423</v>
      </c>
      <c r="BI379" s="1">
        <v>331</v>
      </c>
      <c r="BJ379" s="1">
        <v>325</v>
      </c>
      <c r="BK379" s="1">
        <v>375</v>
      </c>
      <c r="BL379" s="1">
        <v>401</v>
      </c>
      <c r="BM379" s="1">
        <v>534</v>
      </c>
      <c r="BN379" s="1">
        <v>328</v>
      </c>
      <c r="BO379" s="1">
        <v>408</v>
      </c>
      <c r="BP379" s="1">
        <v>288</v>
      </c>
      <c r="BQ379" s="1">
        <v>695</v>
      </c>
      <c r="BR379" s="1">
        <v>289</v>
      </c>
      <c r="BS379" s="1">
        <v>388</v>
      </c>
    </row>
    <row r="380" spans="2:71" x14ac:dyDescent="0.2">
      <c r="B380" s="1">
        <f t="shared" si="5"/>
        <v>444.16</v>
      </c>
      <c r="C380" s="1">
        <v>884.80639599999995</v>
      </c>
      <c r="D380" s="1">
        <v>528</v>
      </c>
      <c r="E380" s="1">
        <v>600</v>
      </c>
      <c r="F380" s="1">
        <v>244</v>
      </c>
      <c r="G380" s="1">
        <v>582</v>
      </c>
      <c r="H380" s="1">
        <v>635</v>
      </c>
      <c r="I380" s="1">
        <v>139</v>
      </c>
      <c r="J380" s="1">
        <v>1716</v>
      </c>
      <c r="K380" s="1">
        <v>1831</v>
      </c>
      <c r="L380" s="1">
        <v>1864</v>
      </c>
      <c r="M380" s="1">
        <v>3312</v>
      </c>
      <c r="N380" s="1">
        <v>2960</v>
      </c>
      <c r="O380" s="1">
        <v>310</v>
      </c>
      <c r="P380" s="1">
        <v>250</v>
      </c>
      <c r="Q380" s="1">
        <v>14</v>
      </c>
      <c r="R380" s="1">
        <v>51</v>
      </c>
      <c r="S380" s="1">
        <v>59</v>
      </c>
      <c r="T380" s="1">
        <v>58</v>
      </c>
      <c r="U380" s="1">
        <v>179</v>
      </c>
      <c r="V380" s="1">
        <v>131</v>
      </c>
      <c r="W380" s="1">
        <v>148</v>
      </c>
      <c r="X380" s="1">
        <v>221</v>
      </c>
      <c r="Y380" s="1">
        <v>72</v>
      </c>
      <c r="Z380" s="1">
        <v>59</v>
      </c>
      <c r="AA380" s="1">
        <v>13</v>
      </c>
      <c r="AB380" s="1">
        <v>26</v>
      </c>
      <c r="AC380" s="1">
        <v>28</v>
      </c>
      <c r="AD380" s="1">
        <v>29</v>
      </c>
      <c r="AE380" s="1">
        <v>20</v>
      </c>
      <c r="AF380" s="1">
        <v>53</v>
      </c>
      <c r="AG380" s="1">
        <v>72</v>
      </c>
      <c r="AH380" s="1">
        <v>102</v>
      </c>
      <c r="AI380" s="1">
        <v>59</v>
      </c>
      <c r="AJ380" s="1">
        <v>68</v>
      </c>
      <c r="AK380" s="1">
        <v>99</v>
      </c>
      <c r="AL380" s="1">
        <v>82</v>
      </c>
      <c r="AM380" s="1">
        <v>46</v>
      </c>
      <c r="AN380" s="1">
        <v>34</v>
      </c>
      <c r="AO380" s="1">
        <v>54</v>
      </c>
      <c r="AP380" s="1">
        <v>86</v>
      </c>
      <c r="AQ380" s="1">
        <v>72</v>
      </c>
      <c r="AR380" s="1">
        <v>167</v>
      </c>
      <c r="AS380" s="1">
        <v>45</v>
      </c>
      <c r="AT380" s="1">
        <v>18</v>
      </c>
      <c r="AU380" s="1">
        <v>37</v>
      </c>
      <c r="AV380" s="1">
        <v>39</v>
      </c>
      <c r="AW380" s="1">
        <v>1909</v>
      </c>
      <c r="AX380" s="1">
        <v>564</v>
      </c>
      <c r="AY380" s="1">
        <v>569</v>
      </c>
      <c r="AZ380" s="1">
        <v>637</v>
      </c>
      <c r="BA380" s="1">
        <v>1317</v>
      </c>
      <c r="BB380" s="1">
        <v>314</v>
      </c>
      <c r="BC380" s="1">
        <v>820</v>
      </c>
      <c r="BD380" s="1">
        <v>914</v>
      </c>
      <c r="BE380" s="1">
        <v>216</v>
      </c>
      <c r="BF380" s="1">
        <v>358</v>
      </c>
      <c r="BG380" s="1">
        <v>366</v>
      </c>
      <c r="BH380" s="1">
        <v>384</v>
      </c>
      <c r="BI380" s="1">
        <v>347</v>
      </c>
      <c r="BJ380" s="1">
        <v>300</v>
      </c>
      <c r="BK380" s="1">
        <v>386</v>
      </c>
      <c r="BL380" s="1">
        <v>393</v>
      </c>
      <c r="BM380" s="1">
        <v>549</v>
      </c>
      <c r="BN380" s="1">
        <v>376</v>
      </c>
      <c r="BO380" s="1">
        <v>374</v>
      </c>
      <c r="BP380" s="1">
        <v>274</v>
      </c>
      <c r="BQ380" s="1">
        <v>662</v>
      </c>
      <c r="BR380" s="1">
        <v>299</v>
      </c>
      <c r="BS380" s="1">
        <v>405</v>
      </c>
    </row>
    <row r="381" spans="2:71" x14ac:dyDescent="0.2">
      <c r="B381" s="1">
        <f t="shared" si="5"/>
        <v>441.24</v>
      </c>
      <c r="C381" s="1">
        <v>886.18328899999995</v>
      </c>
      <c r="D381" s="1">
        <v>514</v>
      </c>
      <c r="E381" s="1">
        <v>583</v>
      </c>
      <c r="F381" s="1">
        <v>223</v>
      </c>
      <c r="G381" s="1">
        <v>571</v>
      </c>
      <c r="H381" s="1">
        <v>630</v>
      </c>
      <c r="I381" s="1">
        <v>164</v>
      </c>
      <c r="J381" s="1">
        <v>1798</v>
      </c>
      <c r="K381" s="1">
        <v>1825</v>
      </c>
      <c r="L381" s="1">
        <v>1933</v>
      </c>
      <c r="M381" s="1">
        <v>3437</v>
      </c>
      <c r="N381" s="1">
        <v>2786</v>
      </c>
      <c r="O381" s="1">
        <v>279</v>
      </c>
      <c r="P381" s="1">
        <v>272</v>
      </c>
      <c r="Q381" s="1">
        <v>16</v>
      </c>
      <c r="R381" s="1">
        <v>52</v>
      </c>
      <c r="S381" s="1">
        <v>66</v>
      </c>
      <c r="T381" s="1">
        <v>60</v>
      </c>
      <c r="U381" s="1">
        <v>183</v>
      </c>
      <c r="V381" s="1">
        <v>120</v>
      </c>
      <c r="W381" s="1">
        <v>119</v>
      </c>
      <c r="X381" s="1">
        <v>158</v>
      </c>
      <c r="Y381" s="1">
        <v>63</v>
      </c>
      <c r="Z381" s="1">
        <v>85</v>
      </c>
      <c r="AA381" s="1">
        <v>23</v>
      </c>
      <c r="AB381" s="1">
        <v>38</v>
      </c>
      <c r="AC381" s="1">
        <v>16</v>
      </c>
      <c r="AD381" s="1">
        <v>20</v>
      </c>
      <c r="AE381" s="1">
        <v>25</v>
      </c>
      <c r="AF381" s="1">
        <v>61</v>
      </c>
      <c r="AG381" s="1">
        <v>50</v>
      </c>
      <c r="AH381" s="1">
        <v>67</v>
      </c>
      <c r="AI381" s="1">
        <v>66</v>
      </c>
      <c r="AJ381" s="1">
        <v>53</v>
      </c>
      <c r="AK381" s="1">
        <v>116</v>
      </c>
      <c r="AL381" s="1">
        <v>85</v>
      </c>
      <c r="AM381" s="1">
        <v>21</v>
      </c>
      <c r="AN381" s="1">
        <v>5</v>
      </c>
      <c r="AO381" s="1">
        <v>59</v>
      </c>
      <c r="AP381" s="1">
        <v>104</v>
      </c>
      <c r="AQ381" s="1">
        <v>70</v>
      </c>
      <c r="AR381" s="1">
        <v>154</v>
      </c>
      <c r="AS381" s="1">
        <v>53</v>
      </c>
      <c r="AT381" s="1">
        <v>50</v>
      </c>
      <c r="AU381" s="1">
        <v>43</v>
      </c>
      <c r="AV381" s="1">
        <v>57</v>
      </c>
      <c r="AW381" s="1">
        <v>1780</v>
      </c>
      <c r="AX381" s="1">
        <v>581</v>
      </c>
      <c r="AY381" s="1">
        <v>596</v>
      </c>
      <c r="AZ381" s="1">
        <v>626</v>
      </c>
      <c r="BA381" s="1">
        <v>1306</v>
      </c>
      <c r="BB381" s="1">
        <v>272</v>
      </c>
      <c r="BC381" s="1">
        <v>868</v>
      </c>
      <c r="BD381" s="1">
        <v>947</v>
      </c>
      <c r="BE381" s="1">
        <v>237</v>
      </c>
      <c r="BF381" s="1">
        <v>311</v>
      </c>
      <c r="BG381" s="1">
        <v>349</v>
      </c>
      <c r="BH381" s="1">
        <v>379</v>
      </c>
      <c r="BI381" s="1">
        <v>425</v>
      </c>
      <c r="BJ381" s="1">
        <v>312</v>
      </c>
      <c r="BK381" s="1">
        <v>401</v>
      </c>
      <c r="BL381" s="1">
        <v>422</v>
      </c>
      <c r="BM381" s="1">
        <v>448</v>
      </c>
      <c r="BN381" s="1">
        <v>325</v>
      </c>
      <c r="BO381" s="1">
        <v>351</v>
      </c>
      <c r="BP381" s="1">
        <v>274</v>
      </c>
      <c r="BQ381" s="1">
        <v>675</v>
      </c>
      <c r="BR381" s="1">
        <v>283</v>
      </c>
      <c r="BS381" s="1">
        <v>415</v>
      </c>
    </row>
    <row r="382" spans="2:71" x14ac:dyDescent="0.2">
      <c r="B382" s="1">
        <f t="shared" si="5"/>
        <v>427.56</v>
      </c>
      <c r="C382" s="1">
        <v>887.56073000000004</v>
      </c>
      <c r="D382" s="1">
        <v>550</v>
      </c>
      <c r="E382" s="1">
        <v>645</v>
      </c>
      <c r="F382" s="1">
        <v>250</v>
      </c>
      <c r="G382" s="1">
        <v>574</v>
      </c>
      <c r="H382" s="1">
        <v>584</v>
      </c>
      <c r="I382" s="1">
        <v>202</v>
      </c>
      <c r="J382" s="1">
        <v>1710</v>
      </c>
      <c r="K382" s="1">
        <v>1783</v>
      </c>
      <c r="L382" s="1">
        <v>1827</v>
      </c>
      <c r="M382" s="1">
        <v>3291</v>
      </c>
      <c r="N382" s="1">
        <v>2682</v>
      </c>
      <c r="O382" s="1">
        <v>285</v>
      </c>
      <c r="P382" s="1">
        <v>205</v>
      </c>
      <c r="Q382" s="1">
        <v>11</v>
      </c>
      <c r="R382" s="1">
        <v>54</v>
      </c>
      <c r="S382" s="1">
        <v>44</v>
      </c>
      <c r="T382" s="1">
        <v>70</v>
      </c>
      <c r="U382" s="1">
        <v>146</v>
      </c>
      <c r="V382" s="1">
        <v>131</v>
      </c>
      <c r="W382" s="1">
        <v>163</v>
      </c>
      <c r="X382" s="1">
        <v>178</v>
      </c>
      <c r="Y382" s="1">
        <v>61</v>
      </c>
      <c r="Z382" s="1">
        <v>70</v>
      </c>
      <c r="AA382" s="1">
        <v>18</v>
      </c>
      <c r="AB382" s="1">
        <v>24</v>
      </c>
      <c r="AC382" s="1">
        <v>24</v>
      </c>
      <c r="AD382" s="1">
        <v>29</v>
      </c>
      <c r="AE382" s="1">
        <v>21</v>
      </c>
      <c r="AF382" s="1">
        <v>53</v>
      </c>
      <c r="AG382" s="1">
        <v>44</v>
      </c>
      <c r="AH382" s="1">
        <v>80</v>
      </c>
      <c r="AI382" s="1">
        <v>44</v>
      </c>
      <c r="AJ382" s="1">
        <v>81</v>
      </c>
      <c r="AK382" s="1">
        <v>79</v>
      </c>
      <c r="AL382" s="1">
        <v>68</v>
      </c>
      <c r="AM382" s="1">
        <v>34</v>
      </c>
      <c r="AN382" s="1">
        <v>26</v>
      </c>
      <c r="AO382" s="1">
        <v>37</v>
      </c>
      <c r="AP382" s="1">
        <v>71</v>
      </c>
      <c r="AQ382" s="1">
        <v>85</v>
      </c>
      <c r="AR382" s="1">
        <v>142</v>
      </c>
      <c r="AS382" s="1">
        <v>31</v>
      </c>
      <c r="AT382" s="1">
        <v>49</v>
      </c>
      <c r="AU382" s="1">
        <v>5</v>
      </c>
      <c r="AV382" s="1">
        <v>39</v>
      </c>
      <c r="AW382" s="1">
        <v>1817</v>
      </c>
      <c r="AX382" s="1">
        <v>531</v>
      </c>
      <c r="AY382" s="1">
        <v>560</v>
      </c>
      <c r="AZ382" s="1">
        <v>572</v>
      </c>
      <c r="BA382" s="1">
        <v>1298</v>
      </c>
      <c r="BB382" s="1">
        <v>249</v>
      </c>
      <c r="BC382" s="1">
        <v>795</v>
      </c>
      <c r="BD382" s="1">
        <v>959</v>
      </c>
      <c r="BE382" s="1">
        <v>250</v>
      </c>
      <c r="BF382" s="1">
        <v>325</v>
      </c>
      <c r="BG382" s="1">
        <v>357</v>
      </c>
      <c r="BH382" s="1">
        <v>362</v>
      </c>
      <c r="BI382" s="1">
        <v>410</v>
      </c>
      <c r="BJ382" s="1">
        <v>317</v>
      </c>
      <c r="BK382" s="1">
        <v>369</v>
      </c>
      <c r="BL382" s="1">
        <v>392</v>
      </c>
      <c r="BM382" s="1">
        <v>515</v>
      </c>
      <c r="BN382" s="1">
        <v>343</v>
      </c>
      <c r="BO382" s="1">
        <v>353</v>
      </c>
      <c r="BP382" s="1">
        <v>274</v>
      </c>
      <c r="BQ382" s="1">
        <v>710</v>
      </c>
      <c r="BR382" s="1">
        <v>286</v>
      </c>
      <c r="BS382" s="1">
        <v>410</v>
      </c>
    </row>
    <row r="383" spans="2:71" x14ac:dyDescent="0.2">
      <c r="B383" s="1">
        <f t="shared" si="5"/>
        <v>417.32</v>
      </c>
      <c r="C383" s="1">
        <v>888.93847700000003</v>
      </c>
      <c r="D383" s="1">
        <v>477</v>
      </c>
      <c r="E383" s="1">
        <v>607</v>
      </c>
      <c r="F383" s="1">
        <v>217</v>
      </c>
      <c r="G383" s="1">
        <v>538</v>
      </c>
      <c r="H383" s="1">
        <v>520</v>
      </c>
      <c r="I383" s="1">
        <v>147</v>
      </c>
      <c r="J383" s="1">
        <v>1708</v>
      </c>
      <c r="K383" s="1">
        <v>1719</v>
      </c>
      <c r="L383" s="1">
        <v>1778</v>
      </c>
      <c r="M383" s="1">
        <v>3305</v>
      </c>
      <c r="N383" s="1">
        <v>2540</v>
      </c>
      <c r="O383" s="1">
        <v>294</v>
      </c>
      <c r="P383" s="1">
        <v>230</v>
      </c>
      <c r="Q383" s="1">
        <v>25</v>
      </c>
      <c r="R383" s="1">
        <v>35</v>
      </c>
      <c r="S383" s="1">
        <v>54</v>
      </c>
      <c r="T383" s="1">
        <v>76</v>
      </c>
      <c r="U383" s="1">
        <v>142</v>
      </c>
      <c r="V383" s="1">
        <v>121</v>
      </c>
      <c r="W383" s="1">
        <v>135</v>
      </c>
      <c r="X383" s="1">
        <v>160</v>
      </c>
      <c r="Y383" s="1">
        <v>50</v>
      </c>
      <c r="Z383" s="1">
        <v>67</v>
      </c>
      <c r="AA383" s="1">
        <v>24</v>
      </c>
      <c r="AB383" s="1">
        <v>20</v>
      </c>
      <c r="AC383" s="1">
        <v>9</v>
      </c>
      <c r="AD383" s="1">
        <v>35</v>
      </c>
      <c r="AE383" s="1">
        <v>33</v>
      </c>
      <c r="AF383" s="1">
        <v>51</v>
      </c>
      <c r="AG383" s="1">
        <v>67</v>
      </c>
      <c r="AH383" s="1">
        <v>61</v>
      </c>
      <c r="AI383" s="1">
        <v>54</v>
      </c>
      <c r="AJ383" s="1">
        <v>59</v>
      </c>
      <c r="AK383" s="1">
        <v>125</v>
      </c>
      <c r="AL383" s="1">
        <v>83</v>
      </c>
      <c r="AM383" s="1">
        <v>52</v>
      </c>
      <c r="AN383" s="1">
        <v>18</v>
      </c>
      <c r="AO383" s="1">
        <v>56</v>
      </c>
      <c r="AP383" s="1">
        <v>91</v>
      </c>
      <c r="AQ383" s="1">
        <v>67</v>
      </c>
      <c r="AR383" s="1">
        <v>144</v>
      </c>
      <c r="AS383" s="1">
        <v>60</v>
      </c>
      <c r="AT383" s="1">
        <v>56</v>
      </c>
      <c r="AU383" s="1">
        <v>20</v>
      </c>
      <c r="AV383" s="1">
        <v>58</v>
      </c>
      <c r="AW383" s="1">
        <v>1720</v>
      </c>
      <c r="AX383" s="1">
        <v>537</v>
      </c>
      <c r="AY383" s="1">
        <v>565</v>
      </c>
      <c r="AZ383" s="1">
        <v>624</v>
      </c>
      <c r="BA383" s="1">
        <v>1232</v>
      </c>
      <c r="BB383" s="1">
        <v>243</v>
      </c>
      <c r="BC383" s="1">
        <v>748</v>
      </c>
      <c r="BD383" s="1">
        <v>883</v>
      </c>
      <c r="BE383" s="1">
        <v>230</v>
      </c>
      <c r="BF383" s="1">
        <v>338</v>
      </c>
      <c r="BG383" s="1">
        <v>309</v>
      </c>
      <c r="BH383" s="1">
        <v>371</v>
      </c>
      <c r="BI383" s="1">
        <v>367</v>
      </c>
      <c r="BJ383" s="1">
        <v>327</v>
      </c>
      <c r="BK383" s="1">
        <v>389</v>
      </c>
      <c r="BL383" s="1">
        <v>361</v>
      </c>
      <c r="BM383" s="1">
        <v>469</v>
      </c>
      <c r="BN383" s="1">
        <v>351</v>
      </c>
      <c r="BO383" s="1">
        <v>361</v>
      </c>
      <c r="BP383" s="1">
        <v>249</v>
      </c>
      <c r="BQ383" s="1">
        <v>673</v>
      </c>
      <c r="BR383" s="1">
        <v>266</v>
      </c>
      <c r="BS383" s="1">
        <v>407</v>
      </c>
    </row>
    <row r="384" spans="2:71" x14ac:dyDescent="0.2">
      <c r="B384" s="1">
        <f t="shared" si="5"/>
        <v>410.7</v>
      </c>
      <c r="C384" s="1">
        <v>890.31677200000001</v>
      </c>
      <c r="D384" s="1">
        <v>487</v>
      </c>
      <c r="E384" s="1">
        <v>541</v>
      </c>
      <c r="F384" s="1">
        <v>204</v>
      </c>
      <c r="G384" s="1">
        <v>609</v>
      </c>
      <c r="H384" s="1">
        <v>539</v>
      </c>
      <c r="I384" s="1">
        <v>169</v>
      </c>
      <c r="J384" s="1">
        <v>1588</v>
      </c>
      <c r="K384" s="1">
        <v>1755</v>
      </c>
      <c r="L384" s="1">
        <v>1694</v>
      </c>
      <c r="M384" s="1">
        <v>3241</v>
      </c>
      <c r="N384" s="1">
        <v>2445</v>
      </c>
      <c r="O384" s="1">
        <v>270</v>
      </c>
      <c r="P384" s="1">
        <v>189</v>
      </c>
      <c r="Q384" s="1">
        <v>6</v>
      </c>
      <c r="R384" s="1">
        <v>40</v>
      </c>
      <c r="S384" s="1">
        <v>55</v>
      </c>
      <c r="T384" s="1">
        <v>81</v>
      </c>
      <c r="U384" s="1">
        <v>163</v>
      </c>
      <c r="V384" s="1">
        <v>154</v>
      </c>
      <c r="W384" s="1">
        <v>154</v>
      </c>
      <c r="X384" s="1">
        <v>174</v>
      </c>
      <c r="Y384" s="1">
        <v>74</v>
      </c>
      <c r="Z384" s="1">
        <v>59</v>
      </c>
      <c r="AA384" s="1">
        <v>26</v>
      </c>
      <c r="AB384" s="1">
        <v>15</v>
      </c>
      <c r="AC384" s="1">
        <v>27</v>
      </c>
      <c r="AD384" s="1">
        <v>35</v>
      </c>
      <c r="AE384" s="1">
        <v>41</v>
      </c>
      <c r="AF384" s="1">
        <v>50</v>
      </c>
      <c r="AG384" s="1">
        <v>37</v>
      </c>
      <c r="AH384" s="1">
        <v>83</v>
      </c>
      <c r="AI384" s="1">
        <v>55</v>
      </c>
      <c r="AJ384" s="1">
        <v>85</v>
      </c>
      <c r="AK384" s="1">
        <v>95</v>
      </c>
      <c r="AL384" s="1">
        <v>85</v>
      </c>
      <c r="AM384" s="1">
        <v>39</v>
      </c>
      <c r="AN384" s="1">
        <v>19</v>
      </c>
      <c r="AO384" s="1">
        <v>27</v>
      </c>
      <c r="AP384" s="1">
        <v>69</v>
      </c>
      <c r="AQ384" s="1">
        <v>64</v>
      </c>
      <c r="AR384" s="1">
        <v>174</v>
      </c>
      <c r="AS384" s="1">
        <v>65</v>
      </c>
      <c r="AT384" s="1">
        <v>54</v>
      </c>
      <c r="AU384" s="1">
        <v>33</v>
      </c>
      <c r="AV384" s="1">
        <v>56</v>
      </c>
      <c r="AW384" s="1">
        <v>1728</v>
      </c>
      <c r="AX384" s="1">
        <v>578</v>
      </c>
      <c r="AY384" s="1">
        <v>495</v>
      </c>
      <c r="AZ384" s="1">
        <v>537</v>
      </c>
      <c r="BA384" s="1">
        <v>1272</v>
      </c>
      <c r="BB384" s="1">
        <v>266</v>
      </c>
      <c r="BC384" s="1">
        <v>753</v>
      </c>
      <c r="BD384" s="1">
        <v>883</v>
      </c>
      <c r="BE384" s="1">
        <v>244</v>
      </c>
      <c r="BF384" s="1">
        <v>313</v>
      </c>
      <c r="BG384" s="1">
        <v>302</v>
      </c>
      <c r="BH384" s="1">
        <v>332</v>
      </c>
      <c r="BI384" s="1">
        <v>345</v>
      </c>
      <c r="BJ384" s="1">
        <v>310</v>
      </c>
      <c r="BK384" s="1">
        <v>359</v>
      </c>
      <c r="BL384" s="1">
        <v>318</v>
      </c>
      <c r="BM384" s="1">
        <v>470</v>
      </c>
      <c r="BN384" s="1">
        <v>324</v>
      </c>
      <c r="BO384" s="1">
        <v>345</v>
      </c>
      <c r="BP384" s="1">
        <v>288</v>
      </c>
      <c r="BQ384" s="1">
        <v>648</v>
      </c>
      <c r="BR384" s="1">
        <v>274</v>
      </c>
      <c r="BS384" s="1">
        <v>402</v>
      </c>
    </row>
    <row r="385" spans="2:71" x14ac:dyDescent="0.2">
      <c r="B385" s="1">
        <f t="shared" si="5"/>
        <v>400.04</v>
      </c>
      <c r="C385" s="1">
        <v>891.69561799999997</v>
      </c>
      <c r="D385" s="1">
        <v>477</v>
      </c>
      <c r="E385" s="1">
        <v>610</v>
      </c>
      <c r="F385" s="1">
        <v>199</v>
      </c>
      <c r="G385" s="1">
        <v>556</v>
      </c>
      <c r="H385" s="1">
        <v>540</v>
      </c>
      <c r="I385" s="1">
        <v>134</v>
      </c>
      <c r="J385" s="1">
        <v>1585</v>
      </c>
      <c r="K385" s="1">
        <v>1667</v>
      </c>
      <c r="L385" s="1">
        <v>1700</v>
      </c>
      <c r="M385" s="1">
        <v>3139</v>
      </c>
      <c r="N385" s="1">
        <v>2460</v>
      </c>
      <c r="O385" s="1">
        <v>295</v>
      </c>
      <c r="P385" s="1">
        <v>221</v>
      </c>
      <c r="Q385" s="1">
        <v>23</v>
      </c>
      <c r="R385" s="1">
        <v>34</v>
      </c>
      <c r="S385" s="1">
        <v>21</v>
      </c>
      <c r="T385" s="1">
        <v>62</v>
      </c>
      <c r="U385" s="1">
        <v>136</v>
      </c>
      <c r="V385" s="1">
        <v>141</v>
      </c>
      <c r="W385" s="1">
        <v>143</v>
      </c>
      <c r="X385" s="1">
        <v>190</v>
      </c>
      <c r="Y385" s="1">
        <v>60</v>
      </c>
      <c r="Z385" s="1">
        <v>67</v>
      </c>
      <c r="AA385" s="1">
        <v>37</v>
      </c>
      <c r="AB385" s="1">
        <v>33</v>
      </c>
      <c r="AC385" s="1">
        <v>42</v>
      </c>
      <c r="AD385" s="1">
        <v>5</v>
      </c>
      <c r="AE385" s="1">
        <v>37</v>
      </c>
      <c r="AF385" s="1">
        <v>38</v>
      </c>
      <c r="AG385" s="1">
        <v>66</v>
      </c>
      <c r="AH385" s="1">
        <v>65</v>
      </c>
      <c r="AI385" s="1">
        <v>21</v>
      </c>
      <c r="AJ385" s="1">
        <v>56</v>
      </c>
      <c r="AK385" s="1">
        <v>102</v>
      </c>
      <c r="AL385" s="1">
        <v>79</v>
      </c>
      <c r="AM385" s="1">
        <v>25</v>
      </c>
      <c r="AN385" s="1">
        <v>57</v>
      </c>
      <c r="AO385" s="1">
        <v>49</v>
      </c>
      <c r="AP385" s="1">
        <v>91</v>
      </c>
      <c r="AQ385" s="1">
        <v>60</v>
      </c>
      <c r="AR385" s="1">
        <v>149</v>
      </c>
      <c r="AS385" s="1">
        <v>75</v>
      </c>
      <c r="AT385" s="1">
        <v>41</v>
      </c>
      <c r="AU385" s="1">
        <v>0</v>
      </c>
      <c r="AV385" s="1">
        <v>32</v>
      </c>
      <c r="AW385" s="1">
        <v>1632</v>
      </c>
      <c r="AX385" s="1">
        <v>528</v>
      </c>
      <c r="AY385" s="1">
        <v>536</v>
      </c>
      <c r="AZ385" s="1">
        <v>549</v>
      </c>
      <c r="BA385" s="1">
        <v>1137</v>
      </c>
      <c r="BB385" s="1">
        <v>242</v>
      </c>
      <c r="BC385" s="1">
        <v>778</v>
      </c>
      <c r="BD385" s="1">
        <v>775</v>
      </c>
      <c r="BE385" s="1">
        <v>265</v>
      </c>
      <c r="BF385" s="1">
        <v>307</v>
      </c>
      <c r="BG385" s="1">
        <v>314</v>
      </c>
      <c r="BH385" s="1">
        <v>368</v>
      </c>
      <c r="BI385" s="1">
        <v>328</v>
      </c>
      <c r="BJ385" s="1">
        <v>257</v>
      </c>
      <c r="BK385" s="1">
        <v>334</v>
      </c>
      <c r="BL385" s="1">
        <v>354</v>
      </c>
      <c r="BM385" s="1">
        <v>489</v>
      </c>
      <c r="BN385" s="1">
        <v>306</v>
      </c>
      <c r="BO385" s="1">
        <v>297</v>
      </c>
      <c r="BP385" s="1">
        <v>256</v>
      </c>
      <c r="BQ385" s="1">
        <v>639</v>
      </c>
      <c r="BR385" s="1">
        <v>299</v>
      </c>
      <c r="BS385" s="1">
        <v>381</v>
      </c>
    </row>
    <row r="386" spans="2:71" x14ac:dyDescent="0.2">
      <c r="B386" s="1">
        <f t="shared" si="5"/>
        <v>392.02</v>
      </c>
      <c r="C386" s="1">
        <v>893.07482900000002</v>
      </c>
      <c r="D386" s="1">
        <v>474</v>
      </c>
      <c r="E386" s="1">
        <v>533</v>
      </c>
      <c r="F386" s="1">
        <v>200</v>
      </c>
      <c r="G386" s="1">
        <v>511</v>
      </c>
      <c r="H386" s="1">
        <v>559</v>
      </c>
      <c r="I386" s="1">
        <v>143</v>
      </c>
      <c r="J386" s="1">
        <v>1565</v>
      </c>
      <c r="K386" s="1">
        <v>1664</v>
      </c>
      <c r="L386" s="1">
        <v>1651</v>
      </c>
      <c r="M386" s="1">
        <v>3051</v>
      </c>
      <c r="N386" s="1">
        <v>2483</v>
      </c>
      <c r="O386" s="1">
        <v>252</v>
      </c>
      <c r="P386" s="1">
        <v>181</v>
      </c>
      <c r="Q386" s="1">
        <v>1</v>
      </c>
      <c r="R386" s="1">
        <v>47</v>
      </c>
      <c r="S386" s="1">
        <v>40</v>
      </c>
      <c r="T386" s="1">
        <v>54</v>
      </c>
      <c r="U386" s="1">
        <v>132</v>
      </c>
      <c r="V386" s="1">
        <v>128</v>
      </c>
      <c r="W386" s="1">
        <v>139</v>
      </c>
      <c r="X386" s="1">
        <v>156</v>
      </c>
      <c r="Y386" s="1">
        <v>47</v>
      </c>
      <c r="Z386" s="1">
        <v>54</v>
      </c>
      <c r="AA386" s="1">
        <v>24</v>
      </c>
      <c r="AB386" s="1">
        <v>13</v>
      </c>
      <c r="AC386" s="1">
        <v>19</v>
      </c>
      <c r="AD386" s="1">
        <v>35</v>
      </c>
      <c r="AE386" s="1">
        <v>22</v>
      </c>
      <c r="AF386" s="1">
        <v>23</v>
      </c>
      <c r="AG386" s="1">
        <v>61</v>
      </c>
      <c r="AH386" s="1">
        <v>60</v>
      </c>
      <c r="AI386" s="1">
        <v>40</v>
      </c>
      <c r="AJ386" s="1">
        <v>75</v>
      </c>
      <c r="AK386" s="1">
        <v>101</v>
      </c>
      <c r="AL386" s="1">
        <v>79</v>
      </c>
      <c r="AM386" s="1">
        <v>31</v>
      </c>
      <c r="AN386" s="1">
        <v>23</v>
      </c>
      <c r="AO386" s="1">
        <v>51</v>
      </c>
      <c r="AP386" s="1">
        <v>68</v>
      </c>
      <c r="AQ386" s="1">
        <v>82</v>
      </c>
      <c r="AR386" s="1">
        <v>156</v>
      </c>
      <c r="AS386" s="1">
        <v>50</v>
      </c>
      <c r="AT386" s="1">
        <v>32</v>
      </c>
      <c r="AU386" s="1">
        <v>15</v>
      </c>
      <c r="AV386" s="1">
        <v>47</v>
      </c>
      <c r="AW386" s="1">
        <v>1685</v>
      </c>
      <c r="AX386" s="1">
        <v>491</v>
      </c>
      <c r="AY386" s="1">
        <v>507</v>
      </c>
      <c r="AZ386" s="1">
        <v>572</v>
      </c>
      <c r="BA386" s="1">
        <v>1174</v>
      </c>
      <c r="BB386" s="1">
        <v>249</v>
      </c>
      <c r="BC386" s="1">
        <v>708</v>
      </c>
      <c r="BD386" s="1">
        <v>845</v>
      </c>
      <c r="BE386" s="1">
        <v>248</v>
      </c>
      <c r="BF386" s="1">
        <v>312</v>
      </c>
      <c r="BG386" s="1">
        <v>291</v>
      </c>
      <c r="BH386" s="1">
        <v>362</v>
      </c>
      <c r="BI386" s="1">
        <v>343</v>
      </c>
      <c r="BJ386" s="1">
        <v>289</v>
      </c>
      <c r="BK386" s="1">
        <v>347</v>
      </c>
      <c r="BL386" s="1">
        <v>343</v>
      </c>
      <c r="BM386" s="1">
        <v>437</v>
      </c>
      <c r="BN386" s="1">
        <v>308</v>
      </c>
      <c r="BO386" s="1">
        <v>288</v>
      </c>
      <c r="BP386" s="1">
        <v>242</v>
      </c>
      <c r="BQ386" s="1">
        <v>642</v>
      </c>
      <c r="BR386" s="1">
        <v>287</v>
      </c>
      <c r="BS386" s="1">
        <v>391</v>
      </c>
    </row>
    <row r="387" spans="2:71" x14ac:dyDescent="0.2">
      <c r="B387" s="1">
        <f t="shared" si="5"/>
        <v>379.04</v>
      </c>
      <c r="C387" s="1">
        <v>894.45459000000005</v>
      </c>
      <c r="D387" s="1">
        <v>451</v>
      </c>
      <c r="E387" s="1">
        <v>584</v>
      </c>
      <c r="F387" s="1">
        <v>192</v>
      </c>
      <c r="G387" s="1">
        <v>485</v>
      </c>
      <c r="H387" s="1">
        <v>474</v>
      </c>
      <c r="I387" s="1">
        <v>144</v>
      </c>
      <c r="J387" s="1">
        <v>1414</v>
      </c>
      <c r="K387" s="1">
        <v>1594</v>
      </c>
      <c r="L387" s="1">
        <v>1580</v>
      </c>
      <c r="M387" s="1">
        <v>3040</v>
      </c>
      <c r="N387" s="1">
        <v>2363</v>
      </c>
      <c r="O387" s="1">
        <v>225</v>
      </c>
      <c r="P387" s="1">
        <v>223</v>
      </c>
      <c r="Q387" s="1">
        <v>26</v>
      </c>
      <c r="R387" s="1">
        <v>52</v>
      </c>
      <c r="S387" s="1">
        <v>29</v>
      </c>
      <c r="T387" s="1">
        <v>60</v>
      </c>
      <c r="U387" s="1">
        <v>141</v>
      </c>
      <c r="V387" s="1">
        <v>104</v>
      </c>
      <c r="W387" s="1">
        <v>120</v>
      </c>
      <c r="X387" s="1">
        <v>173</v>
      </c>
      <c r="Y387" s="1">
        <v>49</v>
      </c>
      <c r="Z387" s="1">
        <v>74</v>
      </c>
      <c r="AA387" s="1">
        <v>26</v>
      </c>
      <c r="AB387" s="1">
        <v>-8</v>
      </c>
      <c r="AC387" s="1">
        <v>32</v>
      </c>
      <c r="AD387" s="1">
        <v>18</v>
      </c>
      <c r="AE387" s="1">
        <v>24</v>
      </c>
      <c r="AF387" s="1">
        <v>46</v>
      </c>
      <c r="AG387" s="1">
        <v>60</v>
      </c>
      <c r="AH387" s="1">
        <v>62</v>
      </c>
      <c r="AI387" s="1">
        <v>29</v>
      </c>
      <c r="AJ387" s="1">
        <v>42</v>
      </c>
      <c r="AK387" s="1">
        <v>74</v>
      </c>
      <c r="AL387" s="1">
        <v>80</v>
      </c>
      <c r="AM387" s="1">
        <v>27</v>
      </c>
      <c r="AN387" s="1">
        <v>15</v>
      </c>
      <c r="AO387" s="1">
        <v>54</v>
      </c>
      <c r="AP387" s="1">
        <v>84</v>
      </c>
      <c r="AQ387" s="1">
        <v>58</v>
      </c>
      <c r="AR387" s="1">
        <v>146</v>
      </c>
      <c r="AS387" s="1">
        <v>64</v>
      </c>
      <c r="AT387" s="1">
        <v>42</v>
      </c>
      <c r="AU387" s="1">
        <v>35</v>
      </c>
      <c r="AV387" s="1">
        <v>29</v>
      </c>
      <c r="AW387" s="1">
        <v>1640</v>
      </c>
      <c r="AX387" s="1">
        <v>482</v>
      </c>
      <c r="AY387" s="1">
        <v>538</v>
      </c>
      <c r="AZ387" s="1">
        <v>540</v>
      </c>
      <c r="BA387" s="1">
        <v>1116</v>
      </c>
      <c r="BB387" s="1">
        <v>257</v>
      </c>
      <c r="BC387" s="1">
        <v>704</v>
      </c>
      <c r="BD387" s="1">
        <v>805</v>
      </c>
      <c r="BE387" s="1">
        <v>269</v>
      </c>
      <c r="BF387" s="1">
        <v>314</v>
      </c>
      <c r="BG387" s="1">
        <v>310</v>
      </c>
      <c r="BH387" s="1">
        <v>302</v>
      </c>
      <c r="BI387" s="1">
        <v>340</v>
      </c>
      <c r="BJ387" s="1">
        <v>293</v>
      </c>
      <c r="BK387" s="1">
        <v>350</v>
      </c>
      <c r="BL387" s="1">
        <v>348</v>
      </c>
      <c r="BM387" s="1">
        <v>469</v>
      </c>
      <c r="BN387" s="1">
        <v>289</v>
      </c>
      <c r="BO387" s="1">
        <v>295</v>
      </c>
      <c r="BP387" s="1">
        <v>227</v>
      </c>
      <c r="BQ387" s="1">
        <v>671</v>
      </c>
      <c r="BR387" s="1">
        <v>254</v>
      </c>
      <c r="BS387" s="1">
        <v>387</v>
      </c>
    </row>
    <row r="388" spans="2:71" x14ac:dyDescent="0.2">
      <c r="B388" s="1">
        <f t="shared" ref="B388:B451" si="6">AVERAGE(D388:BA388)</f>
        <v>380.4</v>
      </c>
      <c r="C388" s="1">
        <v>895.83477800000003</v>
      </c>
      <c r="D388" s="1">
        <v>497</v>
      </c>
      <c r="E388" s="1">
        <v>548</v>
      </c>
      <c r="F388" s="1">
        <v>208</v>
      </c>
      <c r="G388" s="1">
        <v>483</v>
      </c>
      <c r="H388" s="1">
        <v>473</v>
      </c>
      <c r="I388" s="1">
        <v>183</v>
      </c>
      <c r="J388" s="1">
        <v>1489</v>
      </c>
      <c r="K388" s="1">
        <v>1621</v>
      </c>
      <c r="L388" s="1">
        <v>1657</v>
      </c>
      <c r="M388" s="1">
        <v>2977</v>
      </c>
      <c r="N388" s="1">
        <v>2313</v>
      </c>
      <c r="O388" s="1">
        <v>254</v>
      </c>
      <c r="P388" s="1">
        <v>170</v>
      </c>
      <c r="Q388" s="1">
        <v>-2</v>
      </c>
      <c r="R388" s="1">
        <v>23</v>
      </c>
      <c r="S388" s="1">
        <v>24</v>
      </c>
      <c r="T388" s="1">
        <v>61</v>
      </c>
      <c r="U388" s="1">
        <v>125</v>
      </c>
      <c r="V388" s="1">
        <v>108</v>
      </c>
      <c r="W388" s="1">
        <v>142</v>
      </c>
      <c r="X388" s="1">
        <v>153</v>
      </c>
      <c r="Y388" s="1">
        <v>53</v>
      </c>
      <c r="Z388" s="1">
        <v>59</v>
      </c>
      <c r="AA388" s="1">
        <v>7</v>
      </c>
      <c r="AB388" s="1">
        <v>34</v>
      </c>
      <c r="AC388" s="1">
        <v>23</v>
      </c>
      <c r="AD388" s="1">
        <v>39</v>
      </c>
      <c r="AE388" s="1">
        <v>18</v>
      </c>
      <c r="AF388" s="1">
        <v>48</v>
      </c>
      <c r="AG388" s="1">
        <v>46</v>
      </c>
      <c r="AH388" s="1">
        <v>76</v>
      </c>
      <c r="AI388" s="1">
        <v>24</v>
      </c>
      <c r="AJ388" s="1">
        <v>54</v>
      </c>
      <c r="AK388" s="1">
        <v>111</v>
      </c>
      <c r="AL388" s="1">
        <v>80</v>
      </c>
      <c r="AM388" s="1">
        <v>21</v>
      </c>
      <c r="AN388" s="1">
        <v>19</v>
      </c>
      <c r="AO388" s="1">
        <v>39</v>
      </c>
      <c r="AP388" s="1">
        <v>81</v>
      </c>
      <c r="AQ388" s="1">
        <v>63</v>
      </c>
      <c r="AR388" s="1">
        <v>141</v>
      </c>
      <c r="AS388" s="1">
        <v>29</v>
      </c>
      <c r="AT388" s="1">
        <v>52</v>
      </c>
      <c r="AU388" s="1">
        <v>39</v>
      </c>
      <c r="AV388" s="1">
        <v>48</v>
      </c>
      <c r="AW388" s="1">
        <v>1667</v>
      </c>
      <c r="AX388" s="1">
        <v>514</v>
      </c>
      <c r="AY388" s="1">
        <v>523</v>
      </c>
      <c r="AZ388" s="1">
        <v>545</v>
      </c>
      <c r="BA388" s="1">
        <v>1060</v>
      </c>
      <c r="BB388" s="1">
        <v>209</v>
      </c>
      <c r="BC388" s="1">
        <v>735</v>
      </c>
      <c r="BD388" s="1">
        <v>787</v>
      </c>
      <c r="BE388" s="1">
        <v>195</v>
      </c>
      <c r="BF388" s="1">
        <v>305</v>
      </c>
      <c r="BG388" s="1">
        <v>273</v>
      </c>
      <c r="BH388" s="1">
        <v>320</v>
      </c>
      <c r="BI388" s="1">
        <v>339</v>
      </c>
      <c r="BJ388" s="1">
        <v>304</v>
      </c>
      <c r="BK388" s="1">
        <v>344</v>
      </c>
      <c r="BL388" s="1">
        <v>319</v>
      </c>
      <c r="BM388" s="1">
        <v>409</v>
      </c>
      <c r="BN388" s="1">
        <v>299</v>
      </c>
      <c r="BO388" s="1">
        <v>297</v>
      </c>
      <c r="BP388" s="1">
        <v>234</v>
      </c>
      <c r="BQ388" s="1">
        <v>564</v>
      </c>
      <c r="BR388" s="1">
        <v>264</v>
      </c>
      <c r="BS388" s="1">
        <v>346</v>
      </c>
    </row>
    <row r="389" spans="2:71" x14ac:dyDescent="0.2">
      <c r="B389" s="1">
        <f t="shared" si="6"/>
        <v>364.66</v>
      </c>
      <c r="C389" s="1">
        <v>897.21557600000006</v>
      </c>
      <c r="D389" s="1">
        <v>473</v>
      </c>
      <c r="E389" s="1">
        <v>469</v>
      </c>
      <c r="F389" s="1">
        <v>202</v>
      </c>
      <c r="G389" s="1">
        <v>486</v>
      </c>
      <c r="H389" s="1">
        <v>449</v>
      </c>
      <c r="I389" s="1">
        <v>152</v>
      </c>
      <c r="J389" s="1">
        <v>1381</v>
      </c>
      <c r="K389" s="1">
        <v>1566</v>
      </c>
      <c r="L389" s="1">
        <v>1504</v>
      </c>
      <c r="M389" s="1">
        <v>2962</v>
      </c>
      <c r="N389" s="1">
        <v>2363</v>
      </c>
      <c r="O389" s="1">
        <v>269</v>
      </c>
      <c r="P389" s="1">
        <v>187</v>
      </c>
      <c r="Q389" s="1">
        <v>18</v>
      </c>
      <c r="R389" s="1">
        <v>30</v>
      </c>
      <c r="S389" s="1">
        <v>57</v>
      </c>
      <c r="T389" s="1">
        <v>60</v>
      </c>
      <c r="U389" s="1">
        <v>112</v>
      </c>
      <c r="V389" s="1">
        <v>112</v>
      </c>
      <c r="W389" s="1">
        <v>117</v>
      </c>
      <c r="X389" s="1">
        <v>139</v>
      </c>
      <c r="Y389" s="1">
        <v>62</v>
      </c>
      <c r="Z389" s="1">
        <v>53</v>
      </c>
      <c r="AA389" s="1">
        <v>13</v>
      </c>
      <c r="AB389" s="1">
        <v>29</v>
      </c>
      <c r="AC389" s="1">
        <v>16</v>
      </c>
      <c r="AD389" s="1">
        <v>36</v>
      </c>
      <c r="AE389" s="1">
        <v>30</v>
      </c>
      <c r="AF389" s="1">
        <v>48</v>
      </c>
      <c r="AG389" s="1">
        <v>46</v>
      </c>
      <c r="AH389" s="1">
        <v>45</v>
      </c>
      <c r="AI389" s="1">
        <v>57</v>
      </c>
      <c r="AJ389" s="1">
        <v>54</v>
      </c>
      <c r="AK389" s="1">
        <v>66</v>
      </c>
      <c r="AL389" s="1">
        <v>81</v>
      </c>
      <c r="AM389" s="1">
        <v>23</v>
      </c>
      <c r="AN389" s="1">
        <v>6</v>
      </c>
      <c r="AO389" s="1">
        <v>41</v>
      </c>
      <c r="AP389" s="1">
        <v>80</v>
      </c>
      <c r="AQ389" s="1">
        <v>60</v>
      </c>
      <c r="AR389" s="1">
        <v>125</v>
      </c>
      <c r="AS389" s="1">
        <v>36</v>
      </c>
      <c r="AT389" s="1">
        <v>35</v>
      </c>
      <c r="AU389" s="1">
        <v>0</v>
      </c>
      <c r="AV389" s="1">
        <v>34</v>
      </c>
      <c r="AW389" s="1">
        <v>1497</v>
      </c>
      <c r="AX389" s="1">
        <v>491</v>
      </c>
      <c r="AY389" s="1">
        <v>491</v>
      </c>
      <c r="AZ389" s="1">
        <v>501</v>
      </c>
      <c r="BA389" s="1">
        <v>1069</v>
      </c>
      <c r="BB389" s="1">
        <v>244</v>
      </c>
      <c r="BC389" s="1">
        <v>678</v>
      </c>
      <c r="BD389" s="1">
        <v>770</v>
      </c>
      <c r="BE389" s="1">
        <v>229</v>
      </c>
      <c r="BF389" s="1">
        <v>260</v>
      </c>
      <c r="BG389" s="1">
        <v>293</v>
      </c>
      <c r="BH389" s="1">
        <v>290</v>
      </c>
      <c r="BI389" s="1">
        <v>324</v>
      </c>
      <c r="BJ389" s="1">
        <v>261</v>
      </c>
      <c r="BK389" s="1">
        <v>324</v>
      </c>
      <c r="BL389" s="1">
        <v>313</v>
      </c>
      <c r="BM389" s="1">
        <v>409</v>
      </c>
      <c r="BN389" s="1">
        <v>315</v>
      </c>
      <c r="BO389" s="1">
        <v>293</v>
      </c>
      <c r="BP389" s="1">
        <v>233</v>
      </c>
      <c r="BQ389" s="1">
        <v>605</v>
      </c>
      <c r="BR389" s="1">
        <v>265</v>
      </c>
      <c r="BS389" s="1">
        <v>384</v>
      </c>
    </row>
    <row r="390" spans="2:71" x14ac:dyDescent="0.2">
      <c r="B390" s="1">
        <f t="shared" si="6"/>
        <v>360.56</v>
      </c>
      <c r="C390" s="1">
        <v>898.59680200000003</v>
      </c>
      <c r="D390" s="1">
        <v>439</v>
      </c>
      <c r="E390" s="1">
        <v>443</v>
      </c>
      <c r="F390" s="1">
        <v>220</v>
      </c>
      <c r="G390" s="1">
        <v>455</v>
      </c>
      <c r="H390" s="1">
        <v>453</v>
      </c>
      <c r="I390" s="1">
        <v>157</v>
      </c>
      <c r="J390" s="1">
        <v>1349</v>
      </c>
      <c r="K390" s="1">
        <v>1603</v>
      </c>
      <c r="L390" s="1">
        <v>1506</v>
      </c>
      <c r="M390" s="1">
        <v>2911</v>
      </c>
      <c r="N390" s="1">
        <v>2300</v>
      </c>
      <c r="O390" s="1">
        <v>263</v>
      </c>
      <c r="P390" s="1">
        <v>189</v>
      </c>
      <c r="Q390" s="1">
        <v>18</v>
      </c>
      <c r="R390" s="1">
        <v>28</v>
      </c>
      <c r="S390" s="1">
        <v>55</v>
      </c>
      <c r="T390" s="1">
        <v>44</v>
      </c>
      <c r="U390" s="1">
        <v>125</v>
      </c>
      <c r="V390" s="1">
        <v>105</v>
      </c>
      <c r="W390" s="1">
        <v>118</v>
      </c>
      <c r="X390" s="1">
        <v>156</v>
      </c>
      <c r="Y390" s="1">
        <v>32</v>
      </c>
      <c r="Z390" s="1">
        <v>50</v>
      </c>
      <c r="AA390" s="1">
        <v>16</v>
      </c>
      <c r="AB390" s="1">
        <v>5</v>
      </c>
      <c r="AC390" s="1">
        <v>21</v>
      </c>
      <c r="AD390" s="1">
        <v>27</v>
      </c>
      <c r="AE390" s="1">
        <v>31</v>
      </c>
      <c r="AF390" s="1">
        <v>48</v>
      </c>
      <c r="AG390" s="1">
        <v>62</v>
      </c>
      <c r="AH390" s="1">
        <v>51</v>
      </c>
      <c r="AI390" s="1">
        <v>55</v>
      </c>
      <c r="AJ390" s="1">
        <v>54</v>
      </c>
      <c r="AK390" s="1">
        <v>95</v>
      </c>
      <c r="AL390" s="1">
        <v>54</v>
      </c>
      <c r="AM390" s="1">
        <v>30</v>
      </c>
      <c r="AN390" s="1">
        <v>16</v>
      </c>
      <c r="AO390" s="1">
        <v>46</v>
      </c>
      <c r="AP390" s="1">
        <v>83</v>
      </c>
      <c r="AQ390" s="1">
        <v>67</v>
      </c>
      <c r="AR390" s="1">
        <v>124</v>
      </c>
      <c r="AS390" s="1">
        <v>42</v>
      </c>
      <c r="AT390" s="1">
        <v>49</v>
      </c>
      <c r="AU390" s="1">
        <v>22</v>
      </c>
      <c r="AV390" s="1">
        <v>32</v>
      </c>
      <c r="AW390" s="1">
        <v>1519</v>
      </c>
      <c r="AX390" s="1">
        <v>453</v>
      </c>
      <c r="AY390" s="1">
        <v>472</v>
      </c>
      <c r="AZ390" s="1">
        <v>504</v>
      </c>
      <c r="BA390" s="1">
        <v>1031</v>
      </c>
      <c r="BB390" s="1">
        <v>195</v>
      </c>
      <c r="BC390" s="1">
        <v>687</v>
      </c>
      <c r="BD390" s="1">
        <v>790</v>
      </c>
      <c r="BE390" s="1">
        <v>222</v>
      </c>
      <c r="BF390" s="1">
        <v>284</v>
      </c>
      <c r="BG390" s="1">
        <v>259</v>
      </c>
      <c r="BH390" s="1">
        <v>310</v>
      </c>
      <c r="BI390" s="1">
        <v>273</v>
      </c>
      <c r="BJ390" s="1">
        <v>245</v>
      </c>
      <c r="BK390" s="1">
        <v>293</v>
      </c>
      <c r="BL390" s="1">
        <v>297</v>
      </c>
      <c r="BM390" s="1">
        <v>411</v>
      </c>
      <c r="BN390" s="1">
        <v>281</v>
      </c>
      <c r="BO390" s="1">
        <v>293</v>
      </c>
      <c r="BP390" s="1">
        <v>236</v>
      </c>
      <c r="BQ390" s="1">
        <v>606</v>
      </c>
      <c r="BR390" s="1">
        <v>254</v>
      </c>
      <c r="BS390" s="1">
        <v>340</v>
      </c>
    </row>
    <row r="391" spans="2:71" x14ac:dyDescent="0.2">
      <c r="B391" s="1">
        <f t="shared" si="6"/>
        <v>357.6</v>
      </c>
      <c r="C391" s="1">
        <v>899.97851600000001</v>
      </c>
      <c r="D391" s="1">
        <v>427</v>
      </c>
      <c r="E391" s="1">
        <v>451</v>
      </c>
      <c r="F391" s="1">
        <v>193</v>
      </c>
      <c r="G391" s="1">
        <v>490</v>
      </c>
      <c r="H391" s="1">
        <v>441</v>
      </c>
      <c r="I391" s="1">
        <v>139</v>
      </c>
      <c r="J391" s="1">
        <v>1380</v>
      </c>
      <c r="K391" s="1">
        <v>1590</v>
      </c>
      <c r="L391" s="1">
        <v>1447</v>
      </c>
      <c r="M391" s="1">
        <v>2804</v>
      </c>
      <c r="N391" s="1">
        <v>2224</v>
      </c>
      <c r="O391" s="1">
        <v>289</v>
      </c>
      <c r="P391" s="1">
        <v>172</v>
      </c>
      <c r="Q391" s="1">
        <v>45</v>
      </c>
      <c r="R391" s="1">
        <v>31</v>
      </c>
      <c r="S391" s="1">
        <v>42</v>
      </c>
      <c r="T391" s="1">
        <v>52</v>
      </c>
      <c r="U391" s="1">
        <v>144</v>
      </c>
      <c r="V391" s="1">
        <v>107</v>
      </c>
      <c r="W391" s="1">
        <v>109</v>
      </c>
      <c r="X391" s="1">
        <v>166</v>
      </c>
      <c r="Y391" s="1">
        <v>45</v>
      </c>
      <c r="Z391" s="1">
        <v>61</v>
      </c>
      <c r="AA391" s="1">
        <v>27</v>
      </c>
      <c r="AB391" s="1">
        <v>4</v>
      </c>
      <c r="AC391" s="1">
        <v>22</v>
      </c>
      <c r="AD391" s="1">
        <v>14</v>
      </c>
      <c r="AE391" s="1">
        <v>35</v>
      </c>
      <c r="AF391" s="1">
        <v>32</v>
      </c>
      <c r="AG391" s="1">
        <v>25</v>
      </c>
      <c r="AH391" s="1">
        <v>78</v>
      </c>
      <c r="AI391" s="1">
        <v>42</v>
      </c>
      <c r="AJ391" s="1">
        <v>57</v>
      </c>
      <c r="AK391" s="1">
        <v>96</v>
      </c>
      <c r="AL391" s="1">
        <v>87</v>
      </c>
      <c r="AM391" s="1">
        <v>35</v>
      </c>
      <c r="AN391" s="1">
        <v>25</v>
      </c>
      <c r="AO391" s="1">
        <v>34</v>
      </c>
      <c r="AP391" s="1">
        <v>84</v>
      </c>
      <c r="AQ391" s="1">
        <v>58</v>
      </c>
      <c r="AR391" s="1">
        <v>142</v>
      </c>
      <c r="AS391" s="1">
        <v>51</v>
      </c>
      <c r="AT391" s="1">
        <v>33</v>
      </c>
      <c r="AU391" s="1">
        <v>16</v>
      </c>
      <c r="AV391" s="1">
        <v>39</v>
      </c>
      <c r="AW391" s="1">
        <v>1483</v>
      </c>
      <c r="AX391" s="1">
        <v>512</v>
      </c>
      <c r="AY391" s="1">
        <v>498</v>
      </c>
      <c r="AZ391" s="1">
        <v>499</v>
      </c>
      <c r="BA391" s="1">
        <v>1003</v>
      </c>
      <c r="BB391" s="1">
        <v>202</v>
      </c>
      <c r="BC391" s="1">
        <v>621</v>
      </c>
      <c r="BD391" s="1">
        <v>773</v>
      </c>
      <c r="BE391" s="1">
        <v>250</v>
      </c>
      <c r="BF391" s="1">
        <v>292</v>
      </c>
      <c r="BG391" s="1">
        <v>298</v>
      </c>
      <c r="BH391" s="1">
        <v>306</v>
      </c>
      <c r="BI391" s="1">
        <v>301</v>
      </c>
      <c r="BJ391" s="1">
        <v>259</v>
      </c>
      <c r="BK391" s="1">
        <v>304</v>
      </c>
      <c r="BL391" s="1">
        <v>332</v>
      </c>
      <c r="BM391" s="1">
        <v>385</v>
      </c>
      <c r="BN391" s="1">
        <v>276</v>
      </c>
      <c r="BO391" s="1">
        <v>290</v>
      </c>
      <c r="BP391" s="1">
        <v>232</v>
      </c>
      <c r="BQ391" s="1">
        <v>537</v>
      </c>
      <c r="BR391" s="1">
        <v>248</v>
      </c>
      <c r="BS391" s="1">
        <v>358</v>
      </c>
    </row>
    <row r="392" spans="2:71" x14ac:dyDescent="0.2">
      <c r="B392" s="1">
        <f t="shared" si="6"/>
        <v>354.5</v>
      </c>
      <c r="C392" s="1">
        <v>901.36059599999999</v>
      </c>
      <c r="D392" s="1">
        <v>441</v>
      </c>
      <c r="E392" s="1">
        <v>469</v>
      </c>
      <c r="F392" s="1">
        <v>185</v>
      </c>
      <c r="G392" s="1">
        <v>447</v>
      </c>
      <c r="H392" s="1">
        <v>439</v>
      </c>
      <c r="I392" s="1">
        <v>152</v>
      </c>
      <c r="J392" s="1">
        <v>1326</v>
      </c>
      <c r="K392" s="1">
        <v>1524</v>
      </c>
      <c r="L392" s="1">
        <v>1468</v>
      </c>
      <c r="M392" s="1">
        <v>2755</v>
      </c>
      <c r="N392" s="1">
        <v>2273</v>
      </c>
      <c r="O392" s="1">
        <v>251</v>
      </c>
      <c r="P392" s="1">
        <v>189</v>
      </c>
      <c r="Q392" s="1">
        <v>29</v>
      </c>
      <c r="R392" s="1">
        <v>55</v>
      </c>
      <c r="S392" s="1">
        <v>48</v>
      </c>
      <c r="T392" s="1">
        <v>68</v>
      </c>
      <c r="U392" s="1">
        <v>128</v>
      </c>
      <c r="V392" s="1">
        <v>81</v>
      </c>
      <c r="W392" s="1">
        <v>126</v>
      </c>
      <c r="X392" s="1">
        <v>170</v>
      </c>
      <c r="Y392" s="1">
        <v>51</v>
      </c>
      <c r="Z392" s="1">
        <v>55</v>
      </c>
      <c r="AA392" s="1">
        <v>20</v>
      </c>
      <c r="AB392" s="1">
        <v>11</v>
      </c>
      <c r="AC392" s="1">
        <v>28</v>
      </c>
      <c r="AD392" s="1">
        <v>17</v>
      </c>
      <c r="AE392" s="1">
        <v>2</v>
      </c>
      <c r="AF392" s="1">
        <v>49</v>
      </c>
      <c r="AG392" s="1">
        <v>45</v>
      </c>
      <c r="AH392" s="1">
        <v>65</v>
      </c>
      <c r="AI392" s="1">
        <v>48</v>
      </c>
      <c r="AJ392" s="1">
        <v>61</v>
      </c>
      <c r="AK392" s="1">
        <v>84</v>
      </c>
      <c r="AL392" s="1">
        <v>55</v>
      </c>
      <c r="AM392" s="1">
        <v>12</v>
      </c>
      <c r="AN392" s="1">
        <v>22</v>
      </c>
      <c r="AO392" s="1">
        <v>54</v>
      </c>
      <c r="AP392" s="1">
        <v>63</v>
      </c>
      <c r="AQ392" s="1">
        <v>53</v>
      </c>
      <c r="AR392" s="1">
        <v>138</v>
      </c>
      <c r="AS392" s="1">
        <v>37</v>
      </c>
      <c r="AT392" s="1">
        <v>32</v>
      </c>
      <c r="AU392" s="1">
        <v>23</v>
      </c>
      <c r="AV392" s="1">
        <v>35</v>
      </c>
      <c r="AW392" s="1">
        <v>1524</v>
      </c>
      <c r="AX392" s="1">
        <v>504</v>
      </c>
      <c r="AY392" s="1">
        <v>463</v>
      </c>
      <c r="AZ392" s="1">
        <v>531</v>
      </c>
      <c r="BA392" s="1">
        <v>1019</v>
      </c>
      <c r="BB392" s="1">
        <v>196</v>
      </c>
      <c r="BC392" s="1">
        <v>720</v>
      </c>
      <c r="BD392" s="1">
        <v>725</v>
      </c>
      <c r="BE392" s="1">
        <v>211</v>
      </c>
      <c r="BF392" s="1">
        <v>269</v>
      </c>
      <c r="BG392" s="1">
        <v>251</v>
      </c>
      <c r="BH392" s="1">
        <v>280</v>
      </c>
      <c r="BI392" s="1">
        <v>292</v>
      </c>
      <c r="BJ392" s="1">
        <v>254</v>
      </c>
      <c r="BK392" s="1">
        <v>308</v>
      </c>
      <c r="BL392" s="1">
        <v>296</v>
      </c>
      <c r="BM392" s="1">
        <v>374</v>
      </c>
      <c r="BN392" s="1">
        <v>294</v>
      </c>
      <c r="BO392" s="1">
        <v>261</v>
      </c>
      <c r="BP392" s="1">
        <v>229</v>
      </c>
      <c r="BQ392" s="1">
        <v>546</v>
      </c>
      <c r="BR392" s="1">
        <v>250</v>
      </c>
      <c r="BS392" s="1">
        <v>332</v>
      </c>
    </row>
    <row r="393" spans="2:71" x14ac:dyDescent="0.2">
      <c r="B393" s="1">
        <f t="shared" si="6"/>
        <v>345.02</v>
      </c>
      <c r="C393" s="1">
        <v>902.74328600000001</v>
      </c>
      <c r="D393" s="1">
        <v>442</v>
      </c>
      <c r="E393" s="1">
        <v>471</v>
      </c>
      <c r="F393" s="1">
        <v>171</v>
      </c>
      <c r="G393" s="1">
        <v>451</v>
      </c>
      <c r="H393" s="1">
        <v>457</v>
      </c>
      <c r="I393" s="1">
        <v>132</v>
      </c>
      <c r="J393" s="1">
        <v>1381</v>
      </c>
      <c r="K393" s="1">
        <v>1497</v>
      </c>
      <c r="L393" s="1">
        <v>1468</v>
      </c>
      <c r="M393" s="1">
        <v>2782</v>
      </c>
      <c r="N393" s="1">
        <v>2234</v>
      </c>
      <c r="O393" s="1">
        <v>221</v>
      </c>
      <c r="P393" s="1">
        <v>172</v>
      </c>
      <c r="Q393" s="1">
        <v>14</v>
      </c>
      <c r="R393" s="1">
        <v>20</v>
      </c>
      <c r="S393" s="1">
        <v>42</v>
      </c>
      <c r="T393" s="1">
        <v>38</v>
      </c>
      <c r="U393" s="1">
        <v>113</v>
      </c>
      <c r="V393" s="1">
        <v>82</v>
      </c>
      <c r="W393" s="1">
        <v>130</v>
      </c>
      <c r="X393" s="1">
        <v>148</v>
      </c>
      <c r="Y393" s="1">
        <v>32</v>
      </c>
      <c r="Z393" s="1">
        <v>67</v>
      </c>
      <c r="AA393" s="1">
        <v>13</v>
      </c>
      <c r="AB393" s="1">
        <v>18</v>
      </c>
      <c r="AC393" s="1">
        <v>22</v>
      </c>
      <c r="AD393" s="1">
        <v>13</v>
      </c>
      <c r="AE393" s="1">
        <v>25</v>
      </c>
      <c r="AF393" s="1">
        <v>45</v>
      </c>
      <c r="AG393" s="1">
        <v>40</v>
      </c>
      <c r="AH393" s="1">
        <v>47</v>
      </c>
      <c r="AI393" s="1">
        <v>42</v>
      </c>
      <c r="AJ393" s="1">
        <v>67</v>
      </c>
      <c r="AK393" s="1">
        <v>64</v>
      </c>
      <c r="AL393" s="1">
        <v>59</v>
      </c>
      <c r="AM393" s="1">
        <v>19</v>
      </c>
      <c r="AN393" s="1">
        <v>22</v>
      </c>
      <c r="AO393" s="1">
        <v>47</v>
      </c>
      <c r="AP393" s="1">
        <v>46</v>
      </c>
      <c r="AQ393" s="1">
        <v>57</v>
      </c>
      <c r="AR393" s="1">
        <v>141</v>
      </c>
      <c r="AS393" s="1">
        <v>45</v>
      </c>
      <c r="AT393" s="1">
        <v>22</v>
      </c>
      <c r="AU393" s="1">
        <v>4</v>
      </c>
      <c r="AV393" s="1">
        <v>48</v>
      </c>
      <c r="AW393" s="1">
        <v>1454</v>
      </c>
      <c r="AX393" s="1">
        <v>454</v>
      </c>
      <c r="AY393" s="1">
        <v>470</v>
      </c>
      <c r="AZ393" s="1">
        <v>435</v>
      </c>
      <c r="BA393" s="1">
        <v>967</v>
      </c>
      <c r="BB393" s="1">
        <v>194</v>
      </c>
      <c r="BC393" s="1">
        <v>702</v>
      </c>
      <c r="BD393" s="1">
        <v>805</v>
      </c>
      <c r="BE393" s="1">
        <v>189</v>
      </c>
      <c r="BF393" s="1">
        <v>295</v>
      </c>
      <c r="BG393" s="1">
        <v>242</v>
      </c>
      <c r="BH393" s="1">
        <v>306</v>
      </c>
      <c r="BI393" s="1">
        <v>280</v>
      </c>
      <c r="BJ393" s="1">
        <v>237</v>
      </c>
      <c r="BK393" s="1">
        <v>305</v>
      </c>
      <c r="BL393" s="1">
        <v>272</v>
      </c>
      <c r="BM393" s="1">
        <v>388</v>
      </c>
      <c r="BN393" s="1">
        <v>308</v>
      </c>
      <c r="BO393" s="1">
        <v>293</v>
      </c>
      <c r="BP393" s="1">
        <v>184</v>
      </c>
      <c r="BQ393" s="1">
        <v>537</v>
      </c>
      <c r="BR393" s="1">
        <v>207</v>
      </c>
      <c r="BS393" s="1">
        <v>330</v>
      </c>
    </row>
    <row r="394" spans="2:71" x14ac:dyDescent="0.2">
      <c r="B394" s="1">
        <f t="shared" si="6"/>
        <v>342.58</v>
      </c>
      <c r="C394" s="1">
        <v>904.12640399999998</v>
      </c>
      <c r="D394" s="1">
        <v>412</v>
      </c>
      <c r="E394" s="1">
        <v>516</v>
      </c>
      <c r="F394" s="1">
        <v>227</v>
      </c>
      <c r="G394" s="1">
        <v>415</v>
      </c>
      <c r="H394" s="1">
        <v>429</v>
      </c>
      <c r="I394" s="1">
        <v>138</v>
      </c>
      <c r="J394" s="1">
        <v>1362</v>
      </c>
      <c r="K394" s="1">
        <v>1518</v>
      </c>
      <c r="L394" s="1">
        <v>1341</v>
      </c>
      <c r="M394" s="1">
        <v>2775</v>
      </c>
      <c r="N394" s="1">
        <v>2178</v>
      </c>
      <c r="O394" s="1">
        <v>249</v>
      </c>
      <c r="P394" s="1">
        <v>177</v>
      </c>
      <c r="Q394" s="1">
        <v>12</v>
      </c>
      <c r="R394" s="1">
        <v>50</v>
      </c>
      <c r="S394" s="1">
        <v>14</v>
      </c>
      <c r="T394" s="1">
        <v>59</v>
      </c>
      <c r="U394" s="1">
        <v>132</v>
      </c>
      <c r="V394" s="1">
        <v>88</v>
      </c>
      <c r="W394" s="1">
        <v>125</v>
      </c>
      <c r="X394" s="1">
        <v>123</v>
      </c>
      <c r="Y394" s="1">
        <v>36</v>
      </c>
      <c r="Z394" s="1">
        <v>64</v>
      </c>
      <c r="AA394" s="1">
        <v>3</v>
      </c>
      <c r="AB394" s="1">
        <v>27</v>
      </c>
      <c r="AC394" s="1">
        <v>0</v>
      </c>
      <c r="AD394" s="1">
        <v>15</v>
      </c>
      <c r="AE394" s="1">
        <v>29</v>
      </c>
      <c r="AF394" s="1">
        <v>24</v>
      </c>
      <c r="AG394" s="1">
        <v>34</v>
      </c>
      <c r="AH394" s="1">
        <v>58</v>
      </c>
      <c r="AI394" s="1">
        <v>14</v>
      </c>
      <c r="AJ394" s="1">
        <v>73</v>
      </c>
      <c r="AK394" s="1">
        <v>100</v>
      </c>
      <c r="AL394" s="1">
        <v>69</v>
      </c>
      <c r="AM394" s="1">
        <v>25</v>
      </c>
      <c r="AN394" s="1">
        <v>24</v>
      </c>
      <c r="AO394" s="1">
        <v>59</v>
      </c>
      <c r="AP394" s="1">
        <v>65</v>
      </c>
      <c r="AQ394" s="1">
        <v>50</v>
      </c>
      <c r="AR394" s="1">
        <v>138</v>
      </c>
      <c r="AS394" s="1">
        <v>33</v>
      </c>
      <c r="AT394" s="1">
        <v>38</v>
      </c>
      <c r="AU394" s="1">
        <v>3</v>
      </c>
      <c r="AV394" s="1">
        <v>37</v>
      </c>
      <c r="AW394" s="1">
        <v>1415</v>
      </c>
      <c r="AX394" s="1">
        <v>426</v>
      </c>
      <c r="AY394" s="1">
        <v>486</v>
      </c>
      <c r="AZ394" s="1">
        <v>442</v>
      </c>
      <c r="BA394" s="1">
        <v>1002</v>
      </c>
      <c r="BB394" s="1">
        <v>181</v>
      </c>
      <c r="BC394" s="1">
        <v>669</v>
      </c>
      <c r="BD394" s="1">
        <v>731</v>
      </c>
      <c r="BE394" s="1">
        <v>196</v>
      </c>
      <c r="BF394" s="1">
        <v>293</v>
      </c>
      <c r="BG394" s="1">
        <v>269</v>
      </c>
      <c r="BH394" s="1">
        <v>296</v>
      </c>
      <c r="BI394" s="1">
        <v>276</v>
      </c>
      <c r="BJ394" s="1">
        <v>242</v>
      </c>
      <c r="BK394" s="1">
        <v>308</v>
      </c>
      <c r="BL394" s="1">
        <v>296</v>
      </c>
      <c r="BM394" s="1">
        <v>417</v>
      </c>
      <c r="BN394" s="1">
        <v>251</v>
      </c>
      <c r="BO394" s="1">
        <v>273</v>
      </c>
      <c r="BP394" s="1">
        <v>198</v>
      </c>
      <c r="BQ394" s="1">
        <v>527</v>
      </c>
      <c r="BR394" s="1">
        <v>262</v>
      </c>
      <c r="BS394" s="1">
        <v>343</v>
      </c>
    </row>
    <row r="395" spans="2:71" x14ac:dyDescent="0.2">
      <c r="B395" s="1">
        <f t="shared" si="6"/>
        <v>338.16</v>
      </c>
      <c r="C395" s="1">
        <v>905.51000999999997</v>
      </c>
      <c r="D395" s="1">
        <v>412</v>
      </c>
      <c r="E395" s="1">
        <v>446</v>
      </c>
      <c r="F395" s="1">
        <v>154</v>
      </c>
      <c r="G395" s="1">
        <v>404</v>
      </c>
      <c r="H395" s="1">
        <v>424</v>
      </c>
      <c r="I395" s="1">
        <v>111</v>
      </c>
      <c r="J395" s="1">
        <v>1262</v>
      </c>
      <c r="K395" s="1">
        <v>1482</v>
      </c>
      <c r="L395" s="1">
        <v>1379</v>
      </c>
      <c r="M395" s="1">
        <v>2769</v>
      </c>
      <c r="N395" s="1">
        <v>2181</v>
      </c>
      <c r="O395" s="1">
        <v>245</v>
      </c>
      <c r="P395" s="1">
        <v>172</v>
      </c>
      <c r="Q395" s="1">
        <v>15</v>
      </c>
      <c r="R395" s="1">
        <v>43</v>
      </c>
      <c r="S395" s="1">
        <v>36</v>
      </c>
      <c r="T395" s="1">
        <v>68</v>
      </c>
      <c r="U395" s="1">
        <v>138</v>
      </c>
      <c r="V395" s="1">
        <v>96</v>
      </c>
      <c r="W395" s="1">
        <v>106</v>
      </c>
      <c r="X395" s="1">
        <v>133</v>
      </c>
      <c r="Y395" s="1">
        <v>43</v>
      </c>
      <c r="Z395" s="1">
        <v>66</v>
      </c>
      <c r="AA395" s="1">
        <v>27</v>
      </c>
      <c r="AB395" s="1">
        <v>0</v>
      </c>
      <c r="AC395" s="1">
        <v>6</v>
      </c>
      <c r="AD395" s="1">
        <v>26</v>
      </c>
      <c r="AE395" s="1">
        <v>2</v>
      </c>
      <c r="AF395" s="1">
        <v>28</v>
      </c>
      <c r="AG395" s="1">
        <v>24</v>
      </c>
      <c r="AH395" s="1">
        <v>59</v>
      </c>
      <c r="AI395" s="1">
        <v>36</v>
      </c>
      <c r="AJ395" s="1">
        <v>68</v>
      </c>
      <c r="AK395" s="1">
        <v>67</v>
      </c>
      <c r="AL395" s="1">
        <v>76</v>
      </c>
      <c r="AM395" s="1">
        <v>31</v>
      </c>
      <c r="AN395" s="1">
        <v>13</v>
      </c>
      <c r="AO395" s="1">
        <v>43</v>
      </c>
      <c r="AP395" s="1">
        <v>49</v>
      </c>
      <c r="AQ395" s="1">
        <v>44</v>
      </c>
      <c r="AR395" s="1">
        <v>121</v>
      </c>
      <c r="AS395" s="1">
        <v>51</v>
      </c>
      <c r="AT395" s="1">
        <v>34</v>
      </c>
      <c r="AU395" s="1">
        <v>26</v>
      </c>
      <c r="AV395" s="1">
        <v>49</v>
      </c>
      <c r="AW395" s="1">
        <v>1412</v>
      </c>
      <c r="AX395" s="1">
        <v>433</v>
      </c>
      <c r="AY395" s="1">
        <v>465</v>
      </c>
      <c r="AZ395" s="1">
        <v>479</v>
      </c>
      <c r="BA395" s="1">
        <v>1054</v>
      </c>
      <c r="BB395" s="1">
        <v>217</v>
      </c>
      <c r="BC395" s="1">
        <v>615</v>
      </c>
      <c r="BD395" s="1">
        <v>704</v>
      </c>
      <c r="BE395" s="1">
        <v>207</v>
      </c>
      <c r="BF395" s="1">
        <v>252</v>
      </c>
      <c r="BG395" s="1">
        <v>265</v>
      </c>
      <c r="BH395" s="1">
        <v>258</v>
      </c>
      <c r="BI395" s="1">
        <v>282</v>
      </c>
      <c r="BJ395" s="1">
        <v>230</v>
      </c>
      <c r="BK395" s="1">
        <v>283</v>
      </c>
      <c r="BL395" s="1">
        <v>287</v>
      </c>
      <c r="BM395" s="1">
        <v>389</v>
      </c>
      <c r="BN395" s="1">
        <v>246</v>
      </c>
      <c r="BO395" s="1">
        <v>276</v>
      </c>
      <c r="BP395" s="1">
        <v>187</v>
      </c>
      <c r="BQ395" s="1">
        <v>542</v>
      </c>
      <c r="BR395" s="1">
        <v>232</v>
      </c>
      <c r="BS395" s="1">
        <v>365</v>
      </c>
    </row>
    <row r="396" spans="2:71" x14ac:dyDescent="0.2">
      <c r="B396" s="1">
        <f t="shared" si="6"/>
        <v>336.98</v>
      </c>
      <c r="C396" s="1">
        <v>906.89398200000005</v>
      </c>
      <c r="D396" s="1">
        <v>392</v>
      </c>
      <c r="E396" s="1">
        <v>408</v>
      </c>
      <c r="F396" s="1">
        <v>156</v>
      </c>
      <c r="G396" s="1">
        <v>425</v>
      </c>
      <c r="H396" s="1">
        <v>448</v>
      </c>
      <c r="I396" s="1">
        <v>141</v>
      </c>
      <c r="J396" s="1">
        <v>1301</v>
      </c>
      <c r="K396" s="1">
        <v>1506</v>
      </c>
      <c r="L396" s="1">
        <v>1378</v>
      </c>
      <c r="M396" s="1">
        <v>2621</v>
      </c>
      <c r="N396" s="1">
        <v>2157</v>
      </c>
      <c r="O396" s="1">
        <v>207</v>
      </c>
      <c r="P396" s="1">
        <v>172</v>
      </c>
      <c r="Q396" s="1">
        <v>29</v>
      </c>
      <c r="R396" s="1">
        <v>23</v>
      </c>
      <c r="S396" s="1">
        <v>58</v>
      </c>
      <c r="T396" s="1">
        <v>53</v>
      </c>
      <c r="U396" s="1">
        <v>138</v>
      </c>
      <c r="V396" s="1">
        <v>90</v>
      </c>
      <c r="W396" s="1">
        <v>114</v>
      </c>
      <c r="X396" s="1">
        <v>152</v>
      </c>
      <c r="Y396" s="1">
        <v>44</v>
      </c>
      <c r="Z396" s="1">
        <v>75</v>
      </c>
      <c r="AA396" s="1">
        <v>19</v>
      </c>
      <c r="AB396" s="1">
        <v>10</v>
      </c>
      <c r="AC396" s="1">
        <v>3</v>
      </c>
      <c r="AD396" s="1">
        <v>33</v>
      </c>
      <c r="AE396" s="1">
        <v>18</v>
      </c>
      <c r="AF396" s="1">
        <v>55</v>
      </c>
      <c r="AG396" s="1">
        <v>61</v>
      </c>
      <c r="AH396" s="1">
        <v>62</v>
      </c>
      <c r="AI396" s="1">
        <v>58</v>
      </c>
      <c r="AJ396" s="1">
        <v>69</v>
      </c>
      <c r="AK396" s="1">
        <v>75</v>
      </c>
      <c r="AL396" s="1">
        <v>86</v>
      </c>
      <c r="AM396" s="1">
        <v>25</v>
      </c>
      <c r="AN396" s="1">
        <v>27</v>
      </c>
      <c r="AO396" s="1">
        <v>39</v>
      </c>
      <c r="AP396" s="1">
        <v>68</v>
      </c>
      <c r="AQ396" s="1">
        <v>51</v>
      </c>
      <c r="AR396" s="1">
        <v>87</v>
      </c>
      <c r="AS396" s="1">
        <v>65</v>
      </c>
      <c r="AT396" s="1">
        <v>40</v>
      </c>
      <c r="AU396" s="1">
        <v>30</v>
      </c>
      <c r="AV396" s="1">
        <v>19</v>
      </c>
      <c r="AW396" s="1">
        <v>1426</v>
      </c>
      <c r="AX396" s="1">
        <v>468</v>
      </c>
      <c r="AY396" s="1">
        <v>439</v>
      </c>
      <c r="AZ396" s="1">
        <v>436</v>
      </c>
      <c r="BA396" s="1">
        <v>992</v>
      </c>
      <c r="BB396" s="1">
        <v>189</v>
      </c>
      <c r="BC396" s="1">
        <v>653</v>
      </c>
      <c r="BD396" s="1">
        <v>667</v>
      </c>
      <c r="BE396" s="1">
        <v>216</v>
      </c>
      <c r="BF396" s="1">
        <v>286</v>
      </c>
      <c r="BG396" s="1">
        <v>252</v>
      </c>
      <c r="BH396" s="1">
        <v>267</v>
      </c>
      <c r="BI396" s="1">
        <v>270</v>
      </c>
      <c r="BJ396" s="1">
        <v>229</v>
      </c>
      <c r="BK396" s="1">
        <v>297</v>
      </c>
      <c r="BL396" s="1">
        <v>270</v>
      </c>
      <c r="BM396" s="1">
        <v>405</v>
      </c>
      <c r="BN396" s="1">
        <v>240</v>
      </c>
      <c r="BO396" s="1">
        <v>263</v>
      </c>
      <c r="BP396" s="1">
        <v>206</v>
      </c>
      <c r="BQ396" s="1">
        <v>557</v>
      </c>
      <c r="BR396" s="1">
        <v>243</v>
      </c>
      <c r="BS396" s="1">
        <v>331</v>
      </c>
    </row>
    <row r="397" spans="2:71" x14ac:dyDescent="0.2">
      <c r="B397" s="1">
        <f t="shared" si="6"/>
        <v>323.64</v>
      </c>
      <c r="C397" s="1">
        <v>908.27862500000003</v>
      </c>
      <c r="D397" s="1">
        <v>409</v>
      </c>
      <c r="E397" s="1">
        <v>410</v>
      </c>
      <c r="F397" s="1">
        <v>170</v>
      </c>
      <c r="G397" s="1">
        <v>447</v>
      </c>
      <c r="H397" s="1">
        <v>393</v>
      </c>
      <c r="I397" s="1">
        <v>104</v>
      </c>
      <c r="J397" s="1">
        <v>1315</v>
      </c>
      <c r="K397" s="1">
        <v>1404</v>
      </c>
      <c r="L397" s="1">
        <v>1330</v>
      </c>
      <c r="M397" s="1">
        <v>2513</v>
      </c>
      <c r="N397" s="1">
        <v>2095</v>
      </c>
      <c r="O397" s="1">
        <v>213</v>
      </c>
      <c r="P397" s="1">
        <v>158</v>
      </c>
      <c r="Q397" s="1">
        <v>16</v>
      </c>
      <c r="R397" s="1">
        <v>33</v>
      </c>
      <c r="S397" s="1">
        <v>57</v>
      </c>
      <c r="T397" s="1">
        <v>45</v>
      </c>
      <c r="U397" s="1">
        <v>106</v>
      </c>
      <c r="V397" s="1">
        <v>90</v>
      </c>
      <c r="W397" s="1">
        <v>85</v>
      </c>
      <c r="X397" s="1">
        <v>158</v>
      </c>
      <c r="Y397" s="1">
        <v>46</v>
      </c>
      <c r="Z397" s="1">
        <v>72</v>
      </c>
      <c r="AA397" s="1">
        <v>15</v>
      </c>
      <c r="AB397" s="1">
        <v>28</v>
      </c>
      <c r="AC397" s="1">
        <v>23</v>
      </c>
      <c r="AD397" s="1">
        <v>11</v>
      </c>
      <c r="AE397" s="1">
        <v>21</v>
      </c>
      <c r="AF397" s="1">
        <v>53</v>
      </c>
      <c r="AG397" s="1">
        <v>28</v>
      </c>
      <c r="AH397" s="1">
        <v>53</v>
      </c>
      <c r="AI397" s="1">
        <v>57</v>
      </c>
      <c r="AJ397" s="1">
        <v>63</v>
      </c>
      <c r="AK397" s="1">
        <v>66</v>
      </c>
      <c r="AL397" s="1">
        <v>65</v>
      </c>
      <c r="AM397" s="1">
        <v>39</v>
      </c>
      <c r="AN397" s="1">
        <v>22</v>
      </c>
      <c r="AO397" s="1">
        <v>24</v>
      </c>
      <c r="AP397" s="1">
        <v>55</v>
      </c>
      <c r="AQ397" s="1">
        <v>41</v>
      </c>
      <c r="AR397" s="1">
        <v>112</v>
      </c>
      <c r="AS397" s="1">
        <v>35</v>
      </c>
      <c r="AT397" s="1">
        <v>30</v>
      </c>
      <c r="AU397" s="1">
        <v>21</v>
      </c>
      <c r="AV397" s="1">
        <v>42</v>
      </c>
      <c r="AW397" s="1">
        <v>1325</v>
      </c>
      <c r="AX397" s="1">
        <v>430</v>
      </c>
      <c r="AY397" s="1">
        <v>430</v>
      </c>
      <c r="AZ397" s="1">
        <v>436</v>
      </c>
      <c r="BA397" s="1">
        <v>988</v>
      </c>
      <c r="BB397" s="1">
        <v>188</v>
      </c>
      <c r="BC397" s="1">
        <v>669</v>
      </c>
      <c r="BD397" s="1">
        <v>663</v>
      </c>
      <c r="BE397" s="1">
        <v>178</v>
      </c>
      <c r="BF397" s="1">
        <v>271</v>
      </c>
      <c r="BG397" s="1">
        <v>241</v>
      </c>
      <c r="BH397" s="1">
        <v>234</v>
      </c>
      <c r="BI397" s="1">
        <v>262</v>
      </c>
      <c r="BJ397" s="1">
        <v>258</v>
      </c>
      <c r="BK397" s="1">
        <v>294</v>
      </c>
      <c r="BL397" s="1">
        <v>263</v>
      </c>
      <c r="BM397" s="1">
        <v>357</v>
      </c>
      <c r="BN397" s="1">
        <v>257</v>
      </c>
      <c r="BO397" s="1">
        <v>230</v>
      </c>
      <c r="BP397" s="1">
        <v>203</v>
      </c>
      <c r="BQ397" s="1">
        <v>552</v>
      </c>
      <c r="BR397" s="1">
        <v>241</v>
      </c>
      <c r="BS397" s="1">
        <v>320</v>
      </c>
    </row>
    <row r="398" spans="2:71" x14ac:dyDescent="0.2">
      <c r="B398" s="1">
        <f t="shared" si="6"/>
        <v>324.18</v>
      </c>
      <c r="C398" s="1">
        <v>909.66369599999996</v>
      </c>
      <c r="D398" s="1">
        <v>401</v>
      </c>
      <c r="E398" s="1">
        <v>415</v>
      </c>
      <c r="F398" s="1">
        <v>157</v>
      </c>
      <c r="G398" s="1">
        <v>454</v>
      </c>
      <c r="H398" s="1">
        <v>364</v>
      </c>
      <c r="I398" s="1">
        <v>125</v>
      </c>
      <c r="J398" s="1">
        <v>1320</v>
      </c>
      <c r="K398" s="1">
        <v>1316</v>
      </c>
      <c r="L398" s="1">
        <v>1380</v>
      </c>
      <c r="M398" s="1">
        <v>2567</v>
      </c>
      <c r="N398" s="1">
        <v>2070</v>
      </c>
      <c r="O398" s="1">
        <v>198</v>
      </c>
      <c r="P398" s="1">
        <v>166</v>
      </c>
      <c r="Q398" s="1">
        <v>34</v>
      </c>
      <c r="R398" s="1">
        <v>41</v>
      </c>
      <c r="S398" s="1">
        <v>40</v>
      </c>
      <c r="T398" s="1">
        <v>64</v>
      </c>
      <c r="U398" s="1">
        <v>112</v>
      </c>
      <c r="V398" s="1">
        <v>69</v>
      </c>
      <c r="W398" s="1">
        <v>133</v>
      </c>
      <c r="X398" s="1">
        <v>126</v>
      </c>
      <c r="Y398" s="1">
        <v>46</v>
      </c>
      <c r="Z398" s="1">
        <v>34</v>
      </c>
      <c r="AA398" s="1">
        <v>23</v>
      </c>
      <c r="AB398" s="1">
        <v>-3</v>
      </c>
      <c r="AC398" s="1">
        <v>24</v>
      </c>
      <c r="AD398" s="1">
        <v>14</v>
      </c>
      <c r="AE398" s="1">
        <v>19</v>
      </c>
      <c r="AF398" s="1">
        <v>51</v>
      </c>
      <c r="AG398" s="1">
        <v>51</v>
      </c>
      <c r="AH398" s="1">
        <v>43</v>
      </c>
      <c r="AI398" s="1">
        <v>40</v>
      </c>
      <c r="AJ398" s="1">
        <v>49</v>
      </c>
      <c r="AK398" s="1">
        <v>86</v>
      </c>
      <c r="AL398" s="1">
        <v>58</v>
      </c>
      <c r="AM398" s="1">
        <v>18</v>
      </c>
      <c r="AN398" s="1">
        <v>24</v>
      </c>
      <c r="AO398" s="1">
        <v>53</v>
      </c>
      <c r="AP398" s="1">
        <v>72</v>
      </c>
      <c r="AQ398" s="1">
        <v>46</v>
      </c>
      <c r="AR398" s="1">
        <v>135</v>
      </c>
      <c r="AS398" s="1">
        <v>42</v>
      </c>
      <c r="AT398" s="1">
        <v>44</v>
      </c>
      <c r="AU398" s="1">
        <v>22</v>
      </c>
      <c r="AV398" s="1">
        <v>28</v>
      </c>
      <c r="AW398" s="1">
        <v>1359</v>
      </c>
      <c r="AX398" s="1">
        <v>425</v>
      </c>
      <c r="AY398" s="1">
        <v>471</v>
      </c>
      <c r="AZ398" s="1">
        <v>422</v>
      </c>
      <c r="BA398" s="1">
        <v>961</v>
      </c>
      <c r="BB398" s="1">
        <v>169</v>
      </c>
      <c r="BC398" s="1">
        <v>639</v>
      </c>
      <c r="BD398" s="1">
        <v>635</v>
      </c>
      <c r="BE398" s="1">
        <v>191</v>
      </c>
      <c r="BF398" s="1">
        <v>234</v>
      </c>
      <c r="BG398" s="1">
        <v>229</v>
      </c>
      <c r="BH398" s="1">
        <v>307</v>
      </c>
      <c r="BI398" s="1">
        <v>270</v>
      </c>
      <c r="BJ398" s="1">
        <v>223</v>
      </c>
      <c r="BK398" s="1">
        <v>212</v>
      </c>
      <c r="BL398" s="1">
        <v>251</v>
      </c>
      <c r="BM398" s="1">
        <v>374</v>
      </c>
      <c r="BN398" s="1">
        <v>191</v>
      </c>
      <c r="BO398" s="1">
        <v>242</v>
      </c>
      <c r="BP398" s="1">
        <v>206</v>
      </c>
      <c r="BQ398" s="1">
        <v>492</v>
      </c>
      <c r="BR398" s="1">
        <v>241</v>
      </c>
      <c r="BS398" s="1">
        <v>302</v>
      </c>
    </row>
    <row r="399" spans="2:71" x14ac:dyDescent="0.2">
      <c r="B399" s="1">
        <f t="shared" si="6"/>
        <v>312.14</v>
      </c>
      <c r="C399" s="1">
        <v>911.04919400000006</v>
      </c>
      <c r="D399" s="1">
        <v>375</v>
      </c>
      <c r="E399" s="1">
        <v>465</v>
      </c>
      <c r="F399" s="1">
        <v>170</v>
      </c>
      <c r="G399" s="1">
        <v>422</v>
      </c>
      <c r="H399" s="1">
        <v>383</v>
      </c>
      <c r="I399" s="1">
        <v>125</v>
      </c>
      <c r="J399" s="1">
        <v>1233</v>
      </c>
      <c r="K399" s="1">
        <v>1287</v>
      </c>
      <c r="L399" s="1">
        <v>1300</v>
      </c>
      <c r="M399" s="1">
        <v>2444</v>
      </c>
      <c r="N399" s="1">
        <v>2098</v>
      </c>
      <c r="O399" s="1">
        <v>184</v>
      </c>
      <c r="P399" s="1">
        <v>173</v>
      </c>
      <c r="Q399" s="1">
        <v>-1</v>
      </c>
      <c r="R399" s="1">
        <v>18</v>
      </c>
      <c r="S399" s="1">
        <v>33</v>
      </c>
      <c r="T399" s="1">
        <v>40</v>
      </c>
      <c r="U399" s="1">
        <v>108</v>
      </c>
      <c r="V399" s="1">
        <v>87</v>
      </c>
      <c r="W399" s="1">
        <v>106</v>
      </c>
      <c r="X399" s="1">
        <v>136</v>
      </c>
      <c r="Y399" s="1">
        <v>54</v>
      </c>
      <c r="Z399" s="1">
        <v>46</v>
      </c>
      <c r="AA399" s="1">
        <v>21</v>
      </c>
      <c r="AB399" s="1">
        <v>15</v>
      </c>
      <c r="AC399" s="1">
        <v>15</v>
      </c>
      <c r="AD399" s="1">
        <v>25</v>
      </c>
      <c r="AE399" s="1">
        <v>4</v>
      </c>
      <c r="AF399" s="1">
        <v>31</v>
      </c>
      <c r="AG399" s="1">
        <v>44</v>
      </c>
      <c r="AH399" s="1">
        <v>56</v>
      </c>
      <c r="AI399" s="1">
        <v>33</v>
      </c>
      <c r="AJ399" s="1">
        <v>63</v>
      </c>
      <c r="AK399" s="1">
        <v>78</v>
      </c>
      <c r="AL399" s="1">
        <v>53</v>
      </c>
      <c r="AM399" s="1">
        <v>20</v>
      </c>
      <c r="AN399" s="1">
        <v>23</v>
      </c>
      <c r="AO399" s="1">
        <v>37</v>
      </c>
      <c r="AP399" s="1">
        <v>75</v>
      </c>
      <c r="AQ399" s="1">
        <v>55</v>
      </c>
      <c r="AR399" s="1">
        <v>102</v>
      </c>
      <c r="AS399" s="1">
        <v>41</v>
      </c>
      <c r="AT399" s="1">
        <v>34</v>
      </c>
      <c r="AU399" s="1">
        <v>22</v>
      </c>
      <c r="AV399" s="1">
        <v>28</v>
      </c>
      <c r="AW399" s="1">
        <v>1270</v>
      </c>
      <c r="AX399" s="1">
        <v>408</v>
      </c>
      <c r="AY399" s="1">
        <v>450</v>
      </c>
      <c r="AZ399" s="1">
        <v>425</v>
      </c>
      <c r="BA399" s="1">
        <v>893</v>
      </c>
      <c r="BB399" s="1">
        <v>166</v>
      </c>
      <c r="BC399" s="1">
        <v>598</v>
      </c>
      <c r="BD399" s="1">
        <v>631</v>
      </c>
      <c r="BE399" s="1">
        <v>196</v>
      </c>
      <c r="BF399" s="1">
        <v>248</v>
      </c>
      <c r="BG399" s="1">
        <v>197</v>
      </c>
      <c r="BH399" s="1">
        <v>267</v>
      </c>
      <c r="BI399" s="1">
        <v>281</v>
      </c>
      <c r="BJ399" s="1">
        <v>217</v>
      </c>
      <c r="BK399" s="1">
        <v>243</v>
      </c>
      <c r="BL399" s="1">
        <v>267</v>
      </c>
      <c r="BM399" s="1">
        <v>323</v>
      </c>
      <c r="BN399" s="1">
        <v>225</v>
      </c>
      <c r="BO399" s="1">
        <v>258</v>
      </c>
      <c r="BP399" s="1">
        <v>186</v>
      </c>
      <c r="BQ399" s="1">
        <v>409</v>
      </c>
      <c r="BR399" s="1">
        <v>229</v>
      </c>
      <c r="BS399" s="1">
        <v>311</v>
      </c>
    </row>
    <row r="400" spans="2:71" x14ac:dyDescent="0.2">
      <c r="B400" s="1">
        <f t="shared" si="6"/>
        <v>311.3</v>
      </c>
      <c r="C400" s="1">
        <v>912.43518100000006</v>
      </c>
      <c r="D400" s="1">
        <v>377</v>
      </c>
      <c r="E400" s="1">
        <v>406</v>
      </c>
      <c r="F400" s="1">
        <v>191</v>
      </c>
      <c r="G400" s="1">
        <v>430</v>
      </c>
      <c r="H400" s="1">
        <v>408</v>
      </c>
      <c r="I400" s="1">
        <v>109</v>
      </c>
      <c r="J400" s="1">
        <v>1210</v>
      </c>
      <c r="K400" s="1">
        <v>1289</v>
      </c>
      <c r="L400" s="1">
        <v>1322</v>
      </c>
      <c r="M400" s="1">
        <v>2375</v>
      </c>
      <c r="N400" s="1">
        <v>2028</v>
      </c>
      <c r="O400" s="1">
        <v>222</v>
      </c>
      <c r="P400" s="1">
        <v>181</v>
      </c>
      <c r="Q400" s="1">
        <v>0</v>
      </c>
      <c r="R400" s="1">
        <v>30</v>
      </c>
      <c r="S400" s="1">
        <v>28</v>
      </c>
      <c r="T400" s="1">
        <v>46</v>
      </c>
      <c r="U400" s="1">
        <v>113</v>
      </c>
      <c r="V400" s="1">
        <v>85</v>
      </c>
      <c r="W400" s="1">
        <v>112</v>
      </c>
      <c r="X400" s="1">
        <v>106</v>
      </c>
      <c r="Y400" s="1">
        <v>75</v>
      </c>
      <c r="Z400" s="1">
        <v>80</v>
      </c>
      <c r="AA400" s="1">
        <v>26</v>
      </c>
      <c r="AB400" s="1">
        <v>14</v>
      </c>
      <c r="AC400" s="1">
        <v>22</v>
      </c>
      <c r="AD400" s="1">
        <v>12</v>
      </c>
      <c r="AE400" s="1">
        <v>9</v>
      </c>
      <c r="AF400" s="1">
        <v>49</v>
      </c>
      <c r="AG400" s="1">
        <v>34</v>
      </c>
      <c r="AH400" s="1">
        <v>49</v>
      </c>
      <c r="AI400" s="1">
        <v>28</v>
      </c>
      <c r="AJ400" s="1">
        <v>47</v>
      </c>
      <c r="AK400" s="1">
        <v>81</v>
      </c>
      <c r="AL400" s="1">
        <v>73</v>
      </c>
      <c r="AM400" s="1">
        <v>42</v>
      </c>
      <c r="AN400" s="1">
        <v>39</v>
      </c>
      <c r="AO400" s="1">
        <v>43</v>
      </c>
      <c r="AP400" s="1">
        <v>70</v>
      </c>
      <c r="AQ400" s="1">
        <v>32</v>
      </c>
      <c r="AR400" s="1">
        <v>127</v>
      </c>
      <c r="AS400" s="1">
        <v>42</v>
      </c>
      <c r="AT400" s="1">
        <v>28</v>
      </c>
      <c r="AU400" s="1">
        <v>21</v>
      </c>
      <c r="AV400" s="1">
        <v>53</v>
      </c>
      <c r="AW400" s="1">
        <v>1265</v>
      </c>
      <c r="AX400" s="1">
        <v>402</v>
      </c>
      <c r="AY400" s="1">
        <v>443</v>
      </c>
      <c r="AZ400" s="1">
        <v>436</v>
      </c>
      <c r="BA400" s="1">
        <v>855</v>
      </c>
      <c r="BB400" s="1">
        <v>202</v>
      </c>
      <c r="BC400" s="1">
        <v>601</v>
      </c>
      <c r="BD400" s="1">
        <v>668</v>
      </c>
      <c r="BE400" s="1">
        <v>190</v>
      </c>
      <c r="BF400" s="1">
        <v>200</v>
      </c>
      <c r="BG400" s="1">
        <v>248</v>
      </c>
      <c r="BH400" s="1">
        <v>214</v>
      </c>
      <c r="BI400" s="1">
        <v>199</v>
      </c>
      <c r="BJ400" s="1">
        <v>247</v>
      </c>
      <c r="BK400" s="1">
        <v>257</v>
      </c>
      <c r="BL400" s="1">
        <v>231</v>
      </c>
      <c r="BM400" s="1">
        <v>324</v>
      </c>
      <c r="BN400" s="1">
        <v>232</v>
      </c>
      <c r="BO400" s="1">
        <v>249</v>
      </c>
      <c r="BP400" s="1">
        <v>182</v>
      </c>
      <c r="BQ400" s="1">
        <v>508</v>
      </c>
      <c r="BR400" s="1">
        <v>216</v>
      </c>
      <c r="BS400" s="1">
        <v>274</v>
      </c>
    </row>
    <row r="401" spans="2:71" x14ac:dyDescent="0.2">
      <c r="B401" s="1">
        <f t="shared" si="6"/>
        <v>298.56</v>
      </c>
      <c r="C401" s="1">
        <v>913.82171600000004</v>
      </c>
      <c r="D401" s="1">
        <v>353</v>
      </c>
      <c r="E401" s="1">
        <v>426</v>
      </c>
      <c r="F401" s="1">
        <v>157</v>
      </c>
      <c r="G401" s="1">
        <v>365</v>
      </c>
      <c r="H401" s="1">
        <v>381</v>
      </c>
      <c r="I401" s="1">
        <v>131</v>
      </c>
      <c r="J401" s="1">
        <v>1155</v>
      </c>
      <c r="K401" s="1">
        <v>1266</v>
      </c>
      <c r="L401" s="1">
        <v>1239</v>
      </c>
      <c r="M401" s="1">
        <v>2280</v>
      </c>
      <c r="N401" s="1">
        <v>2007</v>
      </c>
      <c r="O401" s="1">
        <v>210</v>
      </c>
      <c r="P401" s="1">
        <v>177</v>
      </c>
      <c r="Q401" s="1">
        <v>24</v>
      </c>
      <c r="R401" s="1">
        <v>37</v>
      </c>
      <c r="S401" s="1">
        <v>26</v>
      </c>
      <c r="T401" s="1">
        <v>45</v>
      </c>
      <c r="U401" s="1">
        <v>108</v>
      </c>
      <c r="V401" s="1">
        <v>93</v>
      </c>
      <c r="W401" s="1">
        <v>96</v>
      </c>
      <c r="X401" s="1">
        <v>126</v>
      </c>
      <c r="Y401" s="1">
        <v>44</v>
      </c>
      <c r="Z401" s="1">
        <v>29</v>
      </c>
      <c r="AA401" s="1">
        <v>20</v>
      </c>
      <c r="AB401" s="1">
        <v>20</v>
      </c>
      <c r="AC401" s="1">
        <v>8</v>
      </c>
      <c r="AD401" s="1">
        <v>31</v>
      </c>
      <c r="AE401" s="1">
        <v>26</v>
      </c>
      <c r="AF401" s="1">
        <v>42</v>
      </c>
      <c r="AG401" s="1">
        <v>44</v>
      </c>
      <c r="AH401" s="1">
        <v>68</v>
      </c>
      <c r="AI401" s="1">
        <v>26</v>
      </c>
      <c r="AJ401" s="1">
        <v>40</v>
      </c>
      <c r="AK401" s="1">
        <v>52</v>
      </c>
      <c r="AL401" s="1">
        <v>56</v>
      </c>
      <c r="AM401" s="1">
        <v>45</v>
      </c>
      <c r="AN401" s="1">
        <v>27</v>
      </c>
      <c r="AO401" s="1">
        <v>43</v>
      </c>
      <c r="AP401" s="1">
        <v>84</v>
      </c>
      <c r="AQ401" s="1">
        <v>20</v>
      </c>
      <c r="AR401" s="1">
        <v>102</v>
      </c>
      <c r="AS401" s="1">
        <v>32</v>
      </c>
      <c r="AT401" s="1">
        <v>19</v>
      </c>
      <c r="AU401" s="1">
        <v>33</v>
      </c>
      <c r="AV401" s="1">
        <v>58</v>
      </c>
      <c r="AW401" s="1">
        <v>1276</v>
      </c>
      <c r="AX401" s="1">
        <v>376</v>
      </c>
      <c r="AY401" s="1">
        <v>376</v>
      </c>
      <c r="AZ401" s="1">
        <v>381</v>
      </c>
      <c r="BA401" s="1">
        <v>848</v>
      </c>
      <c r="BB401" s="1">
        <v>178</v>
      </c>
      <c r="BC401" s="1">
        <v>577</v>
      </c>
      <c r="BD401" s="1">
        <v>596</v>
      </c>
      <c r="BE401" s="1">
        <v>189</v>
      </c>
      <c r="BF401" s="1">
        <v>221</v>
      </c>
      <c r="BG401" s="1">
        <v>219</v>
      </c>
      <c r="BH401" s="1">
        <v>241</v>
      </c>
      <c r="BI401" s="1">
        <v>256</v>
      </c>
      <c r="BJ401" s="1">
        <v>201</v>
      </c>
      <c r="BK401" s="1">
        <v>269</v>
      </c>
      <c r="BL401" s="1">
        <v>225</v>
      </c>
      <c r="BM401" s="1">
        <v>300</v>
      </c>
      <c r="BN401" s="1">
        <v>231</v>
      </c>
      <c r="BO401" s="1">
        <v>219</v>
      </c>
      <c r="BP401" s="1">
        <v>173</v>
      </c>
      <c r="BQ401" s="1">
        <v>443</v>
      </c>
      <c r="BR401" s="1">
        <v>230</v>
      </c>
      <c r="BS401" s="1">
        <v>274</v>
      </c>
    </row>
    <row r="402" spans="2:71" x14ac:dyDescent="0.2">
      <c r="B402" s="1">
        <f t="shared" si="6"/>
        <v>292.83999999999997</v>
      </c>
      <c r="C402" s="1">
        <v>915.208618</v>
      </c>
      <c r="D402" s="1">
        <v>358</v>
      </c>
      <c r="E402" s="1">
        <v>364</v>
      </c>
      <c r="F402" s="1">
        <v>156</v>
      </c>
      <c r="G402" s="1">
        <v>409</v>
      </c>
      <c r="H402" s="1">
        <v>370</v>
      </c>
      <c r="I402" s="1">
        <v>108</v>
      </c>
      <c r="J402" s="1">
        <v>1209</v>
      </c>
      <c r="K402" s="1">
        <v>1256</v>
      </c>
      <c r="L402" s="1">
        <v>1217</v>
      </c>
      <c r="M402" s="1">
        <v>2224</v>
      </c>
      <c r="N402" s="1">
        <v>1906</v>
      </c>
      <c r="O402" s="1">
        <v>193</v>
      </c>
      <c r="P402" s="1">
        <v>159</v>
      </c>
      <c r="Q402" s="1">
        <v>19</v>
      </c>
      <c r="R402" s="1">
        <v>33</v>
      </c>
      <c r="S402" s="1">
        <v>33</v>
      </c>
      <c r="T402" s="1">
        <v>52</v>
      </c>
      <c r="U402" s="1">
        <v>127</v>
      </c>
      <c r="V402" s="1">
        <v>61</v>
      </c>
      <c r="W402" s="1">
        <v>96</v>
      </c>
      <c r="X402" s="1">
        <v>107</v>
      </c>
      <c r="Y402" s="1">
        <v>50</v>
      </c>
      <c r="Z402" s="1">
        <v>36</v>
      </c>
      <c r="AA402" s="1">
        <v>-1</v>
      </c>
      <c r="AB402" s="1">
        <v>-9</v>
      </c>
      <c r="AC402" s="1">
        <v>19</v>
      </c>
      <c r="AD402" s="1">
        <v>20</v>
      </c>
      <c r="AE402" s="1">
        <v>2</v>
      </c>
      <c r="AF402" s="1">
        <v>47</v>
      </c>
      <c r="AG402" s="1">
        <v>29</v>
      </c>
      <c r="AH402" s="1">
        <v>58</v>
      </c>
      <c r="AI402" s="1">
        <v>33</v>
      </c>
      <c r="AJ402" s="1">
        <v>53</v>
      </c>
      <c r="AK402" s="1">
        <v>58</v>
      </c>
      <c r="AL402" s="1">
        <v>59</v>
      </c>
      <c r="AM402" s="1">
        <v>40</v>
      </c>
      <c r="AN402" s="1">
        <v>32</v>
      </c>
      <c r="AO402" s="1">
        <v>42</v>
      </c>
      <c r="AP402" s="1">
        <v>67</v>
      </c>
      <c r="AQ402" s="1">
        <v>36</v>
      </c>
      <c r="AR402" s="1">
        <v>109</v>
      </c>
      <c r="AS402" s="1">
        <v>23</v>
      </c>
      <c r="AT402" s="1">
        <v>12</v>
      </c>
      <c r="AU402" s="1">
        <v>17</v>
      </c>
      <c r="AV402" s="1">
        <v>37</v>
      </c>
      <c r="AW402" s="1">
        <v>1247</v>
      </c>
      <c r="AX402" s="1">
        <v>418</v>
      </c>
      <c r="AY402" s="1">
        <v>412</v>
      </c>
      <c r="AZ402" s="1">
        <v>394</v>
      </c>
      <c r="BA402" s="1">
        <v>845</v>
      </c>
      <c r="BB402" s="1">
        <v>205</v>
      </c>
      <c r="BC402" s="1">
        <v>600</v>
      </c>
      <c r="BD402" s="1">
        <v>585</v>
      </c>
      <c r="BE402" s="1">
        <v>160</v>
      </c>
      <c r="BF402" s="1">
        <v>221</v>
      </c>
      <c r="BG402" s="1">
        <v>220</v>
      </c>
      <c r="BH402" s="1">
        <v>262</v>
      </c>
      <c r="BI402" s="1">
        <v>249</v>
      </c>
      <c r="BJ402" s="1">
        <v>189</v>
      </c>
      <c r="BK402" s="1">
        <v>262</v>
      </c>
      <c r="BL402" s="1">
        <v>235</v>
      </c>
      <c r="BM402" s="1">
        <v>301</v>
      </c>
      <c r="BN402" s="1">
        <v>222</v>
      </c>
      <c r="BO402" s="1">
        <v>229</v>
      </c>
      <c r="BP402" s="1">
        <v>163</v>
      </c>
      <c r="BQ402" s="1">
        <v>423</v>
      </c>
      <c r="BR402" s="1">
        <v>203</v>
      </c>
      <c r="BS402" s="1">
        <v>257</v>
      </c>
    </row>
    <row r="403" spans="2:71" x14ac:dyDescent="0.2">
      <c r="B403" s="1">
        <f t="shared" si="6"/>
        <v>290.44</v>
      </c>
      <c r="C403" s="1">
        <v>916.59613000000002</v>
      </c>
      <c r="D403" s="1">
        <v>324</v>
      </c>
      <c r="E403" s="1">
        <v>360</v>
      </c>
      <c r="F403" s="1">
        <v>143</v>
      </c>
      <c r="G403" s="1">
        <v>407</v>
      </c>
      <c r="H403" s="1">
        <v>366</v>
      </c>
      <c r="I403" s="1">
        <v>131</v>
      </c>
      <c r="J403" s="1">
        <v>1129</v>
      </c>
      <c r="K403" s="1">
        <v>1223</v>
      </c>
      <c r="L403" s="1">
        <v>1223</v>
      </c>
      <c r="M403" s="1">
        <v>2273</v>
      </c>
      <c r="N403" s="1">
        <v>1851</v>
      </c>
      <c r="O403" s="1">
        <v>176</v>
      </c>
      <c r="P403" s="1">
        <v>144</v>
      </c>
      <c r="Q403" s="1">
        <v>29</v>
      </c>
      <c r="R403" s="1">
        <v>31</v>
      </c>
      <c r="S403" s="1">
        <v>28</v>
      </c>
      <c r="T403" s="1">
        <v>49</v>
      </c>
      <c r="U403" s="1">
        <v>128</v>
      </c>
      <c r="V403" s="1">
        <v>81</v>
      </c>
      <c r="W403" s="1">
        <v>84</v>
      </c>
      <c r="X403" s="1">
        <v>132</v>
      </c>
      <c r="Y403" s="1">
        <v>21</v>
      </c>
      <c r="Z403" s="1">
        <v>46</v>
      </c>
      <c r="AA403" s="1">
        <v>26</v>
      </c>
      <c r="AB403" s="1">
        <v>15</v>
      </c>
      <c r="AC403" s="1">
        <v>22</v>
      </c>
      <c r="AD403" s="1">
        <v>27</v>
      </c>
      <c r="AE403" s="1">
        <v>14</v>
      </c>
      <c r="AF403" s="1">
        <v>51</v>
      </c>
      <c r="AG403" s="1">
        <v>47</v>
      </c>
      <c r="AH403" s="1">
        <v>67</v>
      </c>
      <c r="AI403" s="1">
        <v>28</v>
      </c>
      <c r="AJ403" s="1">
        <v>46</v>
      </c>
      <c r="AK403" s="1">
        <v>72</v>
      </c>
      <c r="AL403" s="1">
        <v>61</v>
      </c>
      <c r="AM403" s="1">
        <v>6</v>
      </c>
      <c r="AN403" s="1">
        <v>25</v>
      </c>
      <c r="AO403" s="1">
        <v>35</v>
      </c>
      <c r="AP403" s="1">
        <v>76</v>
      </c>
      <c r="AQ403" s="1">
        <v>30</v>
      </c>
      <c r="AR403" s="1">
        <v>114</v>
      </c>
      <c r="AS403" s="1">
        <v>38</v>
      </c>
      <c r="AT403" s="1">
        <v>22</v>
      </c>
      <c r="AU403" s="1">
        <v>15</v>
      </c>
      <c r="AV403" s="1">
        <v>58</v>
      </c>
      <c r="AW403" s="1">
        <v>1233</v>
      </c>
      <c r="AX403" s="1">
        <v>415</v>
      </c>
      <c r="AY403" s="1">
        <v>379</v>
      </c>
      <c r="AZ403" s="1">
        <v>391</v>
      </c>
      <c r="BA403" s="1">
        <v>830</v>
      </c>
      <c r="BB403" s="1">
        <v>162</v>
      </c>
      <c r="BC403" s="1">
        <v>570</v>
      </c>
      <c r="BD403" s="1">
        <v>600</v>
      </c>
      <c r="BE403" s="1">
        <v>152</v>
      </c>
      <c r="BF403" s="1">
        <v>202</v>
      </c>
      <c r="BG403" s="1">
        <v>227</v>
      </c>
      <c r="BH403" s="1">
        <v>270</v>
      </c>
      <c r="BI403" s="1">
        <v>248</v>
      </c>
      <c r="BJ403" s="1">
        <v>200</v>
      </c>
      <c r="BK403" s="1">
        <v>258</v>
      </c>
      <c r="BL403" s="1">
        <v>218</v>
      </c>
      <c r="BM403" s="1">
        <v>301</v>
      </c>
      <c r="BN403" s="1">
        <v>219</v>
      </c>
      <c r="BO403" s="1">
        <v>222</v>
      </c>
      <c r="BP403" s="1">
        <v>159</v>
      </c>
      <c r="BQ403" s="1">
        <v>410</v>
      </c>
      <c r="BR403" s="1">
        <v>185</v>
      </c>
      <c r="BS403" s="1">
        <v>288</v>
      </c>
    </row>
    <row r="404" spans="2:71" x14ac:dyDescent="0.2">
      <c r="B404" s="1">
        <f t="shared" si="6"/>
        <v>276.36</v>
      </c>
      <c r="C404" s="1">
        <v>917.98400900000001</v>
      </c>
      <c r="D404" s="1">
        <v>344</v>
      </c>
      <c r="E404" s="1">
        <v>328</v>
      </c>
      <c r="F404" s="1">
        <v>131</v>
      </c>
      <c r="G404" s="1">
        <v>373</v>
      </c>
      <c r="H404" s="1">
        <v>417</v>
      </c>
      <c r="I404" s="1">
        <v>109</v>
      </c>
      <c r="J404" s="1">
        <v>1073</v>
      </c>
      <c r="K404" s="1">
        <v>1149</v>
      </c>
      <c r="L404" s="1">
        <v>1176</v>
      </c>
      <c r="M404" s="1">
        <v>2135</v>
      </c>
      <c r="N404" s="1">
        <v>1835</v>
      </c>
      <c r="O404" s="1">
        <v>191</v>
      </c>
      <c r="P404" s="1">
        <v>160</v>
      </c>
      <c r="Q404" s="1">
        <v>6</v>
      </c>
      <c r="R404" s="1">
        <v>32</v>
      </c>
      <c r="S404" s="1">
        <v>19</v>
      </c>
      <c r="T404" s="1">
        <v>54</v>
      </c>
      <c r="U404" s="1">
        <v>85</v>
      </c>
      <c r="V404" s="1">
        <v>102</v>
      </c>
      <c r="W404" s="1">
        <v>108</v>
      </c>
      <c r="X404" s="1">
        <v>105</v>
      </c>
      <c r="Y404" s="1">
        <v>37</v>
      </c>
      <c r="Z404" s="1">
        <v>63</v>
      </c>
      <c r="AA404" s="1">
        <v>14</v>
      </c>
      <c r="AB404" s="1">
        <v>6</v>
      </c>
      <c r="AC404" s="1">
        <v>0</v>
      </c>
      <c r="AD404" s="1">
        <v>-5</v>
      </c>
      <c r="AE404" s="1">
        <v>38</v>
      </c>
      <c r="AF404" s="1">
        <v>16</v>
      </c>
      <c r="AG404" s="1">
        <v>49</v>
      </c>
      <c r="AH404" s="1">
        <v>55</v>
      </c>
      <c r="AI404" s="1">
        <v>19</v>
      </c>
      <c r="AJ404" s="1">
        <v>36</v>
      </c>
      <c r="AK404" s="1">
        <v>69</v>
      </c>
      <c r="AL404" s="1">
        <v>61</v>
      </c>
      <c r="AM404" s="1">
        <v>21</v>
      </c>
      <c r="AN404" s="1">
        <v>14</v>
      </c>
      <c r="AO404" s="1">
        <v>31</v>
      </c>
      <c r="AP404" s="1">
        <v>55</v>
      </c>
      <c r="AQ404" s="1">
        <v>26</v>
      </c>
      <c r="AR404" s="1">
        <v>97</v>
      </c>
      <c r="AS404" s="1">
        <v>31</v>
      </c>
      <c r="AT404" s="1">
        <v>16</v>
      </c>
      <c r="AU404" s="1">
        <v>22</v>
      </c>
      <c r="AV404" s="1">
        <v>44</v>
      </c>
      <c r="AW404" s="1">
        <v>1117</v>
      </c>
      <c r="AX404" s="1">
        <v>376</v>
      </c>
      <c r="AY404" s="1">
        <v>394</v>
      </c>
      <c r="AZ404" s="1">
        <v>329</v>
      </c>
      <c r="BA404" s="1">
        <v>855</v>
      </c>
      <c r="BB404" s="1">
        <v>175</v>
      </c>
      <c r="BC404" s="1">
        <v>591</v>
      </c>
      <c r="BD404" s="1">
        <v>605</v>
      </c>
      <c r="BE404" s="1">
        <v>164</v>
      </c>
      <c r="BF404" s="1">
        <v>229</v>
      </c>
      <c r="BG404" s="1">
        <v>221</v>
      </c>
      <c r="BH404" s="1">
        <v>215</v>
      </c>
      <c r="BI404" s="1">
        <v>261</v>
      </c>
      <c r="BJ404" s="1">
        <v>197</v>
      </c>
      <c r="BK404" s="1">
        <v>273</v>
      </c>
      <c r="BL404" s="1">
        <v>227</v>
      </c>
      <c r="BM404" s="1">
        <v>288</v>
      </c>
      <c r="BN404" s="1">
        <v>189</v>
      </c>
      <c r="BO404" s="1">
        <v>217</v>
      </c>
      <c r="BP404" s="1">
        <v>180</v>
      </c>
      <c r="BQ404" s="1">
        <v>439</v>
      </c>
      <c r="BR404" s="1">
        <v>173</v>
      </c>
      <c r="BS404" s="1">
        <v>267</v>
      </c>
    </row>
    <row r="405" spans="2:71" x14ac:dyDescent="0.2">
      <c r="B405" s="1">
        <f t="shared" si="6"/>
        <v>271.04000000000002</v>
      </c>
      <c r="C405" s="1">
        <v>919.37237500000003</v>
      </c>
      <c r="D405" s="1">
        <v>321</v>
      </c>
      <c r="E405" s="1">
        <v>363</v>
      </c>
      <c r="F405" s="1">
        <v>122</v>
      </c>
      <c r="G405" s="1">
        <v>329</v>
      </c>
      <c r="H405" s="1">
        <v>332</v>
      </c>
      <c r="I405" s="1">
        <v>111</v>
      </c>
      <c r="J405" s="1">
        <v>1022</v>
      </c>
      <c r="K405" s="1">
        <v>1177</v>
      </c>
      <c r="L405" s="1">
        <v>1145</v>
      </c>
      <c r="M405" s="1">
        <v>2063</v>
      </c>
      <c r="N405" s="1">
        <v>1789</v>
      </c>
      <c r="O405" s="1">
        <v>195</v>
      </c>
      <c r="P405" s="1">
        <v>141</v>
      </c>
      <c r="Q405" s="1">
        <v>8</v>
      </c>
      <c r="R405" s="1">
        <v>38</v>
      </c>
      <c r="S405" s="1">
        <v>33</v>
      </c>
      <c r="T405" s="1">
        <v>45</v>
      </c>
      <c r="U405" s="1">
        <v>96</v>
      </c>
      <c r="V405" s="1">
        <v>72</v>
      </c>
      <c r="W405" s="1">
        <v>103</v>
      </c>
      <c r="X405" s="1">
        <v>100</v>
      </c>
      <c r="Y405" s="1">
        <v>36</v>
      </c>
      <c r="Z405" s="1">
        <v>37</v>
      </c>
      <c r="AA405" s="1">
        <v>14</v>
      </c>
      <c r="AB405" s="1">
        <v>3</v>
      </c>
      <c r="AC405" s="1">
        <v>12</v>
      </c>
      <c r="AD405" s="1">
        <v>3</v>
      </c>
      <c r="AE405" s="1">
        <v>10</v>
      </c>
      <c r="AF405" s="1">
        <v>21</v>
      </c>
      <c r="AG405" s="1">
        <v>47</v>
      </c>
      <c r="AH405" s="1">
        <v>59</v>
      </c>
      <c r="AI405" s="1">
        <v>33</v>
      </c>
      <c r="AJ405" s="1">
        <v>44</v>
      </c>
      <c r="AK405" s="1">
        <v>66</v>
      </c>
      <c r="AL405" s="1">
        <v>69</v>
      </c>
      <c r="AM405" s="1">
        <v>29</v>
      </c>
      <c r="AN405" s="1">
        <v>8</v>
      </c>
      <c r="AO405" s="1">
        <v>47</v>
      </c>
      <c r="AP405" s="1">
        <v>72</v>
      </c>
      <c r="AQ405" s="1">
        <v>39</v>
      </c>
      <c r="AR405" s="1">
        <v>107</v>
      </c>
      <c r="AS405" s="1">
        <v>27</v>
      </c>
      <c r="AT405" s="1">
        <v>32</v>
      </c>
      <c r="AU405" s="1">
        <v>6</v>
      </c>
      <c r="AV405" s="1">
        <v>31</v>
      </c>
      <c r="AW405" s="1">
        <v>1147</v>
      </c>
      <c r="AX405" s="1">
        <v>395</v>
      </c>
      <c r="AY405" s="1">
        <v>391</v>
      </c>
      <c r="AZ405" s="1">
        <v>371</v>
      </c>
      <c r="BA405" s="1">
        <v>791</v>
      </c>
      <c r="BB405" s="1">
        <v>153</v>
      </c>
      <c r="BC405" s="1">
        <v>543</v>
      </c>
      <c r="BD405" s="1">
        <v>571</v>
      </c>
      <c r="BE405" s="1">
        <v>168</v>
      </c>
      <c r="BF405" s="1">
        <v>217</v>
      </c>
      <c r="BG405" s="1">
        <v>208</v>
      </c>
      <c r="BH405" s="1">
        <v>258</v>
      </c>
      <c r="BI405" s="1">
        <v>257</v>
      </c>
      <c r="BJ405" s="1">
        <v>193</v>
      </c>
      <c r="BK405" s="1">
        <v>243</v>
      </c>
      <c r="BL405" s="1">
        <v>263</v>
      </c>
      <c r="BM405" s="1">
        <v>286</v>
      </c>
      <c r="BN405" s="1">
        <v>196</v>
      </c>
      <c r="BO405" s="1">
        <v>235</v>
      </c>
      <c r="BP405" s="1">
        <v>173</v>
      </c>
      <c r="BQ405" s="1">
        <v>412</v>
      </c>
      <c r="BR405" s="1">
        <v>177</v>
      </c>
      <c r="BS405" s="1">
        <v>261</v>
      </c>
    </row>
    <row r="406" spans="2:71" x14ac:dyDescent="0.2">
      <c r="B406" s="1">
        <f t="shared" si="6"/>
        <v>264.89999999999998</v>
      </c>
      <c r="C406" s="1">
        <v>920.76129200000003</v>
      </c>
      <c r="D406" s="1">
        <v>321</v>
      </c>
      <c r="E406" s="1">
        <v>345</v>
      </c>
      <c r="F406" s="1">
        <v>155</v>
      </c>
      <c r="G406" s="1">
        <v>358</v>
      </c>
      <c r="H406" s="1">
        <v>369</v>
      </c>
      <c r="I406" s="1">
        <v>121</v>
      </c>
      <c r="J406" s="1">
        <v>1034</v>
      </c>
      <c r="K406" s="1">
        <v>1144</v>
      </c>
      <c r="L406" s="1">
        <v>1032</v>
      </c>
      <c r="M406" s="1">
        <v>1967</v>
      </c>
      <c r="N406" s="1">
        <v>1643</v>
      </c>
      <c r="O406" s="1">
        <v>216</v>
      </c>
      <c r="P406" s="1">
        <v>131</v>
      </c>
      <c r="Q406" s="1">
        <v>15</v>
      </c>
      <c r="R406" s="1">
        <v>23</v>
      </c>
      <c r="S406" s="1">
        <v>35</v>
      </c>
      <c r="T406" s="1">
        <v>49</v>
      </c>
      <c r="U406" s="1">
        <v>114</v>
      </c>
      <c r="V406" s="1">
        <v>100</v>
      </c>
      <c r="W406" s="1">
        <v>88</v>
      </c>
      <c r="X406" s="1">
        <v>103</v>
      </c>
      <c r="Y406" s="1">
        <v>49</v>
      </c>
      <c r="Z406" s="1">
        <v>37</v>
      </c>
      <c r="AA406" s="1">
        <v>19</v>
      </c>
      <c r="AB406" s="1">
        <v>-6</v>
      </c>
      <c r="AC406" s="1">
        <v>5</v>
      </c>
      <c r="AD406" s="1">
        <v>32</v>
      </c>
      <c r="AE406" s="1">
        <v>11</v>
      </c>
      <c r="AF406" s="1">
        <v>43</v>
      </c>
      <c r="AG406" s="1">
        <v>24</v>
      </c>
      <c r="AH406" s="1">
        <v>53</v>
      </c>
      <c r="AI406" s="1">
        <v>35</v>
      </c>
      <c r="AJ406" s="1">
        <v>38</v>
      </c>
      <c r="AK406" s="1">
        <v>59</v>
      </c>
      <c r="AL406" s="1">
        <v>63</v>
      </c>
      <c r="AM406" s="1">
        <v>41</v>
      </c>
      <c r="AN406" s="1">
        <v>31</v>
      </c>
      <c r="AO406" s="1">
        <v>17</v>
      </c>
      <c r="AP406" s="1">
        <v>66</v>
      </c>
      <c r="AQ406" s="1">
        <v>51</v>
      </c>
      <c r="AR406" s="1">
        <v>97</v>
      </c>
      <c r="AS406" s="1">
        <v>58</v>
      </c>
      <c r="AT406" s="1">
        <v>30</v>
      </c>
      <c r="AU406" s="1">
        <v>9</v>
      </c>
      <c r="AV406" s="1">
        <v>31</v>
      </c>
      <c r="AW406" s="1">
        <v>1109</v>
      </c>
      <c r="AX406" s="1">
        <v>341</v>
      </c>
      <c r="AY406" s="1">
        <v>364</v>
      </c>
      <c r="AZ406" s="1">
        <v>365</v>
      </c>
      <c r="BA406" s="1">
        <v>810</v>
      </c>
      <c r="BB406" s="1">
        <v>157</v>
      </c>
      <c r="BC406" s="1">
        <v>538</v>
      </c>
      <c r="BD406" s="1">
        <v>545</v>
      </c>
      <c r="BE406" s="1">
        <v>189</v>
      </c>
      <c r="BF406" s="1">
        <v>224</v>
      </c>
      <c r="BG406" s="1">
        <v>177</v>
      </c>
      <c r="BH406" s="1">
        <v>219</v>
      </c>
      <c r="BI406" s="1">
        <v>233</v>
      </c>
      <c r="BJ406" s="1">
        <v>193</v>
      </c>
      <c r="BK406" s="1">
        <v>235</v>
      </c>
      <c r="BL406" s="1">
        <v>237</v>
      </c>
      <c r="BM406" s="1">
        <v>321</v>
      </c>
      <c r="BN406" s="1">
        <v>186</v>
      </c>
      <c r="BO406" s="1">
        <v>221</v>
      </c>
      <c r="BP406" s="1">
        <v>166</v>
      </c>
      <c r="BQ406" s="1">
        <v>414</v>
      </c>
      <c r="BR406" s="1">
        <v>190</v>
      </c>
      <c r="BS406" s="1">
        <v>251</v>
      </c>
    </row>
    <row r="407" spans="2:71" x14ac:dyDescent="0.2">
      <c r="B407" s="1">
        <f t="shared" si="6"/>
        <v>258.83999999999997</v>
      </c>
      <c r="C407" s="1">
        <v>922.15057400000001</v>
      </c>
      <c r="D407" s="1">
        <v>315</v>
      </c>
      <c r="E407" s="1">
        <v>361</v>
      </c>
      <c r="F407" s="1">
        <v>121</v>
      </c>
      <c r="G407" s="1">
        <v>370</v>
      </c>
      <c r="H407" s="1">
        <v>310</v>
      </c>
      <c r="I407" s="1">
        <v>82</v>
      </c>
      <c r="J407" s="1">
        <v>1026</v>
      </c>
      <c r="K407" s="1">
        <v>1110</v>
      </c>
      <c r="L407" s="1">
        <v>1129</v>
      </c>
      <c r="M407" s="1">
        <v>2029</v>
      </c>
      <c r="N407" s="1">
        <v>1624</v>
      </c>
      <c r="O407" s="1">
        <v>216</v>
      </c>
      <c r="P407" s="1">
        <v>142</v>
      </c>
      <c r="Q407" s="1">
        <v>22</v>
      </c>
      <c r="R407" s="1">
        <v>6</v>
      </c>
      <c r="S407" s="1">
        <v>38</v>
      </c>
      <c r="T407" s="1">
        <v>47</v>
      </c>
      <c r="U407" s="1">
        <v>85</v>
      </c>
      <c r="V407" s="1">
        <v>50</v>
      </c>
      <c r="W407" s="1">
        <v>104</v>
      </c>
      <c r="X407" s="1">
        <v>111</v>
      </c>
      <c r="Y407" s="1">
        <v>26</v>
      </c>
      <c r="Z407" s="1">
        <v>45</v>
      </c>
      <c r="AA407" s="1">
        <v>24</v>
      </c>
      <c r="AB407" s="1">
        <v>6</v>
      </c>
      <c r="AC407" s="1">
        <v>13</v>
      </c>
      <c r="AD407" s="1">
        <v>22</v>
      </c>
      <c r="AE407" s="1">
        <v>32</v>
      </c>
      <c r="AF407" s="1">
        <v>37</v>
      </c>
      <c r="AG407" s="1">
        <v>28</v>
      </c>
      <c r="AH407" s="1">
        <v>23</v>
      </c>
      <c r="AI407" s="1">
        <v>38</v>
      </c>
      <c r="AJ407" s="1">
        <v>32</v>
      </c>
      <c r="AK407" s="1">
        <v>59</v>
      </c>
      <c r="AL407" s="1">
        <v>63</v>
      </c>
      <c r="AM407" s="1">
        <v>26</v>
      </c>
      <c r="AN407" s="1">
        <v>30</v>
      </c>
      <c r="AO407" s="1">
        <v>32</v>
      </c>
      <c r="AP407" s="1">
        <v>37</v>
      </c>
      <c r="AQ407" s="1">
        <v>48</v>
      </c>
      <c r="AR407" s="1">
        <v>94</v>
      </c>
      <c r="AS407" s="1">
        <v>35</v>
      </c>
      <c r="AT407" s="1">
        <v>40</v>
      </c>
      <c r="AU407" s="1">
        <v>14</v>
      </c>
      <c r="AV407" s="1">
        <v>35</v>
      </c>
      <c r="AW407" s="1">
        <v>1069</v>
      </c>
      <c r="AX407" s="1">
        <v>327</v>
      </c>
      <c r="AY407" s="1">
        <v>348</v>
      </c>
      <c r="AZ407" s="1">
        <v>318</v>
      </c>
      <c r="BA407" s="1">
        <v>743</v>
      </c>
      <c r="BB407" s="1">
        <v>161</v>
      </c>
      <c r="BC407" s="1">
        <v>486</v>
      </c>
      <c r="BD407" s="1">
        <v>533</v>
      </c>
      <c r="BE407" s="1">
        <v>154</v>
      </c>
      <c r="BF407" s="1">
        <v>199</v>
      </c>
      <c r="BG407" s="1">
        <v>207</v>
      </c>
      <c r="BH407" s="1">
        <v>237</v>
      </c>
      <c r="BI407" s="1">
        <v>229</v>
      </c>
      <c r="BJ407" s="1">
        <v>163</v>
      </c>
      <c r="BK407" s="1">
        <v>215</v>
      </c>
      <c r="BL407" s="1">
        <v>184</v>
      </c>
      <c r="BM407" s="1">
        <v>261</v>
      </c>
      <c r="BN407" s="1">
        <v>237</v>
      </c>
      <c r="BO407" s="1">
        <v>206</v>
      </c>
      <c r="BP407" s="1">
        <v>138</v>
      </c>
      <c r="BQ407" s="1">
        <v>396</v>
      </c>
      <c r="BR407" s="1">
        <v>171</v>
      </c>
      <c r="BS407" s="1">
        <v>260</v>
      </c>
    </row>
    <row r="408" spans="2:71" x14ac:dyDescent="0.2">
      <c r="B408" s="1">
        <f t="shared" si="6"/>
        <v>261.04000000000002</v>
      </c>
      <c r="C408" s="1">
        <v>923.540527</v>
      </c>
      <c r="D408" s="1">
        <v>310</v>
      </c>
      <c r="E408" s="1">
        <v>341</v>
      </c>
      <c r="F408" s="1">
        <v>133</v>
      </c>
      <c r="G408" s="1">
        <v>375</v>
      </c>
      <c r="H408" s="1">
        <v>345</v>
      </c>
      <c r="I408" s="1">
        <v>112</v>
      </c>
      <c r="J408" s="1">
        <v>986</v>
      </c>
      <c r="K408" s="1">
        <v>1064</v>
      </c>
      <c r="L408" s="1">
        <v>1105</v>
      </c>
      <c r="M408" s="1">
        <v>2067</v>
      </c>
      <c r="N408" s="1">
        <v>1644</v>
      </c>
      <c r="O408" s="1">
        <v>191</v>
      </c>
      <c r="P408" s="1">
        <v>133</v>
      </c>
      <c r="Q408" s="1">
        <v>13</v>
      </c>
      <c r="R408" s="1">
        <v>26</v>
      </c>
      <c r="S408" s="1">
        <v>12</v>
      </c>
      <c r="T408" s="1">
        <v>45</v>
      </c>
      <c r="U408" s="1">
        <v>101</v>
      </c>
      <c r="V408" s="1">
        <v>82</v>
      </c>
      <c r="W408" s="1">
        <v>95</v>
      </c>
      <c r="X408" s="1">
        <v>121</v>
      </c>
      <c r="Y408" s="1">
        <v>37</v>
      </c>
      <c r="Z408" s="1">
        <v>41</v>
      </c>
      <c r="AA408" s="1">
        <v>2</v>
      </c>
      <c r="AB408" s="1">
        <v>13</v>
      </c>
      <c r="AC408" s="1">
        <v>21</v>
      </c>
      <c r="AD408" s="1">
        <v>34</v>
      </c>
      <c r="AE408" s="1">
        <v>35</v>
      </c>
      <c r="AF408" s="1">
        <v>35</v>
      </c>
      <c r="AG408" s="1">
        <v>24</v>
      </c>
      <c r="AH408" s="1">
        <v>45</v>
      </c>
      <c r="AI408" s="1">
        <v>12</v>
      </c>
      <c r="AJ408" s="1">
        <v>40</v>
      </c>
      <c r="AK408" s="1">
        <v>57</v>
      </c>
      <c r="AL408" s="1">
        <v>73</v>
      </c>
      <c r="AM408" s="1">
        <v>32</v>
      </c>
      <c r="AN408" s="1">
        <v>37</v>
      </c>
      <c r="AO408" s="1">
        <v>22</v>
      </c>
      <c r="AP408" s="1">
        <v>49</v>
      </c>
      <c r="AQ408" s="1">
        <v>48</v>
      </c>
      <c r="AR408" s="1">
        <v>94</v>
      </c>
      <c r="AS408" s="1">
        <v>50</v>
      </c>
      <c r="AT408" s="1">
        <v>16</v>
      </c>
      <c r="AU408" s="1">
        <v>21</v>
      </c>
      <c r="AV408" s="1">
        <v>48</v>
      </c>
      <c r="AW408" s="1">
        <v>1061</v>
      </c>
      <c r="AX408" s="1">
        <v>399</v>
      </c>
      <c r="AY408" s="1">
        <v>346</v>
      </c>
      <c r="AZ408" s="1">
        <v>330</v>
      </c>
      <c r="BA408" s="1">
        <v>729</v>
      </c>
      <c r="BB408" s="1">
        <v>191</v>
      </c>
      <c r="BC408" s="1">
        <v>490</v>
      </c>
      <c r="BD408" s="1">
        <v>574</v>
      </c>
      <c r="BE408" s="1">
        <v>148</v>
      </c>
      <c r="BF408" s="1">
        <v>242</v>
      </c>
      <c r="BG408" s="1">
        <v>194</v>
      </c>
      <c r="BH408" s="1">
        <v>236</v>
      </c>
      <c r="BI408" s="1">
        <v>230</v>
      </c>
      <c r="BJ408" s="1">
        <v>208</v>
      </c>
      <c r="BK408" s="1">
        <v>259</v>
      </c>
      <c r="BL408" s="1">
        <v>220</v>
      </c>
      <c r="BM408" s="1">
        <v>280</v>
      </c>
      <c r="BN408" s="1">
        <v>242</v>
      </c>
      <c r="BO408" s="1">
        <v>211</v>
      </c>
      <c r="BP408" s="1">
        <v>132</v>
      </c>
      <c r="BQ408" s="1">
        <v>387</v>
      </c>
      <c r="BR408" s="1">
        <v>171</v>
      </c>
      <c r="BS408" s="1">
        <v>245</v>
      </c>
    </row>
    <row r="409" spans="2:71" x14ac:dyDescent="0.2">
      <c r="B409" s="1">
        <f t="shared" si="6"/>
        <v>254.4</v>
      </c>
      <c r="C409" s="1">
        <v>924.93078600000001</v>
      </c>
      <c r="D409" s="1">
        <v>309</v>
      </c>
      <c r="E409" s="1">
        <v>317</v>
      </c>
      <c r="F409" s="1">
        <v>107</v>
      </c>
      <c r="G409" s="1">
        <v>361</v>
      </c>
      <c r="H409" s="1">
        <v>336</v>
      </c>
      <c r="I409" s="1">
        <v>92</v>
      </c>
      <c r="J409" s="1">
        <v>1003</v>
      </c>
      <c r="K409" s="1">
        <v>1043</v>
      </c>
      <c r="L409" s="1">
        <v>1051</v>
      </c>
      <c r="M409" s="1">
        <v>1971</v>
      </c>
      <c r="N409" s="1">
        <v>1668</v>
      </c>
      <c r="O409" s="1">
        <v>155</v>
      </c>
      <c r="P409" s="1">
        <v>123</v>
      </c>
      <c r="Q409" s="1">
        <v>10</v>
      </c>
      <c r="R409" s="1">
        <v>18</v>
      </c>
      <c r="S409" s="1">
        <v>22</v>
      </c>
      <c r="T409" s="1">
        <v>31</v>
      </c>
      <c r="U409" s="1">
        <v>98</v>
      </c>
      <c r="V409" s="1">
        <v>76</v>
      </c>
      <c r="W409" s="1">
        <v>92</v>
      </c>
      <c r="X409" s="1">
        <v>116</v>
      </c>
      <c r="Y409" s="1">
        <v>37</v>
      </c>
      <c r="Z409" s="1">
        <v>30</v>
      </c>
      <c r="AA409" s="1">
        <v>15</v>
      </c>
      <c r="AB409" s="1">
        <v>3</v>
      </c>
      <c r="AC409" s="1">
        <v>13</v>
      </c>
      <c r="AD409" s="1">
        <v>22</v>
      </c>
      <c r="AE409" s="1">
        <v>33</v>
      </c>
      <c r="AF409" s="1">
        <v>45</v>
      </c>
      <c r="AG409" s="1">
        <v>29</v>
      </c>
      <c r="AH409" s="1">
        <v>54</v>
      </c>
      <c r="AI409" s="1">
        <v>22</v>
      </c>
      <c r="AJ409" s="1">
        <v>50</v>
      </c>
      <c r="AK409" s="1">
        <v>53</v>
      </c>
      <c r="AL409" s="1">
        <v>59</v>
      </c>
      <c r="AM409" s="1">
        <v>13</v>
      </c>
      <c r="AN409" s="1">
        <v>16</v>
      </c>
      <c r="AO409" s="1">
        <v>35</v>
      </c>
      <c r="AP409" s="1">
        <v>50</v>
      </c>
      <c r="AQ409" s="1">
        <v>50</v>
      </c>
      <c r="AR409" s="1">
        <v>89</v>
      </c>
      <c r="AS409" s="1">
        <v>20</v>
      </c>
      <c r="AT409" s="1">
        <v>26</v>
      </c>
      <c r="AU409" s="1">
        <v>14</v>
      </c>
      <c r="AV409" s="1">
        <v>35</v>
      </c>
      <c r="AW409" s="1">
        <v>1108</v>
      </c>
      <c r="AX409" s="1">
        <v>368</v>
      </c>
      <c r="AY409" s="1">
        <v>326</v>
      </c>
      <c r="AZ409" s="1">
        <v>359</v>
      </c>
      <c r="BA409" s="1">
        <v>747</v>
      </c>
      <c r="BB409" s="1">
        <v>175</v>
      </c>
      <c r="BC409" s="1">
        <v>452</v>
      </c>
      <c r="BD409" s="1">
        <v>477</v>
      </c>
      <c r="BE409" s="1">
        <v>147</v>
      </c>
      <c r="BF409" s="1">
        <v>164</v>
      </c>
      <c r="BG409" s="1">
        <v>180</v>
      </c>
      <c r="BH409" s="1">
        <v>201</v>
      </c>
      <c r="BI409" s="1">
        <v>192</v>
      </c>
      <c r="BJ409" s="1">
        <v>175</v>
      </c>
      <c r="BK409" s="1">
        <v>214</v>
      </c>
      <c r="BL409" s="1">
        <v>208</v>
      </c>
      <c r="BM409" s="1">
        <v>262</v>
      </c>
      <c r="BN409" s="1">
        <v>190</v>
      </c>
      <c r="BO409" s="1">
        <v>182</v>
      </c>
      <c r="BP409" s="1">
        <v>141</v>
      </c>
      <c r="BQ409" s="1">
        <v>374</v>
      </c>
      <c r="BR409" s="1">
        <v>185</v>
      </c>
      <c r="BS409" s="1">
        <v>237</v>
      </c>
    </row>
    <row r="410" spans="2:71" x14ac:dyDescent="0.2">
      <c r="B410" s="1">
        <f t="shared" si="6"/>
        <v>246.48</v>
      </c>
      <c r="C410" s="1">
        <v>926.321594</v>
      </c>
      <c r="D410" s="1">
        <v>269</v>
      </c>
      <c r="E410" s="1">
        <v>307</v>
      </c>
      <c r="F410" s="1">
        <v>113</v>
      </c>
      <c r="G410" s="1">
        <v>310</v>
      </c>
      <c r="H410" s="1">
        <v>336</v>
      </c>
      <c r="I410" s="1">
        <v>89</v>
      </c>
      <c r="J410" s="1">
        <v>965</v>
      </c>
      <c r="K410" s="1">
        <v>1070</v>
      </c>
      <c r="L410" s="1">
        <v>1022</v>
      </c>
      <c r="M410" s="1">
        <v>1962</v>
      </c>
      <c r="N410" s="1">
        <v>1598</v>
      </c>
      <c r="O410" s="1">
        <v>182</v>
      </c>
      <c r="P410" s="1">
        <v>127</v>
      </c>
      <c r="Q410" s="1">
        <v>1</v>
      </c>
      <c r="R410" s="1">
        <v>25</v>
      </c>
      <c r="S410" s="1">
        <v>37</v>
      </c>
      <c r="T410" s="1">
        <v>47</v>
      </c>
      <c r="U410" s="1">
        <v>96</v>
      </c>
      <c r="V410" s="1">
        <v>74</v>
      </c>
      <c r="W410" s="1">
        <v>89</v>
      </c>
      <c r="X410" s="1">
        <v>94</v>
      </c>
      <c r="Y410" s="1">
        <v>43</v>
      </c>
      <c r="Z410" s="1">
        <v>28</v>
      </c>
      <c r="AA410" s="1">
        <v>16</v>
      </c>
      <c r="AB410" s="1">
        <v>15</v>
      </c>
      <c r="AC410" s="1">
        <v>15</v>
      </c>
      <c r="AD410" s="1">
        <v>10</v>
      </c>
      <c r="AE410" s="1">
        <v>12</v>
      </c>
      <c r="AF410" s="1">
        <v>37</v>
      </c>
      <c r="AG410" s="1">
        <v>24</v>
      </c>
      <c r="AH410" s="1">
        <v>53</v>
      </c>
      <c r="AI410" s="1">
        <v>37</v>
      </c>
      <c r="AJ410" s="1">
        <v>56</v>
      </c>
      <c r="AK410" s="1">
        <v>48</v>
      </c>
      <c r="AL410" s="1">
        <v>42</v>
      </c>
      <c r="AM410" s="1">
        <v>34</v>
      </c>
      <c r="AN410" s="1">
        <v>23</v>
      </c>
      <c r="AO410" s="1">
        <v>16</v>
      </c>
      <c r="AP410" s="1">
        <v>58</v>
      </c>
      <c r="AQ410" s="1">
        <v>27</v>
      </c>
      <c r="AR410" s="1">
        <v>77</v>
      </c>
      <c r="AS410" s="1">
        <v>37</v>
      </c>
      <c r="AT410" s="1">
        <v>22</v>
      </c>
      <c r="AU410" s="1">
        <v>29</v>
      </c>
      <c r="AV410" s="1">
        <v>24</v>
      </c>
      <c r="AW410" s="1">
        <v>1075</v>
      </c>
      <c r="AX410" s="1">
        <v>322</v>
      </c>
      <c r="AY410" s="1">
        <v>305</v>
      </c>
      <c r="AZ410" s="1">
        <v>344</v>
      </c>
      <c r="BA410" s="1">
        <v>682</v>
      </c>
      <c r="BB410" s="1">
        <v>129</v>
      </c>
      <c r="BC410" s="1">
        <v>511</v>
      </c>
      <c r="BD410" s="1">
        <v>534</v>
      </c>
      <c r="BE410" s="1">
        <v>168</v>
      </c>
      <c r="BF410" s="1">
        <v>220</v>
      </c>
      <c r="BG410" s="1">
        <v>159</v>
      </c>
      <c r="BH410" s="1">
        <v>267</v>
      </c>
      <c r="BI410" s="1">
        <v>193</v>
      </c>
      <c r="BJ410" s="1">
        <v>166</v>
      </c>
      <c r="BK410" s="1">
        <v>194</v>
      </c>
      <c r="BL410" s="1">
        <v>200</v>
      </c>
      <c r="BM410" s="1">
        <v>283</v>
      </c>
      <c r="BN410" s="1">
        <v>208</v>
      </c>
      <c r="BO410" s="1">
        <v>202</v>
      </c>
      <c r="BP410" s="1">
        <v>129</v>
      </c>
      <c r="BQ410" s="1">
        <v>397</v>
      </c>
      <c r="BR410" s="1">
        <v>197</v>
      </c>
      <c r="BS410" s="1">
        <v>228</v>
      </c>
    </row>
    <row r="411" spans="2:71" x14ac:dyDescent="0.2">
      <c r="B411" s="1">
        <f t="shared" si="6"/>
        <v>247.7</v>
      </c>
      <c r="C411" s="1">
        <v>927.71289100000001</v>
      </c>
      <c r="D411" s="1">
        <v>262</v>
      </c>
      <c r="E411" s="1">
        <v>316</v>
      </c>
      <c r="F411" s="1">
        <v>152</v>
      </c>
      <c r="G411" s="1">
        <v>347</v>
      </c>
      <c r="H411" s="1">
        <v>312</v>
      </c>
      <c r="I411" s="1">
        <v>84</v>
      </c>
      <c r="J411" s="1">
        <v>921</v>
      </c>
      <c r="K411" s="1">
        <v>1096</v>
      </c>
      <c r="L411" s="1">
        <v>977</v>
      </c>
      <c r="M411" s="1">
        <v>1879</v>
      </c>
      <c r="N411" s="1">
        <v>1562</v>
      </c>
      <c r="O411" s="1">
        <v>179</v>
      </c>
      <c r="P411" s="1">
        <v>142</v>
      </c>
      <c r="Q411" s="1">
        <v>20</v>
      </c>
      <c r="R411" s="1">
        <v>29</v>
      </c>
      <c r="S411" s="1">
        <v>50</v>
      </c>
      <c r="T411" s="1">
        <v>45</v>
      </c>
      <c r="U411" s="1">
        <v>94</v>
      </c>
      <c r="V411" s="1">
        <v>71</v>
      </c>
      <c r="W411" s="1">
        <v>85</v>
      </c>
      <c r="X411" s="1">
        <v>61</v>
      </c>
      <c r="Y411" s="1">
        <v>47</v>
      </c>
      <c r="Z411" s="1">
        <v>36</v>
      </c>
      <c r="AA411" s="1">
        <v>17</v>
      </c>
      <c r="AB411" s="1">
        <v>41</v>
      </c>
      <c r="AC411" s="1">
        <v>10</v>
      </c>
      <c r="AD411" s="1">
        <v>14</v>
      </c>
      <c r="AE411" s="1">
        <v>7</v>
      </c>
      <c r="AF411" s="1">
        <v>26</v>
      </c>
      <c r="AG411" s="1">
        <v>21</v>
      </c>
      <c r="AH411" s="1">
        <v>30</v>
      </c>
      <c r="AI411" s="1">
        <v>50</v>
      </c>
      <c r="AJ411" s="1">
        <v>39</v>
      </c>
      <c r="AK411" s="1">
        <v>58</v>
      </c>
      <c r="AL411" s="1">
        <v>71</v>
      </c>
      <c r="AM411" s="1">
        <v>29</v>
      </c>
      <c r="AN411" s="1">
        <v>10</v>
      </c>
      <c r="AO411" s="1">
        <v>41</v>
      </c>
      <c r="AP411" s="1">
        <v>74</v>
      </c>
      <c r="AQ411" s="1">
        <v>49</v>
      </c>
      <c r="AR411" s="1">
        <v>105</v>
      </c>
      <c r="AS411" s="1">
        <v>14</v>
      </c>
      <c r="AT411" s="1">
        <v>18</v>
      </c>
      <c r="AU411" s="1">
        <v>18</v>
      </c>
      <c r="AV411" s="1">
        <v>12</v>
      </c>
      <c r="AW411" s="1">
        <v>1078</v>
      </c>
      <c r="AX411" s="1">
        <v>364</v>
      </c>
      <c r="AY411" s="1">
        <v>358</v>
      </c>
      <c r="AZ411" s="1">
        <v>332</v>
      </c>
      <c r="BA411" s="1">
        <v>732</v>
      </c>
      <c r="BB411" s="1">
        <v>168</v>
      </c>
      <c r="BC411" s="1">
        <v>463</v>
      </c>
      <c r="BD411" s="1">
        <v>520</v>
      </c>
      <c r="BE411" s="1">
        <v>132</v>
      </c>
      <c r="BF411" s="1">
        <v>185</v>
      </c>
      <c r="BG411" s="1">
        <v>178</v>
      </c>
      <c r="BH411" s="1">
        <v>208</v>
      </c>
      <c r="BI411" s="1">
        <v>232</v>
      </c>
      <c r="BJ411" s="1">
        <v>166</v>
      </c>
      <c r="BK411" s="1">
        <v>209</v>
      </c>
      <c r="BL411" s="1">
        <v>186</v>
      </c>
      <c r="BM411" s="1">
        <v>271</v>
      </c>
      <c r="BN411" s="1">
        <v>176</v>
      </c>
      <c r="BO411" s="1">
        <v>213</v>
      </c>
      <c r="BP411" s="1">
        <v>136</v>
      </c>
      <c r="BQ411" s="1">
        <v>342</v>
      </c>
      <c r="BR411" s="1">
        <v>165</v>
      </c>
      <c r="BS411" s="1">
        <v>247</v>
      </c>
    </row>
    <row r="412" spans="2:71" x14ac:dyDescent="0.2">
      <c r="B412" s="1">
        <f t="shared" si="6"/>
        <v>240.14</v>
      </c>
      <c r="C412" s="1">
        <v>929.10461399999997</v>
      </c>
      <c r="D412" s="1">
        <v>279</v>
      </c>
      <c r="E412" s="1">
        <v>333</v>
      </c>
      <c r="F412" s="1">
        <v>121</v>
      </c>
      <c r="G412" s="1">
        <v>294</v>
      </c>
      <c r="H412" s="1">
        <v>331</v>
      </c>
      <c r="I412" s="1">
        <v>109</v>
      </c>
      <c r="J412" s="1">
        <v>907</v>
      </c>
      <c r="K412" s="1">
        <v>980</v>
      </c>
      <c r="L412" s="1">
        <v>1003</v>
      </c>
      <c r="M412" s="1">
        <v>1813</v>
      </c>
      <c r="N412" s="1">
        <v>1550</v>
      </c>
      <c r="O412" s="1">
        <v>225</v>
      </c>
      <c r="P412" s="1">
        <v>143</v>
      </c>
      <c r="Q412" s="1">
        <v>3</v>
      </c>
      <c r="R412" s="1">
        <v>38</v>
      </c>
      <c r="S412" s="1">
        <v>-6</v>
      </c>
      <c r="T412" s="1">
        <v>59</v>
      </c>
      <c r="U412" s="1">
        <v>75</v>
      </c>
      <c r="V412" s="1">
        <v>84</v>
      </c>
      <c r="W412" s="1">
        <v>69</v>
      </c>
      <c r="X412" s="1">
        <v>78</v>
      </c>
      <c r="Y412" s="1">
        <v>32</v>
      </c>
      <c r="Z412" s="1">
        <v>13</v>
      </c>
      <c r="AA412" s="1">
        <v>10</v>
      </c>
      <c r="AB412" s="1">
        <v>15</v>
      </c>
      <c r="AC412" s="1">
        <v>10</v>
      </c>
      <c r="AD412" s="1">
        <v>21</v>
      </c>
      <c r="AE412" s="1">
        <v>14</v>
      </c>
      <c r="AF412" s="1">
        <v>42</v>
      </c>
      <c r="AG412" s="1">
        <v>30</v>
      </c>
      <c r="AH412" s="1">
        <v>44</v>
      </c>
      <c r="AI412" s="1">
        <v>-6</v>
      </c>
      <c r="AJ412" s="1">
        <v>27</v>
      </c>
      <c r="AK412" s="1">
        <v>65</v>
      </c>
      <c r="AL412" s="1">
        <v>71</v>
      </c>
      <c r="AM412" s="1">
        <v>17</v>
      </c>
      <c r="AN412" s="1">
        <v>27</v>
      </c>
      <c r="AO412" s="1">
        <v>54</v>
      </c>
      <c r="AP412" s="1">
        <v>65</v>
      </c>
      <c r="AQ412" s="1">
        <v>45</v>
      </c>
      <c r="AR412" s="1">
        <v>97</v>
      </c>
      <c r="AS412" s="1">
        <v>22</v>
      </c>
      <c r="AT412" s="1">
        <v>25</v>
      </c>
      <c r="AU412" s="1">
        <v>19</v>
      </c>
      <c r="AV412" s="1">
        <v>29</v>
      </c>
      <c r="AW412" s="1">
        <v>1017</v>
      </c>
      <c r="AX412" s="1">
        <v>299</v>
      </c>
      <c r="AY412" s="1">
        <v>394</v>
      </c>
      <c r="AZ412" s="1">
        <v>335</v>
      </c>
      <c r="BA412" s="1">
        <v>686</v>
      </c>
      <c r="BB412" s="1">
        <v>159</v>
      </c>
      <c r="BC412" s="1">
        <v>432</v>
      </c>
      <c r="BD412" s="1">
        <v>504</v>
      </c>
      <c r="BE412" s="1">
        <v>143</v>
      </c>
      <c r="BF412" s="1">
        <v>209</v>
      </c>
      <c r="BG412" s="1">
        <v>180</v>
      </c>
      <c r="BH412" s="1">
        <v>210</v>
      </c>
      <c r="BI412" s="1">
        <v>202</v>
      </c>
      <c r="BJ412" s="1">
        <v>184</v>
      </c>
      <c r="BK412" s="1">
        <v>225</v>
      </c>
      <c r="BL412" s="1">
        <v>194</v>
      </c>
      <c r="BM412" s="1">
        <v>245</v>
      </c>
      <c r="BN412" s="1">
        <v>166</v>
      </c>
      <c r="BO412" s="1">
        <v>186</v>
      </c>
      <c r="BP412" s="1">
        <v>154</v>
      </c>
      <c r="BQ412" s="1">
        <v>362</v>
      </c>
      <c r="BR412" s="1">
        <v>188</v>
      </c>
      <c r="BS412" s="1">
        <v>228</v>
      </c>
    </row>
    <row r="413" spans="2:71" x14ac:dyDescent="0.2">
      <c r="B413" s="1">
        <f t="shared" si="6"/>
        <v>232.26</v>
      </c>
      <c r="C413" s="1">
        <v>930.49682600000006</v>
      </c>
      <c r="D413" s="1">
        <v>290</v>
      </c>
      <c r="E413" s="1">
        <v>300</v>
      </c>
      <c r="F413" s="1">
        <v>122</v>
      </c>
      <c r="G413" s="1">
        <v>311</v>
      </c>
      <c r="H413" s="1">
        <v>278</v>
      </c>
      <c r="I413" s="1">
        <v>95</v>
      </c>
      <c r="J413" s="1">
        <v>809</v>
      </c>
      <c r="K413" s="1">
        <v>969</v>
      </c>
      <c r="L413" s="1">
        <v>961</v>
      </c>
      <c r="M413" s="1">
        <v>1810</v>
      </c>
      <c r="N413" s="1">
        <v>1482</v>
      </c>
      <c r="O413" s="1">
        <v>157</v>
      </c>
      <c r="P413" s="1">
        <v>141</v>
      </c>
      <c r="Q413" s="1">
        <v>9</v>
      </c>
      <c r="R413" s="1">
        <v>20</v>
      </c>
      <c r="S413" s="1">
        <v>20</v>
      </c>
      <c r="T413" s="1">
        <v>35</v>
      </c>
      <c r="U413" s="1">
        <v>93</v>
      </c>
      <c r="V413" s="1">
        <v>76</v>
      </c>
      <c r="W413" s="1">
        <v>86</v>
      </c>
      <c r="X413" s="1">
        <v>80</v>
      </c>
      <c r="Y413" s="1">
        <v>41</v>
      </c>
      <c r="Z413" s="1">
        <v>34</v>
      </c>
      <c r="AA413" s="1">
        <v>19</v>
      </c>
      <c r="AB413" s="1">
        <v>25</v>
      </c>
      <c r="AC413" s="1">
        <v>28</v>
      </c>
      <c r="AD413" s="1">
        <v>32</v>
      </c>
      <c r="AE413" s="1">
        <v>21</v>
      </c>
      <c r="AF413" s="1">
        <v>28</v>
      </c>
      <c r="AG413" s="1">
        <v>27</v>
      </c>
      <c r="AH413" s="1">
        <v>42</v>
      </c>
      <c r="AI413" s="1">
        <v>20</v>
      </c>
      <c r="AJ413" s="1">
        <v>20</v>
      </c>
      <c r="AK413" s="1">
        <v>47</v>
      </c>
      <c r="AL413" s="1">
        <v>65</v>
      </c>
      <c r="AM413" s="1">
        <v>12</v>
      </c>
      <c r="AN413" s="1">
        <v>13</v>
      </c>
      <c r="AO413" s="1">
        <v>37</v>
      </c>
      <c r="AP413" s="1">
        <v>36</v>
      </c>
      <c r="AQ413" s="1">
        <v>39</v>
      </c>
      <c r="AR413" s="1">
        <v>78</v>
      </c>
      <c r="AS413" s="1">
        <v>23</v>
      </c>
      <c r="AT413" s="1">
        <v>22</v>
      </c>
      <c r="AU413" s="1">
        <v>0</v>
      </c>
      <c r="AV413" s="1">
        <v>20</v>
      </c>
      <c r="AW413" s="1">
        <v>1013</v>
      </c>
      <c r="AX413" s="1">
        <v>332</v>
      </c>
      <c r="AY413" s="1">
        <v>320</v>
      </c>
      <c r="AZ413" s="1">
        <v>364</v>
      </c>
      <c r="BA413" s="1">
        <v>711</v>
      </c>
      <c r="BB413" s="1">
        <v>177</v>
      </c>
      <c r="BC413" s="1">
        <v>455</v>
      </c>
      <c r="BD413" s="1">
        <v>481</v>
      </c>
      <c r="BE413" s="1">
        <v>131</v>
      </c>
      <c r="BF413" s="1">
        <v>170</v>
      </c>
      <c r="BG413" s="1">
        <v>199</v>
      </c>
      <c r="BH413" s="1">
        <v>213</v>
      </c>
      <c r="BI413" s="1">
        <v>170</v>
      </c>
      <c r="BJ413" s="1">
        <v>189</v>
      </c>
      <c r="BK413" s="1">
        <v>201</v>
      </c>
      <c r="BL413" s="1">
        <v>150</v>
      </c>
      <c r="BM413" s="1">
        <v>235</v>
      </c>
      <c r="BN413" s="1">
        <v>173</v>
      </c>
      <c r="BO413" s="1">
        <v>199</v>
      </c>
      <c r="BP413" s="1">
        <v>136</v>
      </c>
      <c r="BQ413" s="1">
        <v>353</v>
      </c>
      <c r="BR413" s="1">
        <v>133</v>
      </c>
      <c r="BS413" s="1">
        <v>230</v>
      </c>
    </row>
    <row r="414" spans="2:71" x14ac:dyDescent="0.2">
      <c r="B414" s="1">
        <f t="shared" si="6"/>
        <v>230.78</v>
      </c>
      <c r="C414" s="1">
        <v>931.88958700000001</v>
      </c>
      <c r="D414" s="1">
        <v>265</v>
      </c>
      <c r="E414" s="1">
        <v>346</v>
      </c>
      <c r="F414" s="1">
        <v>136</v>
      </c>
      <c r="G414" s="1">
        <v>332</v>
      </c>
      <c r="H414" s="1">
        <v>310</v>
      </c>
      <c r="I414" s="1">
        <v>95</v>
      </c>
      <c r="J414" s="1">
        <v>819</v>
      </c>
      <c r="K414" s="1">
        <v>945</v>
      </c>
      <c r="L414" s="1">
        <v>1021</v>
      </c>
      <c r="M414" s="1">
        <v>1698</v>
      </c>
      <c r="N414" s="1">
        <v>1491</v>
      </c>
      <c r="O414" s="1">
        <v>174</v>
      </c>
      <c r="P414" s="1">
        <v>117</v>
      </c>
      <c r="Q414" s="1">
        <v>26</v>
      </c>
      <c r="R414" s="1">
        <v>28</v>
      </c>
      <c r="S414" s="1">
        <v>17</v>
      </c>
      <c r="T414" s="1">
        <v>39</v>
      </c>
      <c r="U414" s="1">
        <v>73</v>
      </c>
      <c r="V414" s="1">
        <v>75</v>
      </c>
      <c r="W414" s="1">
        <v>86</v>
      </c>
      <c r="X414" s="1">
        <v>99</v>
      </c>
      <c r="Y414" s="1">
        <v>32</v>
      </c>
      <c r="Z414" s="1">
        <v>54</v>
      </c>
      <c r="AA414" s="1">
        <v>3</v>
      </c>
      <c r="AB414" s="1">
        <v>18</v>
      </c>
      <c r="AC414" s="1">
        <v>14</v>
      </c>
      <c r="AD414" s="1">
        <v>15</v>
      </c>
      <c r="AE414" s="1">
        <v>14</v>
      </c>
      <c r="AF414" s="1">
        <v>42</v>
      </c>
      <c r="AG414" s="1">
        <v>40</v>
      </c>
      <c r="AH414" s="1">
        <v>45</v>
      </c>
      <c r="AI414" s="1">
        <v>17</v>
      </c>
      <c r="AJ414" s="1">
        <v>44</v>
      </c>
      <c r="AK414" s="1">
        <v>58</v>
      </c>
      <c r="AL414" s="1">
        <v>62</v>
      </c>
      <c r="AM414" s="1">
        <v>13</v>
      </c>
      <c r="AN414" s="1">
        <v>8</v>
      </c>
      <c r="AO414" s="1">
        <v>32</v>
      </c>
      <c r="AP414" s="1">
        <v>50</v>
      </c>
      <c r="AQ414" s="1">
        <v>17</v>
      </c>
      <c r="AR414" s="1">
        <v>70</v>
      </c>
      <c r="AS414" s="1">
        <v>42</v>
      </c>
      <c r="AT414" s="1">
        <v>7</v>
      </c>
      <c r="AU414" s="1">
        <v>18</v>
      </c>
      <c r="AV414" s="1">
        <v>25</v>
      </c>
      <c r="AW414" s="1">
        <v>952</v>
      </c>
      <c r="AX414" s="1">
        <v>344</v>
      </c>
      <c r="AY414" s="1">
        <v>321</v>
      </c>
      <c r="AZ414" s="1">
        <v>306</v>
      </c>
      <c r="BA414" s="1">
        <v>684</v>
      </c>
      <c r="BB414" s="1">
        <v>158</v>
      </c>
      <c r="BC414" s="1">
        <v>488</v>
      </c>
      <c r="BD414" s="1">
        <v>455</v>
      </c>
      <c r="BE414" s="1">
        <v>134</v>
      </c>
      <c r="BF414" s="1">
        <v>179</v>
      </c>
      <c r="BG414" s="1">
        <v>171</v>
      </c>
      <c r="BH414" s="1">
        <v>189</v>
      </c>
      <c r="BI414" s="1">
        <v>214</v>
      </c>
      <c r="BJ414" s="1">
        <v>154</v>
      </c>
      <c r="BK414" s="1">
        <v>180</v>
      </c>
      <c r="BL414" s="1">
        <v>191</v>
      </c>
      <c r="BM414" s="1">
        <v>250</v>
      </c>
      <c r="BN414" s="1">
        <v>153</v>
      </c>
      <c r="BO414" s="1">
        <v>210</v>
      </c>
      <c r="BP414" s="1">
        <v>147</v>
      </c>
      <c r="BQ414" s="1">
        <v>298</v>
      </c>
      <c r="BR414" s="1">
        <v>155</v>
      </c>
      <c r="BS414" s="1">
        <v>228</v>
      </c>
    </row>
    <row r="415" spans="2:71" x14ac:dyDescent="0.2">
      <c r="B415" s="1">
        <f t="shared" si="6"/>
        <v>227.2</v>
      </c>
      <c r="C415" s="1">
        <v>933.28277600000001</v>
      </c>
      <c r="D415" s="1">
        <v>261</v>
      </c>
      <c r="E415" s="1">
        <v>333</v>
      </c>
      <c r="F415" s="1">
        <v>131</v>
      </c>
      <c r="G415" s="1">
        <v>327</v>
      </c>
      <c r="H415" s="1">
        <v>308</v>
      </c>
      <c r="I415" s="1">
        <v>63</v>
      </c>
      <c r="J415" s="1">
        <v>837</v>
      </c>
      <c r="K415" s="1">
        <v>872</v>
      </c>
      <c r="L415" s="1">
        <v>960</v>
      </c>
      <c r="M415" s="1">
        <v>1660</v>
      </c>
      <c r="N415" s="1">
        <v>1526</v>
      </c>
      <c r="O415" s="1">
        <v>150</v>
      </c>
      <c r="P415" s="1">
        <v>127</v>
      </c>
      <c r="Q415" s="1">
        <v>17</v>
      </c>
      <c r="R415" s="1">
        <v>8</v>
      </c>
      <c r="S415" s="1">
        <v>45</v>
      </c>
      <c r="T415" s="1">
        <v>29</v>
      </c>
      <c r="U415" s="1">
        <v>89</v>
      </c>
      <c r="V415" s="1">
        <v>61</v>
      </c>
      <c r="W415" s="1">
        <v>86</v>
      </c>
      <c r="X415" s="1">
        <v>95</v>
      </c>
      <c r="Y415" s="1">
        <v>21</v>
      </c>
      <c r="Z415" s="1">
        <v>48</v>
      </c>
      <c r="AA415" s="1">
        <v>22</v>
      </c>
      <c r="AB415" s="1">
        <v>11</v>
      </c>
      <c r="AC415" s="1">
        <v>2</v>
      </c>
      <c r="AD415" s="1">
        <v>13</v>
      </c>
      <c r="AE415" s="1">
        <v>19</v>
      </c>
      <c r="AF415" s="1">
        <v>33</v>
      </c>
      <c r="AG415" s="1">
        <v>46</v>
      </c>
      <c r="AH415" s="1">
        <v>35</v>
      </c>
      <c r="AI415" s="1">
        <v>45</v>
      </c>
      <c r="AJ415" s="1">
        <v>36</v>
      </c>
      <c r="AK415" s="1">
        <v>65</v>
      </c>
      <c r="AL415" s="1">
        <v>41</v>
      </c>
      <c r="AM415" s="1">
        <v>32</v>
      </c>
      <c r="AN415" s="1">
        <v>24</v>
      </c>
      <c r="AO415" s="1">
        <v>31</v>
      </c>
      <c r="AP415" s="1">
        <v>52</v>
      </c>
      <c r="AQ415" s="1">
        <v>37</v>
      </c>
      <c r="AR415" s="1">
        <v>66</v>
      </c>
      <c r="AS415" s="1">
        <v>25</v>
      </c>
      <c r="AT415" s="1">
        <v>28</v>
      </c>
      <c r="AU415" s="1">
        <v>31</v>
      </c>
      <c r="AV415" s="1">
        <v>37</v>
      </c>
      <c r="AW415" s="1">
        <v>968</v>
      </c>
      <c r="AX415" s="1">
        <v>284</v>
      </c>
      <c r="AY415" s="1">
        <v>335</v>
      </c>
      <c r="AZ415" s="1">
        <v>310</v>
      </c>
      <c r="BA415" s="1">
        <v>678</v>
      </c>
      <c r="BB415" s="1">
        <v>149</v>
      </c>
      <c r="BC415" s="1">
        <v>450</v>
      </c>
      <c r="BD415" s="1">
        <v>479</v>
      </c>
      <c r="BE415" s="1">
        <v>142</v>
      </c>
      <c r="BF415" s="1">
        <v>182</v>
      </c>
      <c r="BG415" s="1">
        <v>183</v>
      </c>
      <c r="BH415" s="1">
        <v>200</v>
      </c>
      <c r="BI415" s="1">
        <v>204</v>
      </c>
      <c r="BJ415" s="1">
        <v>176</v>
      </c>
      <c r="BK415" s="1">
        <v>203</v>
      </c>
      <c r="BL415" s="1">
        <v>166</v>
      </c>
      <c r="BM415" s="1">
        <v>198</v>
      </c>
      <c r="BN415" s="1">
        <v>196</v>
      </c>
      <c r="BO415" s="1">
        <v>165</v>
      </c>
      <c r="BP415" s="1">
        <v>155</v>
      </c>
      <c r="BQ415" s="1">
        <v>354</v>
      </c>
      <c r="BR415" s="1">
        <v>188</v>
      </c>
      <c r="BS415" s="1">
        <v>237</v>
      </c>
    </row>
    <row r="416" spans="2:71" x14ac:dyDescent="0.2">
      <c r="B416" s="1">
        <f t="shared" si="6"/>
        <v>222.08</v>
      </c>
      <c r="C416" s="1">
        <v>934.676514</v>
      </c>
      <c r="D416" s="1">
        <v>260</v>
      </c>
      <c r="E416" s="1">
        <v>243</v>
      </c>
      <c r="F416" s="1">
        <v>139</v>
      </c>
      <c r="G416" s="1">
        <v>284</v>
      </c>
      <c r="H416" s="1">
        <v>321</v>
      </c>
      <c r="I416" s="1">
        <v>85</v>
      </c>
      <c r="J416" s="1">
        <v>771</v>
      </c>
      <c r="K416" s="1">
        <v>841</v>
      </c>
      <c r="L416" s="1">
        <v>960</v>
      </c>
      <c r="M416" s="1">
        <v>1697</v>
      </c>
      <c r="N416" s="1">
        <v>1446</v>
      </c>
      <c r="O416" s="1">
        <v>162</v>
      </c>
      <c r="P416" s="1">
        <v>144</v>
      </c>
      <c r="Q416" s="1">
        <v>27</v>
      </c>
      <c r="R416" s="1">
        <v>40</v>
      </c>
      <c r="S416" s="1">
        <v>19</v>
      </c>
      <c r="T416" s="1">
        <v>37</v>
      </c>
      <c r="U416" s="1">
        <v>108</v>
      </c>
      <c r="V416" s="1">
        <v>69</v>
      </c>
      <c r="W416" s="1">
        <v>90</v>
      </c>
      <c r="X416" s="1">
        <v>92</v>
      </c>
      <c r="Y416" s="1">
        <v>14</v>
      </c>
      <c r="Z416" s="1">
        <v>33</v>
      </c>
      <c r="AA416" s="1">
        <v>18</v>
      </c>
      <c r="AB416" s="1">
        <v>0</v>
      </c>
      <c r="AC416" s="1">
        <v>28</v>
      </c>
      <c r="AD416" s="1">
        <v>11</v>
      </c>
      <c r="AE416" s="1">
        <v>11</v>
      </c>
      <c r="AF416" s="1">
        <v>35</v>
      </c>
      <c r="AG416" s="1">
        <v>23</v>
      </c>
      <c r="AH416" s="1">
        <v>59</v>
      </c>
      <c r="AI416" s="1">
        <v>19</v>
      </c>
      <c r="AJ416" s="1">
        <v>37</v>
      </c>
      <c r="AK416" s="1">
        <v>54</v>
      </c>
      <c r="AL416" s="1">
        <v>53</v>
      </c>
      <c r="AM416" s="1">
        <v>18</v>
      </c>
      <c r="AN416" s="1">
        <v>15</v>
      </c>
      <c r="AO416" s="1">
        <v>28</v>
      </c>
      <c r="AP416" s="1">
        <v>21</v>
      </c>
      <c r="AQ416" s="1">
        <v>22</v>
      </c>
      <c r="AR416" s="1">
        <v>84</v>
      </c>
      <c r="AS416" s="1">
        <v>24</v>
      </c>
      <c r="AT416" s="1">
        <v>23</v>
      </c>
      <c r="AU416" s="1">
        <v>20</v>
      </c>
      <c r="AV416" s="1">
        <v>25</v>
      </c>
      <c r="AW416" s="1">
        <v>980</v>
      </c>
      <c r="AX416" s="1">
        <v>355</v>
      </c>
      <c r="AY416" s="1">
        <v>339</v>
      </c>
      <c r="AZ416" s="1">
        <v>299</v>
      </c>
      <c r="BA416" s="1">
        <v>621</v>
      </c>
      <c r="BB416" s="1">
        <v>140</v>
      </c>
      <c r="BC416" s="1">
        <v>441</v>
      </c>
      <c r="BD416" s="1">
        <v>445</v>
      </c>
      <c r="BE416" s="1">
        <v>110</v>
      </c>
      <c r="BF416" s="1">
        <v>208</v>
      </c>
      <c r="BG416" s="1">
        <v>158</v>
      </c>
      <c r="BH416" s="1">
        <v>210</v>
      </c>
      <c r="BI416" s="1">
        <v>163</v>
      </c>
      <c r="BJ416" s="1">
        <v>153</v>
      </c>
      <c r="BK416" s="1">
        <v>219</v>
      </c>
      <c r="BL416" s="1">
        <v>155</v>
      </c>
      <c r="BM416" s="1">
        <v>219</v>
      </c>
      <c r="BN416" s="1">
        <v>160</v>
      </c>
      <c r="BO416" s="1">
        <v>192</v>
      </c>
      <c r="BP416" s="1">
        <v>159</v>
      </c>
      <c r="BQ416" s="1">
        <v>310</v>
      </c>
      <c r="BR416" s="1">
        <v>188</v>
      </c>
      <c r="BS416" s="1">
        <v>215</v>
      </c>
    </row>
    <row r="417" spans="2:71" x14ac:dyDescent="0.2">
      <c r="B417" s="1">
        <f t="shared" si="6"/>
        <v>224.5</v>
      </c>
      <c r="C417" s="1">
        <v>936.07067900000004</v>
      </c>
      <c r="D417" s="1">
        <v>288</v>
      </c>
      <c r="E417" s="1">
        <v>320</v>
      </c>
      <c r="F417" s="1">
        <v>96</v>
      </c>
      <c r="G417" s="1">
        <v>289</v>
      </c>
      <c r="H417" s="1">
        <v>309</v>
      </c>
      <c r="I417" s="1">
        <v>85</v>
      </c>
      <c r="J417" s="1">
        <v>821</v>
      </c>
      <c r="K417" s="1">
        <v>902</v>
      </c>
      <c r="L417" s="1">
        <v>873</v>
      </c>
      <c r="M417" s="1">
        <v>1747</v>
      </c>
      <c r="N417" s="1">
        <v>1446</v>
      </c>
      <c r="O417" s="1">
        <v>168</v>
      </c>
      <c r="P417" s="1">
        <v>146</v>
      </c>
      <c r="Q417" s="1">
        <v>21</v>
      </c>
      <c r="R417" s="1">
        <v>26</v>
      </c>
      <c r="S417" s="1">
        <v>38</v>
      </c>
      <c r="T417" s="1">
        <v>54</v>
      </c>
      <c r="U417" s="1">
        <v>84</v>
      </c>
      <c r="V417" s="1">
        <v>72</v>
      </c>
      <c r="W417" s="1">
        <v>89</v>
      </c>
      <c r="X417" s="1">
        <v>94</v>
      </c>
      <c r="Y417" s="1">
        <v>38</v>
      </c>
      <c r="Z417" s="1">
        <v>43</v>
      </c>
      <c r="AA417" s="1">
        <v>20</v>
      </c>
      <c r="AB417" s="1">
        <v>7</v>
      </c>
      <c r="AC417" s="1">
        <v>10</v>
      </c>
      <c r="AD417" s="1">
        <v>-5</v>
      </c>
      <c r="AE417" s="1">
        <v>4</v>
      </c>
      <c r="AF417" s="1">
        <v>33</v>
      </c>
      <c r="AG417" s="1">
        <v>29</v>
      </c>
      <c r="AH417" s="1">
        <v>56</v>
      </c>
      <c r="AI417" s="1">
        <v>38</v>
      </c>
      <c r="AJ417" s="1">
        <v>72</v>
      </c>
      <c r="AK417" s="1">
        <v>71</v>
      </c>
      <c r="AL417" s="1">
        <v>65</v>
      </c>
      <c r="AM417" s="1">
        <v>14</v>
      </c>
      <c r="AN417" s="1">
        <v>29</v>
      </c>
      <c r="AO417" s="1">
        <v>25</v>
      </c>
      <c r="AP417" s="1">
        <v>29</v>
      </c>
      <c r="AQ417" s="1">
        <v>14</v>
      </c>
      <c r="AR417" s="1">
        <v>96</v>
      </c>
      <c r="AS417" s="1">
        <v>24</v>
      </c>
      <c r="AT417" s="1">
        <v>24</v>
      </c>
      <c r="AU417" s="1">
        <v>11</v>
      </c>
      <c r="AV417" s="1">
        <v>41</v>
      </c>
      <c r="AW417" s="1">
        <v>872</v>
      </c>
      <c r="AX417" s="1">
        <v>305</v>
      </c>
      <c r="AY417" s="1">
        <v>316</v>
      </c>
      <c r="AZ417" s="1">
        <v>357</v>
      </c>
      <c r="BA417" s="1">
        <v>619</v>
      </c>
      <c r="BB417" s="1">
        <v>132</v>
      </c>
      <c r="BC417" s="1">
        <v>448</v>
      </c>
      <c r="BD417" s="1">
        <v>432</v>
      </c>
      <c r="BE417" s="1">
        <v>152</v>
      </c>
      <c r="BF417" s="1">
        <v>188</v>
      </c>
      <c r="BG417" s="1">
        <v>179</v>
      </c>
      <c r="BH417" s="1">
        <v>220</v>
      </c>
      <c r="BI417" s="1">
        <v>154</v>
      </c>
      <c r="BJ417" s="1">
        <v>154</v>
      </c>
      <c r="BK417" s="1">
        <v>190</v>
      </c>
      <c r="BL417" s="1">
        <v>149</v>
      </c>
      <c r="BM417" s="1">
        <v>242</v>
      </c>
      <c r="BN417" s="1">
        <v>157</v>
      </c>
      <c r="BO417" s="1">
        <v>170</v>
      </c>
      <c r="BP417" s="1">
        <v>128</v>
      </c>
      <c r="BQ417" s="1">
        <v>316</v>
      </c>
      <c r="BR417" s="1">
        <v>162</v>
      </c>
      <c r="BS417" s="1">
        <v>207</v>
      </c>
    </row>
    <row r="418" spans="2:71" x14ac:dyDescent="0.2">
      <c r="B418" s="1">
        <f t="shared" si="6"/>
        <v>211.62</v>
      </c>
      <c r="C418" s="1">
        <v>937.46527100000003</v>
      </c>
      <c r="D418" s="1">
        <v>230</v>
      </c>
      <c r="E418" s="1">
        <v>280</v>
      </c>
      <c r="F418" s="1">
        <v>84</v>
      </c>
      <c r="G418" s="1">
        <v>272</v>
      </c>
      <c r="H418" s="1">
        <v>303</v>
      </c>
      <c r="I418" s="1">
        <v>83</v>
      </c>
      <c r="J418" s="1">
        <v>827</v>
      </c>
      <c r="K418" s="1">
        <v>910</v>
      </c>
      <c r="L418" s="1">
        <v>873</v>
      </c>
      <c r="M418" s="1">
        <v>1592</v>
      </c>
      <c r="N418" s="1">
        <v>1362</v>
      </c>
      <c r="O418" s="1">
        <v>135</v>
      </c>
      <c r="P418" s="1">
        <v>124</v>
      </c>
      <c r="Q418" s="1">
        <v>18</v>
      </c>
      <c r="R418" s="1">
        <v>17</v>
      </c>
      <c r="S418" s="1">
        <v>24</v>
      </c>
      <c r="T418" s="1">
        <v>49</v>
      </c>
      <c r="U418" s="1">
        <v>79</v>
      </c>
      <c r="V418" s="1">
        <v>68</v>
      </c>
      <c r="W418" s="1">
        <v>92</v>
      </c>
      <c r="X418" s="1">
        <v>95</v>
      </c>
      <c r="Y418" s="1">
        <v>17</v>
      </c>
      <c r="Z418" s="1">
        <v>43</v>
      </c>
      <c r="AA418" s="1">
        <v>13</v>
      </c>
      <c r="AB418" s="1">
        <v>12</v>
      </c>
      <c r="AC418" s="1">
        <v>13</v>
      </c>
      <c r="AD418" s="1">
        <v>18</v>
      </c>
      <c r="AE418" s="1">
        <v>10</v>
      </c>
      <c r="AF418" s="1">
        <v>28</v>
      </c>
      <c r="AG418" s="1">
        <v>31</v>
      </c>
      <c r="AH418" s="1">
        <v>54</v>
      </c>
      <c r="AI418" s="1">
        <v>24</v>
      </c>
      <c r="AJ418" s="1">
        <v>37</v>
      </c>
      <c r="AK418" s="1">
        <v>73</v>
      </c>
      <c r="AL418" s="1">
        <v>50</v>
      </c>
      <c r="AM418" s="1">
        <v>21</v>
      </c>
      <c r="AN418" s="1">
        <v>14</v>
      </c>
      <c r="AO418" s="1">
        <v>25</v>
      </c>
      <c r="AP418" s="1">
        <v>30</v>
      </c>
      <c r="AQ418" s="1">
        <v>40</v>
      </c>
      <c r="AR418" s="1">
        <v>98</v>
      </c>
      <c r="AS418" s="1">
        <v>23</v>
      </c>
      <c r="AT418" s="1">
        <v>31</v>
      </c>
      <c r="AU418" s="1">
        <v>20</v>
      </c>
      <c r="AV418" s="1">
        <v>40</v>
      </c>
      <c r="AW418" s="1">
        <v>868</v>
      </c>
      <c r="AX418" s="1">
        <v>278</v>
      </c>
      <c r="AY418" s="1">
        <v>291</v>
      </c>
      <c r="AZ418" s="1">
        <v>266</v>
      </c>
      <c r="BA418" s="1">
        <v>596</v>
      </c>
      <c r="BB418" s="1">
        <v>119</v>
      </c>
      <c r="BC418" s="1">
        <v>441</v>
      </c>
      <c r="BD418" s="1">
        <v>437</v>
      </c>
      <c r="BE418" s="1">
        <v>113</v>
      </c>
      <c r="BF418" s="1">
        <v>171</v>
      </c>
      <c r="BG418" s="1">
        <v>176</v>
      </c>
      <c r="BH418" s="1">
        <v>190</v>
      </c>
      <c r="BI418" s="1">
        <v>173</v>
      </c>
      <c r="BJ418" s="1">
        <v>155</v>
      </c>
      <c r="BK418" s="1">
        <v>166</v>
      </c>
      <c r="BL418" s="1">
        <v>199</v>
      </c>
      <c r="BM418" s="1">
        <v>195</v>
      </c>
      <c r="BN418" s="1">
        <v>165</v>
      </c>
      <c r="BO418" s="1">
        <v>172</v>
      </c>
      <c r="BP418" s="1">
        <v>145</v>
      </c>
      <c r="BQ418" s="1">
        <v>331</v>
      </c>
      <c r="BR418" s="1">
        <v>136</v>
      </c>
      <c r="BS418" s="1">
        <v>204</v>
      </c>
    </row>
    <row r="419" spans="2:71" x14ac:dyDescent="0.2">
      <c r="B419" s="1">
        <f t="shared" si="6"/>
        <v>212.1</v>
      </c>
      <c r="C419" s="1">
        <v>938.86041299999999</v>
      </c>
      <c r="D419" s="1">
        <v>261</v>
      </c>
      <c r="E419" s="1">
        <v>291</v>
      </c>
      <c r="F419" s="1">
        <v>134</v>
      </c>
      <c r="G419" s="1">
        <v>274</v>
      </c>
      <c r="H419" s="1">
        <v>308</v>
      </c>
      <c r="I419" s="1">
        <v>85</v>
      </c>
      <c r="J419" s="1">
        <v>826</v>
      </c>
      <c r="K419" s="1">
        <v>831</v>
      </c>
      <c r="L419" s="1">
        <v>847</v>
      </c>
      <c r="M419" s="1">
        <v>1597</v>
      </c>
      <c r="N419" s="1">
        <v>1330</v>
      </c>
      <c r="O419" s="1">
        <v>144</v>
      </c>
      <c r="P419" s="1">
        <v>103</v>
      </c>
      <c r="Q419" s="1">
        <v>22</v>
      </c>
      <c r="R419" s="1">
        <v>30</v>
      </c>
      <c r="S419" s="1">
        <v>19</v>
      </c>
      <c r="T419" s="1">
        <v>42</v>
      </c>
      <c r="U419" s="1">
        <v>71</v>
      </c>
      <c r="V419" s="1">
        <v>73</v>
      </c>
      <c r="W419" s="1">
        <v>84</v>
      </c>
      <c r="X419" s="1">
        <v>113</v>
      </c>
      <c r="Y419" s="1">
        <v>25</v>
      </c>
      <c r="Z419" s="1">
        <v>46</v>
      </c>
      <c r="AA419" s="1">
        <v>26</v>
      </c>
      <c r="AB419" s="1">
        <v>3</v>
      </c>
      <c r="AC419" s="1">
        <v>0</v>
      </c>
      <c r="AD419" s="1">
        <v>30</v>
      </c>
      <c r="AE419" s="1">
        <v>17</v>
      </c>
      <c r="AF419" s="1">
        <v>23</v>
      </c>
      <c r="AG419" s="1">
        <v>38</v>
      </c>
      <c r="AH419" s="1">
        <v>45</v>
      </c>
      <c r="AI419" s="1">
        <v>19</v>
      </c>
      <c r="AJ419" s="1">
        <v>50</v>
      </c>
      <c r="AK419" s="1">
        <v>48</v>
      </c>
      <c r="AL419" s="1">
        <v>43</v>
      </c>
      <c r="AM419" s="1">
        <v>11</v>
      </c>
      <c r="AN419" s="1">
        <v>50</v>
      </c>
      <c r="AO419" s="1">
        <v>24</v>
      </c>
      <c r="AP419" s="1">
        <v>36</v>
      </c>
      <c r="AQ419" s="1">
        <v>31</v>
      </c>
      <c r="AR419" s="1">
        <v>100</v>
      </c>
      <c r="AS419" s="1">
        <v>48</v>
      </c>
      <c r="AT419" s="1">
        <v>35</v>
      </c>
      <c r="AU419" s="1">
        <v>20</v>
      </c>
      <c r="AV419" s="1">
        <v>53</v>
      </c>
      <c r="AW419" s="1">
        <v>842</v>
      </c>
      <c r="AX419" s="1">
        <v>284</v>
      </c>
      <c r="AY419" s="1">
        <v>266</v>
      </c>
      <c r="AZ419" s="1">
        <v>318</v>
      </c>
      <c r="BA419" s="1">
        <v>589</v>
      </c>
      <c r="BB419" s="1">
        <v>142</v>
      </c>
      <c r="BC419" s="1">
        <v>419</v>
      </c>
      <c r="BD419" s="1">
        <v>427</v>
      </c>
      <c r="BE419" s="1">
        <v>131</v>
      </c>
      <c r="BF419" s="1">
        <v>192</v>
      </c>
      <c r="BG419" s="1">
        <v>157</v>
      </c>
      <c r="BH419" s="1">
        <v>192</v>
      </c>
      <c r="BI419" s="1">
        <v>202</v>
      </c>
      <c r="BJ419" s="1">
        <v>151</v>
      </c>
      <c r="BK419" s="1">
        <v>176</v>
      </c>
      <c r="BL419" s="1">
        <v>192</v>
      </c>
      <c r="BM419" s="1">
        <v>245</v>
      </c>
      <c r="BN419" s="1">
        <v>191</v>
      </c>
      <c r="BO419" s="1">
        <v>181</v>
      </c>
      <c r="BP419" s="1">
        <v>112</v>
      </c>
      <c r="BQ419" s="1">
        <v>329</v>
      </c>
      <c r="BR419" s="1">
        <v>178</v>
      </c>
      <c r="BS419" s="1">
        <v>189</v>
      </c>
    </row>
    <row r="420" spans="2:71" x14ac:dyDescent="0.2">
      <c r="B420" s="1">
        <f t="shared" si="6"/>
        <v>205.58</v>
      </c>
      <c r="C420" s="1">
        <v>940.25598100000002</v>
      </c>
      <c r="D420" s="1">
        <v>283</v>
      </c>
      <c r="E420" s="1">
        <v>265</v>
      </c>
      <c r="F420" s="1">
        <v>93</v>
      </c>
      <c r="G420" s="1">
        <v>287</v>
      </c>
      <c r="H420" s="1">
        <v>292</v>
      </c>
      <c r="I420" s="1">
        <v>75</v>
      </c>
      <c r="J420" s="1">
        <v>750</v>
      </c>
      <c r="K420" s="1">
        <v>810</v>
      </c>
      <c r="L420" s="1">
        <v>814</v>
      </c>
      <c r="M420" s="1">
        <v>1632</v>
      </c>
      <c r="N420" s="1">
        <v>1228</v>
      </c>
      <c r="O420" s="1">
        <v>140</v>
      </c>
      <c r="P420" s="1">
        <v>121</v>
      </c>
      <c r="Q420" s="1">
        <v>22</v>
      </c>
      <c r="R420" s="1">
        <v>9</v>
      </c>
      <c r="S420" s="1">
        <v>31</v>
      </c>
      <c r="T420" s="1">
        <v>30</v>
      </c>
      <c r="U420" s="1">
        <v>81</v>
      </c>
      <c r="V420" s="1">
        <v>61</v>
      </c>
      <c r="W420" s="1">
        <v>101</v>
      </c>
      <c r="X420" s="1">
        <v>59</v>
      </c>
      <c r="Y420" s="1">
        <v>38</v>
      </c>
      <c r="Z420" s="1">
        <v>37</v>
      </c>
      <c r="AA420" s="1">
        <v>5</v>
      </c>
      <c r="AB420" s="1">
        <v>-5</v>
      </c>
      <c r="AC420" s="1">
        <v>16</v>
      </c>
      <c r="AD420" s="1">
        <v>18</v>
      </c>
      <c r="AE420" s="1">
        <v>29</v>
      </c>
      <c r="AF420" s="1">
        <v>32</v>
      </c>
      <c r="AG420" s="1">
        <v>30</v>
      </c>
      <c r="AH420" s="1">
        <v>33</v>
      </c>
      <c r="AI420" s="1">
        <v>31</v>
      </c>
      <c r="AJ420" s="1">
        <v>35</v>
      </c>
      <c r="AK420" s="1">
        <v>62</v>
      </c>
      <c r="AL420" s="1">
        <v>44</v>
      </c>
      <c r="AM420" s="1">
        <v>26</v>
      </c>
      <c r="AN420" s="1">
        <v>21</v>
      </c>
      <c r="AO420" s="1">
        <v>32</v>
      </c>
      <c r="AP420" s="1">
        <v>44</v>
      </c>
      <c r="AQ420" s="1">
        <v>34</v>
      </c>
      <c r="AR420" s="1">
        <v>77</v>
      </c>
      <c r="AS420" s="1">
        <v>36</v>
      </c>
      <c r="AT420" s="1">
        <v>30</v>
      </c>
      <c r="AU420" s="1">
        <v>11</v>
      </c>
      <c r="AV420" s="1">
        <v>44</v>
      </c>
      <c r="AW420" s="1">
        <v>863</v>
      </c>
      <c r="AX420" s="1">
        <v>325</v>
      </c>
      <c r="AY420" s="1">
        <v>283</v>
      </c>
      <c r="AZ420" s="1">
        <v>277</v>
      </c>
      <c r="BA420" s="1">
        <v>587</v>
      </c>
      <c r="BB420" s="1">
        <v>114</v>
      </c>
      <c r="BC420" s="1">
        <v>414</v>
      </c>
      <c r="BD420" s="1">
        <v>414</v>
      </c>
      <c r="BE420" s="1">
        <v>132</v>
      </c>
      <c r="BF420" s="1">
        <v>155</v>
      </c>
      <c r="BG420" s="1">
        <v>116</v>
      </c>
      <c r="BH420" s="1">
        <v>188</v>
      </c>
      <c r="BI420" s="1">
        <v>151</v>
      </c>
      <c r="BJ420" s="1">
        <v>158</v>
      </c>
      <c r="BK420" s="1">
        <v>173</v>
      </c>
      <c r="BL420" s="1">
        <v>180</v>
      </c>
      <c r="BM420" s="1">
        <v>184</v>
      </c>
      <c r="BN420" s="1">
        <v>175</v>
      </c>
      <c r="BO420" s="1">
        <v>175</v>
      </c>
      <c r="BP420" s="1">
        <v>122</v>
      </c>
      <c r="BQ420" s="1">
        <v>299</v>
      </c>
      <c r="BR420" s="1">
        <v>134</v>
      </c>
      <c r="BS420" s="1">
        <v>192</v>
      </c>
    </row>
    <row r="421" spans="2:71" x14ac:dyDescent="0.2">
      <c r="B421" s="1">
        <f t="shared" si="6"/>
        <v>201.06</v>
      </c>
      <c r="C421" s="1">
        <v>941.65210000000002</v>
      </c>
      <c r="D421" s="1">
        <v>251</v>
      </c>
      <c r="E421" s="1">
        <v>259</v>
      </c>
      <c r="F421" s="1">
        <v>111</v>
      </c>
      <c r="G421" s="1">
        <v>287</v>
      </c>
      <c r="H421" s="1">
        <v>238</v>
      </c>
      <c r="I421" s="1">
        <v>102</v>
      </c>
      <c r="J421" s="1">
        <v>771</v>
      </c>
      <c r="K421" s="1">
        <v>836</v>
      </c>
      <c r="L421" s="1">
        <v>820</v>
      </c>
      <c r="M421" s="1">
        <v>1547</v>
      </c>
      <c r="N421" s="1">
        <v>1233</v>
      </c>
      <c r="O421" s="1">
        <v>155</v>
      </c>
      <c r="P421" s="1">
        <v>131</v>
      </c>
      <c r="Q421" s="1">
        <v>20</v>
      </c>
      <c r="R421" s="1">
        <v>13</v>
      </c>
      <c r="S421" s="1">
        <v>38</v>
      </c>
      <c r="T421" s="1">
        <v>22</v>
      </c>
      <c r="U421" s="1">
        <v>69</v>
      </c>
      <c r="V421" s="1">
        <v>57</v>
      </c>
      <c r="W421" s="1">
        <v>74</v>
      </c>
      <c r="X421" s="1">
        <v>76</v>
      </c>
      <c r="Y421" s="1">
        <v>68</v>
      </c>
      <c r="Z421" s="1">
        <v>15</v>
      </c>
      <c r="AA421" s="1">
        <v>12</v>
      </c>
      <c r="AB421" s="1">
        <v>24</v>
      </c>
      <c r="AC421" s="1">
        <v>16</v>
      </c>
      <c r="AD421" s="1">
        <v>11</v>
      </c>
      <c r="AE421" s="1">
        <v>27</v>
      </c>
      <c r="AF421" s="1">
        <v>11</v>
      </c>
      <c r="AG421" s="1">
        <v>31</v>
      </c>
      <c r="AH421" s="1">
        <v>44</v>
      </c>
      <c r="AI421" s="1">
        <v>38</v>
      </c>
      <c r="AJ421" s="1">
        <v>56</v>
      </c>
      <c r="AK421" s="1">
        <v>42</v>
      </c>
      <c r="AL421" s="1">
        <v>32</v>
      </c>
      <c r="AM421" s="1">
        <v>25</v>
      </c>
      <c r="AN421" s="1">
        <v>32</v>
      </c>
      <c r="AO421" s="1">
        <v>28</v>
      </c>
      <c r="AP421" s="1">
        <v>38</v>
      </c>
      <c r="AQ421" s="1">
        <v>21</v>
      </c>
      <c r="AR421" s="1">
        <v>76</v>
      </c>
      <c r="AS421" s="1">
        <v>30</v>
      </c>
      <c r="AT421" s="1">
        <v>18</v>
      </c>
      <c r="AU421" s="1">
        <v>20</v>
      </c>
      <c r="AV421" s="1">
        <v>45</v>
      </c>
      <c r="AW421" s="1">
        <v>795</v>
      </c>
      <c r="AX421" s="1">
        <v>287</v>
      </c>
      <c r="AY421" s="1">
        <v>276</v>
      </c>
      <c r="AZ421" s="1">
        <v>288</v>
      </c>
      <c r="BA421" s="1">
        <v>537</v>
      </c>
      <c r="BB421" s="1">
        <v>134</v>
      </c>
      <c r="BC421" s="1">
        <v>415</v>
      </c>
      <c r="BD421" s="1">
        <v>430</v>
      </c>
      <c r="BE421" s="1">
        <v>104</v>
      </c>
      <c r="BF421" s="1">
        <v>171</v>
      </c>
      <c r="BG421" s="1">
        <v>134</v>
      </c>
      <c r="BH421" s="1">
        <v>188</v>
      </c>
      <c r="BI421" s="1">
        <v>157</v>
      </c>
      <c r="BJ421" s="1">
        <v>151</v>
      </c>
      <c r="BK421" s="1">
        <v>164</v>
      </c>
      <c r="BL421" s="1">
        <v>141</v>
      </c>
      <c r="BM421" s="1">
        <v>207</v>
      </c>
      <c r="BN421" s="1">
        <v>155</v>
      </c>
      <c r="BO421" s="1">
        <v>142</v>
      </c>
      <c r="BP421" s="1">
        <v>136</v>
      </c>
      <c r="BQ421" s="1">
        <v>296</v>
      </c>
      <c r="BR421" s="1">
        <v>176</v>
      </c>
      <c r="BS421" s="1">
        <v>214</v>
      </c>
    </row>
    <row r="422" spans="2:71" x14ac:dyDescent="0.2">
      <c r="B422" s="1">
        <f t="shared" si="6"/>
        <v>191.24</v>
      </c>
      <c r="C422" s="1">
        <v>943.04858400000001</v>
      </c>
      <c r="D422" s="1">
        <v>233</v>
      </c>
      <c r="E422" s="1">
        <v>250</v>
      </c>
      <c r="F422" s="1">
        <v>119</v>
      </c>
      <c r="G422" s="1">
        <v>244</v>
      </c>
      <c r="H422" s="1">
        <v>237</v>
      </c>
      <c r="I422" s="1">
        <v>96</v>
      </c>
      <c r="J422" s="1">
        <v>685</v>
      </c>
      <c r="K422" s="1">
        <v>833</v>
      </c>
      <c r="L422" s="1">
        <v>780</v>
      </c>
      <c r="M422" s="1">
        <v>1489</v>
      </c>
      <c r="N422" s="1">
        <v>1193</v>
      </c>
      <c r="O422" s="1">
        <v>134</v>
      </c>
      <c r="P422" s="1">
        <v>131</v>
      </c>
      <c r="Q422" s="1">
        <v>3</v>
      </c>
      <c r="R422" s="1">
        <v>21</v>
      </c>
      <c r="S422" s="1">
        <v>21</v>
      </c>
      <c r="T422" s="1">
        <v>37</v>
      </c>
      <c r="U422" s="1">
        <v>78</v>
      </c>
      <c r="V422" s="1">
        <v>36</v>
      </c>
      <c r="W422" s="1">
        <v>90</v>
      </c>
      <c r="X422" s="1">
        <v>90</v>
      </c>
      <c r="Y422" s="1">
        <v>22</v>
      </c>
      <c r="Z422" s="1">
        <v>51</v>
      </c>
      <c r="AA422" s="1">
        <v>2</v>
      </c>
      <c r="AB422" s="1">
        <v>0</v>
      </c>
      <c r="AC422" s="1">
        <v>26</v>
      </c>
      <c r="AD422" s="1">
        <v>22</v>
      </c>
      <c r="AE422" s="1">
        <v>20</v>
      </c>
      <c r="AF422" s="1">
        <v>50</v>
      </c>
      <c r="AG422" s="1">
        <v>30</v>
      </c>
      <c r="AH422" s="1">
        <v>50</v>
      </c>
      <c r="AI422" s="1">
        <v>21</v>
      </c>
      <c r="AJ422" s="1">
        <v>42</v>
      </c>
      <c r="AK422" s="1">
        <v>37</v>
      </c>
      <c r="AL422" s="1">
        <v>39</v>
      </c>
      <c r="AM422" s="1">
        <v>17</v>
      </c>
      <c r="AN422" s="1">
        <v>9</v>
      </c>
      <c r="AO422" s="1">
        <v>20</v>
      </c>
      <c r="AP422" s="1">
        <v>45</v>
      </c>
      <c r="AQ422" s="1">
        <v>21</v>
      </c>
      <c r="AR422" s="1">
        <v>61</v>
      </c>
      <c r="AS422" s="1">
        <v>23</v>
      </c>
      <c r="AT422" s="1">
        <v>26</v>
      </c>
      <c r="AU422" s="1">
        <v>15</v>
      </c>
      <c r="AV422" s="1">
        <v>32</v>
      </c>
      <c r="AW422" s="1">
        <v>790</v>
      </c>
      <c r="AX422" s="1">
        <v>291</v>
      </c>
      <c r="AY422" s="1">
        <v>237</v>
      </c>
      <c r="AZ422" s="1">
        <v>265</v>
      </c>
      <c r="BA422" s="1">
        <v>498</v>
      </c>
      <c r="BB422" s="1">
        <v>128</v>
      </c>
      <c r="BC422" s="1">
        <v>392</v>
      </c>
      <c r="BD422" s="1">
        <v>385</v>
      </c>
      <c r="BE422" s="1">
        <v>110</v>
      </c>
      <c r="BF422" s="1">
        <v>173</v>
      </c>
      <c r="BG422" s="1">
        <v>127</v>
      </c>
      <c r="BH422" s="1">
        <v>199</v>
      </c>
      <c r="BI422" s="1">
        <v>175</v>
      </c>
      <c r="BJ422" s="1">
        <v>167</v>
      </c>
      <c r="BK422" s="1">
        <v>162</v>
      </c>
      <c r="BL422" s="1">
        <v>156</v>
      </c>
      <c r="BM422" s="1">
        <v>175</v>
      </c>
      <c r="BN422" s="1">
        <v>150</v>
      </c>
      <c r="BO422" s="1">
        <v>190</v>
      </c>
      <c r="BP422" s="1">
        <v>118</v>
      </c>
      <c r="BQ422" s="1">
        <v>286</v>
      </c>
      <c r="BR422" s="1">
        <v>146</v>
      </c>
      <c r="BS422" s="1">
        <v>195</v>
      </c>
    </row>
    <row r="423" spans="2:71" x14ac:dyDescent="0.2">
      <c r="B423" s="1">
        <f t="shared" si="6"/>
        <v>186.16</v>
      </c>
      <c r="C423" s="1">
        <v>944.44567900000004</v>
      </c>
      <c r="D423" s="1">
        <v>234</v>
      </c>
      <c r="E423" s="1">
        <v>230</v>
      </c>
      <c r="F423" s="1">
        <v>97</v>
      </c>
      <c r="G423" s="1">
        <v>276</v>
      </c>
      <c r="H423" s="1">
        <v>254</v>
      </c>
      <c r="I423" s="1">
        <v>72</v>
      </c>
      <c r="J423" s="1">
        <v>685</v>
      </c>
      <c r="K423" s="1">
        <v>778</v>
      </c>
      <c r="L423" s="1">
        <v>790</v>
      </c>
      <c r="M423" s="1">
        <v>1489</v>
      </c>
      <c r="N423" s="1">
        <v>1083</v>
      </c>
      <c r="O423" s="1">
        <v>145</v>
      </c>
      <c r="P423" s="1">
        <v>90</v>
      </c>
      <c r="Q423" s="1">
        <v>8</v>
      </c>
      <c r="R423" s="1">
        <v>20</v>
      </c>
      <c r="S423" s="1">
        <v>11</v>
      </c>
      <c r="T423" s="1">
        <v>35</v>
      </c>
      <c r="U423" s="1">
        <v>79</v>
      </c>
      <c r="V423" s="1">
        <v>71</v>
      </c>
      <c r="W423" s="1">
        <v>72</v>
      </c>
      <c r="X423" s="1">
        <v>81</v>
      </c>
      <c r="Y423" s="1">
        <v>18</v>
      </c>
      <c r="Z423" s="1">
        <v>23</v>
      </c>
      <c r="AA423" s="1">
        <v>9</v>
      </c>
      <c r="AB423" s="1">
        <v>13</v>
      </c>
      <c r="AC423" s="1">
        <v>9</v>
      </c>
      <c r="AD423" s="1">
        <v>24</v>
      </c>
      <c r="AE423" s="1">
        <v>14</v>
      </c>
      <c r="AF423" s="1">
        <v>35</v>
      </c>
      <c r="AG423" s="1">
        <v>28</v>
      </c>
      <c r="AH423" s="1">
        <v>41</v>
      </c>
      <c r="AI423" s="1">
        <v>11</v>
      </c>
      <c r="AJ423" s="1">
        <v>33</v>
      </c>
      <c r="AK423" s="1">
        <v>38</v>
      </c>
      <c r="AL423" s="1">
        <v>33</v>
      </c>
      <c r="AM423" s="1">
        <v>16</v>
      </c>
      <c r="AN423" s="1">
        <v>10</v>
      </c>
      <c r="AO423" s="1">
        <v>9</v>
      </c>
      <c r="AP423" s="1">
        <v>45</v>
      </c>
      <c r="AQ423" s="1">
        <v>25</v>
      </c>
      <c r="AR423" s="1">
        <v>75</v>
      </c>
      <c r="AS423" s="1">
        <v>19</v>
      </c>
      <c r="AT423" s="1">
        <v>36</v>
      </c>
      <c r="AU423" s="1">
        <v>6</v>
      </c>
      <c r="AV423" s="1">
        <v>29</v>
      </c>
      <c r="AW423" s="1">
        <v>788</v>
      </c>
      <c r="AX423" s="1">
        <v>271</v>
      </c>
      <c r="AY423" s="1">
        <v>251</v>
      </c>
      <c r="AZ423" s="1">
        <v>264</v>
      </c>
      <c r="BA423" s="1">
        <v>535</v>
      </c>
      <c r="BB423" s="1">
        <v>137</v>
      </c>
      <c r="BC423" s="1">
        <v>379</v>
      </c>
      <c r="BD423" s="1">
        <v>395</v>
      </c>
      <c r="BE423" s="1">
        <v>107</v>
      </c>
      <c r="BF423" s="1">
        <v>144</v>
      </c>
      <c r="BG423" s="1">
        <v>141</v>
      </c>
      <c r="BH423" s="1">
        <v>182</v>
      </c>
      <c r="BI423" s="1">
        <v>151</v>
      </c>
      <c r="BJ423" s="1">
        <v>124</v>
      </c>
      <c r="BK423" s="1">
        <v>167</v>
      </c>
      <c r="BL423" s="1">
        <v>148</v>
      </c>
      <c r="BM423" s="1">
        <v>208</v>
      </c>
      <c r="BN423" s="1">
        <v>171</v>
      </c>
      <c r="BO423" s="1">
        <v>169</v>
      </c>
      <c r="BP423" s="1">
        <v>109</v>
      </c>
      <c r="BQ423" s="1">
        <v>308</v>
      </c>
      <c r="BR423" s="1">
        <v>143</v>
      </c>
      <c r="BS423" s="1">
        <v>174</v>
      </c>
    </row>
    <row r="424" spans="2:71" x14ac:dyDescent="0.2">
      <c r="B424" s="1">
        <f t="shared" si="6"/>
        <v>182.94</v>
      </c>
      <c r="C424" s="1">
        <v>945.84320100000002</v>
      </c>
      <c r="D424" s="1">
        <v>198</v>
      </c>
      <c r="E424" s="1">
        <v>235</v>
      </c>
      <c r="F424" s="1">
        <v>103</v>
      </c>
      <c r="G424" s="1">
        <v>249</v>
      </c>
      <c r="H424" s="1">
        <v>236</v>
      </c>
      <c r="I424" s="1">
        <v>72</v>
      </c>
      <c r="J424" s="1">
        <v>714</v>
      </c>
      <c r="K424" s="1">
        <v>767</v>
      </c>
      <c r="L424" s="1">
        <v>711</v>
      </c>
      <c r="M424" s="1">
        <v>1495</v>
      </c>
      <c r="N424" s="1">
        <v>1128</v>
      </c>
      <c r="O424" s="1">
        <v>139</v>
      </c>
      <c r="P424" s="1">
        <v>115</v>
      </c>
      <c r="Q424" s="1">
        <v>7</v>
      </c>
      <c r="R424" s="1">
        <v>28</v>
      </c>
      <c r="S424" s="1">
        <v>33</v>
      </c>
      <c r="T424" s="1">
        <v>32</v>
      </c>
      <c r="U424" s="1">
        <v>71</v>
      </c>
      <c r="V424" s="1">
        <v>59</v>
      </c>
      <c r="W424" s="1">
        <v>75</v>
      </c>
      <c r="X424" s="1">
        <v>85</v>
      </c>
      <c r="Y424" s="1">
        <v>24</v>
      </c>
      <c r="Z424" s="1">
        <v>29</v>
      </c>
      <c r="AA424" s="1">
        <v>19</v>
      </c>
      <c r="AB424" s="1">
        <v>1</v>
      </c>
      <c r="AC424" s="1">
        <v>9</v>
      </c>
      <c r="AD424" s="1">
        <v>-1</v>
      </c>
      <c r="AE424" s="1">
        <v>3</v>
      </c>
      <c r="AF424" s="1">
        <v>25</v>
      </c>
      <c r="AG424" s="1">
        <v>26</v>
      </c>
      <c r="AH424" s="1">
        <v>35</v>
      </c>
      <c r="AI424" s="1">
        <v>33</v>
      </c>
      <c r="AJ424" s="1">
        <v>39</v>
      </c>
      <c r="AK424" s="1">
        <v>53</v>
      </c>
      <c r="AL424" s="1">
        <v>47</v>
      </c>
      <c r="AM424" s="1">
        <v>12</v>
      </c>
      <c r="AN424" s="1">
        <v>11</v>
      </c>
      <c r="AO424" s="1">
        <v>16</v>
      </c>
      <c r="AP424" s="1">
        <v>52</v>
      </c>
      <c r="AQ424" s="1">
        <v>25</v>
      </c>
      <c r="AR424" s="1">
        <v>88</v>
      </c>
      <c r="AS424" s="1">
        <v>21</v>
      </c>
      <c r="AT424" s="1">
        <v>12</v>
      </c>
      <c r="AU424" s="1">
        <v>14</v>
      </c>
      <c r="AV424" s="1">
        <v>28</v>
      </c>
      <c r="AW424" s="1">
        <v>728</v>
      </c>
      <c r="AX424" s="1">
        <v>240</v>
      </c>
      <c r="AY424" s="1">
        <v>244</v>
      </c>
      <c r="AZ424" s="1">
        <v>249</v>
      </c>
      <c r="BA424" s="1">
        <v>513</v>
      </c>
      <c r="BB424" s="1">
        <v>107</v>
      </c>
      <c r="BC424" s="1">
        <v>355</v>
      </c>
      <c r="BD424" s="1">
        <v>340</v>
      </c>
      <c r="BE424" s="1">
        <v>110</v>
      </c>
      <c r="BF424" s="1">
        <v>161</v>
      </c>
      <c r="BG424" s="1">
        <v>136</v>
      </c>
      <c r="BH424" s="1">
        <v>168</v>
      </c>
      <c r="BI424" s="1">
        <v>128</v>
      </c>
      <c r="BJ424" s="1">
        <v>127</v>
      </c>
      <c r="BK424" s="1">
        <v>156</v>
      </c>
      <c r="BL424" s="1">
        <v>134</v>
      </c>
      <c r="BM424" s="1">
        <v>171</v>
      </c>
      <c r="BN424" s="1">
        <v>134</v>
      </c>
      <c r="BO424" s="1">
        <v>175</v>
      </c>
      <c r="BP424" s="1">
        <v>139</v>
      </c>
      <c r="BQ424" s="1">
        <v>239</v>
      </c>
      <c r="BR424" s="1">
        <v>143</v>
      </c>
      <c r="BS424" s="1">
        <v>180</v>
      </c>
    </row>
    <row r="425" spans="2:71" x14ac:dyDescent="0.2">
      <c r="B425" s="1">
        <f t="shared" si="6"/>
        <v>180.26</v>
      </c>
      <c r="C425" s="1">
        <v>947.24121100000002</v>
      </c>
      <c r="D425" s="1">
        <v>204</v>
      </c>
      <c r="E425" s="1">
        <v>218</v>
      </c>
      <c r="F425" s="1">
        <v>110</v>
      </c>
      <c r="G425" s="1">
        <v>226</v>
      </c>
      <c r="H425" s="1">
        <v>250</v>
      </c>
      <c r="I425" s="1">
        <v>79</v>
      </c>
      <c r="J425" s="1">
        <v>665</v>
      </c>
      <c r="K425" s="1">
        <v>785</v>
      </c>
      <c r="L425" s="1">
        <v>753</v>
      </c>
      <c r="M425" s="1">
        <v>1391</v>
      </c>
      <c r="N425" s="1">
        <v>1070</v>
      </c>
      <c r="O425" s="1">
        <v>128</v>
      </c>
      <c r="P425" s="1">
        <v>122</v>
      </c>
      <c r="Q425" s="1">
        <v>8</v>
      </c>
      <c r="R425" s="1">
        <v>14</v>
      </c>
      <c r="S425" s="1">
        <v>23</v>
      </c>
      <c r="T425" s="1">
        <v>36</v>
      </c>
      <c r="U425" s="1">
        <v>81</v>
      </c>
      <c r="V425" s="1">
        <v>69</v>
      </c>
      <c r="W425" s="1">
        <v>67</v>
      </c>
      <c r="X425" s="1">
        <v>69</v>
      </c>
      <c r="Y425" s="1">
        <v>28</v>
      </c>
      <c r="Z425" s="1">
        <v>19</v>
      </c>
      <c r="AA425" s="1">
        <v>32</v>
      </c>
      <c r="AB425" s="1">
        <v>12</v>
      </c>
      <c r="AC425" s="1">
        <v>7</v>
      </c>
      <c r="AD425" s="1">
        <v>34</v>
      </c>
      <c r="AE425" s="1">
        <v>4</v>
      </c>
      <c r="AF425" s="1">
        <v>32</v>
      </c>
      <c r="AG425" s="1">
        <v>18</v>
      </c>
      <c r="AH425" s="1">
        <v>34</v>
      </c>
      <c r="AI425" s="1">
        <v>23</v>
      </c>
      <c r="AJ425" s="1">
        <v>25</v>
      </c>
      <c r="AK425" s="1">
        <v>33</v>
      </c>
      <c r="AL425" s="1">
        <v>30</v>
      </c>
      <c r="AM425" s="1">
        <v>15</v>
      </c>
      <c r="AN425" s="1">
        <v>-4</v>
      </c>
      <c r="AO425" s="1">
        <v>30</v>
      </c>
      <c r="AP425" s="1">
        <v>47</v>
      </c>
      <c r="AQ425" s="1">
        <v>16</v>
      </c>
      <c r="AR425" s="1">
        <v>76</v>
      </c>
      <c r="AS425" s="1">
        <v>7</v>
      </c>
      <c r="AT425" s="1">
        <v>28</v>
      </c>
      <c r="AU425" s="1">
        <v>16</v>
      </c>
      <c r="AV425" s="1">
        <v>25</v>
      </c>
      <c r="AW425" s="1">
        <v>745</v>
      </c>
      <c r="AX425" s="1">
        <v>262</v>
      </c>
      <c r="AY425" s="1">
        <v>269</v>
      </c>
      <c r="AZ425" s="1">
        <v>276</v>
      </c>
      <c r="BA425" s="1">
        <v>506</v>
      </c>
      <c r="BB425" s="1">
        <v>134</v>
      </c>
      <c r="BC425" s="1">
        <v>343</v>
      </c>
      <c r="BD425" s="1">
        <v>309</v>
      </c>
      <c r="BE425" s="1">
        <v>83</v>
      </c>
      <c r="BF425" s="1">
        <v>131</v>
      </c>
      <c r="BG425" s="1">
        <v>156</v>
      </c>
      <c r="BH425" s="1">
        <v>176</v>
      </c>
      <c r="BI425" s="1">
        <v>143</v>
      </c>
      <c r="BJ425" s="1">
        <v>134</v>
      </c>
      <c r="BK425" s="1">
        <v>155</v>
      </c>
      <c r="BL425" s="1">
        <v>145</v>
      </c>
      <c r="BM425" s="1">
        <v>165</v>
      </c>
      <c r="BN425" s="1">
        <v>129</v>
      </c>
      <c r="BO425" s="1">
        <v>153</v>
      </c>
      <c r="BP425" s="1">
        <v>114</v>
      </c>
      <c r="BQ425" s="1">
        <v>286</v>
      </c>
      <c r="BR425" s="1">
        <v>130</v>
      </c>
      <c r="BS425" s="1">
        <v>175</v>
      </c>
    </row>
    <row r="426" spans="2:71" x14ac:dyDescent="0.2">
      <c r="B426" s="1">
        <f t="shared" si="6"/>
        <v>171.6</v>
      </c>
      <c r="C426" s="1">
        <v>948.63958700000001</v>
      </c>
      <c r="D426" s="1">
        <v>198</v>
      </c>
      <c r="E426" s="1">
        <v>215</v>
      </c>
      <c r="F426" s="1">
        <v>116</v>
      </c>
      <c r="G426" s="1">
        <v>269</v>
      </c>
      <c r="H426" s="1">
        <v>220</v>
      </c>
      <c r="I426" s="1">
        <v>75</v>
      </c>
      <c r="J426" s="1">
        <v>657</v>
      </c>
      <c r="K426" s="1">
        <v>755</v>
      </c>
      <c r="L426" s="1">
        <v>661</v>
      </c>
      <c r="M426" s="1">
        <v>1360</v>
      </c>
      <c r="N426" s="1">
        <v>1026</v>
      </c>
      <c r="O426" s="1">
        <v>123</v>
      </c>
      <c r="P426" s="1">
        <v>109</v>
      </c>
      <c r="Q426" s="1">
        <v>8</v>
      </c>
      <c r="R426" s="1">
        <v>20</v>
      </c>
      <c r="S426" s="1">
        <v>27</v>
      </c>
      <c r="T426" s="1">
        <v>44</v>
      </c>
      <c r="U426" s="1">
        <v>69</v>
      </c>
      <c r="V426" s="1">
        <v>64</v>
      </c>
      <c r="W426" s="1">
        <v>77</v>
      </c>
      <c r="X426" s="1">
        <v>53</v>
      </c>
      <c r="Y426" s="1">
        <v>28</v>
      </c>
      <c r="Z426" s="1">
        <v>27</v>
      </c>
      <c r="AA426" s="1">
        <v>7</v>
      </c>
      <c r="AB426" s="1">
        <v>-3</v>
      </c>
      <c r="AC426" s="1">
        <v>13</v>
      </c>
      <c r="AD426" s="1">
        <v>9</v>
      </c>
      <c r="AE426" s="1">
        <v>10</v>
      </c>
      <c r="AF426" s="1">
        <v>27</v>
      </c>
      <c r="AG426" s="1">
        <v>44</v>
      </c>
      <c r="AH426" s="1">
        <v>30</v>
      </c>
      <c r="AI426" s="1">
        <v>27</v>
      </c>
      <c r="AJ426" s="1">
        <v>45</v>
      </c>
      <c r="AK426" s="1">
        <v>68</v>
      </c>
      <c r="AL426" s="1">
        <v>31</v>
      </c>
      <c r="AM426" s="1">
        <v>21</v>
      </c>
      <c r="AN426" s="1">
        <v>13</v>
      </c>
      <c r="AO426" s="1">
        <v>40</v>
      </c>
      <c r="AP426" s="1">
        <v>36</v>
      </c>
      <c r="AQ426" s="1">
        <v>35</v>
      </c>
      <c r="AR426" s="1">
        <v>55</v>
      </c>
      <c r="AS426" s="1">
        <v>13</v>
      </c>
      <c r="AT426" s="1">
        <v>20</v>
      </c>
      <c r="AU426" s="1">
        <v>1</v>
      </c>
      <c r="AV426" s="1">
        <v>25</v>
      </c>
      <c r="AW426" s="1">
        <v>671</v>
      </c>
      <c r="AX426" s="1">
        <v>259</v>
      </c>
      <c r="AY426" s="1">
        <v>233</v>
      </c>
      <c r="AZ426" s="1">
        <v>222</v>
      </c>
      <c r="BA426" s="1">
        <v>427</v>
      </c>
      <c r="BB426" s="1">
        <v>116</v>
      </c>
      <c r="BC426" s="1">
        <v>346</v>
      </c>
      <c r="BD426" s="1">
        <v>360</v>
      </c>
      <c r="BE426" s="1">
        <v>108</v>
      </c>
      <c r="BF426" s="1">
        <v>153</v>
      </c>
      <c r="BG426" s="1">
        <v>149</v>
      </c>
      <c r="BH426" s="1">
        <v>174</v>
      </c>
      <c r="BI426" s="1">
        <v>156</v>
      </c>
      <c r="BJ426" s="1">
        <v>142</v>
      </c>
      <c r="BK426" s="1">
        <v>143</v>
      </c>
      <c r="BL426" s="1">
        <v>129</v>
      </c>
      <c r="BM426" s="1">
        <v>187</v>
      </c>
      <c r="BN426" s="1">
        <v>134</v>
      </c>
      <c r="BO426" s="1">
        <v>136</v>
      </c>
      <c r="BP426" s="1">
        <v>109</v>
      </c>
      <c r="BQ426" s="1">
        <v>260</v>
      </c>
      <c r="BR426" s="1">
        <v>131</v>
      </c>
      <c r="BS426" s="1">
        <v>163</v>
      </c>
    </row>
    <row r="427" spans="2:71" x14ac:dyDescent="0.2">
      <c r="B427" s="1">
        <f t="shared" si="6"/>
        <v>173.42</v>
      </c>
      <c r="C427" s="1">
        <v>950.03857400000004</v>
      </c>
      <c r="D427" s="1">
        <v>229</v>
      </c>
      <c r="E427" s="1">
        <v>208</v>
      </c>
      <c r="F427" s="1">
        <v>90</v>
      </c>
      <c r="G427" s="1">
        <v>208</v>
      </c>
      <c r="H427" s="1">
        <v>238</v>
      </c>
      <c r="I427" s="1">
        <v>72</v>
      </c>
      <c r="J427" s="1">
        <v>655</v>
      </c>
      <c r="K427" s="1">
        <v>734</v>
      </c>
      <c r="L427" s="1">
        <v>739</v>
      </c>
      <c r="M427" s="1">
        <v>1408</v>
      </c>
      <c r="N427" s="1">
        <v>1024</v>
      </c>
      <c r="O427" s="1">
        <v>110</v>
      </c>
      <c r="P427" s="1">
        <v>109</v>
      </c>
      <c r="Q427" s="1">
        <v>15</v>
      </c>
      <c r="R427" s="1">
        <v>37</v>
      </c>
      <c r="S427" s="1">
        <v>34</v>
      </c>
      <c r="T427" s="1">
        <v>18</v>
      </c>
      <c r="U427" s="1">
        <v>85</v>
      </c>
      <c r="V427" s="1">
        <v>39</v>
      </c>
      <c r="W427" s="1">
        <v>92</v>
      </c>
      <c r="X427" s="1">
        <v>54</v>
      </c>
      <c r="Y427" s="1">
        <v>38</v>
      </c>
      <c r="Z427" s="1">
        <v>31</v>
      </c>
      <c r="AA427" s="1">
        <v>7</v>
      </c>
      <c r="AB427" s="1">
        <v>17</v>
      </c>
      <c r="AC427" s="1">
        <v>13</v>
      </c>
      <c r="AD427" s="1">
        <v>3</v>
      </c>
      <c r="AE427" s="1">
        <v>18</v>
      </c>
      <c r="AF427" s="1">
        <v>23</v>
      </c>
      <c r="AG427" s="1">
        <v>6</v>
      </c>
      <c r="AH427" s="1">
        <v>35</v>
      </c>
      <c r="AI427" s="1">
        <v>34</v>
      </c>
      <c r="AJ427" s="1">
        <v>43</v>
      </c>
      <c r="AK427" s="1">
        <v>49</v>
      </c>
      <c r="AL427" s="1">
        <v>28</v>
      </c>
      <c r="AM427" s="1">
        <v>35</v>
      </c>
      <c r="AN427" s="1">
        <v>20</v>
      </c>
      <c r="AO427" s="1">
        <v>42</v>
      </c>
      <c r="AP427" s="1">
        <v>24</v>
      </c>
      <c r="AQ427" s="1">
        <v>17</v>
      </c>
      <c r="AR427" s="1">
        <v>49</v>
      </c>
      <c r="AS427" s="1">
        <v>26</v>
      </c>
      <c r="AT427" s="1">
        <v>35</v>
      </c>
      <c r="AU427" s="1">
        <v>-1</v>
      </c>
      <c r="AV427" s="1">
        <v>28</v>
      </c>
      <c r="AW427" s="1">
        <v>671</v>
      </c>
      <c r="AX427" s="1">
        <v>241</v>
      </c>
      <c r="AY427" s="1">
        <v>256</v>
      </c>
      <c r="AZ427" s="1">
        <v>222</v>
      </c>
      <c r="BA427" s="1">
        <v>463</v>
      </c>
      <c r="BB427" s="1">
        <v>127</v>
      </c>
      <c r="BC427" s="1">
        <v>348</v>
      </c>
      <c r="BD427" s="1">
        <v>368</v>
      </c>
      <c r="BE427" s="1">
        <v>109</v>
      </c>
      <c r="BF427" s="1">
        <v>163</v>
      </c>
      <c r="BG427" s="1">
        <v>122</v>
      </c>
      <c r="BH427" s="1">
        <v>175</v>
      </c>
      <c r="BI427" s="1">
        <v>153</v>
      </c>
      <c r="BJ427" s="1">
        <v>112</v>
      </c>
      <c r="BK427" s="1">
        <v>141</v>
      </c>
      <c r="BL427" s="1">
        <v>139</v>
      </c>
      <c r="BM427" s="1">
        <v>176</v>
      </c>
      <c r="BN427" s="1">
        <v>140</v>
      </c>
      <c r="BO427" s="1">
        <v>133</v>
      </c>
      <c r="BP427" s="1">
        <v>111</v>
      </c>
      <c r="BQ427" s="1">
        <v>259</v>
      </c>
      <c r="BR427" s="1">
        <v>127</v>
      </c>
      <c r="BS427" s="1">
        <v>148</v>
      </c>
    </row>
    <row r="428" spans="2:71" x14ac:dyDescent="0.2">
      <c r="B428" s="1">
        <f t="shared" si="6"/>
        <v>166.94</v>
      </c>
      <c r="C428" s="1">
        <v>951.43811000000005</v>
      </c>
      <c r="D428" s="1">
        <v>168</v>
      </c>
      <c r="E428" s="1">
        <v>208</v>
      </c>
      <c r="F428" s="1">
        <v>63</v>
      </c>
      <c r="G428" s="1">
        <v>223</v>
      </c>
      <c r="H428" s="1">
        <v>255</v>
      </c>
      <c r="I428" s="1">
        <v>60</v>
      </c>
      <c r="J428" s="1">
        <v>582</v>
      </c>
      <c r="K428" s="1">
        <v>655</v>
      </c>
      <c r="L428" s="1">
        <v>686</v>
      </c>
      <c r="M428" s="1">
        <v>1301</v>
      </c>
      <c r="N428" s="1">
        <v>1028</v>
      </c>
      <c r="O428" s="1">
        <v>168</v>
      </c>
      <c r="P428" s="1">
        <v>113</v>
      </c>
      <c r="Q428" s="1">
        <v>6</v>
      </c>
      <c r="R428" s="1">
        <v>9</v>
      </c>
      <c r="S428" s="1">
        <v>36</v>
      </c>
      <c r="T428" s="1">
        <v>42</v>
      </c>
      <c r="U428" s="1">
        <v>58</v>
      </c>
      <c r="V428" s="1">
        <v>37</v>
      </c>
      <c r="W428" s="1">
        <v>88</v>
      </c>
      <c r="X428" s="1">
        <v>77</v>
      </c>
      <c r="Y428" s="1">
        <v>42</v>
      </c>
      <c r="Z428" s="1">
        <v>38</v>
      </c>
      <c r="AA428" s="1">
        <v>25</v>
      </c>
      <c r="AB428" s="1">
        <v>16</v>
      </c>
      <c r="AC428" s="1">
        <v>18</v>
      </c>
      <c r="AD428" s="1">
        <v>21</v>
      </c>
      <c r="AE428" s="1">
        <v>13</v>
      </c>
      <c r="AF428" s="1">
        <v>20</v>
      </c>
      <c r="AG428" s="1">
        <v>38</v>
      </c>
      <c r="AH428" s="1">
        <v>32</v>
      </c>
      <c r="AI428" s="1">
        <v>36</v>
      </c>
      <c r="AJ428" s="1">
        <v>36</v>
      </c>
      <c r="AK428" s="1">
        <v>56</v>
      </c>
      <c r="AL428" s="1">
        <v>27</v>
      </c>
      <c r="AM428" s="1">
        <v>19</v>
      </c>
      <c r="AN428" s="1">
        <v>45</v>
      </c>
      <c r="AO428" s="1">
        <v>31</v>
      </c>
      <c r="AP428" s="1">
        <v>24</v>
      </c>
      <c r="AQ428" s="1">
        <v>36</v>
      </c>
      <c r="AR428" s="1">
        <v>81</v>
      </c>
      <c r="AS428" s="1">
        <v>41</v>
      </c>
      <c r="AT428" s="1">
        <v>16</v>
      </c>
      <c r="AU428" s="1">
        <v>7</v>
      </c>
      <c r="AV428" s="1">
        <v>29</v>
      </c>
      <c r="AW428" s="1">
        <v>621</v>
      </c>
      <c r="AX428" s="1">
        <v>211</v>
      </c>
      <c r="AY428" s="1">
        <v>213</v>
      </c>
      <c r="AZ428" s="1">
        <v>265</v>
      </c>
      <c r="BA428" s="1">
        <v>427</v>
      </c>
      <c r="BB428" s="1">
        <v>117</v>
      </c>
      <c r="BC428" s="1">
        <v>332</v>
      </c>
      <c r="BD428" s="1">
        <v>340</v>
      </c>
      <c r="BE428" s="1">
        <v>99</v>
      </c>
      <c r="BF428" s="1">
        <v>150</v>
      </c>
      <c r="BG428" s="1">
        <v>138</v>
      </c>
      <c r="BH428" s="1">
        <v>140</v>
      </c>
      <c r="BI428" s="1">
        <v>144</v>
      </c>
      <c r="BJ428" s="1">
        <v>118</v>
      </c>
      <c r="BK428" s="1">
        <v>135</v>
      </c>
      <c r="BL428" s="1">
        <v>150</v>
      </c>
      <c r="BM428" s="1">
        <v>185</v>
      </c>
      <c r="BN428" s="1">
        <v>141</v>
      </c>
      <c r="BO428" s="1">
        <v>151</v>
      </c>
      <c r="BP428" s="1">
        <v>111</v>
      </c>
      <c r="BQ428" s="1">
        <v>260</v>
      </c>
      <c r="BR428" s="1">
        <v>107</v>
      </c>
      <c r="BS428" s="1">
        <v>183</v>
      </c>
    </row>
    <row r="429" spans="2:71" x14ac:dyDescent="0.2">
      <c r="B429" s="1">
        <f t="shared" si="6"/>
        <v>164.7</v>
      </c>
      <c r="C429" s="1">
        <v>952.83801300000005</v>
      </c>
      <c r="D429" s="1">
        <v>237</v>
      </c>
      <c r="E429" s="1">
        <v>239</v>
      </c>
      <c r="F429" s="1">
        <v>76</v>
      </c>
      <c r="G429" s="1">
        <v>219</v>
      </c>
      <c r="H429" s="1">
        <v>246</v>
      </c>
      <c r="I429" s="1">
        <v>58</v>
      </c>
      <c r="J429" s="1">
        <v>608</v>
      </c>
      <c r="K429" s="1">
        <v>679</v>
      </c>
      <c r="L429" s="1">
        <v>687</v>
      </c>
      <c r="M429" s="1">
        <v>1320</v>
      </c>
      <c r="N429" s="1">
        <v>973</v>
      </c>
      <c r="O429" s="1">
        <v>113</v>
      </c>
      <c r="P429" s="1">
        <v>117</v>
      </c>
      <c r="Q429" s="1">
        <v>18</v>
      </c>
      <c r="R429" s="1">
        <v>10</v>
      </c>
      <c r="S429" s="1">
        <v>22</v>
      </c>
      <c r="T429" s="1">
        <v>20</v>
      </c>
      <c r="U429" s="1">
        <v>65</v>
      </c>
      <c r="V429" s="1">
        <v>48</v>
      </c>
      <c r="W429" s="1">
        <v>73</v>
      </c>
      <c r="X429" s="1">
        <v>65</v>
      </c>
      <c r="Y429" s="1">
        <v>21</v>
      </c>
      <c r="Z429" s="1">
        <v>39</v>
      </c>
      <c r="AA429" s="1">
        <v>26</v>
      </c>
      <c r="AB429" s="1">
        <v>10</v>
      </c>
      <c r="AC429" s="1">
        <v>3</v>
      </c>
      <c r="AD429" s="1">
        <v>13</v>
      </c>
      <c r="AE429" s="1">
        <v>13</v>
      </c>
      <c r="AF429" s="1">
        <v>29</v>
      </c>
      <c r="AG429" s="1">
        <v>22</v>
      </c>
      <c r="AH429" s="1">
        <v>46</v>
      </c>
      <c r="AI429" s="1">
        <v>22</v>
      </c>
      <c r="AJ429" s="1">
        <v>34</v>
      </c>
      <c r="AK429" s="1">
        <v>48</v>
      </c>
      <c r="AL429" s="1">
        <v>27</v>
      </c>
      <c r="AM429" s="1">
        <v>18</v>
      </c>
      <c r="AN429" s="1">
        <v>24</v>
      </c>
      <c r="AO429" s="1">
        <v>29</v>
      </c>
      <c r="AP429" s="1">
        <v>43</v>
      </c>
      <c r="AQ429" s="1">
        <v>17</v>
      </c>
      <c r="AR429" s="1">
        <v>61</v>
      </c>
      <c r="AS429" s="1">
        <v>24</v>
      </c>
      <c r="AT429" s="1">
        <v>20</v>
      </c>
      <c r="AU429" s="1">
        <v>17</v>
      </c>
      <c r="AV429" s="1">
        <v>30</v>
      </c>
      <c r="AW429" s="1">
        <v>633</v>
      </c>
      <c r="AX429" s="1">
        <v>192</v>
      </c>
      <c r="AY429" s="1">
        <v>219</v>
      </c>
      <c r="AZ429" s="1">
        <v>253</v>
      </c>
      <c r="BA429" s="1">
        <v>409</v>
      </c>
      <c r="BB429" s="1">
        <v>123</v>
      </c>
      <c r="BC429" s="1">
        <v>313</v>
      </c>
      <c r="BD429" s="1">
        <v>324</v>
      </c>
      <c r="BE429" s="1">
        <v>89</v>
      </c>
      <c r="BF429" s="1">
        <v>123</v>
      </c>
      <c r="BG429" s="1">
        <v>114</v>
      </c>
      <c r="BH429" s="1">
        <v>156</v>
      </c>
      <c r="BI429" s="1">
        <v>126</v>
      </c>
      <c r="BJ429" s="1">
        <v>142</v>
      </c>
      <c r="BK429" s="1">
        <v>150</v>
      </c>
      <c r="BL429" s="1">
        <v>137</v>
      </c>
      <c r="BM429" s="1">
        <v>167</v>
      </c>
      <c r="BN429" s="1">
        <v>118</v>
      </c>
      <c r="BO429" s="1">
        <v>139</v>
      </c>
      <c r="BP429" s="1">
        <v>67</v>
      </c>
      <c r="BQ429" s="1">
        <v>268</v>
      </c>
      <c r="BR429" s="1">
        <v>143</v>
      </c>
      <c r="BS429" s="1">
        <v>175</v>
      </c>
    </row>
    <row r="430" spans="2:71" x14ac:dyDescent="0.2">
      <c r="B430" s="1">
        <f t="shared" si="6"/>
        <v>159.84</v>
      </c>
      <c r="C430" s="1">
        <v>954.23840299999995</v>
      </c>
      <c r="D430" s="1">
        <v>181</v>
      </c>
      <c r="E430" s="1">
        <v>190</v>
      </c>
      <c r="F430" s="1">
        <v>83</v>
      </c>
      <c r="G430" s="1">
        <v>214</v>
      </c>
      <c r="H430" s="1">
        <v>232</v>
      </c>
      <c r="I430" s="1">
        <v>73</v>
      </c>
      <c r="J430" s="1">
        <v>669</v>
      </c>
      <c r="K430" s="1">
        <v>658</v>
      </c>
      <c r="L430" s="1">
        <v>657</v>
      </c>
      <c r="M430" s="1">
        <v>1240</v>
      </c>
      <c r="N430" s="1">
        <v>919</v>
      </c>
      <c r="O430" s="1">
        <v>118</v>
      </c>
      <c r="P430" s="1">
        <v>95</v>
      </c>
      <c r="Q430" s="1">
        <v>-6</v>
      </c>
      <c r="R430" s="1">
        <v>32</v>
      </c>
      <c r="S430" s="1">
        <v>13</v>
      </c>
      <c r="T430" s="1">
        <v>29</v>
      </c>
      <c r="U430" s="1">
        <v>61</v>
      </c>
      <c r="V430" s="1">
        <v>55</v>
      </c>
      <c r="W430" s="1">
        <v>97</v>
      </c>
      <c r="X430" s="1">
        <v>55</v>
      </c>
      <c r="Y430" s="1">
        <v>44</v>
      </c>
      <c r="Z430" s="1">
        <v>23</v>
      </c>
      <c r="AA430" s="1">
        <v>21</v>
      </c>
      <c r="AB430" s="1">
        <v>-3</v>
      </c>
      <c r="AC430" s="1">
        <v>27</v>
      </c>
      <c r="AD430" s="1">
        <v>9</v>
      </c>
      <c r="AE430" s="1">
        <v>3</v>
      </c>
      <c r="AF430" s="1">
        <v>1</v>
      </c>
      <c r="AG430" s="1">
        <v>24</v>
      </c>
      <c r="AH430" s="1">
        <v>49</v>
      </c>
      <c r="AI430" s="1">
        <v>13</v>
      </c>
      <c r="AJ430" s="1">
        <v>28</v>
      </c>
      <c r="AK430" s="1">
        <v>15</v>
      </c>
      <c r="AL430" s="1">
        <v>33</v>
      </c>
      <c r="AM430" s="1">
        <v>34</v>
      </c>
      <c r="AN430" s="1">
        <v>21</v>
      </c>
      <c r="AO430" s="1">
        <v>14</v>
      </c>
      <c r="AP430" s="1">
        <v>32</v>
      </c>
      <c r="AQ430" s="1">
        <v>29</v>
      </c>
      <c r="AR430" s="1">
        <v>66</v>
      </c>
      <c r="AS430" s="1">
        <v>35</v>
      </c>
      <c r="AT430" s="1">
        <v>23</v>
      </c>
      <c r="AU430" s="1">
        <v>14</v>
      </c>
      <c r="AV430" s="1">
        <v>16</v>
      </c>
      <c r="AW430" s="1">
        <v>638</v>
      </c>
      <c r="AX430" s="1">
        <v>247</v>
      </c>
      <c r="AY430" s="1">
        <v>225</v>
      </c>
      <c r="AZ430" s="1">
        <v>218</v>
      </c>
      <c r="BA430" s="1">
        <v>428</v>
      </c>
      <c r="BB430" s="1">
        <v>96</v>
      </c>
      <c r="BC430" s="1">
        <v>314</v>
      </c>
      <c r="BD430" s="1">
        <v>331</v>
      </c>
      <c r="BE430" s="1">
        <v>91</v>
      </c>
      <c r="BF430" s="1">
        <v>121</v>
      </c>
      <c r="BG430" s="1">
        <v>147</v>
      </c>
      <c r="BH430" s="1">
        <v>154</v>
      </c>
      <c r="BI430" s="1">
        <v>130</v>
      </c>
      <c r="BJ430" s="1">
        <v>103</v>
      </c>
      <c r="BK430" s="1">
        <v>161</v>
      </c>
      <c r="BL430" s="1">
        <v>134</v>
      </c>
      <c r="BM430" s="1">
        <v>147</v>
      </c>
      <c r="BN430" s="1">
        <v>153</v>
      </c>
      <c r="BO430" s="1">
        <v>124</v>
      </c>
      <c r="BP430" s="1">
        <v>97</v>
      </c>
      <c r="BQ430" s="1">
        <v>246</v>
      </c>
      <c r="BR430" s="1">
        <v>118</v>
      </c>
      <c r="BS430" s="1">
        <v>140</v>
      </c>
    </row>
    <row r="431" spans="2:71" x14ac:dyDescent="0.2">
      <c r="B431" s="1">
        <f t="shared" si="6"/>
        <v>151.46</v>
      </c>
      <c r="C431" s="1">
        <v>955.63928199999998</v>
      </c>
      <c r="D431" s="1">
        <v>195</v>
      </c>
      <c r="E431" s="1">
        <v>191</v>
      </c>
      <c r="F431" s="1">
        <v>77</v>
      </c>
      <c r="G431" s="1">
        <v>203</v>
      </c>
      <c r="H431" s="1">
        <v>216</v>
      </c>
      <c r="I431" s="1">
        <v>66</v>
      </c>
      <c r="J431" s="1">
        <v>574</v>
      </c>
      <c r="K431" s="1">
        <v>599</v>
      </c>
      <c r="L431" s="1">
        <v>611</v>
      </c>
      <c r="M431" s="1">
        <v>1192</v>
      </c>
      <c r="N431" s="1">
        <v>936</v>
      </c>
      <c r="O431" s="1">
        <v>120</v>
      </c>
      <c r="P431" s="1">
        <v>95</v>
      </c>
      <c r="Q431" s="1">
        <v>16</v>
      </c>
      <c r="R431" s="1">
        <v>35</v>
      </c>
      <c r="S431" s="1">
        <v>22</v>
      </c>
      <c r="T431" s="1">
        <v>32</v>
      </c>
      <c r="U431" s="1">
        <v>67</v>
      </c>
      <c r="V431" s="1">
        <v>49</v>
      </c>
      <c r="W431" s="1">
        <v>91</v>
      </c>
      <c r="X431" s="1">
        <v>50</v>
      </c>
      <c r="Y431" s="1">
        <v>3</v>
      </c>
      <c r="Z431" s="1">
        <v>15</v>
      </c>
      <c r="AA431" s="1">
        <v>7</v>
      </c>
      <c r="AB431" s="1">
        <v>1</v>
      </c>
      <c r="AC431" s="1">
        <v>19</v>
      </c>
      <c r="AD431" s="1">
        <v>9</v>
      </c>
      <c r="AE431" s="1">
        <v>2</v>
      </c>
      <c r="AF431" s="1">
        <v>27</v>
      </c>
      <c r="AG431" s="1">
        <v>36</v>
      </c>
      <c r="AH431" s="1">
        <v>44</v>
      </c>
      <c r="AI431" s="1">
        <v>22</v>
      </c>
      <c r="AJ431" s="1">
        <v>11</v>
      </c>
      <c r="AK431" s="1">
        <v>22</v>
      </c>
      <c r="AL431" s="1">
        <v>7</v>
      </c>
      <c r="AM431" s="1">
        <v>35</v>
      </c>
      <c r="AN431" s="1">
        <v>15</v>
      </c>
      <c r="AO431" s="1">
        <v>34</v>
      </c>
      <c r="AP431" s="1">
        <v>28</v>
      </c>
      <c r="AQ431" s="1">
        <v>26</v>
      </c>
      <c r="AR431" s="1">
        <v>63</v>
      </c>
      <c r="AS431" s="1">
        <v>26</v>
      </c>
      <c r="AT431" s="1">
        <v>28</v>
      </c>
      <c r="AU431" s="1">
        <v>4</v>
      </c>
      <c r="AV431" s="1">
        <v>24</v>
      </c>
      <c r="AW431" s="1">
        <v>613</v>
      </c>
      <c r="AX431" s="1">
        <v>226</v>
      </c>
      <c r="AY431" s="1">
        <v>198</v>
      </c>
      <c r="AZ431" s="1">
        <v>225</v>
      </c>
      <c r="BA431" s="1">
        <v>366</v>
      </c>
      <c r="BB431" s="1">
        <v>97</v>
      </c>
      <c r="BC431" s="1">
        <v>320</v>
      </c>
      <c r="BD431" s="1">
        <v>298</v>
      </c>
      <c r="BE431" s="1">
        <v>92</v>
      </c>
      <c r="BF431" s="1">
        <v>135</v>
      </c>
      <c r="BG431" s="1">
        <v>133</v>
      </c>
      <c r="BH431" s="1">
        <v>149</v>
      </c>
      <c r="BI431" s="1">
        <v>125</v>
      </c>
      <c r="BJ431" s="1">
        <v>100</v>
      </c>
      <c r="BK431" s="1">
        <v>135</v>
      </c>
      <c r="BL431" s="1">
        <v>145</v>
      </c>
      <c r="BM431" s="1">
        <v>148</v>
      </c>
      <c r="BN431" s="1">
        <v>135</v>
      </c>
      <c r="BO431" s="1">
        <v>118</v>
      </c>
      <c r="BP431" s="1">
        <v>106</v>
      </c>
      <c r="BQ431" s="1">
        <v>252</v>
      </c>
      <c r="BR431" s="1">
        <v>137</v>
      </c>
      <c r="BS431" s="1">
        <v>149</v>
      </c>
    </row>
    <row r="432" spans="2:71" x14ac:dyDescent="0.2">
      <c r="B432" s="1">
        <f t="shared" si="6"/>
        <v>155.6</v>
      </c>
      <c r="C432" s="1">
        <v>957.04058799999996</v>
      </c>
      <c r="D432" s="1">
        <v>182</v>
      </c>
      <c r="E432" s="1">
        <v>189</v>
      </c>
      <c r="F432" s="1">
        <v>84</v>
      </c>
      <c r="G432" s="1">
        <v>194</v>
      </c>
      <c r="H432" s="1">
        <v>198</v>
      </c>
      <c r="I432" s="1">
        <v>75</v>
      </c>
      <c r="J432" s="1">
        <v>536</v>
      </c>
      <c r="K432" s="1">
        <v>635</v>
      </c>
      <c r="L432" s="1">
        <v>597</v>
      </c>
      <c r="M432" s="1">
        <v>1259</v>
      </c>
      <c r="N432" s="1">
        <v>894</v>
      </c>
      <c r="O432" s="1">
        <v>122</v>
      </c>
      <c r="P432" s="1">
        <v>92</v>
      </c>
      <c r="Q432" s="1">
        <v>20</v>
      </c>
      <c r="R432" s="1">
        <v>14</v>
      </c>
      <c r="S432" s="1">
        <v>8</v>
      </c>
      <c r="T432" s="1">
        <v>16</v>
      </c>
      <c r="U432" s="1">
        <v>56</v>
      </c>
      <c r="V432" s="1">
        <v>63</v>
      </c>
      <c r="W432" s="1">
        <v>73</v>
      </c>
      <c r="X432" s="1">
        <v>65</v>
      </c>
      <c r="Y432" s="1">
        <v>40</v>
      </c>
      <c r="Z432" s="1">
        <v>16</v>
      </c>
      <c r="AA432" s="1">
        <v>-1</v>
      </c>
      <c r="AB432" s="1">
        <v>21</v>
      </c>
      <c r="AC432" s="1">
        <v>4</v>
      </c>
      <c r="AD432" s="1">
        <v>28</v>
      </c>
      <c r="AE432" s="1">
        <v>30</v>
      </c>
      <c r="AF432" s="1">
        <v>14</v>
      </c>
      <c r="AG432" s="1">
        <v>17</v>
      </c>
      <c r="AH432" s="1">
        <v>51</v>
      </c>
      <c r="AI432" s="1">
        <v>8</v>
      </c>
      <c r="AJ432" s="1">
        <v>35</v>
      </c>
      <c r="AK432" s="1">
        <v>50</v>
      </c>
      <c r="AL432" s="1">
        <v>58</v>
      </c>
      <c r="AM432" s="1">
        <v>27</v>
      </c>
      <c r="AN432" s="1">
        <v>22</v>
      </c>
      <c r="AO432" s="1">
        <v>23</v>
      </c>
      <c r="AP432" s="1">
        <v>37</v>
      </c>
      <c r="AQ432" s="1">
        <v>33</v>
      </c>
      <c r="AR432" s="1">
        <v>68</v>
      </c>
      <c r="AS432" s="1">
        <v>35</v>
      </c>
      <c r="AT432" s="1">
        <v>21</v>
      </c>
      <c r="AU432" s="1">
        <v>7</v>
      </c>
      <c r="AV432" s="1">
        <v>53</v>
      </c>
      <c r="AW432" s="1">
        <v>607</v>
      </c>
      <c r="AX432" s="1">
        <v>242</v>
      </c>
      <c r="AY432" s="1">
        <v>226</v>
      </c>
      <c r="AZ432" s="1">
        <v>224</v>
      </c>
      <c r="BA432" s="1">
        <v>412</v>
      </c>
      <c r="BB432" s="1">
        <v>92</v>
      </c>
      <c r="BC432" s="1">
        <v>297</v>
      </c>
      <c r="BD432" s="1">
        <v>283</v>
      </c>
      <c r="BE432" s="1">
        <v>75</v>
      </c>
      <c r="BF432" s="1">
        <v>115</v>
      </c>
      <c r="BG432" s="1">
        <v>104</v>
      </c>
      <c r="BH432" s="1">
        <v>144</v>
      </c>
      <c r="BI432" s="1">
        <v>127</v>
      </c>
      <c r="BJ432" s="1">
        <v>100</v>
      </c>
      <c r="BK432" s="1">
        <v>140</v>
      </c>
      <c r="BL432" s="1">
        <v>139</v>
      </c>
      <c r="BM432" s="1">
        <v>145</v>
      </c>
      <c r="BN432" s="1">
        <v>138</v>
      </c>
      <c r="BO432" s="1">
        <v>114</v>
      </c>
      <c r="BP432" s="1">
        <v>110</v>
      </c>
      <c r="BQ432" s="1">
        <v>258</v>
      </c>
      <c r="BR432" s="1">
        <v>104</v>
      </c>
      <c r="BS432" s="1">
        <v>144</v>
      </c>
    </row>
    <row r="433" spans="2:71" x14ac:dyDescent="0.2">
      <c r="B433" s="1">
        <f t="shared" si="6"/>
        <v>150.18</v>
      </c>
      <c r="C433" s="1">
        <v>958.44250499999998</v>
      </c>
      <c r="D433" s="1">
        <v>184</v>
      </c>
      <c r="E433" s="1">
        <v>201</v>
      </c>
      <c r="F433" s="1">
        <v>92</v>
      </c>
      <c r="G433" s="1">
        <v>197</v>
      </c>
      <c r="H433" s="1">
        <v>198</v>
      </c>
      <c r="I433" s="1">
        <v>61</v>
      </c>
      <c r="J433" s="1">
        <v>538</v>
      </c>
      <c r="K433" s="1">
        <v>631</v>
      </c>
      <c r="L433" s="1">
        <v>555</v>
      </c>
      <c r="M433" s="1">
        <v>1182</v>
      </c>
      <c r="N433" s="1">
        <v>905</v>
      </c>
      <c r="O433" s="1">
        <v>129</v>
      </c>
      <c r="P433" s="1">
        <v>99</v>
      </c>
      <c r="Q433" s="1">
        <v>18</v>
      </c>
      <c r="R433" s="1">
        <v>31</v>
      </c>
      <c r="S433" s="1">
        <v>12</v>
      </c>
      <c r="T433" s="1">
        <v>30</v>
      </c>
      <c r="U433" s="1">
        <v>46</v>
      </c>
      <c r="V433" s="1">
        <v>30</v>
      </c>
      <c r="W433" s="1">
        <v>65</v>
      </c>
      <c r="X433" s="1">
        <v>76</v>
      </c>
      <c r="Y433" s="1">
        <v>35</v>
      </c>
      <c r="Z433" s="1">
        <v>27</v>
      </c>
      <c r="AA433" s="1">
        <v>13</v>
      </c>
      <c r="AB433" s="1">
        <v>6</v>
      </c>
      <c r="AC433" s="1">
        <v>-2</v>
      </c>
      <c r="AD433" s="1">
        <v>23</v>
      </c>
      <c r="AE433" s="1">
        <v>21</v>
      </c>
      <c r="AF433" s="1">
        <v>24</v>
      </c>
      <c r="AG433" s="1">
        <v>44</v>
      </c>
      <c r="AH433" s="1">
        <v>48</v>
      </c>
      <c r="AI433" s="1">
        <v>12</v>
      </c>
      <c r="AJ433" s="1">
        <v>37</v>
      </c>
      <c r="AK433" s="1">
        <v>40</v>
      </c>
      <c r="AL433" s="1">
        <v>39</v>
      </c>
      <c r="AM433" s="1">
        <v>22</v>
      </c>
      <c r="AN433" s="1">
        <v>8</v>
      </c>
      <c r="AO433" s="1">
        <v>40</v>
      </c>
      <c r="AP433" s="1">
        <v>38</v>
      </c>
      <c r="AQ433" s="1">
        <v>25</v>
      </c>
      <c r="AR433" s="1">
        <v>40</v>
      </c>
      <c r="AS433" s="1">
        <v>10</v>
      </c>
      <c r="AT433" s="1">
        <v>31</v>
      </c>
      <c r="AU433" s="1">
        <v>19</v>
      </c>
      <c r="AV433" s="1">
        <v>14</v>
      </c>
      <c r="AW433" s="1">
        <v>571</v>
      </c>
      <c r="AX433" s="1">
        <v>215</v>
      </c>
      <c r="AY433" s="1">
        <v>227</v>
      </c>
      <c r="AZ433" s="1">
        <v>190</v>
      </c>
      <c r="BA433" s="1">
        <v>412</v>
      </c>
      <c r="BB433" s="1">
        <v>91</v>
      </c>
      <c r="BC433" s="1">
        <v>306</v>
      </c>
      <c r="BD433" s="1">
        <v>300</v>
      </c>
      <c r="BE433" s="1">
        <v>97</v>
      </c>
      <c r="BF433" s="1">
        <v>115</v>
      </c>
      <c r="BG433" s="1">
        <v>108</v>
      </c>
      <c r="BH433" s="1">
        <v>111</v>
      </c>
      <c r="BI433" s="1">
        <v>107</v>
      </c>
      <c r="BJ433" s="1">
        <v>94</v>
      </c>
      <c r="BK433" s="1">
        <v>114</v>
      </c>
      <c r="BL433" s="1">
        <v>121</v>
      </c>
      <c r="BM433" s="1">
        <v>146</v>
      </c>
      <c r="BN433" s="1">
        <v>106</v>
      </c>
      <c r="BO433" s="1">
        <v>122</v>
      </c>
      <c r="BP433" s="1">
        <v>110</v>
      </c>
      <c r="BQ433" s="1">
        <v>252</v>
      </c>
      <c r="BR433" s="1">
        <v>110</v>
      </c>
      <c r="BS433" s="1">
        <v>143</v>
      </c>
    </row>
    <row r="434" spans="2:71" x14ac:dyDescent="0.2">
      <c r="B434" s="1">
        <f t="shared" si="6"/>
        <v>144.72</v>
      </c>
      <c r="C434" s="1">
        <v>959.84478799999999</v>
      </c>
      <c r="D434" s="1">
        <v>164</v>
      </c>
      <c r="E434" s="1">
        <v>194</v>
      </c>
      <c r="F434" s="1">
        <v>71</v>
      </c>
      <c r="G434" s="1">
        <v>189</v>
      </c>
      <c r="H434" s="1">
        <v>164</v>
      </c>
      <c r="I434" s="1">
        <v>83</v>
      </c>
      <c r="J434" s="1">
        <v>563</v>
      </c>
      <c r="K434" s="1">
        <v>585</v>
      </c>
      <c r="L434" s="1">
        <v>591</v>
      </c>
      <c r="M434" s="1">
        <v>1227</v>
      </c>
      <c r="N434" s="1">
        <v>878</v>
      </c>
      <c r="O434" s="1">
        <v>124</v>
      </c>
      <c r="P434" s="1">
        <v>117</v>
      </c>
      <c r="Q434" s="1">
        <v>-1</v>
      </c>
      <c r="R434" s="1">
        <v>6</v>
      </c>
      <c r="S434" s="1">
        <v>16</v>
      </c>
      <c r="T434" s="1">
        <v>24</v>
      </c>
      <c r="U434" s="1">
        <v>50</v>
      </c>
      <c r="V434" s="1">
        <v>60</v>
      </c>
      <c r="W434" s="1">
        <v>57</v>
      </c>
      <c r="X434" s="1">
        <v>56</v>
      </c>
      <c r="Y434" s="1">
        <v>7</v>
      </c>
      <c r="Z434" s="1">
        <v>24</v>
      </c>
      <c r="AA434" s="1">
        <v>10</v>
      </c>
      <c r="AB434" s="1">
        <v>11</v>
      </c>
      <c r="AC434" s="1">
        <v>5</v>
      </c>
      <c r="AD434" s="1">
        <v>5</v>
      </c>
      <c r="AE434" s="1">
        <v>0</v>
      </c>
      <c r="AF434" s="1">
        <v>18</v>
      </c>
      <c r="AG434" s="1">
        <v>8</v>
      </c>
      <c r="AH434" s="1">
        <v>26</v>
      </c>
      <c r="AI434" s="1">
        <v>16</v>
      </c>
      <c r="AJ434" s="1">
        <v>38</v>
      </c>
      <c r="AK434" s="1">
        <v>40</v>
      </c>
      <c r="AL434" s="1">
        <v>31</v>
      </c>
      <c r="AM434" s="1">
        <v>20</v>
      </c>
      <c r="AN434" s="1">
        <v>26</v>
      </c>
      <c r="AO434" s="1">
        <v>2</v>
      </c>
      <c r="AP434" s="1">
        <v>34</v>
      </c>
      <c r="AQ434" s="1">
        <v>30</v>
      </c>
      <c r="AR434" s="1">
        <v>63</v>
      </c>
      <c r="AS434" s="1">
        <v>29</v>
      </c>
      <c r="AT434" s="1">
        <v>19</v>
      </c>
      <c r="AU434" s="1">
        <v>12</v>
      </c>
      <c r="AV434" s="1">
        <v>18</v>
      </c>
      <c r="AW434" s="1">
        <v>544</v>
      </c>
      <c r="AX434" s="1">
        <v>192</v>
      </c>
      <c r="AY434" s="1">
        <v>171</v>
      </c>
      <c r="AZ434" s="1">
        <v>190</v>
      </c>
      <c r="BA434" s="1">
        <v>429</v>
      </c>
      <c r="BB434" s="1">
        <v>112</v>
      </c>
      <c r="BC434" s="1">
        <v>283</v>
      </c>
      <c r="BD434" s="1">
        <v>308</v>
      </c>
      <c r="BE434" s="1">
        <v>95</v>
      </c>
      <c r="BF434" s="1">
        <v>118</v>
      </c>
      <c r="BG434" s="1">
        <v>98</v>
      </c>
      <c r="BH434" s="1">
        <v>135</v>
      </c>
      <c r="BI434" s="1">
        <v>128</v>
      </c>
      <c r="BJ434" s="1">
        <v>109</v>
      </c>
      <c r="BK434" s="1">
        <v>121</v>
      </c>
      <c r="BL434" s="1">
        <v>137</v>
      </c>
      <c r="BM434" s="1">
        <v>136</v>
      </c>
      <c r="BN434" s="1">
        <v>119</v>
      </c>
      <c r="BO434" s="1">
        <v>124</v>
      </c>
      <c r="BP434" s="1">
        <v>107</v>
      </c>
      <c r="BQ434" s="1">
        <v>240</v>
      </c>
      <c r="BR434" s="1">
        <v>106</v>
      </c>
      <c r="BS434" s="1">
        <v>138</v>
      </c>
    </row>
    <row r="435" spans="2:71" x14ac:dyDescent="0.2">
      <c r="B435" s="1">
        <f t="shared" si="6"/>
        <v>142.97999999999999</v>
      </c>
      <c r="C435" s="1">
        <v>961.24761999999998</v>
      </c>
      <c r="D435" s="1">
        <v>163</v>
      </c>
      <c r="E435" s="1">
        <v>188</v>
      </c>
      <c r="F435" s="1">
        <v>83</v>
      </c>
      <c r="G435" s="1">
        <v>171</v>
      </c>
      <c r="H435" s="1">
        <v>216</v>
      </c>
      <c r="I435" s="1">
        <v>51</v>
      </c>
      <c r="J435" s="1">
        <v>594</v>
      </c>
      <c r="K435" s="1">
        <v>617</v>
      </c>
      <c r="L435" s="1">
        <v>572</v>
      </c>
      <c r="M435" s="1">
        <v>1175</v>
      </c>
      <c r="N435" s="1">
        <v>827</v>
      </c>
      <c r="O435" s="1">
        <v>125</v>
      </c>
      <c r="P435" s="1">
        <v>112</v>
      </c>
      <c r="Q435" s="1">
        <v>11</v>
      </c>
      <c r="R435" s="1">
        <v>13</v>
      </c>
      <c r="S435" s="1">
        <v>21</v>
      </c>
      <c r="T435" s="1">
        <v>17</v>
      </c>
      <c r="U435" s="1">
        <v>57</v>
      </c>
      <c r="V435" s="1">
        <v>16</v>
      </c>
      <c r="W435" s="1">
        <v>59</v>
      </c>
      <c r="X435" s="1">
        <v>68</v>
      </c>
      <c r="Y435" s="1">
        <v>24</v>
      </c>
      <c r="Z435" s="1">
        <v>9</v>
      </c>
      <c r="AA435" s="1">
        <v>16</v>
      </c>
      <c r="AB435" s="1">
        <v>10</v>
      </c>
      <c r="AC435" s="1">
        <v>18</v>
      </c>
      <c r="AD435" s="1">
        <v>4</v>
      </c>
      <c r="AE435" s="1">
        <v>4</v>
      </c>
      <c r="AF435" s="1">
        <v>16</v>
      </c>
      <c r="AG435" s="1">
        <v>4</v>
      </c>
      <c r="AH435" s="1">
        <v>27</v>
      </c>
      <c r="AI435" s="1">
        <v>21</v>
      </c>
      <c r="AJ435" s="1">
        <v>28</v>
      </c>
      <c r="AK435" s="1">
        <v>32</v>
      </c>
      <c r="AL435" s="1">
        <v>33</v>
      </c>
      <c r="AM435" s="1">
        <v>14</v>
      </c>
      <c r="AN435" s="1">
        <v>12</v>
      </c>
      <c r="AO435" s="1">
        <v>12</v>
      </c>
      <c r="AP435" s="1">
        <v>35</v>
      </c>
      <c r="AQ435" s="1">
        <v>37</v>
      </c>
      <c r="AR435" s="1">
        <v>66</v>
      </c>
      <c r="AS435" s="1">
        <v>15</v>
      </c>
      <c r="AT435" s="1">
        <v>-13</v>
      </c>
      <c r="AU435" s="1">
        <v>-8</v>
      </c>
      <c r="AV435" s="1">
        <v>26</v>
      </c>
      <c r="AW435" s="1">
        <v>578</v>
      </c>
      <c r="AX435" s="1">
        <v>201</v>
      </c>
      <c r="AY435" s="1">
        <v>165</v>
      </c>
      <c r="AZ435" s="1">
        <v>198</v>
      </c>
      <c r="BA435" s="1">
        <v>409</v>
      </c>
      <c r="BB435" s="1">
        <v>91</v>
      </c>
      <c r="BC435" s="1">
        <v>279</v>
      </c>
      <c r="BD435" s="1">
        <v>273</v>
      </c>
      <c r="BE435" s="1">
        <v>83</v>
      </c>
      <c r="BF435" s="1">
        <v>119</v>
      </c>
      <c r="BG435" s="1">
        <v>92</v>
      </c>
      <c r="BH435" s="1">
        <v>132</v>
      </c>
      <c r="BI435" s="1">
        <v>113</v>
      </c>
      <c r="BJ435" s="1">
        <v>107</v>
      </c>
      <c r="BK435" s="1">
        <v>121</v>
      </c>
      <c r="BL435" s="1">
        <v>105</v>
      </c>
      <c r="BM435" s="1">
        <v>132</v>
      </c>
      <c r="BN435" s="1">
        <v>119</v>
      </c>
      <c r="BO435" s="1">
        <v>112</v>
      </c>
      <c r="BP435" s="1">
        <v>97</v>
      </c>
      <c r="BQ435" s="1">
        <v>257</v>
      </c>
      <c r="BR435" s="1">
        <v>101</v>
      </c>
      <c r="BS435" s="1">
        <v>128</v>
      </c>
    </row>
    <row r="436" spans="2:71" x14ac:dyDescent="0.2">
      <c r="B436" s="1">
        <f t="shared" si="6"/>
        <v>142.24</v>
      </c>
      <c r="C436" s="1">
        <v>962.65087900000003</v>
      </c>
      <c r="D436" s="1">
        <v>163</v>
      </c>
      <c r="E436" s="1">
        <v>162</v>
      </c>
      <c r="F436" s="1">
        <v>107</v>
      </c>
      <c r="G436" s="1">
        <v>169</v>
      </c>
      <c r="H436" s="1">
        <v>208</v>
      </c>
      <c r="I436" s="1">
        <v>71</v>
      </c>
      <c r="J436" s="1">
        <v>533</v>
      </c>
      <c r="K436" s="1">
        <v>608</v>
      </c>
      <c r="L436" s="1">
        <v>558</v>
      </c>
      <c r="M436" s="1">
        <v>1142</v>
      </c>
      <c r="N436" s="1">
        <v>822</v>
      </c>
      <c r="O436" s="1">
        <v>123</v>
      </c>
      <c r="P436" s="1">
        <v>108</v>
      </c>
      <c r="Q436" s="1">
        <v>9</v>
      </c>
      <c r="R436" s="1">
        <v>4</v>
      </c>
      <c r="S436" s="1">
        <v>12</v>
      </c>
      <c r="T436" s="1">
        <v>31</v>
      </c>
      <c r="U436" s="1">
        <v>43</v>
      </c>
      <c r="V436" s="1">
        <v>49</v>
      </c>
      <c r="W436" s="1">
        <v>76</v>
      </c>
      <c r="X436" s="1">
        <v>67</v>
      </c>
      <c r="Y436" s="1">
        <v>27</v>
      </c>
      <c r="Z436" s="1">
        <v>32</v>
      </c>
      <c r="AA436" s="1">
        <v>11</v>
      </c>
      <c r="AB436" s="1">
        <v>6</v>
      </c>
      <c r="AC436" s="1">
        <v>-6</v>
      </c>
      <c r="AD436" s="1">
        <v>3</v>
      </c>
      <c r="AE436" s="1">
        <v>17</v>
      </c>
      <c r="AF436" s="1">
        <v>16</v>
      </c>
      <c r="AG436" s="1">
        <v>7</v>
      </c>
      <c r="AH436" s="1">
        <v>33</v>
      </c>
      <c r="AI436" s="1">
        <v>12</v>
      </c>
      <c r="AJ436" s="1">
        <v>35</v>
      </c>
      <c r="AK436" s="1">
        <v>44</v>
      </c>
      <c r="AL436" s="1">
        <v>26</v>
      </c>
      <c r="AM436" s="1">
        <v>11</v>
      </c>
      <c r="AN436" s="1">
        <v>16</v>
      </c>
      <c r="AO436" s="1">
        <v>23</v>
      </c>
      <c r="AP436" s="1">
        <v>33</v>
      </c>
      <c r="AQ436" s="1">
        <v>44</v>
      </c>
      <c r="AR436" s="1">
        <v>64</v>
      </c>
      <c r="AS436" s="1">
        <v>12</v>
      </c>
      <c r="AT436" s="1">
        <v>8</v>
      </c>
      <c r="AU436" s="1">
        <v>13</v>
      </c>
      <c r="AV436" s="1">
        <v>36</v>
      </c>
      <c r="AW436" s="1">
        <v>568</v>
      </c>
      <c r="AX436" s="1">
        <v>197</v>
      </c>
      <c r="AY436" s="1">
        <v>228</v>
      </c>
      <c r="AZ436" s="1">
        <v>178</v>
      </c>
      <c r="BA436" s="1">
        <v>353</v>
      </c>
      <c r="BB436" s="1">
        <v>97</v>
      </c>
      <c r="BC436" s="1">
        <v>309</v>
      </c>
      <c r="BD436" s="1">
        <v>244</v>
      </c>
      <c r="BE436" s="1">
        <v>66</v>
      </c>
      <c r="BF436" s="1">
        <v>121</v>
      </c>
      <c r="BG436" s="1">
        <v>77</v>
      </c>
      <c r="BH436" s="1">
        <v>145</v>
      </c>
      <c r="BI436" s="1">
        <v>136</v>
      </c>
      <c r="BJ436" s="1">
        <v>100</v>
      </c>
      <c r="BK436" s="1">
        <v>112</v>
      </c>
      <c r="BL436" s="1">
        <v>135</v>
      </c>
      <c r="BM436" s="1">
        <v>124</v>
      </c>
      <c r="BN436" s="1">
        <v>125</v>
      </c>
      <c r="BO436" s="1">
        <v>112</v>
      </c>
      <c r="BP436" s="1">
        <v>78</v>
      </c>
      <c r="BQ436" s="1">
        <v>236</v>
      </c>
      <c r="BR436" s="1">
        <v>104</v>
      </c>
      <c r="BS436" s="1">
        <v>121</v>
      </c>
    </row>
    <row r="437" spans="2:71" x14ac:dyDescent="0.2">
      <c r="B437" s="1">
        <f t="shared" si="6"/>
        <v>137.5</v>
      </c>
      <c r="C437" s="1">
        <v>964.05462599999998</v>
      </c>
      <c r="D437" s="1">
        <v>148</v>
      </c>
      <c r="E437" s="1">
        <v>152</v>
      </c>
      <c r="F437" s="1">
        <v>81</v>
      </c>
      <c r="G437" s="1">
        <v>192</v>
      </c>
      <c r="H437" s="1">
        <v>204</v>
      </c>
      <c r="I437" s="1">
        <v>52</v>
      </c>
      <c r="J437" s="1">
        <v>499</v>
      </c>
      <c r="K437" s="1">
        <v>600</v>
      </c>
      <c r="L437" s="1">
        <v>561</v>
      </c>
      <c r="M437" s="1">
        <v>1091</v>
      </c>
      <c r="N437" s="1">
        <v>809</v>
      </c>
      <c r="O437" s="1">
        <v>109</v>
      </c>
      <c r="P437" s="1">
        <v>76</v>
      </c>
      <c r="Q437" s="1">
        <v>14</v>
      </c>
      <c r="R437" s="1">
        <v>7</v>
      </c>
      <c r="S437" s="1">
        <v>10</v>
      </c>
      <c r="T437" s="1">
        <v>13</v>
      </c>
      <c r="U437" s="1">
        <v>77</v>
      </c>
      <c r="V437" s="1">
        <v>55</v>
      </c>
      <c r="W437" s="1">
        <v>57</v>
      </c>
      <c r="X437" s="1">
        <v>65</v>
      </c>
      <c r="Y437" s="1">
        <v>42</v>
      </c>
      <c r="Z437" s="1">
        <v>18</v>
      </c>
      <c r="AA437" s="1">
        <v>11</v>
      </c>
      <c r="AB437" s="1">
        <v>7</v>
      </c>
      <c r="AC437" s="1">
        <v>9</v>
      </c>
      <c r="AD437" s="1">
        <v>31</v>
      </c>
      <c r="AE437" s="1">
        <v>14</v>
      </c>
      <c r="AF437" s="1">
        <v>35</v>
      </c>
      <c r="AG437" s="1">
        <v>5</v>
      </c>
      <c r="AH437" s="1">
        <v>16</v>
      </c>
      <c r="AI437" s="1">
        <v>10</v>
      </c>
      <c r="AJ437" s="1">
        <v>27</v>
      </c>
      <c r="AK437" s="1">
        <v>62</v>
      </c>
      <c r="AL437" s="1">
        <v>28</v>
      </c>
      <c r="AM437" s="1">
        <v>26</v>
      </c>
      <c r="AN437" s="1">
        <v>1</v>
      </c>
      <c r="AO437" s="1">
        <v>12</v>
      </c>
      <c r="AP437" s="1">
        <v>40</v>
      </c>
      <c r="AQ437" s="1">
        <v>22</v>
      </c>
      <c r="AR437" s="1">
        <v>46</v>
      </c>
      <c r="AS437" s="1">
        <v>18</v>
      </c>
      <c r="AT437" s="1">
        <v>6</v>
      </c>
      <c r="AU437" s="1">
        <v>10</v>
      </c>
      <c r="AV437" s="1">
        <v>22</v>
      </c>
      <c r="AW437" s="1">
        <v>556</v>
      </c>
      <c r="AX437" s="1">
        <v>192</v>
      </c>
      <c r="AY437" s="1">
        <v>186</v>
      </c>
      <c r="AZ437" s="1">
        <v>188</v>
      </c>
      <c r="BA437" s="1">
        <v>363</v>
      </c>
      <c r="BB437" s="1">
        <v>93</v>
      </c>
      <c r="BC437" s="1">
        <v>261</v>
      </c>
      <c r="BD437" s="1">
        <v>287</v>
      </c>
      <c r="BE437" s="1">
        <v>76</v>
      </c>
      <c r="BF437" s="1">
        <v>134</v>
      </c>
      <c r="BG437" s="1">
        <v>91</v>
      </c>
      <c r="BH437" s="1">
        <v>136</v>
      </c>
      <c r="BI437" s="1">
        <v>112</v>
      </c>
      <c r="BJ437" s="1">
        <v>122</v>
      </c>
      <c r="BK437" s="1">
        <v>95</v>
      </c>
      <c r="BL437" s="1">
        <v>107</v>
      </c>
      <c r="BM437" s="1">
        <v>113</v>
      </c>
      <c r="BN437" s="1">
        <v>113</v>
      </c>
      <c r="BO437" s="1">
        <v>117</v>
      </c>
      <c r="BP437" s="1">
        <v>112</v>
      </c>
      <c r="BQ437" s="1">
        <v>237</v>
      </c>
      <c r="BR437" s="1">
        <v>115</v>
      </c>
      <c r="BS437" s="1">
        <v>115</v>
      </c>
    </row>
    <row r="438" spans="2:71" x14ac:dyDescent="0.2">
      <c r="B438" s="1">
        <f t="shared" si="6"/>
        <v>137.82</v>
      </c>
      <c r="C438" s="1">
        <v>965.45892300000003</v>
      </c>
      <c r="D438" s="1">
        <v>157</v>
      </c>
      <c r="E438" s="1">
        <v>147</v>
      </c>
      <c r="F438" s="1">
        <v>85</v>
      </c>
      <c r="G438" s="1">
        <v>175</v>
      </c>
      <c r="H438" s="1">
        <v>179</v>
      </c>
      <c r="I438" s="1">
        <v>63</v>
      </c>
      <c r="J438" s="1">
        <v>518</v>
      </c>
      <c r="K438" s="1">
        <v>605</v>
      </c>
      <c r="L438" s="1">
        <v>553</v>
      </c>
      <c r="M438" s="1">
        <v>1098</v>
      </c>
      <c r="N438" s="1">
        <v>801</v>
      </c>
      <c r="O438" s="1">
        <v>87</v>
      </c>
      <c r="P438" s="1">
        <v>94</v>
      </c>
      <c r="Q438" s="1">
        <v>21</v>
      </c>
      <c r="R438" s="1">
        <v>11</v>
      </c>
      <c r="S438" s="1">
        <v>19</v>
      </c>
      <c r="T438" s="1">
        <v>30</v>
      </c>
      <c r="U438" s="1">
        <v>53</v>
      </c>
      <c r="V438" s="1">
        <v>44</v>
      </c>
      <c r="W438" s="1">
        <v>72</v>
      </c>
      <c r="X438" s="1">
        <v>62</v>
      </c>
      <c r="Y438" s="1">
        <v>18</v>
      </c>
      <c r="Z438" s="1">
        <v>11</v>
      </c>
      <c r="AA438" s="1">
        <v>14</v>
      </c>
      <c r="AB438" s="1">
        <v>0</v>
      </c>
      <c r="AC438" s="1">
        <v>-1</v>
      </c>
      <c r="AD438" s="1">
        <v>11</v>
      </c>
      <c r="AE438" s="1">
        <v>7</v>
      </c>
      <c r="AF438" s="1">
        <v>25</v>
      </c>
      <c r="AG438" s="1">
        <v>33</v>
      </c>
      <c r="AH438" s="1">
        <v>43</v>
      </c>
      <c r="AI438" s="1">
        <v>19</v>
      </c>
      <c r="AJ438" s="1">
        <v>10</v>
      </c>
      <c r="AK438" s="1">
        <v>45</v>
      </c>
      <c r="AL438" s="1">
        <v>45</v>
      </c>
      <c r="AM438" s="1">
        <v>-4</v>
      </c>
      <c r="AN438" s="1">
        <v>14</v>
      </c>
      <c r="AO438" s="1">
        <v>15</v>
      </c>
      <c r="AP438" s="1">
        <v>16</v>
      </c>
      <c r="AQ438" s="1">
        <v>12</v>
      </c>
      <c r="AR438" s="1">
        <v>55</v>
      </c>
      <c r="AS438" s="1">
        <v>33</v>
      </c>
      <c r="AT438" s="1">
        <v>34</v>
      </c>
      <c r="AU438" s="1">
        <v>21</v>
      </c>
      <c r="AV438" s="1">
        <v>35</v>
      </c>
      <c r="AW438" s="1">
        <v>554</v>
      </c>
      <c r="AX438" s="1">
        <v>195</v>
      </c>
      <c r="AY438" s="1">
        <v>214</v>
      </c>
      <c r="AZ438" s="1">
        <v>177</v>
      </c>
      <c r="BA438" s="1">
        <v>366</v>
      </c>
      <c r="BB438" s="1">
        <v>87</v>
      </c>
      <c r="BC438" s="1">
        <v>260</v>
      </c>
      <c r="BD438" s="1">
        <v>265</v>
      </c>
      <c r="BE438" s="1">
        <v>91</v>
      </c>
      <c r="BF438" s="1">
        <v>121</v>
      </c>
      <c r="BG438" s="1">
        <v>87</v>
      </c>
      <c r="BH438" s="1">
        <v>135</v>
      </c>
      <c r="BI438" s="1">
        <v>132</v>
      </c>
      <c r="BJ438" s="1">
        <v>115</v>
      </c>
      <c r="BK438" s="1">
        <v>114</v>
      </c>
      <c r="BL438" s="1">
        <v>86</v>
      </c>
      <c r="BM438" s="1">
        <v>128</v>
      </c>
      <c r="BN438" s="1">
        <v>108</v>
      </c>
      <c r="BO438" s="1">
        <v>123</v>
      </c>
      <c r="BP438" s="1">
        <v>73</v>
      </c>
      <c r="BQ438" s="1">
        <v>224</v>
      </c>
      <c r="BR438" s="1">
        <v>125</v>
      </c>
      <c r="BS438" s="1">
        <v>117</v>
      </c>
    </row>
    <row r="439" spans="2:71" x14ac:dyDescent="0.2">
      <c r="B439" s="1">
        <f t="shared" si="6"/>
        <v>137.38</v>
      </c>
      <c r="C439" s="1">
        <v>966.86358600000005</v>
      </c>
      <c r="D439" s="1">
        <v>155</v>
      </c>
      <c r="E439" s="1">
        <v>167</v>
      </c>
      <c r="F439" s="1">
        <v>72</v>
      </c>
      <c r="G439" s="1">
        <v>184</v>
      </c>
      <c r="H439" s="1">
        <v>202</v>
      </c>
      <c r="I439" s="1">
        <v>58</v>
      </c>
      <c r="J439" s="1">
        <v>507</v>
      </c>
      <c r="K439" s="1">
        <v>590</v>
      </c>
      <c r="L439" s="1">
        <v>538</v>
      </c>
      <c r="M439" s="1">
        <v>1014</v>
      </c>
      <c r="N439" s="1">
        <v>813</v>
      </c>
      <c r="O439" s="1">
        <v>103</v>
      </c>
      <c r="P439" s="1">
        <v>99</v>
      </c>
      <c r="Q439" s="1">
        <v>11</v>
      </c>
      <c r="R439" s="1">
        <v>23</v>
      </c>
      <c r="S439" s="1">
        <v>19</v>
      </c>
      <c r="T439" s="1">
        <v>33</v>
      </c>
      <c r="U439" s="1">
        <v>77</v>
      </c>
      <c r="V439" s="1">
        <v>50</v>
      </c>
      <c r="W439" s="1">
        <v>72</v>
      </c>
      <c r="X439" s="1">
        <v>67</v>
      </c>
      <c r="Y439" s="1">
        <v>12</v>
      </c>
      <c r="Z439" s="1">
        <v>1</v>
      </c>
      <c r="AA439" s="1">
        <v>13</v>
      </c>
      <c r="AB439" s="1">
        <v>12</v>
      </c>
      <c r="AC439" s="1">
        <v>9</v>
      </c>
      <c r="AD439" s="1">
        <v>7</v>
      </c>
      <c r="AE439" s="1">
        <v>21</v>
      </c>
      <c r="AF439" s="1">
        <v>27</v>
      </c>
      <c r="AG439" s="1">
        <v>13</v>
      </c>
      <c r="AH439" s="1">
        <v>52</v>
      </c>
      <c r="AI439" s="1">
        <v>19</v>
      </c>
      <c r="AJ439" s="1">
        <v>28</v>
      </c>
      <c r="AK439" s="1">
        <v>54</v>
      </c>
      <c r="AL439" s="1">
        <v>40</v>
      </c>
      <c r="AM439" s="1">
        <v>28</v>
      </c>
      <c r="AN439" s="1">
        <v>18</v>
      </c>
      <c r="AO439" s="1">
        <v>32</v>
      </c>
      <c r="AP439" s="1">
        <v>34</v>
      </c>
      <c r="AQ439" s="1">
        <v>12</v>
      </c>
      <c r="AR439" s="1">
        <v>50</v>
      </c>
      <c r="AS439" s="1">
        <v>24</v>
      </c>
      <c r="AT439" s="1">
        <v>6</v>
      </c>
      <c r="AU439" s="1">
        <v>13</v>
      </c>
      <c r="AV439" s="1">
        <v>28</v>
      </c>
      <c r="AW439" s="1">
        <v>503</v>
      </c>
      <c r="AX439" s="1">
        <v>223</v>
      </c>
      <c r="AY439" s="1">
        <v>175</v>
      </c>
      <c r="AZ439" s="1">
        <v>185</v>
      </c>
      <c r="BA439" s="1">
        <v>376</v>
      </c>
      <c r="BB439" s="1">
        <v>97</v>
      </c>
      <c r="BC439" s="1">
        <v>280</v>
      </c>
      <c r="BD439" s="1">
        <v>233</v>
      </c>
      <c r="BE439" s="1">
        <v>79</v>
      </c>
      <c r="BF439" s="1">
        <v>131</v>
      </c>
      <c r="BG439" s="1">
        <v>133</v>
      </c>
      <c r="BH439" s="1">
        <v>97</v>
      </c>
      <c r="BI439" s="1">
        <v>127</v>
      </c>
      <c r="BJ439" s="1">
        <v>85</v>
      </c>
      <c r="BK439" s="1">
        <v>140</v>
      </c>
      <c r="BL439" s="1">
        <v>127</v>
      </c>
      <c r="BM439" s="1">
        <v>146</v>
      </c>
      <c r="BN439" s="1">
        <v>116</v>
      </c>
      <c r="BO439" s="1">
        <v>120</v>
      </c>
      <c r="BP439" s="1">
        <v>103</v>
      </c>
      <c r="BQ439" s="1">
        <v>231</v>
      </c>
      <c r="BR439" s="1">
        <v>115</v>
      </c>
      <c r="BS439" s="1">
        <v>130</v>
      </c>
    </row>
    <row r="440" spans="2:71" x14ac:dyDescent="0.2">
      <c r="B440" s="1">
        <f t="shared" si="6"/>
        <v>132.41999999999999</v>
      </c>
      <c r="C440" s="1">
        <v>968.26879899999994</v>
      </c>
      <c r="D440" s="1">
        <v>163</v>
      </c>
      <c r="E440" s="1">
        <v>163</v>
      </c>
      <c r="F440" s="1">
        <v>58</v>
      </c>
      <c r="G440" s="1">
        <v>174</v>
      </c>
      <c r="H440" s="1">
        <v>173</v>
      </c>
      <c r="I440" s="1">
        <v>50</v>
      </c>
      <c r="J440" s="1">
        <v>486</v>
      </c>
      <c r="K440" s="1">
        <v>549</v>
      </c>
      <c r="L440" s="1">
        <v>548</v>
      </c>
      <c r="M440" s="1">
        <v>1039</v>
      </c>
      <c r="N440" s="1">
        <v>811</v>
      </c>
      <c r="O440" s="1">
        <v>100</v>
      </c>
      <c r="P440" s="1">
        <v>81</v>
      </c>
      <c r="Q440" s="1">
        <v>29</v>
      </c>
      <c r="R440" s="1">
        <v>20</v>
      </c>
      <c r="S440" s="1">
        <v>22</v>
      </c>
      <c r="T440" s="1">
        <v>33</v>
      </c>
      <c r="U440" s="1">
        <v>42</v>
      </c>
      <c r="V440" s="1">
        <v>37</v>
      </c>
      <c r="W440" s="1">
        <v>63</v>
      </c>
      <c r="X440" s="1">
        <v>49</v>
      </c>
      <c r="Y440" s="1">
        <v>20</v>
      </c>
      <c r="Z440" s="1">
        <v>20</v>
      </c>
      <c r="AA440" s="1">
        <v>27</v>
      </c>
      <c r="AB440" s="1">
        <v>4</v>
      </c>
      <c r="AC440" s="1">
        <v>17</v>
      </c>
      <c r="AD440" s="1">
        <v>-14</v>
      </c>
      <c r="AE440" s="1">
        <v>15</v>
      </c>
      <c r="AF440" s="1">
        <v>19</v>
      </c>
      <c r="AG440" s="1">
        <v>11</v>
      </c>
      <c r="AH440" s="1">
        <v>53</v>
      </c>
      <c r="AI440" s="1">
        <v>22</v>
      </c>
      <c r="AJ440" s="1">
        <v>34</v>
      </c>
      <c r="AK440" s="1">
        <v>43</v>
      </c>
      <c r="AL440" s="1">
        <v>35</v>
      </c>
      <c r="AM440" s="1">
        <v>19</v>
      </c>
      <c r="AN440" s="1">
        <v>21</v>
      </c>
      <c r="AO440" s="1">
        <v>4</v>
      </c>
      <c r="AP440" s="1">
        <v>25</v>
      </c>
      <c r="AQ440" s="1">
        <v>1</v>
      </c>
      <c r="AR440" s="1">
        <v>60</v>
      </c>
      <c r="AS440" s="1">
        <v>6</v>
      </c>
      <c r="AT440" s="1">
        <v>17</v>
      </c>
      <c r="AU440" s="1">
        <v>7</v>
      </c>
      <c r="AV440" s="1">
        <v>28</v>
      </c>
      <c r="AW440" s="1">
        <v>519</v>
      </c>
      <c r="AX440" s="1">
        <v>171</v>
      </c>
      <c r="AY440" s="1">
        <v>162</v>
      </c>
      <c r="AZ440" s="1">
        <v>171</v>
      </c>
      <c r="BA440" s="1">
        <v>414</v>
      </c>
      <c r="BB440" s="1">
        <v>93</v>
      </c>
      <c r="BC440" s="1">
        <v>282</v>
      </c>
      <c r="BD440" s="1">
        <v>244</v>
      </c>
      <c r="BE440" s="1">
        <v>66</v>
      </c>
      <c r="BF440" s="1">
        <v>117</v>
      </c>
      <c r="BG440" s="1">
        <v>95</v>
      </c>
      <c r="BH440" s="1">
        <v>126</v>
      </c>
      <c r="BI440" s="1">
        <v>111</v>
      </c>
      <c r="BJ440" s="1">
        <v>88</v>
      </c>
      <c r="BK440" s="1">
        <v>131</v>
      </c>
      <c r="BL440" s="1">
        <v>116</v>
      </c>
      <c r="BM440" s="1">
        <v>116</v>
      </c>
      <c r="BN440" s="1">
        <v>100</v>
      </c>
      <c r="BO440" s="1">
        <v>106</v>
      </c>
      <c r="BP440" s="1">
        <v>104</v>
      </c>
      <c r="BQ440" s="1">
        <v>202</v>
      </c>
      <c r="BR440" s="1">
        <v>115</v>
      </c>
      <c r="BS440" s="1">
        <v>125</v>
      </c>
    </row>
    <row r="441" spans="2:71" x14ac:dyDescent="0.2">
      <c r="B441" s="1">
        <f t="shared" si="6"/>
        <v>131.1</v>
      </c>
      <c r="C441" s="1">
        <v>969.67437700000005</v>
      </c>
      <c r="D441" s="1">
        <v>154</v>
      </c>
      <c r="E441" s="1">
        <v>156</v>
      </c>
      <c r="F441" s="1">
        <v>54</v>
      </c>
      <c r="G441" s="1">
        <v>176</v>
      </c>
      <c r="H441" s="1">
        <v>194</v>
      </c>
      <c r="I441" s="1">
        <v>36</v>
      </c>
      <c r="J441" s="1">
        <v>486</v>
      </c>
      <c r="K441" s="1">
        <v>530</v>
      </c>
      <c r="L441" s="1">
        <v>527</v>
      </c>
      <c r="M441" s="1">
        <v>981</v>
      </c>
      <c r="N441" s="1">
        <v>755</v>
      </c>
      <c r="O441" s="1">
        <v>104</v>
      </c>
      <c r="P441" s="1">
        <v>88</v>
      </c>
      <c r="Q441" s="1">
        <v>31</v>
      </c>
      <c r="R441" s="1">
        <v>22</v>
      </c>
      <c r="S441" s="1">
        <v>26</v>
      </c>
      <c r="T441" s="1">
        <v>34</v>
      </c>
      <c r="U441" s="1">
        <v>69</v>
      </c>
      <c r="V441" s="1">
        <v>73</v>
      </c>
      <c r="W441" s="1">
        <v>68</v>
      </c>
      <c r="X441" s="1">
        <v>42</v>
      </c>
      <c r="Y441" s="1">
        <v>22</v>
      </c>
      <c r="Z441" s="1">
        <v>17</v>
      </c>
      <c r="AA441" s="1">
        <v>-11</v>
      </c>
      <c r="AB441" s="1">
        <v>-1</v>
      </c>
      <c r="AC441" s="1">
        <v>35</v>
      </c>
      <c r="AD441" s="1">
        <v>17</v>
      </c>
      <c r="AE441" s="1">
        <v>18</v>
      </c>
      <c r="AF441" s="1">
        <v>29</v>
      </c>
      <c r="AG441" s="1">
        <v>27</v>
      </c>
      <c r="AH441" s="1">
        <v>29</v>
      </c>
      <c r="AI441" s="1">
        <v>26</v>
      </c>
      <c r="AJ441" s="1">
        <v>26</v>
      </c>
      <c r="AK441" s="1">
        <v>31</v>
      </c>
      <c r="AL441" s="1">
        <v>42</v>
      </c>
      <c r="AM441" s="1">
        <v>5</v>
      </c>
      <c r="AN441" s="1">
        <v>16</v>
      </c>
      <c r="AO441" s="1">
        <v>22</v>
      </c>
      <c r="AP441" s="1">
        <v>25</v>
      </c>
      <c r="AQ441" s="1">
        <v>19</v>
      </c>
      <c r="AR441" s="1">
        <v>62</v>
      </c>
      <c r="AS441" s="1">
        <v>21</v>
      </c>
      <c r="AT441" s="1">
        <v>-8</v>
      </c>
      <c r="AU441" s="1">
        <v>-4</v>
      </c>
      <c r="AV441" s="1">
        <v>4</v>
      </c>
      <c r="AW441" s="1">
        <v>514</v>
      </c>
      <c r="AX441" s="1">
        <v>210</v>
      </c>
      <c r="AY441" s="1">
        <v>171</v>
      </c>
      <c r="AZ441" s="1">
        <v>182</v>
      </c>
      <c r="BA441" s="1">
        <v>403</v>
      </c>
      <c r="BB441" s="1">
        <v>83</v>
      </c>
      <c r="BC441" s="1">
        <v>258</v>
      </c>
      <c r="BD441" s="1">
        <v>288</v>
      </c>
      <c r="BE441" s="1">
        <v>65</v>
      </c>
      <c r="BF441" s="1">
        <v>122</v>
      </c>
      <c r="BG441" s="1">
        <v>108</v>
      </c>
      <c r="BH441" s="1">
        <v>117</v>
      </c>
      <c r="BI441" s="1">
        <v>122</v>
      </c>
      <c r="BJ441" s="1">
        <v>69</v>
      </c>
      <c r="BK441" s="1">
        <v>118</v>
      </c>
      <c r="BL441" s="1">
        <v>136</v>
      </c>
      <c r="BM441" s="1">
        <v>141</v>
      </c>
      <c r="BN441" s="1">
        <v>96</v>
      </c>
      <c r="BO441" s="1">
        <v>83</v>
      </c>
      <c r="BP441" s="1">
        <v>106</v>
      </c>
      <c r="BQ441" s="1">
        <v>187</v>
      </c>
      <c r="BR441" s="1">
        <v>93</v>
      </c>
      <c r="BS441" s="1">
        <v>95</v>
      </c>
    </row>
    <row r="442" spans="2:71" x14ac:dyDescent="0.2">
      <c r="B442" s="1">
        <f t="shared" si="6"/>
        <v>130.5</v>
      </c>
      <c r="C442" s="1">
        <v>971.08068800000001</v>
      </c>
      <c r="D442" s="1">
        <v>168</v>
      </c>
      <c r="E442" s="1">
        <v>160</v>
      </c>
      <c r="F442" s="1">
        <v>59</v>
      </c>
      <c r="G442" s="1">
        <v>183</v>
      </c>
      <c r="H442" s="1">
        <v>189</v>
      </c>
      <c r="I442" s="1">
        <v>58</v>
      </c>
      <c r="J442" s="1">
        <v>472</v>
      </c>
      <c r="K442" s="1">
        <v>538</v>
      </c>
      <c r="L442" s="1">
        <v>526</v>
      </c>
      <c r="M442" s="1">
        <v>963</v>
      </c>
      <c r="N442" s="1">
        <v>770</v>
      </c>
      <c r="O442" s="1">
        <v>122</v>
      </c>
      <c r="P442" s="1">
        <v>108</v>
      </c>
      <c r="Q442" s="1">
        <v>33</v>
      </c>
      <c r="R442" s="1">
        <v>9</v>
      </c>
      <c r="S442" s="1">
        <v>19</v>
      </c>
      <c r="T442" s="1">
        <v>34</v>
      </c>
      <c r="U442" s="1">
        <v>65</v>
      </c>
      <c r="V442" s="1">
        <v>52</v>
      </c>
      <c r="W442" s="1">
        <v>72</v>
      </c>
      <c r="X442" s="1">
        <v>42</v>
      </c>
      <c r="Y442" s="1">
        <v>12</v>
      </c>
      <c r="Z442" s="1">
        <v>21</v>
      </c>
      <c r="AA442" s="1">
        <v>-8</v>
      </c>
      <c r="AB442" s="1">
        <v>11</v>
      </c>
      <c r="AC442" s="1">
        <v>8</v>
      </c>
      <c r="AD442" s="1">
        <v>5</v>
      </c>
      <c r="AE442" s="1">
        <v>19</v>
      </c>
      <c r="AF442" s="1">
        <v>20</v>
      </c>
      <c r="AG442" s="1">
        <v>29</v>
      </c>
      <c r="AH442" s="1">
        <v>39</v>
      </c>
      <c r="AI442" s="1">
        <v>19</v>
      </c>
      <c r="AJ442" s="1">
        <v>33</v>
      </c>
      <c r="AK442" s="1">
        <v>31</v>
      </c>
      <c r="AL442" s="1">
        <v>44</v>
      </c>
      <c r="AM442" s="1">
        <v>2</v>
      </c>
      <c r="AN442" s="1">
        <v>14</v>
      </c>
      <c r="AO442" s="1">
        <v>27</v>
      </c>
      <c r="AP442" s="1">
        <v>29</v>
      </c>
      <c r="AQ442" s="1">
        <v>20</v>
      </c>
      <c r="AR442" s="1">
        <v>53</v>
      </c>
      <c r="AS442" s="1">
        <v>12</v>
      </c>
      <c r="AT442" s="1">
        <v>6</v>
      </c>
      <c r="AU442" s="1">
        <v>10</v>
      </c>
      <c r="AV442" s="1">
        <v>12</v>
      </c>
      <c r="AW442" s="1">
        <v>527</v>
      </c>
      <c r="AX442" s="1">
        <v>190</v>
      </c>
      <c r="AY442" s="1">
        <v>164</v>
      </c>
      <c r="AZ442" s="1">
        <v>174</v>
      </c>
      <c r="BA442" s="1">
        <v>360</v>
      </c>
      <c r="BB442" s="1">
        <v>91</v>
      </c>
      <c r="BC442" s="1">
        <v>284</v>
      </c>
      <c r="BD442" s="1">
        <v>252</v>
      </c>
      <c r="BE442" s="1">
        <v>69</v>
      </c>
      <c r="BF442" s="1">
        <v>100</v>
      </c>
      <c r="BG442" s="1">
        <v>94</v>
      </c>
      <c r="BH442" s="1">
        <v>127</v>
      </c>
      <c r="BI442" s="1">
        <v>118</v>
      </c>
      <c r="BJ442" s="1">
        <v>79</v>
      </c>
      <c r="BK442" s="1">
        <v>106</v>
      </c>
      <c r="BL442" s="1">
        <v>109</v>
      </c>
      <c r="BM442" s="1">
        <v>128</v>
      </c>
      <c r="BN442" s="1">
        <v>111</v>
      </c>
      <c r="BO442" s="1">
        <v>135</v>
      </c>
      <c r="BP442" s="1">
        <v>72</v>
      </c>
      <c r="BQ442" s="1">
        <v>232</v>
      </c>
      <c r="BR442" s="1">
        <v>84</v>
      </c>
      <c r="BS442" s="1">
        <v>118</v>
      </c>
    </row>
    <row r="443" spans="2:71" x14ac:dyDescent="0.2">
      <c r="B443" s="1">
        <f t="shared" si="6"/>
        <v>129.63999999999999</v>
      </c>
      <c r="C443" s="1">
        <v>972.48730499999999</v>
      </c>
      <c r="D443" s="1">
        <v>142</v>
      </c>
      <c r="E443" s="1">
        <v>149</v>
      </c>
      <c r="F443" s="1">
        <v>94</v>
      </c>
      <c r="G443" s="1">
        <v>188</v>
      </c>
      <c r="H443" s="1">
        <v>153</v>
      </c>
      <c r="I443" s="1">
        <v>60</v>
      </c>
      <c r="J443" s="1">
        <v>507</v>
      </c>
      <c r="K443" s="1">
        <v>525</v>
      </c>
      <c r="L443" s="1">
        <v>506</v>
      </c>
      <c r="M443" s="1">
        <v>989</v>
      </c>
      <c r="N443" s="1">
        <v>763</v>
      </c>
      <c r="O443" s="1">
        <v>97</v>
      </c>
      <c r="P443" s="1">
        <v>88</v>
      </c>
      <c r="Q443" s="1">
        <v>10</v>
      </c>
      <c r="R443" s="1">
        <v>5</v>
      </c>
      <c r="S443" s="1">
        <v>-2</v>
      </c>
      <c r="T443" s="1">
        <v>12</v>
      </c>
      <c r="U443" s="1">
        <v>82</v>
      </c>
      <c r="V443" s="1">
        <v>42</v>
      </c>
      <c r="W443" s="1">
        <v>59</v>
      </c>
      <c r="X443" s="1">
        <v>63</v>
      </c>
      <c r="Y443" s="1">
        <v>21</v>
      </c>
      <c r="Z443" s="1">
        <v>7</v>
      </c>
      <c r="AA443" s="1">
        <v>17</v>
      </c>
      <c r="AB443" s="1">
        <v>14</v>
      </c>
      <c r="AC443" s="1">
        <v>22</v>
      </c>
      <c r="AD443" s="1">
        <v>4</v>
      </c>
      <c r="AE443" s="1">
        <v>17</v>
      </c>
      <c r="AF443" s="1">
        <v>21</v>
      </c>
      <c r="AG443" s="1">
        <v>23</v>
      </c>
      <c r="AH443" s="1">
        <v>55</v>
      </c>
      <c r="AI443" s="1">
        <v>-2</v>
      </c>
      <c r="AJ443" s="1">
        <v>16</v>
      </c>
      <c r="AK443" s="1">
        <v>52</v>
      </c>
      <c r="AL443" s="1">
        <v>59</v>
      </c>
      <c r="AM443" s="1">
        <v>-11</v>
      </c>
      <c r="AN443" s="1">
        <v>23</v>
      </c>
      <c r="AO443" s="1">
        <v>18</v>
      </c>
      <c r="AP443" s="1">
        <v>33</v>
      </c>
      <c r="AQ443" s="1">
        <v>19</v>
      </c>
      <c r="AR443" s="1">
        <v>52</v>
      </c>
      <c r="AS443" s="1">
        <v>38</v>
      </c>
      <c r="AT443" s="1">
        <v>6</v>
      </c>
      <c r="AU443" s="1">
        <v>6</v>
      </c>
      <c r="AV443" s="1">
        <v>16</v>
      </c>
      <c r="AW443" s="1">
        <v>521</v>
      </c>
      <c r="AX443" s="1">
        <v>184</v>
      </c>
      <c r="AY443" s="1">
        <v>182</v>
      </c>
      <c r="AZ443" s="1">
        <v>174</v>
      </c>
      <c r="BA443" s="1">
        <v>363</v>
      </c>
      <c r="BB443" s="1">
        <v>82</v>
      </c>
      <c r="BC443" s="1">
        <v>225</v>
      </c>
      <c r="BD443" s="1">
        <v>254</v>
      </c>
      <c r="BE443" s="1">
        <v>55</v>
      </c>
      <c r="BF443" s="1">
        <v>100</v>
      </c>
      <c r="BG443" s="1">
        <v>102</v>
      </c>
      <c r="BH443" s="1">
        <v>111</v>
      </c>
      <c r="BI443" s="1">
        <v>118</v>
      </c>
      <c r="BJ443" s="1">
        <v>86</v>
      </c>
      <c r="BK443" s="1">
        <v>113</v>
      </c>
      <c r="BL443" s="1">
        <v>118</v>
      </c>
      <c r="BM443" s="1">
        <v>123</v>
      </c>
      <c r="BN443" s="1">
        <v>116</v>
      </c>
      <c r="BO443" s="1">
        <v>116</v>
      </c>
      <c r="BP443" s="1">
        <v>87</v>
      </c>
      <c r="BQ443" s="1">
        <v>203</v>
      </c>
      <c r="BR443" s="1">
        <v>106</v>
      </c>
      <c r="BS443" s="1">
        <v>102</v>
      </c>
    </row>
    <row r="444" spans="2:71" x14ac:dyDescent="0.2">
      <c r="B444" s="1">
        <f t="shared" si="6"/>
        <v>126.14</v>
      </c>
      <c r="C444" s="1">
        <v>973.894409</v>
      </c>
      <c r="D444" s="1">
        <v>136</v>
      </c>
      <c r="E444" s="1">
        <v>129</v>
      </c>
      <c r="F444" s="1">
        <v>96</v>
      </c>
      <c r="G444" s="1">
        <v>135</v>
      </c>
      <c r="H444" s="1">
        <v>194</v>
      </c>
      <c r="I444" s="1">
        <v>53</v>
      </c>
      <c r="J444" s="1">
        <v>443</v>
      </c>
      <c r="K444" s="1">
        <v>546</v>
      </c>
      <c r="L444" s="1">
        <v>482</v>
      </c>
      <c r="M444" s="1">
        <v>979</v>
      </c>
      <c r="N444" s="1">
        <v>732</v>
      </c>
      <c r="O444" s="1">
        <v>79</v>
      </c>
      <c r="P444" s="1">
        <v>86</v>
      </c>
      <c r="Q444" s="1">
        <v>14</v>
      </c>
      <c r="R444" s="1">
        <v>9</v>
      </c>
      <c r="S444" s="1">
        <v>14</v>
      </c>
      <c r="T444" s="1">
        <v>36</v>
      </c>
      <c r="U444" s="1">
        <v>38</v>
      </c>
      <c r="V444" s="1">
        <v>48</v>
      </c>
      <c r="W444" s="1">
        <v>71</v>
      </c>
      <c r="X444" s="1">
        <v>47</v>
      </c>
      <c r="Y444" s="1">
        <v>18</v>
      </c>
      <c r="Z444" s="1">
        <v>30</v>
      </c>
      <c r="AA444" s="1">
        <v>7</v>
      </c>
      <c r="AB444" s="1">
        <v>-1</v>
      </c>
      <c r="AC444" s="1">
        <v>19</v>
      </c>
      <c r="AD444" s="1">
        <v>19</v>
      </c>
      <c r="AE444" s="1">
        <v>-8</v>
      </c>
      <c r="AF444" s="1">
        <v>29</v>
      </c>
      <c r="AG444" s="1">
        <v>14</v>
      </c>
      <c r="AH444" s="1">
        <v>27</v>
      </c>
      <c r="AI444" s="1">
        <v>14</v>
      </c>
      <c r="AJ444" s="1">
        <v>21</v>
      </c>
      <c r="AK444" s="1">
        <v>37</v>
      </c>
      <c r="AL444" s="1">
        <v>29</v>
      </c>
      <c r="AM444" s="1">
        <v>54</v>
      </c>
      <c r="AN444" s="1">
        <v>15</v>
      </c>
      <c r="AO444" s="1">
        <v>-6</v>
      </c>
      <c r="AP444" s="1">
        <v>41</v>
      </c>
      <c r="AQ444" s="1">
        <v>23</v>
      </c>
      <c r="AR444" s="1">
        <v>64</v>
      </c>
      <c r="AS444" s="1">
        <v>35</v>
      </c>
      <c r="AT444" s="1">
        <v>15</v>
      </c>
      <c r="AU444" s="1">
        <v>27</v>
      </c>
      <c r="AV444" s="1">
        <v>32</v>
      </c>
      <c r="AW444" s="1">
        <v>524</v>
      </c>
      <c r="AX444" s="1">
        <v>177</v>
      </c>
      <c r="AY444" s="1">
        <v>172</v>
      </c>
      <c r="AZ444" s="1">
        <v>180</v>
      </c>
      <c r="BA444" s="1">
        <v>332</v>
      </c>
      <c r="BB444" s="1">
        <v>79</v>
      </c>
      <c r="BC444" s="1">
        <v>207</v>
      </c>
      <c r="BD444" s="1">
        <v>239</v>
      </c>
      <c r="BE444" s="1">
        <v>74</v>
      </c>
      <c r="BF444" s="1">
        <v>128</v>
      </c>
      <c r="BG444" s="1">
        <v>87</v>
      </c>
      <c r="BH444" s="1">
        <v>111</v>
      </c>
      <c r="BI444" s="1">
        <v>130</v>
      </c>
      <c r="BJ444" s="1">
        <v>84</v>
      </c>
      <c r="BK444" s="1">
        <v>109</v>
      </c>
      <c r="BL444" s="1">
        <v>100</v>
      </c>
      <c r="BM444" s="1">
        <v>110</v>
      </c>
      <c r="BN444" s="1">
        <v>95</v>
      </c>
      <c r="BO444" s="1">
        <v>93</v>
      </c>
      <c r="BP444" s="1">
        <v>95</v>
      </c>
      <c r="BQ444" s="1">
        <v>203</v>
      </c>
      <c r="BR444" s="1">
        <v>108</v>
      </c>
      <c r="BS444" s="1">
        <v>124</v>
      </c>
    </row>
    <row r="445" spans="2:71" x14ac:dyDescent="0.2">
      <c r="B445" s="1">
        <f t="shared" si="6"/>
        <v>124.14</v>
      </c>
      <c r="C445" s="1">
        <v>975.30200200000002</v>
      </c>
      <c r="D445" s="1">
        <v>167</v>
      </c>
      <c r="E445" s="1">
        <v>144</v>
      </c>
      <c r="F445" s="1">
        <v>82</v>
      </c>
      <c r="G445" s="1">
        <v>155</v>
      </c>
      <c r="H445" s="1">
        <v>199</v>
      </c>
      <c r="I445" s="1">
        <v>56</v>
      </c>
      <c r="J445" s="1">
        <v>449</v>
      </c>
      <c r="K445" s="1">
        <v>521</v>
      </c>
      <c r="L445" s="1">
        <v>486</v>
      </c>
      <c r="M445" s="1">
        <v>902</v>
      </c>
      <c r="N445" s="1">
        <v>725</v>
      </c>
      <c r="O445" s="1">
        <v>115</v>
      </c>
      <c r="P445" s="1">
        <v>76</v>
      </c>
      <c r="Q445" s="1">
        <v>8</v>
      </c>
      <c r="R445" s="1">
        <v>4</v>
      </c>
      <c r="S445" s="1">
        <v>21</v>
      </c>
      <c r="T445" s="1">
        <v>42</v>
      </c>
      <c r="U445" s="1">
        <v>57</v>
      </c>
      <c r="V445" s="1">
        <v>38</v>
      </c>
      <c r="W445" s="1">
        <v>48</v>
      </c>
      <c r="X445" s="1">
        <v>48</v>
      </c>
      <c r="Y445" s="1">
        <v>0</v>
      </c>
      <c r="Z445" s="1">
        <v>18</v>
      </c>
      <c r="AA445" s="1">
        <v>-6</v>
      </c>
      <c r="AB445" s="1">
        <v>8</v>
      </c>
      <c r="AC445" s="1">
        <v>2</v>
      </c>
      <c r="AD445" s="1">
        <v>24</v>
      </c>
      <c r="AE445" s="1">
        <v>22</v>
      </c>
      <c r="AF445" s="1">
        <v>41</v>
      </c>
      <c r="AG445" s="1">
        <v>15</v>
      </c>
      <c r="AH445" s="1">
        <v>12</v>
      </c>
      <c r="AI445" s="1">
        <v>21</v>
      </c>
      <c r="AJ445" s="1">
        <v>23</v>
      </c>
      <c r="AK445" s="1">
        <v>21</v>
      </c>
      <c r="AL445" s="1">
        <v>47</v>
      </c>
      <c r="AM445" s="1">
        <v>22</v>
      </c>
      <c r="AN445" s="1">
        <v>22</v>
      </c>
      <c r="AO445" s="1">
        <v>15</v>
      </c>
      <c r="AP445" s="1">
        <v>30</v>
      </c>
      <c r="AQ445" s="1">
        <v>22</v>
      </c>
      <c r="AR445" s="1">
        <v>67</v>
      </c>
      <c r="AS445" s="1">
        <v>22</v>
      </c>
      <c r="AT445" s="1">
        <v>22</v>
      </c>
      <c r="AU445" s="1">
        <v>14</v>
      </c>
      <c r="AV445" s="1">
        <v>30</v>
      </c>
      <c r="AW445" s="1">
        <v>471</v>
      </c>
      <c r="AX445" s="1">
        <v>183</v>
      </c>
      <c r="AY445" s="1">
        <v>154</v>
      </c>
      <c r="AZ445" s="1">
        <v>221</v>
      </c>
      <c r="BA445" s="1">
        <v>321</v>
      </c>
      <c r="BB445" s="1">
        <v>77</v>
      </c>
      <c r="BC445" s="1">
        <v>225</v>
      </c>
      <c r="BD445" s="1">
        <v>244</v>
      </c>
      <c r="BE445" s="1">
        <v>75</v>
      </c>
      <c r="BF445" s="1">
        <v>104</v>
      </c>
      <c r="BG445" s="1">
        <v>78</v>
      </c>
      <c r="BH445" s="1">
        <v>145</v>
      </c>
      <c r="BI445" s="1">
        <v>95</v>
      </c>
      <c r="BJ445" s="1">
        <v>76</v>
      </c>
      <c r="BK445" s="1">
        <v>117</v>
      </c>
      <c r="BL445" s="1">
        <v>122</v>
      </c>
      <c r="BM445" s="1">
        <v>122</v>
      </c>
      <c r="BN445" s="1">
        <v>76</v>
      </c>
      <c r="BO445" s="1">
        <v>125</v>
      </c>
      <c r="BP445" s="1">
        <v>90</v>
      </c>
      <c r="BQ445" s="1">
        <v>168</v>
      </c>
      <c r="BR445" s="1">
        <v>95</v>
      </c>
      <c r="BS445" s="1">
        <v>149</v>
      </c>
    </row>
    <row r="446" spans="2:71" x14ac:dyDescent="0.2">
      <c r="B446" s="1">
        <f t="shared" si="6"/>
        <v>120.82</v>
      </c>
      <c r="C446" s="1">
        <v>976.71008300000005</v>
      </c>
      <c r="D446" s="1">
        <v>146</v>
      </c>
      <c r="E446" s="1">
        <v>156</v>
      </c>
      <c r="F446" s="1">
        <v>72</v>
      </c>
      <c r="G446" s="1">
        <v>162</v>
      </c>
      <c r="H446" s="1">
        <v>181</v>
      </c>
      <c r="I446" s="1">
        <v>46</v>
      </c>
      <c r="J446" s="1">
        <v>426</v>
      </c>
      <c r="K446" s="1">
        <v>463</v>
      </c>
      <c r="L446" s="1">
        <v>495</v>
      </c>
      <c r="M446" s="1">
        <v>885</v>
      </c>
      <c r="N446" s="1">
        <v>659</v>
      </c>
      <c r="O446" s="1">
        <v>94</v>
      </c>
      <c r="P446" s="1">
        <v>87</v>
      </c>
      <c r="Q446" s="1">
        <v>4</v>
      </c>
      <c r="R446" s="1">
        <v>34</v>
      </c>
      <c r="S446" s="1">
        <v>24</v>
      </c>
      <c r="T446" s="1">
        <v>26</v>
      </c>
      <c r="U446" s="1">
        <v>41</v>
      </c>
      <c r="V446" s="1">
        <v>46</v>
      </c>
      <c r="W446" s="1">
        <v>95</v>
      </c>
      <c r="X446" s="1">
        <v>65</v>
      </c>
      <c r="Y446" s="1">
        <v>52</v>
      </c>
      <c r="Z446" s="1">
        <v>36</v>
      </c>
      <c r="AA446" s="1">
        <v>12</v>
      </c>
      <c r="AB446" s="1">
        <v>9</v>
      </c>
      <c r="AC446" s="1">
        <v>9</v>
      </c>
      <c r="AD446" s="1">
        <v>9</v>
      </c>
      <c r="AE446" s="1">
        <v>13</v>
      </c>
      <c r="AF446" s="1">
        <v>10</v>
      </c>
      <c r="AG446" s="1">
        <v>5</v>
      </c>
      <c r="AH446" s="1">
        <v>47</v>
      </c>
      <c r="AI446" s="1">
        <v>24</v>
      </c>
      <c r="AJ446" s="1">
        <v>22</v>
      </c>
      <c r="AK446" s="1">
        <v>31</v>
      </c>
      <c r="AL446" s="1">
        <v>44</v>
      </c>
      <c r="AM446" s="1">
        <v>43</v>
      </c>
      <c r="AN446" s="1">
        <v>-1</v>
      </c>
      <c r="AO446" s="1">
        <v>16</v>
      </c>
      <c r="AP446" s="1">
        <v>29</v>
      </c>
      <c r="AQ446" s="1">
        <v>26</v>
      </c>
      <c r="AR446" s="1">
        <v>48</v>
      </c>
      <c r="AS446" s="1">
        <v>9</v>
      </c>
      <c r="AT446" s="1">
        <v>15</v>
      </c>
      <c r="AU446" s="1">
        <v>13</v>
      </c>
      <c r="AV446" s="1">
        <v>15</v>
      </c>
      <c r="AW446" s="1">
        <v>488</v>
      </c>
      <c r="AX446" s="1">
        <v>149</v>
      </c>
      <c r="AY446" s="1">
        <v>167</v>
      </c>
      <c r="AZ446" s="1">
        <v>174</v>
      </c>
      <c r="BA446" s="1">
        <v>320</v>
      </c>
      <c r="BB446" s="1">
        <v>91</v>
      </c>
      <c r="BC446" s="1">
        <v>232</v>
      </c>
      <c r="BD446" s="1">
        <v>232</v>
      </c>
      <c r="BE446" s="1">
        <v>59</v>
      </c>
      <c r="BF446" s="1">
        <v>100</v>
      </c>
      <c r="BG446" s="1">
        <v>69</v>
      </c>
      <c r="BH446" s="1">
        <v>115</v>
      </c>
      <c r="BI446" s="1">
        <v>118</v>
      </c>
      <c r="BJ446" s="1">
        <v>99</v>
      </c>
      <c r="BK446" s="1">
        <v>88</v>
      </c>
      <c r="BL446" s="1">
        <v>115</v>
      </c>
      <c r="BM446" s="1">
        <v>131</v>
      </c>
      <c r="BN446" s="1">
        <v>100</v>
      </c>
      <c r="BO446" s="1">
        <v>114</v>
      </c>
      <c r="BP446" s="1">
        <v>51</v>
      </c>
      <c r="BQ446" s="1">
        <v>173</v>
      </c>
      <c r="BR446" s="1">
        <v>84</v>
      </c>
      <c r="BS446" s="1">
        <v>110</v>
      </c>
    </row>
    <row r="447" spans="2:71" x14ac:dyDescent="0.2">
      <c r="B447" s="1">
        <f t="shared" si="6"/>
        <v>117.82</v>
      </c>
      <c r="C447" s="1">
        <v>978.11871299999996</v>
      </c>
      <c r="D447" s="1">
        <v>142</v>
      </c>
      <c r="E447" s="1">
        <v>151</v>
      </c>
      <c r="F447" s="1">
        <v>49</v>
      </c>
      <c r="G447" s="1">
        <v>161</v>
      </c>
      <c r="H447" s="1">
        <v>169</v>
      </c>
      <c r="I447" s="1">
        <v>55</v>
      </c>
      <c r="J447" s="1">
        <v>445</v>
      </c>
      <c r="K447" s="1">
        <v>494</v>
      </c>
      <c r="L447" s="1">
        <v>458</v>
      </c>
      <c r="M447" s="1">
        <v>875</v>
      </c>
      <c r="N447" s="1">
        <v>688</v>
      </c>
      <c r="O447" s="1">
        <v>92</v>
      </c>
      <c r="P447" s="1">
        <v>64</v>
      </c>
      <c r="Q447" s="1">
        <v>13</v>
      </c>
      <c r="R447" s="1">
        <v>15</v>
      </c>
      <c r="S447" s="1">
        <v>4</v>
      </c>
      <c r="T447" s="1">
        <v>29</v>
      </c>
      <c r="U447" s="1">
        <v>63</v>
      </c>
      <c r="V447" s="1">
        <v>36</v>
      </c>
      <c r="W447" s="1">
        <v>75</v>
      </c>
      <c r="X447" s="1">
        <v>60</v>
      </c>
      <c r="Y447" s="1">
        <v>18</v>
      </c>
      <c r="Z447" s="1">
        <v>20</v>
      </c>
      <c r="AA447" s="1">
        <v>12</v>
      </c>
      <c r="AB447" s="1">
        <v>41</v>
      </c>
      <c r="AC447" s="1">
        <v>5</v>
      </c>
      <c r="AD447" s="1">
        <v>-2</v>
      </c>
      <c r="AE447" s="1">
        <v>-4</v>
      </c>
      <c r="AF447" s="1">
        <v>27</v>
      </c>
      <c r="AG447" s="1">
        <v>9</v>
      </c>
      <c r="AH447" s="1">
        <v>24</v>
      </c>
      <c r="AI447" s="1">
        <v>4</v>
      </c>
      <c r="AJ447" s="1">
        <v>16</v>
      </c>
      <c r="AK447" s="1">
        <v>44</v>
      </c>
      <c r="AL447" s="1">
        <v>49</v>
      </c>
      <c r="AM447" s="1">
        <v>9</v>
      </c>
      <c r="AN447" s="1">
        <v>21</v>
      </c>
      <c r="AO447" s="1">
        <v>26</v>
      </c>
      <c r="AP447" s="1">
        <v>26</v>
      </c>
      <c r="AQ447" s="1">
        <v>23</v>
      </c>
      <c r="AR447" s="1">
        <v>58</v>
      </c>
      <c r="AS447" s="1">
        <v>15</v>
      </c>
      <c r="AT447" s="1">
        <v>16</v>
      </c>
      <c r="AU447" s="1">
        <v>-10</v>
      </c>
      <c r="AV447" s="1">
        <v>33</v>
      </c>
      <c r="AW447" s="1">
        <v>446</v>
      </c>
      <c r="AX447" s="1">
        <v>187</v>
      </c>
      <c r="AY447" s="1">
        <v>168</v>
      </c>
      <c r="AZ447" s="1">
        <v>164</v>
      </c>
      <c r="BA447" s="1">
        <v>308</v>
      </c>
      <c r="BB447" s="1">
        <v>100</v>
      </c>
      <c r="BC447" s="1">
        <v>225</v>
      </c>
      <c r="BD447" s="1">
        <v>232</v>
      </c>
      <c r="BE447" s="1">
        <v>53</v>
      </c>
      <c r="BF447" s="1">
        <v>115</v>
      </c>
      <c r="BG447" s="1">
        <v>70</v>
      </c>
      <c r="BH447" s="1">
        <v>123</v>
      </c>
      <c r="BI447" s="1">
        <v>116</v>
      </c>
      <c r="BJ447" s="1">
        <v>104</v>
      </c>
      <c r="BK447" s="1">
        <v>99</v>
      </c>
      <c r="BL447" s="1">
        <v>116</v>
      </c>
      <c r="BM447" s="1">
        <v>89</v>
      </c>
      <c r="BN447" s="1">
        <v>95</v>
      </c>
      <c r="BO447" s="1">
        <v>102</v>
      </c>
      <c r="BP447" s="1">
        <v>74</v>
      </c>
      <c r="BQ447" s="1">
        <v>203</v>
      </c>
      <c r="BR447" s="1">
        <v>119</v>
      </c>
      <c r="BS447" s="1">
        <v>122</v>
      </c>
    </row>
    <row r="448" spans="2:71" x14ac:dyDescent="0.2">
      <c r="B448" s="1">
        <f t="shared" si="6"/>
        <v>117.04</v>
      </c>
      <c r="C448" s="1">
        <v>979.52770999999996</v>
      </c>
      <c r="D448" s="1">
        <v>139</v>
      </c>
      <c r="E448" s="1">
        <v>139</v>
      </c>
      <c r="F448" s="1">
        <v>68</v>
      </c>
      <c r="G448" s="1">
        <v>159</v>
      </c>
      <c r="H448" s="1">
        <v>157</v>
      </c>
      <c r="I448" s="1">
        <v>45</v>
      </c>
      <c r="J448" s="1">
        <v>447</v>
      </c>
      <c r="K448" s="1">
        <v>467</v>
      </c>
      <c r="L448" s="1">
        <v>504</v>
      </c>
      <c r="M448" s="1">
        <v>884</v>
      </c>
      <c r="N448" s="1">
        <v>708</v>
      </c>
      <c r="O448" s="1">
        <v>103</v>
      </c>
      <c r="P448" s="1">
        <v>82</v>
      </c>
      <c r="Q448" s="1">
        <v>12</v>
      </c>
      <c r="R448" s="1">
        <v>9</v>
      </c>
      <c r="S448" s="1">
        <v>28</v>
      </c>
      <c r="T448" s="1">
        <v>27</v>
      </c>
      <c r="U448" s="1">
        <v>58</v>
      </c>
      <c r="V448" s="1">
        <v>20</v>
      </c>
      <c r="W448" s="1">
        <v>49</v>
      </c>
      <c r="X448" s="1">
        <v>56</v>
      </c>
      <c r="Y448" s="1">
        <v>33</v>
      </c>
      <c r="Z448" s="1">
        <v>14</v>
      </c>
      <c r="AA448" s="1">
        <v>9</v>
      </c>
      <c r="AB448" s="1">
        <v>2</v>
      </c>
      <c r="AC448" s="1">
        <v>9</v>
      </c>
      <c r="AD448" s="1">
        <v>5</v>
      </c>
      <c r="AE448" s="1">
        <v>2</v>
      </c>
      <c r="AF448" s="1">
        <v>24</v>
      </c>
      <c r="AG448" s="1">
        <v>10</v>
      </c>
      <c r="AH448" s="1">
        <v>41</v>
      </c>
      <c r="AI448" s="1">
        <v>28</v>
      </c>
      <c r="AJ448" s="1">
        <v>30</v>
      </c>
      <c r="AK448" s="1">
        <v>32</v>
      </c>
      <c r="AL448" s="1">
        <v>36</v>
      </c>
      <c r="AM448" s="1">
        <v>33</v>
      </c>
      <c r="AN448" s="1">
        <v>-3</v>
      </c>
      <c r="AO448" s="1">
        <v>34</v>
      </c>
      <c r="AP448" s="1">
        <v>32</v>
      </c>
      <c r="AQ448" s="1">
        <v>10</v>
      </c>
      <c r="AR448" s="1">
        <v>22</v>
      </c>
      <c r="AS448" s="1">
        <v>22</v>
      </c>
      <c r="AT448" s="1">
        <v>33</v>
      </c>
      <c r="AU448" s="1">
        <v>-2</v>
      </c>
      <c r="AV448" s="1">
        <v>21</v>
      </c>
      <c r="AW448" s="1">
        <v>443</v>
      </c>
      <c r="AX448" s="1">
        <v>168</v>
      </c>
      <c r="AY448" s="1">
        <v>143</v>
      </c>
      <c r="AZ448" s="1">
        <v>166</v>
      </c>
      <c r="BA448" s="1">
        <v>294</v>
      </c>
      <c r="BB448" s="1">
        <v>85</v>
      </c>
      <c r="BC448" s="1">
        <v>233</v>
      </c>
      <c r="BD448" s="1">
        <v>233</v>
      </c>
      <c r="BE448" s="1">
        <v>69</v>
      </c>
      <c r="BF448" s="1">
        <v>102</v>
      </c>
      <c r="BG448" s="1">
        <v>116</v>
      </c>
      <c r="BH448" s="1">
        <v>116</v>
      </c>
      <c r="BI448" s="1">
        <v>112</v>
      </c>
      <c r="BJ448" s="1">
        <v>112</v>
      </c>
      <c r="BK448" s="1">
        <v>98</v>
      </c>
      <c r="BL448" s="1">
        <v>91</v>
      </c>
      <c r="BM448" s="1">
        <v>88</v>
      </c>
      <c r="BN448" s="1">
        <v>124</v>
      </c>
      <c r="BO448" s="1">
        <v>108</v>
      </c>
      <c r="BP448" s="1">
        <v>74</v>
      </c>
      <c r="BQ448" s="1">
        <v>196</v>
      </c>
      <c r="BR448" s="1">
        <v>86</v>
      </c>
      <c r="BS448" s="1">
        <v>117</v>
      </c>
    </row>
    <row r="449" spans="2:71" x14ac:dyDescent="0.2">
      <c r="B449" s="1">
        <f t="shared" si="6"/>
        <v>111.82</v>
      </c>
      <c r="C449" s="1">
        <v>980.93719499999997</v>
      </c>
      <c r="D449" s="1">
        <v>127</v>
      </c>
      <c r="E449" s="1">
        <v>138</v>
      </c>
      <c r="F449" s="1">
        <v>64</v>
      </c>
      <c r="G449" s="1">
        <v>105</v>
      </c>
      <c r="H449" s="1">
        <v>149</v>
      </c>
      <c r="I449" s="1">
        <v>54</v>
      </c>
      <c r="J449" s="1">
        <v>413</v>
      </c>
      <c r="K449" s="1">
        <v>452</v>
      </c>
      <c r="L449" s="1">
        <v>429</v>
      </c>
      <c r="M449" s="1">
        <v>843</v>
      </c>
      <c r="N449" s="1">
        <v>660</v>
      </c>
      <c r="O449" s="1">
        <v>109</v>
      </c>
      <c r="P449" s="1">
        <v>75</v>
      </c>
      <c r="Q449" s="1">
        <v>12</v>
      </c>
      <c r="R449" s="1">
        <v>2</v>
      </c>
      <c r="S449" s="1">
        <v>8</v>
      </c>
      <c r="T449" s="1">
        <v>36</v>
      </c>
      <c r="U449" s="1">
        <v>45</v>
      </c>
      <c r="V449" s="1">
        <v>45</v>
      </c>
      <c r="W449" s="1">
        <v>53</v>
      </c>
      <c r="X449" s="1">
        <v>44</v>
      </c>
      <c r="Y449" s="1">
        <v>29</v>
      </c>
      <c r="Z449" s="1">
        <v>9</v>
      </c>
      <c r="AA449" s="1">
        <v>-2</v>
      </c>
      <c r="AB449" s="1">
        <v>20</v>
      </c>
      <c r="AC449" s="1">
        <v>-10</v>
      </c>
      <c r="AD449" s="1">
        <v>16</v>
      </c>
      <c r="AE449" s="1">
        <v>16</v>
      </c>
      <c r="AF449" s="1">
        <v>18</v>
      </c>
      <c r="AG449" s="1">
        <v>24</v>
      </c>
      <c r="AH449" s="1">
        <v>40</v>
      </c>
      <c r="AI449" s="1">
        <v>8</v>
      </c>
      <c r="AJ449" s="1">
        <v>28</v>
      </c>
      <c r="AK449" s="1">
        <v>24</v>
      </c>
      <c r="AL449" s="1">
        <v>52</v>
      </c>
      <c r="AM449" s="1">
        <v>5</v>
      </c>
      <c r="AN449" s="1">
        <v>19</v>
      </c>
      <c r="AO449" s="1">
        <v>30</v>
      </c>
      <c r="AP449" s="1">
        <v>8</v>
      </c>
      <c r="AQ449" s="1">
        <v>21</v>
      </c>
      <c r="AR449" s="1">
        <v>64</v>
      </c>
      <c r="AS449" s="1">
        <v>30</v>
      </c>
      <c r="AT449" s="1">
        <v>6</v>
      </c>
      <c r="AU449" s="1">
        <v>12</v>
      </c>
      <c r="AV449" s="1">
        <v>28</v>
      </c>
      <c r="AW449" s="1">
        <v>448</v>
      </c>
      <c r="AX449" s="1">
        <v>173</v>
      </c>
      <c r="AY449" s="1">
        <v>143</v>
      </c>
      <c r="AZ449" s="1">
        <v>173</v>
      </c>
      <c r="BA449" s="1">
        <v>296</v>
      </c>
      <c r="BB449" s="1">
        <v>75</v>
      </c>
      <c r="BC449" s="1">
        <v>181</v>
      </c>
      <c r="BD449" s="1">
        <v>216</v>
      </c>
      <c r="BE449" s="1">
        <v>67</v>
      </c>
      <c r="BF449" s="1">
        <v>111</v>
      </c>
      <c r="BG449" s="1">
        <v>92</v>
      </c>
      <c r="BH449" s="1">
        <v>107</v>
      </c>
      <c r="BI449" s="1">
        <v>124</v>
      </c>
      <c r="BJ449" s="1">
        <v>69</v>
      </c>
      <c r="BK449" s="1">
        <v>110</v>
      </c>
      <c r="BL449" s="1">
        <v>73</v>
      </c>
      <c r="BM449" s="1">
        <v>99</v>
      </c>
      <c r="BN449" s="1">
        <v>93</v>
      </c>
      <c r="BO449" s="1">
        <v>67</v>
      </c>
      <c r="BP449" s="1">
        <v>70</v>
      </c>
      <c r="BQ449" s="1">
        <v>167</v>
      </c>
      <c r="BR449" s="1">
        <v>75</v>
      </c>
      <c r="BS449" s="1">
        <v>87</v>
      </c>
    </row>
    <row r="450" spans="2:71" x14ac:dyDescent="0.2">
      <c r="B450" s="1">
        <f t="shared" si="6"/>
        <v>112</v>
      </c>
      <c r="C450" s="1">
        <v>982.34722899999997</v>
      </c>
      <c r="D450" s="1">
        <v>124</v>
      </c>
      <c r="E450" s="1">
        <v>126</v>
      </c>
      <c r="F450" s="1">
        <v>70</v>
      </c>
      <c r="G450" s="1">
        <v>130</v>
      </c>
      <c r="H450" s="1">
        <v>156</v>
      </c>
      <c r="I450" s="1">
        <v>53</v>
      </c>
      <c r="J450" s="1">
        <v>423</v>
      </c>
      <c r="K450" s="1">
        <v>478</v>
      </c>
      <c r="L450" s="1">
        <v>442</v>
      </c>
      <c r="M450" s="1">
        <v>920</v>
      </c>
      <c r="N450" s="1">
        <v>709</v>
      </c>
      <c r="O450" s="1">
        <v>86</v>
      </c>
      <c r="P450" s="1">
        <v>103</v>
      </c>
      <c r="Q450" s="1">
        <v>16</v>
      </c>
      <c r="R450" s="1">
        <v>4</v>
      </c>
      <c r="S450" s="1">
        <v>20</v>
      </c>
      <c r="T450" s="1">
        <v>33</v>
      </c>
      <c r="U450" s="1">
        <v>12</v>
      </c>
      <c r="V450" s="1">
        <v>41</v>
      </c>
      <c r="W450" s="1">
        <v>55</v>
      </c>
      <c r="X450" s="1">
        <v>45</v>
      </c>
      <c r="Y450" s="1">
        <v>17</v>
      </c>
      <c r="Z450" s="1">
        <v>20</v>
      </c>
      <c r="AA450" s="1">
        <v>10</v>
      </c>
      <c r="AB450" s="1">
        <v>18</v>
      </c>
      <c r="AC450" s="1">
        <v>18</v>
      </c>
      <c r="AD450" s="1">
        <v>12</v>
      </c>
      <c r="AE450" s="1">
        <v>3</v>
      </c>
      <c r="AF450" s="1">
        <v>23</v>
      </c>
      <c r="AG450" s="1">
        <v>19</v>
      </c>
      <c r="AH450" s="1">
        <v>36</v>
      </c>
      <c r="AI450" s="1">
        <v>20</v>
      </c>
      <c r="AJ450" s="1">
        <v>36</v>
      </c>
      <c r="AK450" s="1">
        <v>29</v>
      </c>
      <c r="AL450" s="1">
        <v>39</v>
      </c>
      <c r="AM450" s="1">
        <v>17</v>
      </c>
      <c r="AN450" s="1">
        <v>20</v>
      </c>
      <c r="AO450" s="1">
        <v>10</v>
      </c>
      <c r="AP450" s="1">
        <v>6</v>
      </c>
      <c r="AQ450" s="1">
        <v>8</v>
      </c>
      <c r="AR450" s="1">
        <v>33</v>
      </c>
      <c r="AS450" s="1">
        <v>14</v>
      </c>
      <c r="AT450" s="1">
        <v>-5</v>
      </c>
      <c r="AU450" s="1">
        <v>-7</v>
      </c>
      <c r="AV450" s="1">
        <v>12</v>
      </c>
      <c r="AW450" s="1">
        <v>430</v>
      </c>
      <c r="AX450" s="1">
        <v>177</v>
      </c>
      <c r="AY450" s="1">
        <v>119</v>
      </c>
      <c r="AZ450" s="1">
        <v>139</v>
      </c>
      <c r="BA450" s="1">
        <v>281</v>
      </c>
      <c r="BB450" s="1">
        <v>85</v>
      </c>
      <c r="BC450" s="1">
        <v>171</v>
      </c>
      <c r="BD450" s="1">
        <v>224</v>
      </c>
      <c r="BE450" s="1">
        <v>60</v>
      </c>
      <c r="BF450" s="1">
        <v>103</v>
      </c>
      <c r="BG450" s="1">
        <v>102</v>
      </c>
      <c r="BH450" s="1">
        <v>92</v>
      </c>
      <c r="BI450" s="1">
        <v>97</v>
      </c>
      <c r="BJ450" s="1">
        <v>84</v>
      </c>
      <c r="BK450" s="1">
        <v>108</v>
      </c>
      <c r="BL450" s="1">
        <v>94</v>
      </c>
      <c r="BM450" s="1">
        <v>115</v>
      </c>
      <c r="BN450" s="1">
        <v>79</v>
      </c>
      <c r="BO450" s="1">
        <v>72</v>
      </c>
      <c r="BP450" s="1">
        <v>59</v>
      </c>
      <c r="BQ450" s="1">
        <v>178</v>
      </c>
      <c r="BR450" s="1">
        <v>100</v>
      </c>
      <c r="BS450" s="1">
        <v>105</v>
      </c>
    </row>
    <row r="451" spans="2:71" x14ac:dyDescent="0.2">
      <c r="B451" s="1">
        <f t="shared" si="6"/>
        <v>106.16</v>
      </c>
      <c r="C451" s="1">
        <v>983.75769000000003</v>
      </c>
      <c r="D451" s="1">
        <v>109</v>
      </c>
      <c r="E451" s="1">
        <v>106</v>
      </c>
      <c r="F451" s="1">
        <v>66</v>
      </c>
      <c r="G451" s="1">
        <v>120</v>
      </c>
      <c r="H451" s="1">
        <v>143</v>
      </c>
      <c r="I451" s="1">
        <v>46</v>
      </c>
      <c r="J451" s="1">
        <v>373</v>
      </c>
      <c r="K451" s="1">
        <v>433</v>
      </c>
      <c r="L451" s="1">
        <v>483</v>
      </c>
      <c r="M451" s="1">
        <v>759</v>
      </c>
      <c r="N451" s="1">
        <v>641</v>
      </c>
      <c r="O451" s="1">
        <v>69</v>
      </c>
      <c r="P451" s="1">
        <v>83</v>
      </c>
      <c r="Q451" s="1">
        <v>19</v>
      </c>
      <c r="R451" s="1">
        <v>34</v>
      </c>
      <c r="S451" s="1">
        <v>33</v>
      </c>
      <c r="T451" s="1">
        <v>43</v>
      </c>
      <c r="U451" s="1">
        <v>58</v>
      </c>
      <c r="V451" s="1">
        <v>37</v>
      </c>
      <c r="W451" s="1">
        <v>71</v>
      </c>
      <c r="X451" s="1">
        <v>36</v>
      </c>
      <c r="Y451" s="1">
        <v>20</v>
      </c>
      <c r="Z451" s="1">
        <v>24</v>
      </c>
      <c r="AA451" s="1">
        <v>-7</v>
      </c>
      <c r="AB451" s="1">
        <v>12</v>
      </c>
      <c r="AC451" s="1">
        <v>-11</v>
      </c>
      <c r="AD451" s="1">
        <v>12</v>
      </c>
      <c r="AE451" s="1">
        <v>3</v>
      </c>
      <c r="AF451" s="1">
        <v>25</v>
      </c>
      <c r="AG451" s="1">
        <v>-8</v>
      </c>
      <c r="AH451" s="1">
        <v>40</v>
      </c>
      <c r="AI451" s="1">
        <v>33</v>
      </c>
      <c r="AJ451" s="1">
        <v>22</v>
      </c>
      <c r="AK451" s="1">
        <v>52</v>
      </c>
      <c r="AL451" s="1">
        <v>36</v>
      </c>
      <c r="AM451" s="1">
        <v>-9</v>
      </c>
      <c r="AN451" s="1">
        <v>-12</v>
      </c>
      <c r="AO451" s="1">
        <v>11</v>
      </c>
      <c r="AP451" s="1">
        <v>30</v>
      </c>
      <c r="AQ451" s="1">
        <v>35</v>
      </c>
      <c r="AR451" s="1">
        <v>31</v>
      </c>
      <c r="AS451" s="1">
        <v>0</v>
      </c>
      <c r="AT451" s="1">
        <v>3</v>
      </c>
      <c r="AU451" s="1">
        <v>12</v>
      </c>
      <c r="AV451" s="1">
        <v>19</v>
      </c>
      <c r="AW451" s="1">
        <v>444</v>
      </c>
      <c r="AX451" s="1">
        <v>159</v>
      </c>
      <c r="AY451" s="1">
        <v>146</v>
      </c>
      <c r="AZ451" s="1">
        <v>151</v>
      </c>
      <c r="BA451" s="1">
        <v>273</v>
      </c>
      <c r="BB451" s="1">
        <v>58</v>
      </c>
      <c r="BC451" s="1">
        <v>225</v>
      </c>
      <c r="BD451" s="1">
        <v>217</v>
      </c>
      <c r="BE451" s="1">
        <v>65</v>
      </c>
      <c r="BF451" s="1">
        <v>87</v>
      </c>
      <c r="BG451" s="1">
        <v>74</v>
      </c>
      <c r="BH451" s="1">
        <v>102</v>
      </c>
      <c r="BI451" s="1">
        <v>93</v>
      </c>
      <c r="BJ451" s="1">
        <v>63</v>
      </c>
      <c r="BK451" s="1">
        <v>82</v>
      </c>
      <c r="BL451" s="1">
        <v>79</v>
      </c>
      <c r="BM451" s="1">
        <v>98</v>
      </c>
      <c r="BN451" s="1">
        <v>96</v>
      </c>
      <c r="BO451" s="1">
        <v>70</v>
      </c>
      <c r="BP451" s="1">
        <v>67</v>
      </c>
      <c r="BQ451" s="1">
        <v>177</v>
      </c>
      <c r="BR451" s="1">
        <v>87</v>
      </c>
      <c r="BS451" s="1">
        <v>129</v>
      </c>
    </row>
    <row r="452" spans="2:71" x14ac:dyDescent="0.2">
      <c r="B452" s="1">
        <f t="shared" ref="B452:B463" si="7">AVERAGE(D452:BA452)</f>
        <v>106.66</v>
      </c>
      <c r="C452" s="1">
        <v>985.16857900000002</v>
      </c>
      <c r="D452" s="1">
        <v>98</v>
      </c>
      <c r="E452" s="1">
        <v>117</v>
      </c>
      <c r="F452" s="1">
        <v>78</v>
      </c>
      <c r="G452" s="1">
        <v>86</v>
      </c>
      <c r="H452" s="1">
        <v>136</v>
      </c>
      <c r="I452" s="1">
        <v>44</v>
      </c>
      <c r="J452" s="1">
        <v>364</v>
      </c>
      <c r="K452" s="1">
        <v>436</v>
      </c>
      <c r="L452" s="1">
        <v>410</v>
      </c>
      <c r="M452" s="1">
        <v>819</v>
      </c>
      <c r="N452" s="1">
        <v>658</v>
      </c>
      <c r="O452" s="1">
        <v>104</v>
      </c>
      <c r="P452" s="1">
        <v>75</v>
      </c>
      <c r="Q452" s="1">
        <v>11</v>
      </c>
      <c r="R452" s="1">
        <v>5</v>
      </c>
      <c r="S452" s="1">
        <v>21</v>
      </c>
      <c r="T452" s="1">
        <v>26</v>
      </c>
      <c r="U452" s="1">
        <v>52</v>
      </c>
      <c r="V452" s="1">
        <v>30</v>
      </c>
      <c r="W452" s="1">
        <v>70</v>
      </c>
      <c r="X452" s="1">
        <v>36</v>
      </c>
      <c r="Y452" s="1">
        <v>11</v>
      </c>
      <c r="Z452" s="1">
        <v>18</v>
      </c>
      <c r="AA452" s="1">
        <v>33</v>
      </c>
      <c r="AB452" s="1">
        <v>10</v>
      </c>
      <c r="AC452" s="1">
        <v>5</v>
      </c>
      <c r="AD452" s="1">
        <v>17</v>
      </c>
      <c r="AE452" s="1">
        <v>0</v>
      </c>
      <c r="AF452" s="1">
        <v>36</v>
      </c>
      <c r="AG452" s="1">
        <v>18</v>
      </c>
      <c r="AH452" s="1">
        <v>43</v>
      </c>
      <c r="AI452" s="1">
        <v>21</v>
      </c>
      <c r="AJ452" s="1">
        <v>25</v>
      </c>
      <c r="AK452" s="1">
        <v>46</v>
      </c>
      <c r="AL452" s="1">
        <v>44</v>
      </c>
      <c r="AM452" s="1">
        <v>25</v>
      </c>
      <c r="AN452" s="1">
        <v>16</v>
      </c>
      <c r="AO452" s="1">
        <v>0</v>
      </c>
      <c r="AP452" s="1">
        <v>32</v>
      </c>
      <c r="AQ452" s="1">
        <v>11</v>
      </c>
      <c r="AR452" s="1">
        <v>48</v>
      </c>
      <c r="AS452" s="1">
        <v>11</v>
      </c>
      <c r="AT452" s="1">
        <v>0</v>
      </c>
      <c r="AU452" s="1">
        <v>-1</v>
      </c>
      <c r="AV452" s="1">
        <v>26</v>
      </c>
      <c r="AW452" s="1">
        <v>442</v>
      </c>
      <c r="AX452" s="1">
        <v>156</v>
      </c>
      <c r="AY452" s="1">
        <v>149</v>
      </c>
      <c r="AZ452" s="1">
        <v>139</v>
      </c>
      <c r="BA452" s="1">
        <v>276</v>
      </c>
      <c r="BB452" s="1">
        <v>57</v>
      </c>
      <c r="BC452" s="1">
        <v>226</v>
      </c>
      <c r="BD452" s="1">
        <v>194</v>
      </c>
      <c r="BE452" s="1">
        <v>60</v>
      </c>
      <c r="BF452" s="1">
        <v>105</v>
      </c>
      <c r="BG452" s="1">
        <v>78</v>
      </c>
      <c r="BH452" s="1">
        <v>105</v>
      </c>
      <c r="BI452" s="1">
        <v>93</v>
      </c>
      <c r="BJ452" s="1">
        <v>82</v>
      </c>
      <c r="BK452" s="1">
        <v>101</v>
      </c>
      <c r="BL452" s="1">
        <v>83</v>
      </c>
      <c r="BM452" s="1">
        <v>95</v>
      </c>
      <c r="BN452" s="1">
        <v>63</v>
      </c>
      <c r="BO452" s="1">
        <v>68</v>
      </c>
      <c r="BP452" s="1">
        <v>65</v>
      </c>
      <c r="BQ452" s="1">
        <v>189</v>
      </c>
      <c r="BR452" s="1">
        <v>68</v>
      </c>
      <c r="BS452" s="1">
        <v>100</v>
      </c>
    </row>
    <row r="453" spans="2:71" x14ac:dyDescent="0.2">
      <c r="B453" s="1">
        <f t="shared" si="7"/>
        <v>104</v>
      </c>
      <c r="C453" s="1">
        <v>986.58007799999996</v>
      </c>
      <c r="D453" s="1">
        <v>98</v>
      </c>
      <c r="E453" s="1">
        <v>124</v>
      </c>
      <c r="F453" s="1">
        <v>73</v>
      </c>
      <c r="G453" s="1">
        <v>90</v>
      </c>
      <c r="H453" s="1">
        <v>162</v>
      </c>
      <c r="I453" s="1">
        <v>26</v>
      </c>
      <c r="J453" s="1">
        <v>366</v>
      </c>
      <c r="K453" s="1">
        <v>446</v>
      </c>
      <c r="L453" s="1">
        <v>444</v>
      </c>
      <c r="M453" s="1">
        <v>720</v>
      </c>
      <c r="N453" s="1">
        <v>629</v>
      </c>
      <c r="O453" s="1">
        <v>84</v>
      </c>
      <c r="P453" s="1">
        <v>99</v>
      </c>
      <c r="Q453" s="1">
        <v>17</v>
      </c>
      <c r="R453" s="1">
        <v>28</v>
      </c>
      <c r="S453" s="1">
        <v>17</v>
      </c>
      <c r="T453" s="1">
        <v>43</v>
      </c>
      <c r="U453" s="1">
        <v>46</v>
      </c>
      <c r="V453" s="1">
        <v>61</v>
      </c>
      <c r="W453" s="1">
        <v>73</v>
      </c>
      <c r="X453" s="1">
        <v>33</v>
      </c>
      <c r="Y453" s="1">
        <v>6</v>
      </c>
      <c r="Z453" s="1">
        <v>21</v>
      </c>
      <c r="AA453" s="1">
        <v>-6</v>
      </c>
      <c r="AB453" s="1">
        <v>6</v>
      </c>
      <c r="AC453" s="1">
        <v>9</v>
      </c>
      <c r="AD453" s="1">
        <v>14</v>
      </c>
      <c r="AE453" s="1">
        <v>-6</v>
      </c>
      <c r="AF453" s="1">
        <v>4</v>
      </c>
      <c r="AG453" s="1">
        <v>16</v>
      </c>
      <c r="AH453" s="1">
        <v>40</v>
      </c>
      <c r="AI453" s="1">
        <v>17</v>
      </c>
      <c r="AJ453" s="1">
        <v>35</v>
      </c>
      <c r="AK453" s="1">
        <v>48</v>
      </c>
      <c r="AL453" s="1">
        <v>36</v>
      </c>
      <c r="AM453" s="1">
        <v>23</v>
      </c>
      <c r="AN453" s="1">
        <v>29</v>
      </c>
      <c r="AO453" s="1">
        <v>36</v>
      </c>
      <c r="AP453" s="1">
        <v>25</v>
      </c>
      <c r="AQ453" s="1">
        <v>11</v>
      </c>
      <c r="AR453" s="1">
        <v>54</v>
      </c>
      <c r="AS453" s="1">
        <v>11</v>
      </c>
      <c r="AT453" s="1">
        <v>2</v>
      </c>
      <c r="AU453" s="1">
        <v>6</v>
      </c>
      <c r="AV453" s="1">
        <v>23</v>
      </c>
      <c r="AW453" s="1">
        <v>343</v>
      </c>
      <c r="AX453" s="1">
        <v>152</v>
      </c>
      <c r="AY453" s="1">
        <v>159</v>
      </c>
      <c r="AZ453" s="1">
        <v>149</v>
      </c>
      <c r="BA453" s="1">
        <v>258</v>
      </c>
      <c r="BB453" s="1">
        <v>53</v>
      </c>
      <c r="BC453" s="1">
        <v>222</v>
      </c>
      <c r="BD453" s="1">
        <v>201</v>
      </c>
      <c r="BE453" s="1">
        <v>59</v>
      </c>
      <c r="BF453" s="1">
        <v>104</v>
      </c>
      <c r="BG453" s="1">
        <v>69</v>
      </c>
      <c r="BH453" s="1">
        <v>92</v>
      </c>
      <c r="BI453" s="1">
        <v>94</v>
      </c>
      <c r="BJ453" s="1">
        <v>60</v>
      </c>
      <c r="BK453" s="1">
        <v>89</v>
      </c>
      <c r="BL453" s="1">
        <v>102</v>
      </c>
      <c r="BM453" s="1">
        <v>114</v>
      </c>
      <c r="BN453" s="1">
        <v>109</v>
      </c>
      <c r="BO453" s="1">
        <v>77</v>
      </c>
      <c r="BP453" s="1">
        <v>52</v>
      </c>
      <c r="BQ453" s="1">
        <v>211</v>
      </c>
      <c r="BR453" s="1">
        <v>105</v>
      </c>
      <c r="BS453" s="1">
        <v>84</v>
      </c>
    </row>
    <row r="454" spans="2:71" x14ac:dyDescent="0.2">
      <c r="B454" s="1">
        <f t="shared" si="7"/>
        <v>102.06</v>
      </c>
      <c r="C454" s="1">
        <v>987.99200399999995</v>
      </c>
      <c r="D454" s="1">
        <v>104</v>
      </c>
      <c r="E454" s="1">
        <v>116</v>
      </c>
      <c r="F454" s="1">
        <v>69</v>
      </c>
      <c r="G454" s="1">
        <v>123</v>
      </c>
      <c r="H454" s="1">
        <v>110</v>
      </c>
      <c r="I454" s="1">
        <v>44</v>
      </c>
      <c r="J454" s="1">
        <v>366</v>
      </c>
      <c r="K454" s="1">
        <v>394</v>
      </c>
      <c r="L454" s="1">
        <v>387</v>
      </c>
      <c r="M454" s="1">
        <v>759</v>
      </c>
      <c r="N454" s="1">
        <v>550</v>
      </c>
      <c r="O454" s="1">
        <v>87</v>
      </c>
      <c r="P454" s="1">
        <v>89</v>
      </c>
      <c r="Q454" s="1">
        <v>25</v>
      </c>
      <c r="R454" s="1">
        <v>8</v>
      </c>
      <c r="S454" s="1">
        <v>0</v>
      </c>
      <c r="T454" s="1">
        <v>34</v>
      </c>
      <c r="U454" s="1">
        <v>47</v>
      </c>
      <c r="V454" s="1">
        <v>39</v>
      </c>
      <c r="W454" s="1">
        <v>49</v>
      </c>
      <c r="X454" s="1">
        <v>39</v>
      </c>
      <c r="Y454" s="1">
        <v>10</v>
      </c>
      <c r="Z454" s="1">
        <v>21</v>
      </c>
      <c r="AA454" s="1">
        <v>15</v>
      </c>
      <c r="AB454" s="1">
        <v>22</v>
      </c>
      <c r="AC454" s="1">
        <v>-3</v>
      </c>
      <c r="AD454" s="1">
        <v>16</v>
      </c>
      <c r="AE454" s="1">
        <v>13</v>
      </c>
      <c r="AF454" s="1">
        <v>24</v>
      </c>
      <c r="AG454" s="1">
        <v>35</v>
      </c>
      <c r="AH454" s="1">
        <v>24</v>
      </c>
      <c r="AI454" s="1">
        <v>0</v>
      </c>
      <c r="AJ454" s="1">
        <v>39</v>
      </c>
      <c r="AK454" s="1">
        <v>40</v>
      </c>
      <c r="AL454" s="1">
        <v>55</v>
      </c>
      <c r="AM454" s="1">
        <v>5</v>
      </c>
      <c r="AN454" s="1">
        <v>25</v>
      </c>
      <c r="AO454" s="1">
        <v>23</v>
      </c>
      <c r="AP454" s="1">
        <v>37</v>
      </c>
      <c r="AQ454" s="1">
        <v>19</v>
      </c>
      <c r="AR454" s="1">
        <v>49</v>
      </c>
      <c r="AS454" s="1">
        <v>9</v>
      </c>
      <c r="AT454" s="1">
        <v>7</v>
      </c>
      <c r="AU454" s="1">
        <v>22</v>
      </c>
      <c r="AV454" s="1">
        <v>17</v>
      </c>
      <c r="AW454" s="1">
        <v>426</v>
      </c>
      <c r="AX454" s="1">
        <v>164</v>
      </c>
      <c r="AY454" s="1">
        <v>136</v>
      </c>
      <c r="AZ454" s="1">
        <v>142</v>
      </c>
      <c r="BA454" s="1">
        <v>272</v>
      </c>
      <c r="BB454" s="1">
        <v>79</v>
      </c>
      <c r="BC454" s="1">
        <v>195</v>
      </c>
      <c r="BD454" s="1">
        <v>212</v>
      </c>
      <c r="BE454" s="1">
        <v>54</v>
      </c>
      <c r="BF454" s="1">
        <v>87</v>
      </c>
      <c r="BG454" s="1">
        <v>75</v>
      </c>
      <c r="BH454" s="1">
        <v>99</v>
      </c>
      <c r="BI454" s="1">
        <v>80</v>
      </c>
      <c r="BJ454" s="1">
        <v>80</v>
      </c>
      <c r="BK454" s="1">
        <v>91</v>
      </c>
      <c r="BL454" s="1">
        <v>86</v>
      </c>
      <c r="BM454" s="1">
        <v>91</v>
      </c>
      <c r="BN454" s="1">
        <v>107</v>
      </c>
      <c r="BO454" s="1">
        <v>79</v>
      </c>
      <c r="BP454" s="1">
        <v>70</v>
      </c>
      <c r="BQ454" s="1">
        <v>155</v>
      </c>
      <c r="BR454" s="1">
        <v>91</v>
      </c>
      <c r="BS454" s="1">
        <v>78</v>
      </c>
    </row>
    <row r="455" spans="2:71" x14ac:dyDescent="0.2">
      <c r="B455" s="1">
        <f t="shared" si="7"/>
        <v>96.28</v>
      </c>
      <c r="C455" s="1">
        <v>989.40441899999996</v>
      </c>
      <c r="D455" s="1">
        <v>107</v>
      </c>
      <c r="E455" s="1">
        <v>129</v>
      </c>
      <c r="F455" s="1">
        <v>60</v>
      </c>
      <c r="G455" s="1">
        <v>131</v>
      </c>
      <c r="H455" s="1">
        <v>142</v>
      </c>
      <c r="I455" s="1">
        <v>60</v>
      </c>
      <c r="J455" s="1">
        <v>334</v>
      </c>
      <c r="K455" s="1">
        <v>396</v>
      </c>
      <c r="L455" s="1">
        <v>376</v>
      </c>
      <c r="M455" s="1">
        <v>679</v>
      </c>
      <c r="N455" s="1">
        <v>573</v>
      </c>
      <c r="O455" s="1">
        <v>83</v>
      </c>
      <c r="P455" s="1">
        <v>100</v>
      </c>
      <c r="Q455" s="1">
        <v>24</v>
      </c>
      <c r="R455" s="1">
        <v>16</v>
      </c>
      <c r="S455" s="1">
        <v>5</v>
      </c>
      <c r="T455" s="1">
        <v>18</v>
      </c>
      <c r="U455" s="1">
        <v>47</v>
      </c>
      <c r="V455" s="1">
        <v>40</v>
      </c>
      <c r="W455" s="1">
        <v>56</v>
      </c>
      <c r="X455" s="1">
        <v>33</v>
      </c>
      <c r="Y455" s="1">
        <v>33</v>
      </c>
      <c r="Z455" s="1">
        <v>-3</v>
      </c>
      <c r="AA455" s="1">
        <v>7</v>
      </c>
      <c r="AB455" s="1">
        <v>14</v>
      </c>
      <c r="AC455" s="1">
        <v>-2</v>
      </c>
      <c r="AD455" s="1">
        <v>5</v>
      </c>
      <c r="AE455" s="1">
        <v>20</v>
      </c>
      <c r="AF455" s="1">
        <v>33</v>
      </c>
      <c r="AG455" s="1">
        <v>13</v>
      </c>
      <c r="AH455" s="1">
        <v>27</v>
      </c>
      <c r="AI455" s="1">
        <v>5</v>
      </c>
      <c r="AJ455" s="1">
        <v>26</v>
      </c>
      <c r="AK455" s="1">
        <v>24</v>
      </c>
      <c r="AL455" s="1">
        <v>37</v>
      </c>
      <c r="AM455" s="1">
        <v>17</v>
      </c>
      <c r="AN455" s="1">
        <v>-3</v>
      </c>
      <c r="AO455" s="1">
        <v>13</v>
      </c>
      <c r="AP455" s="1">
        <v>18</v>
      </c>
      <c r="AQ455" s="1">
        <v>21</v>
      </c>
      <c r="AR455" s="1">
        <v>38</v>
      </c>
      <c r="AS455" s="1">
        <v>-4</v>
      </c>
      <c r="AT455" s="1">
        <v>5</v>
      </c>
      <c r="AU455" s="1">
        <v>20</v>
      </c>
      <c r="AV455" s="1">
        <v>17</v>
      </c>
      <c r="AW455" s="1">
        <v>359</v>
      </c>
      <c r="AX455" s="1">
        <v>142</v>
      </c>
      <c r="AY455" s="1">
        <v>129</v>
      </c>
      <c r="AZ455" s="1">
        <v>119</v>
      </c>
      <c r="BA455" s="1">
        <v>275</v>
      </c>
      <c r="BB455" s="1">
        <v>56</v>
      </c>
      <c r="BC455" s="1">
        <v>188</v>
      </c>
      <c r="BD455" s="1">
        <v>187</v>
      </c>
      <c r="BE455" s="1">
        <v>63</v>
      </c>
      <c r="BF455" s="1">
        <v>68</v>
      </c>
      <c r="BG455" s="1">
        <v>57</v>
      </c>
      <c r="BH455" s="1">
        <v>109</v>
      </c>
      <c r="BI455" s="1">
        <v>74</v>
      </c>
      <c r="BJ455" s="1">
        <v>90</v>
      </c>
      <c r="BK455" s="1">
        <v>89</v>
      </c>
      <c r="BL455" s="1">
        <v>89</v>
      </c>
      <c r="BM455" s="1">
        <v>92</v>
      </c>
      <c r="BN455" s="1">
        <v>95</v>
      </c>
      <c r="BO455" s="1">
        <v>81</v>
      </c>
      <c r="BP455" s="1">
        <v>59</v>
      </c>
      <c r="BQ455" s="1">
        <v>169</v>
      </c>
      <c r="BR455" s="1">
        <v>107</v>
      </c>
      <c r="BS455" s="1">
        <v>88</v>
      </c>
    </row>
    <row r="456" spans="2:71" x14ac:dyDescent="0.2">
      <c r="B456" s="1">
        <f t="shared" si="7"/>
        <v>93.52</v>
      </c>
      <c r="C456" s="1">
        <v>990.81732199999999</v>
      </c>
      <c r="D456" s="1">
        <v>102</v>
      </c>
      <c r="E456" s="1">
        <v>93</v>
      </c>
      <c r="F456" s="1">
        <v>35</v>
      </c>
      <c r="G456" s="1">
        <v>139</v>
      </c>
      <c r="H456" s="1">
        <v>170</v>
      </c>
      <c r="I456" s="1">
        <v>38</v>
      </c>
      <c r="J456" s="1">
        <v>313</v>
      </c>
      <c r="K456" s="1">
        <v>385</v>
      </c>
      <c r="L456" s="1">
        <v>373</v>
      </c>
      <c r="M456" s="1">
        <v>693</v>
      </c>
      <c r="N456" s="1">
        <v>560</v>
      </c>
      <c r="O456" s="1">
        <v>78</v>
      </c>
      <c r="P456" s="1">
        <v>79</v>
      </c>
      <c r="Q456" s="1">
        <v>16</v>
      </c>
      <c r="R456" s="1">
        <v>0</v>
      </c>
      <c r="S456" s="1">
        <v>16</v>
      </c>
      <c r="T456" s="1">
        <v>12</v>
      </c>
      <c r="U456" s="1">
        <v>14</v>
      </c>
      <c r="V456" s="1">
        <v>30</v>
      </c>
      <c r="W456" s="1">
        <v>56</v>
      </c>
      <c r="X456" s="1">
        <v>23</v>
      </c>
      <c r="Y456" s="1">
        <v>14</v>
      </c>
      <c r="Z456" s="1">
        <v>17</v>
      </c>
      <c r="AA456" s="1">
        <v>10</v>
      </c>
      <c r="AB456" s="1">
        <v>6</v>
      </c>
      <c r="AC456" s="1">
        <v>25</v>
      </c>
      <c r="AD456" s="1">
        <v>15</v>
      </c>
      <c r="AE456" s="1">
        <v>23</v>
      </c>
      <c r="AF456" s="1">
        <v>29</v>
      </c>
      <c r="AG456" s="1">
        <v>24</v>
      </c>
      <c r="AH456" s="1">
        <v>30</v>
      </c>
      <c r="AI456" s="1">
        <v>16</v>
      </c>
      <c r="AJ456" s="1">
        <v>33</v>
      </c>
      <c r="AK456" s="1">
        <v>31</v>
      </c>
      <c r="AL456" s="1">
        <v>53</v>
      </c>
      <c r="AM456" s="1">
        <v>-3</v>
      </c>
      <c r="AN456" s="1">
        <v>22</v>
      </c>
      <c r="AO456" s="1">
        <v>27</v>
      </c>
      <c r="AP456" s="1">
        <v>8</v>
      </c>
      <c r="AQ456" s="1">
        <v>28</v>
      </c>
      <c r="AR456" s="1">
        <v>51</v>
      </c>
      <c r="AS456" s="1">
        <v>5</v>
      </c>
      <c r="AT456" s="1">
        <v>8</v>
      </c>
      <c r="AU456" s="1">
        <v>5</v>
      </c>
      <c r="AV456" s="1">
        <v>13</v>
      </c>
      <c r="AW456" s="1">
        <v>356</v>
      </c>
      <c r="AX456" s="1">
        <v>131</v>
      </c>
      <c r="AY456" s="1">
        <v>148</v>
      </c>
      <c r="AZ456" s="1">
        <v>117</v>
      </c>
      <c r="BA456" s="1">
        <v>209</v>
      </c>
      <c r="BB456" s="1">
        <v>61</v>
      </c>
      <c r="BC456" s="1">
        <v>184</v>
      </c>
      <c r="BD456" s="1">
        <v>170</v>
      </c>
      <c r="BE456" s="1">
        <v>57</v>
      </c>
      <c r="BF456" s="1">
        <v>85</v>
      </c>
      <c r="BG456" s="1">
        <v>98</v>
      </c>
      <c r="BH456" s="1">
        <v>111</v>
      </c>
      <c r="BI456" s="1">
        <v>88</v>
      </c>
      <c r="BJ456" s="1">
        <v>38</v>
      </c>
      <c r="BK456" s="1">
        <v>77</v>
      </c>
      <c r="BL456" s="1">
        <v>90</v>
      </c>
      <c r="BM456" s="1">
        <v>78</v>
      </c>
      <c r="BN456" s="1">
        <v>58</v>
      </c>
      <c r="BO456" s="1">
        <v>78</v>
      </c>
      <c r="BP456" s="1">
        <v>83</v>
      </c>
      <c r="BQ456" s="1">
        <v>153</v>
      </c>
      <c r="BR456" s="1">
        <v>88</v>
      </c>
      <c r="BS456" s="1">
        <v>112</v>
      </c>
    </row>
    <row r="457" spans="2:71" x14ac:dyDescent="0.2">
      <c r="B457" s="1">
        <f t="shared" si="7"/>
        <v>92.92</v>
      </c>
      <c r="C457" s="1">
        <v>992.23071300000004</v>
      </c>
      <c r="D457" s="1">
        <v>88</v>
      </c>
      <c r="E457" s="1">
        <v>140</v>
      </c>
      <c r="F457" s="1">
        <v>61</v>
      </c>
      <c r="G457" s="1">
        <v>94</v>
      </c>
      <c r="H457" s="1">
        <v>144</v>
      </c>
      <c r="I457" s="1">
        <v>45</v>
      </c>
      <c r="J457" s="1">
        <v>338</v>
      </c>
      <c r="K457" s="1">
        <v>367</v>
      </c>
      <c r="L457" s="1">
        <v>381</v>
      </c>
      <c r="M457" s="1">
        <v>698</v>
      </c>
      <c r="N457" s="1">
        <v>562</v>
      </c>
      <c r="O457" s="1">
        <v>43</v>
      </c>
      <c r="P457" s="1">
        <v>102</v>
      </c>
      <c r="Q457" s="1">
        <v>23</v>
      </c>
      <c r="R457" s="1">
        <v>18</v>
      </c>
      <c r="S457" s="1">
        <v>4</v>
      </c>
      <c r="T457" s="1">
        <v>26</v>
      </c>
      <c r="U457" s="1">
        <v>41</v>
      </c>
      <c r="V457" s="1">
        <v>37</v>
      </c>
      <c r="W457" s="1">
        <v>89</v>
      </c>
      <c r="X457" s="1">
        <v>42</v>
      </c>
      <c r="Y457" s="1">
        <v>-2</v>
      </c>
      <c r="Z457" s="1">
        <v>18</v>
      </c>
      <c r="AA457" s="1">
        <v>8</v>
      </c>
      <c r="AB457" s="1">
        <v>0</v>
      </c>
      <c r="AC457" s="1">
        <v>8</v>
      </c>
      <c r="AD457" s="1">
        <v>-7</v>
      </c>
      <c r="AE457" s="1">
        <v>-13</v>
      </c>
      <c r="AF457" s="1">
        <v>29</v>
      </c>
      <c r="AG457" s="1">
        <v>0</v>
      </c>
      <c r="AH457" s="1">
        <v>47</v>
      </c>
      <c r="AI457" s="1">
        <v>4</v>
      </c>
      <c r="AJ457" s="1">
        <v>14</v>
      </c>
      <c r="AK457" s="1">
        <v>35</v>
      </c>
      <c r="AL457" s="1">
        <v>36</v>
      </c>
      <c r="AM457" s="1">
        <v>8</v>
      </c>
      <c r="AN457" s="1">
        <v>15</v>
      </c>
      <c r="AO457" s="1">
        <v>23</v>
      </c>
      <c r="AP457" s="1">
        <v>23</v>
      </c>
      <c r="AQ457" s="1">
        <v>17</v>
      </c>
      <c r="AR457" s="1">
        <v>36</v>
      </c>
      <c r="AS457" s="1">
        <v>2</v>
      </c>
      <c r="AT457" s="1">
        <v>5</v>
      </c>
      <c r="AU457" s="1">
        <v>-7</v>
      </c>
      <c r="AV457" s="1">
        <v>24</v>
      </c>
      <c r="AW457" s="1">
        <v>341</v>
      </c>
      <c r="AX457" s="1">
        <v>130</v>
      </c>
      <c r="AY457" s="1">
        <v>128</v>
      </c>
      <c r="AZ457" s="1">
        <v>149</v>
      </c>
      <c r="BA457" s="1">
        <v>232</v>
      </c>
      <c r="BB457" s="1">
        <v>57</v>
      </c>
      <c r="BC457" s="1">
        <v>145</v>
      </c>
      <c r="BD457" s="1">
        <v>168</v>
      </c>
      <c r="BE457" s="1">
        <v>38</v>
      </c>
      <c r="BF457" s="1">
        <v>79</v>
      </c>
      <c r="BG457" s="1">
        <v>68</v>
      </c>
      <c r="BH457" s="1">
        <v>83</v>
      </c>
      <c r="BI457" s="1">
        <v>77</v>
      </c>
      <c r="BJ457" s="1">
        <v>83</v>
      </c>
      <c r="BK457" s="1">
        <v>82</v>
      </c>
      <c r="BL457" s="1">
        <v>57</v>
      </c>
      <c r="BM457" s="1">
        <v>73</v>
      </c>
      <c r="BN457" s="1">
        <v>68</v>
      </c>
      <c r="BO457" s="1">
        <v>86</v>
      </c>
      <c r="BP457" s="1">
        <v>58</v>
      </c>
      <c r="BQ457" s="1">
        <v>152</v>
      </c>
      <c r="BR457" s="1">
        <v>69</v>
      </c>
      <c r="BS457" s="1">
        <v>90</v>
      </c>
    </row>
    <row r="458" spans="2:71" x14ac:dyDescent="0.2">
      <c r="B458" s="1">
        <f t="shared" si="7"/>
        <v>89.8</v>
      </c>
      <c r="C458" s="1">
        <v>993.64446999999996</v>
      </c>
      <c r="D458" s="1">
        <v>101</v>
      </c>
      <c r="E458" s="1">
        <v>105</v>
      </c>
      <c r="F458" s="1">
        <v>55</v>
      </c>
      <c r="G458" s="1">
        <v>141</v>
      </c>
      <c r="H458" s="1">
        <v>107</v>
      </c>
      <c r="I458" s="1">
        <v>38</v>
      </c>
      <c r="J458" s="1">
        <v>322</v>
      </c>
      <c r="K458" s="1">
        <v>349</v>
      </c>
      <c r="L458" s="1">
        <v>348</v>
      </c>
      <c r="M458" s="1">
        <v>638</v>
      </c>
      <c r="N458" s="1">
        <v>500</v>
      </c>
      <c r="O458" s="1">
        <v>106</v>
      </c>
      <c r="P458" s="1">
        <v>85</v>
      </c>
      <c r="Q458" s="1">
        <v>23</v>
      </c>
      <c r="R458" s="1">
        <v>16</v>
      </c>
      <c r="S458" s="1">
        <v>29</v>
      </c>
      <c r="T458" s="1">
        <v>14</v>
      </c>
      <c r="U458" s="1">
        <v>37</v>
      </c>
      <c r="V458" s="1">
        <v>37</v>
      </c>
      <c r="W458" s="1">
        <v>75</v>
      </c>
      <c r="X458" s="1">
        <v>42</v>
      </c>
      <c r="Y458" s="1">
        <v>20</v>
      </c>
      <c r="Z458" s="1">
        <v>-2</v>
      </c>
      <c r="AA458" s="1">
        <v>5</v>
      </c>
      <c r="AB458" s="1">
        <v>7</v>
      </c>
      <c r="AC458" s="1">
        <v>21</v>
      </c>
      <c r="AD458" s="1">
        <v>3</v>
      </c>
      <c r="AE458" s="1">
        <v>3</v>
      </c>
      <c r="AF458" s="1">
        <v>-3</v>
      </c>
      <c r="AG458" s="1">
        <v>23</v>
      </c>
      <c r="AH458" s="1">
        <v>17</v>
      </c>
      <c r="AI458" s="1">
        <v>29</v>
      </c>
      <c r="AJ458" s="1">
        <v>23</v>
      </c>
      <c r="AK458" s="1">
        <v>25</v>
      </c>
      <c r="AL458" s="1">
        <v>58</v>
      </c>
      <c r="AM458" s="1">
        <v>19</v>
      </c>
      <c r="AN458" s="1">
        <v>0</v>
      </c>
      <c r="AO458" s="1">
        <v>22</v>
      </c>
      <c r="AP458" s="1">
        <v>33</v>
      </c>
      <c r="AQ458" s="1">
        <v>18</v>
      </c>
      <c r="AR458" s="1">
        <v>34</v>
      </c>
      <c r="AS458" s="1">
        <v>8</v>
      </c>
      <c r="AT458" s="1">
        <v>23</v>
      </c>
      <c r="AU458" s="1">
        <v>7</v>
      </c>
      <c r="AV458" s="1">
        <v>22</v>
      </c>
      <c r="AW458" s="1">
        <v>331</v>
      </c>
      <c r="AX458" s="1">
        <v>119</v>
      </c>
      <c r="AY458" s="1">
        <v>100</v>
      </c>
      <c r="AZ458" s="1">
        <v>130</v>
      </c>
      <c r="BA458" s="1">
        <v>227</v>
      </c>
      <c r="BB458" s="1">
        <v>53</v>
      </c>
      <c r="BC458" s="1">
        <v>163</v>
      </c>
      <c r="BD458" s="1">
        <v>160</v>
      </c>
      <c r="BE458" s="1">
        <v>65</v>
      </c>
      <c r="BF458" s="1">
        <v>79</v>
      </c>
      <c r="BG458" s="1">
        <v>69</v>
      </c>
      <c r="BH458" s="1">
        <v>99</v>
      </c>
      <c r="BI458" s="1">
        <v>79</v>
      </c>
      <c r="BJ458" s="1">
        <v>77</v>
      </c>
      <c r="BK458" s="1">
        <v>98</v>
      </c>
      <c r="BL458" s="1">
        <v>84</v>
      </c>
      <c r="BM458" s="1">
        <v>86</v>
      </c>
      <c r="BN458" s="1">
        <v>53</v>
      </c>
      <c r="BO458" s="1">
        <v>87</v>
      </c>
      <c r="BP458" s="1">
        <v>56</v>
      </c>
      <c r="BQ458" s="1">
        <v>171</v>
      </c>
      <c r="BR458" s="1">
        <v>65</v>
      </c>
      <c r="BS458" s="1">
        <v>100</v>
      </c>
    </row>
    <row r="459" spans="2:71" x14ac:dyDescent="0.2">
      <c r="B459" s="1">
        <f t="shared" si="7"/>
        <v>85.92</v>
      </c>
      <c r="C459" s="1">
        <v>995.05877699999996</v>
      </c>
      <c r="D459" s="1">
        <v>85</v>
      </c>
      <c r="E459" s="1">
        <v>108</v>
      </c>
      <c r="F459" s="1">
        <v>37</v>
      </c>
      <c r="G459" s="1">
        <v>116</v>
      </c>
      <c r="H459" s="1">
        <v>147</v>
      </c>
      <c r="I459" s="1">
        <v>39</v>
      </c>
      <c r="J459" s="1">
        <v>297</v>
      </c>
      <c r="K459" s="1">
        <v>355</v>
      </c>
      <c r="L459" s="1">
        <v>300</v>
      </c>
      <c r="M459" s="1">
        <v>650</v>
      </c>
      <c r="N459" s="1">
        <v>513</v>
      </c>
      <c r="O459" s="1">
        <v>89</v>
      </c>
      <c r="P459" s="1">
        <v>97</v>
      </c>
      <c r="Q459" s="1">
        <v>11</v>
      </c>
      <c r="R459" s="1">
        <v>17</v>
      </c>
      <c r="S459" s="1">
        <v>8</v>
      </c>
      <c r="T459" s="1">
        <v>10</v>
      </c>
      <c r="U459" s="1">
        <v>42</v>
      </c>
      <c r="V459" s="1">
        <v>23</v>
      </c>
      <c r="W459" s="1">
        <v>45</v>
      </c>
      <c r="X459" s="1">
        <v>29</v>
      </c>
      <c r="Y459" s="1">
        <v>17</v>
      </c>
      <c r="Z459" s="1">
        <v>21</v>
      </c>
      <c r="AA459" s="1">
        <v>14</v>
      </c>
      <c r="AB459" s="1">
        <v>1</v>
      </c>
      <c r="AC459" s="1">
        <v>14</v>
      </c>
      <c r="AD459" s="1">
        <v>2</v>
      </c>
      <c r="AE459" s="1">
        <v>20</v>
      </c>
      <c r="AF459" s="1">
        <v>19</v>
      </c>
      <c r="AG459" s="1">
        <v>-8</v>
      </c>
      <c r="AH459" s="1">
        <v>29</v>
      </c>
      <c r="AI459" s="1">
        <v>8</v>
      </c>
      <c r="AJ459" s="1">
        <v>28</v>
      </c>
      <c r="AK459" s="1">
        <v>27</v>
      </c>
      <c r="AL459" s="1">
        <v>39</v>
      </c>
      <c r="AM459" s="1">
        <v>27</v>
      </c>
      <c r="AN459" s="1">
        <v>3</v>
      </c>
      <c r="AO459" s="1">
        <v>3</v>
      </c>
      <c r="AP459" s="1">
        <v>34</v>
      </c>
      <c r="AQ459" s="1">
        <v>13</v>
      </c>
      <c r="AR459" s="1">
        <v>51</v>
      </c>
      <c r="AS459" s="1">
        <v>9</v>
      </c>
      <c r="AT459" s="1">
        <v>19</v>
      </c>
      <c r="AU459" s="1">
        <v>12</v>
      </c>
      <c r="AV459" s="1">
        <v>16</v>
      </c>
      <c r="AW459" s="1">
        <v>311</v>
      </c>
      <c r="AX459" s="1">
        <v>141</v>
      </c>
      <c r="AY459" s="1">
        <v>112</v>
      </c>
      <c r="AZ459" s="1">
        <v>127</v>
      </c>
      <c r="BA459" s="1">
        <v>169</v>
      </c>
      <c r="BB459" s="1">
        <v>66</v>
      </c>
      <c r="BC459" s="1">
        <v>142</v>
      </c>
      <c r="BD459" s="1">
        <v>168</v>
      </c>
      <c r="BE459" s="1">
        <v>30</v>
      </c>
      <c r="BF459" s="1">
        <v>74</v>
      </c>
      <c r="BG459" s="1">
        <v>51</v>
      </c>
      <c r="BH459" s="1">
        <v>58</v>
      </c>
      <c r="BI459" s="1">
        <v>74</v>
      </c>
      <c r="BJ459" s="1">
        <v>91</v>
      </c>
      <c r="BK459" s="1">
        <v>86</v>
      </c>
      <c r="BL459" s="1">
        <v>77</v>
      </c>
      <c r="BM459" s="1">
        <v>66</v>
      </c>
      <c r="BN459" s="1">
        <v>50</v>
      </c>
      <c r="BO459" s="1">
        <v>95</v>
      </c>
      <c r="BP459" s="1">
        <v>45</v>
      </c>
      <c r="BQ459" s="1">
        <v>160</v>
      </c>
      <c r="BR459" s="1">
        <v>60</v>
      </c>
      <c r="BS459" s="1">
        <v>72</v>
      </c>
    </row>
    <row r="460" spans="2:71" x14ac:dyDescent="0.2">
      <c r="B460" s="1">
        <f t="shared" si="7"/>
        <v>84.96</v>
      </c>
      <c r="C460" s="1">
        <v>996.47357199999999</v>
      </c>
      <c r="D460" s="1">
        <v>100</v>
      </c>
      <c r="E460" s="1">
        <v>93</v>
      </c>
      <c r="F460" s="1">
        <v>51</v>
      </c>
      <c r="G460" s="1">
        <v>112</v>
      </c>
      <c r="H460" s="1">
        <v>111</v>
      </c>
      <c r="I460" s="1">
        <v>34</v>
      </c>
      <c r="J460" s="1">
        <v>301</v>
      </c>
      <c r="K460" s="1">
        <v>378</v>
      </c>
      <c r="L460" s="1">
        <v>309</v>
      </c>
      <c r="M460" s="1">
        <v>598</v>
      </c>
      <c r="N460" s="1">
        <v>475</v>
      </c>
      <c r="O460" s="1">
        <v>88</v>
      </c>
      <c r="P460" s="1">
        <v>80</v>
      </c>
      <c r="Q460" s="1">
        <v>14</v>
      </c>
      <c r="R460" s="1">
        <v>10</v>
      </c>
      <c r="S460" s="1">
        <v>30</v>
      </c>
      <c r="T460" s="1">
        <v>6</v>
      </c>
      <c r="U460" s="1">
        <v>29</v>
      </c>
      <c r="V460" s="1">
        <v>42</v>
      </c>
      <c r="W460" s="1">
        <v>57</v>
      </c>
      <c r="X460" s="1">
        <v>30</v>
      </c>
      <c r="Y460" s="1">
        <v>16</v>
      </c>
      <c r="Z460" s="1">
        <v>-1</v>
      </c>
      <c r="AA460" s="1">
        <v>2</v>
      </c>
      <c r="AB460" s="1">
        <v>4</v>
      </c>
      <c r="AC460" s="1">
        <v>8</v>
      </c>
      <c r="AD460" s="1">
        <v>24</v>
      </c>
      <c r="AE460" s="1">
        <v>11</v>
      </c>
      <c r="AF460" s="1">
        <v>29</v>
      </c>
      <c r="AG460" s="1">
        <v>-7</v>
      </c>
      <c r="AH460" s="1">
        <v>21</v>
      </c>
      <c r="AI460" s="1">
        <v>30</v>
      </c>
      <c r="AJ460" s="1">
        <v>42</v>
      </c>
      <c r="AK460" s="1">
        <v>32</v>
      </c>
      <c r="AL460" s="1">
        <v>30</v>
      </c>
      <c r="AM460" s="1">
        <v>35</v>
      </c>
      <c r="AN460" s="1">
        <v>7</v>
      </c>
      <c r="AO460" s="1">
        <v>31</v>
      </c>
      <c r="AP460" s="1">
        <v>22</v>
      </c>
      <c r="AQ460" s="1">
        <v>7</v>
      </c>
      <c r="AR460" s="1">
        <v>22</v>
      </c>
      <c r="AS460" s="1">
        <v>1</v>
      </c>
      <c r="AT460" s="1">
        <v>22</v>
      </c>
      <c r="AU460" s="1">
        <v>6</v>
      </c>
      <c r="AV460" s="1">
        <v>18</v>
      </c>
      <c r="AW460" s="1">
        <v>330</v>
      </c>
      <c r="AX460" s="1">
        <v>119</v>
      </c>
      <c r="AY460" s="1">
        <v>114</v>
      </c>
      <c r="AZ460" s="1">
        <v>133</v>
      </c>
      <c r="BA460" s="1">
        <v>192</v>
      </c>
      <c r="BB460" s="1">
        <v>61</v>
      </c>
      <c r="BC460" s="1">
        <v>164</v>
      </c>
      <c r="BD460" s="1">
        <v>151</v>
      </c>
      <c r="BE460" s="1">
        <v>65</v>
      </c>
      <c r="BF460" s="1">
        <v>54</v>
      </c>
      <c r="BG460" s="1">
        <v>85</v>
      </c>
      <c r="BH460" s="1">
        <v>89</v>
      </c>
      <c r="BI460" s="1">
        <v>75</v>
      </c>
      <c r="BJ460" s="1">
        <v>29</v>
      </c>
      <c r="BK460" s="1">
        <v>71</v>
      </c>
      <c r="BL460" s="1">
        <v>78</v>
      </c>
      <c r="BM460" s="1">
        <v>76</v>
      </c>
      <c r="BN460" s="1">
        <v>76</v>
      </c>
      <c r="BO460" s="1">
        <v>65</v>
      </c>
      <c r="BP460" s="1">
        <v>59</v>
      </c>
      <c r="BQ460" s="1">
        <v>177</v>
      </c>
      <c r="BR460" s="1">
        <v>83</v>
      </c>
      <c r="BS460" s="1">
        <v>86</v>
      </c>
    </row>
    <row r="461" spans="2:71" x14ac:dyDescent="0.2">
      <c r="B461" s="1">
        <f t="shared" si="7"/>
        <v>83.72</v>
      </c>
      <c r="C461" s="1">
        <v>997.88891599999999</v>
      </c>
      <c r="D461" s="1">
        <v>90</v>
      </c>
      <c r="E461" s="1">
        <v>92</v>
      </c>
      <c r="F461" s="1">
        <v>37</v>
      </c>
      <c r="G461" s="1">
        <v>104</v>
      </c>
      <c r="H461" s="1">
        <v>102</v>
      </c>
      <c r="I461" s="1">
        <v>24</v>
      </c>
      <c r="J461" s="1">
        <v>297</v>
      </c>
      <c r="K461" s="1">
        <v>299</v>
      </c>
      <c r="L461" s="1">
        <v>369</v>
      </c>
      <c r="M461" s="1">
        <v>634</v>
      </c>
      <c r="N461" s="1">
        <v>497</v>
      </c>
      <c r="O461" s="1">
        <v>81</v>
      </c>
      <c r="P461" s="1">
        <v>84</v>
      </c>
      <c r="Q461" s="1">
        <v>7</v>
      </c>
      <c r="R461" s="1">
        <v>11</v>
      </c>
      <c r="S461" s="1">
        <v>22</v>
      </c>
      <c r="T461" s="1">
        <v>13</v>
      </c>
      <c r="U461" s="1">
        <v>22</v>
      </c>
      <c r="V461" s="1">
        <v>32</v>
      </c>
      <c r="W461" s="1">
        <v>54</v>
      </c>
      <c r="X461" s="1">
        <v>37</v>
      </c>
      <c r="Y461" s="1">
        <v>6</v>
      </c>
      <c r="Z461" s="1">
        <v>42</v>
      </c>
      <c r="AA461" s="1">
        <v>12</v>
      </c>
      <c r="AB461" s="1">
        <v>-1</v>
      </c>
      <c r="AC461" s="1">
        <v>-2</v>
      </c>
      <c r="AD461" s="1">
        <v>14</v>
      </c>
      <c r="AE461" s="1">
        <v>7</v>
      </c>
      <c r="AF461" s="1">
        <v>18</v>
      </c>
      <c r="AG461" s="1">
        <v>11</v>
      </c>
      <c r="AH461" s="1">
        <v>26</v>
      </c>
      <c r="AI461" s="1">
        <v>22</v>
      </c>
      <c r="AJ461" s="1">
        <v>14</v>
      </c>
      <c r="AK461" s="1">
        <v>15</v>
      </c>
      <c r="AL461" s="1">
        <v>18</v>
      </c>
      <c r="AM461" s="1">
        <v>30</v>
      </c>
      <c r="AN461" s="1">
        <v>8</v>
      </c>
      <c r="AO461" s="1">
        <v>27</v>
      </c>
      <c r="AP461" s="1">
        <v>23</v>
      </c>
      <c r="AQ461" s="1">
        <v>13</v>
      </c>
      <c r="AR461" s="1">
        <v>31</v>
      </c>
      <c r="AS461" s="1">
        <v>21</v>
      </c>
      <c r="AT461" s="1">
        <v>5</v>
      </c>
      <c r="AU461" s="1">
        <v>20</v>
      </c>
      <c r="AV461" s="1">
        <v>24</v>
      </c>
      <c r="AW461" s="1">
        <v>314</v>
      </c>
      <c r="AX461" s="1">
        <v>109</v>
      </c>
      <c r="AY461" s="1">
        <v>105</v>
      </c>
      <c r="AZ461" s="1">
        <v>130</v>
      </c>
      <c r="BA461" s="1">
        <v>216</v>
      </c>
      <c r="BB461" s="1">
        <v>62</v>
      </c>
      <c r="BC461" s="1">
        <v>165</v>
      </c>
      <c r="BD461" s="1">
        <v>169</v>
      </c>
      <c r="BE461" s="1">
        <v>49</v>
      </c>
      <c r="BF461" s="1">
        <v>77</v>
      </c>
      <c r="BG461" s="1">
        <v>89</v>
      </c>
      <c r="BH461" s="1">
        <v>77</v>
      </c>
      <c r="BI461" s="1">
        <v>82</v>
      </c>
      <c r="BJ461" s="1">
        <v>66</v>
      </c>
      <c r="BK461" s="1">
        <v>91</v>
      </c>
      <c r="BL461" s="1">
        <v>79</v>
      </c>
      <c r="BM461" s="1">
        <v>101</v>
      </c>
      <c r="BN461" s="1">
        <v>91</v>
      </c>
      <c r="BO461" s="1">
        <v>62</v>
      </c>
      <c r="BP461" s="1">
        <v>56</v>
      </c>
      <c r="BQ461" s="1">
        <v>141</v>
      </c>
      <c r="BR461" s="1">
        <v>83</v>
      </c>
      <c r="BS461" s="1">
        <v>78</v>
      </c>
    </row>
    <row r="462" spans="2:71" x14ac:dyDescent="0.2">
      <c r="B462" s="1">
        <f t="shared" si="7"/>
        <v>77.540000000000006</v>
      </c>
      <c r="C462" s="1">
        <v>999.30462599999998</v>
      </c>
      <c r="D462" s="1">
        <v>83</v>
      </c>
      <c r="E462" s="1">
        <v>92</v>
      </c>
      <c r="F462" s="1">
        <v>29</v>
      </c>
      <c r="G462" s="1">
        <v>99</v>
      </c>
      <c r="H462" s="1">
        <v>154</v>
      </c>
      <c r="I462" s="1">
        <v>27</v>
      </c>
      <c r="J462" s="1">
        <v>290</v>
      </c>
      <c r="K462" s="1">
        <v>292</v>
      </c>
      <c r="L462" s="1">
        <v>265</v>
      </c>
      <c r="M462" s="1">
        <v>602</v>
      </c>
      <c r="N462" s="1">
        <v>428</v>
      </c>
      <c r="O462" s="1">
        <v>52</v>
      </c>
      <c r="P462" s="1">
        <v>71</v>
      </c>
      <c r="Q462" s="1">
        <v>4</v>
      </c>
      <c r="R462" s="1">
        <v>29</v>
      </c>
      <c r="S462" s="1">
        <v>4</v>
      </c>
      <c r="T462" s="1">
        <v>13</v>
      </c>
      <c r="U462" s="1">
        <v>45</v>
      </c>
      <c r="V462" s="1">
        <v>33</v>
      </c>
      <c r="W462" s="1">
        <v>49</v>
      </c>
      <c r="X462" s="1">
        <v>26</v>
      </c>
      <c r="Y462" s="1">
        <v>-3</v>
      </c>
      <c r="Z462" s="1">
        <v>10</v>
      </c>
      <c r="AA462" s="1">
        <v>7</v>
      </c>
      <c r="AB462" s="1">
        <v>13</v>
      </c>
      <c r="AC462" s="1">
        <v>4</v>
      </c>
      <c r="AD462" s="1">
        <v>-7</v>
      </c>
      <c r="AE462" s="1">
        <v>2</v>
      </c>
      <c r="AF462" s="1">
        <v>14</v>
      </c>
      <c r="AG462" s="1">
        <v>24</v>
      </c>
      <c r="AH462" s="1">
        <v>35</v>
      </c>
      <c r="AI462" s="1">
        <v>4</v>
      </c>
      <c r="AJ462" s="1">
        <v>21</v>
      </c>
      <c r="AK462" s="1">
        <v>47</v>
      </c>
      <c r="AL462" s="1">
        <v>27</v>
      </c>
      <c r="AM462" s="1">
        <v>21</v>
      </c>
      <c r="AN462" s="1">
        <v>22</v>
      </c>
      <c r="AO462" s="1">
        <v>12</v>
      </c>
      <c r="AP462" s="1">
        <v>25</v>
      </c>
      <c r="AQ462" s="1">
        <v>20</v>
      </c>
      <c r="AR462" s="1">
        <v>5</v>
      </c>
      <c r="AS462" s="1">
        <v>20</v>
      </c>
      <c r="AT462" s="1">
        <v>4</v>
      </c>
      <c r="AU462" s="1">
        <v>-5</v>
      </c>
      <c r="AV462" s="1">
        <v>30</v>
      </c>
      <c r="AW462" s="1">
        <v>299</v>
      </c>
      <c r="AX462" s="1">
        <v>136</v>
      </c>
      <c r="AY462" s="1">
        <v>109</v>
      </c>
      <c r="AZ462" s="1">
        <v>105</v>
      </c>
      <c r="BA462" s="1">
        <v>189</v>
      </c>
      <c r="BB462" s="1">
        <v>44</v>
      </c>
      <c r="BC462" s="1">
        <v>148</v>
      </c>
      <c r="BD462" s="1">
        <v>137</v>
      </c>
      <c r="BE462" s="1">
        <v>56</v>
      </c>
      <c r="BF462" s="1">
        <v>81</v>
      </c>
      <c r="BG462" s="1">
        <v>43</v>
      </c>
      <c r="BH462" s="1">
        <v>100</v>
      </c>
      <c r="BI462" s="1">
        <v>72</v>
      </c>
      <c r="BJ462" s="1">
        <v>50</v>
      </c>
      <c r="BK462" s="1">
        <v>61</v>
      </c>
      <c r="BL462" s="1">
        <v>72</v>
      </c>
      <c r="BM462" s="1">
        <v>61</v>
      </c>
      <c r="BN462" s="1">
        <v>71</v>
      </c>
      <c r="BO462" s="1">
        <v>70</v>
      </c>
      <c r="BP462" s="1">
        <v>52</v>
      </c>
      <c r="BQ462" s="1">
        <v>131</v>
      </c>
      <c r="BR462" s="1">
        <v>62</v>
      </c>
      <c r="BS462" s="1">
        <v>86</v>
      </c>
    </row>
    <row r="463" spans="2:71" x14ac:dyDescent="0.2">
      <c r="B463" s="1">
        <f t="shared" si="7"/>
        <v>80.92</v>
      </c>
      <c r="C463" s="1">
        <v>999.65863000000002</v>
      </c>
      <c r="D463" s="1">
        <v>73</v>
      </c>
      <c r="E463" s="1">
        <v>92</v>
      </c>
      <c r="F463" s="1">
        <v>48</v>
      </c>
      <c r="G463" s="1">
        <v>93</v>
      </c>
      <c r="H463" s="1">
        <v>89</v>
      </c>
      <c r="I463" s="1">
        <v>39</v>
      </c>
      <c r="J463" s="1">
        <v>269</v>
      </c>
      <c r="K463" s="1">
        <v>310</v>
      </c>
      <c r="L463" s="1">
        <v>317</v>
      </c>
      <c r="M463" s="1">
        <v>648</v>
      </c>
      <c r="N463" s="1">
        <v>482</v>
      </c>
      <c r="O463" s="1">
        <v>88</v>
      </c>
      <c r="P463" s="1">
        <v>65</v>
      </c>
      <c r="Q463" s="1">
        <v>30</v>
      </c>
      <c r="R463" s="1">
        <v>12</v>
      </c>
      <c r="S463" s="1">
        <v>22</v>
      </c>
      <c r="T463" s="1">
        <v>23</v>
      </c>
      <c r="U463" s="1">
        <v>42</v>
      </c>
      <c r="V463" s="1">
        <v>38</v>
      </c>
      <c r="W463" s="1">
        <v>46</v>
      </c>
      <c r="X463" s="1">
        <v>37</v>
      </c>
      <c r="Y463" s="1">
        <v>2</v>
      </c>
      <c r="Z463" s="1">
        <v>11</v>
      </c>
      <c r="AA463" s="1">
        <v>10</v>
      </c>
      <c r="AB463" s="1">
        <v>-4</v>
      </c>
      <c r="AC463" s="1">
        <v>14</v>
      </c>
      <c r="AD463" s="1">
        <v>6</v>
      </c>
      <c r="AE463" s="1">
        <v>18</v>
      </c>
      <c r="AF463" s="1">
        <v>25</v>
      </c>
      <c r="AG463" s="1">
        <v>20</v>
      </c>
      <c r="AH463" s="1">
        <v>17</v>
      </c>
      <c r="AI463" s="1">
        <v>22</v>
      </c>
      <c r="AJ463" s="1">
        <v>9</v>
      </c>
      <c r="AK463" s="1">
        <v>26</v>
      </c>
      <c r="AL463" s="1">
        <v>39</v>
      </c>
      <c r="AM463" s="1">
        <v>23</v>
      </c>
      <c r="AN463" s="1">
        <v>24</v>
      </c>
      <c r="AO463" s="1">
        <v>35</v>
      </c>
      <c r="AP463" s="1">
        <v>15</v>
      </c>
      <c r="AQ463" s="1">
        <v>22</v>
      </c>
      <c r="AR463" s="1">
        <v>28</v>
      </c>
      <c r="AS463" s="1">
        <v>14</v>
      </c>
      <c r="AT463" s="1">
        <v>27</v>
      </c>
      <c r="AU463" s="1">
        <v>4</v>
      </c>
      <c r="AV463" s="1">
        <v>10</v>
      </c>
      <c r="AW463" s="1">
        <v>280</v>
      </c>
      <c r="AX463" s="1">
        <v>111</v>
      </c>
      <c r="AY463" s="1">
        <v>96</v>
      </c>
      <c r="AZ463" s="1">
        <v>109</v>
      </c>
      <c r="BA463" s="1">
        <v>170</v>
      </c>
      <c r="BB463" s="1">
        <v>70</v>
      </c>
      <c r="BC463" s="1">
        <v>149</v>
      </c>
      <c r="BD463" s="1">
        <v>142</v>
      </c>
      <c r="BE463" s="1">
        <v>55</v>
      </c>
      <c r="BF463" s="1">
        <v>73</v>
      </c>
      <c r="BG463" s="1">
        <v>44</v>
      </c>
      <c r="BH463" s="1">
        <v>77</v>
      </c>
      <c r="BI463" s="1">
        <v>67</v>
      </c>
      <c r="BJ463" s="1">
        <v>72</v>
      </c>
      <c r="BK463" s="1">
        <v>63</v>
      </c>
      <c r="BL463" s="1">
        <v>81</v>
      </c>
      <c r="BM463" s="1">
        <v>77</v>
      </c>
      <c r="BN463" s="1">
        <v>69</v>
      </c>
      <c r="BO463" s="1">
        <v>68</v>
      </c>
      <c r="BP463" s="1">
        <v>66</v>
      </c>
      <c r="BQ463" s="1">
        <v>144</v>
      </c>
      <c r="BR463" s="1">
        <v>73</v>
      </c>
      <c r="BS463" s="1">
        <v>81</v>
      </c>
    </row>
  </sheetData>
  <mergeCells count="1">
    <mergeCell ref="D2:BW2"/>
  </mergeCells>
  <conditionalFormatting sqref="D2">
    <cfRule type="cellIs" dxfId="2" priority="1" operator="equal">
      <formula>$F$4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F755C-F8C5-474A-942E-1722F9EA9D11}">
  <dimension ref="C3:BY466"/>
  <sheetViews>
    <sheetView zoomScaleNormal="100" workbookViewId="0">
      <selection activeCell="E6" sqref="E6:BG466"/>
    </sheetView>
  </sheetViews>
  <sheetFormatPr baseColWidth="10" defaultColWidth="12.5" defaultRowHeight="16" x14ac:dyDescent="0.2"/>
  <cols>
    <col min="1" max="16384" width="12.5" style="6"/>
  </cols>
  <sheetData>
    <row r="3" spans="3:77" x14ac:dyDescent="0.2">
      <c r="C3" s="6" t="s">
        <v>12</v>
      </c>
      <c r="D3" s="6">
        <f>(VLOOKUP(D4,D6:E466,2,FALSE))</f>
        <v>599.92279099999996</v>
      </c>
    </row>
    <row r="4" spans="3:77" x14ac:dyDescent="0.2">
      <c r="C4" s="6" t="s">
        <v>4</v>
      </c>
      <c r="D4" s="6">
        <f>MAX(D6:D466)</f>
        <v>1997.98</v>
      </c>
    </row>
    <row r="5" spans="3:77" x14ac:dyDescent="0.2">
      <c r="D5" s="6" t="s">
        <v>8</v>
      </c>
      <c r="E5" s="6" t="s">
        <v>9</v>
      </c>
      <c r="F5" s="41" t="s">
        <v>11</v>
      </c>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row>
    <row r="6" spans="3:77" x14ac:dyDescent="0.2">
      <c r="D6" s="6">
        <f>IF(AVERAGE(F6:BC6)&lt;0,0,AVERAGE(F6:BC6))</f>
        <v>4.54</v>
      </c>
      <c r="E6">
        <v>399.924103</v>
      </c>
      <c r="F6">
        <v>11</v>
      </c>
      <c r="G6">
        <v>10</v>
      </c>
      <c r="H6">
        <v>3</v>
      </c>
      <c r="I6">
        <v>-8</v>
      </c>
      <c r="J6">
        <v>-1</v>
      </c>
      <c r="K6">
        <v>-8</v>
      </c>
      <c r="L6">
        <v>-2</v>
      </c>
      <c r="M6">
        <v>-22</v>
      </c>
      <c r="N6">
        <v>2</v>
      </c>
      <c r="O6">
        <v>-8</v>
      </c>
      <c r="P6">
        <v>-3</v>
      </c>
      <c r="Q6">
        <v>3</v>
      </c>
      <c r="R6">
        <v>1</v>
      </c>
      <c r="S6">
        <v>16</v>
      </c>
      <c r="T6">
        <v>-4</v>
      </c>
      <c r="U6">
        <v>14</v>
      </c>
      <c r="V6">
        <v>12</v>
      </c>
      <c r="W6">
        <v>-2</v>
      </c>
      <c r="X6">
        <v>20</v>
      </c>
      <c r="Y6">
        <v>15</v>
      </c>
      <c r="Z6">
        <v>6</v>
      </c>
      <c r="AA6">
        <v>8</v>
      </c>
      <c r="AB6">
        <v>7</v>
      </c>
      <c r="AC6">
        <v>1</v>
      </c>
      <c r="AD6">
        <v>5</v>
      </c>
      <c r="AE6">
        <v>13</v>
      </c>
      <c r="AF6">
        <v>13</v>
      </c>
      <c r="AG6">
        <v>5</v>
      </c>
      <c r="AH6">
        <v>-5</v>
      </c>
      <c r="AI6">
        <v>13</v>
      </c>
      <c r="AJ6">
        <v>14</v>
      </c>
      <c r="AK6">
        <v>19</v>
      </c>
      <c r="AL6">
        <v>-2</v>
      </c>
      <c r="AM6">
        <v>8</v>
      </c>
      <c r="AN6">
        <v>10</v>
      </c>
      <c r="AO6">
        <v>2</v>
      </c>
      <c r="AP6">
        <v>7</v>
      </c>
      <c r="AQ6">
        <v>6</v>
      </c>
      <c r="AR6">
        <v>15</v>
      </c>
      <c r="AS6">
        <v>8</v>
      </c>
      <c r="AT6">
        <v>3</v>
      </c>
      <c r="AU6">
        <v>4</v>
      </c>
      <c r="AV6">
        <v>-7</v>
      </c>
      <c r="AW6">
        <v>5</v>
      </c>
      <c r="AX6">
        <v>-7</v>
      </c>
      <c r="AY6">
        <v>21</v>
      </c>
      <c r="AZ6">
        <v>-12</v>
      </c>
      <c r="BA6">
        <v>3</v>
      </c>
      <c r="BB6">
        <v>8</v>
      </c>
      <c r="BC6">
        <v>7</v>
      </c>
      <c r="BD6">
        <v>2</v>
      </c>
      <c r="BE6">
        <v>12</v>
      </c>
      <c r="BF6">
        <v>3</v>
      </c>
      <c r="BG6">
        <v>12</v>
      </c>
      <c r="BH6">
        <v>16</v>
      </c>
      <c r="BI6">
        <v>-2</v>
      </c>
      <c r="BJ6">
        <v>5</v>
      </c>
      <c r="BK6">
        <v>-4</v>
      </c>
      <c r="BL6">
        <v>13</v>
      </c>
      <c r="BM6">
        <v>4</v>
      </c>
      <c r="BN6">
        <v>2</v>
      </c>
      <c r="BO6">
        <v>-10</v>
      </c>
      <c r="BP6">
        <v>8</v>
      </c>
      <c r="BQ6">
        <v>4</v>
      </c>
      <c r="BR6">
        <v>17</v>
      </c>
      <c r="BS6">
        <v>1</v>
      </c>
      <c r="BT6">
        <v>5</v>
      </c>
      <c r="BU6">
        <v>13</v>
      </c>
      <c r="BV6">
        <v>2</v>
      </c>
      <c r="BW6">
        <v>1</v>
      </c>
      <c r="BX6">
        <v>4</v>
      </c>
      <c r="BY6">
        <v>11</v>
      </c>
    </row>
    <row r="7" spans="3:77" x14ac:dyDescent="0.2">
      <c r="D7" s="6">
        <f t="shared" ref="D7:D70" si="0">IF(AVERAGE(F7:BC7)&lt;0,0,AVERAGE(F7:BC7))</f>
        <v>7.32</v>
      </c>
      <c r="E7">
        <v>401.11999500000002</v>
      </c>
      <c r="F7">
        <v>22</v>
      </c>
      <c r="G7">
        <v>-11</v>
      </c>
      <c r="H7">
        <v>5</v>
      </c>
      <c r="I7">
        <v>5</v>
      </c>
      <c r="J7">
        <v>0</v>
      </c>
      <c r="K7">
        <v>6</v>
      </c>
      <c r="L7">
        <v>14</v>
      </c>
      <c r="M7">
        <v>-3</v>
      </c>
      <c r="N7">
        <v>14</v>
      </c>
      <c r="O7">
        <v>7</v>
      </c>
      <c r="P7">
        <v>2</v>
      </c>
      <c r="Q7">
        <v>3</v>
      </c>
      <c r="R7">
        <v>8</v>
      </c>
      <c r="S7">
        <v>5</v>
      </c>
      <c r="T7">
        <v>7</v>
      </c>
      <c r="U7">
        <v>6</v>
      </c>
      <c r="V7">
        <v>18</v>
      </c>
      <c r="W7">
        <v>0</v>
      </c>
      <c r="X7">
        <v>22</v>
      </c>
      <c r="Y7">
        <v>12</v>
      </c>
      <c r="Z7">
        <v>21</v>
      </c>
      <c r="AA7">
        <v>1</v>
      </c>
      <c r="AB7">
        <v>10</v>
      </c>
      <c r="AC7">
        <v>2</v>
      </c>
      <c r="AD7">
        <v>-2</v>
      </c>
      <c r="AE7">
        <v>-2</v>
      </c>
      <c r="AF7">
        <v>36</v>
      </c>
      <c r="AG7">
        <v>1</v>
      </c>
      <c r="AH7">
        <v>6</v>
      </c>
      <c r="AI7">
        <v>10</v>
      </c>
      <c r="AJ7">
        <v>-4</v>
      </c>
      <c r="AK7">
        <v>4</v>
      </c>
      <c r="AL7">
        <v>3</v>
      </c>
      <c r="AM7">
        <v>-14</v>
      </c>
      <c r="AN7">
        <v>0</v>
      </c>
      <c r="AO7">
        <v>6</v>
      </c>
      <c r="AP7">
        <v>19</v>
      </c>
      <c r="AQ7">
        <v>-6</v>
      </c>
      <c r="AR7">
        <v>11</v>
      </c>
      <c r="AS7">
        <v>27</v>
      </c>
      <c r="AT7">
        <v>11</v>
      </c>
      <c r="AU7">
        <v>10</v>
      </c>
      <c r="AV7">
        <v>-3</v>
      </c>
      <c r="AW7">
        <v>8</v>
      </c>
      <c r="AX7">
        <v>7</v>
      </c>
      <c r="AY7">
        <v>1</v>
      </c>
      <c r="AZ7">
        <v>2</v>
      </c>
      <c r="BA7">
        <v>14</v>
      </c>
      <c r="BB7">
        <v>17</v>
      </c>
      <c r="BC7">
        <v>28</v>
      </c>
      <c r="BD7">
        <v>17</v>
      </c>
      <c r="BE7">
        <v>-7</v>
      </c>
      <c r="BF7">
        <v>7</v>
      </c>
      <c r="BG7">
        <v>25</v>
      </c>
      <c r="BH7">
        <v>6</v>
      </c>
      <c r="BI7">
        <v>-4</v>
      </c>
      <c r="BJ7">
        <v>5</v>
      </c>
      <c r="BK7">
        <v>2</v>
      </c>
      <c r="BL7">
        <v>-10</v>
      </c>
      <c r="BM7">
        <v>-12</v>
      </c>
      <c r="BN7">
        <v>18</v>
      </c>
      <c r="BO7">
        <v>0</v>
      </c>
      <c r="BP7">
        <v>15</v>
      </c>
      <c r="BQ7">
        <v>5</v>
      </c>
      <c r="BR7">
        <v>11</v>
      </c>
      <c r="BS7">
        <v>8</v>
      </c>
      <c r="BT7">
        <v>16</v>
      </c>
      <c r="BU7">
        <v>4</v>
      </c>
      <c r="BV7">
        <v>-6</v>
      </c>
      <c r="BW7">
        <v>9</v>
      </c>
      <c r="BX7">
        <v>-7</v>
      </c>
      <c r="BY7">
        <v>1</v>
      </c>
    </row>
    <row r="8" spans="3:77" x14ac:dyDescent="0.2">
      <c r="D8" s="6">
        <f t="shared" si="0"/>
        <v>5.96</v>
      </c>
      <c r="E8">
        <v>402.31640599999997</v>
      </c>
      <c r="F8">
        <v>4</v>
      </c>
      <c r="G8">
        <v>6</v>
      </c>
      <c r="H8">
        <v>-5</v>
      </c>
      <c r="I8">
        <v>6</v>
      </c>
      <c r="J8">
        <v>9</v>
      </c>
      <c r="K8">
        <v>12</v>
      </c>
      <c r="L8">
        <v>-3</v>
      </c>
      <c r="M8">
        <v>-6</v>
      </c>
      <c r="N8">
        <v>3</v>
      </c>
      <c r="O8">
        <v>12</v>
      </c>
      <c r="P8">
        <v>-1</v>
      </c>
      <c r="Q8">
        <v>15</v>
      </c>
      <c r="R8">
        <v>2</v>
      </c>
      <c r="S8">
        <v>-14</v>
      </c>
      <c r="T8">
        <v>13</v>
      </c>
      <c r="U8">
        <v>15</v>
      </c>
      <c r="V8">
        <v>14</v>
      </c>
      <c r="W8">
        <v>16</v>
      </c>
      <c r="X8">
        <v>0</v>
      </c>
      <c r="Y8">
        <v>12</v>
      </c>
      <c r="Z8">
        <v>4</v>
      </c>
      <c r="AA8">
        <v>4</v>
      </c>
      <c r="AB8">
        <v>7</v>
      </c>
      <c r="AC8">
        <v>6</v>
      </c>
      <c r="AD8">
        <v>4</v>
      </c>
      <c r="AE8">
        <v>12</v>
      </c>
      <c r="AF8">
        <v>12</v>
      </c>
      <c r="AG8">
        <v>3</v>
      </c>
      <c r="AH8">
        <v>12</v>
      </c>
      <c r="AI8">
        <v>3</v>
      </c>
      <c r="AJ8">
        <v>16</v>
      </c>
      <c r="AK8">
        <v>3</v>
      </c>
      <c r="AL8">
        <v>3</v>
      </c>
      <c r="AM8">
        <v>10</v>
      </c>
      <c r="AN8">
        <v>-4</v>
      </c>
      <c r="AO8">
        <v>16</v>
      </c>
      <c r="AP8">
        <v>19</v>
      </c>
      <c r="AQ8">
        <v>25</v>
      </c>
      <c r="AR8">
        <v>-2</v>
      </c>
      <c r="AS8">
        <v>12</v>
      </c>
      <c r="AT8">
        <v>10</v>
      </c>
      <c r="AU8">
        <v>6</v>
      </c>
      <c r="AV8">
        <v>2</v>
      </c>
      <c r="AW8">
        <v>-23</v>
      </c>
      <c r="AX8">
        <v>3</v>
      </c>
      <c r="AY8">
        <v>11</v>
      </c>
      <c r="AZ8">
        <v>5</v>
      </c>
      <c r="BA8">
        <v>12</v>
      </c>
      <c r="BB8">
        <v>20</v>
      </c>
      <c r="BC8">
        <v>-23</v>
      </c>
      <c r="BD8">
        <v>-4</v>
      </c>
      <c r="BE8">
        <v>-5</v>
      </c>
      <c r="BF8">
        <v>-12</v>
      </c>
      <c r="BG8">
        <v>4</v>
      </c>
      <c r="BH8">
        <v>-11</v>
      </c>
      <c r="BI8">
        <v>8</v>
      </c>
      <c r="BJ8">
        <v>-4</v>
      </c>
      <c r="BK8">
        <v>15</v>
      </c>
      <c r="BL8">
        <v>3</v>
      </c>
      <c r="BM8">
        <v>12</v>
      </c>
      <c r="BN8">
        <v>0</v>
      </c>
      <c r="BO8">
        <v>6</v>
      </c>
      <c r="BP8">
        <v>2</v>
      </c>
      <c r="BQ8">
        <v>13</v>
      </c>
      <c r="BR8">
        <v>-9</v>
      </c>
      <c r="BS8">
        <v>16</v>
      </c>
      <c r="BT8">
        <v>-3</v>
      </c>
      <c r="BU8">
        <v>9</v>
      </c>
      <c r="BV8">
        <v>8</v>
      </c>
      <c r="BW8">
        <v>0</v>
      </c>
      <c r="BX8">
        <v>8</v>
      </c>
      <c r="BY8">
        <v>-4</v>
      </c>
    </row>
    <row r="9" spans="3:77" x14ac:dyDescent="0.2">
      <c r="D9" s="6">
        <f t="shared" si="0"/>
        <v>6.98</v>
      </c>
      <c r="E9">
        <v>403.513306</v>
      </c>
      <c r="F9">
        <v>10</v>
      </c>
      <c r="G9">
        <v>2</v>
      </c>
      <c r="H9">
        <v>-1</v>
      </c>
      <c r="I9">
        <v>11</v>
      </c>
      <c r="J9">
        <v>28</v>
      </c>
      <c r="K9">
        <v>7</v>
      </c>
      <c r="L9">
        <v>2</v>
      </c>
      <c r="M9">
        <v>2</v>
      </c>
      <c r="N9">
        <v>8</v>
      </c>
      <c r="O9">
        <v>15</v>
      </c>
      <c r="P9">
        <v>-7</v>
      </c>
      <c r="Q9">
        <v>9</v>
      </c>
      <c r="R9">
        <v>-7</v>
      </c>
      <c r="S9">
        <v>10</v>
      </c>
      <c r="T9">
        <v>-6</v>
      </c>
      <c r="U9">
        <v>9</v>
      </c>
      <c r="V9">
        <v>17</v>
      </c>
      <c r="W9">
        <v>4</v>
      </c>
      <c r="X9">
        <v>3</v>
      </c>
      <c r="Y9">
        <v>5</v>
      </c>
      <c r="Z9">
        <v>8</v>
      </c>
      <c r="AA9">
        <v>0</v>
      </c>
      <c r="AB9">
        <v>17</v>
      </c>
      <c r="AC9">
        <v>3</v>
      </c>
      <c r="AD9">
        <v>4</v>
      </c>
      <c r="AE9">
        <v>4</v>
      </c>
      <c r="AF9">
        <v>16</v>
      </c>
      <c r="AG9">
        <v>0</v>
      </c>
      <c r="AH9">
        <v>0</v>
      </c>
      <c r="AI9">
        <v>13</v>
      </c>
      <c r="AJ9">
        <v>11</v>
      </c>
      <c r="AK9">
        <v>6</v>
      </c>
      <c r="AL9">
        <v>1</v>
      </c>
      <c r="AM9">
        <v>10</v>
      </c>
      <c r="AN9">
        <v>6</v>
      </c>
      <c r="AO9">
        <v>14</v>
      </c>
      <c r="AP9">
        <v>0</v>
      </c>
      <c r="AQ9">
        <v>10</v>
      </c>
      <c r="AR9">
        <v>2</v>
      </c>
      <c r="AS9">
        <v>16</v>
      </c>
      <c r="AT9">
        <v>10</v>
      </c>
      <c r="AU9">
        <v>14</v>
      </c>
      <c r="AV9">
        <v>13</v>
      </c>
      <c r="AW9">
        <v>10</v>
      </c>
      <c r="AX9">
        <v>4</v>
      </c>
      <c r="AY9">
        <v>9</v>
      </c>
      <c r="AZ9">
        <v>2</v>
      </c>
      <c r="BA9">
        <v>9</v>
      </c>
      <c r="BB9">
        <v>3</v>
      </c>
      <c r="BC9">
        <v>13</v>
      </c>
      <c r="BD9">
        <v>0</v>
      </c>
      <c r="BE9">
        <v>3</v>
      </c>
      <c r="BF9">
        <v>-11</v>
      </c>
      <c r="BG9">
        <v>12</v>
      </c>
      <c r="BH9">
        <v>-2</v>
      </c>
      <c r="BI9">
        <v>3</v>
      </c>
      <c r="BJ9">
        <v>-13</v>
      </c>
      <c r="BK9">
        <v>-15</v>
      </c>
      <c r="BL9">
        <v>2</v>
      </c>
      <c r="BM9">
        <v>12</v>
      </c>
      <c r="BN9">
        <v>21</v>
      </c>
      <c r="BO9">
        <v>25</v>
      </c>
      <c r="BP9">
        <v>0</v>
      </c>
      <c r="BQ9">
        <v>18</v>
      </c>
      <c r="BR9">
        <v>3</v>
      </c>
      <c r="BS9">
        <v>7</v>
      </c>
      <c r="BT9">
        <v>14</v>
      </c>
      <c r="BU9">
        <v>8</v>
      </c>
      <c r="BV9">
        <v>1</v>
      </c>
      <c r="BW9">
        <v>6</v>
      </c>
      <c r="BX9">
        <v>-3</v>
      </c>
      <c r="BY9">
        <v>-8</v>
      </c>
    </row>
    <row r="10" spans="3:77" x14ac:dyDescent="0.2">
      <c r="D10" s="6">
        <f t="shared" si="0"/>
        <v>6.68</v>
      </c>
      <c r="E10">
        <v>404.71060199999999</v>
      </c>
      <c r="F10">
        <v>9</v>
      </c>
      <c r="G10">
        <v>19</v>
      </c>
      <c r="H10">
        <v>5</v>
      </c>
      <c r="I10">
        <v>4</v>
      </c>
      <c r="J10">
        <v>15</v>
      </c>
      <c r="K10">
        <v>9</v>
      </c>
      <c r="L10">
        <v>-3</v>
      </c>
      <c r="M10">
        <v>-4</v>
      </c>
      <c r="N10">
        <v>10</v>
      </c>
      <c r="O10">
        <v>-7</v>
      </c>
      <c r="P10">
        <v>-1</v>
      </c>
      <c r="Q10">
        <v>13</v>
      </c>
      <c r="R10">
        <v>8</v>
      </c>
      <c r="S10">
        <v>-1</v>
      </c>
      <c r="T10">
        <v>-6</v>
      </c>
      <c r="U10">
        <v>9</v>
      </c>
      <c r="V10">
        <v>26</v>
      </c>
      <c r="W10">
        <v>4</v>
      </c>
      <c r="X10">
        <v>-2</v>
      </c>
      <c r="Y10">
        <v>-7</v>
      </c>
      <c r="Z10">
        <v>9</v>
      </c>
      <c r="AA10">
        <v>-8</v>
      </c>
      <c r="AB10">
        <v>2</v>
      </c>
      <c r="AC10">
        <v>12</v>
      </c>
      <c r="AD10">
        <v>15</v>
      </c>
      <c r="AE10">
        <v>0</v>
      </c>
      <c r="AF10">
        <v>19</v>
      </c>
      <c r="AG10">
        <v>6</v>
      </c>
      <c r="AH10">
        <v>-3</v>
      </c>
      <c r="AI10">
        <v>14</v>
      </c>
      <c r="AJ10">
        <v>28</v>
      </c>
      <c r="AK10">
        <v>20</v>
      </c>
      <c r="AL10">
        <v>14</v>
      </c>
      <c r="AM10">
        <v>15</v>
      </c>
      <c r="AN10">
        <v>2</v>
      </c>
      <c r="AO10">
        <v>-2</v>
      </c>
      <c r="AP10">
        <v>18</v>
      </c>
      <c r="AQ10">
        <v>12</v>
      </c>
      <c r="AR10">
        <v>1</v>
      </c>
      <c r="AS10">
        <v>-6</v>
      </c>
      <c r="AT10">
        <v>7</v>
      </c>
      <c r="AU10">
        <v>4</v>
      </c>
      <c r="AV10">
        <v>14</v>
      </c>
      <c r="AW10">
        <v>11</v>
      </c>
      <c r="AX10">
        <v>-12</v>
      </c>
      <c r="AY10">
        <v>1</v>
      </c>
      <c r="AZ10">
        <v>-3</v>
      </c>
      <c r="BA10">
        <v>17</v>
      </c>
      <c r="BB10">
        <v>5</v>
      </c>
      <c r="BC10">
        <v>22</v>
      </c>
      <c r="BD10">
        <v>11</v>
      </c>
      <c r="BE10">
        <v>0</v>
      </c>
      <c r="BF10">
        <v>-12</v>
      </c>
      <c r="BG10">
        <v>10</v>
      </c>
      <c r="BH10">
        <v>2</v>
      </c>
      <c r="BI10">
        <v>7</v>
      </c>
      <c r="BJ10">
        <v>-4</v>
      </c>
      <c r="BK10">
        <v>7</v>
      </c>
      <c r="BL10">
        <v>-9</v>
      </c>
      <c r="BM10">
        <v>9</v>
      </c>
      <c r="BN10">
        <v>3</v>
      </c>
      <c r="BO10">
        <v>29</v>
      </c>
      <c r="BP10">
        <v>11</v>
      </c>
      <c r="BQ10">
        <v>5</v>
      </c>
      <c r="BR10">
        <v>6</v>
      </c>
      <c r="BS10">
        <v>8</v>
      </c>
      <c r="BT10">
        <v>18</v>
      </c>
      <c r="BU10">
        <v>17</v>
      </c>
      <c r="BV10">
        <v>2</v>
      </c>
      <c r="BW10">
        <v>10</v>
      </c>
      <c r="BX10">
        <v>14</v>
      </c>
      <c r="BY10">
        <v>5</v>
      </c>
    </row>
    <row r="11" spans="3:77" x14ac:dyDescent="0.2">
      <c r="D11" s="6">
        <f t="shared" si="0"/>
        <v>8.94</v>
      </c>
      <c r="E11">
        <v>405.90850799999998</v>
      </c>
      <c r="F11">
        <v>4</v>
      </c>
      <c r="G11">
        <v>0</v>
      </c>
      <c r="H11">
        <v>-3</v>
      </c>
      <c r="I11">
        <v>23</v>
      </c>
      <c r="J11">
        <v>3</v>
      </c>
      <c r="K11">
        <v>1</v>
      </c>
      <c r="L11">
        <v>-2</v>
      </c>
      <c r="M11">
        <v>-10</v>
      </c>
      <c r="N11">
        <v>-2</v>
      </c>
      <c r="O11">
        <v>12</v>
      </c>
      <c r="P11">
        <v>24</v>
      </c>
      <c r="Q11">
        <v>0</v>
      </c>
      <c r="R11">
        <v>19</v>
      </c>
      <c r="S11">
        <v>16</v>
      </c>
      <c r="T11">
        <v>17</v>
      </c>
      <c r="U11">
        <v>14</v>
      </c>
      <c r="V11">
        <v>22</v>
      </c>
      <c r="W11">
        <v>7</v>
      </c>
      <c r="X11">
        <v>1</v>
      </c>
      <c r="Y11">
        <v>1</v>
      </c>
      <c r="Z11">
        <v>5</v>
      </c>
      <c r="AA11">
        <v>-9</v>
      </c>
      <c r="AB11">
        <v>17</v>
      </c>
      <c r="AC11">
        <v>2</v>
      </c>
      <c r="AD11">
        <v>16</v>
      </c>
      <c r="AE11">
        <v>12</v>
      </c>
      <c r="AF11">
        <v>-4</v>
      </c>
      <c r="AG11">
        <v>11</v>
      </c>
      <c r="AH11">
        <v>8</v>
      </c>
      <c r="AI11">
        <v>8</v>
      </c>
      <c r="AJ11">
        <v>40</v>
      </c>
      <c r="AK11">
        <v>21</v>
      </c>
      <c r="AL11">
        <v>10</v>
      </c>
      <c r="AM11">
        <v>17</v>
      </c>
      <c r="AN11">
        <v>16</v>
      </c>
      <c r="AO11">
        <v>-2</v>
      </c>
      <c r="AP11">
        <v>2</v>
      </c>
      <c r="AQ11">
        <v>16</v>
      </c>
      <c r="AR11">
        <v>3</v>
      </c>
      <c r="AS11">
        <v>10</v>
      </c>
      <c r="AT11">
        <v>24</v>
      </c>
      <c r="AU11">
        <v>10</v>
      </c>
      <c r="AV11">
        <v>5</v>
      </c>
      <c r="AW11">
        <v>17</v>
      </c>
      <c r="AX11">
        <v>-2</v>
      </c>
      <c r="AY11">
        <v>14</v>
      </c>
      <c r="AZ11">
        <v>2</v>
      </c>
      <c r="BA11">
        <v>-7</v>
      </c>
      <c r="BB11">
        <v>6</v>
      </c>
      <c r="BC11">
        <v>32</v>
      </c>
      <c r="BD11">
        <v>19</v>
      </c>
      <c r="BE11">
        <v>7</v>
      </c>
      <c r="BF11">
        <v>7</v>
      </c>
      <c r="BG11">
        <v>-2</v>
      </c>
      <c r="BH11">
        <v>-5</v>
      </c>
      <c r="BI11">
        <v>7</v>
      </c>
      <c r="BJ11">
        <v>2</v>
      </c>
      <c r="BK11">
        <v>-8</v>
      </c>
      <c r="BL11">
        <v>4</v>
      </c>
      <c r="BM11">
        <v>8</v>
      </c>
      <c r="BN11">
        <v>-1</v>
      </c>
      <c r="BO11">
        <v>11</v>
      </c>
      <c r="BP11">
        <v>2</v>
      </c>
      <c r="BQ11">
        <v>10</v>
      </c>
      <c r="BR11">
        <v>19</v>
      </c>
      <c r="BS11">
        <v>23</v>
      </c>
      <c r="BT11">
        <v>10</v>
      </c>
      <c r="BU11">
        <v>13</v>
      </c>
      <c r="BV11">
        <v>2</v>
      </c>
      <c r="BW11">
        <v>3</v>
      </c>
      <c r="BX11">
        <v>2</v>
      </c>
      <c r="BY11">
        <v>11</v>
      </c>
    </row>
    <row r="12" spans="3:77" x14ac:dyDescent="0.2">
      <c r="D12" s="6">
        <f t="shared" si="0"/>
        <v>7.4</v>
      </c>
      <c r="E12">
        <v>407.10681199999999</v>
      </c>
      <c r="F12">
        <v>8</v>
      </c>
      <c r="G12">
        <v>-4</v>
      </c>
      <c r="H12">
        <v>10</v>
      </c>
      <c r="I12">
        <v>11</v>
      </c>
      <c r="J12">
        <v>-2</v>
      </c>
      <c r="K12">
        <v>4</v>
      </c>
      <c r="L12">
        <v>2</v>
      </c>
      <c r="M12">
        <v>5</v>
      </c>
      <c r="N12">
        <v>0</v>
      </c>
      <c r="O12">
        <v>-4</v>
      </c>
      <c r="P12">
        <v>0</v>
      </c>
      <c r="Q12">
        <v>6</v>
      </c>
      <c r="R12">
        <v>12</v>
      </c>
      <c r="S12">
        <v>-8</v>
      </c>
      <c r="T12">
        <v>18</v>
      </c>
      <c r="U12">
        <v>7</v>
      </c>
      <c r="V12">
        <v>-13</v>
      </c>
      <c r="W12">
        <v>5</v>
      </c>
      <c r="X12">
        <v>17</v>
      </c>
      <c r="Y12">
        <v>15</v>
      </c>
      <c r="Z12">
        <v>8</v>
      </c>
      <c r="AA12">
        <v>0</v>
      </c>
      <c r="AB12">
        <v>3</v>
      </c>
      <c r="AC12">
        <v>7</v>
      </c>
      <c r="AD12">
        <v>4</v>
      </c>
      <c r="AE12">
        <v>2</v>
      </c>
      <c r="AF12">
        <v>-10</v>
      </c>
      <c r="AG12">
        <v>19</v>
      </c>
      <c r="AH12">
        <v>17</v>
      </c>
      <c r="AI12">
        <v>8</v>
      </c>
      <c r="AJ12">
        <v>24</v>
      </c>
      <c r="AK12">
        <v>19</v>
      </c>
      <c r="AL12">
        <v>12</v>
      </c>
      <c r="AM12">
        <v>13</v>
      </c>
      <c r="AN12">
        <v>12</v>
      </c>
      <c r="AO12">
        <v>9</v>
      </c>
      <c r="AP12">
        <v>2</v>
      </c>
      <c r="AQ12">
        <v>8</v>
      </c>
      <c r="AR12">
        <v>6</v>
      </c>
      <c r="AS12">
        <v>21</v>
      </c>
      <c r="AT12">
        <v>-4</v>
      </c>
      <c r="AU12">
        <v>10</v>
      </c>
      <c r="AV12">
        <v>9</v>
      </c>
      <c r="AW12">
        <v>4</v>
      </c>
      <c r="AX12">
        <v>10</v>
      </c>
      <c r="AY12">
        <v>6</v>
      </c>
      <c r="AZ12">
        <v>-1</v>
      </c>
      <c r="BA12">
        <v>15</v>
      </c>
      <c r="BB12">
        <v>15</v>
      </c>
      <c r="BC12">
        <v>33</v>
      </c>
      <c r="BD12">
        <v>1</v>
      </c>
      <c r="BE12">
        <v>8</v>
      </c>
      <c r="BF12">
        <v>6</v>
      </c>
      <c r="BG12">
        <v>1</v>
      </c>
      <c r="BH12">
        <v>2</v>
      </c>
      <c r="BI12">
        <v>5</v>
      </c>
      <c r="BJ12">
        <v>2</v>
      </c>
      <c r="BK12">
        <v>8</v>
      </c>
      <c r="BL12">
        <v>-3</v>
      </c>
      <c r="BM12">
        <v>28</v>
      </c>
      <c r="BN12">
        <v>5</v>
      </c>
      <c r="BO12">
        <v>9</v>
      </c>
      <c r="BP12">
        <v>6</v>
      </c>
      <c r="BQ12">
        <v>1</v>
      </c>
      <c r="BR12">
        <v>-3</v>
      </c>
      <c r="BS12">
        <v>16</v>
      </c>
      <c r="BT12">
        <v>12</v>
      </c>
      <c r="BU12">
        <v>13</v>
      </c>
      <c r="BV12">
        <v>-2</v>
      </c>
      <c r="BW12">
        <v>-8</v>
      </c>
      <c r="BX12">
        <v>9</v>
      </c>
      <c r="BY12">
        <v>2</v>
      </c>
    </row>
    <row r="13" spans="3:77" x14ac:dyDescent="0.2">
      <c r="D13" s="6">
        <f t="shared" si="0"/>
        <v>8.3800000000000008</v>
      </c>
      <c r="E13">
        <v>408.30560300000002</v>
      </c>
      <c r="F13">
        <v>16</v>
      </c>
      <c r="G13">
        <v>3</v>
      </c>
      <c r="H13">
        <v>3</v>
      </c>
      <c r="I13">
        <v>5</v>
      </c>
      <c r="J13">
        <v>15</v>
      </c>
      <c r="K13">
        <v>-7</v>
      </c>
      <c r="L13">
        <v>7</v>
      </c>
      <c r="M13">
        <v>-7</v>
      </c>
      <c r="N13">
        <v>8</v>
      </c>
      <c r="O13">
        <v>13</v>
      </c>
      <c r="P13">
        <v>3</v>
      </c>
      <c r="Q13">
        <v>10</v>
      </c>
      <c r="R13">
        <v>24</v>
      </c>
      <c r="S13">
        <v>11</v>
      </c>
      <c r="T13">
        <v>14</v>
      </c>
      <c r="U13">
        <v>12</v>
      </c>
      <c r="V13">
        <v>11</v>
      </c>
      <c r="W13">
        <v>-3</v>
      </c>
      <c r="X13">
        <v>16</v>
      </c>
      <c r="Y13">
        <v>12</v>
      </c>
      <c r="Z13">
        <v>18</v>
      </c>
      <c r="AA13">
        <v>14</v>
      </c>
      <c r="AB13">
        <v>8</v>
      </c>
      <c r="AC13">
        <v>1</v>
      </c>
      <c r="AD13">
        <v>4</v>
      </c>
      <c r="AE13">
        <v>3</v>
      </c>
      <c r="AF13">
        <v>-4</v>
      </c>
      <c r="AG13">
        <v>13</v>
      </c>
      <c r="AH13">
        <v>19</v>
      </c>
      <c r="AI13">
        <v>22</v>
      </c>
      <c r="AJ13">
        <v>25</v>
      </c>
      <c r="AK13">
        <v>9</v>
      </c>
      <c r="AL13">
        <v>20</v>
      </c>
      <c r="AM13">
        <v>17</v>
      </c>
      <c r="AN13">
        <v>6</v>
      </c>
      <c r="AO13">
        <v>8</v>
      </c>
      <c r="AP13">
        <v>20</v>
      </c>
      <c r="AQ13">
        <v>-12</v>
      </c>
      <c r="AR13">
        <v>5</v>
      </c>
      <c r="AS13">
        <v>12</v>
      </c>
      <c r="AT13">
        <v>18</v>
      </c>
      <c r="AU13">
        <v>6</v>
      </c>
      <c r="AV13">
        <v>0</v>
      </c>
      <c r="AW13">
        <v>6</v>
      </c>
      <c r="AX13">
        <v>-4</v>
      </c>
      <c r="AY13">
        <v>5</v>
      </c>
      <c r="AZ13">
        <v>8</v>
      </c>
      <c r="BA13">
        <v>-4</v>
      </c>
      <c r="BB13">
        <v>4</v>
      </c>
      <c r="BC13">
        <v>6</v>
      </c>
      <c r="BD13">
        <v>22</v>
      </c>
      <c r="BE13">
        <v>4</v>
      </c>
      <c r="BF13">
        <v>-5</v>
      </c>
      <c r="BG13">
        <v>-13</v>
      </c>
      <c r="BH13">
        <v>3</v>
      </c>
      <c r="BI13">
        <v>14</v>
      </c>
      <c r="BJ13">
        <v>-10</v>
      </c>
      <c r="BK13">
        <v>-7</v>
      </c>
      <c r="BL13">
        <v>0</v>
      </c>
      <c r="BM13">
        <v>9</v>
      </c>
      <c r="BN13">
        <v>11</v>
      </c>
      <c r="BO13">
        <v>12</v>
      </c>
      <c r="BP13">
        <v>11</v>
      </c>
      <c r="BQ13">
        <v>1</v>
      </c>
      <c r="BR13">
        <v>24</v>
      </c>
      <c r="BS13">
        <v>22</v>
      </c>
      <c r="BT13">
        <v>8</v>
      </c>
      <c r="BU13">
        <v>4</v>
      </c>
      <c r="BV13">
        <v>15</v>
      </c>
      <c r="BW13">
        <v>-5</v>
      </c>
      <c r="BX13">
        <v>10</v>
      </c>
      <c r="BY13">
        <v>-1</v>
      </c>
    </row>
    <row r="14" spans="3:77" x14ac:dyDescent="0.2">
      <c r="D14" s="6">
        <f t="shared" si="0"/>
        <v>10.3</v>
      </c>
      <c r="E14">
        <v>409.50491299999999</v>
      </c>
      <c r="F14">
        <v>8</v>
      </c>
      <c r="G14">
        <v>20</v>
      </c>
      <c r="H14">
        <v>31</v>
      </c>
      <c r="I14">
        <v>1</v>
      </c>
      <c r="J14">
        <v>27</v>
      </c>
      <c r="K14">
        <v>11</v>
      </c>
      <c r="L14">
        <v>29</v>
      </c>
      <c r="M14">
        <v>9</v>
      </c>
      <c r="N14">
        <v>12</v>
      </c>
      <c r="O14">
        <v>3</v>
      </c>
      <c r="P14">
        <v>18</v>
      </c>
      <c r="Q14">
        <v>-1</v>
      </c>
      <c r="R14">
        <v>20</v>
      </c>
      <c r="S14">
        <v>19</v>
      </c>
      <c r="T14">
        <v>15</v>
      </c>
      <c r="U14">
        <v>8</v>
      </c>
      <c r="V14">
        <v>10</v>
      </c>
      <c r="W14">
        <v>0</v>
      </c>
      <c r="X14">
        <v>15</v>
      </c>
      <c r="Y14">
        <v>17</v>
      </c>
      <c r="Z14">
        <v>8</v>
      </c>
      <c r="AA14">
        <v>20</v>
      </c>
      <c r="AB14">
        <v>0</v>
      </c>
      <c r="AC14">
        <v>-13</v>
      </c>
      <c r="AD14">
        <v>6</v>
      </c>
      <c r="AE14">
        <v>6</v>
      </c>
      <c r="AF14">
        <v>3</v>
      </c>
      <c r="AG14">
        <v>17</v>
      </c>
      <c r="AH14">
        <v>-6</v>
      </c>
      <c r="AI14">
        <v>11</v>
      </c>
      <c r="AJ14">
        <v>20</v>
      </c>
      <c r="AK14">
        <v>18</v>
      </c>
      <c r="AL14">
        <v>13</v>
      </c>
      <c r="AM14">
        <v>18</v>
      </c>
      <c r="AN14">
        <v>25</v>
      </c>
      <c r="AO14">
        <v>4</v>
      </c>
      <c r="AP14">
        <v>-12</v>
      </c>
      <c r="AQ14">
        <v>10</v>
      </c>
      <c r="AR14">
        <v>7</v>
      </c>
      <c r="AS14">
        <v>13</v>
      </c>
      <c r="AT14">
        <v>10</v>
      </c>
      <c r="AU14">
        <v>8</v>
      </c>
      <c r="AV14">
        <v>12</v>
      </c>
      <c r="AW14">
        <v>3</v>
      </c>
      <c r="AX14">
        <v>9</v>
      </c>
      <c r="AY14">
        <v>3</v>
      </c>
      <c r="AZ14">
        <v>1</v>
      </c>
      <c r="BA14">
        <v>13</v>
      </c>
      <c r="BB14">
        <v>19</v>
      </c>
      <c r="BC14">
        <v>-3</v>
      </c>
      <c r="BD14">
        <v>26</v>
      </c>
      <c r="BE14">
        <v>8</v>
      </c>
      <c r="BF14">
        <v>10</v>
      </c>
      <c r="BG14">
        <v>11</v>
      </c>
      <c r="BH14">
        <v>20</v>
      </c>
      <c r="BI14">
        <v>8</v>
      </c>
      <c r="BJ14">
        <v>-17</v>
      </c>
      <c r="BK14">
        <v>-8</v>
      </c>
      <c r="BL14">
        <v>13</v>
      </c>
      <c r="BM14">
        <v>20</v>
      </c>
      <c r="BN14">
        <v>16</v>
      </c>
      <c r="BO14">
        <v>3</v>
      </c>
      <c r="BP14">
        <v>10</v>
      </c>
      <c r="BQ14">
        <v>35</v>
      </c>
      <c r="BR14">
        <v>38</v>
      </c>
      <c r="BS14">
        <v>3</v>
      </c>
      <c r="BT14">
        <v>26</v>
      </c>
      <c r="BU14">
        <v>3</v>
      </c>
      <c r="BV14">
        <v>6</v>
      </c>
      <c r="BW14">
        <v>10</v>
      </c>
      <c r="BX14">
        <v>-2</v>
      </c>
      <c r="BY14">
        <v>14</v>
      </c>
    </row>
    <row r="15" spans="3:77" x14ac:dyDescent="0.2">
      <c r="D15" s="6">
        <f t="shared" si="0"/>
        <v>7.52</v>
      </c>
      <c r="E15">
        <v>410.70471199999997</v>
      </c>
      <c r="F15">
        <v>2</v>
      </c>
      <c r="G15">
        <v>9</v>
      </c>
      <c r="H15">
        <v>18</v>
      </c>
      <c r="I15">
        <v>28</v>
      </c>
      <c r="J15">
        <v>-4</v>
      </c>
      <c r="K15">
        <v>5</v>
      </c>
      <c r="L15">
        <v>26</v>
      </c>
      <c r="M15">
        <v>11</v>
      </c>
      <c r="N15">
        <v>21</v>
      </c>
      <c r="O15">
        <v>-5</v>
      </c>
      <c r="P15">
        <v>5</v>
      </c>
      <c r="Q15">
        <v>8</v>
      </c>
      <c r="R15">
        <v>23</v>
      </c>
      <c r="S15">
        <v>-15</v>
      </c>
      <c r="T15">
        <v>2</v>
      </c>
      <c r="U15">
        <v>-6</v>
      </c>
      <c r="V15">
        <v>12</v>
      </c>
      <c r="W15">
        <v>6</v>
      </c>
      <c r="X15">
        <v>16</v>
      </c>
      <c r="Y15">
        <v>22</v>
      </c>
      <c r="Z15">
        <v>13</v>
      </c>
      <c r="AA15">
        <v>6</v>
      </c>
      <c r="AB15">
        <v>-4</v>
      </c>
      <c r="AC15">
        <v>4</v>
      </c>
      <c r="AD15">
        <v>-3</v>
      </c>
      <c r="AE15">
        <v>11</v>
      </c>
      <c r="AF15">
        <v>8</v>
      </c>
      <c r="AG15">
        <v>-4</v>
      </c>
      <c r="AH15">
        <v>15</v>
      </c>
      <c r="AI15">
        <v>6</v>
      </c>
      <c r="AJ15">
        <v>28</v>
      </c>
      <c r="AK15">
        <v>-2</v>
      </c>
      <c r="AL15">
        <v>0</v>
      </c>
      <c r="AM15">
        <v>23</v>
      </c>
      <c r="AN15">
        <v>24</v>
      </c>
      <c r="AO15">
        <v>-5</v>
      </c>
      <c r="AP15">
        <v>13</v>
      </c>
      <c r="AQ15">
        <v>-7</v>
      </c>
      <c r="AR15">
        <v>4</v>
      </c>
      <c r="AS15">
        <v>1</v>
      </c>
      <c r="AT15">
        <v>8</v>
      </c>
      <c r="AU15">
        <v>11</v>
      </c>
      <c r="AV15">
        <v>16</v>
      </c>
      <c r="AW15">
        <v>8</v>
      </c>
      <c r="AX15">
        <v>-1</v>
      </c>
      <c r="AY15">
        <v>-4</v>
      </c>
      <c r="AZ15">
        <v>16</v>
      </c>
      <c r="BA15">
        <v>14</v>
      </c>
      <c r="BB15">
        <v>2</v>
      </c>
      <c r="BC15">
        <v>-9</v>
      </c>
      <c r="BD15">
        <v>18</v>
      </c>
      <c r="BE15">
        <v>-7</v>
      </c>
      <c r="BF15">
        <v>21</v>
      </c>
      <c r="BG15">
        <v>-11</v>
      </c>
      <c r="BH15">
        <v>21</v>
      </c>
      <c r="BI15">
        <v>-5</v>
      </c>
      <c r="BJ15">
        <v>-2</v>
      </c>
      <c r="BK15">
        <v>16</v>
      </c>
      <c r="BL15">
        <v>2</v>
      </c>
      <c r="BM15">
        <v>14</v>
      </c>
      <c r="BN15">
        <v>1</v>
      </c>
      <c r="BO15">
        <v>7</v>
      </c>
      <c r="BP15">
        <v>-4</v>
      </c>
      <c r="BQ15">
        <v>5</v>
      </c>
      <c r="BR15">
        <v>-4</v>
      </c>
      <c r="BS15">
        <v>0</v>
      </c>
      <c r="BT15">
        <v>12</v>
      </c>
      <c r="BU15">
        <v>-3</v>
      </c>
      <c r="BV15">
        <v>4</v>
      </c>
      <c r="BW15">
        <v>-12</v>
      </c>
      <c r="BX15">
        <v>8</v>
      </c>
      <c r="BY15">
        <v>-4</v>
      </c>
    </row>
    <row r="16" spans="3:77" x14ac:dyDescent="0.2">
      <c r="D16" s="6">
        <f t="shared" si="0"/>
        <v>9.68</v>
      </c>
      <c r="E16">
        <v>411.90490699999998</v>
      </c>
      <c r="F16">
        <v>-8</v>
      </c>
      <c r="G16">
        <v>23</v>
      </c>
      <c r="H16">
        <v>22</v>
      </c>
      <c r="I16">
        <v>16</v>
      </c>
      <c r="J16">
        <v>1</v>
      </c>
      <c r="K16">
        <v>-1</v>
      </c>
      <c r="L16">
        <v>8</v>
      </c>
      <c r="M16">
        <v>11</v>
      </c>
      <c r="N16">
        <v>-6</v>
      </c>
      <c r="O16">
        <v>14</v>
      </c>
      <c r="P16">
        <v>15</v>
      </c>
      <c r="Q16">
        <v>-3</v>
      </c>
      <c r="R16">
        <v>-8</v>
      </c>
      <c r="S16">
        <v>-7</v>
      </c>
      <c r="T16">
        <v>-1</v>
      </c>
      <c r="U16">
        <v>-6</v>
      </c>
      <c r="V16">
        <v>18</v>
      </c>
      <c r="W16">
        <v>16</v>
      </c>
      <c r="X16">
        <v>20</v>
      </c>
      <c r="Y16">
        <v>44</v>
      </c>
      <c r="Z16">
        <v>48</v>
      </c>
      <c r="AA16">
        <v>1</v>
      </c>
      <c r="AB16">
        <v>14</v>
      </c>
      <c r="AC16">
        <v>5</v>
      </c>
      <c r="AD16">
        <v>6</v>
      </c>
      <c r="AE16">
        <v>11</v>
      </c>
      <c r="AF16">
        <v>15</v>
      </c>
      <c r="AG16">
        <v>0</v>
      </c>
      <c r="AH16">
        <v>16</v>
      </c>
      <c r="AI16">
        <v>19</v>
      </c>
      <c r="AJ16">
        <v>16</v>
      </c>
      <c r="AK16">
        <v>-3</v>
      </c>
      <c r="AL16">
        <v>4</v>
      </c>
      <c r="AM16">
        <v>6</v>
      </c>
      <c r="AN16">
        <v>9</v>
      </c>
      <c r="AO16">
        <v>-6</v>
      </c>
      <c r="AP16">
        <v>14</v>
      </c>
      <c r="AQ16">
        <v>20</v>
      </c>
      <c r="AR16">
        <v>4</v>
      </c>
      <c r="AS16">
        <v>20</v>
      </c>
      <c r="AT16">
        <v>2</v>
      </c>
      <c r="AU16">
        <v>6</v>
      </c>
      <c r="AV16">
        <v>4</v>
      </c>
      <c r="AW16">
        <v>26</v>
      </c>
      <c r="AX16">
        <v>23</v>
      </c>
      <c r="AY16">
        <v>-2</v>
      </c>
      <c r="AZ16">
        <v>8</v>
      </c>
      <c r="BA16">
        <v>13</v>
      </c>
      <c r="BB16">
        <v>15</v>
      </c>
      <c r="BC16">
        <v>2</v>
      </c>
      <c r="BD16">
        <v>2</v>
      </c>
      <c r="BE16">
        <v>2</v>
      </c>
      <c r="BF16">
        <v>8</v>
      </c>
      <c r="BG16">
        <v>13</v>
      </c>
      <c r="BH16">
        <v>-4</v>
      </c>
      <c r="BI16">
        <v>9</v>
      </c>
      <c r="BJ16">
        <v>16</v>
      </c>
      <c r="BK16">
        <v>8</v>
      </c>
      <c r="BL16">
        <v>8</v>
      </c>
      <c r="BM16">
        <v>13</v>
      </c>
      <c r="BN16">
        <v>-2</v>
      </c>
      <c r="BO16">
        <v>13</v>
      </c>
      <c r="BP16">
        <v>-5</v>
      </c>
      <c r="BQ16">
        <v>-2</v>
      </c>
      <c r="BR16">
        <v>4</v>
      </c>
      <c r="BS16">
        <v>32</v>
      </c>
      <c r="BT16">
        <v>7</v>
      </c>
      <c r="BU16">
        <v>12</v>
      </c>
      <c r="BV16">
        <v>7</v>
      </c>
      <c r="BW16">
        <v>1</v>
      </c>
      <c r="BX16">
        <v>16</v>
      </c>
      <c r="BY16">
        <v>5</v>
      </c>
    </row>
    <row r="17" spans="4:77" x14ac:dyDescent="0.2">
      <c r="D17" s="6">
        <f t="shared" si="0"/>
        <v>10.7</v>
      </c>
      <c r="E17">
        <v>413.105591</v>
      </c>
      <c r="F17">
        <v>11</v>
      </c>
      <c r="G17">
        <v>32</v>
      </c>
      <c r="H17">
        <v>12</v>
      </c>
      <c r="I17">
        <v>9</v>
      </c>
      <c r="J17">
        <v>-3</v>
      </c>
      <c r="K17">
        <v>8</v>
      </c>
      <c r="L17">
        <v>13</v>
      </c>
      <c r="M17">
        <v>1</v>
      </c>
      <c r="N17">
        <v>13</v>
      </c>
      <c r="O17">
        <v>12</v>
      </c>
      <c r="P17">
        <v>-5</v>
      </c>
      <c r="Q17">
        <v>11</v>
      </c>
      <c r="R17">
        <v>16</v>
      </c>
      <c r="S17">
        <v>0</v>
      </c>
      <c r="T17">
        <v>-6</v>
      </c>
      <c r="U17">
        <v>8</v>
      </c>
      <c r="V17">
        <v>2</v>
      </c>
      <c r="W17">
        <v>-9</v>
      </c>
      <c r="X17">
        <v>1</v>
      </c>
      <c r="Y17">
        <v>26</v>
      </c>
      <c r="Z17">
        <v>15</v>
      </c>
      <c r="AA17">
        <v>7</v>
      </c>
      <c r="AB17">
        <v>-2</v>
      </c>
      <c r="AC17">
        <v>-2</v>
      </c>
      <c r="AD17">
        <v>19</v>
      </c>
      <c r="AE17">
        <v>17</v>
      </c>
      <c r="AF17">
        <v>-1</v>
      </c>
      <c r="AG17">
        <v>18</v>
      </c>
      <c r="AH17">
        <v>21</v>
      </c>
      <c r="AI17">
        <v>14</v>
      </c>
      <c r="AJ17">
        <v>16</v>
      </c>
      <c r="AK17">
        <v>14</v>
      </c>
      <c r="AL17">
        <v>17</v>
      </c>
      <c r="AM17">
        <v>21</v>
      </c>
      <c r="AN17">
        <v>6</v>
      </c>
      <c r="AO17">
        <v>-1</v>
      </c>
      <c r="AP17">
        <v>9</v>
      </c>
      <c r="AQ17">
        <v>9</v>
      </c>
      <c r="AR17">
        <v>8</v>
      </c>
      <c r="AS17">
        <v>21</v>
      </c>
      <c r="AT17">
        <v>22</v>
      </c>
      <c r="AU17">
        <v>17</v>
      </c>
      <c r="AV17">
        <v>10</v>
      </c>
      <c r="AW17">
        <v>5</v>
      </c>
      <c r="AX17">
        <v>15</v>
      </c>
      <c r="AY17">
        <v>18</v>
      </c>
      <c r="AZ17">
        <v>10</v>
      </c>
      <c r="BA17">
        <v>34</v>
      </c>
      <c r="BB17">
        <v>28</v>
      </c>
      <c r="BC17">
        <v>-2</v>
      </c>
      <c r="BD17">
        <v>2</v>
      </c>
      <c r="BE17">
        <v>8</v>
      </c>
      <c r="BF17">
        <v>-12</v>
      </c>
      <c r="BG17">
        <v>3</v>
      </c>
      <c r="BH17">
        <v>-1</v>
      </c>
      <c r="BI17">
        <v>11</v>
      </c>
      <c r="BJ17">
        <v>10</v>
      </c>
      <c r="BK17">
        <v>-3</v>
      </c>
      <c r="BL17">
        <v>16</v>
      </c>
      <c r="BM17">
        <v>17</v>
      </c>
      <c r="BN17">
        <v>-8</v>
      </c>
      <c r="BO17">
        <v>5</v>
      </c>
      <c r="BP17">
        <v>0</v>
      </c>
      <c r="BQ17">
        <v>4</v>
      </c>
      <c r="BR17">
        <v>-5</v>
      </c>
      <c r="BS17">
        <v>29</v>
      </c>
      <c r="BT17">
        <v>14</v>
      </c>
      <c r="BU17">
        <v>9</v>
      </c>
      <c r="BV17">
        <v>-1</v>
      </c>
      <c r="BW17">
        <v>9</v>
      </c>
      <c r="BX17">
        <v>10</v>
      </c>
      <c r="BY17">
        <v>-1</v>
      </c>
    </row>
    <row r="18" spans="4:77" x14ac:dyDescent="0.2">
      <c r="D18" s="6">
        <f t="shared" si="0"/>
        <v>13.88</v>
      </c>
      <c r="E18">
        <v>414.30679300000003</v>
      </c>
      <c r="F18">
        <v>26</v>
      </c>
      <c r="G18">
        <v>8</v>
      </c>
      <c r="H18">
        <v>39</v>
      </c>
      <c r="I18">
        <v>29</v>
      </c>
      <c r="J18">
        <v>-4</v>
      </c>
      <c r="K18">
        <v>19</v>
      </c>
      <c r="L18">
        <v>13</v>
      </c>
      <c r="M18">
        <v>2</v>
      </c>
      <c r="N18">
        <v>2</v>
      </c>
      <c r="O18">
        <v>-4</v>
      </c>
      <c r="P18">
        <v>1</v>
      </c>
      <c r="Q18">
        <v>3</v>
      </c>
      <c r="R18">
        <v>23</v>
      </c>
      <c r="S18">
        <v>17</v>
      </c>
      <c r="T18">
        <v>8</v>
      </c>
      <c r="U18">
        <v>10</v>
      </c>
      <c r="V18">
        <v>14</v>
      </c>
      <c r="W18">
        <v>9</v>
      </c>
      <c r="X18">
        <v>-2</v>
      </c>
      <c r="Y18">
        <v>19</v>
      </c>
      <c r="Z18">
        <v>34</v>
      </c>
      <c r="AA18">
        <v>15</v>
      </c>
      <c r="AB18">
        <v>13</v>
      </c>
      <c r="AC18">
        <v>14</v>
      </c>
      <c r="AD18">
        <v>12</v>
      </c>
      <c r="AE18">
        <v>23</v>
      </c>
      <c r="AF18">
        <v>1</v>
      </c>
      <c r="AG18">
        <v>19</v>
      </c>
      <c r="AH18">
        <v>10</v>
      </c>
      <c r="AI18">
        <v>50</v>
      </c>
      <c r="AJ18">
        <v>28</v>
      </c>
      <c r="AK18">
        <v>25</v>
      </c>
      <c r="AL18">
        <v>14</v>
      </c>
      <c r="AM18">
        <v>17</v>
      </c>
      <c r="AN18">
        <v>35</v>
      </c>
      <c r="AO18">
        <v>-3</v>
      </c>
      <c r="AP18">
        <v>16</v>
      </c>
      <c r="AQ18">
        <v>4</v>
      </c>
      <c r="AR18">
        <v>10</v>
      </c>
      <c r="AS18">
        <v>19</v>
      </c>
      <c r="AT18">
        <v>30</v>
      </c>
      <c r="AU18">
        <v>-4</v>
      </c>
      <c r="AV18">
        <v>-1</v>
      </c>
      <c r="AW18">
        <v>7</v>
      </c>
      <c r="AX18">
        <v>31</v>
      </c>
      <c r="AY18">
        <v>-3</v>
      </c>
      <c r="AZ18">
        <v>9</v>
      </c>
      <c r="BA18">
        <v>7</v>
      </c>
      <c r="BB18">
        <v>29</v>
      </c>
      <c r="BC18">
        <v>1</v>
      </c>
      <c r="BD18">
        <v>7</v>
      </c>
      <c r="BE18">
        <v>1</v>
      </c>
      <c r="BF18">
        <v>-1</v>
      </c>
      <c r="BG18">
        <v>5</v>
      </c>
      <c r="BH18">
        <v>-2</v>
      </c>
      <c r="BI18">
        <v>6</v>
      </c>
      <c r="BJ18">
        <v>-1</v>
      </c>
      <c r="BK18">
        <v>0</v>
      </c>
      <c r="BL18">
        <v>8</v>
      </c>
      <c r="BM18">
        <v>6</v>
      </c>
      <c r="BN18">
        <v>8</v>
      </c>
      <c r="BO18">
        <v>9</v>
      </c>
      <c r="BP18">
        <v>-1</v>
      </c>
      <c r="BQ18">
        <v>-6</v>
      </c>
      <c r="BR18">
        <v>1</v>
      </c>
      <c r="BS18">
        <v>13</v>
      </c>
      <c r="BT18">
        <v>15</v>
      </c>
      <c r="BU18">
        <v>24</v>
      </c>
      <c r="BV18">
        <v>15</v>
      </c>
      <c r="BW18">
        <v>18</v>
      </c>
      <c r="BX18">
        <v>4</v>
      </c>
      <c r="BY18">
        <v>16</v>
      </c>
    </row>
    <row r="19" spans="4:77" x14ac:dyDescent="0.2">
      <c r="D19" s="6">
        <f t="shared" si="0"/>
        <v>11.66</v>
      </c>
      <c r="E19">
        <v>415.50851399999999</v>
      </c>
      <c r="F19">
        <v>6</v>
      </c>
      <c r="G19">
        <v>13</v>
      </c>
      <c r="H19">
        <v>20</v>
      </c>
      <c r="I19">
        <v>10</v>
      </c>
      <c r="J19">
        <v>14</v>
      </c>
      <c r="K19">
        <v>5</v>
      </c>
      <c r="L19">
        <v>15</v>
      </c>
      <c r="M19">
        <v>13</v>
      </c>
      <c r="N19">
        <v>24</v>
      </c>
      <c r="O19">
        <v>17</v>
      </c>
      <c r="P19">
        <v>12</v>
      </c>
      <c r="Q19">
        <v>-4</v>
      </c>
      <c r="R19">
        <v>15</v>
      </c>
      <c r="S19">
        <v>15</v>
      </c>
      <c r="T19">
        <v>-3</v>
      </c>
      <c r="U19">
        <v>0</v>
      </c>
      <c r="V19">
        <v>30</v>
      </c>
      <c r="W19">
        <v>3</v>
      </c>
      <c r="X19">
        <v>21</v>
      </c>
      <c r="Y19">
        <v>5</v>
      </c>
      <c r="Z19">
        <v>29</v>
      </c>
      <c r="AA19">
        <v>-1</v>
      </c>
      <c r="AB19">
        <v>10</v>
      </c>
      <c r="AC19">
        <v>14</v>
      </c>
      <c r="AD19">
        <v>2</v>
      </c>
      <c r="AE19">
        <v>7</v>
      </c>
      <c r="AF19">
        <v>25</v>
      </c>
      <c r="AG19">
        <v>22</v>
      </c>
      <c r="AH19">
        <v>13</v>
      </c>
      <c r="AI19">
        <v>17</v>
      </c>
      <c r="AJ19">
        <v>33</v>
      </c>
      <c r="AK19">
        <v>14</v>
      </c>
      <c r="AL19">
        <v>-5</v>
      </c>
      <c r="AM19">
        <v>11</v>
      </c>
      <c r="AN19">
        <v>10</v>
      </c>
      <c r="AO19">
        <v>7</v>
      </c>
      <c r="AP19">
        <v>13</v>
      </c>
      <c r="AQ19">
        <v>15</v>
      </c>
      <c r="AR19">
        <v>5</v>
      </c>
      <c r="AS19">
        <v>20</v>
      </c>
      <c r="AT19">
        <v>15</v>
      </c>
      <c r="AU19">
        <v>12</v>
      </c>
      <c r="AV19">
        <v>7</v>
      </c>
      <c r="AW19">
        <v>4</v>
      </c>
      <c r="AX19">
        <v>17</v>
      </c>
      <c r="AY19">
        <v>2</v>
      </c>
      <c r="AZ19">
        <v>7</v>
      </c>
      <c r="BA19">
        <v>19</v>
      </c>
      <c r="BB19">
        <v>9</v>
      </c>
      <c r="BC19">
        <v>-1</v>
      </c>
      <c r="BD19">
        <v>14</v>
      </c>
      <c r="BE19">
        <v>4</v>
      </c>
      <c r="BF19">
        <v>-7</v>
      </c>
      <c r="BG19">
        <v>-5</v>
      </c>
      <c r="BH19">
        <v>14</v>
      </c>
      <c r="BI19">
        <v>11</v>
      </c>
      <c r="BJ19">
        <v>4</v>
      </c>
      <c r="BK19">
        <v>2</v>
      </c>
      <c r="BL19">
        <v>2</v>
      </c>
      <c r="BM19">
        <v>15</v>
      </c>
      <c r="BN19">
        <v>20</v>
      </c>
      <c r="BO19">
        <v>15</v>
      </c>
      <c r="BP19">
        <v>4</v>
      </c>
      <c r="BQ19">
        <v>14</v>
      </c>
      <c r="BR19">
        <v>18</v>
      </c>
      <c r="BS19">
        <v>22</v>
      </c>
      <c r="BT19">
        <v>0</v>
      </c>
      <c r="BU19">
        <v>1</v>
      </c>
      <c r="BV19">
        <v>17</v>
      </c>
      <c r="BW19">
        <v>13</v>
      </c>
      <c r="BX19">
        <v>1</v>
      </c>
      <c r="BY19">
        <v>-12</v>
      </c>
    </row>
    <row r="20" spans="4:77" x14ac:dyDescent="0.2">
      <c r="D20" s="6">
        <f t="shared" si="0"/>
        <v>14.2</v>
      </c>
      <c r="E20">
        <v>416.71060199999999</v>
      </c>
      <c r="F20">
        <v>9</v>
      </c>
      <c r="G20">
        <v>25</v>
      </c>
      <c r="H20">
        <v>26</v>
      </c>
      <c r="I20">
        <v>27</v>
      </c>
      <c r="J20">
        <v>13</v>
      </c>
      <c r="K20">
        <v>12</v>
      </c>
      <c r="L20">
        <v>-3</v>
      </c>
      <c r="M20">
        <v>10</v>
      </c>
      <c r="N20">
        <v>18</v>
      </c>
      <c r="O20">
        <v>5</v>
      </c>
      <c r="P20">
        <v>3</v>
      </c>
      <c r="Q20">
        <v>15</v>
      </c>
      <c r="R20">
        <v>15</v>
      </c>
      <c r="S20">
        <v>15</v>
      </c>
      <c r="T20">
        <v>4</v>
      </c>
      <c r="U20">
        <v>14</v>
      </c>
      <c r="V20">
        <v>24</v>
      </c>
      <c r="W20">
        <v>5</v>
      </c>
      <c r="X20">
        <v>14</v>
      </c>
      <c r="Y20">
        <v>15</v>
      </c>
      <c r="Z20">
        <v>3</v>
      </c>
      <c r="AA20">
        <v>-5</v>
      </c>
      <c r="AB20">
        <v>20</v>
      </c>
      <c r="AC20">
        <v>10</v>
      </c>
      <c r="AD20">
        <v>1</v>
      </c>
      <c r="AE20">
        <v>22</v>
      </c>
      <c r="AF20">
        <v>6</v>
      </c>
      <c r="AG20">
        <v>25</v>
      </c>
      <c r="AH20">
        <v>16</v>
      </c>
      <c r="AI20">
        <v>40</v>
      </c>
      <c r="AJ20">
        <v>31</v>
      </c>
      <c r="AK20">
        <v>25</v>
      </c>
      <c r="AL20">
        <v>9</v>
      </c>
      <c r="AM20">
        <v>19</v>
      </c>
      <c r="AN20">
        <v>12</v>
      </c>
      <c r="AO20">
        <v>-9</v>
      </c>
      <c r="AP20">
        <v>12</v>
      </c>
      <c r="AQ20">
        <v>15</v>
      </c>
      <c r="AR20">
        <v>21</v>
      </c>
      <c r="AS20">
        <v>32</v>
      </c>
      <c r="AT20">
        <v>23</v>
      </c>
      <c r="AU20">
        <v>2</v>
      </c>
      <c r="AV20">
        <v>9</v>
      </c>
      <c r="AW20">
        <v>9</v>
      </c>
      <c r="AX20">
        <v>2</v>
      </c>
      <c r="AY20">
        <v>7</v>
      </c>
      <c r="AZ20">
        <v>10</v>
      </c>
      <c r="BA20">
        <v>23</v>
      </c>
      <c r="BB20">
        <v>33</v>
      </c>
      <c r="BC20">
        <v>21</v>
      </c>
      <c r="BD20">
        <v>-2</v>
      </c>
      <c r="BE20">
        <v>-7</v>
      </c>
      <c r="BF20">
        <v>10</v>
      </c>
      <c r="BG20">
        <v>11</v>
      </c>
      <c r="BH20">
        <v>12</v>
      </c>
      <c r="BI20">
        <v>11</v>
      </c>
      <c r="BJ20">
        <v>10</v>
      </c>
      <c r="BK20">
        <v>12</v>
      </c>
      <c r="BL20">
        <v>-3</v>
      </c>
      <c r="BM20">
        <v>-1</v>
      </c>
      <c r="BN20">
        <v>9</v>
      </c>
      <c r="BO20">
        <v>-2</v>
      </c>
      <c r="BP20">
        <v>10</v>
      </c>
      <c r="BQ20">
        <v>10</v>
      </c>
      <c r="BR20">
        <v>39</v>
      </c>
      <c r="BS20">
        <v>23</v>
      </c>
      <c r="BT20">
        <v>21</v>
      </c>
      <c r="BU20">
        <v>34</v>
      </c>
      <c r="BV20">
        <v>28</v>
      </c>
      <c r="BW20">
        <v>16</v>
      </c>
      <c r="BX20">
        <v>8</v>
      </c>
      <c r="BY20">
        <v>8</v>
      </c>
    </row>
    <row r="21" spans="4:77" x14ac:dyDescent="0.2">
      <c r="D21" s="6">
        <f t="shared" si="0"/>
        <v>13.54</v>
      </c>
      <c r="E21">
        <v>417.91329999999999</v>
      </c>
      <c r="F21">
        <v>2</v>
      </c>
      <c r="G21">
        <v>14</v>
      </c>
      <c r="H21">
        <v>1</v>
      </c>
      <c r="I21">
        <v>9</v>
      </c>
      <c r="J21">
        <v>-1</v>
      </c>
      <c r="K21">
        <v>11</v>
      </c>
      <c r="L21">
        <v>15</v>
      </c>
      <c r="M21">
        <v>17</v>
      </c>
      <c r="N21">
        <v>3</v>
      </c>
      <c r="O21">
        <v>23</v>
      </c>
      <c r="P21">
        <v>17</v>
      </c>
      <c r="Q21">
        <v>12</v>
      </c>
      <c r="R21">
        <v>-6</v>
      </c>
      <c r="S21">
        <v>11</v>
      </c>
      <c r="T21">
        <v>7</v>
      </c>
      <c r="U21">
        <v>-15</v>
      </c>
      <c r="V21">
        <v>34</v>
      </c>
      <c r="W21">
        <v>28</v>
      </c>
      <c r="X21">
        <v>9</v>
      </c>
      <c r="Y21">
        <v>29</v>
      </c>
      <c r="Z21">
        <v>10</v>
      </c>
      <c r="AA21">
        <v>20</v>
      </c>
      <c r="AB21">
        <v>15</v>
      </c>
      <c r="AC21">
        <v>0</v>
      </c>
      <c r="AD21">
        <v>4</v>
      </c>
      <c r="AE21">
        <v>16</v>
      </c>
      <c r="AF21">
        <v>13</v>
      </c>
      <c r="AG21">
        <v>9</v>
      </c>
      <c r="AH21">
        <v>16</v>
      </c>
      <c r="AI21">
        <v>50</v>
      </c>
      <c r="AJ21">
        <v>17</v>
      </c>
      <c r="AK21">
        <v>39</v>
      </c>
      <c r="AL21">
        <v>24</v>
      </c>
      <c r="AM21">
        <v>23</v>
      </c>
      <c r="AN21">
        <v>35</v>
      </c>
      <c r="AO21">
        <v>5</v>
      </c>
      <c r="AP21">
        <v>-10</v>
      </c>
      <c r="AQ21">
        <v>5</v>
      </c>
      <c r="AR21">
        <v>-7</v>
      </c>
      <c r="AS21">
        <v>34</v>
      </c>
      <c r="AT21">
        <v>28</v>
      </c>
      <c r="AU21">
        <v>17</v>
      </c>
      <c r="AV21">
        <v>7</v>
      </c>
      <c r="AW21">
        <v>11</v>
      </c>
      <c r="AX21">
        <v>24</v>
      </c>
      <c r="AY21">
        <v>-6</v>
      </c>
      <c r="AZ21">
        <v>10</v>
      </c>
      <c r="BA21">
        <v>21</v>
      </c>
      <c r="BB21">
        <v>14</v>
      </c>
      <c r="BC21">
        <v>13</v>
      </c>
      <c r="BD21">
        <v>3</v>
      </c>
      <c r="BE21">
        <v>8</v>
      </c>
      <c r="BF21">
        <v>9</v>
      </c>
      <c r="BG21">
        <v>18</v>
      </c>
      <c r="BH21">
        <v>11</v>
      </c>
      <c r="BI21">
        <v>-2</v>
      </c>
      <c r="BJ21">
        <v>0</v>
      </c>
      <c r="BK21">
        <v>12</v>
      </c>
      <c r="BL21">
        <v>11</v>
      </c>
      <c r="BM21">
        <v>6</v>
      </c>
      <c r="BN21">
        <v>12</v>
      </c>
      <c r="BO21">
        <v>5</v>
      </c>
      <c r="BP21">
        <v>2</v>
      </c>
      <c r="BQ21">
        <v>23</v>
      </c>
      <c r="BR21">
        <v>28</v>
      </c>
      <c r="BS21">
        <v>5</v>
      </c>
      <c r="BT21">
        <v>13</v>
      </c>
      <c r="BU21">
        <v>13</v>
      </c>
      <c r="BV21">
        <v>-1</v>
      </c>
      <c r="BW21">
        <v>9</v>
      </c>
      <c r="BX21">
        <v>-9</v>
      </c>
      <c r="BY21">
        <v>3</v>
      </c>
    </row>
    <row r="22" spans="4:77" x14ac:dyDescent="0.2">
      <c r="D22" s="6">
        <f t="shared" si="0"/>
        <v>16.579999999999998</v>
      </c>
      <c r="E22">
        <v>419.11639400000001</v>
      </c>
      <c r="F22">
        <v>4</v>
      </c>
      <c r="G22">
        <v>29</v>
      </c>
      <c r="H22">
        <v>36</v>
      </c>
      <c r="I22">
        <v>9</v>
      </c>
      <c r="J22">
        <v>9</v>
      </c>
      <c r="K22">
        <v>11</v>
      </c>
      <c r="L22">
        <v>9</v>
      </c>
      <c r="M22">
        <v>23</v>
      </c>
      <c r="N22">
        <v>13</v>
      </c>
      <c r="O22">
        <v>-4</v>
      </c>
      <c r="P22">
        <v>20</v>
      </c>
      <c r="Q22">
        <v>13</v>
      </c>
      <c r="R22">
        <v>8</v>
      </c>
      <c r="S22">
        <v>1</v>
      </c>
      <c r="T22">
        <v>15</v>
      </c>
      <c r="U22">
        <v>40</v>
      </c>
      <c r="V22">
        <v>11</v>
      </c>
      <c r="W22">
        <v>17</v>
      </c>
      <c r="X22">
        <v>26</v>
      </c>
      <c r="Y22">
        <v>32</v>
      </c>
      <c r="Z22">
        <v>14</v>
      </c>
      <c r="AA22">
        <v>21</v>
      </c>
      <c r="AB22">
        <v>8</v>
      </c>
      <c r="AC22">
        <v>3</v>
      </c>
      <c r="AD22">
        <v>6</v>
      </c>
      <c r="AE22">
        <v>22</v>
      </c>
      <c r="AF22">
        <v>34</v>
      </c>
      <c r="AG22">
        <v>11</v>
      </c>
      <c r="AH22">
        <v>7</v>
      </c>
      <c r="AI22">
        <v>24</v>
      </c>
      <c r="AJ22">
        <v>41</v>
      </c>
      <c r="AK22">
        <v>17</v>
      </c>
      <c r="AL22">
        <v>29</v>
      </c>
      <c r="AM22">
        <v>27</v>
      </c>
      <c r="AN22">
        <v>24</v>
      </c>
      <c r="AO22">
        <v>6</v>
      </c>
      <c r="AP22">
        <v>7</v>
      </c>
      <c r="AQ22">
        <v>1</v>
      </c>
      <c r="AR22">
        <v>3</v>
      </c>
      <c r="AS22">
        <v>46</v>
      </c>
      <c r="AT22">
        <v>16</v>
      </c>
      <c r="AU22">
        <v>17</v>
      </c>
      <c r="AV22">
        <v>3</v>
      </c>
      <c r="AW22">
        <v>7</v>
      </c>
      <c r="AX22">
        <v>6</v>
      </c>
      <c r="AY22">
        <v>12</v>
      </c>
      <c r="AZ22">
        <v>17</v>
      </c>
      <c r="BA22">
        <v>36</v>
      </c>
      <c r="BB22">
        <v>27</v>
      </c>
      <c r="BC22">
        <v>15</v>
      </c>
      <c r="BD22">
        <v>16</v>
      </c>
      <c r="BE22">
        <v>5</v>
      </c>
      <c r="BF22">
        <v>-1</v>
      </c>
      <c r="BG22">
        <v>5</v>
      </c>
      <c r="BH22">
        <v>11</v>
      </c>
      <c r="BI22">
        <v>-12</v>
      </c>
      <c r="BJ22">
        <v>-9</v>
      </c>
      <c r="BK22">
        <v>6</v>
      </c>
      <c r="BL22">
        <v>9</v>
      </c>
      <c r="BM22">
        <v>18</v>
      </c>
      <c r="BN22">
        <v>10</v>
      </c>
      <c r="BO22">
        <v>10</v>
      </c>
      <c r="BP22">
        <v>17</v>
      </c>
      <c r="BQ22">
        <v>-1</v>
      </c>
      <c r="BR22">
        <v>5</v>
      </c>
      <c r="BS22">
        <v>32</v>
      </c>
      <c r="BT22">
        <v>8</v>
      </c>
      <c r="BU22">
        <v>20</v>
      </c>
      <c r="BV22">
        <v>16</v>
      </c>
      <c r="BW22">
        <v>3</v>
      </c>
      <c r="BX22">
        <v>19</v>
      </c>
      <c r="BY22">
        <v>1</v>
      </c>
    </row>
    <row r="23" spans="4:77" x14ac:dyDescent="0.2">
      <c r="D23" s="6">
        <f t="shared" si="0"/>
        <v>20.68</v>
      </c>
      <c r="E23">
        <v>420.32000699999998</v>
      </c>
      <c r="F23">
        <v>-3</v>
      </c>
      <c r="G23">
        <v>21</v>
      </c>
      <c r="H23">
        <v>54</v>
      </c>
      <c r="I23">
        <v>35</v>
      </c>
      <c r="J23">
        <v>8</v>
      </c>
      <c r="K23">
        <v>17</v>
      </c>
      <c r="L23">
        <v>11</v>
      </c>
      <c r="M23">
        <v>6</v>
      </c>
      <c r="N23">
        <v>30</v>
      </c>
      <c r="O23">
        <v>-7</v>
      </c>
      <c r="P23">
        <v>22</v>
      </c>
      <c r="Q23">
        <v>15</v>
      </c>
      <c r="R23">
        <v>14</v>
      </c>
      <c r="S23">
        <v>11</v>
      </c>
      <c r="T23">
        <v>3</v>
      </c>
      <c r="U23">
        <v>10</v>
      </c>
      <c r="V23">
        <v>7</v>
      </c>
      <c r="W23">
        <v>17</v>
      </c>
      <c r="X23">
        <v>28</v>
      </c>
      <c r="Y23">
        <v>15</v>
      </c>
      <c r="Z23">
        <v>30</v>
      </c>
      <c r="AA23">
        <v>12</v>
      </c>
      <c r="AB23">
        <v>13</v>
      </c>
      <c r="AC23">
        <v>-9</v>
      </c>
      <c r="AD23">
        <v>11</v>
      </c>
      <c r="AE23">
        <v>26</v>
      </c>
      <c r="AF23">
        <v>31</v>
      </c>
      <c r="AG23">
        <v>18</v>
      </c>
      <c r="AH23">
        <v>-1</v>
      </c>
      <c r="AI23">
        <v>40</v>
      </c>
      <c r="AJ23">
        <v>37</v>
      </c>
      <c r="AK23">
        <v>45</v>
      </c>
      <c r="AL23">
        <v>32</v>
      </c>
      <c r="AM23">
        <v>34</v>
      </c>
      <c r="AN23">
        <v>41</v>
      </c>
      <c r="AO23">
        <v>26</v>
      </c>
      <c r="AP23">
        <v>7</v>
      </c>
      <c r="AQ23">
        <v>34</v>
      </c>
      <c r="AR23">
        <v>21</v>
      </c>
      <c r="AS23">
        <v>52</v>
      </c>
      <c r="AT23">
        <v>36</v>
      </c>
      <c r="AU23">
        <v>28</v>
      </c>
      <c r="AV23">
        <v>3</v>
      </c>
      <c r="AW23">
        <v>19</v>
      </c>
      <c r="AX23">
        <v>34</v>
      </c>
      <c r="AY23">
        <v>9</v>
      </c>
      <c r="AZ23">
        <v>16</v>
      </c>
      <c r="BA23">
        <v>30</v>
      </c>
      <c r="BB23">
        <v>29</v>
      </c>
      <c r="BC23">
        <v>16</v>
      </c>
      <c r="BD23">
        <v>17</v>
      </c>
      <c r="BE23">
        <v>16</v>
      </c>
      <c r="BF23">
        <v>6</v>
      </c>
      <c r="BG23">
        <v>7</v>
      </c>
      <c r="BH23">
        <v>11</v>
      </c>
      <c r="BI23">
        <v>9</v>
      </c>
      <c r="BJ23">
        <v>7</v>
      </c>
      <c r="BK23">
        <v>4</v>
      </c>
      <c r="BL23">
        <v>6</v>
      </c>
      <c r="BM23">
        <v>-2</v>
      </c>
      <c r="BN23">
        <v>1</v>
      </c>
      <c r="BO23">
        <v>11</v>
      </c>
      <c r="BP23">
        <v>10</v>
      </c>
      <c r="BQ23">
        <v>-2</v>
      </c>
      <c r="BR23">
        <v>12</v>
      </c>
      <c r="BS23">
        <v>12</v>
      </c>
      <c r="BT23">
        <v>24</v>
      </c>
      <c r="BU23">
        <v>8</v>
      </c>
      <c r="BV23">
        <v>20</v>
      </c>
      <c r="BW23">
        <v>17</v>
      </c>
      <c r="BX23">
        <v>13</v>
      </c>
      <c r="BY23">
        <v>5</v>
      </c>
    </row>
    <row r="24" spans="4:77" x14ac:dyDescent="0.2">
      <c r="D24" s="6">
        <f t="shared" si="0"/>
        <v>21.26</v>
      </c>
      <c r="E24">
        <v>421.52410900000001</v>
      </c>
      <c r="F24">
        <v>10</v>
      </c>
      <c r="G24">
        <v>34</v>
      </c>
      <c r="H24">
        <v>21</v>
      </c>
      <c r="I24">
        <v>26</v>
      </c>
      <c r="J24">
        <v>21</v>
      </c>
      <c r="K24">
        <v>40</v>
      </c>
      <c r="L24">
        <v>-2</v>
      </c>
      <c r="M24">
        <v>1</v>
      </c>
      <c r="N24">
        <v>49</v>
      </c>
      <c r="O24">
        <v>31</v>
      </c>
      <c r="P24">
        <v>18</v>
      </c>
      <c r="Q24">
        <v>39</v>
      </c>
      <c r="R24">
        <v>-2</v>
      </c>
      <c r="S24">
        <v>11</v>
      </c>
      <c r="T24">
        <v>13</v>
      </c>
      <c r="U24">
        <v>26</v>
      </c>
      <c r="V24">
        <v>52</v>
      </c>
      <c r="W24">
        <v>22</v>
      </c>
      <c r="X24">
        <v>21</v>
      </c>
      <c r="Y24">
        <v>29</v>
      </c>
      <c r="Z24">
        <v>2</v>
      </c>
      <c r="AA24">
        <v>12</v>
      </c>
      <c r="AB24">
        <v>2</v>
      </c>
      <c r="AC24">
        <v>7</v>
      </c>
      <c r="AD24">
        <v>3</v>
      </c>
      <c r="AE24">
        <v>48</v>
      </c>
      <c r="AF24">
        <v>40</v>
      </c>
      <c r="AG24">
        <v>24</v>
      </c>
      <c r="AH24">
        <v>17</v>
      </c>
      <c r="AI24">
        <v>45</v>
      </c>
      <c r="AJ24">
        <v>43</v>
      </c>
      <c r="AK24">
        <v>37</v>
      </c>
      <c r="AL24">
        <v>1</v>
      </c>
      <c r="AM24">
        <v>35</v>
      </c>
      <c r="AN24">
        <v>41</v>
      </c>
      <c r="AO24">
        <v>16</v>
      </c>
      <c r="AP24">
        <v>-1</v>
      </c>
      <c r="AQ24">
        <v>14</v>
      </c>
      <c r="AR24">
        <v>15</v>
      </c>
      <c r="AS24">
        <v>40</v>
      </c>
      <c r="AT24">
        <v>32</v>
      </c>
      <c r="AU24">
        <v>0</v>
      </c>
      <c r="AV24">
        <v>5</v>
      </c>
      <c r="AW24">
        <v>30</v>
      </c>
      <c r="AX24">
        <v>17</v>
      </c>
      <c r="AY24">
        <v>19</v>
      </c>
      <c r="AZ24">
        <v>-1</v>
      </c>
      <c r="BA24">
        <v>17</v>
      </c>
      <c r="BB24">
        <v>34</v>
      </c>
      <c r="BC24">
        <v>9</v>
      </c>
      <c r="BD24">
        <v>26</v>
      </c>
      <c r="BE24">
        <v>22</v>
      </c>
      <c r="BF24">
        <v>-2</v>
      </c>
      <c r="BG24">
        <v>9</v>
      </c>
      <c r="BH24">
        <v>6</v>
      </c>
      <c r="BI24">
        <v>9</v>
      </c>
      <c r="BJ24">
        <v>17</v>
      </c>
      <c r="BK24">
        <v>7</v>
      </c>
      <c r="BL24">
        <v>30</v>
      </c>
      <c r="BM24">
        <v>6</v>
      </c>
      <c r="BN24">
        <v>16</v>
      </c>
      <c r="BO24">
        <v>11</v>
      </c>
      <c r="BP24">
        <v>24</v>
      </c>
      <c r="BQ24">
        <v>23</v>
      </c>
      <c r="BR24">
        <v>16</v>
      </c>
      <c r="BS24">
        <v>29</v>
      </c>
      <c r="BT24">
        <v>3</v>
      </c>
      <c r="BU24">
        <v>30</v>
      </c>
      <c r="BV24">
        <v>17</v>
      </c>
      <c r="BW24">
        <v>13</v>
      </c>
      <c r="BX24">
        <v>25</v>
      </c>
      <c r="BY24">
        <v>-1</v>
      </c>
    </row>
    <row r="25" spans="4:77" x14ac:dyDescent="0.2">
      <c r="D25" s="6">
        <f t="shared" si="0"/>
        <v>25.86</v>
      </c>
      <c r="E25">
        <v>422.72860700000001</v>
      </c>
      <c r="F25">
        <v>13</v>
      </c>
      <c r="G25">
        <v>38</v>
      </c>
      <c r="H25">
        <v>43</v>
      </c>
      <c r="I25">
        <v>29</v>
      </c>
      <c r="J25">
        <v>21</v>
      </c>
      <c r="K25">
        <v>20</v>
      </c>
      <c r="L25">
        <v>22</v>
      </c>
      <c r="M25">
        <v>28</v>
      </c>
      <c r="N25">
        <v>35</v>
      </c>
      <c r="O25">
        <v>13</v>
      </c>
      <c r="P25">
        <v>14</v>
      </c>
      <c r="Q25">
        <v>7</v>
      </c>
      <c r="R25">
        <v>6</v>
      </c>
      <c r="S25">
        <v>28</v>
      </c>
      <c r="T25">
        <v>32</v>
      </c>
      <c r="U25">
        <v>27</v>
      </c>
      <c r="V25">
        <v>37</v>
      </c>
      <c r="W25">
        <v>20</v>
      </c>
      <c r="X25">
        <v>41</v>
      </c>
      <c r="Y25">
        <v>33</v>
      </c>
      <c r="Z25">
        <v>58</v>
      </c>
      <c r="AA25">
        <v>26</v>
      </c>
      <c r="AB25">
        <v>-2</v>
      </c>
      <c r="AC25">
        <v>14</v>
      </c>
      <c r="AD25">
        <v>0</v>
      </c>
      <c r="AE25">
        <v>33</v>
      </c>
      <c r="AF25">
        <v>30</v>
      </c>
      <c r="AG25">
        <v>13</v>
      </c>
      <c r="AH25">
        <v>40</v>
      </c>
      <c r="AI25">
        <v>77</v>
      </c>
      <c r="AJ25">
        <v>22</v>
      </c>
      <c r="AK25">
        <v>66</v>
      </c>
      <c r="AL25">
        <v>29</v>
      </c>
      <c r="AM25">
        <v>39</v>
      </c>
      <c r="AN25">
        <v>40</v>
      </c>
      <c r="AO25">
        <v>23</v>
      </c>
      <c r="AP25">
        <v>12</v>
      </c>
      <c r="AQ25">
        <v>22</v>
      </c>
      <c r="AR25">
        <v>5</v>
      </c>
      <c r="AS25">
        <v>46</v>
      </c>
      <c r="AT25">
        <v>27</v>
      </c>
      <c r="AU25">
        <v>17</v>
      </c>
      <c r="AV25">
        <v>-7</v>
      </c>
      <c r="AW25">
        <v>37</v>
      </c>
      <c r="AX25">
        <v>7</v>
      </c>
      <c r="AY25">
        <v>4</v>
      </c>
      <c r="AZ25">
        <v>14</v>
      </c>
      <c r="BA25">
        <v>39</v>
      </c>
      <c r="BB25">
        <v>29</v>
      </c>
      <c r="BC25">
        <v>26</v>
      </c>
      <c r="BD25">
        <v>27</v>
      </c>
      <c r="BE25">
        <v>20</v>
      </c>
      <c r="BF25">
        <v>17</v>
      </c>
      <c r="BG25">
        <v>8</v>
      </c>
      <c r="BH25">
        <v>7</v>
      </c>
      <c r="BI25">
        <v>8</v>
      </c>
      <c r="BJ25">
        <v>7</v>
      </c>
      <c r="BK25">
        <v>10</v>
      </c>
      <c r="BL25">
        <v>36</v>
      </c>
      <c r="BM25">
        <v>5</v>
      </c>
      <c r="BN25">
        <v>9</v>
      </c>
      <c r="BO25">
        <v>16</v>
      </c>
      <c r="BP25">
        <v>17</v>
      </c>
      <c r="BQ25">
        <v>20</v>
      </c>
      <c r="BR25">
        <v>30</v>
      </c>
      <c r="BS25">
        <v>30</v>
      </c>
      <c r="BT25">
        <v>24</v>
      </c>
      <c r="BU25">
        <v>17</v>
      </c>
      <c r="BV25">
        <v>12</v>
      </c>
      <c r="BW25">
        <v>3</v>
      </c>
      <c r="BX25">
        <v>28</v>
      </c>
      <c r="BY25">
        <v>10</v>
      </c>
    </row>
    <row r="26" spans="4:77" x14ac:dyDescent="0.2">
      <c r="D26" s="6">
        <f t="shared" si="0"/>
        <v>27.28</v>
      </c>
      <c r="E26">
        <v>423.93368500000003</v>
      </c>
      <c r="F26">
        <v>9</v>
      </c>
      <c r="G26">
        <v>19</v>
      </c>
      <c r="H26">
        <v>51</v>
      </c>
      <c r="I26">
        <v>50</v>
      </c>
      <c r="J26">
        <v>27</v>
      </c>
      <c r="K26">
        <v>10</v>
      </c>
      <c r="L26">
        <v>9</v>
      </c>
      <c r="M26">
        <v>27</v>
      </c>
      <c r="N26">
        <v>41</v>
      </c>
      <c r="O26">
        <v>10</v>
      </c>
      <c r="P26">
        <v>5</v>
      </c>
      <c r="Q26">
        <v>24</v>
      </c>
      <c r="R26">
        <v>12</v>
      </c>
      <c r="S26">
        <v>27</v>
      </c>
      <c r="T26">
        <v>11</v>
      </c>
      <c r="U26">
        <v>19</v>
      </c>
      <c r="V26">
        <v>32</v>
      </c>
      <c r="W26">
        <v>35</v>
      </c>
      <c r="X26">
        <v>39</v>
      </c>
      <c r="Y26">
        <v>54</v>
      </c>
      <c r="Z26">
        <v>23</v>
      </c>
      <c r="AA26">
        <v>15</v>
      </c>
      <c r="AB26">
        <v>11</v>
      </c>
      <c r="AC26">
        <v>-1</v>
      </c>
      <c r="AD26">
        <v>17</v>
      </c>
      <c r="AE26">
        <v>17</v>
      </c>
      <c r="AF26">
        <v>45</v>
      </c>
      <c r="AG26">
        <v>36</v>
      </c>
      <c r="AH26">
        <v>31</v>
      </c>
      <c r="AI26">
        <v>63</v>
      </c>
      <c r="AJ26">
        <v>50</v>
      </c>
      <c r="AK26">
        <v>85</v>
      </c>
      <c r="AL26">
        <v>13</v>
      </c>
      <c r="AM26">
        <v>36</v>
      </c>
      <c r="AN26">
        <v>37</v>
      </c>
      <c r="AO26">
        <v>19</v>
      </c>
      <c r="AP26">
        <v>11</v>
      </c>
      <c r="AQ26">
        <v>28</v>
      </c>
      <c r="AR26">
        <v>17</v>
      </c>
      <c r="AS26">
        <v>53</v>
      </c>
      <c r="AT26">
        <v>29</v>
      </c>
      <c r="AU26">
        <v>28</v>
      </c>
      <c r="AV26">
        <v>13</v>
      </c>
      <c r="AW26">
        <v>12</v>
      </c>
      <c r="AX26">
        <v>31</v>
      </c>
      <c r="AY26">
        <v>-1</v>
      </c>
      <c r="AZ26">
        <v>16</v>
      </c>
      <c r="BA26">
        <v>41</v>
      </c>
      <c r="BB26">
        <v>38</v>
      </c>
      <c r="BC26">
        <v>40</v>
      </c>
      <c r="BD26">
        <v>10</v>
      </c>
      <c r="BE26">
        <v>14</v>
      </c>
      <c r="BF26">
        <v>10</v>
      </c>
      <c r="BG26">
        <v>11</v>
      </c>
      <c r="BH26">
        <v>18</v>
      </c>
      <c r="BI26">
        <v>4</v>
      </c>
      <c r="BJ26">
        <v>24</v>
      </c>
      <c r="BK26">
        <v>13</v>
      </c>
      <c r="BL26">
        <v>5</v>
      </c>
      <c r="BM26">
        <v>29</v>
      </c>
      <c r="BN26">
        <v>10</v>
      </c>
      <c r="BO26">
        <v>36</v>
      </c>
      <c r="BP26">
        <v>10</v>
      </c>
      <c r="BQ26">
        <v>27</v>
      </c>
      <c r="BR26">
        <v>33</v>
      </c>
      <c r="BS26">
        <v>37</v>
      </c>
      <c r="BT26">
        <v>22</v>
      </c>
      <c r="BU26">
        <v>12</v>
      </c>
      <c r="BV26">
        <v>13</v>
      </c>
      <c r="BW26">
        <v>12</v>
      </c>
      <c r="BX26">
        <v>18</v>
      </c>
      <c r="BY26">
        <v>-10</v>
      </c>
    </row>
    <row r="27" spans="4:77" x14ac:dyDescent="0.2">
      <c r="D27" s="6">
        <f t="shared" si="0"/>
        <v>35.6</v>
      </c>
      <c r="E27">
        <v>425.13919099999998</v>
      </c>
      <c r="F27">
        <v>15</v>
      </c>
      <c r="G27">
        <v>58</v>
      </c>
      <c r="H27">
        <v>55</v>
      </c>
      <c r="I27">
        <v>49</v>
      </c>
      <c r="J27">
        <v>23</v>
      </c>
      <c r="K27">
        <v>36</v>
      </c>
      <c r="L27">
        <v>16</v>
      </c>
      <c r="M27">
        <v>29</v>
      </c>
      <c r="N27">
        <v>46</v>
      </c>
      <c r="O27">
        <v>13</v>
      </c>
      <c r="P27">
        <v>32</v>
      </c>
      <c r="Q27">
        <v>23</v>
      </c>
      <c r="R27">
        <v>33</v>
      </c>
      <c r="S27">
        <v>37</v>
      </c>
      <c r="T27">
        <v>39</v>
      </c>
      <c r="U27">
        <v>20</v>
      </c>
      <c r="V27">
        <v>21</v>
      </c>
      <c r="W27">
        <v>36</v>
      </c>
      <c r="X27">
        <v>41</v>
      </c>
      <c r="Y27">
        <v>51</v>
      </c>
      <c r="Z27">
        <v>53</v>
      </c>
      <c r="AA27">
        <v>21</v>
      </c>
      <c r="AB27">
        <v>13</v>
      </c>
      <c r="AC27">
        <v>18</v>
      </c>
      <c r="AD27">
        <v>4</v>
      </c>
      <c r="AE27">
        <v>33</v>
      </c>
      <c r="AF27">
        <v>60</v>
      </c>
      <c r="AG27">
        <v>36</v>
      </c>
      <c r="AH27">
        <v>24</v>
      </c>
      <c r="AI27">
        <v>89</v>
      </c>
      <c r="AJ27">
        <v>50</v>
      </c>
      <c r="AK27">
        <v>81</v>
      </c>
      <c r="AL27">
        <v>33</v>
      </c>
      <c r="AM27">
        <v>44</v>
      </c>
      <c r="AN27">
        <v>71</v>
      </c>
      <c r="AO27">
        <v>24</v>
      </c>
      <c r="AP27">
        <v>4</v>
      </c>
      <c r="AQ27">
        <v>22</v>
      </c>
      <c r="AR27">
        <v>9</v>
      </c>
      <c r="AS27">
        <v>90</v>
      </c>
      <c r="AT27">
        <v>48</v>
      </c>
      <c r="AU27">
        <v>26</v>
      </c>
      <c r="AV27">
        <v>7</v>
      </c>
      <c r="AW27">
        <v>11</v>
      </c>
      <c r="AX27">
        <v>29</v>
      </c>
      <c r="AY27">
        <v>38</v>
      </c>
      <c r="AZ27">
        <v>40</v>
      </c>
      <c r="BA27">
        <v>44</v>
      </c>
      <c r="BB27">
        <v>51</v>
      </c>
      <c r="BC27">
        <v>34</v>
      </c>
      <c r="BD27">
        <v>35</v>
      </c>
      <c r="BE27">
        <v>24</v>
      </c>
      <c r="BF27">
        <v>4</v>
      </c>
      <c r="BG27">
        <v>12</v>
      </c>
      <c r="BH27">
        <v>21</v>
      </c>
      <c r="BI27">
        <v>24</v>
      </c>
      <c r="BJ27">
        <v>20</v>
      </c>
      <c r="BK27">
        <v>17</v>
      </c>
      <c r="BL27">
        <v>2</v>
      </c>
      <c r="BM27">
        <v>13</v>
      </c>
      <c r="BN27">
        <v>7</v>
      </c>
      <c r="BO27">
        <v>35</v>
      </c>
      <c r="BP27">
        <v>4</v>
      </c>
      <c r="BQ27">
        <v>36</v>
      </c>
      <c r="BR27">
        <v>37</v>
      </c>
      <c r="BS27">
        <v>20</v>
      </c>
      <c r="BT27">
        <v>36</v>
      </c>
      <c r="BU27">
        <v>3</v>
      </c>
      <c r="BV27">
        <v>-1</v>
      </c>
      <c r="BW27">
        <v>-2</v>
      </c>
      <c r="BX27">
        <v>23</v>
      </c>
      <c r="BY27">
        <v>23</v>
      </c>
    </row>
    <row r="28" spans="4:77" x14ac:dyDescent="0.2">
      <c r="D28" s="6">
        <f t="shared" si="0"/>
        <v>44.62</v>
      </c>
      <c r="E28">
        <v>426.345215</v>
      </c>
      <c r="F28">
        <v>19</v>
      </c>
      <c r="G28">
        <v>30</v>
      </c>
      <c r="H28">
        <v>52</v>
      </c>
      <c r="I28">
        <v>54</v>
      </c>
      <c r="J28">
        <v>27</v>
      </c>
      <c r="K28">
        <v>42</v>
      </c>
      <c r="L28">
        <v>24</v>
      </c>
      <c r="M28">
        <v>46</v>
      </c>
      <c r="N28">
        <v>55</v>
      </c>
      <c r="O28">
        <v>31</v>
      </c>
      <c r="P28">
        <v>25</v>
      </c>
      <c r="Q28">
        <v>40</v>
      </c>
      <c r="R28">
        <v>14</v>
      </c>
      <c r="S28">
        <v>33</v>
      </c>
      <c r="T28">
        <v>45</v>
      </c>
      <c r="U28">
        <v>17</v>
      </c>
      <c r="V28">
        <v>56</v>
      </c>
      <c r="W28">
        <v>56</v>
      </c>
      <c r="X28">
        <v>52</v>
      </c>
      <c r="Y28">
        <v>92</v>
      </c>
      <c r="Z28">
        <v>83</v>
      </c>
      <c r="AA28">
        <v>40</v>
      </c>
      <c r="AB28">
        <v>16</v>
      </c>
      <c r="AC28">
        <v>28</v>
      </c>
      <c r="AD28">
        <v>4</v>
      </c>
      <c r="AE28">
        <v>64</v>
      </c>
      <c r="AF28">
        <v>43</v>
      </c>
      <c r="AG28">
        <v>42</v>
      </c>
      <c r="AH28">
        <v>26</v>
      </c>
      <c r="AI28">
        <v>116</v>
      </c>
      <c r="AJ28">
        <v>63</v>
      </c>
      <c r="AK28">
        <v>103</v>
      </c>
      <c r="AL28">
        <v>20</v>
      </c>
      <c r="AM28">
        <v>56</v>
      </c>
      <c r="AN28">
        <v>89</v>
      </c>
      <c r="AO28">
        <v>30</v>
      </c>
      <c r="AP28">
        <v>29</v>
      </c>
      <c r="AQ28">
        <v>25</v>
      </c>
      <c r="AR28">
        <v>36</v>
      </c>
      <c r="AS28">
        <v>97</v>
      </c>
      <c r="AT28">
        <v>58</v>
      </c>
      <c r="AU28">
        <v>42</v>
      </c>
      <c r="AV28">
        <v>3</v>
      </c>
      <c r="AW28">
        <v>33</v>
      </c>
      <c r="AX28">
        <v>55</v>
      </c>
      <c r="AY28">
        <v>8</v>
      </c>
      <c r="AZ28">
        <v>35</v>
      </c>
      <c r="BA28">
        <v>47</v>
      </c>
      <c r="BB28">
        <v>78</v>
      </c>
      <c r="BC28">
        <v>52</v>
      </c>
      <c r="BD28">
        <v>23</v>
      </c>
      <c r="BE28">
        <v>20</v>
      </c>
      <c r="BF28">
        <v>7</v>
      </c>
      <c r="BG28">
        <v>12</v>
      </c>
      <c r="BH28">
        <v>42</v>
      </c>
      <c r="BI28">
        <v>18</v>
      </c>
      <c r="BJ28">
        <v>30</v>
      </c>
      <c r="BK28">
        <v>13</v>
      </c>
      <c r="BL28">
        <v>24</v>
      </c>
      <c r="BM28">
        <v>5</v>
      </c>
      <c r="BN28">
        <v>17</v>
      </c>
      <c r="BO28">
        <v>18</v>
      </c>
      <c r="BP28">
        <v>26</v>
      </c>
      <c r="BQ28">
        <v>31</v>
      </c>
      <c r="BR28">
        <v>32</v>
      </c>
      <c r="BS28">
        <v>53</v>
      </c>
      <c r="BT28">
        <v>55</v>
      </c>
      <c r="BU28">
        <v>14</v>
      </c>
      <c r="BV28">
        <v>25</v>
      </c>
      <c r="BW28">
        <v>16</v>
      </c>
      <c r="BX28">
        <v>18</v>
      </c>
      <c r="BY28">
        <v>13</v>
      </c>
    </row>
    <row r="29" spans="4:77" x14ac:dyDescent="0.2">
      <c r="D29" s="6">
        <f t="shared" si="0"/>
        <v>57.12</v>
      </c>
      <c r="E29">
        <v>427.55169699999999</v>
      </c>
      <c r="F29">
        <v>26</v>
      </c>
      <c r="G29">
        <v>67</v>
      </c>
      <c r="H29">
        <v>102</v>
      </c>
      <c r="I29">
        <v>82</v>
      </c>
      <c r="J29">
        <v>46</v>
      </c>
      <c r="K29">
        <v>65</v>
      </c>
      <c r="L29">
        <v>36</v>
      </c>
      <c r="M29">
        <v>54</v>
      </c>
      <c r="N29">
        <v>56</v>
      </c>
      <c r="O29">
        <v>19</v>
      </c>
      <c r="P29">
        <v>19</v>
      </c>
      <c r="Q29">
        <v>29</v>
      </c>
      <c r="R29">
        <v>32</v>
      </c>
      <c r="S29">
        <v>37</v>
      </c>
      <c r="T29">
        <v>46</v>
      </c>
      <c r="U29">
        <v>47</v>
      </c>
      <c r="V29">
        <v>60</v>
      </c>
      <c r="W29">
        <v>36</v>
      </c>
      <c r="X29">
        <v>70</v>
      </c>
      <c r="Y29">
        <v>99</v>
      </c>
      <c r="Z29">
        <v>106</v>
      </c>
      <c r="AA29">
        <v>25</v>
      </c>
      <c r="AB29">
        <v>43</v>
      </c>
      <c r="AC29">
        <v>29</v>
      </c>
      <c r="AD29">
        <v>37</v>
      </c>
      <c r="AE29">
        <v>31</v>
      </c>
      <c r="AF29">
        <v>64</v>
      </c>
      <c r="AG29">
        <v>47</v>
      </c>
      <c r="AH29">
        <v>59</v>
      </c>
      <c r="AI29">
        <v>177</v>
      </c>
      <c r="AJ29">
        <v>103</v>
      </c>
      <c r="AK29">
        <v>117</v>
      </c>
      <c r="AL29">
        <v>36</v>
      </c>
      <c r="AM29">
        <v>98</v>
      </c>
      <c r="AN29">
        <v>111</v>
      </c>
      <c r="AO29">
        <v>36</v>
      </c>
      <c r="AP29">
        <v>12</v>
      </c>
      <c r="AQ29">
        <v>43</v>
      </c>
      <c r="AR29">
        <v>18</v>
      </c>
      <c r="AS29">
        <v>119</v>
      </c>
      <c r="AT29">
        <v>79</v>
      </c>
      <c r="AU29">
        <v>51</v>
      </c>
      <c r="AV29">
        <v>5</v>
      </c>
      <c r="AW29">
        <v>51</v>
      </c>
      <c r="AX29">
        <v>45</v>
      </c>
      <c r="AY29">
        <v>8</v>
      </c>
      <c r="AZ29">
        <v>55</v>
      </c>
      <c r="BA29">
        <v>71</v>
      </c>
      <c r="BB29">
        <v>88</v>
      </c>
      <c r="BC29">
        <v>64</v>
      </c>
      <c r="BD29">
        <v>40</v>
      </c>
      <c r="BE29">
        <v>24</v>
      </c>
      <c r="BF29">
        <v>26</v>
      </c>
      <c r="BG29">
        <v>33</v>
      </c>
      <c r="BH29">
        <v>42</v>
      </c>
      <c r="BI29">
        <v>4</v>
      </c>
      <c r="BJ29">
        <v>1</v>
      </c>
      <c r="BK29">
        <v>25</v>
      </c>
      <c r="BL29">
        <v>42</v>
      </c>
      <c r="BM29">
        <v>33</v>
      </c>
      <c r="BN29">
        <v>34</v>
      </c>
      <c r="BO29">
        <v>33</v>
      </c>
      <c r="BP29">
        <v>33</v>
      </c>
      <c r="BQ29">
        <v>35</v>
      </c>
      <c r="BR29">
        <v>47</v>
      </c>
      <c r="BS29">
        <v>50</v>
      </c>
      <c r="BT29">
        <v>45</v>
      </c>
      <c r="BU29">
        <v>38</v>
      </c>
      <c r="BV29">
        <v>23</v>
      </c>
      <c r="BW29">
        <v>0</v>
      </c>
      <c r="BX29">
        <v>38</v>
      </c>
      <c r="BY29">
        <v>29</v>
      </c>
    </row>
    <row r="30" spans="4:77" x14ac:dyDescent="0.2">
      <c r="D30" s="6">
        <f t="shared" si="0"/>
        <v>70.98</v>
      </c>
      <c r="E30">
        <v>428.75860599999999</v>
      </c>
      <c r="F30">
        <v>20</v>
      </c>
      <c r="G30">
        <v>75</v>
      </c>
      <c r="H30">
        <v>111</v>
      </c>
      <c r="I30">
        <v>81</v>
      </c>
      <c r="J30">
        <v>73</v>
      </c>
      <c r="K30">
        <v>92</v>
      </c>
      <c r="L30">
        <v>40</v>
      </c>
      <c r="M30">
        <v>58</v>
      </c>
      <c r="N30">
        <v>80</v>
      </c>
      <c r="O30">
        <v>50</v>
      </c>
      <c r="P30">
        <v>46</v>
      </c>
      <c r="Q30">
        <v>54</v>
      </c>
      <c r="R30">
        <v>49</v>
      </c>
      <c r="S30">
        <v>60</v>
      </c>
      <c r="T30">
        <v>78</v>
      </c>
      <c r="U30">
        <v>74</v>
      </c>
      <c r="V30">
        <v>71</v>
      </c>
      <c r="W30">
        <v>56</v>
      </c>
      <c r="X30">
        <v>71</v>
      </c>
      <c r="Y30">
        <v>128</v>
      </c>
      <c r="Z30">
        <v>121</v>
      </c>
      <c r="AA30">
        <v>46</v>
      </c>
      <c r="AB30">
        <v>37</v>
      </c>
      <c r="AC30">
        <v>31</v>
      </c>
      <c r="AD30">
        <v>28</v>
      </c>
      <c r="AE30">
        <v>40</v>
      </c>
      <c r="AF30">
        <v>73</v>
      </c>
      <c r="AG30">
        <v>75</v>
      </c>
      <c r="AH30">
        <v>83</v>
      </c>
      <c r="AI30">
        <v>169</v>
      </c>
      <c r="AJ30">
        <v>100</v>
      </c>
      <c r="AK30">
        <v>183</v>
      </c>
      <c r="AL30">
        <v>62</v>
      </c>
      <c r="AM30">
        <v>119</v>
      </c>
      <c r="AN30">
        <v>131</v>
      </c>
      <c r="AO30">
        <v>56</v>
      </c>
      <c r="AP30">
        <v>28</v>
      </c>
      <c r="AQ30">
        <v>43</v>
      </c>
      <c r="AR30">
        <v>33</v>
      </c>
      <c r="AS30">
        <v>133</v>
      </c>
      <c r="AT30">
        <v>87</v>
      </c>
      <c r="AU30">
        <v>72</v>
      </c>
      <c r="AV30">
        <v>16</v>
      </c>
      <c r="AW30">
        <v>51</v>
      </c>
      <c r="AX30">
        <v>51</v>
      </c>
      <c r="AY30">
        <v>18</v>
      </c>
      <c r="AZ30">
        <v>51</v>
      </c>
      <c r="BA30">
        <v>68</v>
      </c>
      <c r="BB30">
        <v>123</v>
      </c>
      <c r="BC30">
        <v>54</v>
      </c>
      <c r="BD30">
        <v>56</v>
      </c>
      <c r="BE30">
        <v>41</v>
      </c>
      <c r="BF30">
        <v>42</v>
      </c>
      <c r="BG30">
        <v>33</v>
      </c>
      <c r="BH30">
        <v>36</v>
      </c>
      <c r="BI30">
        <v>11</v>
      </c>
      <c r="BJ30">
        <v>18</v>
      </c>
      <c r="BK30">
        <v>31</v>
      </c>
      <c r="BL30">
        <v>31</v>
      </c>
      <c r="BM30">
        <v>52</v>
      </c>
      <c r="BN30">
        <v>26</v>
      </c>
      <c r="BO30">
        <v>61</v>
      </c>
      <c r="BP30">
        <v>42</v>
      </c>
      <c r="BQ30">
        <v>62</v>
      </c>
      <c r="BR30">
        <v>40</v>
      </c>
      <c r="BS30">
        <v>52</v>
      </c>
      <c r="BT30">
        <v>68</v>
      </c>
      <c r="BU30">
        <v>34</v>
      </c>
      <c r="BV30">
        <v>29</v>
      </c>
      <c r="BW30">
        <v>1</v>
      </c>
      <c r="BX30">
        <v>15</v>
      </c>
      <c r="BY30">
        <v>50</v>
      </c>
    </row>
    <row r="31" spans="4:77" x14ac:dyDescent="0.2">
      <c r="D31" s="6">
        <f t="shared" si="0"/>
        <v>93.24</v>
      </c>
      <c r="E31">
        <v>429.966095</v>
      </c>
      <c r="F31">
        <v>15</v>
      </c>
      <c r="G31">
        <v>119</v>
      </c>
      <c r="H31">
        <v>131</v>
      </c>
      <c r="I31">
        <v>121</v>
      </c>
      <c r="J31">
        <v>84</v>
      </c>
      <c r="K31">
        <v>87</v>
      </c>
      <c r="L31">
        <v>37</v>
      </c>
      <c r="M31">
        <v>54</v>
      </c>
      <c r="N31">
        <v>111</v>
      </c>
      <c r="O31">
        <v>43</v>
      </c>
      <c r="P31">
        <v>68</v>
      </c>
      <c r="Q31">
        <v>62</v>
      </c>
      <c r="R31">
        <v>56</v>
      </c>
      <c r="S31">
        <v>87</v>
      </c>
      <c r="T31">
        <v>80</v>
      </c>
      <c r="U31">
        <v>83</v>
      </c>
      <c r="V31">
        <v>103</v>
      </c>
      <c r="W31">
        <v>97</v>
      </c>
      <c r="X31">
        <v>98</v>
      </c>
      <c r="Y31">
        <v>189</v>
      </c>
      <c r="Z31">
        <v>170</v>
      </c>
      <c r="AA31">
        <v>51</v>
      </c>
      <c r="AB31">
        <v>33</v>
      </c>
      <c r="AC31">
        <v>57</v>
      </c>
      <c r="AD31">
        <v>7</v>
      </c>
      <c r="AE31">
        <v>69</v>
      </c>
      <c r="AF31">
        <v>148</v>
      </c>
      <c r="AG31">
        <v>98</v>
      </c>
      <c r="AH31">
        <v>105</v>
      </c>
      <c r="AI31">
        <v>254</v>
      </c>
      <c r="AJ31">
        <v>167</v>
      </c>
      <c r="AK31">
        <v>232</v>
      </c>
      <c r="AL31">
        <v>89</v>
      </c>
      <c r="AM31">
        <v>128</v>
      </c>
      <c r="AN31">
        <v>153</v>
      </c>
      <c r="AO31">
        <v>84</v>
      </c>
      <c r="AP31">
        <v>36</v>
      </c>
      <c r="AQ31">
        <v>62</v>
      </c>
      <c r="AR31">
        <v>30</v>
      </c>
      <c r="AS31">
        <v>160</v>
      </c>
      <c r="AT31">
        <v>127</v>
      </c>
      <c r="AU31">
        <v>89</v>
      </c>
      <c r="AV31">
        <v>32</v>
      </c>
      <c r="AW31">
        <v>59</v>
      </c>
      <c r="AX31">
        <v>88</v>
      </c>
      <c r="AY31">
        <v>22</v>
      </c>
      <c r="AZ31">
        <v>88</v>
      </c>
      <c r="BA31">
        <v>92</v>
      </c>
      <c r="BB31">
        <v>128</v>
      </c>
      <c r="BC31">
        <v>79</v>
      </c>
      <c r="BD31">
        <v>78</v>
      </c>
      <c r="BE31">
        <v>70</v>
      </c>
      <c r="BF31">
        <v>49</v>
      </c>
      <c r="BG31">
        <v>32</v>
      </c>
      <c r="BH31">
        <v>64</v>
      </c>
      <c r="BI31">
        <v>40</v>
      </c>
      <c r="BJ31">
        <v>40</v>
      </c>
      <c r="BK31">
        <v>41</v>
      </c>
      <c r="BL31">
        <v>53</v>
      </c>
      <c r="BM31">
        <v>66</v>
      </c>
      <c r="BN31">
        <v>42</v>
      </c>
      <c r="BO31">
        <v>17</v>
      </c>
      <c r="BP31">
        <v>48</v>
      </c>
      <c r="BQ31">
        <v>86</v>
      </c>
      <c r="BR31">
        <v>46</v>
      </c>
      <c r="BS31">
        <v>68</v>
      </c>
      <c r="BT31">
        <v>64</v>
      </c>
      <c r="BU31">
        <v>60</v>
      </c>
      <c r="BV31">
        <v>52</v>
      </c>
      <c r="BW31">
        <v>28</v>
      </c>
      <c r="BX31">
        <v>37</v>
      </c>
      <c r="BY31">
        <v>58</v>
      </c>
    </row>
    <row r="32" spans="4:77" x14ac:dyDescent="0.2">
      <c r="D32" s="6">
        <f t="shared" si="0"/>
        <v>122.38</v>
      </c>
      <c r="E32">
        <v>431.17401100000001</v>
      </c>
      <c r="F32">
        <v>45</v>
      </c>
      <c r="G32">
        <v>163</v>
      </c>
      <c r="H32">
        <v>199</v>
      </c>
      <c r="I32">
        <v>129</v>
      </c>
      <c r="J32">
        <v>108</v>
      </c>
      <c r="K32">
        <v>81</v>
      </c>
      <c r="L32">
        <v>64</v>
      </c>
      <c r="M32">
        <v>82</v>
      </c>
      <c r="N32">
        <v>113</v>
      </c>
      <c r="O32">
        <v>63</v>
      </c>
      <c r="P32">
        <v>76</v>
      </c>
      <c r="Q32">
        <v>104</v>
      </c>
      <c r="R32">
        <v>47</v>
      </c>
      <c r="S32">
        <v>76</v>
      </c>
      <c r="T32">
        <v>105</v>
      </c>
      <c r="U32">
        <v>99</v>
      </c>
      <c r="V32">
        <v>141</v>
      </c>
      <c r="W32">
        <v>98</v>
      </c>
      <c r="X32">
        <v>154</v>
      </c>
      <c r="Y32">
        <v>221</v>
      </c>
      <c r="Z32">
        <v>223</v>
      </c>
      <c r="AA32">
        <v>76</v>
      </c>
      <c r="AB32">
        <v>70</v>
      </c>
      <c r="AC32">
        <v>53</v>
      </c>
      <c r="AD32">
        <v>27</v>
      </c>
      <c r="AE32">
        <v>92</v>
      </c>
      <c r="AF32">
        <v>205</v>
      </c>
      <c r="AG32">
        <v>121</v>
      </c>
      <c r="AH32">
        <v>105</v>
      </c>
      <c r="AI32">
        <v>314</v>
      </c>
      <c r="AJ32">
        <v>174</v>
      </c>
      <c r="AK32">
        <v>288</v>
      </c>
      <c r="AL32">
        <v>100</v>
      </c>
      <c r="AM32">
        <v>219</v>
      </c>
      <c r="AN32">
        <v>225</v>
      </c>
      <c r="AO32">
        <v>84</v>
      </c>
      <c r="AP32">
        <v>56</v>
      </c>
      <c r="AQ32">
        <v>88</v>
      </c>
      <c r="AR32">
        <v>69</v>
      </c>
      <c r="AS32">
        <v>247</v>
      </c>
      <c r="AT32">
        <v>151</v>
      </c>
      <c r="AU32">
        <v>97</v>
      </c>
      <c r="AV32">
        <v>41</v>
      </c>
      <c r="AW32">
        <v>117</v>
      </c>
      <c r="AX32">
        <v>154</v>
      </c>
      <c r="AY32">
        <v>32</v>
      </c>
      <c r="AZ32">
        <v>115</v>
      </c>
      <c r="BA32">
        <v>94</v>
      </c>
      <c r="BB32">
        <v>194</v>
      </c>
      <c r="BC32">
        <v>120</v>
      </c>
      <c r="BD32">
        <v>93</v>
      </c>
      <c r="BE32">
        <v>91</v>
      </c>
      <c r="BF32">
        <v>66</v>
      </c>
      <c r="BG32">
        <v>31</v>
      </c>
      <c r="BH32">
        <v>42</v>
      </c>
      <c r="BI32">
        <v>44</v>
      </c>
      <c r="BJ32">
        <v>56</v>
      </c>
      <c r="BK32">
        <v>38</v>
      </c>
      <c r="BL32">
        <v>72</v>
      </c>
      <c r="BM32">
        <v>69</v>
      </c>
      <c r="BN32">
        <v>59</v>
      </c>
      <c r="BO32">
        <v>59</v>
      </c>
      <c r="BP32">
        <v>64</v>
      </c>
      <c r="BQ32">
        <v>108</v>
      </c>
      <c r="BR32">
        <v>65</v>
      </c>
      <c r="BS32">
        <v>85</v>
      </c>
      <c r="BT32">
        <v>75</v>
      </c>
      <c r="BU32">
        <v>72</v>
      </c>
      <c r="BV32">
        <v>84</v>
      </c>
      <c r="BW32">
        <v>44</v>
      </c>
      <c r="BX32">
        <v>75</v>
      </c>
      <c r="BY32">
        <v>39</v>
      </c>
    </row>
    <row r="33" spans="4:77" x14ac:dyDescent="0.2">
      <c r="D33" s="6">
        <f t="shared" si="0"/>
        <v>162.18</v>
      </c>
      <c r="E33">
        <v>432.382385</v>
      </c>
      <c r="F33">
        <v>86</v>
      </c>
      <c r="G33">
        <v>153</v>
      </c>
      <c r="H33">
        <v>235</v>
      </c>
      <c r="I33">
        <v>177</v>
      </c>
      <c r="J33">
        <v>150</v>
      </c>
      <c r="K33">
        <v>174</v>
      </c>
      <c r="L33">
        <v>90</v>
      </c>
      <c r="M33">
        <v>109</v>
      </c>
      <c r="N33">
        <v>179</v>
      </c>
      <c r="O33">
        <v>87</v>
      </c>
      <c r="P33">
        <v>129</v>
      </c>
      <c r="Q33">
        <v>99</v>
      </c>
      <c r="R33">
        <v>112</v>
      </c>
      <c r="S33">
        <v>129</v>
      </c>
      <c r="T33">
        <v>129</v>
      </c>
      <c r="U33">
        <v>127</v>
      </c>
      <c r="V33">
        <v>165</v>
      </c>
      <c r="W33">
        <v>138</v>
      </c>
      <c r="X33">
        <v>178</v>
      </c>
      <c r="Y33">
        <v>342</v>
      </c>
      <c r="Z33">
        <v>264</v>
      </c>
      <c r="AA33">
        <v>79</v>
      </c>
      <c r="AB33">
        <v>90</v>
      </c>
      <c r="AC33">
        <v>72</v>
      </c>
      <c r="AD33">
        <v>44</v>
      </c>
      <c r="AE33">
        <v>137</v>
      </c>
      <c r="AF33">
        <v>235</v>
      </c>
      <c r="AG33">
        <v>160</v>
      </c>
      <c r="AH33">
        <v>161</v>
      </c>
      <c r="AI33">
        <v>486</v>
      </c>
      <c r="AJ33">
        <v>307</v>
      </c>
      <c r="AK33">
        <v>425</v>
      </c>
      <c r="AL33">
        <v>140</v>
      </c>
      <c r="AM33">
        <v>244</v>
      </c>
      <c r="AN33">
        <v>269</v>
      </c>
      <c r="AO33">
        <v>102</v>
      </c>
      <c r="AP33">
        <v>56</v>
      </c>
      <c r="AQ33">
        <v>65</v>
      </c>
      <c r="AR33">
        <v>55</v>
      </c>
      <c r="AS33">
        <v>327</v>
      </c>
      <c r="AT33">
        <v>222</v>
      </c>
      <c r="AU33">
        <v>130</v>
      </c>
      <c r="AV33">
        <v>40</v>
      </c>
      <c r="AW33">
        <v>126</v>
      </c>
      <c r="AX33">
        <v>175</v>
      </c>
      <c r="AY33">
        <v>37</v>
      </c>
      <c r="AZ33">
        <v>120</v>
      </c>
      <c r="BA33">
        <v>122</v>
      </c>
      <c r="BB33">
        <v>300</v>
      </c>
      <c r="BC33">
        <v>131</v>
      </c>
      <c r="BD33">
        <v>116</v>
      </c>
      <c r="BE33">
        <v>92</v>
      </c>
      <c r="BF33">
        <v>57</v>
      </c>
      <c r="BG33">
        <v>69</v>
      </c>
      <c r="BH33">
        <v>69</v>
      </c>
      <c r="BI33">
        <v>63</v>
      </c>
      <c r="BJ33">
        <v>71</v>
      </c>
      <c r="BK33">
        <v>38</v>
      </c>
      <c r="BL33">
        <v>68</v>
      </c>
      <c r="BM33">
        <v>93</v>
      </c>
      <c r="BN33">
        <v>78</v>
      </c>
      <c r="BO33">
        <v>86</v>
      </c>
      <c r="BP33">
        <v>84</v>
      </c>
      <c r="BQ33">
        <v>169</v>
      </c>
      <c r="BR33">
        <v>91</v>
      </c>
      <c r="BS33">
        <v>143</v>
      </c>
      <c r="BT33">
        <v>108</v>
      </c>
      <c r="BU33">
        <v>88</v>
      </c>
      <c r="BV33">
        <v>100</v>
      </c>
      <c r="BW33">
        <v>69</v>
      </c>
      <c r="BX33">
        <v>79</v>
      </c>
      <c r="BY33">
        <v>62</v>
      </c>
    </row>
    <row r="34" spans="4:77" x14ac:dyDescent="0.2">
      <c r="D34" s="6">
        <f t="shared" si="0"/>
        <v>210.82</v>
      </c>
      <c r="E34">
        <v>433.59130900000002</v>
      </c>
      <c r="F34">
        <v>68</v>
      </c>
      <c r="G34">
        <v>193</v>
      </c>
      <c r="H34">
        <v>310</v>
      </c>
      <c r="I34">
        <v>254</v>
      </c>
      <c r="J34">
        <v>195</v>
      </c>
      <c r="K34">
        <v>197</v>
      </c>
      <c r="L34">
        <v>105</v>
      </c>
      <c r="M34">
        <v>144</v>
      </c>
      <c r="N34">
        <v>251</v>
      </c>
      <c r="O34">
        <v>70</v>
      </c>
      <c r="P34">
        <v>128</v>
      </c>
      <c r="Q34">
        <v>142</v>
      </c>
      <c r="R34">
        <v>125</v>
      </c>
      <c r="S34">
        <v>154</v>
      </c>
      <c r="T34">
        <v>181</v>
      </c>
      <c r="U34">
        <v>173</v>
      </c>
      <c r="V34">
        <v>251</v>
      </c>
      <c r="W34">
        <v>153</v>
      </c>
      <c r="X34">
        <v>198</v>
      </c>
      <c r="Y34">
        <v>377</v>
      </c>
      <c r="Z34">
        <v>366</v>
      </c>
      <c r="AA34">
        <v>109</v>
      </c>
      <c r="AB34">
        <v>96</v>
      </c>
      <c r="AC34">
        <v>88</v>
      </c>
      <c r="AD34">
        <v>50</v>
      </c>
      <c r="AE34">
        <v>196</v>
      </c>
      <c r="AF34">
        <v>325</v>
      </c>
      <c r="AG34">
        <v>257</v>
      </c>
      <c r="AH34">
        <v>232</v>
      </c>
      <c r="AI34">
        <v>632</v>
      </c>
      <c r="AJ34">
        <v>366</v>
      </c>
      <c r="AK34">
        <v>545</v>
      </c>
      <c r="AL34">
        <v>162</v>
      </c>
      <c r="AM34">
        <v>311</v>
      </c>
      <c r="AN34">
        <v>378</v>
      </c>
      <c r="AO34">
        <v>111</v>
      </c>
      <c r="AP34">
        <v>58</v>
      </c>
      <c r="AQ34">
        <v>129</v>
      </c>
      <c r="AR34">
        <v>66</v>
      </c>
      <c r="AS34">
        <v>459</v>
      </c>
      <c r="AT34">
        <v>292</v>
      </c>
      <c r="AU34">
        <v>174</v>
      </c>
      <c r="AV34">
        <v>58</v>
      </c>
      <c r="AW34">
        <v>211</v>
      </c>
      <c r="AX34">
        <v>221</v>
      </c>
      <c r="AY34">
        <v>32</v>
      </c>
      <c r="AZ34">
        <v>213</v>
      </c>
      <c r="BA34">
        <v>189</v>
      </c>
      <c r="BB34">
        <v>364</v>
      </c>
      <c r="BC34">
        <v>182</v>
      </c>
      <c r="BD34">
        <v>167</v>
      </c>
      <c r="BE34">
        <v>96</v>
      </c>
      <c r="BF34">
        <v>100</v>
      </c>
      <c r="BG34">
        <v>88</v>
      </c>
      <c r="BH34">
        <v>81</v>
      </c>
      <c r="BI34">
        <v>82</v>
      </c>
      <c r="BJ34">
        <v>63</v>
      </c>
      <c r="BK34">
        <v>84</v>
      </c>
      <c r="BL34">
        <v>91</v>
      </c>
      <c r="BM34">
        <v>126</v>
      </c>
      <c r="BN34">
        <v>99</v>
      </c>
      <c r="BO34">
        <v>117</v>
      </c>
      <c r="BP34">
        <v>101</v>
      </c>
      <c r="BQ34">
        <v>166</v>
      </c>
      <c r="BR34">
        <v>129</v>
      </c>
      <c r="BS34">
        <v>193</v>
      </c>
      <c r="BT34">
        <v>143</v>
      </c>
      <c r="BU34">
        <v>103</v>
      </c>
      <c r="BV34">
        <v>120</v>
      </c>
      <c r="BW34">
        <v>97</v>
      </c>
      <c r="BX34">
        <v>141</v>
      </c>
      <c r="BY34">
        <v>97</v>
      </c>
    </row>
    <row r="35" spans="4:77" x14ac:dyDescent="0.2">
      <c r="D35" s="6">
        <f t="shared" si="0"/>
        <v>269.62</v>
      </c>
      <c r="E35">
        <v>434.80059799999998</v>
      </c>
      <c r="F35">
        <v>119</v>
      </c>
      <c r="G35">
        <v>257</v>
      </c>
      <c r="H35">
        <v>374</v>
      </c>
      <c r="I35">
        <v>325</v>
      </c>
      <c r="J35">
        <v>236</v>
      </c>
      <c r="K35">
        <v>243</v>
      </c>
      <c r="L35">
        <v>130</v>
      </c>
      <c r="M35">
        <v>174</v>
      </c>
      <c r="N35">
        <v>267</v>
      </c>
      <c r="O35">
        <v>123</v>
      </c>
      <c r="P35">
        <v>170</v>
      </c>
      <c r="Q35">
        <v>201</v>
      </c>
      <c r="R35">
        <v>149</v>
      </c>
      <c r="S35">
        <v>194</v>
      </c>
      <c r="T35">
        <v>196</v>
      </c>
      <c r="U35">
        <v>229</v>
      </c>
      <c r="V35">
        <v>335</v>
      </c>
      <c r="W35">
        <v>215</v>
      </c>
      <c r="X35">
        <v>305</v>
      </c>
      <c r="Y35">
        <v>510</v>
      </c>
      <c r="Z35">
        <v>440</v>
      </c>
      <c r="AA35">
        <v>151</v>
      </c>
      <c r="AB35">
        <v>159</v>
      </c>
      <c r="AC35">
        <v>122</v>
      </c>
      <c r="AD35">
        <v>62</v>
      </c>
      <c r="AE35">
        <v>189</v>
      </c>
      <c r="AF35">
        <v>402</v>
      </c>
      <c r="AG35">
        <v>336</v>
      </c>
      <c r="AH35">
        <v>311</v>
      </c>
      <c r="AI35">
        <v>808</v>
      </c>
      <c r="AJ35">
        <v>508</v>
      </c>
      <c r="AK35">
        <v>685</v>
      </c>
      <c r="AL35">
        <v>219</v>
      </c>
      <c r="AM35">
        <v>420</v>
      </c>
      <c r="AN35">
        <v>496</v>
      </c>
      <c r="AO35">
        <v>155</v>
      </c>
      <c r="AP35">
        <v>90</v>
      </c>
      <c r="AQ35">
        <v>204</v>
      </c>
      <c r="AR35">
        <v>99</v>
      </c>
      <c r="AS35">
        <v>560</v>
      </c>
      <c r="AT35">
        <v>352</v>
      </c>
      <c r="AU35">
        <v>195</v>
      </c>
      <c r="AV35">
        <v>54</v>
      </c>
      <c r="AW35">
        <v>244</v>
      </c>
      <c r="AX35">
        <v>292</v>
      </c>
      <c r="AY35">
        <v>57</v>
      </c>
      <c r="AZ35">
        <v>253</v>
      </c>
      <c r="BA35">
        <v>205</v>
      </c>
      <c r="BB35">
        <v>432</v>
      </c>
      <c r="BC35">
        <v>229</v>
      </c>
      <c r="BD35">
        <v>216</v>
      </c>
      <c r="BE35">
        <v>168</v>
      </c>
      <c r="BF35">
        <v>91</v>
      </c>
      <c r="BG35">
        <v>70</v>
      </c>
      <c r="BH35">
        <v>141</v>
      </c>
      <c r="BI35">
        <v>125</v>
      </c>
      <c r="BJ35">
        <v>83</v>
      </c>
      <c r="BK35">
        <v>80</v>
      </c>
      <c r="BL35">
        <v>128</v>
      </c>
      <c r="BM35">
        <v>170</v>
      </c>
      <c r="BN35">
        <v>92</v>
      </c>
      <c r="BO35">
        <v>158</v>
      </c>
      <c r="BP35">
        <v>141</v>
      </c>
      <c r="BQ35">
        <v>220</v>
      </c>
      <c r="BR35">
        <v>151</v>
      </c>
      <c r="BS35">
        <v>239</v>
      </c>
      <c r="BT35">
        <v>213</v>
      </c>
      <c r="BU35">
        <v>188</v>
      </c>
      <c r="BV35">
        <v>140</v>
      </c>
      <c r="BW35">
        <v>120</v>
      </c>
      <c r="BX35">
        <v>146</v>
      </c>
      <c r="BY35">
        <v>143</v>
      </c>
    </row>
    <row r="36" spans="4:77" x14ac:dyDescent="0.2">
      <c r="D36" s="6">
        <f t="shared" si="0"/>
        <v>342.5</v>
      </c>
      <c r="E36">
        <v>436.01049799999998</v>
      </c>
      <c r="F36">
        <v>114</v>
      </c>
      <c r="G36">
        <v>405</v>
      </c>
      <c r="H36">
        <v>501</v>
      </c>
      <c r="I36">
        <v>408</v>
      </c>
      <c r="J36">
        <v>289</v>
      </c>
      <c r="K36">
        <v>319</v>
      </c>
      <c r="L36">
        <v>170</v>
      </c>
      <c r="M36">
        <v>224</v>
      </c>
      <c r="N36">
        <v>381</v>
      </c>
      <c r="O36">
        <v>150</v>
      </c>
      <c r="P36">
        <v>234</v>
      </c>
      <c r="Q36">
        <v>245</v>
      </c>
      <c r="R36">
        <v>202</v>
      </c>
      <c r="S36">
        <v>221</v>
      </c>
      <c r="T36">
        <v>250</v>
      </c>
      <c r="U36">
        <v>272</v>
      </c>
      <c r="V36">
        <v>385</v>
      </c>
      <c r="W36">
        <v>256</v>
      </c>
      <c r="X36">
        <v>368</v>
      </c>
      <c r="Y36">
        <v>597</v>
      </c>
      <c r="Z36">
        <v>573</v>
      </c>
      <c r="AA36">
        <v>154</v>
      </c>
      <c r="AB36">
        <v>187</v>
      </c>
      <c r="AC36">
        <v>144</v>
      </c>
      <c r="AD36">
        <v>77</v>
      </c>
      <c r="AE36">
        <v>241</v>
      </c>
      <c r="AF36">
        <v>549</v>
      </c>
      <c r="AG36">
        <v>395</v>
      </c>
      <c r="AH36">
        <v>372</v>
      </c>
      <c r="AI36">
        <v>1014</v>
      </c>
      <c r="AJ36">
        <v>717</v>
      </c>
      <c r="AK36">
        <v>846</v>
      </c>
      <c r="AL36">
        <v>298</v>
      </c>
      <c r="AM36">
        <v>487</v>
      </c>
      <c r="AN36">
        <v>609</v>
      </c>
      <c r="AO36">
        <v>194</v>
      </c>
      <c r="AP36">
        <v>150</v>
      </c>
      <c r="AQ36">
        <v>248</v>
      </c>
      <c r="AR36">
        <v>126</v>
      </c>
      <c r="AS36">
        <v>724</v>
      </c>
      <c r="AT36">
        <v>531</v>
      </c>
      <c r="AU36">
        <v>237</v>
      </c>
      <c r="AV36">
        <v>69</v>
      </c>
      <c r="AW36">
        <v>310</v>
      </c>
      <c r="AX36">
        <v>354</v>
      </c>
      <c r="AY36">
        <v>65</v>
      </c>
      <c r="AZ36">
        <v>284</v>
      </c>
      <c r="BA36">
        <v>333</v>
      </c>
      <c r="BB36">
        <v>543</v>
      </c>
      <c r="BC36">
        <v>303</v>
      </c>
      <c r="BD36">
        <v>295</v>
      </c>
      <c r="BE36">
        <v>212</v>
      </c>
      <c r="BF36">
        <v>126</v>
      </c>
      <c r="BG36">
        <v>119</v>
      </c>
      <c r="BH36">
        <v>179</v>
      </c>
      <c r="BI36">
        <v>141</v>
      </c>
      <c r="BJ36">
        <v>108</v>
      </c>
      <c r="BK36">
        <v>108</v>
      </c>
      <c r="BL36">
        <v>153</v>
      </c>
      <c r="BM36">
        <v>194</v>
      </c>
      <c r="BN36">
        <v>125</v>
      </c>
      <c r="BO36">
        <v>198</v>
      </c>
      <c r="BP36">
        <v>144</v>
      </c>
      <c r="BQ36">
        <v>274</v>
      </c>
      <c r="BR36">
        <v>229</v>
      </c>
      <c r="BS36">
        <v>299</v>
      </c>
      <c r="BT36">
        <v>215</v>
      </c>
      <c r="BU36">
        <v>168</v>
      </c>
      <c r="BV36">
        <v>167</v>
      </c>
      <c r="BW36">
        <v>114</v>
      </c>
      <c r="BX36">
        <v>178</v>
      </c>
      <c r="BY36">
        <v>122</v>
      </c>
    </row>
    <row r="37" spans="4:77" x14ac:dyDescent="0.2">
      <c r="D37" s="6">
        <f t="shared" si="0"/>
        <v>405.5</v>
      </c>
      <c r="E37">
        <v>437.22079500000001</v>
      </c>
      <c r="F37">
        <v>162</v>
      </c>
      <c r="G37">
        <v>457</v>
      </c>
      <c r="H37">
        <v>681</v>
      </c>
      <c r="I37">
        <v>470</v>
      </c>
      <c r="J37">
        <v>377</v>
      </c>
      <c r="K37">
        <v>331</v>
      </c>
      <c r="L37">
        <v>257</v>
      </c>
      <c r="M37">
        <v>285</v>
      </c>
      <c r="N37">
        <v>424</v>
      </c>
      <c r="O37">
        <v>215</v>
      </c>
      <c r="P37">
        <v>247</v>
      </c>
      <c r="Q37">
        <v>247</v>
      </c>
      <c r="R37">
        <v>258</v>
      </c>
      <c r="S37">
        <v>294</v>
      </c>
      <c r="T37">
        <v>306</v>
      </c>
      <c r="U37">
        <v>321</v>
      </c>
      <c r="V37">
        <v>437</v>
      </c>
      <c r="W37">
        <v>346</v>
      </c>
      <c r="X37">
        <v>428</v>
      </c>
      <c r="Y37">
        <v>697</v>
      </c>
      <c r="Z37">
        <v>616</v>
      </c>
      <c r="AA37">
        <v>238</v>
      </c>
      <c r="AB37">
        <v>232</v>
      </c>
      <c r="AC37">
        <v>180</v>
      </c>
      <c r="AD37">
        <v>95</v>
      </c>
      <c r="AE37">
        <v>302</v>
      </c>
      <c r="AF37">
        <v>642</v>
      </c>
      <c r="AG37">
        <v>391</v>
      </c>
      <c r="AH37">
        <v>457</v>
      </c>
      <c r="AI37">
        <v>1219</v>
      </c>
      <c r="AJ37">
        <v>796</v>
      </c>
      <c r="AK37">
        <v>1047</v>
      </c>
      <c r="AL37">
        <v>308</v>
      </c>
      <c r="AM37">
        <v>625</v>
      </c>
      <c r="AN37">
        <v>715</v>
      </c>
      <c r="AO37">
        <v>267</v>
      </c>
      <c r="AP37">
        <v>147</v>
      </c>
      <c r="AQ37">
        <v>272</v>
      </c>
      <c r="AR37">
        <v>157</v>
      </c>
      <c r="AS37">
        <v>905</v>
      </c>
      <c r="AT37">
        <v>547</v>
      </c>
      <c r="AU37">
        <v>283</v>
      </c>
      <c r="AV37">
        <v>109</v>
      </c>
      <c r="AW37">
        <v>332</v>
      </c>
      <c r="AX37">
        <v>381</v>
      </c>
      <c r="AY37">
        <v>114</v>
      </c>
      <c r="AZ37">
        <v>360</v>
      </c>
      <c r="BA37">
        <v>368</v>
      </c>
      <c r="BB37">
        <v>593</v>
      </c>
      <c r="BC37">
        <v>337</v>
      </c>
      <c r="BD37">
        <v>315</v>
      </c>
      <c r="BE37">
        <v>286</v>
      </c>
      <c r="BF37">
        <v>151</v>
      </c>
      <c r="BG37">
        <v>141</v>
      </c>
      <c r="BH37">
        <v>223</v>
      </c>
      <c r="BI37">
        <v>183</v>
      </c>
      <c r="BJ37">
        <v>130</v>
      </c>
      <c r="BK37">
        <v>140</v>
      </c>
      <c r="BL37">
        <v>195</v>
      </c>
      <c r="BM37">
        <v>253</v>
      </c>
      <c r="BN37">
        <v>143</v>
      </c>
      <c r="BO37">
        <v>200</v>
      </c>
      <c r="BP37">
        <v>184</v>
      </c>
      <c r="BQ37">
        <v>286</v>
      </c>
      <c r="BR37">
        <v>280</v>
      </c>
      <c r="BS37">
        <v>313</v>
      </c>
      <c r="BT37">
        <v>244</v>
      </c>
      <c r="BU37">
        <v>198</v>
      </c>
      <c r="BV37">
        <v>199</v>
      </c>
      <c r="BW37">
        <v>141</v>
      </c>
      <c r="BX37">
        <v>199</v>
      </c>
      <c r="BY37">
        <v>174</v>
      </c>
    </row>
    <row r="38" spans="4:77" x14ac:dyDescent="0.2">
      <c r="D38" s="6">
        <f t="shared" si="0"/>
        <v>470.04</v>
      </c>
      <c r="E38">
        <v>438.43160999999998</v>
      </c>
      <c r="F38">
        <v>180</v>
      </c>
      <c r="G38">
        <v>475</v>
      </c>
      <c r="H38">
        <v>720</v>
      </c>
      <c r="I38">
        <v>544</v>
      </c>
      <c r="J38">
        <v>374</v>
      </c>
      <c r="K38">
        <v>351</v>
      </c>
      <c r="L38">
        <v>252</v>
      </c>
      <c r="M38">
        <v>367</v>
      </c>
      <c r="N38">
        <v>514</v>
      </c>
      <c r="O38">
        <v>215</v>
      </c>
      <c r="P38">
        <v>307</v>
      </c>
      <c r="Q38">
        <v>314</v>
      </c>
      <c r="R38">
        <v>273</v>
      </c>
      <c r="S38">
        <v>329</v>
      </c>
      <c r="T38">
        <v>304</v>
      </c>
      <c r="U38">
        <v>379</v>
      </c>
      <c r="V38">
        <v>530</v>
      </c>
      <c r="W38">
        <v>350</v>
      </c>
      <c r="X38">
        <v>453</v>
      </c>
      <c r="Y38">
        <v>907</v>
      </c>
      <c r="Z38">
        <v>698</v>
      </c>
      <c r="AA38">
        <v>222</v>
      </c>
      <c r="AB38">
        <v>272</v>
      </c>
      <c r="AC38">
        <v>213</v>
      </c>
      <c r="AD38">
        <v>107</v>
      </c>
      <c r="AE38">
        <v>349</v>
      </c>
      <c r="AF38">
        <v>776</v>
      </c>
      <c r="AG38">
        <v>576</v>
      </c>
      <c r="AH38">
        <v>543</v>
      </c>
      <c r="AI38">
        <v>1449</v>
      </c>
      <c r="AJ38">
        <v>1031</v>
      </c>
      <c r="AK38">
        <v>1131</v>
      </c>
      <c r="AL38">
        <v>377</v>
      </c>
      <c r="AM38">
        <v>787</v>
      </c>
      <c r="AN38">
        <v>947</v>
      </c>
      <c r="AO38">
        <v>291</v>
      </c>
      <c r="AP38">
        <v>166</v>
      </c>
      <c r="AQ38">
        <v>305</v>
      </c>
      <c r="AR38">
        <v>178</v>
      </c>
      <c r="AS38">
        <v>1023</v>
      </c>
      <c r="AT38">
        <v>639</v>
      </c>
      <c r="AU38">
        <v>351</v>
      </c>
      <c r="AV38">
        <v>118</v>
      </c>
      <c r="AW38">
        <v>373</v>
      </c>
      <c r="AX38">
        <v>430</v>
      </c>
      <c r="AY38">
        <v>121</v>
      </c>
      <c r="AZ38">
        <v>410</v>
      </c>
      <c r="BA38">
        <v>420</v>
      </c>
      <c r="BB38">
        <v>701</v>
      </c>
      <c r="BC38">
        <v>360</v>
      </c>
      <c r="BD38">
        <v>422</v>
      </c>
      <c r="BE38">
        <v>300</v>
      </c>
      <c r="BF38">
        <v>170</v>
      </c>
      <c r="BG38">
        <v>176</v>
      </c>
      <c r="BH38">
        <v>259</v>
      </c>
      <c r="BI38">
        <v>203</v>
      </c>
      <c r="BJ38">
        <v>191</v>
      </c>
      <c r="BK38">
        <v>111</v>
      </c>
      <c r="BL38">
        <v>285</v>
      </c>
      <c r="BM38">
        <v>304</v>
      </c>
      <c r="BN38">
        <v>164</v>
      </c>
      <c r="BO38">
        <v>259</v>
      </c>
      <c r="BP38">
        <v>197</v>
      </c>
      <c r="BQ38">
        <v>357</v>
      </c>
      <c r="BR38">
        <v>283</v>
      </c>
      <c r="BS38">
        <v>375</v>
      </c>
      <c r="BT38">
        <v>341</v>
      </c>
      <c r="BU38">
        <v>258</v>
      </c>
      <c r="BV38">
        <v>274</v>
      </c>
      <c r="BW38">
        <v>164</v>
      </c>
      <c r="BX38">
        <v>205</v>
      </c>
      <c r="BY38">
        <v>146</v>
      </c>
    </row>
    <row r="39" spans="4:77" x14ac:dyDescent="0.2">
      <c r="D39" s="6">
        <f t="shared" si="0"/>
        <v>529.24</v>
      </c>
      <c r="E39">
        <v>439.64291400000002</v>
      </c>
      <c r="F39">
        <v>196</v>
      </c>
      <c r="G39">
        <v>517</v>
      </c>
      <c r="H39">
        <v>863</v>
      </c>
      <c r="I39">
        <v>601</v>
      </c>
      <c r="J39">
        <v>468</v>
      </c>
      <c r="K39">
        <v>493</v>
      </c>
      <c r="L39">
        <v>264</v>
      </c>
      <c r="M39">
        <v>451</v>
      </c>
      <c r="N39">
        <v>586</v>
      </c>
      <c r="O39">
        <v>248</v>
      </c>
      <c r="P39">
        <v>335</v>
      </c>
      <c r="Q39">
        <v>385</v>
      </c>
      <c r="R39">
        <v>295</v>
      </c>
      <c r="S39">
        <v>406</v>
      </c>
      <c r="T39">
        <v>389</v>
      </c>
      <c r="U39">
        <v>377</v>
      </c>
      <c r="V39">
        <v>567</v>
      </c>
      <c r="W39">
        <v>425</v>
      </c>
      <c r="X39">
        <v>563</v>
      </c>
      <c r="Y39">
        <v>935</v>
      </c>
      <c r="Z39">
        <v>876</v>
      </c>
      <c r="AA39">
        <v>260</v>
      </c>
      <c r="AB39">
        <v>331</v>
      </c>
      <c r="AC39">
        <v>211</v>
      </c>
      <c r="AD39">
        <v>118</v>
      </c>
      <c r="AE39">
        <v>412</v>
      </c>
      <c r="AF39">
        <v>847</v>
      </c>
      <c r="AG39">
        <v>554</v>
      </c>
      <c r="AH39">
        <v>572</v>
      </c>
      <c r="AI39">
        <v>1650</v>
      </c>
      <c r="AJ39">
        <v>1104</v>
      </c>
      <c r="AK39">
        <v>1324</v>
      </c>
      <c r="AL39">
        <v>425</v>
      </c>
      <c r="AM39">
        <v>819</v>
      </c>
      <c r="AN39">
        <v>943</v>
      </c>
      <c r="AO39">
        <v>312</v>
      </c>
      <c r="AP39">
        <v>172</v>
      </c>
      <c r="AQ39">
        <v>397</v>
      </c>
      <c r="AR39">
        <v>181</v>
      </c>
      <c r="AS39">
        <v>1135</v>
      </c>
      <c r="AT39">
        <v>757</v>
      </c>
      <c r="AU39">
        <v>403</v>
      </c>
      <c r="AV39">
        <v>148</v>
      </c>
      <c r="AW39">
        <v>467</v>
      </c>
      <c r="AX39">
        <v>505</v>
      </c>
      <c r="AY39">
        <v>134</v>
      </c>
      <c r="AZ39">
        <v>393</v>
      </c>
      <c r="BA39">
        <v>440</v>
      </c>
      <c r="BB39">
        <v>799</v>
      </c>
      <c r="BC39">
        <v>409</v>
      </c>
      <c r="BD39">
        <v>406</v>
      </c>
      <c r="BE39">
        <v>356</v>
      </c>
      <c r="BF39">
        <v>171</v>
      </c>
      <c r="BG39">
        <v>176</v>
      </c>
      <c r="BH39">
        <v>259</v>
      </c>
      <c r="BI39">
        <v>212</v>
      </c>
      <c r="BJ39">
        <v>153</v>
      </c>
      <c r="BK39">
        <v>177</v>
      </c>
      <c r="BL39">
        <v>257</v>
      </c>
      <c r="BM39">
        <v>314</v>
      </c>
      <c r="BN39">
        <v>191</v>
      </c>
      <c r="BO39">
        <v>297</v>
      </c>
      <c r="BP39">
        <v>269</v>
      </c>
      <c r="BQ39">
        <v>405</v>
      </c>
      <c r="BR39">
        <v>351</v>
      </c>
      <c r="BS39">
        <v>450</v>
      </c>
      <c r="BT39">
        <v>361</v>
      </c>
      <c r="BU39">
        <v>255</v>
      </c>
      <c r="BV39">
        <v>319</v>
      </c>
      <c r="BW39">
        <v>188</v>
      </c>
      <c r="BX39">
        <v>225</v>
      </c>
      <c r="BY39">
        <v>201</v>
      </c>
    </row>
    <row r="40" spans="4:77" x14ac:dyDescent="0.2">
      <c r="D40" s="6">
        <f t="shared" si="0"/>
        <v>564.54</v>
      </c>
      <c r="E40">
        <v>440.85461400000003</v>
      </c>
      <c r="F40">
        <v>181</v>
      </c>
      <c r="G40">
        <v>586</v>
      </c>
      <c r="H40">
        <v>930</v>
      </c>
      <c r="I40">
        <v>660</v>
      </c>
      <c r="J40">
        <v>515</v>
      </c>
      <c r="K40">
        <v>557</v>
      </c>
      <c r="L40">
        <v>293</v>
      </c>
      <c r="M40">
        <v>448</v>
      </c>
      <c r="N40">
        <v>625</v>
      </c>
      <c r="O40">
        <v>256</v>
      </c>
      <c r="P40">
        <v>382</v>
      </c>
      <c r="Q40">
        <v>401</v>
      </c>
      <c r="R40">
        <v>350</v>
      </c>
      <c r="S40">
        <v>396</v>
      </c>
      <c r="T40">
        <v>394</v>
      </c>
      <c r="U40">
        <v>408</v>
      </c>
      <c r="V40">
        <v>603</v>
      </c>
      <c r="W40">
        <v>453</v>
      </c>
      <c r="X40">
        <v>594</v>
      </c>
      <c r="Y40">
        <v>979</v>
      </c>
      <c r="Z40">
        <v>882</v>
      </c>
      <c r="AA40">
        <v>263</v>
      </c>
      <c r="AB40">
        <v>317</v>
      </c>
      <c r="AC40">
        <v>223</v>
      </c>
      <c r="AD40">
        <v>117</v>
      </c>
      <c r="AE40">
        <v>427</v>
      </c>
      <c r="AF40">
        <v>896</v>
      </c>
      <c r="AG40">
        <v>561</v>
      </c>
      <c r="AH40">
        <v>646</v>
      </c>
      <c r="AI40">
        <v>1768</v>
      </c>
      <c r="AJ40">
        <v>1227</v>
      </c>
      <c r="AK40">
        <v>1482</v>
      </c>
      <c r="AL40">
        <v>467</v>
      </c>
      <c r="AM40">
        <v>865</v>
      </c>
      <c r="AN40">
        <v>1008</v>
      </c>
      <c r="AO40">
        <v>312</v>
      </c>
      <c r="AP40">
        <v>217</v>
      </c>
      <c r="AQ40">
        <v>343</v>
      </c>
      <c r="AR40">
        <v>205</v>
      </c>
      <c r="AS40">
        <v>1175</v>
      </c>
      <c r="AT40">
        <v>887</v>
      </c>
      <c r="AU40">
        <v>417</v>
      </c>
      <c r="AV40">
        <v>179</v>
      </c>
      <c r="AW40">
        <v>451</v>
      </c>
      <c r="AX40">
        <v>521</v>
      </c>
      <c r="AY40">
        <v>122</v>
      </c>
      <c r="AZ40">
        <v>437</v>
      </c>
      <c r="BA40">
        <v>504</v>
      </c>
      <c r="BB40">
        <v>845</v>
      </c>
      <c r="BC40">
        <v>452</v>
      </c>
      <c r="BD40">
        <v>465</v>
      </c>
      <c r="BE40">
        <v>380</v>
      </c>
      <c r="BF40">
        <v>221</v>
      </c>
      <c r="BG40">
        <v>216</v>
      </c>
      <c r="BH40">
        <v>258</v>
      </c>
      <c r="BI40">
        <v>239</v>
      </c>
      <c r="BJ40">
        <v>159</v>
      </c>
      <c r="BK40">
        <v>153</v>
      </c>
      <c r="BL40">
        <v>300</v>
      </c>
      <c r="BM40">
        <v>348</v>
      </c>
      <c r="BN40">
        <v>229</v>
      </c>
      <c r="BO40">
        <v>302</v>
      </c>
      <c r="BP40">
        <v>304</v>
      </c>
      <c r="BQ40">
        <v>457</v>
      </c>
      <c r="BR40">
        <v>401</v>
      </c>
      <c r="BS40">
        <v>466</v>
      </c>
      <c r="BT40">
        <v>366</v>
      </c>
      <c r="BU40">
        <v>303</v>
      </c>
      <c r="BV40">
        <v>291</v>
      </c>
      <c r="BW40">
        <v>185</v>
      </c>
      <c r="BX40">
        <v>298</v>
      </c>
      <c r="BY40">
        <v>235</v>
      </c>
    </row>
    <row r="41" spans="4:77" x14ac:dyDescent="0.2">
      <c r="D41" s="6">
        <f t="shared" si="0"/>
        <v>594.26</v>
      </c>
      <c r="E41">
        <v>442.06689499999999</v>
      </c>
      <c r="F41">
        <v>208</v>
      </c>
      <c r="G41">
        <v>566</v>
      </c>
      <c r="H41">
        <v>930</v>
      </c>
      <c r="I41">
        <v>665</v>
      </c>
      <c r="J41">
        <v>548</v>
      </c>
      <c r="K41">
        <v>524</v>
      </c>
      <c r="L41">
        <v>374</v>
      </c>
      <c r="M41">
        <v>481</v>
      </c>
      <c r="N41">
        <v>657</v>
      </c>
      <c r="O41">
        <v>286</v>
      </c>
      <c r="P41">
        <v>416</v>
      </c>
      <c r="Q41">
        <v>385</v>
      </c>
      <c r="R41">
        <v>346</v>
      </c>
      <c r="S41">
        <v>454</v>
      </c>
      <c r="T41">
        <v>417</v>
      </c>
      <c r="U41">
        <v>423</v>
      </c>
      <c r="V41">
        <v>642</v>
      </c>
      <c r="W41">
        <v>461</v>
      </c>
      <c r="X41">
        <v>620</v>
      </c>
      <c r="Y41">
        <v>1032</v>
      </c>
      <c r="Z41">
        <v>908</v>
      </c>
      <c r="AA41">
        <v>237</v>
      </c>
      <c r="AB41">
        <v>376</v>
      </c>
      <c r="AC41">
        <v>229</v>
      </c>
      <c r="AD41">
        <v>129</v>
      </c>
      <c r="AE41">
        <v>429</v>
      </c>
      <c r="AF41">
        <v>992</v>
      </c>
      <c r="AG41">
        <v>635</v>
      </c>
      <c r="AH41">
        <v>689</v>
      </c>
      <c r="AI41">
        <v>1839</v>
      </c>
      <c r="AJ41">
        <v>1385</v>
      </c>
      <c r="AK41">
        <v>1415</v>
      </c>
      <c r="AL41">
        <v>460</v>
      </c>
      <c r="AM41">
        <v>895</v>
      </c>
      <c r="AN41">
        <v>1059</v>
      </c>
      <c r="AO41">
        <v>353</v>
      </c>
      <c r="AP41">
        <v>194</v>
      </c>
      <c r="AQ41">
        <v>374</v>
      </c>
      <c r="AR41">
        <v>204</v>
      </c>
      <c r="AS41">
        <v>1359</v>
      </c>
      <c r="AT41">
        <v>890</v>
      </c>
      <c r="AU41">
        <v>443</v>
      </c>
      <c r="AV41">
        <v>179</v>
      </c>
      <c r="AW41">
        <v>507</v>
      </c>
      <c r="AX41">
        <v>590</v>
      </c>
      <c r="AY41">
        <v>133</v>
      </c>
      <c r="AZ41">
        <v>551</v>
      </c>
      <c r="BA41">
        <v>467</v>
      </c>
      <c r="BB41">
        <v>878</v>
      </c>
      <c r="BC41">
        <v>479</v>
      </c>
      <c r="BD41">
        <v>483</v>
      </c>
      <c r="BE41">
        <v>355</v>
      </c>
      <c r="BF41">
        <v>216</v>
      </c>
      <c r="BG41">
        <v>203</v>
      </c>
      <c r="BH41">
        <v>346</v>
      </c>
      <c r="BI41">
        <v>266</v>
      </c>
      <c r="BJ41">
        <v>178</v>
      </c>
      <c r="BK41">
        <v>158</v>
      </c>
      <c r="BL41">
        <v>299</v>
      </c>
      <c r="BM41">
        <v>358</v>
      </c>
      <c r="BN41">
        <v>202</v>
      </c>
      <c r="BO41">
        <v>348</v>
      </c>
      <c r="BP41">
        <v>303</v>
      </c>
      <c r="BQ41">
        <v>460</v>
      </c>
      <c r="BR41">
        <v>425</v>
      </c>
      <c r="BS41">
        <v>533</v>
      </c>
      <c r="BT41">
        <v>386</v>
      </c>
      <c r="BU41">
        <v>294</v>
      </c>
      <c r="BV41">
        <v>372</v>
      </c>
      <c r="BW41">
        <v>190</v>
      </c>
      <c r="BX41">
        <v>286</v>
      </c>
      <c r="BY41">
        <v>212</v>
      </c>
    </row>
    <row r="42" spans="4:77" x14ac:dyDescent="0.2">
      <c r="D42" s="6">
        <f t="shared" si="0"/>
        <v>618.34</v>
      </c>
      <c r="E42">
        <v>443.27960200000001</v>
      </c>
      <c r="F42">
        <v>188</v>
      </c>
      <c r="G42">
        <v>616</v>
      </c>
      <c r="H42">
        <v>975</v>
      </c>
      <c r="I42">
        <v>717</v>
      </c>
      <c r="J42">
        <v>585</v>
      </c>
      <c r="K42">
        <v>561</v>
      </c>
      <c r="L42">
        <v>297</v>
      </c>
      <c r="M42">
        <v>463</v>
      </c>
      <c r="N42">
        <v>759</v>
      </c>
      <c r="O42">
        <v>284</v>
      </c>
      <c r="P42">
        <v>412</v>
      </c>
      <c r="Q42">
        <v>434</v>
      </c>
      <c r="R42">
        <v>342</v>
      </c>
      <c r="S42">
        <v>399</v>
      </c>
      <c r="T42">
        <v>467</v>
      </c>
      <c r="U42">
        <v>481</v>
      </c>
      <c r="V42">
        <v>636</v>
      </c>
      <c r="W42">
        <v>520</v>
      </c>
      <c r="X42">
        <v>660</v>
      </c>
      <c r="Y42">
        <v>1078</v>
      </c>
      <c r="Z42">
        <v>870</v>
      </c>
      <c r="AA42">
        <v>310</v>
      </c>
      <c r="AB42">
        <v>384</v>
      </c>
      <c r="AC42">
        <v>286</v>
      </c>
      <c r="AD42">
        <v>123</v>
      </c>
      <c r="AE42">
        <v>414</v>
      </c>
      <c r="AF42">
        <v>992</v>
      </c>
      <c r="AG42">
        <v>694</v>
      </c>
      <c r="AH42">
        <v>723</v>
      </c>
      <c r="AI42">
        <v>1925</v>
      </c>
      <c r="AJ42">
        <v>1462</v>
      </c>
      <c r="AK42">
        <v>1492</v>
      </c>
      <c r="AL42">
        <v>452</v>
      </c>
      <c r="AM42">
        <v>949</v>
      </c>
      <c r="AN42">
        <v>1175</v>
      </c>
      <c r="AO42">
        <v>335</v>
      </c>
      <c r="AP42">
        <v>196</v>
      </c>
      <c r="AQ42">
        <v>431</v>
      </c>
      <c r="AR42">
        <v>200</v>
      </c>
      <c r="AS42">
        <v>1331</v>
      </c>
      <c r="AT42">
        <v>901</v>
      </c>
      <c r="AU42">
        <v>443</v>
      </c>
      <c r="AV42">
        <v>201</v>
      </c>
      <c r="AW42">
        <v>517</v>
      </c>
      <c r="AX42">
        <v>640</v>
      </c>
      <c r="AY42">
        <v>171</v>
      </c>
      <c r="AZ42">
        <v>491</v>
      </c>
      <c r="BA42">
        <v>513</v>
      </c>
      <c r="BB42">
        <v>914</v>
      </c>
      <c r="BC42">
        <v>508</v>
      </c>
      <c r="BD42">
        <v>487</v>
      </c>
      <c r="BE42">
        <v>380</v>
      </c>
      <c r="BF42">
        <v>219</v>
      </c>
      <c r="BG42">
        <v>182</v>
      </c>
      <c r="BH42">
        <v>324</v>
      </c>
      <c r="BI42">
        <v>266</v>
      </c>
      <c r="BJ42">
        <v>209</v>
      </c>
      <c r="BK42">
        <v>163</v>
      </c>
      <c r="BL42">
        <v>306</v>
      </c>
      <c r="BM42">
        <v>372</v>
      </c>
      <c r="BN42">
        <v>238</v>
      </c>
      <c r="BO42">
        <v>396</v>
      </c>
      <c r="BP42">
        <v>299</v>
      </c>
      <c r="BQ42">
        <v>561</v>
      </c>
      <c r="BR42">
        <v>416</v>
      </c>
      <c r="BS42">
        <v>512</v>
      </c>
      <c r="BT42">
        <v>459</v>
      </c>
      <c r="BU42">
        <v>337</v>
      </c>
      <c r="BV42">
        <v>372</v>
      </c>
      <c r="BW42">
        <v>233</v>
      </c>
      <c r="BX42">
        <v>277</v>
      </c>
      <c r="BY42">
        <v>255</v>
      </c>
    </row>
    <row r="43" spans="4:77" x14ac:dyDescent="0.2">
      <c r="D43" s="6">
        <f t="shared" si="0"/>
        <v>641.5</v>
      </c>
      <c r="E43">
        <v>444.49279799999999</v>
      </c>
      <c r="F43">
        <v>248</v>
      </c>
      <c r="G43">
        <v>637</v>
      </c>
      <c r="H43">
        <v>1064</v>
      </c>
      <c r="I43">
        <v>732</v>
      </c>
      <c r="J43">
        <v>582</v>
      </c>
      <c r="K43">
        <v>608</v>
      </c>
      <c r="L43">
        <v>355</v>
      </c>
      <c r="M43">
        <v>486</v>
      </c>
      <c r="N43">
        <v>778</v>
      </c>
      <c r="O43">
        <v>287</v>
      </c>
      <c r="P43">
        <v>446</v>
      </c>
      <c r="Q43">
        <v>438</v>
      </c>
      <c r="R43">
        <v>355</v>
      </c>
      <c r="S43">
        <v>431</v>
      </c>
      <c r="T43">
        <v>405</v>
      </c>
      <c r="U43">
        <v>503</v>
      </c>
      <c r="V43">
        <v>645</v>
      </c>
      <c r="W43">
        <v>533</v>
      </c>
      <c r="X43">
        <v>654</v>
      </c>
      <c r="Y43">
        <v>1116</v>
      </c>
      <c r="Z43">
        <v>975</v>
      </c>
      <c r="AA43">
        <v>283</v>
      </c>
      <c r="AB43">
        <v>375</v>
      </c>
      <c r="AC43">
        <v>270</v>
      </c>
      <c r="AD43">
        <v>125</v>
      </c>
      <c r="AE43">
        <v>435</v>
      </c>
      <c r="AF43">
        <v>1033</v>
      </c>
      <c r="AG43">
        <v>681</v>
      </c>
      <c r="AH43">
        <v>792</v>
      </c>
      <c r="AI43">
        <v>2079</v>
      </c>
      <c r="AJ43">
        <v>1531</v>
      </c>
      <c r="AK43">
        <v>1618</v>
      </c>
      <c r="AL43">
        <v>490</v>
      </c>
      <c r="AM43">
        <v>1033</v>
      </c>
      <c r="AN43">
        <v>1148</v>
      </c>
      <c r="AO43">
        <v>341</v>
      </c>
      <c r="AP43">
        <v>204</v>
      </c>
      <c r="AQ43">
        <v>418</v>
      </c>
      <c r="AR43">
        <v>219</v>
      </c>
      <c r="AS43">
        <v>1355</v>
      </c>
      <c r="AT43">
        <v>1003</v>
      </c>
      <c r="AU43">
        <v>409</v>
      </c>
      <c r="AV43">
        <v>180</v>
      </c>
      <c r="AW43">
        <v>509</v>
      </c>
      <c r="AX43">
        <v>648</v>
      </c>
      <c r="AY43">
        <v>163</v>
      </c>
      <c r="AZ43">
        <v>570</v>
      </c>
      <c r="BA43">
        <v>517</v>
      </c>
      <c r="BB43">
        <v>883</v>
      </c>
      <c r="BC43">
        <v>485</v>
      </c>
      <c r="BD43">
        <v>501</v>
      </c>
      <c r="BE43">
        <v>394</v>
      </c>
      <c r="BF43">
        <v>262</v>
      </c>
      <c r="BG43">
        <v>221</v>
      </c>
      <c r="BH43">
        <v>307</v>
      </c>
      <c r="BI43">
        <v>257</v>
      </c>
      <c r="BJ43">
        <v>187</v>
      </c>
      <c r="BK43">
        <v>137</v>
      </c>
      <c r="BL43">
        <v>355</v>
      </c>
      <c r="BM43">
        <v>433</v>
      </c>
      <c r="BN43">
        <v>206</v>
      </c>
      <c r="BO43">
        <v>379</v>
      </c>
      <c r="BP43">
        <v>345</v>
      </c>
      <c r="BQ43">
        <v>539</v>
      </c>
      <c r="BR43">
        <v>485</v>
      </c>
      <c r="BS43">
        <v>595</v>
      </c>
      <c r="BT43">
        <v>446</v>
      </c>
      <c r="BU43">
        <v>334</v>
      </c>
      <c r="BV43">
        <v>376</v>
      </c>
      <c r="BW43">
        <v>234</v>
      </c>
      <c r="BX43">
        <v>325</v>
      </c>
      <c r="BY43">
        <v>267</v>
      </c>
    </row>
    <row r="44" spans="4:77" x14ac:dyDescent="0.2">
      <c r="D44" s="6">
        <f t="shared" si="0"/>
        <v>665.7</v>
      </c>
      <c r="E44">
        <v>445.70651199999998</v>
      </c>
      <c r="F44">
        <v>295</v>
      </c>
      <c r="G44">
        <v>680</v>
      </c>
      <c r="H44">
        <v>1127</v>
      </c>
      <c r="I44">
        <v>717</v>
      </c>
      <c r="J44">
        <v>600</v>
      </c>
      <c r="K44">
        <v>628</v>
      </c>
      <c r="L44">
        <v>455</v>
      </c>
      <c r="M44">
        <v>461</v>
      </c>
      <c r="N44">
        <v>791</v>
      </c>
      <c r="O44">
        <v>285</v>
      </c>
      <c r="P44">
        <v>442</v>
      </c>
      <c r="Q44">
        <v>473</v>
      </c>
      <c r="R44">
        <v>366</v>
      </c>
      <c r="S44">
        <v>486</v>
      </c>
      <c r="T44">
        <v>490</v>
      </c>
      <c r="U44">
        <v>478</v>
      </c>
      <c r="V44">
        <v>680</v>
      </c>
      <c r="W44">
        <v>561</v>
      </c>
      <c r="X44">
        <v>651</v>
      </c>
      <c r="Y44">
        <v>1123</v>
      </c>
      <c r="Z44">
        <v>961</v>
      </c>
      <c r="AA44">
        <v>308</v>
      </c>
      <c r="AB44">
        <v>376</v>
      </c>
      <c r="AC44">
        <v>255</v>
      </c>
      <c r="AD44">
        <v>150</v>
      </c>
      <c r="AE44">
        <v>456</v>
      </c>
      <c r="AF44">
        <v>1084</v>
      </c>
      <c r="AG44">
        <v>720</v>
      </c>
      <c r="AH44">
        <v>716</v>
      </c>
      <c r="AI44">
        <v>2166</v>
      </c>
      <c r="AJ44">
        <v>1626</v>
      </c>
      <c r="AK44">
        <v>1578</v>
      </c>
      <c r="AL44">
        <v>501</v>
      </c>
      <c r="AM44">
        <v>1032</v>
      </c>
      <c r="AN44">
        <v>1283</v>
      </c>
      <c r="AO44">
        <v>368</v>
      </c>
      <c r="AP44">
        <v>184</v>
      </c>
      <c r="AQ44">
        <v>444</v>
      </c>
      <c r="AR44">
        <v>240</v>
      </c>
      <c r="AS44">
        <v>1510</v>
      </c>
      <c r="AT44">
        <v>1028</v>
      </c>
      <c r="AU44">
        <v>435</v>
      </c>
      <c r="AV44">
        <v>183</v>
      </c>
      <c r="AW44">
        <v>517</v>
      </c>
      <c r="AX44">
        <v>667</v>
      </c>
      <c r="AY44">
        <v>203</v>
      </c>
      <c r="AZ44">
        <v>550</v>
      </c>
      <c r="BA44">
        <v>504</v>
      </c>
      <c r="BB44">
        <v>985</v>
      </c>
      <c r="BC44">
        <v>466</v>
      </c>
      <c r="BD44">
        <v>503</v>
      </c>
      <c r="BE44">
        <v>402</v>
      </c>
      <c r="BF44">
        <v>243</v>
      </c>
      <c r="BG44">
        <v>210</v>
      </c>
      <c r="BH44">
        <v>334</v>
      </c>
      <c r="BI44">
        <v>269</v>
      </c>
      <c r="BJ44">
        <v>195</v>
      </c>
      <c r="BK44">
        <v>176</v>
      </c>
      <c r="BL44">
        <v>335</v>
      </c>
      <c r="BM44">
        <v>500</v>
      </c>
      <c r="BN44">
        <v>222</v>
      </c>
      <c r="BO44">
        <v>412</v>
      </c>
      <c r="BP44">
        <v>349</v>
      </c>
      <c r="BQ44">
        <v>535</v>
      </c>
      <c r="BR44">
        <v>453</v>
      </c>
      <c r="BS44">
        <v>558</v>
      </c>
      <c r="BT44">
        <v>497</v>
      </c>
      <c r="BU44">
        <v>369</v>
      </c>
      <c r="BV44">
        <v>369</v>
      </c>
      <c r="BW44">
        <v>248</v>
      </c>
      <c r="BX44">
        <v>313</v>
      </c>
      <c r="BY44">
        <v>234</v>
      </c>
    </row>
    <row r="45" spans="4:77" x14ac:dyDescent="0.2">
      <c r="D45" s="6">
        <f t="shared" si="0"/>
        <v>679.66</v>
      </c>
      <c r="E45">
        <v>446.92068499999999</v>
      </c>
      <c r="F45">
        <v>247</v>
      </c>
      <c r="G45">
        <v>706</v>
      </c>
      <c r="H45">
        <v>1095</v>
      </c>
      <c r="I45">
        <v>761</v>
      </c>
      <c r="J45">
        <v>581</v>
      </c>
      <c r="K45">
        <v>564</v>
      </c>
      <c r="L45">
        <v>380</v>
      </c>
      <c r="M45">
        <v>501</v>
      </c>
      <c r="N45">
        <v>838</v>
      </c>
      <c r="O45">
        <v>306</v>
      </c>
      <c r="P45">
        <v>449</v>
      </c>
      <c r="Q45">
        <v>455</v>
      </c>
      <c r="R45">
        <v>385</v>
      </c>
      <c r="S45">
        <v>445</v>
      </c>
      <c r="T45">
        <v>482</v>
      </c>
      <c r="U45">
        <v>505</v>
      </c>
      <c r="V45">
        <v>754</v>
      </c>
      <c r="W45">
        <v>517</v>
      </c>
      <c r="X45">
        <v>639</v>
      </c>
      <c r="Y45">
        <v>1196</v>
      </c>
      <c r="Z45">
        <v>993</v>
      </c>
      <c r="AA45">
        <v>326</v>
      </c>
      <c r="AB45">
        <v>433</v>
      </c>
      <c r="AC45">
        <v>292</v>
      </c>
      <c r="AD45">
        <v>148</v>
      </c>
      <c r="AE45">
        <v>454</v>
      </c>
      <c r="AF45">
        <v>1111</v>
      </c>
      <c r="AG45">
        <v>732</v>
      </c>
      <c r="AH45">
        <v>735</v>
      </c>
      <c r="AI45">
        <v>2242</v>
      </c>
      <c r="AJ45">
        <v>1718</v>
      </c>
      <c r="AK45">
        <v>1727</v>
      </c>
      <c r="AL45">
        <v>543</v>
      </c>
      <c r="AM45">
        <v>1054</v>
      </c>
      <c r="AN45">
        <v>1314</v>
      </c>
      <c r="AO45">
        <v>341</v>
      </c>
      <c r="AP45">
        <v>218</v>
      </c>
      <c r="AQ45">
        <v>453</v>
      </c>
      <c r="AR45">
        <v>238</v>
      </c>
      <c r="AS45">
        <v>1519</v>
      </c>
      <c r="AT45">
        <v>1066</v>
      </c>
      <c r="AU45">
        <v>446</v>
      </c>
      <c r="AV45">
        <v>183</v>
      </c>
      <c r="AW45">
        <v>567</v>
      </c>
      <c r="AX45">
        <v>693</v>
      </c>
      <c r="AY45">
        <v>170</v>
      </c>
      <c r="AZ45">
        <v>535</v>
      </c>
      <c r="BA45">
        <v>539</v>
      </c>
      <c r="BB45">
        <v>896</v>
      </c>
      <c r="BC45">
        <v>491</v>
      </c>
      <c r="BD45">
        <v>569</v>
      </c>
      <c r="BE45">
        <v>437</v>
      </c>
      <c r="BF45">
        <v>232</v>
      </c>
      <c r="BG45">
        <v>252</v>
      </c>
      <c r="BH45">
        <v>338</v>
      </c>
      <c r="BI45">
        <v>293</v>
      </c>
      <c r="BJ45">
        <v>216</v>
      </c>
      <c r="BK45">
        <v>148</v>
      </c>
      <c r="BL45">
        <v>384</v>
      </c>
      <c r="BM45">
        <v>444</v>
      </c>
      <c r="BN45">
        <v>228</v>
      </c>
      <c r="BO45">
        <v>432</v>
      </c>
      <c r="BP45">
        <v>352</v>
      </c>
      <c r="BQ45">
        <v>574</v>
      </c>
      <c r="BR45">
        <v>531</v>
      </c>
      <c r="BS45">
        <v>574</v>
      </c>
      <c r="BT45">
        <v>500</v>
      </c>
      <c r="BU45">
        <v>324</v>
      </c>
      <c r="BV45">
        <v>371</v>
      </c>
      <c r="BW45">
        <v>233</v>
      </c>
      <c r="BX45">
        <v>319</v>
      </c>
      <c r="BY45">
        <v>265</v>
      </c>
    </row>
    <row r="46" spans="4:77" x14ac:dyDescent="0.2">
      <c r="D46" s="6">
        <f t="shared" si="0"/>
        <v>701.42</v>
      </c>
      <c r="E46">
        <v>448.13531499999999</v>
      </c>
      <c r="F46">
        <v>254</v>
      </c>
      <c r="G46">
        <v>719</v>
      </c>
      <c r="H46">
        <v>1145</v>
      </c>
      <c r="I46">
        <v>783</v>
      </c>
      <c r="J46">
        <v>623</v>
      </c>
      <c r="K46">
        <v>666</v>
      </c>
      <c r="L46">
        <v>372</v>
      </c>
      <c r="M46">
        <v>509</v>
      </c>
      <c r="N46">
        <v>824</v>
      </c>
      <c r="O46">
        <v>274</v>
      </c>
      <c r="P46">
        <v>465</v>
      </c>
      <c r="Q46">
        <v>451</v>
      </c>
      <c r="R46">
        <v>386</v>
      </c>
      <c r="S46">
        <v>482</v>
      </c>
      <c r="T46">
        <v>498</v>
      </c>
      <c r="U46">
        <v>495</v>
      </c>
      <c r="V46">
        <v>635</v>
      </c>
      <c r="W46">
        <v>567</v>
      </c>
      <c r="X46">
        <v>651</v>
      </c>
      <c r="Y46">
        <v>1349</v>
      </c>
      <c r="Z46">
        <v>1006</v>
      </c>
      <c r="AA46">
        <v>360</v>
      </c>
      <c r="AB46">
        <v>427</v>
      </c>
      <c r="AC46">
        <v>299</v>
      </c>
      <c r="AD46">
        <v>133</v>
      </c>
      <c r="AE46">
        <v>474</v>
      </c>
      <c r="AF46">
        <v>1182</v>
      </c>
      <c r="AG46">
        <v>716</v>
      </c>
      <c r="AH46">
        <v>753</v>
      </c>
      <c r="AI46">
        <v>2326</v>
      </c>
      <c r="AJ46">
        <v>1810</v>
      </c>
      <c r="AK46">
        <v>1649</v>
      </c>
      <c r="AL46">
        <v>536</v>
      </c>
      <c r="AM46">
        <v>1108</v>
      </c>
      <c r="AN46">
        <v>1347</v>
      </c>
      <c r="AO46">
        <v>405</v>
      </c>
      <c r="AP46">
        <v>210</v>
      </c>
      <c r="AQ46">
        <v>449</v>
      </c>
      <c r="AR46">
        <v>293</v>
      </c>
      <c r="AS46">
        <v>1526</v>
      </c>
      <c r="AT46">
        <v>1063</v>
      </c>
      <c r="AU46">
        <v>524</v>
      </c>
      <c r="AV46">
        <v>200</v>
      </c>
      <c r="AW46">
        <v>536</v>
      </c>
      <c r="AX46">
        <v>790</v>
      </c>
      <c r="AY46">
        <v>157</v>
      </c>
      <c r="AZ46">
        <v>575</v>
      </c>
      <c r="BA46">
        <v>595</v>
      </c>
      <c r="BB46">
        <v>977</v>
      </c>
      <c r="BC46">
        <v>497</v>
      </c>
      <c r="BD46">
        <v>556</v>
      </c>
      <c r="BE46">
        <v>498</v>
      </c>
      <c r="BF46">
        <v>255</v>
      </c>
      <c r="BG46">
        <v>247</v>
      </c>
      <c r="BH46">
        <v>293</v>
      </c>
      <c r="BI46">
        <v>320</v>
      </c>
      <c r="BJ46">
        <v>192</v>
      </c>
      <c r="BK46">
        <v>165</v>
      </c>
      <c r="BL46">
        <v>358</v>
      </c>
      <c r="BM46">
        <v>474</v>
      </c>
      <c r="BN46">
        <v>258</v>
      </c>
      <c r="BO46">
        <v>453</v>
      </c>
      <c r="BP46">
        <v>398</v>
      </c>
      <c r="BQ46">
        <v>561</v>
      </c>
      <c r="BR46">
        <v>522</v>
      </c>
      <c r="BS46">
        <v>669</v>
      </c>
      <c r="BT46">
        <v>467</v>
      </c>
      <c r="BU46">
        <v>380</v>
      </c>
      <c r="BV46">
        <v>413</v>
      </c>
      <c r="BW46">
        <v>219</v>
      </c>
      <c r="BX46">
        <v>356</v>
      </c>
      <c r="BY46">
        <v>270</v>
      </c>
    </row>
    <row r="47" spans="4:77" x14ac:dyDescent="0.2">
      <c r="D47" s="6">
        <f t="shared" si="0"/>
        <v>728.1</v>
      </c>
      <c r="E47">
        <v>449.35040300000003</v>
      </c>
      <c r="F47">
        <v>217</v>
      </c>
      <c r="G47">
        <v>733</v>
      </c>
      <c r="H47">
        <v>1157</v>
      </c>
      <c r="I47">
        <v>882</v>
      </c>
      <c r="J47">
        <v>708</v>
      </c>
      <c r="K47">
        <v>671</v>
      </c>
      <c r="L47">
        <v>380</v>
      </c>
      <c r="M47">
        <v>556</v>
      </c>
      <c r="N47">
        <v>811</v>
      </c>
      <c r="O47">
        <v>296</v>
      </c>
      <c r="P47">
        <v>512</v>
      </c>
      <c r="Q47">
        <v>485</v>
      </c>
      <c r="R47">
        <v>390</v>
      </c>
      <c r="S47">
        <v>478</v>
      </c>
      <c r="T47">
        <v>523</v>
      </c>
      <c r="U47">
        <v>521</v>
      </c>
      <c r="V47">
        <v>679</v>
      </c>
      <c r="W47">
        <v>589</v>
      </c>
      <c r="X47">
        <v>706</v>
      </c>
      <c r="Y47">
        <v>1256</v>
      </c>
      <c r="Z47">
        <v>1021</v>
      </c>
      <c r="AA47">
        <v>338</v>
      </c>
      <c r="AB47">
        <v>466</v>
      </c>
      <c r="AC47">
        <v>374</v>
      </c>
      <c r="AD47">
        <v>145</v>
      </c>
      <c r="AE47">
        <v>560</v>
      </c>
      <c r="AF47">
        <v>1218</v>
      </c>
      <c r="AG47">
        <v>748</v>
      </c>
      <c r="AH47">
        <v>854</v>
      </c>
      <c r="AI47">
        <v>2284</v>
      </c>
      <c r="AJ47">
        <v>1977</v>
      </c>
      <c r="AK47">
        <v>1722</v>
      </c>
      <c r="AL47">
        <v>581</v>
      </c>
      <c r="AM47">
        <v>1163</v>
      </c>
      <c r="AN47">
        <v>1361</v>
      </c>
      <c r="AO47">
        <v>367</v>
      </c>
      <c r="AP47">
        <v>245</v>
      </c>
      <c r="AQ47">
        <v>490</v>
      </c>
      <c r="AR47">
        <v>258</v>
      </c>
      <c r="AS47">
        <v>1571</v>
      </c>
      <c r="AT47">
        <v>1161</v>
      </c>
      <c r="AU47">
        <v>528</v>
      </c>
      <c r="AV47">
        <v>202</v>
      </c>
      <c r="AW47">
        <v>586</v>
      </c>
      <c r="AX47">
        <v>795</v>
      </c>
      <c r="AY47">
        <v>200</v>
      </c>
      <c r="AZ47">
        <v>580</v>
      </c>
      <c r="BA47">
        <v>540</v>
      </c>
      <c r="BB47">
        <v>964</v>
      </c>
      <c r="BC47">
        <v>556</v>
      </c>
      <c r="BD47">
        <v>577</v>
      </c>
      <c r="BE47">
        <v>435</v>
      </c>
      <c r="BF47">
        <v>265</v>
      </c>
      <c r="BG47">
        <v>277</v>
      </c>
      <c r="BH47">
        <v>330</v>
      </c>
      <c r="BI47">
        <v>356</v>
      </c>
      <c r="BJ47">
        <v>198</v>
      </c>
      <c r="BK47">
        <v>196</v>
      </c>
      <c r="BL47">
        <v>426</v>
      </c>
      <c r="BM47">
        <v>504</v>
      </c>
      <c r="BN47">
        <v>256</v>
      </c>
      <c r="BO47">
        <v>474</v>
      </c>
      <c r="BP47">
        <v>361</v>
      </c>
      <c r="BQ47">
        <v>603</v>
      </c>
      <c r="BR47">
        <v>497</v>
      </c>
      <c r="BS47">
        <v>659</v>
      </c>
      <c r="BT47">
        <v>450</v>
      </c>
      <c r="BU47">
        <v>351</v>
      </c>
      <c r="BV47">
        <v>467</v>
      </c>
      <c r="BW47">
        <v>221</v>
      </c>
      <c r="BX47">
        <v>351</v>
      </c>
      <c r="BY47">
        <v>302</v>
      </c>
    </row>
    <row r="48" spans="4:77" x14ac:dyDescent="0.2">
      <c r="D48" s="6">
        <f t="shared" si="0"/>
        <v>736.76</v>
      </c>
      <c r="E48">
        <v>450.56601000000001</v>
      </c>
      <c r="F48">
        <v>268</v>
      </c>
      <c r="G48">
        <v>800</v>
      </c>
      <c r="H48">
        <v>1129</v>
      </c>
      <c r="I48">
        <v>885</v>
      </c>
      <c r="J48">
        <v>651</v>
      </c>
      <c r="K48">
        <v>661</v>
      </c>
      <c r="L48">
        <v>453</v>
      </c>
      <c r="M48">
        <v>553</v>
      </c>
      <c r="N48">
        <v>886</v>
      </c>
      <c r="O48">
        <v>326</v>
      </c>
      <c r="P48">
        <v>530</v>
      </c>
      <c r="Q48">
        <v>505</v>
      </c>
      <c r="R48">
        <v>394</v>
      </c>
      <c r="S48">
        <v>510</v>
      </c>
      <c r="T48">
        <v>544</v>
      </c>
      <c r="U48">
        <v>541</v>
      </c>
      <c r="V48">
        <v>766</v>
      </c>
      <c r="W48">
        <v>641</v>
      </c>
      <c r="X48">
        <v>673</v>
      </c>
      <c r="Y48">
        <v>1252</v>
      </c>
      <c r="Z48">
        <v>994</v>
      </c>
      <c r="AA48">
        <v>403</v>
      </c>
      <c r="AB48">
        <v>542</v>
      </c>
      <c r="AC48">
        <v>311</v>
      </c>
      <c r="AD48">
        <v>174</v>
      </c>
      <c r="AE48">
        <v>466</v>
      </c>
      <c r="AF48">
        <v>1247</v>
      </c>
      <c r="AG48">
        <v>782</v>
      </c>
      <c r="AH48">
        <v>844</v>
      </c>
      <c r="AI48">
        <v>2500</v>
      </c>
      <c r="AJ48">
        <v>1942</v>
      </c>
      <c r="AK48">
        <v>1707</v>
      </c>
      <c r="AL48">
        <v>543</v>
      </c>
      <c r="AM48">
        <v>1198</v>
      </c>
      <c r="AN48">
        <v>1369</v>
      </c>
      <c r="AO48">
        <v>370</v>
      </c>
      <c r="AP48">
        <v>205</v>
      </c>
      <c r="AQ48">
        <v>482</v>
      </c>
      <c r="AR48">
        <v>272</v>
      </c>
      <c r="AS48">
        <v>1619</v>
      </c>
      <c r="AT48">
        <v>1142</v>
      </c>
      <c r="AU48">
        <v>518</v>
      </c>
      <c r="AV48">
        <v>210</v>
      </c>
      <c r="AW48">
        <v>567</v>
      </c>
      <c r="AX48">
        <v>722</v>
      </c>
      <c r="AY48">
        <v>171</v>
      </c>
      <c r="AZ48">
        <v>570</v>
      </c>
      <c r="BA48">
        <v>572</v>
      </c>
      <c r="BB48">
        <v>934</v>
      </c>
      <c r="BC48">
        <v>494</v>
      </c>
      <c r="BD48">
        <v>589</v>
      </c>
      <c r="BE48">
        <v>443</v>
      </c>
      <c r="BF48">
        <v>294</v>
      </c>
      <c r="BG48">
        <v>227</v>
      </c>
      <c r="BH48">
        <v>342</v>
      </c>
      <c r="BI48">
        <v>296</v>
      </c>
      <c r="BJ48">
        <v>212</v>
      </c>
      <c r="BK48">
        <v>157</v>
      </c>
      <c r="BL48">
        <v>446</v>
      </c>
      <c r="BM48">
        <v>537</v>
      </c>
      <c r="BN48">
        <v>237</v>
      </c>
      <c r="BO48">
        <v>457</v>
      </c>
      <c r="BP48">
        <v>404</v>
      </c>
      <c r="BQ48">
        <v>681</v>
      </c>
      <c r="BR48">
        <v>511</v>
      </c>
      <c r="BS48">
        <v>648</v>
      </c>
      <c r="BT48">
        <v>485</v>
      </c>
      <c r="BU48">
        <v>432</v>
      </c>
      <c r="BV48">
        <v>455</v>
      </c>
      <c r="BW48">
        <v>230</v>
      </c>
      <c r="BX48">
        <v>379</v>
      </c>
      <c r="BY48">
        <v>304</v>
      </c>
    </row>
    <row r="49" spans="4:77" x14ac:dyDescent="0.2">
      <c r="D49" s="6">
        <f t="shared" si="0"/>
        <v>757.1</v>
      </c>
      <c r="E49">
        <v>451.782104</v>
      </c>
      <c r="F49">
        <v>257</v>
      </c>
      <c r="G49">
        <v>782</v>
      </c>
      <c r="H49">
        <v>1217</v>
      </c>
      <c r="I49">
        <v>898</v>
      </c>
      <c r="J49">
        <v>667</v>
      </c>
      <c r="K49">
        <v>682</v>
      </c>
      <c r="L49">
        <v>457</v>
      </c>
      <c r="M49">
        <v>565</v>
      </c>
      <c r="N49">
        <v>900</v>
      </c>
      <c r="O49">
        <v>387</v>
      </c>
      <c r="P49">
        <v>528</v>
      </c>
      <c r="Q49">
        <v>532</v>
      </c>
      <c r="R49">
        <v>350</v>
      </c>
      <c r="S49">
        <v>511</v>
      </c>
      <c r="T49">
        <v>536</v>
      </c>
      <c r="U49">
        <v>563</v>
      </c>
      <c r="V49">
        <v>709</v>
      </c>
      <c r="W49">
        <v>608</v>
      </c>
      <c r="X49">
        <v>728</v>
      </c>
      <c r="Y49">
        <v>1294</v>
      </c>
      <c r="Z49">
        <v>1061</v>
      </c>
      <c r="AA49">
        <v>453</v>
      </c>
      <c r="AB49">
        <v>559</v>
      </c>
      <c r="AC49">
        <v>331</v>
      </c>
      <c r="AD49">
        <v>165</v>
      </c>
      <c r="AE49">
        <v>528</v>
      </c>
      <c r="AF49">
        <v>1279</v>
      </c>
      <c r="AG49">
        <v>864</v>
      </c>
      <c r="AH49">
        <v>867</v>
      </c>
      <c r="AI49">
        <v>2472</v>
      </c>
      <c r="AJ49">
        <v>2081</v>
      </c>
      <c r="AK49">
        <v>1800</v>
      </c>
      <c r="AL49">
        <v>518</v>
      </c>
      <c r="AM49">
        <v>1164</v>
      </c>
      <c r="AN49">
        <v>1411</v>
      </c>
      <c r="AO49">
        <v>407</v>
      </c>
      <c r="AP49">
        <v>224</v>
      </c>
      <c r="AQ49">
        <v>517</v>
      </c>
      <c r="AR49">
        <v>244</v>
      </c>
      <c r="AS49">
        <v>1630</v>
      </c>
      <c r="AT49">
        <v>1277</v>
      </c>
      <c r="AU49">
        <v>495</v>
      </c>
      <c r="AV49">
        <v>216</v>
      </c>
      <c r="AW49">
        <v>577</v>
      </c>
      <c r="AX49">
        <v>762</v>
      </c>
      <c r="AY49">
        <v>184</v>
      </c>
      <c r="AZ49">
        <v>549</v>
      </c>
      <c r="BA49">
        <v>545</v>
      </c>
      <c r="BB49">
        <v>962</v>
      </c>
      <c r="BC49">
        <v>542</v>
      </c>
      <c r="BD49">
        <v>564</v>
      </c>
      <c r="BE49">
        <v>461</v>
      </c>
      <c r="BF49">
        <v>246</v>
      </c>
      <c r="BG49">
        <v>256</v>
      </c>
      <c r="BH49">
        <v>354</v>
      </c>
      <c r="BI49">
        <v>313</v>
      </c>
      <c r="BJ49">
        <v>220</v>
      </c>
      <c r="BK49">
        <v>172</v>
      </c>
      <c r="BL49">
        <v>440</v>
      </c>
      <c r="BM49">
        <v>568</v>
      </c>
      <c r="BN49">
        <v>256</v>
      </c>
      <c r="BO49">
        <v>497</v>
      </c>
      <c r="BP49">
        <v>410</v>
      </c>
      <c r="BQ49">
        <v>642</v>
      </c>
      <c r="BR49">
        <v>532</v>
      </c>
      <c r="BS49">
        <v>695</v>
      </c>
      <c r="BT49">
        <v>557</v>
      </c>
      <c r="BU49">
        <v>383</v>
      </c>
      <c r="BV49">
        <v>425</v>
      </c>
      <c r="BW49">
        <v>284</v>
      </c>
      <c r="BX49">
        <v>396</v>
      </c>
      <c r="BY49">
        <v>317</v>
      </c>
    </row>
    <row r="50" spans="4:77" x14ac:dyDescent="0.2">
      <c r="D50" s="6">
        <f t="shared" si="0"/>
        <v>778.14</v>
      </c>
      <c r="E50">
        <v>452.99859600000002</v>
      </c>
      <c r="F50">
        <v>259</v>
      </c>
      <c r="G50">
        <v>836</v>
      </c>
      <c r="H50">
        <v>1223</v>
      </c>
      <c r="I50">
        <v>876</v>
      </c>
      <c r="J50">
        <v>755</v>
      </c>
      <c r="K50">
        <v>777</v>
      </c>
      <c r="L50">
        <v>456</v>
      </c>
      <c r="M50">
        <v>568</v>
      </c>
      <c r="N50">
        <v>912</v>
      </c>
      <c r="O50">
        <v>345</v>
      </c>
      <c r="P50">
        <v>508</v>
      </c>
      <c r="Q50">
        <v>482</v>
      </c>
      <c r="R50">
        <v>408</v>
      </c>
      <c r="S50">
        <v>515</v>
      </c>
      <c r="T50">
        <v>550</v>
      </c>
      <c r="U50">
        <v>558</v>
      </c>
      <c r="V50">
        <v>771</v>
      </c>
      <c r="W50">
        <v>654</v>
      </c>
      <c r="X50">
        <v>733</v>
      </c>
      <c r="Y50">
        <v>1283</v>
      </c>
      <c r="Z50">
        <v>1058</v>
      </c>
      <c r="AA50">
        <v>433</v>
      </c>
      <c r="AB50">
        <v>552</v>
      </c>
      <c r="AC50">
        <v>323</v>
      </c>
      <c r="AD50">
        <v>153</v>
      </c>
      <c r="AE50">
        <v>565</v>
      </c>
      <c r="AF50">
        <v>1328</v>
      </c>
      <c r="AG50">
        <v>854</v>
      </c>
      <c r="AH50">
        <v>860</v>
      </c>
      <c r="AI50">
        <v>2518</v>
      </c>
      <c r="AJ50">
        <v>2272</v>
      </c>
      <c r="AK50">
        <v>1876</v>
      </c>
      <c r="AL50">
        <v>542</v>
      </c>
      <c r="AM50">
        <v>1205</v>
      </c>
      <c r="AN50">
        <v>1453</v>
      </c>
      <c r="AO50">
        <v>423</v>
      </c>
      <c r="AP50">
        <v>196</v>
      </c>
      <c r="AQ50">
        <v>525</v>
      </c>
      <c r="AR50">
        <v>293</v>
      </c>
      <c r="AS50">
        <v>1724</v>
      </c>
      <c r="AT50">
        <v>1204</v>
      </c>
      <c r="AU50">
        <v>568</v>
      </c>
      <c r="AV50">
        <v>212</v>
      </c>
      <c r="AW50">
        <v>587</v>
      </c>
      <c r="AX50">
        <v>786</v>
      </c>
      <c r="AY50">
        <v>212</v>
      </c>
      <c r="AZ50">
        <v>673</v>
      </c>
      <c r="BA50">
        <v>563</v>
      </c>
      <c r="BB50">
        <v>963</v>
      </c>
      <c r="BC50">
        <v>517</v>
      </c>
      <c r="BD50">
        <v>616</v>
      </c>
      <c r="BE50">
        <v>508</v>
      </c>
      <c r="BF50">
        <v>260</v>
      </c>
      <c r="BG50">
        <v>277</v>
      </c>
      <c r="BH50">
        <v>405</v>
      </c>
      <c r="BI50">
        <v>320</v>
      </c>
      <c r="BJ50">
        <v>206</v>
      </c>
      <c r="BK50">
        <v>174</v>
      </c>
      <c r="BL50">
        <v>442</v>
      </c>
      <c r="BM50">
        <v>641</v>
      </c>
      <c r="BN50">
        <v>246</v>
      </c>
      <c r="BO50">
        <v>557</v>
      </c>
      <c r="BP50">
        <v>371</v>
      </c>
      <c r="BQ50">
        <v>644</v>
      </c>
      <c r="BR50">
        <v>561</v>
      </c>
      <c r="BS50">
        <v>677</v>
      </c>
      <c r="BT50">
        <v>543</v>
      </c>
      <c r="BU50">
        <v>391</v>
      </c>
      <c r="BV50">
        <v>481</v>
      </c>
      <c r="BW50">
        <v>295</v>
      </c>
      <c r="BX50">
        <v>388</v>
      </c>
      <c r="BY50">
        <v>294</v>
      </c>
    </row>
    <row r="51" spans="4:77" x14ac:dyDescent="0.2">
      <c r="D51" s="6">
        <f t="shared" si="0"/>
        <v>795.7</v>
      </c>
      <c r="E51">
        <v>454.21569799999997</v>
      </c>
      <c r="F51">
        <v>285</v>
      </c>
      <c r="G51">
        <v>800</v>
      </c>
      <c r="H51">
        <v>1242</v>
      </c>
      <c r="I51">
        <v>879</v>
      </c>
      <c r="J51">
        <v>713</v>
      </c>
      <c r="K51">
        <v>719</v>
      </c>
      <c r="L51">
        <v>468</v>
      </c>
      <c r="M51">
        <v>609</v>
      </c>
      <c r="N51">
        <v>933</v>
      </c>
      <c r="O51">
        <v>384</v>
      </c>
      <c r="P51">
        <v>536</v>
      </c>
      <c r="Q51">
        <v>521</v>
      </c>
      <c r="R51">
        <v>408</v>
      </c>
      <c r="S51">
        <v>525</v>
      </c>
      <c r="T51">
        <v>558</v>
      </c>
      <c r="U51">
        <v>601</v>
      </c>
      <c r="V51">
        <v>775</v>
      </c>
      <c r="W51">
        <v>581</v>
      </c>
      <c r="X51">
        <v>747</v>
      </c>
      <c r="Y51">
        <v>1274</v>
      </c>
      <c r="Z51">
        <v>1099</v>
      </c>
      <c r="AA51">
        <v>451</v>
      </c>
      <c r="AB51">
        <v>597</v>
      </c>
      <c r="AC51">
        <v>369</v>
      </c>
      <c r="AD51">
        <v>141</v>
      </c>
      <c r="AE51">
        <v>554</v>
      </c>
      <c r="AF51">
        <v>1353</v>
      </c>
      <c r="AG51">
        <v>890</v>
      </c>
      <c r="AH51">
        <v>856</v>
      </c>
      <c r="AI51">
        <v>2571</v>
      </c>
      <c r="AJ51">
        <v>2282</v>
      </c>
      <c r="AK51">
        <v>1945</v>
      </c>
      <c r="AL51">
        <v>537</v>
      </c>
      <c r="AM51">
        <v>1318</v>
      </c>
      <c r="AN51">
        <v>1489</v>
      </c>
      <c r="AO51">
        <v>397</v>
      </c>
      <c r="AP51">
        <v>227</v>
      </c>
      <c r="AQ51">
        <v>517</v>
      </c>
      <c r="AR51">
        <v>313</v>
      </c>
      <c r="AS51">
        <v>1749</v>
      </c>
      <c r="AT51">
        <v>1351</v>
      </c>
      <c r="AU51">
        <v>580</v>
      </c>
      <c r="AV51">
        <v>232</v>
      </c>
      <c r="AW51">
        <v>617</v>
      </c>
      <c r="AX51">
        <v>775</v>
      </c>
      <c r="AY51">
        <v>226</v>
      </c>
      <c r="AZ51">
        <v>635</v>
      </c>
      <c r="BA51">
        <v>585</v>
      </c>
      <c r="BB51">
        <v>1028</v>
      </c>
      <c r="BC51">
        <v>543</v>
      </c>
      <c r="BD51">
        <v>655</v>
      </c>
      <c r="BE51">
        <v>563</v>
      </c>
      <c r="BF51">
        <v>277</v>
      </c>
      <c r="BG51">
        <v>279</v>
      </c>
      <c r="BH51">
        <v>405</v>
      </c>
      <c r="BI51">
        <v>368</v>
      </c>
      <c r="BJ51">
        <v>225</v>
      </c>
      <c r="BK51">
        <v>204</v>
      </c>
      <c r="BL51">
        <v>502</v>
      </c>
      <c r="BM51">
        <v>564</v>
      </c>
      <c r="BN51">
        <v>250</v>
      </c>
      <c r="BO51">
        <v>517</v>
      </c>
      <c r="BP51">
        <v>468</v>
      </c>
      <c r="BQ51">
        <v>667</v>
      </c>
      <c r="BR51">
        <v>550</v>
      </c>
      <c r="BS51">
        <v>745</v>
      </c>
      <c r="BT51">
        <v>563</v>
      </c>
      <c r="BU51">
        <v>406</v>
      </c>
      <c r="BV51">
        <v>481</v>
      </c>
      <c r="BW51">
        <v>272</v>
      </c>
      <c r="BX51">
        <v>379</v>
      </c>
      <c r="BY51">
        <v>322</v>
      </c>
    </row>
    <row r="52" spans="4:77" x14ac:dyDescent="0.2">
      <c r="D52" s="6">
        <f t="shared" si="0"/>
        <v>829.38</v>
      </c>
      <c r="E52">
        <v>455.43319700000001</v>
      </c>
      <c r="F52">
        <v>300</v>
      </c>
      <c r="G52">
        <v>819</v>
      </c>
      <c r="H52">
        <v>1354</v>
      </c>
      <c r="I52">
        <v>960</v>
      </c>
      <c r="J52">
        <v>716</v>
      </c>
      <c r="K52">
        <v>735</v>
      </c>
      <c r="L52">
        <v>467</v>
      </c>
      <c r="M52">
        <v>651</v>
      </c>
      <c r="N52">
        <v>1027</v>
      </c>
      <c r="O52">
        <v>405</v>
      </c>
      <c r="P52">
        <v>540</v>
      </c>
      <c r="Q52">
        <v>544</v>
      </c>
      <c r="R52">
        <v>456</v>
      </c>
      <c r="S52">
        <v>547</v>
      </c>
      <c r="T52">
        <v>609</v>
      </c>
      <c r="U52">
        <v>600</v>
      </c>
      <c r="V52">
        <v>770</v>
      </c>
      <c r="W52">
        <v>671</v>
      </c>
      <c r="X52">
        <v>781</v>
      </c>
      <c r="Y52">
        <v>1374</v>
      </c>
      <c r="Z52">
        <v>1171</v>
      </c>
      <c r="AA52">
        <v>496</v>
      </c>
      <c r="AB52">
        <v>614</v>
      </c>
      <c r="AC52">
        <v>371</v>
      </c>
      <c r="AD52">
        <v>166</v>
      </c>
      <c r="AE52">
        <v>621</v>
      </c>
      <c r="AF52">
        <v>1436</v>
      </c>
      <c r="AG52">
        <v>878</v>
      </c>
      <c r="AH52">
        <v>939</v>
      </c>
      <c r="AI52">
        <v>2718</v>
      </c>
      <c r="AJ52">
        <v>2373</v>
      </c>
      <c r="AK52">
        <v>2053</v>
      </c>
      <c r="AL52">
        <v>602</v>
      </c>
      <c r="AM52">
        <v>1336</v>
      </c>
      <c r="AN52">
        <v>1567</v>
      </c>
      <c r="AO52">
        <v>436</v>
      </c>
      <c r="AP52">
        <v>238</v>
      </c>
      <c r="AQ52">
        <v>538</v>
      </c>
      <c r="AR52">
        <v>305</v>
      </c>
      <c r="AS52">
        <v>1780</v>
      </c>
      <c r="AT52">
        <v>1310</v>
      </c>
      <c r="AU52">
        <v>524</v>
      </c>
      <c r="AV52">
        <v>228</v>
      </c>
      <c r="AW52">
        <v>584</v>
      </c>
      <c r="AX52">
        <v>875</v>
      </c>
      <c r="AY52">
        <v>210</v>
      </c>
      <c r="AZ52">
        <v>641</v>
      </c>
      <c r="BA52">
        <v>561</v>
      </c>
      <c r="BB52">
        <v>1038</v>
      </c>
      <c r="BC52">
        <v>534</v>
      </c>
      <c r="BD52">
        <v>665</v>
      </c>
      <c r="BE52">
        <v>605</v>
      </c>
      <c r="BF52">
        <v>283</v>
      </c>
      <c r="BG52">
        <v>306</v>
      </c>
      <c r="BH52">
        <v>407</v>
      </c>
      <c r="BI52">
        <v>349</v>
      </c>
      <c r="BJ52">
        <v>245</v>
      </c>
      <c r="BK52">
        <v>220</v>
      </c>
      <c r="BL52">
        <v>503</v>
      </c>
      <c r="BM52">
        <v>685</v>
      </c>
      <c r="BN52">
        <v>270</v>
      </c>
      <c r="BO52">
        <v>558</v>
      </c>
      <c r="BP52">
        <v>473</v>
      </c>
      <c r="BQ52">
        <v>662</v>
      </c>
      <c r="BR52">
        <v>595</v>
      </c>
      <c r="BS52">
        <v>761</v>
      </c>
      <c r="BT52">
        <v>571</v>
      </c>
      <c r="BU52">
        <v>420</v>
      </c>
      <c r="BV52">
        <v>489</v>
      </c>
      <c r="BW52">
        <v>267</v>
      </c>
      <c r="BX52">
        <v>410</v>
      </c>
      <c r="BY52">
        <v>311</v>
      </c>
    </row>
    <row r="53" spans="4:77" x14ac:dyDescent="0.2">
      <c r="D53" s="6">
        <f t="shared" si="0"/>
        <v>857.4</v>
      </c>
      <c r="E53">
        <v>456.65121499999998</v>
      </c>
      <c r="F53">
        <v>339</v>
      </c>
      <c r="G53">
        <v>852</v>
      </c>
      <c r="H53">
        <v>1325</v>
      </c>
      <c r="I53">
        <v>991</v>
      </c>
      <c r="J53">
        <v>801</v>
      </c>
      <c r="K53">
        <v>797</v>
      </c>
      <c r="L53">
        <v>487</v>
      </c>
      <c r="M53">
        <v>689</v>
      </c>
      <c r="N53">
        <v>1020</v>
      </c>
      <c r="O53">
        <v>417</v>
      </c>
      <c r="P53">
        <v>557</v>
      </c>
      <c r="Q53">
        <v>576</v>
      </c>
      <c r="R53">
        <v>438</v>
      </c>
      <c r="S53">
        <v>566</v>
      </c>
      <c r="T53">
        <v>580</v>
      </c>
      <c r="U53">
        <v>589</v>
      </c>
      <c r="V53">
        <v>822</v>
      </c>
      <c r="W53">
        <v>621</v>
      </c>
      <c r="X53">
        <v>812</v>
      </c>
      <c r="Y53">
        <v>1456</v>
      </c>
      <c r="Z53">
        <v>1168</v>
      </c>
      <c r="AA53">
        <v>427</v>
      </c>
      <c r="AB53">
        <v>659</v>
      </c>
      <c r="AC53">
        <v>365</v>
      </c>
      <c r="AD53">
        <v>174</v>
      </c>
      <c r="AE53">
        <v>628</v>
      </c>
      <c r="AF53">
        <v>1459</v>
      </c>
      <c r="AG53">
        <v>968</v>
      </c>
      <c r="AH53">
        <v>984</v>
      </c>
      <c r="AI53">
        <v>2772</v>
      </c>
      <c r="AJ53">
        <v>2642</v>
      </c>
      <c r="AK53">
        <v>2000</v>
      </c>
      <c r="AL53">
        <v>622</v>
      </c>
      <c r="AM53">
        <v>1339</v>
      </c>
      <c r="AN53">
        <v>1613</v>
      </c>
      <c r="AO53">
        <v>442</v>
      </c>
      <c r="AP53">
        <v>217</v>
      </c>
      <c r="AQ53">
        <v>547</v>
      </c>
      <c r="AR53">
        <v>361</v>
      </c>
      <c r="AS53">
        <v>1937</v>
      </c>
      <c r="AT53">
        <v>1387</v>
      </c>
      <c r="AU53">
        <v>554</v>
      </c>
      <c r="AV53">
        <v>235</v>
      </c>
      <c r="AW53">
        <v>621</v>
      </c>
      <c r="AX53">
        <v>861</v>
      </c>
      <c r="AY53">
        <v>207</v>
      </c>
      <c r="AZ53">
        <v>703</v>
      </c>
      <c r="BA53">
        <v>571</v>
      </c>
      <c r="BB53">
        <v>1077</v>
      </c>
      <c r="BC53">
        <v>595</v>
      </c>
      <c r="BD53">
        <v>687</v>
      </c>
      <c r="BE53">
        <v>518</v>
      </c>
      <c r="BF53">
        <v>277</v>
      </c>
      <c r="BG53">
        <v>312</v>
      </c>
      <c r="BH53">
        <v>449</v>
      </c>
      <c r="BI53">
        <v>365</v>
      </c>
      <c r="BJ53">
        <v>252</v>
      </c>
      <c r="BK53">
        <v>213</v>
      </c>
      <c r="BL53">
        <v>458</v>
      </c>
      <c r="BM53">
        <v>739</v>
      </c>
      <c r="BN53">
        <v>277</v>
      </c>
      <c r="BO53">
        <v>601</v>
      </c>
      <c r="BP53">
        <v>474</v>
      </c>
      <c r="BQ53">
        <v>800</v>
      </c>
      <c r="BR53">
        <v>567</v>
      </c>
      <c r="BS53">
        <v>789</v>
      </c>
      <c r="BT53">
        <v>596</v>
      </c>
      <c r="BU53">
        <v>450</v>
      </c>
      <c r="BV53">
        <v>498</v>
      </c>
      <c r="BW53">
        <v>293</v>
      </c>
      <c r="BX53">
        <v>418</v>
      </c>
      <c r="BY53">
        <v>270</v>
      </c>
    </row>
    <row r="54" spans="4:77" x14ac:dyDescent="0.2">
      <c r="D54" s="6">
        <f t="shared" si="0"/>
        <v>867.94</v>
      </c>
      <c r="E54">
        <v>457.86968999999999</v>
      </c>
      <c r="F54">
        <v>307</v>
      </c>
      <c r="G54">
        <v>921</v>
      </c>
      <c r="H54">
        <v>1272</v>
      </c>
      <c r="I54">
        <v>960</v>
      </c>
      <c r="J54">
        <v>826</v>
      </c>
      <c r="K54">
        <v>839</v>
      </c>
      <c r="L54">
        <v>553</v>
      </c>
      <c r="M54">
        <v>645</v>
      </c>
      <c r="N54">
        <v>1026</v>
      </c>
      <c r="O54">
        <v>441</v>
      </c>
      <c r="P54">
        <v>619</v>
      </c>
      <c r="Q54">
        <v>615</v>
      </c>
      <c r="R54">
        <v>430</v>
      </c>
      <c r="S54">
        <v>626</v>
      </c>
      <c r="T54">
        <v>632</v>
      </c>
      <c r="U54">
        <v>617</v>
      </c>
      <c r="V54">
        <v>787</v>
      </c>
      <c r="W54">
        <v>690</v>
      </c>
      <c r="X54">
        <v>787</v>
      </c>
      <c r="Y54">
        <v>1417</v>
      </c>
      <c r="Z54">
        <v>1140</v>
      </c>
      <c r="AA54">
        <v>491</v>
      </c>
      <c r="AB54">
        <v>685</v>
      </c>
      <c r="AC54">
        <v>345</v>
      </c>
      <c r="AD54">
        <v>192</v>
      </c>
      <c r="AE54">
        <v>607</v>
      </c>
      <c r="AF54">
        <v>1457</v>
      </c>
      <c r="AG54">
        <v>961</v>
      </c>
      <c r="AH54">
        <v>915</v>
      </c>
      <c r="AI54">
        <v>2753</v>
      </c>
      <c r="AJ54">
        <v>2777</v>
      </c>
      <c r="AK54">
        <v>2072</v>
      </c>
      <c r="AL54">
        <v>617</v>
      </c>
      <c r="AM54">
        <v>1410</v>
      </c>
      <c r="AN54">
        <v>1616</v>
      </c>
      <c r="AO54">
        <v>456</v>
      </c>
      <c r="AP54">
        <v>282</v>
      </c>
      <c r="AQ54">
        <v>522</v>
      </c>
      <c r="AR54">
        <v>338</v>
      </c>
      <c r="AS54">
        <v>1897</v>
      </c>
      <c r="AT54">
        <v>1401</v>
      </c>
      <c r="AU54">
        <v>571</v>
      </c>
      <c r="AV54">
        <v>257</v>
      </c>
      <c r="AW54">
        <v>661</v>
      </c>
      <c r="AX54">
        <v>893</v>
      </c>
      <c r="AY54">
        <v>254</v>
      </c>
      <c r="AZ54">
        <v>660</v>
      </c>
      <c r="BA54">
        <v>557</v>
      </c>
      <c r="BB54">
        <v>1016</v>
      </c>
      <c r="BC54">
        <v>584</v>
      </c>
      <c r="BD54">
        <v>692</v>
      </c>
      <c r="BE54">
        <v>587</v>
      </c>
      <c r="BF54">
        <v>279</v>
      </c>
      <c r="BG54">
        <v>315</v>
      </c>
      <c r="BH54">
        <v>473</v>
      </c>
      <c r="BI54">
        <v>340</v>
      </c>
      <c r="BJ54">
        <v>235</v>
      </c>
      <c r="BK54">
        <v>190</v>
      </c>
      <c r="BL54">
        <v>444</v>
      </c>
      <c r="BM54">
        <v>688</v>
      </c>
      <c r="BN54">
        <v>306</v>
      </c>
      <c r="BO54">
        <v>622</v>
      </c>
      <c r="BP54">
        <v>475</v>
      </c>
      <c r="BQ54">
        <v>728</v>
      </c>
      <c r="BR54">
        <v>616</v>
      </c>
      <c r="BS54">
        <v>842</v>
      </c>
      <c r="BT54">
        <v>605</v>
      </c>
      <c r="BU54">
        <v>467</v>
      </c>
      <c r="BV54">
        <v>518</v>
      </c>
      <c r="BW54">
        <v>301</v>
      </c>
      <c r="BX54">
        <v>421</v>
      </c>
      <c r="BY54">
        <v>321</v>
      </c>
    </row>
    <row r="55" spans="4:77" x14ac:dyDescent="0.2">
      <c r="D55" s="6">
        <f t="shared" si="0"/>
        <v>879.82</v>
      </c>
      <c r="E55">
        <v>459.088593</v>
      </c>
      <c r="F55">
        <v>316</v>
      </c>
      <c r="G55">
        <v>929</v>
      </c>
      <c r="H55">
        <v>1383</v>
      </c>
      <c r="I55">
        <v>982</v>
      </c>
      <c r="J55">
        <v>779</v>
      </c>
      <c r="K55">
        <v>837</v>
      </c>
      <c r="L55">
        <v>510</v>
      </c>
      <c r="M55">
        <v>728</v>
      </c>
      <c r="N55">
        <v>1069</v>
      </c>
      <c r="O55">
        <v>396</v>
      </c>
      <c r="P55">
        <v>620</v>
      </c>
      <c r="Q55">
        <v>607</v>
      </c>
      <c r="R55">
        <v>429</v>
      </c>
      <c r="S55">
        <v>600</v>
      </c>
      <c r="T55">
        <v>630</v>
      </c>
      <c r="U55">
        <v>639</v>
      </c>
      <c r="V55">
        <v>818</v>
      </c>
      <c r="W55">
        <v>701</v>
      </c>
      <c r="X55">
        <v>834</v>
      </c>
      <c r="Y55">
        <v>1441</v>
      </c>
      <c r="Z55">
        <v>1179</v>
      </c>
      <c r="AA55">
        <v>495</v>
      </c>
      <c r="AB55">
        <v>677</v>
      </c>
      <c r="AC55">
        <v>396</v>
      </c>
      <c r="AD55">
        <v>194</v>
      </c>
      <c r="AE55">
        <v>579</v>
      </c>
      <c r="AF55">
        <v>1485</v>
      </c>
      <c r="AG55">
        <v>908</v>
      </c>
      <c r="AH55">
        <v>940</v>
      </c>
      <c r="AI55">
        <v>2814</v>
      </c>
      <c r="AJ55">
        <v>2813</v>
      </c>
      <c r="AK55">
        <v>1998</v>
      </c>
      <c r="AL55">
        <v>632</v>
      </c>
      <c r="AM55">
        <v>1448</v>
      </c>
      <c r="AN55">
        <v>1699</v>
      </c>
      <c r="AO55">
        <v>452</v>
      </c>
      <c r="AP55">
        <v>268</v>
      </c>
      <c r="AQ55">
        <v>558</v>
      </c>
      <c r="AR55">
        <v>334</v>
      </c>
      <c r="AS55">
        <v>1796</v>
      </c>
      <c r="AT55">
        <v>1451</v>
      </c>
      <c r="AU55">
        <v>610</v>
      </c>
      <c r="AV55">
        <v>287</v>
      </c>
      <c r="AW55">
        <v>694</v>
      </c>
      <c r="AX55">
        <v>910</v>
      </c>
      <c r="AY55">
        <v>243</v>
      </c>
      <c r="AZ55">
        <v>679</v>
      </c>
      <c r="BA55">
        <v>564</v>
      </c>
      <c r="BB55">
        <v>1032</v>
      </c>
      <c r="BC55">
        <v>608</v>
      </c>
      <c r="BD55">
        <v>729</v>
      </c>
      <c r="BE55">
        <v>603</v>
      </c>
      <c r="BF55">
        <v>332</v>
      </c>
      <c r="BG55">
        <v>340</v>
      </c>
      <c r="BH55">
        <v>410</v>
      </c>
      <c r="BI55">
        <v>384</v>
      </c>
      <c r="BJ55">
        <v>237</v>
      </c>
      <c r="BK55">
        <v>199</v>
      </c>
      <c r="BL55">
        <v>482</v>
      </c>
      <c r="BM55">
        <v>700</v>
      </c>
      <c r="BN55">
        <v>286</v>
      </c>
      <c r="BO55">
        <v>629</v>
      </c>
      <c r="BP55">
        <v>463</v>
      </c>
      <c r="BQ55">
        <v>726</v>
      </c>
      <c r="BR55">
        <v>625</v>
      </c>
      <c r="BS55">
        <v>787</v>
      </c>
      <c r="BT55">
        <v>576</v>
      </c>
      <c r="BU55">
        <v>455</v>
      </c>
      <c r="BV55">
        <v>483</v>
      </c>
      <c r="BW55">
        <v>295</v>
      </c>
      <c r="BX55">
        <v>424</v>
      </c>
      <c r="BY55">
        <v>343</v>
      </c>
    </row>
    <row r="56" spans="4:77" x14ac:dyDescent="0.2">
      <c r="D56" s="6">
        <f t="shared" si="0"/>
        <v>899.28</v>
      </c>
      <c r="E56">
        <v>460.30810500000001</v>
      </c>
      <c r="F56">
        <v>345</v>
      </c>
      <c r="G56">
        <v>938</v>
      </c>
      <c r="H56">
        <v>1335</v>
      </c>
      <c r="I56">
        <v>1007</v>
      </c>
      <c r="J56">
        <v>839</v>
      </c>
      <c r="K56">
        <v>806</v>
      </c>
      <c r="L56">
        <v>532</v>
      </c>
      <c r="M56">
        <v>721</v>
      </c>
      <c r="N56">
        <v>1021</v>
      </c>
      <c r="O56">
        <v>446</v>
      </c>
      <c r="P56">
        <v>585</v>
      </c>
      <c r="Q56">
        <v>632</v>
      </c>
      <c r="R56">
        <v>434</v>
      </c>
      <c r="S56">
        <v>626</v>
      </c>
      <c r="T56">
        <v>636</v>
      </c>
      <c r="U56">
        <v>620</v>
      </c>
      <c r="V56">
        <v>857</v>
      </c>
      <c r="W56">
        <v>714</v>
      </c>
      <c r="X56">
        <v>813</v>
      </c>
      <c r="Y56">
        <v>1450</v>
      </c>
      <c r="Z56">
        <v>1238</v>
      </c>
      <c r="AA56">
        <v>492</v>
      </c>
      <c r="AB56">
        <v>741</v>
      </c>
      <c r="AC56">
        <v>364</v>
      </c>
      <c r="AD56">
        <v>171</v>
      </c>
      <c r="AE56">
        <v>606</v>
      </c>
      <c r="AF56">
        <v>1485</v>
      </c>
      <c r="AG56">
        <v>998</v>
      </c>
      <c r="AH56">
        <v>956</v>
      </c>
      <c r="AI56">
        <v>2951</v>
      </c>
      <c r="AJ56">
        <v>3034</v>
      </c>
      <c r="AK56">
        <v>2215</v>
      </c>
      <c r="AL56">
        <v>630</v>
      </c>
      <c r="AM56">
        <v>1393</v>
      </c>
      <c r="AN56">
        <v>1737</v>
      </c>
      <c r="AO56">
        <v>414</v>
      </c>
      <c r="AP56">
        <v>259</v>
      </c>
      <c r="AQ56">
        <v>629</v>
      </c>
      <c r="AR56">
        <v>343</v>
      </c>
      <c r="AS56">
        <v>1950</v>
      </c>
      <c r="AT56">
        <v>1480</v>
      </c>
      <c r="AU56">
        <v>577</v>
      </c>
      <c r="AV56">
        <v>297</v>
      </c>
      <c r="AW56">
        <v>613</v>
      </c>
      <c r="AX56">
        <v>911</v>
      </c>
      <c r="AY56">
        <v>208</v>
      </c>
      <c r="AZ56">
        <v>722</v>
      </c>
      <c r="BA56">
        <v>554</v>
      </c>
      <c r="BB56">
        <v>1038</v>
      </c>
      <c r="BC56">
        <v>601</v>
      </c>
      <c r="BD56">
        <v>680</v>
      </c>
      <c r="BE56">
        <v>603</v>
      </c>
      <c r="BF56">
        <v>298</v>
      </c>
      <c r="BG56">
        <v>354</v>
      </c>
      <c r="BH56">
        <v>443</v>
      </c>
      <c r="BI56">
        <v>377</v>
      </c>
      <c r="BJ56">
        <v>218</v>
      </c>
      <c r="BK56">
        <v>211</v>
      </c>
      <c r="BL56">
        <v>508</v>
      </c>
      <c r="BM56">
        <v>730</v>
      </c>
      <c r="BN56">
        <v>320</v>
      </c>
      <c r="BO56">
        <v>681</v>
      </c>
      <c r="BP56">
        <v>502</v>
      </c>
      <c r="BQ56">
        <v>788</v>
      </c>
      <c r="BR56">
        <v>647</v>
      </c>
      <c r="BS56">
        <v>873</v>
      </c>
      <c r="BT56">
        <v>631</v>
      </c>
      <c r="BU56">
        <v>508</v>
      </c>
      <c r="BV56">
        <v>488</v>
      </c>
      <c r="BW56">
        <v>315</v>
      </c>
      <c r="BX56">
        <v>454</v>
      </c>
      <c r="BY56">
        <v>308</v>
      </c>
    </row>
    <row r="57" spans="4:77" x14ac:dyDescent="0.2">
      <c r="D57" s="6">
        <f t="shared" si="0"/>
        <v>911.36</v>
      </c>
      <c r="E57">
        <v>461.52801499999998</v>
      </c>
      <c r="F57">
        <v>362</v>
      </c>
      <c r="G57">
        <v>945</v>
      </c>
      <c r="H57">
        <v>1352</v>
      </c>
      <c r="I57">
        <v>1033</v>
      </c>
      <c r="J57">
        <v>890</v>
      </c>
      <c r="K57">
        <v>861</v>
      </c>
      <c r="L57">
        <v>583</v>
      </c>
      <c r="M57">
        <v>742</v>
      </c>
      <c r="N57">
        <v>1078</v>
      </c>
      <c r="O57">
        <v>479</v>
      </c>
      <c r="P57">
        <v>573</v>
      </c>
      <c r="Q57">
        <v>623</v>
      </c>
      <c r="R57">
        <v>474</v>
      </c>
      <c r="S57">
        <v>629</v>
      </c>
      <c r="T57">
        <v>656</v>
      </c>
      <c r="U57">
        <v>583</v>
      </c>
      <c r="V57">
        <v>840</v>
      </c>
      <c r="W57">
        <v>734</v>
      </c>
      <c r="X57">
        <v>830</v>
      </c>
      <c r="Y57">
        <v>1485</v>
      </c>
      <c r="Z57">
        <v>1142</v>
      </c>
      <c r="AA57">
        <v>493</v>
      </c>
      <c r="AB57">
        <v>730</v>
      </c>
      <c r="AC57">
        <v>414</v>
      </c>
      <c r="AD57">
        <v>189</v>
      </c>
      <c r="AE57">
        <v>627</v>
      </c>
      <c r="AF57">
        <v>1627</v>
      </c>
      <c r="AG57">
        <v>948</v>
      </c>
      <c r="AH57">
        <v>1024</v>
      </c>
      <c r="AI57">
        <v>2933</v>
      </c>
      <c r="AJ57">
        <v>3059</v>
      </c>
      <c r="AK57">
        <v>2155</v>
      </c>
      <c r="AL57">
        <v>654</v>
      </c>
      <c r="AM57">
        <v>1343</v>
      </c>
      <c r="AN57">
        <v>1652</v>
      </c>
      <c r="AO57">
        <v>436</v>
      </c>
      <c r="AP57">
        <v>242</v>
      </c>
      <c r="AQ57">
        <v>600</v>
      </c>
      <c r="AR57">
        <v>342</v>
      </c>
      <c r="AS57">
        <v>1923</v>
      </c>
      <c r="AT57">
        <v>1543</v>
      </c>
      <c r="AU57">
        <v>654</v>
      </c>
      <c r="AV57">
        <v>289</v>
      </c>
      <c r="AW57">
        <v>709</v>
      </c>
      <c r="AX57">
        <v>915</v>
      </c>
      <c r="AY57">
        <v>243</v>
      </c>
      <c r="AZ57">
        <v>700</v>
      </c>
      <c r="BA57">
        <v>614</v>
      </c>
      <c r="BB57">
        <v>1019</v>
      </c>
      <c r="BC57">
        <v>597</v>
      </c>
      <c r="BD57">
        <v>695</v>
      </c>
      <c r="BE57">
        <v>614</v>
      </c>
      <c r="BF57">
        <v>307</v>
      </c>
      <c r="BG57">
        <v>354</v>
      </c>
      <c r="BH57">
        <v>456</v>
      </c>
      <c r="BI57">
        <v>362</v>
      </c>
      <c r="BJ57">
        <v>242</v>
      </c>
      <c r="BK57">
        <v>240</v>
      </c>
      <c r="BL57">
        <v>500</v>
      </c>
      <c r="BM57">
        <v>761</v>
      </c>
      <c r="BN57">
        <v>271</v>
      </c>
      <c r="BO57">
        <v>684</v>
      </c>
      <c r="BP57">
        <v>552</v>
      </c>
      <c r="BQ57">
        <v>821</v>
      </c>
      <c r="BR57">
        <v>623</v>
      </c>
      <c r="BS57">
        <v>856</v>
      </c>
      <c r="BT57">
        <v>633</v>
      </c>
      <c r="BU57">
        <v>502</v>
      </c>
      <c r="BV57">
        <v>549</v>
      </c>
      <c r="BW57">
        <v>329</v>
      </c>
      <c r="BX57">
        <v>436</v>
      </c>
      <c r="BY57">
        <v>312</v>
      </c>
    </row>
    <row r="58" spans="4:77" x14ac:dyDescent="0.2">
      <c r="D58" s="6">
        <f t="shared" si="0"/>
        <v>940.18</v>
      </c>
      <c r="E58">
        <v>462.74841300000003</v>
      </c>
      <c r="F58">
        <v>332</v>
      </c>
      <c r="G58">
        <v>1006</v>
      </c>
      <c r="H58">
        <v>1339</v>
      </c>
      <c r="I58">
        <v>1078</v>
      </c>
      <c r="J58">
        <v>883</v>
      </c>
      <c r="K58">
        <v>851</v>
      </c>
      <c r="L58">
        <v>615</v>
      </c>
      <c r="M58">
        <v>747</v>
      </c>
      <c r="N58">
        <v>1179</v>
      </c>
      <c r="O58">
        <v>459</v>
      </c>
      <c r="P58">
        <v>615</v>
      </c>
      <c r="Q58">
        <v>671</v>
      </c>
      <c r="R58">
        <v>473</v>
      </c>
      <c r="S58">
        <v>528</v>
      </c>
      <c r="T58">
        <v>676</v>
      </c>
      <c r="U58">
        <v>621</v>
      </c>
      <c r="V58">
        <v>847</v>
      </c>
      <c r="W58">
        <v>813</v>
      </c>
      <c r="X58">
        <v>824</v>
      </c>
      <c r="Y58">
        <v>1448</v>
      </c>
      <c r="Z58">
        <v>1265</v>
      </c>
      <c r="AA58">
        <v>538</v>
      </c>
      <c r="AB58">
        <v>746</v>
      </c>
      <c r="AC58">
        <v>448</v>
      </c>
      <c r="AD58">
        <v>186</v>
      </c>
      <c r="AE58">
        <v>655</v>
      </c>
      <c r="AF58">
        <v>1640</v>
      </c>
      <c r="AG58">
        <v>1051</v>
      </c>
      <c r="AH58">
        <v>1046</v>
      </c>
      <c r="AI58">
        <v>3034</v>
      </c>
      <c r="AJ58">
        <v>3170</v>
      </c>
      <c r="AK58">
        <v>2201</v>
      </c>
      <c r="AL58">
        <v>666</v>
      </c>
      <c r="AM58">
        <v>1542</v>
      </c>
      <c r="AN58">
        <v>1679</v>
      </c>
      <c r="AO58">
        <v>420</v>
      </c>
      <c r="AP58">
        <v>280</v>
      </c>
      <c r="AQ58">
        <v>673</v>
      </c>
      <c r="AR58">
        <v>376</v>
      </c>
      <c r="AS58">
        <v>2015</v>
      </c>
      <c r="AT58">
        <v>1565</v>
      </c>
      <c r="AU58">
        <v>626</v>
      </c>
      <c r="AV58">
        <v>305</v>
      </c>
      <c r="AW58">
        <v>658</v>
      </c>
      <c r="AX58">
        <v>958</v>
      </c>
      <c r="AY58">
        <v>271</v>
      </c>
      <c r="AZ58">
        <v>712</v>
      </c>
      <c r="BA58">
        <v>637</v>
      </c>
      <c r="BB58">
        <v>1025</v>
      </c>
      <c r="BC58">
        <v>616</v>
      </c>
      <c r="BD58">
        <v>727</v>
      </c>
      <c r="BE58">
        <v>608</v>
      </c>
      <c r="BF58">
        <v>293</v>
      </c>
      <c r="BG58">
        <v>322</v>
      </c>
      <c r="BH58">
        <v>462</v>
      </c>
      <c r="BI58">
        <v>413</v>
      </c>
      <c r="BJ58">
        <v>248</v>
      </c>
      <c r="BK58">
        <v>222</v>
      </c>
      <c r="BL58">
        <v>544</v>
      </c>
      <c r="BM58">
        <v>786</v>
      </c>
      <c r="BN58">
        <v>302</v>
      </c>
      <c r="BO58">
        <v>669</v>
      </c>
      <c r="BP58">
        <v>569</v>
      </c>
      <c r="BQ58">
        <v>787</v>
      </c>
      <c r="BR58">
        <v>663</v>
      </c>
      <c r="BS58">
        <v>888</v>
      </c>
      <c r="BT58">
        <v>636</v>
      </c>
      <c r="BU58">
        <v>506</v>
      </c>
      <c r="BV58">
        <v>544</v>
      </c>
      <c r="BW58">
        <v>354</v>
      </c>
      <c r="BX58">
        <v>474</v>
      </c>
      <c r="BY58">
        <v>321</v>
      </c>
    </row>
    <row r="59" spans="4:77" x14ac:dyDescent="0.2">
      <c r="D59" s="6">
        <f t="shared" si="0"/>
        <v>958.8</v>
      </c>
      <c r="E59">
        <v>463.96929899999998</v>
      </c>
      <c r="F59">
        <v>342</v>
      </c>
      <c r="G59">
        <v>972</v>
      </c>
      <c r="H59">
        <v>1452</v>
      </c>
      <c r="I59">
        <v>1075</v>
      </c>
      <c r="J59">
        <v>867</v>
      </c>
      <c r="K59">
        <v>907</v>
      </c>
      <c r="L59">
        <v>529</v>
      </c>
      <c r="M59">
        <v>714</v>
      </c>
      <c r="N59">
        <v>1135</v>
      </c>
      <c r="O59">
        <v>433</v>
      </c>
      <c r="P59">
        <v>604</v>
      </c>
      <c r="Q59">
        <v>648</v>
      </c>
      <c r="R59">
        <v>500</v>
      </c>
      <c r="S59">
        <v>651</v>
      </c>
      <c r="T59">
        <v>694</v>
      </c>
      <c r="U59">
        <v>635</v>
      </c>
      <c r="V59">
        <v>891</v>
      </c>
      <c r="W59">
        <v>732</v>
      </c>
      <c r="X59">
        <v>904</v>
      </c>
      <c r="Y59">
        <v>1450</v>
      </c>
      <c r="Z59">
        <v>1270</v>
      </c>
      <c r="AA59">
        <v>596</v>
      </c>
      <c r="AB59">
        <v>777</v>
      </c>
      <c r="AC59">
        <v>440</v>
      </c>
      <c r="AD59">
        <v>198</v>
      </c>
      <c r="AE59">
        <v>645</v>
      </c>
      <c r="AF59">
        <v>1720</v>
      </c>
      <c r="AG59">
        <v>1036</v>
      </c>
      <c r="AH59">
        <v>1117</v>
      </c>
      <c r="AI59">
        <v>3269</v>
      </c>
      <c r="AJ59">
        <v>3299</v>
      </c>
      <c r="AK59">
        <v>2169</v>
      </c>
      <c r="AL59">
        <v>680</v>
      </c>
      <c r="AM59">
        <v>1482</v>
      </c>
      <c r="AN59">
        <v>1799</v>
      </c>
      <c r="AO59">
        <v>431</v>
      </c>
      <c r="AP59">
        <v>267</v>
      </c>
      <c r="AQ59">
        <v>611</v>
      </c>
      <c r="AR59">
        <v>376</v>
      </c>
      <c r="AS59">
        <v>2042</v>
      </c>
      <c r="AT59">
        <v>1628</v>
      </c>
      <c r="AU59">
        <v>646</v>
      </c>
      <c r="AV59">
        <v>303</v>
      </c>
      <c r="AW59">
        <v>692</v>
      </c>
      <c r="AX59">
        <v>969</v>
      </c>
      <c r="AY59">
        <v>285</v>
      </c>
      <c r="AZ59">
        <v>779</v>
      </c>
      <c r="BA59">
        <v>586</v>
      </c>
      <c r="BB59">
        <v>1085</v>
      </c>
      <c r="BC59">
        <v>608</v>
      </c>
      <c r="BD59">
        <v>753</v>
      </c>
      <c r="BE59">
        <v>676</v>
      </c>
      <c r="BF59">
        <v>294</v>
      </c>
      <c r="BG59">
        <v>338</v>
      </c>
      <c r="BH59">
        <v>486</v>
      </c>
      <c r="BI59">
        <v>424</v>
      </c>
      <c r="BJ59">
        <v>261</v>
      </c>
      <c r="BK59">
        <v>250</v>
      </c>
      <c r="BL59">
        <v>608</v>
      </c>
      <c r="BM59">
        <v>819</v>
      </c>
      <c r="BN59">
        <v>323</v>
      </c>
      <c r="BO59">
        <v>713</v>
      </c>
      <c r="BP59">
        <v>537</v>
      </c>
      <c r="BQ59">
        <v>731</v>
      </c>
      <c r="BR59">
        <v>708</v>
      </c>
      <c r="BS59">
        <v>908</v>
      </c>
      <c r="BT59">
        <v>657</v>
      </c>
      <c r="BU59">
        <v>515</v>
      </c>
      <c r="BV59">
        <v>552</v>
      </c>
      <c r="BW59">
        <v>324</v>
      </c>
      <c r="BX59">
        <v>480</v>
      </c>
      <c r="BY59">
        <v>342</v>
      </c>
    </row>
    <row r="60" spans="4:77" x14ac:dyDescent="0.2">
      <c r="D60" s="6">
        <f t="shared" si="0"/>
        <v>986.74</v>
      </c>
      <c r="E60">
        <v>465.19061299999998</v>
      </c>
      <c r="F60">
        <v>355</v>
      </c>
      <c r="G60">
        <v>1034</v>
      </c>
      <c r="H60">
        <v>1480</v>
      </c>
      <c r="I60">
        <v>1161</v>
      </c>
      <c r="J60">
        <v>896</v>
      </c>
      <c r="K60">
        <v>873</v>
      </c>
      <c r="L60">
        <v>625</v>
      </c>
      <c r="M60">
        <v>814</v>
      </c>
      <c r="N60">
        <v>1183</v>
      </c>
      <c r="O60">
        <v>440</v>
      </c>
      <c r="P60">
        <v>681</v>
      </c>
      <c r="Q60">
        <v>613</v>
      </c>
      <c r="R60">
        <v>510</v>
      </c>
      <c r="S60">
        <v>641</v>
      </c>
      <c r="T60">
        <v>651</v>
      </c>
      <c r="U60">
        <v>617</v>
      </c>
      <c r="V60">
        <v>943</v>
      </c>
      <c r="W60">
        <v>844</v>
      </c>
      <c r="X60">
        <v>916</v>
      </c>
      <c r="Y60">
        <v>1514</v>
      </c>
      <c r="Z60">
        <v>1271</v>
      </c>
      <c r="AA60">
        <v>613</v>
      </c>
      <c r="AB60">
        <v>802</v>
      </c>
      <c r="AC60">
        <v>447</v>
      </c>
      <c r="AD60">
        <v>212</v>
      </c>
      <c r="AE60">
        <v>713</v>
      </c>
      <c r="AF60">
        <v>1816</v>
      </c>
      <c r="AG60">
        <v>997</v>
      </c>
      <c r="AH60">
        <v>1154</v>
      </c>
      <c r="AI60">
        <v>3239</v>
      </c>
      <c r="AJ60">
        <v>3373</v>
      </c>
      <c r="AK60">
        <v>2376</v>
      </c>
      <c r="AL60">
        <v>672</v>
      </c>
      <c r="AM60">
        <v>1514</v>
      </c>
      <c r="AN60">
        <v>1820</v>
      </c>
      <c r="AO60">
        <v>468</v>
      </c>
      <c r="AP60">
        <v>268</v>
      </c>
      <c r="AQ60">
        <v>626</v>
      </c>
      <c r="AR60">
        <v>385</v>
      </c>
      <c r="AS60">
        <v>2134</v>
      </c>
      <c r="AT60">
        <v>1652</v>
      </c>
      <c r="AU60">
        <v>634</v>
      </c>
      <c r="AV60">
        <v>312</v>
      </c>
      <c r="AW60">
        <v>710</v>
      </c>
      <c r="AX60">
        <v>981</v>
      </c>
      <c r="AY60">
        <v>289</v>
      </c>
      <c r="AZ60">
        <v>746</v>
      </c>
      <c r="BA60">
        <v>623</v>
      </c>
      <c r="BB60">
        <v>1078</v>
      </c>
      <c r="BC60">
        <v>621</v>
      </c>
      <c r="BD60">
        <v>721</v>
      </c>
      <c r="BE60">
        <v>637</v>
      </c>
      <c r="BF60">
        <v>360</v>
      </c>
      <c r="BG60">
        <v>360</v>
      </c>
      <c r="BH60">
        <v>483</v>
      </c>
      <c r="BI60">
        <v>452</v>
      </c>
      <c r="BJ60">
        <v>264</v>
      </c>
      <c r="BK60">
        <v>212</v>
      </c>
      <c r="BL60">
        <v>646</v>
      </c>
      <c r="BM60">
        <v>834</v>
      </c>
      <c r="BN60">
        <v>321</v>
      </c>
      <c r="BO60">
        <v>717</v>
      </c>
      <c r="BP60">
        <v>558</v>
      </c>
      <c r="BQ60">
        <v>858</v>
      </c>
      <c r="BR60">
        <v>701</v>
      </c>
      <c r="BS60">
        <v>910</v>
      </c>
      <c r="BT60">
        <v>616</v>
      </c>
      <c r="BU60">
        <v>539</v>
      </c>
      <c r="BV60">
        <v>616</v>
      </c>
      <c r="BW60">
        <v>305</v>
      </c>
      <c r="BX60">
        <v>457</v>
      </c>
      <c r="BY60">
        <v>360</v>
      </c>
    </row>
    <row r="61" spans="4:77" x14ac:dyDescent="0.2">
      <c r="D61" s="6">
        <f t="shared" si="0"/>
        <v>1014.58</v>
      </c>
      <c r="E61">
        <v>466.41250600000001</v>
      </c>
      <c r="F61">
        <v>322</v>
      </c>
      <c r="G61">
        <v>1117</v>
      </c>
      <c r="H61">
        <v>1576</v>
      </c>
      <c r="I61">
        <v>1133</v>
      </c>
      <c r="J61">
        <v>967</v>
      </c>
      <c r="K61">
        <v>883</v>
      </c>
      <c r="L61">
        <v>568</v>
      </c>
      <c r="M61">
        <v>816</v>
      </c>
      <c r="N61">
        <v>1311</v>
      </c>
      <c r="O61">
        <v>503</v>
      </c>
      <c r="P61">
        <v>682</v>
      </c>
      <c r="Q61">
        <v>706</v>
      </c>
      <c r="R61">
        <v>504</v>
      </c>
      <c r="S61">
        <v>739</v>
      </c>
      <c r="T61">
        <v>691</v>
      </c>
      <c r="U61">
        <v>679</v>
      </c>
      <c r="V61">
        <v>907</v>
      </c>
      <c r="W61">
        <v>757</v>
      </c>
      <c r="X61">
        <v>900</v>
      </c>
      <c r="Y61">
        <v>1542</v>
      </c>
      <c r="Z61">
        <v>1292</v>
      </c>
      <c r="AA61">
        <v>622</v>
      </c>
      <c r="AB61">
        <v>838</v>
      </c>
      <c r="AC61">
        <v>462</v>
      </c>
      <c r="AD61">
        <v>206</v>
      </c>
      <c r="AE61">
        <v>631</v>
      </c>
      <c r="AF61">
        <v>1895</v>
      </c>
      <c r="AG61">
        <v>1076</v>
      </c>
      <c r="AH61">
        <v>1188</v>
      </c>
      <c r="AI61">
        <v>3259</v>
      </c>
      <c r="AJ61">
        <v>3645</v>
      </c>
      <c r="AK61">
        <v>2412</v>
      </c>
      <c r="AL61">
        <v>722</v>
      </c>
      <c r="AM61">
        <v>1589</v>
      </c>
      <c r="AN61">
        <v>1856</v>
      </c>
      <c r="AO61">
        <v>454</v>
      </c>
      <c r="AP61">
        <v>289</v>
      </c>
      <c r="AQ61">
        <v>668</v>
      </c>
      <c r="AR61">
        <v>433</v>
      </c>
      <c r="AS61">
        <v>2119</v>
      </c>
      <c r="AT61">
        <v>1680</v>
      </c>
      <c r="AU61">
        <v>650</v>
      </c>
      <c r="AV61">
        <v>291</v>
      </c>
      <c r="AW61">
        <v>759</v>
      </c>
      <c r="AX61">
        <v>1053</v>
      </c>
      <c r="AY61">
        <v>277</v>
      </c>
      <c r="AZ61">
        <v>776</v>
      </c>
      <c r="BA61">
        <v>625</v>
      </c>
      <c r="BB61">
        <v>1047</v>
      </c>
      <c r="BC61">
        <v>612</v>
      </c>
      <c r="BD61">
        <v>778</v>
      </c>
      <c r="BE61">
        <v>704</v>
      </c>
      <c r="BF61">
        <v>325</v>
      </c>
      <c r="BG61">
        <v>354</v>
      </c>
      <c r="BH61">
        <v>514</v>
      </c>
      <c r="BI61">
        <v>465</v>
      </c>
      <c r="BJ61">
        <v>269</v>
      </c>
      <c r="BK61">
        <v>228</v>
      </c>
      <c r="BL61">
        <v>624</v>
      </c>
      <c r="BM61">
        <v>902</v>
      </c>
      <c r="BN61">
        <v>349</v>
      </c>
      <c r="BO61">
        <v>686</v>
      </c>
      <c r="BP61">
        <v>646</v>
      </c>
      <c r="BQ61">
        <v>887</v>
      </c>
      <c r="BR61">
        <v>708</v>
      </c>
      <c r="BS61">
        <v>909</v>
      </c>
      <c r="BT61">
        <v>689</v>
      </c>
      <c r="BU61">
        <v>560</v>
      </c>
      <c r="BV61">
        <v>584</v>
      </c>
      <c r="BW61">
        <v>319</v>
      </c>
      <c r="BX61">
        <v>444</v>
      </c>
      <c r="BY61">
        <v>330</v>
      </c>
    </row>
    <row r="62" spans="4:77" x14ac:dyDescent="0.2">
      <c r="D62" s="6">
        <f t="shared" si="0"/>
        <v>1044.42</v>
      </c>
      <c r="E62">
        <v>467.63479599999999</v>
      </c>
      <c r="F62">
        <v>381</v>
      </c>
      <c r="G62">
        <v>1093</v>
      </c>
      <c r="H62">
        <v>1582</v>
      </c>
      <c r="I62">
        <v>1221</v>
      </c>
      <c r="J62">
        <v>939</v>
      </c>
      <c r="K62">
        <v>940</v>
      </c>
      <c r="L62">
        <v>592</v>
      </c>
      <c r="M62">
        <v>806</v>
      </c>
      <c r="N62">
        <v>1234</v>
      </c>
      <c r="O62">
        <v>477</v>
      </c>
      <c r="P62">
        <v>649</v>
      </c>
      <c r="Q62">
        <v>732</v>
      </c>
      <c r="R62">
        <v>514</v>
      </c>
      <c r="S62">
        <v>689</v>
      </c>
      <c r="T62">
        <v>777</v>
      </c>
      <c r="U62">
        <v>702</v>
      </c>
      <c r="V62">
        <v>936</v>
      </c>
      <c r="W62">
        <v>826</v>
      </c>
      <c r="X62">
        <v>931</v>
      </c>
      <c r="Y62">
        <v>1502</v>
      </c>
      <c r="Z62">
        <v>1333</v>
      </c>
      <c r="AA62">
        <v>602</v>
      </c>
      <c r="AB62">
        <v>840</v>
      </c>
      <c r="AC62">
        <v>499</v>
      </c>
      <c r="AD62">
        <v>219</v>
      </c>
      <c r="AE62">
        <v>698</v>
      </c>
      <c r="AF62">
        <v>2003</v>
      </c>
      <c r="AG62">
        <v>1178</v>
      </c>
      <c r="AH62">
        <v>1211</v>
      </c>
      <c r="AI62">
        <v>3515</v>
      </c>
      <c r="AJ62">
        <v>3858</v>
      </c>
      <c r="AK62">
        <v>2485</v>
      </c>
      <c r="AL62">
        <v>658</v>
      </c>
      <c r="AM62">
        <v>1601</v>
      </c>
      <c r="AN62">
        <v>1869</v>
      </c>
      <c r="AO62">
        <v>513</v>
      </c>
      <c r="AP62">
        <v>285</v>
      </c>
      <c r="AQ62">
        <v>747</v>
      </c>
      <c r="AR62">
        <v>405</v>
      </c>
      <c r="AS62">
        <v>2107</v>
      </c>
      <c r="AT62">
        <v>1776</v>
      </c>
      <c r="AU62">
        <v>650</v>
      </c>
      <c r="AV62">
        <v>334</v>
      </c>
      <c r="AW62">
        <v>747</v>
      </c>
      <c r="AX62">
        <v>1136</v>
      </c>
      <c r="AY62">
        <v>275</v>
      </c>
      <c r="AZ62">
        <v>793</v>
      </c>
      <c r="BA62">
        <v>619</v>
      </c>
      <c r="BB62">
        <v>1142</v>
      </c>
      <c r="BC62">
        <v>600</v>
      </c>
      <c r="BD62">
        <v>818</v>
      </c>
      <c r="BE62">
        <v>687</v>
      </c>
      <c r="BF62">
        <v>374</v>
      </c>
      <c r="BG62">
        <v>391</v>
      </c>
      <c r="BH62">
        <v>505</v>
      </c>
      <c r="BI62">
        <v>460</v>
      </c>
      <c r="BJ62">
        <v>279</v>
      </c>
      <c r="BK62">
        <v>187</v>
      </c>
      <c r="BL62">
        <v>652</v>
      </c>
      <c r="BM62">
        <v>930</v>
      </c>
      <c r="BN62">
        <v>366</v>
      </c>
      <c r="BO62">
        <v>762</v>
      </c>
      <c r="BP62">
        <v>640</v>
      </c>
      <c r="BQ62">
        <v>893</v>
      </c>
      <c r="BR62">
        <v>796</v>
      </c>
      <c r="BS62">
        <v>986</v>
      </c>
      <c r="BT62">
        <v>743</v>
      </c>
      <c r="BU62">
        <v>597</v>
      </c>
      <c r="BV62">
        <v>588</v>
      </c>
      <c r="BW62">
        <v>391</v>
      </c>
      <c r="BX62">
        <v>498</v>
      </c>
      <c r="BY62">
        <v>357</v>
      </c>
    </row>
    <row r="63" spans="4:77" x14ac:dyDescent="0.2">
      <c r="D63" s="6">
        <f t="shared" si="0"/>
        <v>1066.06</v>
      </c>
      <c r="E63">
        <v>468.85760499999998</v>
      </c>
      <c r="F63">
        <v>327</v>
      </c>
      <c r="G63">
        <v>1104</v>
      </c>
      <c r="H63">
        <v>1629</v>
      </c>
      <c r="I63">
        <v>1233</v>
      </c>
      <c r="J63">
        <v>968</v>
      </c>
      <c r="K63">
        <v>962</v>
      </c>
      <c r="L63">
        <v>632</v>
      </c>
      <c r="M63">
        <v>801</v>
      </c>
      <c r="N63">
        <v>1312</v>
      </c>
      <c r="O63">
        <v>477</v>
      </c>
      <c r="P63">
        <v>646</v>
      </c>
      <c r="Q63">
        <v>744</v>
      </c>
      <c r="R63">
        <v>503</v>
      </c>
      <c r="S63">
        <v>743</v>
      </c>
      <c r="T63">
        <v>734</v>
      </c>
      <c r="U63">
        <v>789</v>
      </c>
      <c r="V63">
        <v>962</v>
      </c>
      <c r="W63">
        <v>795</v>
      </c>
      <c r="X63">
        <v>920</v>
      </c>
      <c r="Y63">
        <v>1603</v>
      </c>
      <c r="Z63">
        <v>1342</v>
      </c>
      <c r="AA63">
        <v>636</v>
      </c>
      <c r="AB63">
        <v>895</v>
      </c>
      <c r="AC63">
        <v>541</v>
      </c>
      <c r="AD63">
        <v>190</v>
      </c>
      <c r="AE63">
        <v>665</v>
      </c>
      <c r="AF63">
        <v>2095</v>
      </c>
      <c r="AG63">
        <v>1108</v>
      </c>
      <c r="AH63">
        <v>1284</v>
      </c>
      <c r="AI63">
        <v>3529</v>
      </c>
      <c r="AJ63">
        <v>3925</v>
      </c>
      <c r="AK63">
        <v>2487</v>
      </c>
      <c r="AL63">
        <v>802</v>
      </c>
      <c r="AM63">
        <v>1700</v>
      </c>
      <c r="AN63">
        <v>1872</v>
      </c>
      <c r="AO63">
        <v>502</v>
      </c>
      <c r="AP63">
        <v>297</v>
      </c>
      <c r="AQ63">
        <v>680</v>
      </c>
      <c r="AR63">
        <v>433</v>
      </c>
      <c r="AS63">
        <v>2264</v>
      </c>
      <c r="AT63">
        <v>1799</v>
      </c>
      <c r="AU63">
        <v>705</v>
      </c>
      <c r="AV63">
        <v>357</v>
      </c>
      <c r="AW63">
        <v>728</v>
      </c>
      <c r="AX63">
        <v>1039</v>
      </c>
      <c r="AY63">
        <v>292</v>
      </c>
      <c r="AZ63">
        <v>842</v>
      </c>
      <c r="BA63">
        <v>642</v>
      </c>
      <c r="BB63">
        <v>1144</v>
      </c>
      <c r="BC63">
        <v>624</v>
      </c>
      <c r="BD63">
        <v>895</v>
      </c>
      <c r="BE63">
        <v>724</v>
      </c>
      <c r="BF63">
        <v>368</v>
      </c>
      <c r="BG63">
        <v>436</v>
      </c>
      <c r="BH63">
        <v>507</v>
      </c>
      <c r="BI63">
        <v>510</v>
      </c>
      <c r="BJ63">
        <v>268</v>
      </c>
      <c r="BK63">
        <v>189</v>
      </c>
      <c r="BL63">
        <v>704</v>
      </c>
      <c r="BM63">
        <v>869</v>
      </c>
      <c r="BN63">
        <v>337</v>
      </c>
      <c r="BO63">
        <v>774</v>
      </c>
      <c r="BP63">
        <v>694</v>
      </c>
      <c r="BQ63">
        <v>918</v>
      </c>
      <c r="BR63">
        <v>704</v>
      </c>
      <c r="BS63">
        <v>1048</v>
      </c>
      <c r="BT63">
        <v>717</v>
      </c>
      <c r="BU63">
        <v>603</v>
      </c>
      <c r="BV63">
        <v>615</v>
      </c>
      <c r="BW63">
        <v>366</v>
      </c>
      <c r="BX63">
        <v>538</v>
      </c>
      <c r="BY63">
        <v>363</v>
      </c>
    </row>
    <row r="64" spans="4:77" x14ac:dyDescent="0.2">
      <c r="D64" s="6">
        <f t="shared" si="0"/>
        <v>1085.94</v>
      </c>
      <c r="E64">
        <v>470.08090199999998</v>
      </c>
      <c r="F64">
        <v>392</v>
      </c>
      <c r="G64">
        <v>1129</v>
      </c>
      <c r="H64">
        <v>1606</v>
      </c>
      <c r="I64">
        <v>1141</v>
      </c>
      <c r="J64">
        <v>941</v>
      </c>
      <c r="K64">
        <v>974</v>
      </c>
      <c r="L64">
        <v>662</v>
      </c>
      <c r="M64">
        <v>880</v>
      </c>
      <c r="N64">
        <v>1250</v>
      </c>
      <c r="O64">
        <v>537</v>
      </c>
      <c r="P64">
        <v>699</v>
      </c>
      <c r="Q64">
        <v>738</v>
      </c>
      <c r="R64">
        <v>556</v>
      </c>
      <c r="S64">
        <v>718</v>
      </c>
      <c r="T64">
        <v>716</v>
      </c>
      <c r="U64">
        <v>755</v>
      </c>
      <c r="V64">
        <v>921</v>
      </c>
      <c r="W64">
        <v>867</v>
      </c>
      <c r="X64">
        <v>959</v>
      </c>
      <c r="Y64">
        <v>1671</v>
      </c>
      <c r="Z64">
        <v>1347</v>
      </c>
      <c r="AA64">
        <v>658</v>
      </c>
      <c r="AB64">
        <v>954</v>
      </c>
      <c r="AC64">
        <v>463</v>
      </c>
      <c r="AD64">
        <v>184</v>
      </c>
      <c r="AE64">
        <v>747</v>
      </c>
      <c r="AF64">
        <v>2121</v>
      </c>
      <c r="AG64">
        <v>1103</v>
      </c>
      <c r="AH64">
        <v>1294</v>
      </c>
      <c r="AI64">
        <v>3621</v>
      </c>
      <c r="AJ64">
        <v>4065</v>
      </c>
      <c r="AK64">
        <v>2552</v>
      </c>
      <c r="AL64">
        <v>761</v>
      </c>
      <c r="AM64">
        <v>1694</v>
      </c>
      <c r="AN64">
        <v>1847</v>
      </c>
      <c r="AO64">
        <v>527</v>
      </c>
      <c r="AP64">
        <v>271</v>
      </c>
      <c r="AQ64">
        <v>727</v>
      </c>
      <c r="AR64">
        <v>456</v>
      </c>
      <c r="AS64">
        <v>2316</v>
      </c>
      <c r="AT64">
        <v>1950</v>
      </c>
      <c r="AU64">
        <v>673</v>
      </c>
      <c r="AV64">
        <v>357</v>
      </c>
      <c r="AW64">
        <v>840</v>
      </c>
      <c r="AX64">
        <v>1061</v>
      </c>
      <c r="AY64">
        <v>273</v>
      </c>
      <c r="AZ64">
        <v>854</v>
      </c>
      <c r="BA64">
        <v>634</v>
      </c>
      <c r="BB64">
        <v>1185</v>
      </c>
      <c r="BC64">
        <v>650</v>
      </c>
      <c r="BD64">
        <v>837</v>
      </c>
      <c r="BE64">
        <v>759</v>
      </c>
      <c r="BF64">
        <v>396</v>
      </c>
      <c r="BG64">
        <v>420</v>
      </c>
      <c r="BH64">
        <v>549</v>
      </c>
      <c r="BI64">
        <v>494</v>
      </c>
      <c r="BJ64">
        <v>314</v>
      </c>
      <c r="BK64">
        <v>215</v>
      </c>
      <c r="BL64">
        <v>726</v>
      </c>
      <c r="BM64">
        <v>1011</v>
      </c>
      <c r="BN64">
        <v>339</v>
      </c>
      <c r="BO64">
        <v>814</v>
      </c>
      <c r="BP64">
        <v>652</v>
      </c>
      <c r="BQ64">
        <v>916</v>
      </c>
      <c r="BR64">
        <v>785</v>
      </c>
      <c r="BS64">
        <v>965</v>
      </c>
      <c r="BT64">
        <v>733</v>
      </c>
      <c r="BU64">
        <v>572</v>
      </c>
      <c r="BV64">
        <v>601</v>
      </c>
      <c r="BW64">
        <v>407</v>
      </c>
      <c r="BX64">
        <v>535</v>
      </c>
      <c r="BY64">
        <v>381</v>
      </c>
    </row>
    <row r="65" spans="4:77" x14ac:dyDescent="0.2">
      <c r="D65" s="6">
        <f t="shared" si="0"/>
        <v>1094.4000000000001</v>
      </c>
      <c r="E65">
        <v>471.304596</v>
      </c>
      <c r="F65">
        <v>400</v>
      </c>
      <c r="G65">
        <v>1086</v>
      </c>
      <c r="H65">
        <v>1630</v>
      </c>
      <c r="I65">
        <v>1214</v>
      </c>
      <c r="J65">
        <v>971</v>
      </c>
      <c r="K65">
        <v>971</v>
      </c>
      <c r="L65">
        <v>711</v>
      </c>
      <c r="M65">
        <v>865</v>
      </c>
      <c r="N65">
        <v>1283</v>
      </c>
      <c r="O65">
        <v>511</v>
      </c>
      <c r="P65">
        <v>741</v>
      </c>
      <c r="Q65">
        <v>743</v>
      </c>
      <c r="R65">
        <v>624</v>
      </c>
      <c r="S65">
        <v>760</v>
      </c>
      <c r="T65">
        <v>803</v>
      </c>
      <c r="U65">
        <v>792</v>
      </c>
      <c r="V65">
        <v>933</v>
      </c>
      <c r="W65">
        <v>827</v>
      </c>
      <c r="X65">
        <v>961</v>
      </c>
      <c r="Y65">
        <v>1692</v>
      </c>
      <c r="Z65">
        <v>1359</v>
      </c>
      <c r="AA65">
        <v>607</v>
      </c>
      <c r="AB65">
        <v>956</v>
      </c>
      <c r="AC65">
        <v>544</v>
      </c>
      <c r="AD65">
        <v>205</v>
      </c>
      <c r="AE65">
        <v>731</v>
      </c>
      <c r="AF65">
        <v>2195</v>
      </c>
      <c r="AG65">
        <v>1131</v>
      </c>
      <c r="AH65">
        <v>1315</v>
      </c>
      <c r="AI65">
        <v>3589</v>
      </c>
      <c r="AJ65">
        <v>4054</v>
      </c>
      <c r="AK65">
        <v>2476</v>
      </c>
      <c r="AL65">
        <v>769</v>
      </c>
      <c r="AM65">
        <v>1661</v>
      </c>
      <c r="AN65">
        <v>1872</v>
      </c>
      <c r="AO65">
        <v>496</v>
      </c>
      <c r="AP65">
        <v>299</v>
      </c>
      <c r="AQ65">
        <v>728</v>
      </c>
      <c r="AR65">
        <v>451</v>
      </c>
      <c r="AS65">
        <v>2361</v>
      </c>
      <c r="AT65">
        <v>1858</v>
      </c>
      <c r="AU65">
        <v>620</v>
      </c>
      <c r="AV65">
        <v>356</v>
      </c>
      <c r="AW65">
        <v>791</v>
      </c>
      <c r="AX65">
        <v>1175</v>
      </c>
      <c r="AY65">
        <v>324</v>
      </c>
      <c r="AZ65">
        <v>828</v>
      </c>
      <c r="BA65">
        <v>649</v>
      </c>
      <c r="BB65">
        <v>1196</v>
      </c>
      <c r="BC65">
        <v>606</v>
      </c>
      <c r="BD65">
        <v>891</v>
      </c>
      <c r="BE65">
        <v>769</v>
      </c>
      <c r="BF65">
        <v>409</v>
      </c>
      <c r="BG65">
        <v>432</v>
      </c>
      <c r="BH65">
        <v>588</v>
      </c>
      <c r="BI65">
        <v>503</v>
      </c>
      <c r="BJ65">
        <v>285</v>
      </c>
      <c r="BK65">
        <v>231</v>
      </c>
      <c r="BL65">
        <v>715</v>
      </c>
      <c r="BM65">
        <v>988</v>
      </c>
      <c r="BN65">
        <v>388</v>
      </c>
      <c r="BO65">
        <v>846</v>
      </c>
      <c r="BP65">
        <v>700</v>
      </c>
      <c r="BQ65">
        <v>956</v>
      </c>
      <c r="BR65">
        <v>814</v>
      </c>
      <c r="BS65">
        <v>912</v>
      </c>
      <c r="BT65">
        <v>720</v>
      </c>
      <c r="BU65">
        <v>597</v>
      </c>
      <c r="BV65">
        <v>627</v>
      </c>
      <c r="BW65">
        <v>395</v>
      </c>
      <c r="BX65">
        <v>550</v>
      </c>
      <c r="BY65">
        <v>442</v>
      </c>
    </row>
    <row r="66" spans="4:77" x14ac:dyDescent="0.2">
      <c r="D66" s="6">
        <f t="shared" si="0"/>
        <v>1102.8</v>
      </c>
      <c r="E66">
        <v>472.52890000000002</v>
      </c>
      <c r="F66">
        <v>386</v>
      </c>
      <c r="G66">
        <v>1197</v>
      </c>
      <c r="H66">
        <v>1608</v>
      </c>
      <c r="I66">
        <v>1219</v>
      </c>
      <c r="J66">
        <v>932</v>
      </c>
      <c r="K66">
        <v>970</v>
      </c>
      <c r="L66">
        <v>672</v>
      </c>
      <c r="M66">
        <v>841</v>
      </c>
      <c r="N66">
        <v>1321</v>
      </c>
      <c r="O66">
        <v>548</v>
      </c>
      <c r="P66">
        <v>724</v>
      </c>
      <c r="Q66">
        <v>746</v>
      </c>
      <c r="R66">
        <v>510</v>
      </c>
      <c r="S66">
        <v>758</v>
      </c>
      <c r="T66">
        <v>768</v>
      </c>
      <c r="U66">
        <v>725</v>
      </c>
      <c r="V66">
        <v>973</v>
      </c>
      <c r="W66">
        <v>872</v>
      </c>
      <c r="X66">
        <v>1034</v>
      </c>
      <c r="Y66">
        <v>1631</v>
      </c>
      <c r="Z66">
        <v>1387</v>
      </c>
      <c r="AA66">
        <v>617</v>
      </c>
      <c r="AB66">
        <v>993</v>
      </c>
      <c r="AC66">
        <v>540</v>
      </c>
      <c r="AD66">
        <v>192</v>
      </c>
      <c r="AE66">
        <v>771</v>
      </c>
      <c r="AF66">
        <v>2202</v>
      </c>
      <c r="AG66">
        <v>1243</v>
      </c>
      <c r="AH66">
        <v>1284</v>
      </c>
      <c r="AI66">
        <v>3695</v>
      </c>
      <c r="AJ66">
        <v>4184</v>
      </c>
      <c r="AK66">
        <v>2517</v>
      </c>
      <c r="AL66">
        <v>730</v>
      </c>
      <c r="AM66">
        <v>1588</v>
      </c>
      <c r="AN66">
        <v>1900</v>
      </c>
      <c r="AO66">
        <v>513</v>
      </c>
      <c r="AP66">
        <v>285</v>
      </c>
      <c r="AQ66">
        <v>753</v>
      </c>
      <c r="AR66">
        <v>509</v>
      </c>
      <c r="AS66">
        <v>2328</v>
      </c>
      <c r="AT66">
        <v>1891</v>
      </c>
      <c r="AU66">
        <v>707</v>
      </c>
      <c r="AV66">
        <v>352</v>
      </c>
      <c r="AW66">
        <v>827</v>
      </c>
      <c r="AX66">
        <v>1127</v>
      </c>
      <c r="AY66">
        <v>288</v>
      </c>
      <c r="AZ66">
        <v>834</v>
      </c>
      <c r="BA66">
        <v>652</v>
      </c>
      <c r="BB66">
        <v>1116</v>
      </c>
      <c r="BC66">
        <v>680</v>
      </c>
      <c r="BD66">
        <v>863</v>
      </c>
      <c r="BE66">
        <v>817</v>
      </c>
      <c r="BF66">
        <v>389</v>
      </c>
      <c r="BG66">
        <v>403</v>
      </c>
      <c r="BH66">
        <v>517</v>
      </c>
      <c r="BI66">
        <v>520</v>
      </c>
      <c r="BJ66">
        <v>302</v>
      </c>
      <c r="BK66">
        <v>264</v>
      </c>
      <c r="BL66">
        <v>722</v>
      </c>
      <c r="BM66">
        <v>1029</v>
      </c>
      <c r="BN66">
        <v>369</v>
      </c>
      <c r="BO66">
        <v>838</v>
      </c>
      <c r="BP66">
        <v>678</v>
      </c>
      <c r="BQ66">
        <v>987</v>
      </c>
      <c r="BR66">
        <v>849</v>
      </c>
      <c r="BS66">
        <v>1033</v>
      </c>
      <c r="BT66">
        <v>783</v>
      </c>
      <c r="BU66">
        <v>605</v>
      </c>
      <c r="BV66">
        <v>639</v>
      </c>
      <c r="BW66">
        <v>390</v>
      </c>
      <c r="BX66">
        <v>547</v>
      </c>
      <c r="BY66">
        <v>374</v>
      </c>
    </row>
    <row r="67" spans="4:77" x14ac:dyDescent="0.2">
      <c r="D67" s="6">
        <f t="shared" si="0"/>
        <v>1117.02</v>
      </c>
      <c r="E67">
        <v>473.753601</v>
      </c>
      <c r="F67">
        <v>436</v>
      </c>
      <c r="G67">
        <v>1185</v>
      </c>
      <c r="H67">
        <v>1583</v>
      </c>
      <c r="I67">
        <v>1190</v>
      </c>
      <c r="J67">
        <v>971</v>
      </c>
      <c r="K67">
        <v>1021</v>
      </c>
      <c r="L67">
        <v>680</v>
      </c>
      <c r="M67">
        <v>895</v>
      </c>
      <c r="N67">
        <v>1307</v>
      </c>
      <c r="O67">
        <v>566</v>
      </c>
      <c r="P67">
        <v>743</v>
      </c>
      <c r="Q67">
        <v>745</v>
      </c>
      <c r="R67">
        <v>546</v>
      </c>
      <c r="S67">
        <v>793</v>
      </c>
      <c r="T67">
        <v>799</v>
      </c>
      <c r="U67">
        <v>741</v>
      </c>
      <c r="V67">
        <v>918</v>
      </c>
      <c r="W67">
        <v>921</v>
      </c>
      <c r="X67">
        <v>1001</v>
      </c>
      <c r="Y67">
        <v>1622</v>
      </c>
      <c r="Z67">
        <v>1353</v>
      </c>
      <c r="AA67">
        <v>660</v>
      </c>
      <c r="AB67">
        <v>972</v>
      </c>
      <c r="AC67">
        <v>562</v>
      </c>
      <c r="AD67">
        <v>237</v>
      </c>
      <c r="AE67">
        <v>742</v>
      </c>
      <c r="AF67">
        <v>2222</v>
      </c>
      <c r="AG67">
        <v>1189</v>
      </c>
      <c r="AH67">
        <v>1389</v>
      </c>
      <c r="AI67">
        <v>3798</v>
      </c>
      <c r="AJ67">
        <v>4196</v>
      </c>
      <c r="AK67">
        <v>2536</v>
      </c>
      <c r="AL67">
        <v>803</v>
      </c>
      <c r="AM67">
        <v>1693</v>
      </c>
      <c r="AN67">
        <v>1919</v>
      </c>
      <c r="AO67">
        <v>523</v>
      </c>
      <c r="AP67">
        <v>298</v>
      </c>
      <c r="AQ67">
        <v>750</v>
      </c>
      <c r="AR67">
        <v>440</v>
      </c>
      <c r="AS67">
        <v>2383</v>
      </c>
      <c r="AT67">
        <v>1955</v>
      </c>
      <c r="AU67">
        <v>688</v>
      </c>
      <c r="AV67">
        <v>353</v>
      </c>
      <c r="AW67">
        <v>780</v>
      </c>
      <c r="AX67">
        <v>1107</v>
      </c>
      <c r="AY67">
        <v>308</v>
      </c>
      <c r="AZ67">
        <v>867</v>
      </c>
      <c r="BA67">
        <v>597</v>
      </c>
      <c r="BB67">
        <v>1205</v>
      </c>
      <c r="BC67">
        <v>663</v>
      </c>
      <c r="BD67">
        <v>880</v>
      </c>
      <c r="BE67">
        <v>766</v>
      </c>
      <c r="BF67">
        <v>359</v>
      </c>
      <c r="BG67">
        <v>402</v>
      </c>
      <c r="BH67">
        <v>561</v>
      </c>
      <c r="BI67">
        <v>542</v>
      </c>
      <c r="BJ67">
        <v>288</v>
      </c>
      <c r="BK67">
        <v>211</v>
      </c>
      <c r="BL67">
        <v>701</v>
      </c>
      <c r="BM67">
        <v>985</v>
      </c>
      <c r="BN67">
        <v>350</v>
      </c>
      <c r="BO67">
        <v>851</v>
      </c>
      <c r="BP67">
        <v>710</v>
      </c>
      <c r="BQ67">
        <v>956</v>
      </c>
      <c r="BR67">
        <v>747</v>
      </c>
      <c r="BS67">
        <v>1050</v>
      </c>
      <c r="BT67">
        <v>747</v>
      </c>
      <c r="BU67">
        <v>618</v>
      </c>
      <c r="BV67">
        <v>615</v>
      </c>
      <c r="BW67">
        <v>427</v>
      </c>
      <c r="BX67">
        <v>526</v>
      </c>
      <c r="BY67">
        <v>418</v>
      </c>
    </row>
    <row r="68" spans="4:77" x14ac:dyDescent="0.2">
      <c r="D68" s="6">
        <f t="shared" si="0"/>
        <v>1125</v>
      </c>
      <c r="E68">
        <v>474.97879</v>
      </c>
      <c r="F68">
        <v>452</v>
      </c>
      <c r="G68">
        <v>1255</v>
      </c>
      <c r="H68">
        <v>1678</v>
      </c>
      <c r="I68">
        <v>1235</v>
      </c>
      <c r="J68">
        <v>1015</v>
      </c>
      <c r="K68">
        <v>1034</v>
      </c>
      <c r="L68">
        <v>709</v>
      </c>
      <c r="M68">
        <v>900</v>
      </c>
      <c r="N68">
        <v>1313</v>
      </c>
      <c r="O68">
        <v>561</v>
      </c>
      <c r="P68">
        <v>693</v>
      </c>
      <c r="Q68">
        <v>784</v>
      </c>
      <c r="R68">
        <v>558</v>
      </c>
      <c r="S68">
        <v>807</v>
      </c>
      <c r="T68">
        <v>759</v>
      </c>
      <c r="U68">
        <v>758</v>
      </c>
      <c r="V68">
        <v>916</v>
      </c>
      <c r="W68">
        <v>889</v>
      </c>
      <c r="X68">
        <v>994</v>
      </c>
      <c r="Y68">
        <v>1645</v>
      </c>
      <c r="Z68">
        <v>1343</v>
      </c>
      <c r="AA68">
        <v>694</v>
      </c>
      <c r="AB68">
        <v>949</v>
      </c>
      <c r="AC68">
        <v>566</v>
      </c>
      <c r="AD68">
        <v>206</v>
      </c>
      <c r="AE68">
        <v>756</v>
      </c>
      <c r="AF68">
        <v>2291</v>
      </c>
      <c r="AG68">
        <v>1198</v>
      </c>
      <c r="AH68">
        <v>1351</v>
      </c>
      <c r="AI68">
        <v>3680</v>
      </c>
      <c r="AJ68">
        <v>4212</v>
      </c>
      <c r="AK68">
        <v>2541</v>
      </c>
      <c r="AL68">
        <v>721</v>
      </c>
      <c r="AM68">
        <v>1703</v>
      </c>
      <c r="AN68">
        <v>1927</v>
      </c>
      <c r="AO68">
        <v>490</v>
      </c>
      <c r="AP68">
        <v>289</v>
      </c>
      <c r="AQ68">
        <v>720</v>
      </c>
      <c r="AR68">
        <v>486</v>
      </c>
      <c r="AS68">
        <v>2397</v>
      </c>
      <c r="AT68">
        <v>1987</v>
      </c>
      <c r="AU68">
        <v>709</v>
      </c>
      <c r="AV68">
        <v>379</v>
      </c>
      <c r="AW68">
        <v>738</v>
      </c>
      <c r="AX68">
        <v>1205</v>
      </c>
      <c r="AY68">
        <v>319</v>
      </c>
      <c r="AZ68">
        <v>907</v>
      </c>
      <c r="BA68">
        <v>698</v>
      </c>
      <c r="BB68">
        <v>1177</v>
      </c>
      <c r="BC68">
        <v>656</v>
      </c>
      <c r="BD68">
        <v>959</v>
      </c>
      <c r="BE68">
        <v>850</v>
      </c>
      <c r="BF68">
        <v>401</v>
      </c>
      <c r="BG68">
        <v>410</v>
      </c>
      <c r="BH68">
        <v>580</v>
      </c>
      <c r="BI68">
        <v>487</v>
      </c>
      <c r="BJ68">
        <v>294</v>
      </c>
      <c r="BK68">
        <v>227</v>
      </c>
      <c r="BL68">
        <v>692</v>
      </c>
      <c r="BM68">
        <v>1006</v>
      </c>
      <c r="BN68">
        <v>343</v>
      </c>
      <c r="BO68">
        <v>846</v>
      </c>
      <c r="BP68">
        <v>756</v>
      </c>
      <c r="BQ68">
        <v>988</v>
      </c>
      <c r="BR68">
        <v>874</v>
      </c>
      <c r="BS68">
        <v>1061</v>
      </c>
      <c r="BT68">
        <v>770</v>
      </c>
      <c r="BU68">
        <v>585</v>
      </c>
      <c r="BV68">
        <v>632</v>
      </c>
      <c r="BW68">
        <v>403</v>
      </c>
      <c r="BX68">
        <v>556</v>
      </c>
      <c r="BY68">
        <v>396</v>
      </c>
    </row>
    <row r="69" spans="4:77" x14ac:dyDescent="0.2">
      <c r="D69" s="6">
        <f t="shared" si="0"/>
        <v>1154.06</v>
      </c>
      <c r="E69">
        <v>476.204498</v>
      </c>
      <c r="F69">
        <v>411</v>
      </c>
      <c r="G69">
        <v>1217</v>
      </c>
      <c r="H69">
        <v>1702</v>
      </c>
      <c r="I69">
        <v>1273</v>
      </c>
      <c r="J69">
        <v>985</v>
      </c>
      <c r="K69">
        <v>1125</v>
      </c>
      <c r="L69">
        <v>673</v>
      </c>
      <c r="M69">
        <v>958</v>
      </c>
      <c r="N69">
        <v>1460</v>
      </c>
      <c r="O69">
        <v>539</v>
      </c>
      <c r="P69">
        <v>800</v>
      </c>
      <c r="Q69">
        <v>755</v>
      </c>
      <c r="R69">
        <v>612</v>
      </c>
      <c r="S69">
        <v>809</v>
      </c>
      <c r="T69">
        <v>817</v>
      </c>
      <c r="U69">
        <v>780</v>
      </c>
      <c r="V69">
        <v>942</v>
      </c>
      <c r="W69">
        <v>898</v>
      </c>
      <c r="X69">
        <v>1074</v>
      </c>
      <c r="Y69">
        <v>1667</v>
      </c>
      <c r="Z69">
        <v>1385</v>
      </c>
      <c r="AA69">
        <v>712</v>
      </c>
      <c r="AB69">
        <v>966</v>
      </c>
      <c r="AC69">
        <v>568</v>
      </c>
      <c r="AD69">
        <v>236</v>
      </c>
      <c r="AE69">
        <v>791</v>
      </c>
      <c r="AF69">
        <v>2328</v>
      </c>
      <c r="AG69">
        <v>1228</v>
      </c>
      <c r="AH69">
        <v>1386</v>
      </c>
      <c r="AI69">
        <v>3805</v>
      </c>
      <c r="AJ69">
        <v>4496</v>
      </c>
      <c r="AK69">
        <v>2659</v>
      </c>
      <c r="AL69">
        <v>804</v>
      </c>
      <c r="AM69">
        <v>1717</v>
      </c>
      <c r="AN69">
        <v>1944</v>
      </c>
      <c r="AO69">
        <v>514</v>
      </c>
      <c r="AP69">
        <v>285</v>
      </c>
      <c r="AQ69">
        <v>742</v>
      </c>
      <c r="AR69">
        <v>453</v>
      </c>
      <c r="AS69">
        <v>2373</v>
      </c>
      <c r="AT69">
        <v>1978</v>
      </c>
      <c r="AU69">
        <v>771</v>
      </c>
      <c r="AV69">
        <v>381</v>
      </c>
      <c r="AW69">
        <v>842</v>
      </c>
      <c r="AX69">
        <v>1180</v>
      </c>
      <c r="AY69">
        <v>329</v>
      </c>
      <c r="AZ69">
        <v>872</v>
      </c>
      <c r="BA69">
        <v>668</v>
      </c>
      <c r="BB69">
        <v>1159</v>
      </c>
      <c r="BC69">
        <v>634</v>
      </c>
      <c r="BD69">
        <v>893</v>
      </c>
      <c r="BE69">
        <v>777</v>
      </c>
      <c r="BF69">
        <v>380</v>
      </c>
      <c r="BG69">
        <v>412</v>
      </c>
      <c r="BH69">
        <v>610</v>
      </c>
      <c r="BI69">
        <v>558</v>
      </c>
      <c r="BJ69">
        <v>234</v>
      </c>
      <c r="BK69">
        <v>219</v>
      </c>
      <c r="BL69">
        <v>699</v>
      </c>
      <c r="BM69">
        <v>1109</v>
      </c>
      <c r="BN69">
        <v>370</v>
      </c>
      <c r="BO69">
        <v>893</v>
      </c>
      <c r="BP69">
        <v>855</v>
      </c>
      <c r="BQ69">
        <v>940</v>
      </c>
      <c r="BR69">
        <v>860</v>
      </c>
      <c r="BS69">
        <v>1163</v>
      </c>
      <c r="BT69">
        <v>789</v>
      </c>
      <c r="BU69">
        <v>636</v>
      </c>
      <c r="BV69">
        <v>634</v>
      </c>
      <c r="BW69">
        <v>432</v>
      </c>
      <c r="BX69">
        <v>544</v>
      </c>
      <c r="BY69">
        <v>376</v>
      </c>
    </row>
    <row r="70" spans="4:77" x14ac:dyDescent="0.2">
      <c r="D70" s="6">
        <f t="shared" si="0"/>
        <v>1171.2</v>
      </c>
      <c r="E70">
        <v>477.43069500000001</v>
      </c>
      <c r="F70">
        <v>424</v>
      </c>
      <c r="G70">
        <v>1185</v>
      </c>
      <c r="H70">
        <v>1753</v>
      </c>
      <c r="I70">
        <v>1303</v>
      </c>
      <c r="J70">
        <v>1062</v>
      </c>
      <c r="K70">
        <v>1038</v>
      </c>
      <c r="L70">
        <v>713</v>
      </c>
      <c r="M70">
        <v>955</v>
      </c>
      <c r="N70">
        <v>1453</v>
      </c>
      <c r="O70">
        <v>559</v>
      </c>
      <c r="P70">
        <v>817</v>
      </c>
      <c r="Q70">
        <v>815</v>
      </c>
      <c r="R70">
        <v>586</v>
      </c>
      <c r="S70">
        <v>759</v>
      </c>
      <c r="T70">
        <v>770</v>
      </c>
      <c r="U70">
        <v>712</v>
      </c>
      <c r="V70">
        <v>976</v>
      </c>
      <c r="W70">
        <v>927</v>
      </c>
      <c r="X70">
        <v>1036</v>
      </c>
      <c r="Y70">
        <v>1690</v>
      </c>
      <c r="Z70">
        <v>1426</v>
      </c>
      <c r="AA70">
        <v>713</v>
      </c>
      <c r="AB70">
        <v>1024</v>
      </c>
      <c r="AC70">
        <v>571</v>
      </c>
      <c r="AD70">
        <v>261</v>
      </c>
      <c r="AE70">
        <v>770</v>
      </c>
      <c r="AF70">
        <v>2420</v>
      </c>
      <c r="AG70">
        <v>1216</v>
      </c>
      <c r="AH70">
        <v>1421</v>
      </c>
      <c r="AI70">
        <v>3771</v>
      </c>
      <c r="AJ70">
        <v>4772</v>
      </c>
      <c r="AK70">
        <v>2733</v>
      </c>
      <c r="AL70">
        <v>835</v>
      </c>
      <c r="AM70">
        <v>1767</v>
      </c>
      <c r="AN70">
        <v>1935</v>
      </c>
      <c r="AO70">
        <v>556</v>
      </c>
      <c r="AP70">
        <v>318</v>
      </c>
      <c r="AQ70">
        <v>751</v>
      </c>
      <c r="AR70">
        <v>490</v>
      </c>
      <c r="AS70">
        <v>2450</v>
      </c>
      <c r="AT70">
        <v>2043</v>
      </c>
      <c r="AU70">
        <v>782</v>
      </c>
      <c r="AV70">
        <v>362</v>
      </c>
      <c r="AW70">
        <v>817</v>
      </c>
      <c r="AX70">
        <v>1205</v>
      </c>
      <c r="AY70">
        <v>308</v>
      </c>
      <c r="AZ70">
        <v>915</v>
      </c>
      <c r="BA70">
        <v>651</v>
      </c>
      <c r="BB70">
        <v>1131</v>
      </c>
      <c r="BC70">
        <v>613</v>
      </c>
      <c r="BD70">
        <v>903</v>
      </c>
      <c r="BE70">
        <v>782</v>
      </c>
      <c r="BF70">
        <v>380</v>
      </c>
      <c r="BG70">
        <v>463</v>
      </c>
      <c r="BH70">
        <v>554</v>
      </c>
      <c r="BI70">
        <v>520</v>
      </c>
      <c r="BJ70">
        <v>279</v>
      </c>
      <c r="BK70">
        <v>223</v>
      </c>
      <c r="BL70">
        <v>710</v>
      </c>
      <c r="BM70">
        <v>1004</v>
      </c>
      <c r="BN70">
        <v>364</v>
      </c>
      <c r="BO70">
        <v>948</v>
      </c>
      <c r="BP70">
        <v>777</v>
      </c>
      <c r="BQ70">
        <v>1005</v>
      </c>
      <c r="BR70">
        <v>861</v>
      </c>
      <c r="BS70">
        <v>1154</v>
      </c>
      <c r="BT70">
        <v>804</v>
      </c>
      <c r="BU70">
        <v>675</v>
      </c>
      <c r="BV70">
        <v>687</v>
      </c>
      <c r="BW70">
        <v>434</v>
      </c>
      <c r="BX70">
        <v>586</v>
      </c>
      <c r="BY70">
        <v>371</v>
      </c>
    </row>
    <row r="71" spans="4:77" x14ac:dyDescent="0.2">
      <c r="D71" s="6">
        <f t="shared" ref="D71:D134" si="1">IF(AVERAGE(F71:BC71)&lt;0,0,AVERAGE(F71:BC71))</f>
        <v>1181.26</v>
      </c>
      <c r="E71">
        <v>478.65728799999999</v>
      </c>
      <c r="F71">
        <v>468</v>
      </c>
      <c r="G71">
        <v>1215</v>
      </c>
      <c r="H71">
        <v>1711</v>
      </c>
      <c r="I71">
        <v>1270</v>
      </c>
      <c r="J71">
        <v>1034</v>
      </c>
      <c r="K71">
        <v>1054</v>
      </c>
      <c r="L71">
        <v>814</v>
      </c>
      <c r="M71">
        <v>993</v>
      </c>
      <c r="N71">
        <v>1478</v>
      </c>
      <c r="O71">
        <v>568</v>
      </c>
      <c r="P71">
        <v>745</v>
      </c>
      <c r="Q71">
        <v>820</v>
      </c>
      <c r="R71">
        <v>659</v>
      </c>
      <c r="S71">
        <v>788</v>
      </c>
      <c r="T71">
        <v>830</v>
      </c>
      <c r="U71">
        <v>796</v>
      </c>
      <c r="V71">
        <v>937</v>
      </c>
      <c r="W71">
        <v>887</v>
      </c>
      <c r="X71">
        <v>1030</v>
      </c>
      <c r="Y71">
        <v>1730</v>
      </c>
      <c r="Z71">
        <v>1490</v>
      </c>
      <c r="AA71">
        <v>747</v>
      </c>
      <c r="AB71">
        <v>1085</v>
      </c>
      <c r="AC71">
        <v>598</v>
      </c>
      <c r="AD71">
        <v>227</v>
      </c>
      <c r="AE71">
        <v>748</v>
      </c>
      <c r="AF71">
        <v>2460</v>
      </c>
      <c r="AG71">
        <v>1205</v>
      </c>
      <c r="AH71">
        <v>1449</v>
      </c>
      <c r="AI71">
        <v>3913</v>
      </c>
      <c r="AJ71">
        <v>4766</v>
      </c>
      <c r="AK71">
        <v>2642</v>
      </c>
      <c r="AL71">
        <v>800</v>
      </c>
      <c r="AM71">
        <v>1715</v>
      </c>
      <c r="AN71">
        <v>1977</v>
      </c>
      <c r="AO71">
        <v>536</v>
      </c>
      <c r="AP71">
        <v>288</v>
      </c>
      <c r="AQ71">
        <v>755</v>
      </c>
      <c r="AR71">
        <v>520</v>
      </c>
      <c r="AS71">
        <v>2424</v>
      </c>
      <c r="AT71">
        <v>2107</v>
      </c>
      <c r="AU71">
        <v>698</v>
      </c>
      <c r="AV71">
        <v>391</v>
      </c>
      <c r="AW71">
        <v>802</v>
      </c>
      <c r="AX71">
        <v>1253</v>
      </c>
      <c r="AY71">
        <v>343</v>
      </c>
      <c r="AZ71">
        <v>901</v>
      </c>
      <c r="BA71">
        <v>629</v>
      </c>
      <c r="BB71">
        <v>1109</v>
      </c>
      <c r="BC71">
        <v>658</v>
      </c>
      <c r="BD71">
        <v>907</v>
      </c>
      <c r="BE71">
        <v>838</v>
      </c>
      <c r="BF71">
        <v>357</v>
      </c>
      <c r="BG71">
        <v>437</v>
      </c>
      <c r="BH71">
        <v>625</v>
      </c>
      <c r="BI71">
        <v>536</v>
      </c>
      <c r="BJ71">
        <v>313</v>
      </c>
      <c r="BK71">
        <v>191</v>
      </c>
      <c r="BL71">
        <v>761</v>
      </c>
      <c r="BM71">
        <v>1026</v>
      </c>
      <c r="BN71">
        <v>373</v>
      </c>
      <c r="BO71">
        <v>975</v>
      </c>
      <c r="BP71">
        <v>813</v>
      </c>
      <c r="BQ71">
        <v>990</v>
      </c>
      <c r="BR71">
        <v>901</v>
      </c>
      <c r="BS71">
        <v>1083</v>
      </c>
      <c r="BT71">
        <v>842</v>
      </c>
      <c r="BU71">
        <v>673</v>
      </c>
      <c r="BV71">
        <v>706</v>
      </c>
      <c r="BW71">
        <v>459</v>
      </c>
      <c r="BX71">
        <v>587</v>
      </c>
      <c r="BY71">
        <v>346</v>
      </c>
    </row>
    <row r="72" spans="4:77" x14ac:dyDescent="0.2">
      <c r="D72" s="6">
        <f t="shared" si="1"/>
        <v>1187.1600000000001</v>
      </c>
      <c r="E72">
        <v>479.88439899999997</v>
      </c>
      <c r="F72">
        <v>442</v>
      </c>
      <c r="G72">
        <v>1328</v>
      </c>
      <c r="H72">
        <v>1730</v>
      </c>
      <c r="I72">
        <v>1310</v>
      </c>
      <c r="J72">
        <v>952</v>
      </c>
      <c r="K72">
        <v>1116</v>
      </c>
      <c r="L72">
        <v>759</v>
      </c>
      <c r="M72">
        <v>979</v>
      </c>
      <c r="N72">
        <v>1484</v>
      </c>
      <c r="O72">
        <v>564</v>
      </c>
      <c r="P72">
        <v>801</v>
      </c>
      <c r="Q72">
        <v>819</v>
      </c>
      <c r="R72">
        <v>585</v>
      </c>
      <c r="S72">
        <v>834</v>
      </c>
      <c r="T72">
        <v>834</v>
      </c>
      <c r="U72">
        <v>832</v>
      </c>
      <c r="V72">
        <v>927</v>
      </c>
      <c r="W72">
        <v>926</v>
      </c>
      <c r="X72">
        <v>1035</v>
      </c>
      <c r="Y72">
        <v>1741</v>
      </c>
      <c r="Z72">
        <v>1429</v>
      </c>
      <c r="AA72">
        <v>791</v>
      </c>
      <c r="AB72">
        <v>1005</v>
      </c>
      <c r="AC72">
        <v>612</v>
      </c>
      <c r="AD72">
        <v>197</v>
      </c>
      <c r="AE72">
        <v>754</v>
      </c>
      <c r="AF72">
        <v>2508</v>
      </c>
      <c r="AG72">
        <v>1209</v>
      </c>
      <c r="AH72">
        <v>1504</v>
      </c>
      <c r="AI72">
        <v>3805</v>
      </c>
      <c r="AJ72">
        <v>4880</v>
      </c>
      <c r="AK72">
        <v>2679</v>
      </c>
      <c r="AL72">
        <v>790</v>
      </c>
      <c r="AM72">
        <v>1749</v>
      </c>
      <c r="AN72">
        <v>1954</v>
      </c>
      <c r="AO72">
        <v>595</v>
      </c>
      <c r="AP72">
        <v>317</v>
      </c>
      <c r="AQ72">
        <v>734</v>
      </c>
      <c r="AR72">
        <v>511</v>
      </c>
      <c r="AS72">
        <v>2393</v>
      </c>
      <c r="AT72">
        <v>2039</v>
      </c>
      <c r="AU72">
        <v>825</v>
      </c>
      <c r="AV72">
        <v>374</v>
      </c>
      <c r="AW72">
        <v>830</v>
      </c>
      <c r="AX72">
        <v>1196</v>
      </c>
      <c r="AY72">
        <v>320</v>
      </c>
      <c r="AZ72">
        <v>878</v>
      </c>
      <c r="BA72">
        <v>673</v>
      </c>
      <c r="BB72">
        <v>1147</v>
      </c>
      <c r="BC72">
        <v>662</v>
      </c>
      <c r="BD72">
        <v>949</v>
      </c>
      <c r="BE72">
        <v>842</v>
      </c>
      <c r="BF72">
        <v>406</v>
      </c>
      <c r="BG72">
        <v>441</v>
      </c>
      <c r="BH72">
        <v>619</v>
      </c>
      <c r="BI72">
        <v>502</v>
      </c>
      <c r="BJ72">
        <v>325</v>
      </c>
      <c r="BK72">
        <v>213</v>
      </c>
      <c r="BL72">
        <v>739</v>
      </c>
      <c r="BM72">
        <v>1110</v>
      </c>
      <c r="BN72">
        <v>383</v>
      </c>
      <c r="BO72">
        <v>925</v>
      </c>
      <c r="BP72">
        <v>868</v>
      </c>
      <c r="BQ72">
        <v>988</v>
      </c>
      <c r="BR72">
        <v>924</v>
      </c>
      <c r="BS72">
        <v>1174</v>
      </c>
      <c r="BT72">
        <v>799</v>
      </c>
      <c r="BU72">
        <v>652</v>
      </c>
      <c r="BV72">
        <v>699</v>
      </c>
      <c r="BW72">
        <v>459</v>
      </c>
      <c r="BX72">
        <v>603</v>
      </c>
      <c r="BY72">
        <v>411</v>
      </c>
    </row>
    <row r="73" spans="4:77" x14ac:dyDescent="0.2">
      <c r="D73" s="6">
        <f t="shared" si="1"/>
        <v>1194.8599999999999</v>
      </c>
      <c r="E73">
        <v>481.11200000000002</v>
      </c>
      <c r="F73">
        <v>459</v>
      </c>
      <c r="G73">
        <v>1270</v>
      </c>
      <c r="H73">
        <v>1673</v>
      </c>
      <c r="I73">
        <v>1259</v>
      </c>
      <c r="J73">
        <v>1071</v>
      </c>
      <c r="K73">
        <v>1033</v>
      </c>
      <c r="L73">
        <v>716</v>
      </c>
      <c r="M73">
        <v>973</v>
      </c>
      <c r="N73">
        <v>1557</v>
      </c>
      <c r="O73">
        <v>582</v>
      </c>
      <c r="P73">
        <v>810</v>
      </c>
      <c r="Q73">
        <v>792</v>
      </c>
      <c r="R73">
        <v>578</v>
      </c>
      <c r="S73">
        <v>834</v>
      </c>
      <c r="T73">
        <v>882</v>
      </c>
      <c r="U73">
        <v>794</v>
      </c>
      <c r="V73">
        <v>980</v>
      </c>
      <c r="W73">
        <v>936</v>
      </c>
      <c r="X73">
        <v>1050</v>
      </c>
      <c r="Y73">
        <v>1704</v>
      </c>
      <c r="Z73">
        <v>1433</v>
      </c>
      <c r="AA73">
        <v>768</v>
      </c>
      <c r="AB73">
        <v>1076</v>
      </c>
      <c r="AC73">
        <v>597</v>
      </c>
      <c r="AD73">
        <v>213</v>
      </c>
      <c r="AE73">
        <v>763</v>
      </c>
      <c r="AF73">
        <v>2461</v>
      </c>
      <c r="AG73">
        <v>1262</v>
      </c>
      <c r="AH73">
        <v>1389</v>
      </c>
      <c r="AI73">
        <v>3842</v>
      </c>
      <c r="AJ73">
        <v>5021</v>
      </c>
      <c r="AK73">
        <v>2765</v>
      </c>
      <c r="AL73">
        <v>840</v>
      </c>
      <c r="AM73">
        <v>1773</v>
      </c>
      <c r="AN73">
        <v>2003</v>
      </c>
      <c r="AO73">
        <v>538</v>
      </c>
      <c r="AP73">
        <v>312</v>
      </c>
      <c r="AQ73">
        <v>809</v>
      </c>
      <c r="AR73">
        <v>523</v>
      </c>
      <c r="AS73">
        <v>2516</v>
      </c>
      <c r="AT73">
        <v>2094</v>
      </c>
      <c r="AU73">
        <v>759</v>
      </c>
      <c r="AV73">
        <v>359</v>
      </c>
      <c r="AW73">
        <v>881</v>
      </c>
      <c r="AX73">
        <v>1250</v>
      </c>
      <c r="AY73">
        <v>333</v>
      </c>
      <c r="AZ73">
        <v>849</v>
      </c>
      <c r="BA73">
        <v>631</v>
      </c>
      <c r="BB73">
        <v>1097</v>
      </c>
      <c r="BC73">
        <v>633</v>
      </c>
      <c r="BD73">
        <v>940</v>
      </c>
      <c r="BE73">
        <v>901</v>
      </c>
      <c r="BF73">
        <v>395</v>
      </c>
      <c r="BG73">
        <v>435</v>
      </c>
      <c r="BH73">
        <v>631</v>
      </c>
      <c r="BI73">
        <v>589</v>
      </c>
      <c r="BJ73">
        <v>319</v>
      </c>
      <c r="BK73">
        <v>207</v>
      </c>
      <c r="BL73">
        <v>725</v>
      </c>
      <c r="BM73">
        <v>1113</v>
      </c>
      <c r="BN73">
        <v>355</v>
      </c>
      <c r="BO73">
        <v>968</v>
      </c>
      <c r="BP73">
        <v>857</v>
      </c>
      <c r="BQ73">
        <v>1104</v>
      </c>
      <c r="BR73">
        <v>851</v>
      </c>
      <c r="BS73">
        <v>1035</v>
      </c>
      <c r="BT73">
        <v>844</v>
      </c>
      <c r="BU73">
        <v>684</v>
      </c>
      <c r="BV73">
        <v>700</v>
      </c>
      <c r="BW73">
        <v>496</v>
      </c>
      <c r="BX73">
        <v>605</v>
      </c>
      <c r="BY73">
        <v>386</v>
      </c>
    </row>
    <row r="74" spans="4:77" x14ac:dyDescent="0.2">
      <c r="D74" s="6">
        <f t="shared" si="1"/>
        <v>1220.9000000000001</v>
      </c>
      <c r="E74">
        <v>482.34008799999998</v>
      </c>
      <c r="F74">
        <v>493</v>
      </c>
      <c r="G74">
        <v>1257</v>
      </c>
      <c r="H74">
        <v>1748</v>
      </c>
      <c r="I74">
        <v>1324</v>
      </c>
      <c r="J74">
        <v>1156</v>
      </c>
      <c r="K74">
        <v>1093</v>
      </c>
      <c r="L74">
        <v>765</v>
      </c>
      <c r="M74">
        <v>999</v>
      </c>
      <c r="N74">
        <v>1570</v>
      </c>
      <c r="O74">
        <v>562</v>
      </c>
      <c r="P74">
        <v>750</v>
      </c>
      <c r="Q74">
        <v>837</v>
      </c>
      <c r="R74">
        <v>561</v>
      </c>
      <c r="S74">
        <v>825</v>
      </c>
      <c r="T74">
        <v>887</v>
      </c>
      <c r="U74">
        <v>839</v>
      </c>
      <c r="V74">
        <v>965</v>
      </c>
      <c r="W74">
        <v>882</v>
      </c>
      <c r="X74">
        <v>1041</v>
      </c>
      <c r="Y74">
        <v>1730</v>
      </c>
      <c r="Z74">
        <v>1459</v>
      </c>
      <c r="AA74">
        <v>834</v>
      </c>
      <c r="AB74">
        <v>1122</v>
      </c>
      <c r="AC74">
        <v>643</v>
      </c>
      <c r="AD74">
        <v>238</v>
      </c>
      <c r="AE74">
        <v>825</v>
      </c>
      <c r="AF74">
        <v>2557</v>
      </c>
      <c r="AG74">
        <v>1268</v>
      </c>
      <c r="AH74">
        <v>1464</v>
      </c>
      <c r="AI74">
        <v>3915</v>
      </c>
      <c r="AJ74">
        <v>5064</v>
      </c>
      <c r="AK74">
        <v>2762</v>
      </c>
      <c r="AL74">
        <v>864</v>
      </c>
      <c r="AM74">
        <v>1857</v>
      </c>
      <c r="AN74">
        <v>1981</v>
      </c>
      <c r="AO74">
        <v>568</v>
      </c>
      <c r="AP74">
        <v>324</v>
      </c>
      <c r="AQ74">
        <v>797</v>
      </c>
      <c r="AR74">
        <v>494</v>
      </c>
      <c r="AS74">
        <v>2480</v>
      </c>
      <c r="AT74">
        <v>2170</v>
      </c>
      <c r="AU74">
        <v>801</v>
      </c>
      <c r="AV74">
        <v>402</v>
      </c>
      <c r="AW74">
        <v>851</v>
      </c>
      <c r="AX74">
        <v>1287</v>
      </c>
      <c r="AY74">
        <v>331</v>
      </c>
      <c r="AZ74">
        <v>904</v>
      </c>
      <c r="BA74">
        <v>706</v>
      </c>
      <c r="BB74">
        <v>1167</v>
      </c>
      <c r="BC74">
        <v>626</v>
      </c>
      <c r="BD74">
        <v>980</v>
      </c>
      <c r="BE74">
        <v>923</v>
      </c>
      <c r="BF74">
        <v>391</v>
      </c>
      <c r="BG74">
        <v>436</v>
      </c>
      <c r="BH74">
        <v>634</v>
      </c>
      <c r="BI74">
        <v>525</v>
      </c>
      <c r="BJ74">
        <v>321</v>
      </c>
      <c r="BK74">
        <v>230</v>
      </c>
      <c r="BL74">
        <v>824</v>
      </c>
      <c r="BM74">
        <v>1127</v>
      </c>
      <c r="BN74">
        <v>407</v>
      </c>
      <c r="BO74">
        <v>978</v>
      </c>
      <c r="BP74">
        <v>844</v>
      </c>
      <c r="BQ74">
        <v>1118</v>
      </c>
      <c r="BR74">
        <v>974</v>
      </c>
      <c r="BS74">
        <v>1108</v>
      </c>
      <c r="BT74">
        <v>794</v>
      </c>
      <c r="BU74">
        <v>686</v>
      </c>
      <c r="BV74">
        <v>686</v>
      </c>
      <c r="BW74">
        <v>439</v>
      </c>
      <c r="BX74">
        <v>628</v>
      </c>
      <c r="BY74">
        <v>401</v>
      </c>
    </row>
    <row r="75" spans="4:77" x14ac:dyDescent="0.2">
      <c r="D75" s="6">
        <f t="shared" si="1"/>
        <v>1238.72</v>
      </c>
      <c r="E75">
        <v>483.56869499999999</v>
      </c>
      <c r="F75">
        <v>471</v>
      </c>
      <c r="G75">
        <v>1338</v>
      </c>
      <c r="H75">
        <v>1718</v>
      </c>
      <c r="I75">
        <v>1269</v>
      </c>
      <c r="J75">
        <v>1106</v>
      </c>
      <c r="K75">
        <v>1062</v>
      </c>
      <c r="L75">
        <v>791</v>
      </c>
      <c r="M75">
        <v>970</v>
      </c>
      <c r="N75">
        <v>1605</v>
      </c>
      <c r="O75">
        <v>588</v>
      </c>
      <c r="P75">
        <v>814</v>
      </c>
      <c r="Q75">
        <v>840</v>
      </c>
      <c r="R75">
        <v>614</v>
      </c>
      <c r="S75">
        <v>801</v>
      </c>
      <c r="T75">
        <v>932</v>
      </c>
      <c r="U75">
        <v>810</v>
      </c>
      <c r="V75">
        <v>1015</v>
      </c>
      <c r="W75">
        <v>935</v>
      </c>
      <c r="X75">
        <v>1097</v>
      </c>
      <c r="Y75">
        <v>1807</v>
      </c>
      <c r="Z75">
        <v>1481</v>
      </c>
      <c r="AA75">
        <v>820</v>
      </c>
      <c r="AB75">
        <v>1122</v>
      </c>
      <c r="AC75">
        <v>662</v>
      </c>
      <c r="AD75">
        <v>249</v>
      </c>
      <c r="AE75">
        <v>858</v>
      </c>
      <c r="AF75">
        <v>2638</v>
      </c>
      <c r="AG75">
        <v>1192</v>
      </c>
      <c r="AH75">
        <v>1509</v>
      </c>
      <c r="AI75">
        <v>4004</v>
      </c>
      <c r="AJ75">
        <v>5246</v>
      </c>
      <c r="AK75">
        <v>2826</v>
      </c>
      <c r="AL75">
        <v>871</v>
      </c>
      <c r="AM75">
        <v>1871</v>
      </c>
      <c r="AN75">
        <v>1989</v>
      </c>
      <c r="AO75">
        <v>609</v>
      </c>
      <c r="AP75">
        <v>303</v>
      </c>
      <c r="AQ75">
        <v>762</v>
      </c>
      <c r="AR75">
        <v>538</v>
      </c>
      <c r="AS75">
        <v>2577</v>
      </c>
      <c r="AT75">
        <v>2139</v>
      </c>
      <c r="AU75">
        <v>796</v>
      </c>
      <c r="AV75">
        <v>402</v>
      </c>
      <c r="AW75">
        <v>838</v>
      </c>
      <c r="AX75">
        <v>1298</v>
      </c>
      <c r="AY75">
        <v>352</v>
      </c>
      <c r="AZ75">
        <v>931</v>
      </c>
      <c r="BA75">
        <v>697</v>
      </c>
      <c r="BB75">
        <v>1102</v>
      </c>
      <c r="BC75">
        <v>671</v>
      </c>
      <c r="BD75">
        <v>1024</v>
      </c>
      <c r="BE75">
        <v>902</v>
      </c>
      <c r="BF75">
        <v>404</v>
      </c>
      <c r="BG75">
        <v>483</v>
      </c>
      <c r="BH75">
        <v>672</v>
      </c>
      <c r="BI75">
        <v>600</v>
      </c>
      <c r="BJ75">
        <v>291</v>
      </c>
      <c r="BK75">
        <v>269</v>
      </c>
      <c r="BL75">
        <v>816</v>
      </c>
      <c r="BM75">
        <v>1123</v>
      </c>
      <c r="BN75">
        <v>426</v>
      </c>
      <c r="BO75">
        <v>1000</v>
      </c>
      <c r="BP75">
        <v>937</v>
      </c>
      <c r="BQ75">
        <v>1067</v>
      </c>
      <c r="BR75">
        <v>945</v>
      </c>
      <c r="BS75">
        <v>1149</v>
      </c>
      <c r="BT75">
        <v>791</v>
      </c>
      <c r="BU75">
        <v>701</v>
      </c>
      <c r="BV75">
        <v>701</v>
      </c>
      <c r="BW75">
        <v>488</v>
      </c>
      <c r="BX75">
        <v>600</v>
      </c>
      <c r="BY75">
        <v>439</v>
      </c>
    </row>
    <row r="76" spans="4:77" x14ac:dyDescent="0.2">
      <c r="D76" s="6">
        <f t="shared" si="1"/>
        <v>1264.28</v>
      </c>
      <c r="E76">
        <v>484.79769900000002</v>
      </c>
      <c r="F76">
        <v>487</v>
      </c>
      <c r="G76">
        <v>1293</v>
      </c>
      <c r="H76">
        <v>1821</v>
      </c>
      <c r="I76">
        <v>1406</v>
      </c>
      <c r="J76">
        <v>1130</v>
      </c>
      <c r="K76">
        <v>1197</v>
      </c>
      <c r="L76">
        <v>836</v>
      </c>
      <c r="M76">
        <v>1043</v>
      </c>
      <c r="N76">
        <v>1539</v>
      </c>
      <c r="O76">
        <v>609</v>
      </c>
      <c r="P76">
        <v>749</v>
      </c>
      <c r="Q76">
        <v>841</v>
      </c>
      <c r="R76">
        <v>676</v>
      </c>
      <c r="S76">
        <v>844</v>
      </c>
      <c r="T76">
        <v>884</v>
      </c>
      <c r="U76">
        <v>885</v>
      </c>
      <c r="V76">
        <v>962</v>
      </c>
      <c r="W76">
        <v>916</v>
      </c>
      <c r="X76">
        <v>1109</v>
      </c>
      <c r="Y76">
        <v>1825</v>
      </c>
      <c r="Z76">
        <v>1487</v>
      </c>
      <c r="AA76">
        <v>825</v>
      </c>
      <c r="AB76">
        <v>1221</v>
      </c>
      <c r="AC76">
        <v>723</v>
      </c>
      <c r="AD76">
        <v>270</v>
      </c>
      <c r="AE76">
        <v>821</v>
      </c>
      <c r="AF76">
        <v>2622</v>
      </c>
      <c r="AG76">
        <v>1221</v>
      </c>
      <c r="AH76">
        <v>1488</v>
      </c>
      <c r="AI76">
        <v>4042</v>
      </c>
      <c r="AJ76">
        <v>5343</v>
      </c>
      <c r="AK76">
        <v>2870</v>
      </c>
      <c r="AL76">
        <v>808</v>
      </c>
      <c r="AM76">
        <v>1804</v>
      </c>
      <c r="AN76">
        <v>2103</v>
      </c>
      <c r="AO76">
        <v>587</v>
      </c>
      <c r="AP76">
        <v>298</v>
      </c>
      <c r="AQ76">
        <v>791</v>
      </c>
      <c r="AR76">
        <v>546</v>
      </c>
      <c r="AS76">
        <v>2606</v>
      </c>
      <c r="AT76">
        <v>2416</v>
      </c>
      <c r="AU76">
        <v>836</v>
      </c>
      <c r="AV76">
        <v>420</v>
      </c>
      <c r="AW76">
        <v>875</v>
      </c>
      <c r="AX76">
        <v>1360</v>
      </c>
      <c r="AY76">
        <v>358</v>
      </c>
      <c r="AZ76">
        <v>944</v>
      </c>
      <c r="BA76">
        <v>654</v>
      </c>
      <c r="BB76">
        <v>1204</v>
      </c>
      <c r="BC76">
        <v>619</v>
      </c>
      <c r="BD76">
        <v>1052</v>
      </c>
      <c r="BE76">
        <v>890</v>
      </c>
      <c r="BF76">
        <v>425</v>
      </c>
      <c r="BG76">
        <v>467</v>
      </c>
      <c r="BH76">
        <v>648</v>
      </c>
      <c r="BI76">
        <v>587</v>
      </c>
      <c r="BJ76">
        <v>349</v>
      </c>
      <c r="BK76">
        <v>260</v>
      </c>
      <c r="BL76">
        <v>823</v>
      </c>
      <c r="BM76">
        <v>1206</v>
      </c>
      <c r="BN76">
        <v>410</v>
      </c>
      <c r="BO76">
        <v>1041</v>
      </c>
      <c r="BP76">
        <v>936</v>
      </c>
      <c r="BQ76">
        <v>1141</v>
      </c>
      <c r="BR76">
        <v>1020</v>
      </c>
      <c r="BS76">
        <v>1215</v>
      </c>
      <c r="BT76">
        <v>898</v>
      </c>
      <c r="BU76">
        <v>701</v>
      </c>
      <c r="BV76">
        <v>731</v>
      </c>
      <c r="BW76">
        <v>498</v>
      </c>
      <c r="BX76">
        <v>606</v>
      </c>
      <c r="BY76">
        <v>420</v>
      </c>
    </row>
    <row r="77" spans="4:77" x14ac:dyDescent="0.2">
      <c r="D77" s="6">
        <f t="shared" si="1"/>
        <v>1267.54</v>
      </c>
      <c r="E77">
        <v>486.02719100000002</v>
      </c>
      <c r="F77">
        <v>477</v>
      </c>
      <c r="G77">
        <v>1383</v>
      </c>
      <c r="H77">
        <v>1787</v>
      </c>
      <c r="I77">
        <v>1366</v>
      </c>
      <c r="J77">
        <v>1112</v>
      </c>
      <c r="K77">
        <v>1156</v>
      </c>
      <c r="L77">
        <v>859</v>
      </c>
      <c r="M77">
        <v>1069</v>
      </c>
      <c r="N77">
        <v>1538</v>
      </c>
      <c r="O77">
        <v>628</v>
      </c>
      <c r="P77">
        <v>853</v>
      </c>
      <c r="Q77">
        <v>853</v>
      </c>
      <c r="R77">
        <v>648</v>
      </c>
      <c r="S77">
        <v>879</v>
      </c>
      <c r="T77">
        <v>986</v>
      </c>
      <c r="U77">
        <v>872</v>
      </c>
      <c r="V77">
        <v>1000</v>
      </c>
      <c r="W77">
        <v>946</v>
      </c>
      <c r="X77">
        <v>1094</v>
      </c>
      <c r="Y77">
        <v>1797</v>
      </c>
      <c r="Z77">
        <v>1580</v>
      </c>
      <c r="AA77">
        <v>819</v>
      </c>
      <c r="AB77">
        <v>1221</v>
      </c>
      <c r="AC77">
        <v>686</v>
      </c>
      <c r="AD77">
        <v>264</v>
      </c>
      <c r="AE77">
        <v>872</v>
      </c>
      <c r="AF77">
        <v>2717</v>
      </c>
      <c r="AG77">
        <v>1277</v>
      </c>
      <c r="AH77">
        <v>1554</v>
      </c>
      <c r="AI77">
        <v>3999</v>
      </c>
      <c r="AJ77">
        <v>5293</v>
      </c>
      <c r="AK77">
        <v>2892</v>
      </c>
      <c r="AL77">
        <v>853</v>
      </c>
      <c r="AM77">
        <v>1819</v>
      </c>
      <c r="AN77">
        <v>1941</v>
      </c>
      <c r="AO77">
        <v>612</v>
      </c>
      <c r="AP77">
        <v>319</v>
      </c>
      <c r="AQ77">
        <v>836</v>
      </c>
      <c r="AR77">
        <v>529</v>
      </c>
      <c r="AS77">
        <v>2578</v>
      </c>
      <c r="AT77">
        <v>2248</v>
      </c>
      <c r="AU77">
        <v>831</v>
      </c>
      <c r="AV77">
        <v>420</v>
      </c>
      <c r="AW77">
        <v>866</v>
      </c>
      <c r="AX77">
        <v>1301</v>
      </c>
      <c r="AY77">
        <v>343</v>
      </c>
      <c r="AZ77">
        <v>943</v>
      </c>
      <c r="BA77">
        <v>694</v>
      </c>
      <c r="BB77">
        <v>1131</v>
      </c>
      <c r="BC77">
        <v>636</v>
      </c>
      <c r="BD77">
        <v>958</v>
      </c>
      <c r="BE77">
        <v>886</v>
      </c>
      <c r="BF77">
        <v>374</v>
      </c>
      <c r="BG77">
        <v>434</v>
      </c>
      <c r="BH77">
        <v>651</v>
      </c>
      <c r="BI77">
        <v>534</v>
      </c>
      <c r="BJ77">
        <v>310</v>
      </c>
      <c r="BK77">
        <v>270</v>
      </c>
      <c r="BL77">
        <v>855</v>
      </c>
      <c r="BM77">
        <v>1125</v>
      </c>
      <c r="BN77">
        <v>450</v>
      </c>
      <c r="BO77">
        <v>1008</v>
      </c>
      <c r="BP77">
        <v>986</v>
      </c>
      <c r="BQ77">
        <v>1202</v>
      </c>
      <c r="BR77">
        <v>979</v>
      </c>
      <c r="BS77">
        <v>1189</v>
      </c>
      <c r="BT77">
        <v>865</v>
      </c>
      <c r="BU77">
        <v>721</v>
      </c>
      <c r="BV77">
        <v>770</v>
      </c>
      <c r="BW77">
        <v>489</v>
      </c>
      <c r="BX77">
        <v>626</v>
      </c>
      <c r="BY77">
        <v>421</v>
      </c>
    </row>
    <row r="78" spans="4:77" x14ac:dyDescent="0.2">
      <c r="D78" s="6">
        <f t="shared" si="1"/>
        <v>1287.98</v>
      </c>
      <c r="E78">
        <v>487.25720200000001</v>
      </c>
      <c r="F78">
        <v>513</v>
      </c>
      <c r="G78">
        <v>1380</v>
      </c>
      <c r="H78">
        <v>1884</v>
      </c>
      <c r="I78">
        <v>1382</v>
      </c>
      <c r="J78">
        <v>1195</v>
      </c>
      <c r="K78">
        <v>1128</v>
      </c>
      <c r="L78">
        <v>824</v>
      </c>
      <c r="M78">
        <v>1061</v>
      </c>
      <c r="N78">
        <v>1566</v>
      </c>
      <c r="O78">
        <v>664</v>
      </c>
      <c r="P78">
        <v>842</v>
      </c>
      <c r="Q78">
        <v>890</v>
      </c>
      <c r="R78">
        <v>624</v>
      </c>
      <c r="S78">
        <v>769</v>
      </c>
      <c r="T78">
        <v>944</v>
      </c>
      <c r="U78">
        <v>880</v>
      </c>
      <c r="V78">
        <v>1013</v>
      </c>
      <c r="W78">
        <v>919</v>
      </c>
      <c r="X78">
        <v>1087</v>
      </c>
      <c r="Y78">
        <v>1821</v>
      </c>
      <c r="Z78">
        <v>1587</v>
      </c>
      <c r="AA78">
        <v>865</v>
      </c>
      <c r="AB78">
        <v>1241</v>
      </c>
      <c r="AC78">
        <v>701</v>
      </c>
      <c r="AD78">
        <v>304</v>
      </c>
      <c r="AE78">
        <v>826</v>
      </c>
      <c r="AF78">
        <v>2815</v>
      </c>
      <c r="AG78">
        <v>1233</v>
      </c>
      <c r="AH78">
        <v>1564</v>
      </c>
      <c r="AI78">
        <v>4132</v>
      </c>
      <c r="AJ78">
        <v>5452</v>
      </c>
      <c r="AK78">
        <v>2980</v>
      </c>
      <c r="AL78">
        <v>890</v>
      </c>
      <c r="AM78">
        <v>1885</v>
      </c>
      <c r="AN78">
        <v>2030</v>
      </c>
      <c r="AO78">
        <v>620</v>
      </c>
      <c r="AP78">
        <v>306</v>
      </c>
      <c r="AQ78">
        <v>830</v>
      </c>
      <c r="AR78">
        <v>519</v>
      </c>
      <c r="AS78">
        <v>2726</v>
      </c>
      <c r="AT78">
        <v>2313</v>
      </c>
      <c r="AU78">
        <v>836</v>
      </c>
      <c r="AV78">
        <v>427</v>
      </c>
      <c r="AW78">
        <v>845</v>
      </c>
      <c r="AX78">
        <v>1371</v>
      </c>
      <c r="AY78">
        <v>363</v>
      </c>
      <c r="AZ78">
        <v>892</v>
      </c>
      <c r="BA78">
        <v>667</v>
      </c>
      <c r="BB78">
        <v>1121</v>
      </c>
      <c r="BC78">
        <v>672</v>
      </c>
      <c r="BD78">
        <v>986</v>
      </c>
      <c r="BE78">
        <v>974</v>
      </c>
      <c r="BF78">
        <v>444</v>
      </c>
      <c r="BG78">
        <v>459</v>
      </c>
      <c r="BH78">
        <v>726</v>
      </c>
      <c r="BI78">
        <v>536</v>
      </c>
      <c r="BJ78">
        <v>321</v>
      </c>
      <c r="BK78">
        <v>263</v>
      </c>
      <c r="BL78">
        <v>849</v>
      </c>
      <c r="BM78">
        <v>1259</v>
      </c>
      <c r="BN78">
        <v>418</v>
      </c>
      <c r="BO78">
        <v>1081</v>
      </c>
      <c r="BP78">
        <v>1050</v>
      </c>
      <c r="BQ78">
        <v>1103</v>
      </c>
      <c r="BR78">
        <v>975</v>
      </c>
      <c r="BS78">
        <v>1227</v>
      </c>
      <c r="BT78">
        <v>889</v>
      </c>
      <c r="BU78">
        <v>730</v>
      </c>
      <c r="BV78">
        <v>742</v>
      </c>
      <c r="BW78">
        <v>487</v>
      </c>
      <c r="BX78">
        <v>677</v>
      </c>
      <c r="BY78">
        <v>411</v>
      </c>
    </row>
    <row r="79" spans="4:77" x14ac:dyDescent="0.2">
      <c r="D79" s="6">
        <f t="shared" si="1"/>
        <v>1308.82</v>
      </c>
      <c r="E79">
        <v>488.48770100000002</v>
      </c>
      <c r="F79">
        <v>527</v>
      </c>
      <c r="G79">
        <v>1489</v>
      </c>
      <c r="H79">
        <v>1891</v>
      </c>
      <c r="I79">
        <v>1381</v>
      </c>
      <c r="J79">
        <v>1117</v>
      </c>
      <c r="K79">
        <v>1236</v>
      </c>
      <c r="L79">
        <v>884</v>
      </c>
      <c r="M79">
        <v>1108</v>
      </c>
      <c r="N79">
        <v>1574</v>
      </c>
      <c r="O79">
        <v>647</v>
      </c>
      <c r="P79">
        <v>904</v>
      </c>
      <c r="Q79">
        <v>834</v>
      </c>
      <c r="R79">
        <v>677</v>
      </c>
      <c r="S79">
        <v>863</v>
      </c>
      <c r="T79">
        <v>921</v>
      </c>
      <c r="U79">
        <v>862</v>
      </c>
      <c r="V79">
        <v>1035</v>
      </c>
      <c r="W79">
        <v>925</v>
      </c>
      <c r="X79">
        <v>1072</v>
      </c>
      <c r="Y79">
        <v>1862</v>
      </c>
      <c r="Z79">
        <v>1639</v>
      </c>
      <c r="AA79">
        <v>877</v>
      </c>
      <c r="AB79">
        <v>1232</v>
      </c>
      <c r="AC79">
        <v>696</v>
      </c>
      <c r="AD79">
        <v>250</v>
      </c>
      <c r="AE79">
        <v>881</v>
      </c>
      <c r="AF79">
        <v>2779</v>
      </c>
      <c r="AG79">
        <v>1308</v>
      </c>
      <c r="AH79">
        <v>1503</v>
      </c>
      <c r="AI79">
        <v>4167</v>
      </c>
      <c r="AJ79">
        <v>5667</v>
      </c>
      <c r="AK79">
        <v>2986</v>
      </c>
      <c r="AL79">
        <v>913</v>
      </c>
      <c r="AM79">
        <v>1867</v>
      </c>
      <c r="AN79">
        <v>2017</v>
      </c>
      <c r="AO79">
        <v>611</v>
      </c>
      <c r="AP79">
        <v>317</v>
      </c>
      <c r="AQ79">
        <v>823</v>
      </c>
      <c r="AR79">
        <v>596</v>
      </c>
      <c r="AS79">
        <v>2725</v>
      </c>
      <c r="AT79">
        <v>2337</v>
      </c>
      <c r="AU79">
        <v>857</v>
      </c>
      <c r="AV79">
        <v>484</v>
      </c>
      <c r="AW79">
        <v>893</v>
      </c>
      <c r="AX79">
        <v>1432</v>
      </c>
      <c r="AY79">
        <v>356</v>
      </c>
      <c r="AZ79">
        <v>972</v>
      </c>
      <c r="BA79">
        <v>686</v>
      </c>
      <c r="BB79">
        <v>1193</v>
      </c>
      <c r="BC79">
        <v>568</v>
      </c>
      <c r="BD79">
        <v>1070</v>
      </c>
      <c r="BE79">
        <v>956</v>
      </c>
      <c r="BF79">
        <v>433</v>
      </c>
      <c r="BG79">
        <v>462</v>
      </c>
      <c r="BH79">
        <v>707</v>
      </c>
      <c r="BI79">
        <v>594</v>
      </c>
      <c r="BJ79">
        <v>358</v>
      </c>
      <c r="BK79">
        <v>236</v>
      </c>
      <c r="BL79">
        <v>813</v>
      </c>
      <c r="BM79">
        <v>1224</v>
      </c>
      <c r="BN79">
        <v>449</v>
      </c>
      <c r="BO79">
        <v>1083</v>
      </c>
      <c r="BP79">
        <v>1046</v>
      </c>
      <c r="BQ79">
        <v>1208</v>
      </c>
      <c r="BR79">
        <v>1045</v>
      </c>
      <c r="BS79">
        <v>1263</v>
      </c>
      <c r="BT79">
        <v>924</v>
      </c>
      <c r="BU79">
        <v>781</v>
      </c>
      <c r="BV79">
        <v>737</v>
      </c>
      <c r="BW79">
        <v>515</v>
      </c>
      <c r="BX79">
        <v>651</v>
      </c>
      <c r="BY79">
        <v>456</v>
      </c>
    </row>
    <row r="80" spans="4:77" x14ac:dyDescent="0.2">
      <c r="D80" s="6">
        <f t="shared" si="1"/>
        <v>1355.6</v>
      </c>
      <c r="E80">
        <v>489.71859699999999</v>
      </c>
      <c r="F80">
        <v>550</v>
      </c>
      <c r="G80">
        <v>1447</v>
      </c>
      <c r="H80">
        <v>1950</v>
      </c>
      <c r="I80">
        <v>1462</v>
      </c>
      <c r="J80">
        <v>1166</v>
      </c>
      <c r="K80">
        <v>1252</v>
      </c>
      <c r="L80">
        <v>935</v>
      </c>
      <c r="M80">
        <v>1167</v>
      </c>
      <c r="N80">
        <v>1609</v>
      </c>
      <c r="O80">
        <v>604</v>
      </c>
      <c r="P80">
        <v>882</v>
      </c>
      <c r="Q80">
        <v>930</v>
      </c>
      <c r="R80">
        <v>670</v>
      </c>
      <c r="S80">
        <v>812</v>
      </c>
      <c r="T80">
        <v>976</v>
      </c>
      <c r="U80">
        <v>950</v>
      </c>
      <c r="V80">
        <v>1092</v>
      </c>
      <c r="W80">
        <v>1036</v>
      </c>
      <c r="X80">
        <v>1181</v>
      </c>
      <c r="Y80">
        <v>1847</v>
      </c>
      <c r="Z80">
        <v>1768</v>
      </c>
      <c r="AA80">
        <v>898</v>
      </c>
      <c r="AB80">
        <v>1244</v>
      </c>
      <c r="AC80">
        <v>722</v>
      </c>
      <c r="AD80">
        <v>294</v>
      </c>
      <c r="AE80">
        <v>832</v>
      </c>
      <c r="AF80">
        <v>2925</v>
      </c>
      <c r="AG80">
        <v>1374</v>
      </c>
      <c r="AH80">
        <v>1590</v>
      </c>
      <c r="AI80">
        <v>4254</v>
      </c>
      <c r="AJ80">
        <v>5940</v>
      </c>
      <c r="AK80">
        <v>3092</v>
      </c>
      <c r="AL80">
        <v>946</v>
      </c>
      <c r="AM80">
        <v>1929</v>
      </c>
      <c r="AN80">
        <v>2063</v>
      </c>
      <c r="AO80">
        <v>577</v>
      </c>
      <c r="AP80">
        <v>353</v>
      </c>
      <c r="AQ80">
        <v>896</v>
      </c>
      <c r="AR80">
        <v>569</v>
      </c>
      <c r="AS80">
        <v>2783</v>
      </c>
      <c r="AT80">
        <v>2431</v>
      </c>
      <c r="AU80">
        <v>845</v>
      </c>
      <c r="AV80">
        <v>465</v>
      </c>
      <c r="AW80">
        <v>949</v>
      </c>
      <c r="AX80">
        <v>1377</v>
      </c>
      <c r="AY80">
        <v>408</v>
      </c>
      <c r="AZ80">
        <v>1067</v>
      </c>
      <c r="BA80">
        <v>723</v>
      </c>
      <c r="BB80">
        <v>1259</v>
      </c>
      <c r="BC80">
        <v>689</v>
      </c>
      <c r="BD80">
        <v>1049</v>
      </c>
      <c r="BE80">
        <v>1024</v>
      </c>
      <c r="BF80">
        <v>409</v>
      </c>
      <c r="BG80">
        <v>446</v>
      </c>
      <c r="BH80">
        <v>752</v>
      </c>
      <c r="BI80">
        <v>558</v>
      </c>
      <c r="BJ80">
        <v>333</v>
      </c>
      <c r="BK80">
        <v>259</v>
      </c>
      <c r="BL80">
        <v>882</v>
      </c>
      <c r="BM80">
        <v>1214</v>
      </c>
      <c r="BN80">
        <v>416</v>
      </c>
      <c r="BO80">
        <v>1142</v>
      </c>
      <c r="BP80">
        <v>1060</v>
      </c>
      <c r="BQ80">
        <v>1192</v>
      </c>
      <c r="BR80">
        <v>1061</v>
      </c>
      <c r="BS80">
        <v>1332</v>
      </c>
      <c r="BT80">
        <v>955</v>
      </c>
      <c r="BU80">
        <v>754</v>
      </c>
      <c r="BV80">
        <v>826</v>
      </c>
      <c r="BW80">
        <v>481</v>
      </c>
      <c r="BX80">
        <v>660</v>
      </c>
      <c r="BY80">
        <v>398</v>
      </c>
    </row>
    <row r="81" spans="4:77" x14ac:dyDescent="0.2">
      <c r="D81" s="6">
        <f t="shared" si="1"/>
        <v>1370.18</v>
      </c>
      <c r="E81">
        <v>490.95010400000001</v>
      </c>
      <c r="F81">
        <v>565</v>
      </c>
      <c r="G81">
        <v>1468</v>
      </c>
      <c r="H81">
        <v>1943</v>
      </c>
      <c r="I81">
        <v>1473</v>
      </c>
      <c r="J81">
        <v>1259</v>
      </c>
      <c r="K81">
        <v>1263</v>
      </c>
      <c r="L81">
        <v>897</v>
      </c>
      <c r="M81">
        <v>1124</v>
      </c>
      <c r="N81">
        <v>1672</v>
      </c>
      <c r="O81">
        <v>693</v>
      </c>
      <c r="P81">
        <v>851</v>
      </c>
      <c r="Q81">
        <v>997</v>
      </c>
      <c r="R81">
        <v>698</v>
      </c>
      <c r="S81">
        <v>938</v>
      </c>
      <c r="T81">
        <v>1006</v>
      </c>
      <c r="U81">
        <v>983</v>
      </c>
      <c r="V81">
        <v>1041</v>
      </c>
      <c r="W81">
        <v>1085</v>
      </c>
      <c r="X81">
        <v>1206</v>
      </c>
      <c r="Y81">
        <v>1898</v>
      </c>
      <c r="Z81">
        <v>1709</v>
      </c>
      <c r="AA81">
        <v>907</v>
      </c>
      <c r="AB81">
        <v>1337</v>
      </c>
      <c r="AC81">
        <v>755</v>
      </c>
      <c r="AD81">
        <v>258</v>
      </c>
      <c r="AE81">
        <v>882</v>
      </c>
      <c r="AF81">
        <v>2890</v>
      </c>
      <c r="AG81">
        <v>1408</v>
      </c>
      <c r="AH81">
        <v>1609</v>
      </c>
      <c r="AI81">
        <v>4203</v>
      </c>
      <c r="AJ81">
        <v>5900</v>
      </c>
      <c r="AK81">
        <v>2909</v>
      </c>
      <c r="AL81">
        <v>953</v>
      </c>
      <c r="AM81">
        <v>1925</v>
      </c>
      <c r="AN81">
        <v>2164</v>
      </c>
      <c r="AO81">
        <v>702</v>
      </c>
      <c r="AP81">
        <v>357</v>
      </c>
      <c r="AQ81">
        <v>938</v>
      </c>
      <c r="AR81">
        <v>597</v>
      </c>
      <c r="AS81">
        <v>2749</v>
      </c>
      <c r="AT81">
        <v>2489</v>
      </c>
      <c r="AU81">
        <v>904</v>
      </c>
      <c r="AV81">
        <v>445</v>
      </c>
      <c r="AW81">
        <v>925</v>
      </c>
      <c r="AX81">
        <v>1409</v>
      </c>
      <c r="AY81">
        <v>417</v>
      </c>
      <c r="AZ81">
        <v>1032</v>
      </c>
      <c r="BA81">
        <v>750</v>
      </c>
      <c r="BB81">
        <v>1249</v>
      </c>
      <c r="BC81">
        <v>677</v>
      </c>
      <c r="BD81">
        <v>1110</v>
      </c>
      <c r="BE81">
        <v>987</v>
      </c>
      <c r="BF81">
        <v>411</v>
      </c>
      <c r="BG81">
        <v>452</v>
      </c>
      <c r="BH81">
        <v>747</v>
      </c>
      <c r="BI81">
        <v>572</v>
      </c>
      <c r="BJ81">
        <v>329</v>
      </c>
      <c r="BK81">
        <v>260</v>
      </c>
      <c r="BL81">
        <v>860</v>
      </c>
      <c r="BM81">
        <v>1304</v>
      </c>
      <c r="BN81">
        <v>456</v>
      </c>
      <c r="BO81">
        <v>1175</v>
      </c>
      <c r="BP81">
        <v>1079</v>
      </c>
      <c r="BQ81">
        <v>1221</v>
      </c>
      <c r="BR81">
        <v>1143</v>
      </c>
      <c r="BS81">
        <v>1326</v>
      </c>
      <c r="BT81">
        <v>931</v>
      </c>
      <c r="BU81">
        <v>815</v>
      </c>
      <c r="BV81">
        <v>793</v>
      </c>
      <c r="BW81">
        <v>549</v>
      </c>
      <c r="BX81">
        <v>653</v>
      </c>
      <c r="BY81">
        <v>449</v>
      </c>
    </row>
    <row r="82" spans="4:77" x14ac:dyDescent="0.2">
      <c r="D82" s="6">
        <f t="shared" si="1"/>
        <v>1374.84</v>
      </c>
      <c r="E82">
        <v>492.182007</v>
      </c>
      <c r="F82">
        <v>568</v>
      </c>
      <c r="G82">
        <v>1438</v>
      </c>
      <c r="H82">
        <v>1935</v>
      </c>
      <c r="I82">
        <v>1470</v>
      </c>
      <c r="J82">
        <v>1203</v>
      </c>
      <c r="K82">
        <v>1285</v>
      </c>
      <c r="L82">
        <v>868</v>
      </c>
      <c r="M82">
        <v>1197</v>
      </c>
      <c r="N82">
        <v>1708</v>
      </c>
      <c r="O82">
        <v>647</v>
      </c>
      <c r="P82">
        <v>905</v>
      </c>
      <c r="Q82">
        <v>893</v>
      </c>
      <c r="R82">
        <v>623</v>
      </c>
      <c r="S82">
        <v>883</v>
      </c>
      <c r="T82">
        <v>1016</v>
      </c>
      <c r="U82">
        <v>933</v>
      </c>
      <c r="V82">
        <v>1086</v>
      </c>
      <c r="W82">
        <v>1112</v>
      </c>
      <c r="X82">
        <v>1165</v>
      </c>
      <c r="Y82">
        <v>1964</v>
      </c>
      <c r="Z82">
        <v>1695</v>
      </c>
      <c r="AA82">
        <v>885</v>
      </c>
      <c r="AB82">
        <v>1283</v>
      </c>
      <c r="AC82">
        <v>715</v>
      </c>
      <c r="AD82">
        <v>290</v>
      </c>
      <c r="AE82">
        <v>870</v>
      </c>
      <c r="AF82">
        <v>2879</v>
      </c>
      <c r="AG82">
        <v>1352</v>
      </c>
      <c r="AH82">
        <v>1596</v>
      </c>
      <c r="AI82">
        <v>4217</v>
      </c>
      <c r="AJ82">
        <v>6240</v>
      </c>
      <c r="AK82">
        <v>3173</v>
      </c>
      <c r="AL82">
        <v>994</v>
      </c>
      <c r="AM82">
        <v>2025</v>
      </c>
      <c r="AN82">
        <v>2077</v>
      </c>
      <c r="AO82">
        <v>649</v>
      </c>
      <c r="AP82">
        <v>359</v>
      </c>
      <c r="AQ82">
        <v>1009</v>
      </c>
      <c r="AR82">
        <v>598</v>
      </c>
      <c r="AS82">
        <v>2768</v>
      </c>
      <c r="AT82">
        <v>2415</v>
      </c>
      <c r="AU82">
        <v>924</v>
      </c>
      <c r="AV82">
        <v>416</v>
      </c>
      <c r="AW82">
        <v>977</v>
      </c>
      <c r="AX82">
        <v>1449</v>
      </c>
      <c r="AY82">
        <v>384</v>
      </c>
      <c r="AZ82">
        <v>1069</v>
      </c>
      <c r="BA82">
        <v>699</v>
      </c>
      <c r="BB82">
        <v>1248</v>
      </c>
      <c r="BC82">
        <v>588</v>
      </c>
      <c r="BD82">
        <v>1094</v>
      </c>
      <c r="BE82">
        <v>1023</v>
      </c>
      <c r="BF82">
        <v>432</v>
      </c>
      <c r="BG82">
        <v>497</v>
      </c>
      <c r="BH82">
        <v>731</v>
      </c>
      <c r="BI82">
        <v>583</v>
      </c>
      <c r="BJ82">
        <v>323</v>
      </c>
      <c r="BK82">
        <v>262</v>
      </c>
      <c r="BL82">
        <v>851</v>
      </c>
      <c r="BM82">
        <v>1252</v>
      </c>
      <c r="BN82">
        <v>472</v>
      </c>
      <c r="BO82">
        <v>1167</v>
      </c>
      <c r="BP82">
        <v>1060</v>
      </c>
      <c r="BQ82">
        <v>1257</v>
      </c>
      <c r="BR82">
        <v>1111</v>
      </c>
      <c r="BS82">
        <v>1287</v>
      </c>
      <c r="BT82">
        <v>928</v>
      </c>
      <c r="BU82">
        <v>711</v>
      </c>
      <c r="BV82">
        <v>758</v>
      </c>
      <c r="BW82">
        <v>480</v>
      </c>
      <c r="BX82">
        <v>685</v>
      </c>
      <c r="BY82">
        <v>473</v>
      </c>
    </row>
    <row r="83" spans="4:77" x14ac:dyDescent="0.2">
      <c r="D83" s="6">
        <f t="shared" si="1"/>
        <v>1368.36</v>
      </c>
      <c r="E83">
        <v>493.41439800000001</v>
      </c>
      <c r="F83">
        <v>584</v>
      </c>
      <c r="G83">
        <v>1575</v>
      </c>
      <c r="H83">
        <v>1983</v>
      </c>
      <c r="I83">
        <v>1398</v>
      </c>
      <c r="J83">
        <v>1184</v>
      </c>
      <c r="K83">
        <v>1238</v>
      </c>
      <c r="L83">
        <v>883</v>
      </c>
      <c r="M83">
        <v>1153</v>
      </c>
      <c r="N83">
        <v>1641</v>
      </c>
      <c r="O83">
        <v>668</v>
      </c>
      <c r="P83">
        <v>835</v>
      </c>
      <c r="Q83">
        <v>962</v>
      </c>
      <c r="R83">
        <v>676</v>
      </c>
      <c r="S83">
        <v>905</v>
      </c>
      <c r="T83">
        <v>1018</v>
      </c>
      <c r="U83">
        <v>989</v>
      </c>
      <c r="V83">
        <v>1051</v>
      </c>
      <c r="W83">
        <v>1032</v>
      </c>
      <c r="X83">
        <v>1202</v>
      </c>
      <c r="Y83">
        <v>1903</v>
      </c>
      <c r="Z83">
        <v>1685</v>
      </c>
      <c r="AA83">
        <v>943</v>
      </c>
      <c r="AB83">
        <v>1330</v>
      </c>
      <c r="AC83">
        <v>708</v>
      </c>
      <c r="AD83">
        <v>293</v>
      </c>
      <c r="AE83">
        <v>947</v>
      </c>
      <c r="AF83">
        <v>2868</v>
      </c>
      <c r="AG83">
        <v>1353</v>
      </c>
      <c r="AH83">
        <v>1606</v>
      </c>
      <c r="AI83">
        <v>4270</v>
      </c>
      <c r="AJ83">
        <v>6197</v>
      </c>
      <c r="AK83">
        <v>3055</v>
      </c>
      <c r="AL83">
        <v>941</v>
      </c>
      <c r="AM83">
        <v>1922</v>
      </c>
      <c r="AN83">
        <v>2104</v>
      </c>
      <c r="AO83">
        <v>621</v>
      </c>
      <c r="AP83">
        <v>338</v>
      </c>
      <c r="AQ83">
        <v>854</v>
      </c>
      <c r="AR83">
        <v>586</v>
      </c>
      <c r="AS83">
        <v>2727</v>
      </c>
      <c r="AT83">
        <v>2449</v>
      </c>
      <c r="AU83">
        <v>922</v>
      </c>
      <c r="AV83">
        <v>506</v>
      </c>
      <c r="AW83">
        <v>915</v>
      </c>
      <c r="AX83">
        <v>1442</v>
      </c>
      <c r="AY83">
        <v>437</v>
      </c>
      <c r="AZ83">
        <v>976</v>
      </c>
      <c r="BA83">
        <v>701</v>
      </c>
      <c r="BB83">
        <v>1162</v>
      </c>
      <c r="BC83">
        <v>680</v>
      </c>
      <c r="BD83">
        <v>1052</v>
      </c>
      <c r="BE83">
        <v>993</v>
      </c>
      <c r="BF83">
        <v>452</v>
      </c>
      <c r="BG83">
        <v>482</v>
      </c>
      <c r="BH83">
        <v>709</v>
      </c>
      <c r="BI83">
        <v>621</v>
      </c>
      <c r="BJ83">
        <v>328</v>
      </c>
      <c r="BK83">
        <v>281</v>
      </c>
      <c r="BL83">
        <v>858</v>
      </c>
      <c r="BM83">
        <v>1228</v>
      </c>
      <c r="BN83">
        <v>469</v>
      </c>
      <c r="BO83">
        <v>1231</v>
      </c>
      <c r="BP83">
        <v>1096</v>
      </c>
      <c r="BQ83">
        <v>1301</v>
      </c>
      <c r="BR83">
        <v>1148</v>
      </c>
      <c r="BS83">
        <v>1296</v>
      </c>
      <c r="BT83">
        <v>931</v>
      </c>
      <c r="BU83">
        <v>752</v>
      </c>
      <c r="BV83">
        <v>761</v>
      </c>
      <c r="BW83">
        <v>534</v>
      </c>
      <c r="BX83">
        <v>656</v>
      </c>
      <c r="BY83">
        <v>420</v>
      </c>
    </row>
    <row r="84" spans="4:77" x14ac:dyDescent="0.2">
      <c r="D84" s="6">
        <f t="shared" si="1"/>
        <v>1382.5</v>
      </c>
      <c r="E84">
        <v>494.64730800000001</v>
      </c>
      <c r="F84">
        <v>590</v>
      </c>
      <c r="G84">
        <v>1570</v>
      </c>
      <c r="H84">
        <v>1873</v>
      </c>
      <c r="I84">
        <v>1444</v>
      </c>
      <c r="J84">
        <v>1183</v>
      </c>
      <c r="K84">
        <v>1142</v>
      </c>
      <c r="L84">
        <v>907</v>
      </c>
      <c r="M84">
        <v>1178</v>
      </c>
      <c r="N84">
        <v>1673</v>
      </c>
      <c r="O84">
        <v>718</v>
      </c>
      <c r="P84">
        <v>903</v>
      </c>
      <c r="Q84">
        <v>971</v>
      </c>
      <c r="R84">
        <v>769</v>
      </c>
      <c r="S84">
        <v>956</v>
      </c>
      <c r="T84">
        <v>1031</v>
      </c>
      <c r="U84">
        <v>1020</v>
      </c>
      <c r="V84">
        <v>1009</v>
      </c>
      <c r="W84">
        <v>1001</v>
      </c>
      <c r="X84">
        <v>1176</v>
      </c>
      <c r="Y84">
        <v>1971</v>
      </c>
      <c r="Z84">
        <v>1704</v>
      </c>
      <c r="AA84">
        <v>907</v>
      </c>
      <c r="AB84">
        <v>1293</v>
      </c>
      <c r="AC84">
        <v>721</v>
      </c>
      <c r="AD84">
        <v>275</v>
      </c>
      <c r="AE84">
        <v>841</v>
      </c>
      <c r="AF84">
        <v>2973</v>
      </c>
      <c r="AG84">
        <v>1322</v>
      </c>
      <c r="AH84">
        <v>1688</v>
      </c>
      <c r="AI84">
        <v>4283</v>
      </c>
      <c r="AJ84">
        <v>6272</v>
      </c>
      <c r="AK84">
        <v>3044</v>
      </c>
      <c r="AL84">
        <v>939</v>
      </c>
      <c r="AM84">
        <v>1989</v>
      </c>
      <c r="AN84">
        <v>2121</v>
      </c>
      <c r="AO84">
        <v>654</v>
      </c>
      <c r="AP84">
        <v>335</v>
      </c>
      <c r="AQ84">
        <v>892</v>
      </c>
      <c r="AR84">
        <v>582</v>
      </c>
      <c r="AS84">
        <v>2929</v>
      </c>
      <c r="AT84">
        <v>2462</v>
      </c>
      <c r="AU84">
        <v>896</v>
      </c>
      <c r="AV84">
        <v>480</v>
      </c>
      <c r="AW84">
        <v>934</v>
      </c>
      <c r="AX84">
        <v>1473</v>
      </c>
      <c r="AY84">
        <v>419</v>
      </c>
      <c r="AZ84">
        <v>1051</v>
      </c>
      <c r="BA84">
        <v>688</v>
      </c>
      <c r="BB84">
        <v>1200</v>
      </c>
      <c r="BC84">
        <v>673</v>
      </c>
      <c r="BD84">
        <v>1136</v>
      </c>
      <c r="BE84">
        <v>1032</v>
      </c>
      <c r="BF84">
        <v>471</v>
      </c>
      <c r="BG84">
        <v>463</v>
      </c>
      <c r="BH84">
        <v>691</v>
      </c>
      <c r="BI84">
        <v>645</v>
      </c>
      <c r="BJ84">
        <v>361</v>
      </c>
      <c r="BK84">
        <v>325</v>
      </c>
      <c r="BL84">
        <v>897</v>
      </c>
      <c r="BM84">
        <v>1253</v>
      </c>
      <c r="BN84">
        <v>434</v>
      </c>
      <c r="BO84">
        <v>1115</v>
      </c>
      <c r="BP84">
        <v>1039</v>
      </c>
      <c r="BQ84">
        <v>1277</v>
      </c>
      <c r="BR84">
        <v>1163</v>
      </c>
      <c r="BS84">
        <v>1379</v>
      </c>
      <c r="BT84">
        <v>983</v>
      </c>
      <c r="BU84">
        <v>786</v>
      </c>
      <c r="BV84">
        <v>796</v>
      </c>
      <c r="BW84">
        <v>507</v>
      </c>
      <c r="BX84">
        <v>696</v>
      </c>
      <c r="BY84">
        <v>435</v>
      </c>
    </row>
    <row r="85" spans="4:77" x14ac:dyDescent="0.2">
      <c r="D85" s="6">
        <f t="shared" si="1"/>
        <v>1361.44</v>
      </c>
      <c r="E85">
        <v>495.88061499999998</v>
      </c>
      <c r="F85">
        <v>550</v>
      </c>
      <c r="G85">
        <v>1443</v>
      </c>
      <c r="H85">
        <v>1953</v>
      </c>
      <c r="I85">
        <v>1512</v>
      </c>
      <c r="J85">
        <v>1178</v>
      </c>
      <c r="K85">
        <v>1202</v>
      </c>
      <c r="L85">
        <v>888</v>
      </c>
      <c r="M85">
        <v>1202</v>
      </c>
      <c r="N85">
        <v>1680</v>
      </c>
      <c r="O85">
        <v>688</v>
      </c>
      <c r="P85">
        <v>954</v>
      </c>
      <c r="Q85">
        <v>942</v>
      </c>
      <c r="R85">
        <v>714</v>
      </c>
      <c r="S85">
        <v>868</v>
      </c>
      <c r="T85">
        <v>1000</v>
      </c>
      <c r="U85">
        <v>959</v>
      </c>
      <c r="V85">
        <v>1115</v>
      </c>
      <c r="W85">
        <v>997</v>
      </c>
      <c r="X85">
        <v>1166</v>
      </c>
      <c r="Y85">
        <v>1980</v>
      </c>
      <c r="Z85">
        <v>1713</v>
      </c>
      <c r="AA85">
        <v>959</v>
      </c>
      <c r="AB85">
        <v>1239</v>
      </c>
      <c r="AC85">
        <v>706</v>
      </c>
      <c r="AD85">
        <v>261</v>
      </c>
      <c r="AE85">
        <v>904</v>
      </c>
      <c r="AF85">
        <v>2871</v>
      </c>
      <c r="AG85">
        <v>1357</v>
      </c>
      <c r="AH85">
        <v>1689</v>
      </c>
      <c r="AI85">
        <v>4166</v>
      </c>
      <c r="AJ85">
        <v>6135</v>
      </c>
      <c r="AK85">
        <v>3033</v>
      </c>
      <c r="AL85">
        <v>924</v>
      </c>
      <c r="AM85">
        <v>1854</v>
      </c>
      <c r="AN85">
        <v>2074</v>
      </c>
      <c r="AO85">
        <v>593</v>
      </c>
      <c r="AP85">
        <v>331</v>
      </c>
      <c r="AQ85">
        <v>915</v>
      </c>
      <c r="AR85">
        <v>593</v>
      </c>
      <c r="AS85">
        <v>2693</v>
      </c>
      <c r="AT85">
        <v>2372</v>
      </c>
      <c r="AU85">
        <v>889</v>
      </c>
      <c r="AV85">
        <v>453</v>
      </c>
      <c r="AW85">
        <v>914</v>
      </c>
      <c r="AX85">
        <v>1441</v>
      </c>
      <c r="AY85">
        <v>406</v>
      </c>
      <c r="AZ85">
        <v>978</v>
      </c>
      <c r="BA85">
        <v>702</v>
      </c>
      <c r="BB85">
        <v>1228</v>
      </c>
      <c r="BC85">
        <v>688</v>
      </c>
      <c r="BD85">
        <v>1105</v>
      </c>
      <c r="BE85">
        <v>1007</v>
      </c>
      <c r="BF85">
        <v>454</v>
      </c>
      <c r="BG85">
        <v>478</v>
      </c>
      <c r="BH85">
        <v>758</v>
      </c>
      <c r="BI85">
        <v>606</v>
      </c>
      <c r="BJ85">
        <v>337</v>
      </c>
      <c r="BK85">
        <v>273</v>
      </c>
      <c r="BL85">
        <v>871</v>
      </c>
      <c r="BM85">
        <v>1217</v>
      </c>
      <c r="BN85">
        <v>443</v>
      </c>
      <c r="BO85">
        <v>1220</v>
      </c>
      <c r="BP85">
        <v>1122</v>
      </c>
      <c r="BQ85">
        <v>1320</v>
      </c>
      <c r="BR85">
        <v>1147</v>
      </c>
      <c r="BS85">
        <v>1345</v>
      </c>
      <c r="BT85">
        <v>1008</v>
      </c>
      <c r="BU85">
        <v>813</v>
      </c>
      <c r="BV85">
        <v>796</v>
      </c>
      <c r="BW85">
        <v>575</v>
      </c>
      <c r="BX85">
        <v>661</v>
      </c>
      <c r="BY85">
        <v>404</v>
      </c>
    </row>
    <row r="86" spans="4:77" x14ac:dyDescent="0.2">
      <c r="D86" s="6">
        <f t="shared" si="1"/>
        <v>1358.52</v>
      </c>
      <c r="E86">
        <v>497.11450200000002</v>
      </c>
      <c r="F86">
        <v>555</v>
      </c>
      <c r="G86">
        <v>1490</v>
      </c>
      <c r="H86">
        <v>1961</v>
      </c>
      <c r="I86">
        <v>1454</v>
      </c>
      <c r="J86">
        <v>1186</v>
      </c>
      <c r="K86">
        <v>1235</v>
      </c>
      <c r="L86">
        <v>927</v>
      </c>
      <c r="M86">
        <v>1081</v>
      </c>
      <c r="N86">
        <v>1717</v>
      </c>
      <c r="O86">
        <v>683</v>
      </c>
      <c r="P86">
        <v>891</v>
      </c>
      <c r="Q86">
        <v>926</v>
      </c>
      <c r="R86">
        <v>643</v>
      </c>
      <c r="S86">
        <v>933</v>
      </c>
      <c r="T86">
        <v>999</v>
      </c>
      <c r="U86">
        <v>946</v>
      </c>
      <c r="V86">
        <v>1051</v>
      </c>
      <c r="W86">
        <v>984</v>
      </c>
      <c r="X86">
        <v>1151</v>
      </c>
      <c r="Y86">
        <v>1853</v>
      </c>
      <c r="Z86">
        <v>1707</v>
      </c>
      <c r="AA86">
        <v>919</v>
      </c>
      <c r="AB86">
        <v>1240</v>
      </c>
      <c r="AC86">
        <v>710</v>
      </c>
      <c r="AD86">
        <v>278</v>
      </c>
      <c r="AE86">
        <v>920</v>
      </c>
      <c r="AF86">
        <v>2790</v>
      </c>
      <c r="AG86">
        <v>1298</v>
      </c>
      <c r="AH86">
        <v>1634</v>
      </c>
      <c r="AI86">
        <v>4255</v>
      </c>
      <c r="AJ86">
        <v>6045</v>
      </c>
      <c r="AK86">
        <v>3176</v>
      </c>
      <c r="AL86">
        <v>922</v>
      </c>
      <c r="AM86">
        <v>1838</v>
      </c>
      <c r="AN86">
        <v>2036</v>
      </c>
      <c r="AO86">
        <v>649</v>
      </c>
      <c r="AP86">
        <v>347</v>
      </c>
      <c r="AQ86">
        <v>894</v>
      </c>
      <c r="AR86">
        <v>661</v>
      </c>
      <c r="AS86">
        <v>2808</v>
      </c>
      <c r="AT86">
        <v>2411</v>
      </c>
      <c r="AU86">
        <v>958</v>
      </c>
      <c r="AV86">
        <v>472</v>
      </c>
      <c r="AW86">
        <v>955</v>
      </c>
      <c r="AX86">
        <v>1364</v>
      </c>
      <c r="AY86">
        <v>404</v>
      </c>
      <c r="AZ86">
        <v>1065</v>
      </c>
      <c r="BA86">
        <v>689</v>
      </c>
      <c r="BB86">
        <v>1155</v>
      </c>
      <c r="BC86">
        <v>660</v>
      </c>
      <c r="BD86">
        <v>1087</v>
      </c>
      <c r="BE86">
        <v>1010</v>
      </c>
      <c r="BF86">
        <v>450</v>
      </c>
      <c r="BG86">
        <v>488</v>
      </c>
      <c r="BH86">
        <v>759</v>
      </c>
      <c r="BI86">
        <v>571</v>
      </c>
      <c r="BJ86">
        <v>342</v>
      </c>
      <c r="BK86">
        <v>249</v>
      </c>
      <c r="BL86">
        <v>853</v>
      </c>
      <c r="BM86">
        <v>1280</v>
      </c>
      <c r="BN86">
        <v>487</v>
      </c>
      <c r="BO86">
        <v>1202</v>
      </c>
      <c r="BP86">
        <v>1099</v>
      </c>
      <c r="BQ86">
        <v>1282</v>
      </c>
      <c r="BR86">
        <v>1124</v>
      </c>
      <c r="BS86">
        <v>1299</v>
      </c>
      <c r="BT86">
        <v>1000</v>
      </c>
      <c r="BU86">
        <v>745</v>
      </c>
      <c r="BV86">
        <v>739</v>
      </c>
      <c r="BW86">
        <v>533</v>
      </c>
      <c r="BX86">
        <v>694</v>
      </c>
      <c r="BY86">
        <v>439</v>
      </c>
    </row>
    <row r="87" spans="4:77" x14ac:dyDescent="0.2">
      <c r="D87" s="6">
        <f t="shared" si="1"/>
        <v>1369.9</v>
      </c>
      <c r="E87">
        <v>498.34878500000002</v>
      </c>
      <c r="F87">
        <v>517</v>
      </c>
      <c r="G87">
        <v>1579</v>
      </c>
      <c r="H87">
        <v>1883</v>
      </c>
      <c r="I87">
        <v>1473</v>
      </c>
      <c r="J87">
        <v>1221</v>
      </c>
      <c r="K87">
        <v>1258</v>
      </c>
      <c r="L87">
        <v>887</v>
      </c>
      <c r="M87">
        <v>1196</v>
      </c>
      <c r="N87">
        <v>1731</v>
      </c>
      <c r="O87">
        <v>642</v>
      </c>
      <c r="P87">
        <v>857</v>
      </c>
      <c r="Q87">
        <v>964</v>
      </c>
      <c r="R87">
        <v>715</v>
      </c>
      <c r="S87">
        <v>943</v>
      </c>
      <c r="T87">
        <v>971</v>
      </c>
      <c r="U87">
        <v>1017</v>
      </c>
      <c r="V87">
        <v>1054</v>
      </c>
      <c r="W87">
        <v>1007</v>
      </c>
      <c r="X87">
        <v>1124</v>
      </c>
      <c r="Y87">
        <v>1871</v>
      </c>
      <c r="Z87">
        <v>1756</v>
      </c>
      <c r="AA87">
        <v>951</v>
      </c>
      <c r="AB87">
        <v>1247</v>
      </c>
      <c r="AC87">
        <v>776</v>
      </c>
      <c r="AD87">
        <v>284</v>
      </c>
      <c r="AE87">
        <v>884</v>
      </c>
      <c r="AF87">
        <v>2765</v>
      </c>
      <c r="AG87">
        <v>1321</v>
      </c>
      <c r="AH87">
        <v>1751</v>
      </c>
      <c r="AI87">
        <v>4291</v>
      </c>
      <c r="AJ87">
        <v>6154</v>
      </c>
      <c r="AK87">
        <v>3085</v>
      </c>
      <c r="AL87">
        <v>931</v>
      </c>
      <c r="AM87">
        <v>1928</v>
      </c>
      <c r="AN87">
        <v>1996</v>
      </c>
      <c r="AO87">
        <v>685</v>
      </c>
      <c r="AP87">
        <v>364</v>
      </c>
      <c r="AQ87">
        <v>913</v>
      </c>
      <c r="AR87">
        <v>652</v>
      </c>
      <c r="AS87">
        <v>2777</v>
      </c>
      <c r="AT87">
        <v>2383</v>
      </c>
      <c r="AU87">
        <v>973</v>
      </c>
      <c r="AV87">
        <v>484</v>
      </c>
      <c r="AW87">
        <v>938</v>
      </c>
      <c r="AX87">
        <v>1363</v>
      </c>
      <c r="AY87">
        <v>443</v>
      </c>
      <c r="AZ87">
        <v>980</v>
      </c>
      <c r="BA87">
        <v>676</v>
      </c>
      <c r="BB87">
        <v>1210</v>
      </c>
      <c r="BC87">
        <v>624</v>
      </c>
      <c r="BD87">
        <v>1083</v>
      </c>
      <c r="BE87">
        <v>1057</v>
      </c>
      <c r="BF87">
        <v>488</v>
      </c>
      <c r="BG87">
        <v>488</v>
      </c>
      <c r="BH87">
        <v>758</v>
      </c>
      <c r="BI87">
        <v>620</v>
      </c>
      <c r="BJ87">
        <v>359</v>
      </c>
      <c r="BK87">
        <v>273</v>
      </c>
      <c r="BL87">
        <v>874</v>
      </c>
      <c r="BM87">
        <v>1263</v>
      </c>
      <c r="BN87">
        <v>483</v>
      </c>
      <c r="BO87">
        <v>1182</v>
      </c>
      <c r="BP87">
        <v>1141</v>
      </c>
      <c r="BQ87">
        <v>1232</v>
      </c>
      <c r="BR87">
        <v>1139</v>
      </c>
      <c r="BS87">
        <v>1318</v>
      </c>
      <c r="BT87">
        <v>936</v>
      </c>
      <c r="BU87">
        <v>804</v>
      </c>
      <c r="BV87">
        <v>807</v>
      </c>
      <c r="BW87">
        <v>552</v>
      </c>
      <c r="BX87">
        <v>664</v>
      </c>
      <c r="BY87">
        <v>423</v>
      </c>
    </row>
    <row r="88" spans="4:77" x14ac:dyDescent="0.2">
      <c r="D88" s="6">
        <f t="shared" si="1"/>
        <v>1377.72</v>
      </c>
      <c r="E88">
        <v>499.58358800000002</v>
      </c>
      <c r="F88">
        <v>536</v>
      </c>
      <c r="G88">
        <v>1499</v>
      </c>
      <c r="H88">
        <v>1894</v>
      </c>
      <c r="I88">
        <v>1476</v>
      </c>
      <c r="J88">
        <v>1220</v>
      </c>
      <c r="K88">
        <v>1339</v>
      </c>
      <c r="L88">
        <v>933</v>
      </c>
      <c r="M88">
        <v>1177</v>
      </c>
      <c r="N88">
        <v>1754</v>
      </c>
      <c r="O88">
        <v>674</v>
      </c>
      <c r="P88">
        <v>860</v>
      </c>
      <c r="Q88">
        <v>923</v>
      </c>
      <c r="R88">
        <v>739</v>
      </c>
      <c r="S88">
        <v>968</v>
      </c>
      <c r="T88">
        <v>953</v>
      </c>
      <c r="U88">
        <v>948</v>
      </c>
      <c r="V88">
        <v>1046</v>
      </c>
      <c r="W88">
        <v>987</v>
      </c>
      <c r="X88">
        <v>1130</v>
      </c>
      <c r="Y88">
        <v>1940</v>
      </c>
      <c r="Z88">
        <v>1773</v>
      </c>
      <c r="AA88">
        <v>869</v>
      </c>
      <c r="AB88">
        <v>1316</v>
      </c>
      <c r="AC88">
        <v>789</v>
      </c>
      <c r="AD88">
        <v>302</v>
      </c>
      <c r="AE88">
        <v>880</v>
      </c>
      <c r="AF88">
        <v>2792</v>
      </c>
      <c r="AG88">
        <v>1423</v>
      </c>
      <c r="AH88">
        <v>1656</v>
      </c>
      <c r="AI88">
        <v>4402</v>
      </c>
      <c r="AJ88">
        <v>6204</v>
      </c>
      <c r="AK88">
        <v>3034</v>
      </c>
      <c r="AL88">
        <v>950</v>
      </c>
      <c r="AM88">
        <v>1980</v>
      </c>
      <c r="AN88">
        <v>2062</v>
      </c>
      <c r="AO88">
        <v>640</v>
      </c>
      <c r="AP88">
        <v>364</v>
      </c>
      <c r="AQ88">
        <v>867</v>
      </c>
      <c r="AR88">
        <v>664</v>
      </c>
      <c r="AS88">
        <v>2650</v>
      </c>
      <c r="AT88">
        <v>2475</v>
      </c>
      <c r="AU88">
        <v>875</v>
      </c>
      <c r="AV88">
        <v>515</v>
      </c>
      <c r="AW88">
        <v>969</v>
      </c>
      <c r="AX88">
        <v>1394</v>
      </c>
      <c r="AY88">
        <v>394</v>
      </c>
      <c r="AZ88">
        <v>1075</v>
      </c>
      <c r="BA88">
        <v>728</v>
      </c>
      <c r="BB88">
        <v>1159</v>
      </c>
      <c r="BC88">
        <v>689</v>
      </c>
      <c r="BD88">
        <v>1139</v>
      </c>
      <c r="BE88">
        <v>1046</v>
      </c>
      <c r="BF88">
        <v>424</v>
      </c>
      <c r="BG88">
        <v>469</v>
      </c>
      <c r="BH88">
        <v>694</v>
      </c>
      <c r="BI88">
        <v>645</v>
      </c>
      <c r="BJ88">
        <v>334</v>
      </c>
      <c r="BK88">
        <v>286</v>
      </c>
      <c r="BL88">
        <v>820</v>
      </c>
      <c r="BM88">
        <v>1290</v>
      </c>
      <c r="BN88">
        <v>468</v>
      </c>
      <c r="BO88">
        <v>1199</v>
      </c>
      <c r="BP88">
        <v>1122</v>
      </c>
      <c r="BQ88">
        <v>1232</v>
      </c>
      <c r="BR88">
        <v>1124</v>
      </c>
      <c r="BS88">
        <v>1341</v>
      </c>
      <c r="BT88">
        <v>878</v>
      </c>
      <c r="BU88">
        <v>801</v>
      </c>
      <c r="BV88">
        <v>802</v>
      </c>
      <c r="BW88">
        <v>501</v>
      </c>
      <c r="BX88">
        <v>675</v>
      </c>
      <c r="BY88">
        <v>407</v>
      </c>
    </row>
    <row r="89" spans="4:77" x14ac:dyDescent="0.2">
      <c r="D89" s="6">
        <f t="shared" si="1"/>
        <v>1369.66</v>
      </c>
      <c r="E89">
        <v>500.81890900000002</v>
      </c>
      <c r="F89">
        <v>565</v>
      </c>
      <c r="G89">
        <v>1504</v>
      </c>
      <c r="H89">
        <v>1760</v>
      </c>
      <c r="I89">
        <v>1415</v>
      </c>
      <c r="J89">
        <v>1294</v>
      </c>
      <c r="K89">
        <v>1281</v>
      </c>
      <c r="L89">
        <v>939</v>
      </c>
      <c r="M89">
        <v>1166</v>
      </c>
      <c r="N89">
        <v>1722</v>
      </c>
      <c r="O89">
        <v>703</v>
      </c>
      <c r="P89">
        <v>859</v>
      </c>
      <c r="Q89">
        <v>871</v>
      </c>
      <c r="R89">
        <v>754</v>
      </c>
      <c r="S89">
        <v>974</v>
      </c>
      <c r="T89">
        <v>1019</v>
      </c>
      <c r="U89">
        <v>924</v>
      </c>
      <c r="V89">
        <v>1003</v>
      </c>
      <c r="W89">
        <v>991</v>
      </c>
      <c r="X89">
        <v>1141</v>
      </c>
      <c r="Y89">
        <v>1937</v>
      </c>
      <c r="Z89">
        <v>1752</v>
      </c>
      <c r="AA89">
        <v>960</v>
      </c>
      <c r="AB89">
        <v>1409</v>
      </c>
      <c r="AC89">
        <v>677</v>
      </c>
      <c r="AD89">
        <v>311</v>
      </c>
      <c r="AE89">
        <v>854</v>
      </c>
      <c r="AF89">
        <v>2699</v>
      </c>
      <c r="AG89">
        <v>1328</v>
      </c>
      <c r="AH89">
        <v>1659</v>
      </c>
      <c r="AI89">
        <v>4453</v>
      </c>
      <c r="AJ89">
        <v>6265</v>
      </c>
      <c r="AK89">
        <v>3054</v>
      </c>
      <c r="AL89">
        <v>918</v>
      </c>
      <c r="AM89">
        <v>1903</v>
      </c>
      <c r="AN89">
        <v>2037</v>
      </c>
      <c r="AO89">
        <v>648</v>
      </c>
      <c r="AP89">
        <v>355</v>
      </c>
      <c r="AQ89">
        <v>966</v>
      </c>
      <c r="AR89">
        <v>606</v>
      </c>
      <c r="AS89">
        <v>2740</v>
      </c>
      <c r="AT89">
        <v>2442</v>
      </c>
      <c r="AU89">
        <v>933</v>
      </c>
      <c r="AV89">
        <v>454</v>
      </c>
      <c r="AW89">
        <v>914</v>
      </c>
      <c r="AX89">
        <v>1429</v>
      </c>
      <c r="AY89">
        <v>405</v>
      </c>
      <c r="AZ89">
        <v>965</v>
      </c>
      <c r="BA89">
        <v>669</v>
      </c>
      <c r="BB89">
        <v>1215</v>
      </c>
      <c r="BC89">
        <v>641</v>
      </c>
      <c r="BD89">
        <v>1102</v>
      </c>
      <c r="BE89">
        <v>1041</v>
      </c>
      <c r="BF89">
        <v>440</v>
      </c>
      <c r="BG89">
        <v>456</v>
      </c>
      <c r="BH89">
        <v>753</v>
      </c>
      <c r="BI89">
        <v>583</v>
      </c>
      <c r="BJ89">
        <v>334</v>
      </c>
      <c r="BK89">
        <v>296</v>
      </c>
      <c r="BL89">
        <v>934</v>
      </c>
      <c r="BM89">
        <v>1285</v>
      </c>
      <c r="BN89">
        <v>447</v>
      </c>
      <c r="BO89">
        <v>1206</v>
      </c>
      <c r="BP89">
        <v>1165</v>
      </c>
      <c r="BQ89">
        <v>1238</v>
      </c>
      <c r="BR89">
        <v>1176</v>
      </c>
      <c r="BS89">
        <v>1273</v>
      </c>
      <c r="BT89">
        <v>936</v>
      </c>
      <c r="BU89">
        <v>765</v>
      </c>
      <c r="BV89">
        <v>787</v>
      </c>
      <c r="BW89">
        <v>581</v>
      </c>
      <c r="BX89">
        <v>693</v>
      </c>
      <c r="BY89">
        <v>431</v>
      </c>
    </row>
    <row r="90" spans="4:77" x14ac:dyDescent="0.2">
      <c r="D90" s="6">
        <f t="shared" si="1"/>
        <v>1381.2</v>
      </c>
      <c r="E90">
        <v>502.054596</v>
      </c>
      <c r="F90">
        <v>590</v>
      </c>
      <c r="G90">
        <v>1417</v>
      </c>
      <c r="H90">
        <v>1866</v>
      </c>
      <c r="I90">
        <v>1448</v>
      </c>
      <c r="J90">
        <v>1216</v>
      </c>
      <c r="K90">
        <v>1244</v>
      </c>
      <c r="L90">
        <v>976</v>
      </c>
      <c r="M90">
        <v>1259</v>
      </c>
      <c r="N90">
        <v>1663</v>
      </c>
      <c r="O90">
        <v>736</v>
      </c>
      <c r="P90">
        <v>932</v>
      </c>
      <c r="Q90">
        <v>940</v>
      </c>
      <c r="R90">
        <v>752</v>
      </c>
      <c r="S90">
        <v>909</v>
      </c>
      <c r="T90">
        <v>1022</v>
      </c>
      <c r="U90">
        <v>978</v>
      </c>
      <c r="V90">
        <v>1063</v>
      </c>
      <c r="W90">
        <v>1111</v>
      </c>
      <c r="X90">
        <v>1111</v>
      </c>
      <c r="Y90">
        <v>2003</v>
      </c>
      <c r="Z90">
        <v>1773</v>
      </c>
      <c r="AA90">
        <v>1024</v>
      </c>
      <c r="AB90">
        <v>1292</v>
      </c>
      <c r="AC90">
        <v>757</v>
      </c>
      <c r="AD90">
        <v>283</v>
      </c>
      <c r="AE90">
        <v>856</v>
      </c>
      <c r="AF90">
        <v>2800</v>
      </c>
      <c r="AG90">
        <v>1276</v>
      </c>
      <c r="AH90">
        <v>1704</v>
      </c>
      <c r="AI90">
        <v>4405</v>
      </c>
      <c r="AJ90">
        <v>6164</v>
      </c>
      <c r="AK90">
        <v>3240</v>
      </c>
      <c r="AL90">
        <v>975</v>
      </c>
      <c r="AM90">
        <v>1940</v>
      </c>
      <c r="AN90">
        <v>1934</v>
      </c>
      <c r="AO90">
        <v>653</v>
      </c>
      <c r="AP90">
        <v>354</v>
      </c>
      <c r="AQ90">
        <v>914</v>
      </c>
      <c r="AR90">
        <v>615</v>
      </c>
      <c r="AS90">
        <v>2733</v>
      </c>
      <c r="AT90">
        <v>2406</v>
      </c>
      <c r="AU90">
        <v>863</v>
      </c>
      <c r="AV90">
        <v>494</v>
      </c>
      <c r="AW90">
        <v>968</v>
      </c>
      <c r="AX90">
        <v>1431</v>
      </c>
      <c r="AY90">
        <v>404</v>
      </c>
      <c r="AZ90">
        <v>1023</v>
      </c>
      <c r="BA90">
        <v>735</v>
      </c>
      <c r="BB90">
        <v>1143</v>
      </c>
      <c r="BC90">
        <v>665</v>
      </c>
      <c r="BD90">
        <v>1122</v>
      </c>
      <c r="BE90">
        <v>1048</v>
      </c>
      <c r="BF90">
        <v>475</v>
      </c>
      <c r="BG90">
        <v>505</v>
      </c>
      <c r="BH90">
        <v>834</v>
      </c>
      <c r="BI90">
        <v>637</v>
      </c>
      <c r="BJ90">
        <v>334</v>
      </c>
      <c r="BK90">
        <v>313</v>
      </c>
      <c r="BL90">
        <v>945</v>
      </c>
      <c r="BM90">
        <v>1223</v>
      </c>
      <c r="BN90">
        <v>511</v>
      </c>
      <c r="BO90">
        <v>1182</v>
      </c>
      <c r="BP90">
        <v>1146</v>
      </c>
      <c r="BQ90">
        <v>1338</v>
      </c>
      <c r="BR90">
        <v>1196</v>
      </c>
      <c r="BS90">
        <v>1319</v>
      </c>
      <c r="BT90">
        <v>972</v>
      </c>
      <c r="BU90">
        <v>825</v>
      </c>
      <c r="BV90">
        <v>783</v>
      </c>
      <c r="BW90">
        <v>517</v>
      </c>
      <c r="BX90">
        <v>655</v>
      </c>
      <c r="BY90">
        <v>477</v>
      </c>
    </row>
    <row r="91" spans="4:77" x14ac:dyDescent="0.2">
      <c r="D91" s="6">
        <f t="shared" si="1"/>
        <v>1388.42</v>
      </c>
      <c r="E91">
        <v>503.29089399999998</v>
      </c>
      <c r="F91">
        <v>531</v>
      </c>
      <c r="G91">
        <v>1608</v>
      </c>
      <c r="H91">
        <v>1914</v>
      </c>
      <c r="I91">
        <v>1458</v>
      </c>
      <c r="J91">
        <v>1227</v>
      </c>
      <c r="K91">
        <v>1270</v>
      </c>
      <c r="L91">
        <v>971</v>
      </c>
      <c r="M91">
        <v>1154</v>
      </c>
      <c r="N91">
        <v>1714</v>
      </c>
      <c r="O91">
        <v>766</v>
      </c>
      <c r="P91">
        <v>893</v>
      </c>
      <c r="Q91">
        <v>951</v>
      </c>
      <c r="R91">
        <v>753</v>
      </c>
      <c r="S91">
        <v>869</v>
      </c>
      <c r="T91">
        <v>987</v>
      </c>
      <c r="U91">
        <v>972</v>
      </c>
      <c r="V91">
        <v>1022</v>
      </c>
      <c r="W91">
        <v>982</v>
      </c>
      <c r="X91">
        <v>1108</v>
      </c>
      <c r="Y91">
        <v>1998</v>
      </c>
      <c r="Z91">
        <v>1657</v>
      </c>
      <c r="AA91">
        <v>951</v>
      </c>
      <c r="AB91">
        <v>1319</v>
      </c>
      <c r="AC91">
        <v>759</v>
      </c>
      <c r="AD91">
        <v>273</v>
      </c>
      <c r="AE91">
        <v>968</v>
      </c>
      <c r="AF91">
        <v>2914</v>
      </c>
      <c r="AG91">
        <v>1315</v>
      </c>
      <c r="AH91">
        <v>1787</v>
      </c>
      <c r="AI91">
        <v>4286</v>
      </c>
      <c r="AJ91">
        <v>6373</v>
      </c>
      <c r="AK91">
        <v>3173</v>
      </c>
      <c r="AL91">
        <v>917</v>
      </c>
      <c r="AM91">
        <v>1820</v>
      </c>
      <c r="AN91">
        <v>1962</v>
      </c>
      <c r="AO91">
        <v>634</v>
      </c>
      <c r="AP91">
        <v>349</v>
      </c>
      <c r="AQ91">
        <v>896</v>
      </c>
      <c r="AR91">
        <v>628</v>
      </c>
      <c r="AS91">
        <v>2821</v>
      </c>
      <c r="AT91">
        <v>2532</v>
      </c>
      <c r="AU91">
        <v>963</v>
      </c>
      <c r="AV91">
        <v>504</v>
      </c>
      <c r="AW91">
        <v>962</v>
      </c>
      <c r="AX91">
        <v>1439</v>
      </c>
      <c r="AY91">
        <v>414</v>
      </c>
      <c r="AZ91">
        <v>1154</v>
      </c>
      <c r="BA91">
        <v>649</v>
      </c>
      <c r="BB91">
        <v>1187</v>
      </c>
      <c r="BC91">
        <v>667</v>
      </c>
      <c r="BD91">
        <v>1114</v>
      </c>
      <c r="BE91">
        <v>1073</v>
      </c>
      <c r="BF91">
        <v>472</v>
      </c>
      <c r="BG91">
        <v>487</v>
      </c>
      <c r="BH91">
        <v>790</v>
      </c>
      <c r="BI91">
        <v>641</v>
      </c>
      <c r="BJ91">
        <v>381</v>
      </c>
      <c r="BK91">
        <v>301</v>
      </c>
      <c r="BL91">
        <v>855</v>
      </c>
      <c r="BM91">
        <v>1325</v>
      </c>
      <c r="BN91">
        <v>444</v>
      </c>
      <c r="BO91">
        <v>1221</v>
      </c>
      <c r="BP91">
        <v>1166</v>
      </c>
      <c r="BQ91">
        <v>1318</v>
      </c>
      <c r="BR91">
        <v>1187</v>
      </c>
      <c r="BS91">
        <v>1386</v>
      </c>
      <c r="BT91">
        <v>927</v>
      </c>
      <c r="BU91">
        <v>780</v>
      </c>
      <c r="BV91">
        <v>783</v>
      </c>
      <c r="BW91">
        <v>559</v>
      </c>
      <c r="BX91">
        <v>709</v>
      </c>
      <c r="BY91">
        <v>413</v>
      </c>
    </row>
    <row r="92" spans="4:77" x14ac:dyDescent="0.2">
      <c r="D92" s="6">
        <f t="shared" si="1"/>
        <v>1411</v>
      </c>
      <c r="E92">
        <v>504.52758799999998</v>
      </c>
      <c r="F92">
        <v>578</v>
      </c>
      <c r="G92">
        <v>1508</v>
      </c>
      <c r="H92">
        <v>1917</v>
      </c>
      <c r="I92">
        <v>1465</v>
      </c>
      <c r="J92">
        <v>1280</v>
      </c>
      <c r="K92">
        <v>1357</v>
      </c>
      <c r="L92">
        <v>1000</v>
      </c>
      <c r="M92">
        <v>1245</v>
      </c>
      <c r="N92">
        <v>1760</v>
      </c>
      <c r="O92">
        <v>671</v>
      </c>
      <c r="P92">
        <v>895</v>
      </c>
      <c r="Q92">
        <v>927</v>
      </c>
      <c r="R92">
        <v>756</v>
      </c>
      <c r="S92">
        <v>929</v>
      </c>
      <c r="T92">
        <v>1082</v>
      </c>
      <c r="U92">
        <v>958</v>
      </c>
      <c r="V92">
        <v>1111</v>
      </c>
      <c r="W92">
        <v>1035</v>
      </c>
      <c r="X92">
        <v>1137</v>
      </c>
      <c r="Y92">
        <v>2000</v>
      </c>
      <c r="Z92">
        <v>1756</v>
      </c>
      <c r="AA92">
        <v>947</v>
      </c>
      <c r="AB92">
        <v>1403</v>
      </c>
      <c r="AC92">
        <v>850</v>
      </c>
      <c r="AD92">
        <v>278</v>
      </c>
      <c r="AE92">
        <v>921</v>
      </c>
      <c r="AF92">
        <v>3010</v>
      </c>
      <c r="AG92">
        <v>1452</v>
      </c>
      <c r="AH92">
        <v>1717</v>
      </c>
      <c r="AI92">
        <v>4561</v>
      </c>
      <c r="AJ92">
        <v>6224</v>
      </c>
      <c r="AK92">
        <v>3241</v>
      </c>
      <c r="AL92">
        <v>897</v>
      </c>
      <c r="AM92">
        <v>1922</v>
      </c>
      <c r="AN92">
        <v>2022</v>
      </c>
      <c r="AO92">
        <v>650</v>
      </c>
      <c r="AP92">
        <v>378</v>
      </c>
      <c r="AQ92">
        <v>925</v>
      </c>
      <c r="AR92">
        <v>675</v>
      </c>
      <c r="AS92">
        <v>2882</v>
      </c>
      <c r="AT92">
        <v>2577</v>
      </c>
      <c r="AU92">
        <v>916</v>
      </c>
      <c r="AV92">
        <v>535</v>
      </c>
      <c r="AW92">
        <v>936</v>
      </c>
      <c r="AX92">
        <v>1438</v>
      </c>
      <c r="AY92">
        <v>384</v>
      </c>
      <c r="AZ92">
        <v>1005</v>
      </c>
      <c r="BA92">
        <v>680</v>
      </c>
      <c r="BB92">
        <v>1125</v>
      </c>
      <c r="BC92">
        <v>632</v>
      </c>
      <c r="BD92">
        <v>1134</v>
      </c>
      <c r="BE92">
        <v>1029</v>
      </c>
      <c r="BF92">
        <v>503</v>
      </c>
      <c r="BG92">
        <v>472</v>
      </c>
      <c r="BH92">
        <v>764</v>
      </c>
      <c r="BI92">
        <v>633</v>
      </c>
      <c r="BJ92">
        <v>359</v>
      </c>
      <c r="BK92">
        <v>300</v>
      </c>
      <c r="BL92">
        <v>981</v>
      </c>
      <c r="BM92">
        <v>1314</v>
      </c>
      <c r="BN92">
        <v>474</v>
      </c>
      <c r="BO92">
        <v>1324</v>
      </c>
      <c r="BP92">
        <v>1155</v>
      </c>
      <c r="BQ92">
        <v>1353</v>
      </c>
      <c r="BR92">
        <v>1231</v>
      </c>
      <c r="BS92">
        <v>1463</v>
      </c>
      <c r="BT92">
        <v>1001</v>
      </c>
      <c r="BU92">
        <v>844</v>
      </c>
      <c r="BV92">
        <v>795</v>
      </c>
      <c r="BW92">
        <v>541</v>
      </c>
      <c r="BX92">
        <v>631</v>
      </c>
      <c r="BY92">
        <v>434</v>
      </c>
    </row>
    <row r="93" spans="4:77" x14ac:dyDescent="0.2">
      <c r="D93" s="6">
        <f t="shared" si="1"/>
        <v>1431.06</v>
      </c>
      <c r="E93">
        <v>505.76480099999998</v>
      </c>
      <c r="F93">
        <v>665</v>
      </c>
      <c r="G93">
        <v>1561</v>
      </c>
      <c r="H93">
        <v>2031</v>
      </c>
      <c r="I93">
        <v>1468</v>
      </c>
      <c r="J93">
        <v>1221</v>
      </c>
      <c r="K93">
        <v>1327</v>
      </c>
      <c r="L93">
        <v>999</v>
      </c>
      <c r="M93">
        <v>1196</v>
      </c>
      <c r="N93">
        <v>1804</v>
      </c>
      <c r="O93">
        <v>747</v>
      </c>
      <c r="P93">
        <v>910</v>
      </c>
      <c r="Q93">
        <v>956</v>
      </c>
      <c r="R93">
        <v>837</v>
      </c>
      <c r="S93">
        <v>939</v>
      </c>
      <c r="T93">
        <v>1062</v>
      </c>
      <c r="U93">
        <v>979</v>
      </c>
      <c r="V93">
        <v>1066</v>
      </c>
      <c r="W93">
        <v>1067</v>
      </c>
      <c r="X93">
        <v>1192</v>
      </c>
      <c r="Y93">
        <v>1920</v>
      </c>
      <c r="Z93">
        <v>1836</v>
      </c>
      <c r="AA93">
        <v>1055</v>
      </c>
      <c r="AB93">
        <v>1371</v>
      </c>
      <c r="AC93">
        <v>782</v>
      </c>
      <c r="AD93">
        <v>298</v>
      </c>
      <c r="AE93">
        <v>961</v>
      </c>
      <c r="AF93">
        <v>3130</v>
      </c>
      <c r="AG93">
        <v>1413</v>
      </c>
      <c r="AH93">
        <v>1734</v>
      </c>
      <c r="AI93">
        <v>4586</v>
      </c>
      <c r="AJ93">
        <v>6236</v>
      </c>
      <c r="AK93">
        <v>3121</v>
      </c>
      <c r="AL93">
        <v>985</v>
      </c>
      <c r="AM93">
        <v>1868</v>
      </c>
      <c r="AN93">
        <v>2056</v>
      </c>
      <c r="AO93">
        <v>666</v>
      </c>
      <c r="AP93">
        <v>358</v>
      </c>
      <c r="AQ93">
        <v>942</v>
      </c>
      <c r="AR93">
        <v>630</v>
      </c>
      <c r="AS93">
        <v>2825</v>
      </c>
      <c r="AT93">
        <v>2564</v>
      </c>
      <c r="AU93">
        <v>988</v>
      </c>
      <c r="AV93">
        <v>519</v>
      </c>
      <c r="AW93">
        <v>1014</v>
      </c>
      <c r="AX93">
        <v>1565</v>
      </c>
      <c r="AY93">
        <v>375</v>
      </c>
      <c r="AZ93">
        <v>1061</v>
      </c>
      <c r="BA93">
        <v>747</v>
      </c>
      <c r="BB93">
        <v>1251</v>
      </c>
      <c r="BC93">
        <v>669</v>
      </c>
      <c r="BD93">
        <v>1175</v>
      </c>
      <c r="BE93">
        <v>1012</v>
      </c>
      <c r="BF93">
        <v>465</v>
      </c>
      <c r="BG93">
        <v>508</v>
      </c>
      <c r="BH93">
        <v>822</v>
      </c>
      <c r="BI93">
        <v>659</v>
      </c>
      <c r="BJ93">
        <v>340</v>
      </c>
      <c r="BK93">
        <v>263</v>
      </c>
      <c r="BL93">
        <v>891</v>
      </c>
      <c r="BM93">
        <v>1310</v>
      </c>
      <c r="BN93">
        <v>522</v>
      </c>
      <c r="BO93">
        <v>1317</v>
      </c>
      <c r="BP93">
        <v>1207</v>
      </c>
      <c r="BQ93">
        <v>1313</v>
      </c>
      <c r="BR93">
        <v>1207</v>
      </c>
      <c r="BS93">
        <v>1420</v>
      </c>
      <c r="BT93">
        <v>982</v>
      </c>
      <c r="BU93">
        <v>828</v>
      </c>
      <c r="BV93">
        <v>819</v>
      </c>
      <c r="BW93">
        <v>559</v>
      </c>
      <c r="BX93">
        <v>685</v>
      </c>
      <c r="BY93">
        <v>450</v>
      </c>
    </row>
    <row r="94" spans="4:77" x14ac:dyDescent="0.2">
      <c r="D94" s="6">
        <f t="shared" si="1"/>
        <v>1431</v>
      </c>
      <c r="E94">
        <v>507.00250199999999</v>
      </c>
      <c r="F94">
        <v>584</v>
      </c>
      <c r="G94">
        <v>1552</v>
      </c>
      <c r="H94">
        <v>1984</v>
      </c>
      <c r="I94">
        <v>1538</v>
      </c>
      <c r="J94">
        <v>1287</v>
      </c>
      <c r="K94">
        <v>1354</v>
      </c>
      <c r="L94">
        <v>1012</v>
      </c>
      <c r="M94">
        <v>1203</v>
      </c>
      <c r="N94">
        <v>1699</v>
      </c>
      <c r="O94">
        <v>752</v>
      </c>
      <c r="P94">
        <v>878</v>
      </c>
      <c r="Q94">
        <v>960</v>
      </c>
      <c r="R94">
        <v>781</v>
      </c>
      <c r="S94">
        <v>976</v>
      </c>
      <c r="T94">
        <v>1078</v>
      </c>
      <c r="U94">
        <v>944</v>
      </c>
      <c r="V94">
        <v>1076</v>
      </c>
      <c r="W94">
        <v>1055</v>
      </c>
      <c r="X94">
        <v>1194</v>
      </c>
      <c r="Y94">
        <v>2036</v>
      </c>
      <c r="Z94">
        <v>1815</v>
      </c>
      <c r="AA94">
        <v>1061</v>
      </c>
      <c r="AB94">
        <v>1409</v>
      </c>
      <c r="AC94">
        <v>842</v>
      </c>
      <c r="AD94">
        <v>299</v>
      </c>
      <c r="AE94">
        <v>923</v>
      </c>
      <c r="AF94">
        <v>3016</v>
      </c>
      <c r="AG94">
        <v>1388</v>
      </c>
      <c r="AH94">
        <v>1770</v>
      </c>
      <c r="AI94">
        <v>4561</v>
      </c>
      <c r="AJ94">
        <v>6435</v>
      </c>
      <c r="AK94">
        <v>3097</v>
      </c>
      <c r="AL94">
        <v>986</v>
      </c>
      <c r="AM94">
        <v>1897</v>
      </c>
      <c r="AN94">
        <v>2062</v>
      </c>
      <c r="AO94">
        <v>593</v>
      </c>
      <c r="AP94">
        <v>353</v>
      </c>
      <c r="AQ94">
        <v>979</v>
      </c>
      <c r="AR94">
        <v>650</v>
      </c>
      <c r="AS94">
        <v>2833</v>
      </c>
      <c r="AT94">
        <v>2532</v>
      </c>
      <c r="AU94">
        <v>981</v>
      </c>
      <c r="AV94">
        <v>539</v>
      </c>
      <c r="AW94">
        <v>983</v>
      </c>
      <c r="AX94">
        <v>1537</v>
      </c>
      <c r="AY94">
        <v>439</v>
      </c>
      <c r="AZ94">
        <v>1068</v>
      </c>
      <c r="BA94">
        <v>723</v>
      </c>
      <c r="BB94">
        <v>1210</v>
      </c>
      <c r="BC94">
        <v>626</v>
      </c>
      <c r="BD94">
        <v>1174</v>
      </c>
      <c r="BE94">
        <v>1028</v>
      </c>
      <c r="BF94">
        <v>487</v>
      </c>
      <c r="BG94">
        <v>472</v>
      </c>
      <c r="BH94">
        <v>808</v>
      </c>
      <c r="BI94">
        <v>650</v>
      </c>
      <c r="BJ94">
        <v>398</v>
      </c>
      <c r="BK94">
        <v>300</v>
      </c>
      <c r="BL94">
        <v>877</v>
      </c>
      <c r="BM94">
        <v>1364</v>
      </c>
      <c r="BN94">
        <v>442</v>
      </c>
      <c r="BO94">
        <v>1324</v>
      </c>
      <c r="BP94">
        <v>1199</v>
      </c>
      <c r="BQ94">
        <v>1274</v>
      </c>
      <c r="BR94">
        <v>1203</v>
      </c>
      <c r="BS94">
        <v>1479</v>
      </c>
      <c r="BT94">
        <v>1010</v>
      </c>
      <c r="BU94">
        <v>844</v>
      </c>
      <c r="BV94">
        <v>833</v>
      </c>
      <c r="BW94">
        <v>584</v>
      </c>
      <c r="BX94">
        <v>752</v>
      </c>
      <c r="BY94">
        <v>403</v>
      </c>
    </row>
    <row r="95" spans="4:77" x14ac:dyDescent="0.2">
      <c r="D95" s="6">
        <f t="shared" si="1"/>
        <v>1447.22</v>
      </c>
      <c r="E95">
        <v>508.24060100000003</v>
      </c>
      <c r="F95">
        <v>602</v>
      </c>
      <c r="G95">
        <v>1602</v>
      </c>
      <c r="H95">
        <v>2012</v>
      </c>
      <c r="I95">
        <v>1465</v>
      </c>
      <c r="J95">
        <v>1220</v>
      </c>
      <c r="K95">
        <v>1305</v>
      </c>
      <c r="L95">
        <v>991</v>
      </c>
      <c r="M95">
        <v>1302</v>
      </c>
      <c r="N95">
        <v>1762</v>
      </c>
      <c r="O95">
        <v>703</v>
      </c>
      <c r="P95">
        <v>932</v>
      </c>
      <c r="Q95">
        <v>972</v>
      </c>
      <c r="R95">
        <v>823</v>
      </c>
      <c r="S95">
        <v>906</v>
      </c>
      <c r="T95">
        <v>1072</v>
      </c>
      <c r="U95">
        <v>947</v>
      </c>
      <c r="V95">
        <v>1088</v>
      </c>
      <c r="W95">
        <v>1049</v>
      </c>
      <c r="X95">
        <v>1233</v>
      </c>
      <c r="Y95">
        <v>2093</v>
      </c>
      <c r="Z95">
        <v>1849</v>
      </c>
      <c r="AA95">
        <v>1089</v>
      </c>
      <c r="AB95">
        <v>1455</v>
      </c>
      <c r="AC95">
        <v>759</v>
      </c>
      <c r="AD95">
        <v>293</v>
      </c>
      <c r="AE95">
        <v>957</v>
      </c>
      <c r="AF95">
        <v>3105</v>
      </c>
      <c r="AG95">
        <v>1381</v>
      </c>
      <c r="AH95">
        <v>1836</v>
      </c>
      <c r="AI95">
        <v>4645</v>
      </c>
      <c r="AJ95">
        <v>6359</v>
      </c>
      <c r="AK95">
        <v>3230</v>
      </c>
      <c r="AL95">
        <v>1032</v>
      </c>
      <c r="AM95">
        <v>1841</v>
      </c>
      <c r="AN95">
        <v>2011</v>
      </c>
      <c r="AO95">
        <v>650</v>
      </c>
      <c r="AP95">
        <v>397</v>
      </c>
      <c r="AQ95">
        <v>962</v>
      </c>
      <c r="AR95">
        <v>682</v>
      </c>
      <c r="AS95">
        <v>2890</v>
      </c>
      <c r="AT95">
        <v>2713</v>
      </c>
      <c r="AU95">
        <v>1009</v>
      </c>
      <c r="AV95">
        <v>538</v>
      </c>
      <c r="AW95">
        <v>969</v>
      </c>
      <c r="AX95">
        <v>1556</v>
      </c>
      <c r="AY95">
        <v>479</v>
      </c>
      <c r="AZ95">
        <v>1109</v>
      </c>
      <c r="BA95">
        <v>690</v>
      </c>
      <c r="BB95">
        <v>1197</v>
      </c>
      <c r="BC95">
        <v>599</v>
      </c>
      <c r="BD95">
        <v>1079</v>
      </c>
      <c r="BE95">
        <v>1005</v>
      </c>
      <c r="BF95">
        <v>492</v>
      </c>
      <c r="BG95">
        <v>462</v>
      </c>
      <c r="BH95">
        <v>841</v>
      </c>
      <c r="BI95">
        <v>648</v>
      </c>
      <c r="BJ95">
        <v>385</v>
      </c>
      <c r="BK95">
        <v>351</v>
      </c>
      <c r="BL95">
        <v>939</v>
      </c>
      <c r="BM95">
        <v>1423</v>
      </c>
      <c r="BN95">
        <v>469</v>
      </c>
      <c r="BO95">
        <v>1360</v>
      </c>
      <c r="BP95">
        <v>1250</v>
      </c>
      <c r="BQ95">
        <v>1406</v>
      </c>
      <c r="BR95">
        <v>1269</v>
      </c>
      <c r="BS95">
        <v>1407</v>
      </c>
      <c r="BT95">
        <v>1018</v>
      </c>
      <c r="BU95">
        <v>870</v>
      </c>
      <c r="BV95">
        <v>789</v>
      </c>
      <c r="BW95">
        <v>571</v>
      </c>
      <c r="BX95">
        <v>700</v>
      </c>
      <c r="BY95">
        <v>459</v>
      </c>
    </row>
    <row r="96" spans="4:77" x14ac:dyDescent="0.2">
      <c r="D96" s="6">
        <f t="shared" si="1"/>
        <v>1455.52</v>
      </c>
      <c r="E96">
        <v>509.479309</v>
      </c>
      <c r="F96">
        <v>629</v>
      </c>
      <c r="G96">
        <v>1601</v>
      </c>
      <c r="H96">
        <v>1972</v>
      </c>
      <c r="I96">
        <v>1507</v>
      </c>
      <c r="J96">
        <v>1307</v>
      </c>
      <c r="K96">
        <v>1335</v>
      </c>
      <c r="L96">
        <v>1007</v>
      </c>
      <c r="M96">
        <v>1323</v>
      </c>
      <c r="N96">
        <v>1754</v>
      </c>
      <c r="O96">
        <v>731</v>
      </c>
      <c r="P96">
        <v>987</v>
      </c>
      <c r="Q96">
        <v>985</v>
      </c>
      <c r="R96">
        <v>811</v>
      </c>
      <c r="S96">
        <v>973</v>
      </c>
      <c r="T96">
        <v>1058</v>
      </c>
      <c r="U96">
        <v>990</v>
      </c>
      <c r="V96">
        <v>1117</v>
      </c>
      <c r="W96">
        <v>1026</v>
      </c>
      <c r="X96">
        <v>1283</v>
      </c>
      <c r="Y96">
        <v>2070</v>
      </c>
      <c r="Z96">
        <v>1976</v>
      </c>
      <c r="AA96">
        <v>999</v>
      </c>
      <c r="AB96">
        <v>1352</v>
      </c>
      <c r="AC96">
        <v>748</v>
      </c>
      <c r="AD96">
        <v>337</v>
      </c>
      <c r="AE96">
        <v>914</v>
      </c>
      <c r="AF96">
        <v>3322</v>
      </c>
      <c r="AG96">
        <v>1344</v>
      </c>
      <c r="AH96">
        <v>1832</v>
      </c>
      <c r="AI96">
        <v>4456</v>
      </c>
      <c r="AJ96">
        <v>6444</v>
      </c>
      <c r="AK96">
        <v>3227</v>
      </c>
      <c r="AL96">
        <v>995</v>
      </c>
      <c r="AM96">
        <v>1897</v>
      </c>
      <c r="AN96">
        <v>2082</v>
      </c>
      <c r="AO96">
        <v>636</v>
      </c>
      <c r="AP96">
        <v>347</v>
      </c>
      <c r="AQ96">
        <v>970</v>
      </c>
      <c r="AR96">
        <v>680</v>
      </c>
      <c r="AS96">
        <v>2812</v>
      </c>
      <c r="AT96">
        <v>2588</v>
      </c>
      <c r="AU96">
        <v>1089</v>
      </c>
      <c r="AV96">
        <v>545</v>
      </c>
      <c r="AW96">
        <v>1051</v>
      </c>
      <c r="AX96">
        <v>1579</v>
      </c>
      <c r="AY96">
        <v>455</v>
      </c>
      <c r="AZ96">
        <v>1041</v>
      </c>
      <c r="BA96">
        <v>749</v>
      </c>
      <c r="BB96">
        <v>1194</v>
      </c>
      <c r="BC96">
        <v>649</v>
      </c>
      <c r="BD96">
        <v>1165</v>
      </c>
      <c r="BE96">
        <v>1110</v>
      </c>
      <c r="BF96">
        <v>462</v>
      </c>
      <c r="BG96">
        <v>503</v>
      </c>
      <c r="BH96">
        <v>845</v>
      </c>
      <c r="BI96">
        <v>615</v>
      </c>
      <c r="BJ96">
        <v>325</v>
      </c>
      <c r="BK96">
        <v>269</v>
      </c>
      <c r="BL96">
        <v>866</v>
      </c>
      <c r="BM96">
        <v>1417</v>
      </c>
      <c r="BN96">
        <v>466</v>
      </c>
      <c r="BO96">
        <v>1274</v>
      </c>
      <c r="BP96">
        <v>1324</v>
      </c>
      <c r="BQ96">
        <v>1365</v>
      </c>
      <c r="BR96">
        <v>1245</v>
      </c>
      <c r="BS96">
        <v>1409</v>
      </c>
      <c r="BT96">
        <v>1054</v>
      </c>
      <c r="BU96">
        <v>858</v>
      </c>
      <c r="BV96">
        <v>816</v>
      </c>
      <c r="BW96">
        <v>542</v>
      </c>
      <c r="BX96">
        <v>698</v>
      </c>
      <c r="BY96">
        <v>405</v>
      </c>
    </row>
    <row r="97" spans="4:77" x14ac:dyDescent="0.2">
      <c r="D97" s="6">
        <f t="shared" si="1"/>
        <v>1447.24</v>
      </c>
      <c r="E97">
        <v>510.718414</v>
      </c>
      <c r="F97">
        <v>654</v>
      </c>
      <c r="G97">
        <v>1635</v>
      </c>
      <c r="H97">
        <v>1935</v>
      </c>
      <c r="I97">
        <v>1512</v>
      </c>
      <c r="J97">
        <v>1231</v>
      </c>
      <c r="K97">
        <v>1401</v>
      </c>
      <c r="L97">
        <v>1032</v>
      </c>
      <c r="M97">
        <v>1294</v>
      </c>
      <c r="N97">
        <v>1828</v>
      </c>
      <c r="O97">
        <v>733</v>
      </c>
      <c r="P97">
        <v>949</v>
      </c>
      <c r="Q97">
        <v>1003</v>
      </c>
      <c r="R97">
        <v>767</v>
      </c>
      <c r="S97">
        <v>963</v>
      </c>
      <c r="T97">
        <v>1065</v>
      </c>
      <c r="U97">
        <v>982</v>
      </c>
      <c r="V97">
        <v>1085</v>
      </c>
      <c r="W97">
        <v>1017</v>
      </c>
      <c r="X97">
        <v>1195</v>
      </c>
      <c r="Y97">
        <v>1996</v>
      </c>
      <c r="Z97">
        <v>1923</v>
      </c>
      <c r="AA97">
        <v>964</v>
      </c>
      <c r="AB97">
        <v>1458</v>
      </c>
      <c r="AC97">
        <v>813</v>
      </c>
      <c r="AD97">
        <v>332</v>
      </c>
      <c r="AE97">
        <v>899</v>
      </c>
      <c r="AF97">
        <v>3233</v>
      </c>
      <c r="AG97">
        <v>1380</v>
      </c>
      <c r="AH97">
        <v>1854</v>
      </c>
      <c r="AI97">
        <v>4548</v>
      </c>
      <c r="AJ97">
        <v>6486</v>
      </c>
      <c r="AK97">
        <v>3195</v>
      </c>
      <c r="AL97">
        <v>977</v>
      </c>
      <c r="AM97">
        <v>1898</v>
      </c>
      <c r="AN97">
        <v>2080</v>
      </c>
      <c r="AO97">
        <v>632</v>
      </c>
      <c r="AP97">
        <v>351</v>
      </c>
      <c r="AQ97">
        <v>929</v>
      </c>
      <c r="AR97">
        <v>650</v>
      </c>
      <c r="AS97">
        <v>2793</v>
      </c>
      <c r="AT97">
        <v>2536</v>
      </c>
      <c r="AU97">
        <v>953</v>
      </c>
      <c r="AV97">
        <v>540</v>
      </c>
      <c r="AW97">
        <v>1022</v>
      </c>
      <c r="AX97">
        <v>1548</v>
      </c>
      <c r="AY97">
        <v>476</v>
      </c>
      <c r="AZ97">
        <v>1089</v>
      </c>
      <c r="BA97">
        <v>748</v>
      </c>
      <c r="BB97">
        <v>1177</v>
      </c>
      <c r="BC97">
        <v>601</v>
      </c>
      <c r="BD97">
        <v>1241</v>
      </c>
      <c r="BE97">
        <v>1127</v>
      </c>
      <c r="BF97">
        <v>484</v>
      </c>
      <c r="BG97">
        <v>458</v>
      </c>
      <c r="BH97">
        <v>851</v>
      </c>
      <c r="BI97">
        <v>693</v>
      </c>
      <c r="BJ97">
        <v>346</v>
      </c>
      <c r="BK97">
        <v>338</v>
      </c>
      <c r="BL97">
        <v>917</v>
      </c>
      <c r="BM97">
        <v>1405</v>
      </c>
      <c r="BN97">
        <v>540</v>
      </c>
      <c r="BO97">
        <v>1289</v>
      </c>
      <c r="BP97">
        <v>1236</v>
      </c>
      <c r="BQ97">
        <v>1382</v>
      </c>
      <c r="BR97">
        <v>1290</v>
      </c>
      <c r="BS97">
        <v>1458</v>
      </c>
      <c r="BT97">
        <v>1017</v>
      </c>
      <c r="BU97">
        <v>886</v>
      </c>
      <c r="BV97">
        <v>779</v>
      </c>
      <c r="BW97">
        <v>568</v>
      </c>
      <c r="BX97">
        <v>688</v>
      </c>
      <c r="BY97">
        <v>415</v>
      </c>
    </row>
    <row r="98" spans="4:77" x14ac:dyDescent="0.2">
      <c r="D98" s="6">
        <f t="shared" si="1"/>
        <v>1457.32</v>
      </c>
      <c r="E98">
        <v>511.95800800000001</v>
      </c>
      <c r="F98">
        <v>663</v>
      </c>
      <c r="G98">
        <v>1676</v>
      </c>
      <c r="H98">
        <v>1889</v>
      </c>
      <c r="I98">
        <v>1582</v>
      </c>
      <c r="J98">
        <v>1257</v>
      </c>
      <c r="K98">
        <v>1331</v>
      </c>
      <c r="L98">
        <v>1101</v>
      </c>
      <c r="M98">
        <v>1309</v>
      </c>
      <c r="N98">
        <v>1817</v>
      </c>
      <c r="O98">
        <v>794</v>
      </c>
      <c r="P98">
        <v>937</v>
      </c>
      <c r="Q98">
        <v>932</v>
      </c>
      <c r="R98">
        <v>841</v>
      </c>
      <c r="S98">
        <v>964</v>
      </c>
      <c r="T98">
        <v>1005</v>
      </c>
      <c r="U98">
        <v>985</v>
      </c>
      <c r="V98">
        <v>1065</v>
      </c>
      <c r="W98">
        <v>1017</v>
      </c>
      <c r="X98">
        <v>1305</v>
      </c>
      <c r="Y98">
        <v>2057</v>
      </c>
      <c r="Z98">
        <v>1885</v>
      </c>
      <c r="AA98">
        <v>1059</v>
      </c>
      <c r="AB98">
        <v>1451</v>
      </c>
      <c r="AC98">
        <v>805</v>
      </c>
      <c r="AD98">
        <v>323</v>
      </c>
      <c r="AE98">
        <v>953</v>
      </c>
      <c r="AF98">
        <v>3225</v>
      </c>
      <c r="AG98">
        <v>1298</v>
      </c>
      <c r="AH98">
        <v>1822</v>
      </c>
      <c r="AI98">
        <v>4514</v>
      </c>
      <c r="AJ98">
        <v>6459</v>
      </c>
      <c r="AK98">
        <v>3206</v>
      </c>
      <c r="AL98">
        <v>992</v>
      </c>
      <c r="AM98">
        <v>1887</v>
      </c>
      <c r="AN98">
        <v>1996</v>
      </c>
      <c r="AO98">
        <v>665</v>
      </c>
      <c r="AP98">
        <v>382</v>
      </c>
      <c r="AQ98">
        <v>990</v>
      </c>
      <c r="AR98">
        <v>668</v>
      </c>
      <c r="AS98">
        <v>2889</v>
      </c>
      <c r="AT98">
        <v>2615</v>
      </c>
      <c r="AU98">
        <v>1046</v>
      </c>
      <c r="AV98">
        <v>541</v>
      </c>
      <c r="AW98">
        <v>987</v>
      </c>
      <c r="AX98">
        <v>1484</v>
      </c>
      <c r="AY98">
        <v>419</v>
      </c>
      <c r="AZ98">
        <v>1142</v>
      </c>
      <c r="BA98">
        <v>725</v>
      </c>
      <c r="BB98">
        <v>1276</v>
      </c>
      <c r="BC98">
        <v>635</v>
      </c>
      <c r="BD98">
        <v>1188</v>
      </c>
      <c r="BE98">
        <v>1040</v>
      </c>
      <c r="BF98">
        <v>501</v>
      </c>
      <c r="BG98">
        <v>509</v>
      </c>
      <c r="BH98">
        <v>878</v>
      </c>
      <c r="BI98">
        <v>693</v>
      </c>
      <c r="BJ98">
        <v>307</v>
      </c>
      <c r="BK98">
        <v>301</v>
      </c>
      <c r="BL98">
        <v>906</v>
      </c>
      <c r="BM98">
        <v>1392</v>
      </c>
      <c r="BN98">
        <v>496</v>
      </c>
      <c r="BO98">
        <v>1387</v>
      </c>
      <c r="BP98">
        <v>1270</v>
      </c>
      <c r="BQ98">
        <v>1415</v>
      </c>
      <c r="BR98">
        <v>1318</v>
      </c>
      <c r="BS98">
        <v>1475</v>
      </c>
      <c r="BT98">
        <v>1012</v>
      </c>
      <c r="BU98">
        <v>873</v>
      </c>
      <c r="BV98">
        <v>793</v>
      </c>
      <c r="BW98">
        <v>554</v>
      </c>
      <c r="BX98">
        <v>700</v>
      </c>
      <c r="BY98">
        <v>460</v>
      </c>
    </row>
    <row r="99" spans="4:77" x14ac:dyDescent="0.2">
      <c r="D99" s="6">
        <f t="shared" si="1"/>
        <v>1486.96</v>
      </c>
      <c r="E99">
        <v>513.19812000000002</v>
      </c>
      <c r="F99">
        <v>711</v>
      </c>
      <c r="G99">
        <v>1742</v>
      </c>
      <c r="H99">
        <v>1904</v>
      </c>
      <c r="I99">
        <v>1569</v>
      </c>
      <c r="J99">
        <v>1376</v>
      </c>
      <c r="K99">
        <v>1421</v>
      </c>
      <c r="L99">
        <v>1077</v>
      </c>
      <c r="M99">
        <v>1343</v>
      </c>
      <c r="N99">
        <v>1828</v>
      </c>
      <c r="O99">
        <v>781</v>
      </c>
      <c r="P99">
        <v>972</v>
      </c>
      <c r="Q99">
        <v>980</v>
      </c>
      <c r="R99">
        <v>820</v>
      </c>
      <c r="S99">
        <v>967</v>
      </c>
      <c r="T99">
        <v>1068</v>
      </c>
      <c r="U99">
        <v>1036</v>
      </c>
      <c r="V99">
        <v>1091</v>
      </c>
      <c r="W99">
        <v>1054</v>
      </c>
      <c r="X99">
        <v>1317</v>
      </c>
      <c r="Y99">
        <v>2123</v>
      </c>
      <c r="Z99">
        <v>1974</v>
      </c>
      <c r="AA99">
        <v>1092</v>
      </c>
      <c r="AB99">
        <v>1381</v>
      </c>
      <c r="AC99">
        <v>772</v>
      </c>
      <c r="AD99">
        <v>323</v>
      </c>
      <c r="AE99">
        <v>931</v>
      </c>
      <c r="AF99">
        <v>3330</v>
      </c>
      <c r="AG99">
        <v>1329</v>
      </c>
      <c r="AH99">
        <v>1902</v>
      </c>
      <c r="AI99">
        <v>4636</v>
      </c>
      <c r="AJ99">
        <v>6591</v>
      </c>
      <c r="AK99">
        <v>3234</v>
      </c>
      <c r="AL99">
        <v>998</v>
      </c>
      <c r="AM99">
        <v>1946</v>
      </c>
      <c r="AN99">
        <v>2092</v>
      </c>
      <c r="AO99">
        <v>637</v>
      </c>
      <c r="AP99">
        <v>381</v>
      </c>
      <c r="AQ99">
        <v>978</v>
      </c>
      <c r="AR99">
        <v>649</v>
      </c>
      <c r="AS99">
        <v>2838</v>
      </c>
      <c r="AT99">
        <v>2758</v>
      </c>
      <c r="AU99">
        <v>979</v>
      </c>
      <c r="AV99">
        <v>562</v>
      </c>
      <c r="AW99">
        <v>1007</v>
      </c>
      <c r="AX99">
        <v>1541</v>
      </c>
      <c r="AY99">
        <v>441</v>
      </c>
      <c r="AZ99">
        <v>1166</v>
      </c>
      <c r="BA99">
        <v>736</v>
      </c>
      <c r="BB99">
        <v>1250</v>
      </c>
      <c r="BC99">
        <v>714</v>
      </c>
      <c r="BD99">
        <v>1231</v>
      </c>
      <c r="BE99">
        <v>1115</v>
      </c>
      <c r="BF99">
        <v>526</v>
      </c>
      <c r="BG99">
        <v>516</v>
      </c>
      <c r="BH99">
        <v>886</v>
      </c>
      <c r="BI99">
        <v>698</v>
      </c>
      <c r="BJ99">
        <v>358</v>
      </c>
      <c r="BK99">
        <v>318</v>
      </c>
      <c r="BL99">
        <v>955</v>
      </c>
      <c r="BM99">
        <v>1360</v>
      </c>
      <c r="BN99">
        <v>481</v>
      </c>
      <c r="BO99">
        <v>1293</v>
      </c>
      <c r="BP99">
        <v>1336</v>
      </c>
      <c r="BQ99">
        <v>1529</v>
      </c>
      <c r="BR99">
        <v>1380</v>
      </c>
      <c r="BS99">
        <v>1531</v>
      </c>
      <c r="BT99">
        <v>1047</v>
      </c>
      <c r="BU99">
        <v>884</v>
      </c>
      <c r="BV99">
        <v>799</v>
      </c>
      <c r="BW99">
        <v>629</v>
      </c>
      <c r="BX99">
        <v>719</v>
      </c>
      <c r="BY99">
        <v>485</v>
      </c>
    </row>
    <row r="100" spans="4:77" x14ac:dyDescent="0.2">
      <c r="D100" s="6">
        <f t="shared" si="1"/>
        <v>1499</v>
      </c>
      <c r="E100">
        <v>514.43859899999995</v>
      </c>
      <c r="F100">
        <v>678</v>
      </c>
      <c r="G100">
        <v>1757</v>
      </c>
      <c r="H100">
        <v>2093</v>
      </c>
      <c r="I100">
        <v>1572</v>
      </c>
      <c r="J100">
        <v>1367</v>
      </c>
      <c r="K100">
        <v>1462</v>
      </c>
      <c r="L100">
        <v>1132</v>
      </c>
      <c r="M100">
        <v>1292</v>
      </c>
      <c r="N100">
        <v>1884</v>
      </c>
      <c r="O100">
        <v>767</v>
      </c>
      <c r="P100">
        <v>980</v>
      </c>
      <c r="Q100">
        <v>1012</v>
      </c>
      <c r="R100">
        <v>842</v>
      </c>
      <c r="S100">
        <v>1014</v>
      </c>
      <c r="T100">
        <v>982</v>
      </c>
      <c r="U100">
        <v>1043</v>
      </c>
      <c r="V100">
        <v>1128</v>
      </c>
      <c r="W100">
        <v>1022</v>
      </c>
      <c r="X100">
        <v>1326</v>
      </c>
      <c r="Y100">
        <v>2158</v>
      </c>
      <c r="Z100">
        <v>2004</v>
      </c>
      <c r="AA100">
        <v>1043</v>
      </c>
      <c r="AB100">
        <v>1403</v>
      </c>
      <c r="AC100">
        <v>828</v>
      </c>
      <c r="AD100">
        <v>338</v>
      </c>
      <c r="AE100">
        <v>928</v>
      </c>
      <c r="AF100">
        <v>3311</v>
      </c>
      <c r="AG100">
        <v>1378</v>
      </c>
      <c r="AH100">
        <v>1869</v>
      </c>
      <c r="AI100">
        <v>4666</v>
      </c>
      <c r="AJ100">
        <v>6561</v>
      </c>
      <c r="AK100">
        <v>3283</v>
      </c>
      <c r="AL100">
        <v>1059</v>
      </c>
      <c r="AM100">
        <v>1972</v>
      </c>
      <c r="AN100">
        <v>2136</v>
      </c>
      <c r="AO100">
        <v>676</v>
      </c>
      <c r="AP100">
        <v>322</v>
      </c>
      <c r="AQ100">
        <v>932</v>
      </c>
      <c r="AR100">
        <v>644</v>
      </c>
      <c r="AS100">
        <v>2997</v>
      </c>
      <c r="AT100">
        <v>2663</v>
      </c>
      <c r="AU100">
        <v>1037</v>
      </c>
      <c r="AV100">
        <v>530</v>
      </c>
      <c r="AW100">
        <v>1000</v>
      </c>
      <c r="AX100">
        <v>1577</v>
      </c>
      <c r="AY100">
        <v>472</v>
      </c>
      <c r="AZ100">
        <v>1135</v>
      </c>
      <c r="BA100">
        <v>782</v>
      </c>
      <c r="BB100">
        <v>1228</v>
      </c>
      <c r="BC100">
        <v>665</v>
      </c>
      <c r="BD100">
        <v>1247</v>
      </c>
      <c r="BE100">
        <v>1108</v>
      </c>
      <c r="BF100">
        <v>520</v>
      </c>
      <c r="BG100">
        <v>514</v>
      </c>
      <c r="BH100">
        <v>945</v>
      </c>
      <c r="BI100">
        <v>713</v>
      </c>
      <c r="BJ100">
        <v>322</v>
      </c>
      <c r="BK100">
        <v>317</v>
      </c>
      <c r="BL100">
        <v>982</v>
      </c>
      <c r="BM100">
        <v>1392</v>
      </c>
      <c r="BN100">
        <v>540</v>
      </c>
      <c r="BO100">
        <v>1433</v>
      </c>
      <c r="BP100">
        <v>1294</v>
      </c>
      <c r="BQ100">
        <v>1456</v>
      </c>
      <c r="BR100">
        <v>1325</v>
      </c>
      <c r="BS100">
        <v>1576</v>
      </c>
      <c r="BT100">
        <v>1085</v>
      </c>
      <c r="BU100">
        <v>876</v>
      </c>
      <c r="BV100">
        <v>894</v>
      </c>
      <c r="BW100">
        <v>618</v>
      </c>
      <c r="BX100">
        <v>806</v>
      </c>
      <c r="BY100">
        <v>432</v>
      </c>
    </row>
    <row r="101" spans="4:77" x14ac:dyDescent="0.2">
      <c r="D101" s="6">
        <f t="shared" si="1"/>
        <v>1499.86</v>
      </c>
      <c r="E101">
        <v>515.67968800000006</v>
      </c>
      <c r="F101">
        <v>733</v>
      </c>
      <c r="G101">
        <v>1745</v>
      </c>
      <c r="H101">
        <v>2177</v>
      </c>
      <c r="I101">
        <v>1642</v>
      </c>
      <c r="J101">
        <v>1262</v>
      </c>
      <c r="K101">
        <v>1370</v>
      </c>
      <c r="L101">
        <v>1090</v>
      </c>
      <c r="M101">
        <v>1347</v>
      </c>
      <c r="N101">
        <v>1905</v>
      </c>
      <c r="O101">
        <v>780</v>
      </c>
      <c r="P101">
        <v>1021</v>
      </c>
      <c r="Q101">
        <v>937</v>
      </c>
      <c r="R101">
        <v>846</v>
      </c>
      <c r="S101">
        <v>916</v>
      </c>
      <c r="T101">
        <v>932</v>
      </c>
      <c r="U101">
        <v>954</v>
      </c>
      <c r="V101">
        <v>1176</v>
      </c>
      <c r="W101">
        <v>1036</v>
      </c>
      <c r="X101">
        <v>1398</v>
      </c>
      <c r="Y101">
        <v>2181</v>
      </c>
      <c r="Z101">
        <v>1946</v>
      </c>
      <c r="AA101">
        <v>1041</v>
      </c>
      <c r="AB101">
        <v>1405</v>
      </c>
      <c r="AC101">
        <v>839</v>
      </c>
      <c r="AD101">
        <v>370</v>
      </c>
      <c r="AE101">
        <v>923</v>
      </c>
      <c r="AF101">
        <v>3424</v>
      </c>
      <c r="AG101">
        <v>1384</v>
      </c>
      <c r="AH101">
        <v>1793</v>
      </c>
      <c r="AI101">
        <v>4540</v>
      </c>
      <c r="AJ101">
        <v>6266</v>
      </c>
      <c r="AK101">
        <v>3320</v>
      </c>
      <c r="AL101">
        <v>1078</v>
      </c>
      <c r="AM101">
        <v>2029</v>
      </c>
      <c r="AN101">
        <v>2234</v>
      </c>
      <c r="AO101">
        <v>700</v>
      </c>
      <c r="AP101">
        <v>299</v>
      </c>
      <c r="AQ101">
        <v>928</v>
      </c>
      <c r="AR101">
        <v>637</v>
      </c>
      <c r="AS101">
        <v>2957</v>
      </c>
      <c r="AT101">
        <v>2701</v>
      </c>
      <c r="AU101">
        <v>1064</v>
      </c>
      <c r="AV101">
        <v>569</v>
      </c>
      <c r="AW101">
        <v>1077</v>
      </c>
      <c r="AX101">
        <v>1613</v>
      </c>
      <c r="AY101">
        <v>509</v>
      </c>
      <c r="AZ101">
        <v>1192</v>
      </c>
      <c r="BA101">
        <v>785</v>
      </c>
      <c r="BB101">
        <v>1247</v>
      </c>
      <c r="BC101">
        <v>675</v>
      </c>
      <c r="BD101">
        <v>1282</v>
      </c>
      <c r="BE101">
        <v>1111</v>
      </c>
      <c r="BF101">
        <v>543</v>
      </c>
      <c r="BG101">
        <v>526</v>
      </c>
      <c r="BH101">
        <v>880</v>
      </c>
      <c r="BI101">
        <v>739</v>
      </c>
      <c r="BJ101">
        <v>340</v>
      </c>
      <c r="BK101">
        <v>320</v>
      </c>
      <c r="BL101">
        <v>913</v>
      </c>
      <c r="BM101">
        <v>1492</v>
      </c>
      <c r="BN101">
        <v>485</v>
      </c>
      <c r="BO101">
        <v>1479</v>
      </c>
      <c r="BP101">
        <v>1301</v>
      </c>
      <c r="BQ101">
        <v>1527</v>
      </c>
      <c r="BR101">
        <v>1370</v>
      </c>
      <c r="BS101">
        <v>1624</v>
      </c>
      <c r="BT101">
        <v>1112</v>
      </c>
      <c r="BU101">
        <v>886</v>
      </c>
      <c r="BV101">
        <v>880</v>
      </c>
      <c r="BW101">
        <v>572</v>
      </c>
      <c r="BX101">
        <v>739</v>
      </c>
      <c r="BY101">
        <v>480</v>
      </c>
    </row>
    <row r="102" spans="4:77" x14ac:dyDescent="0.2">
      <c r="D102" s="6">
        <f t="shared" si="1"/>
        <v>1481.72</v>
      </c>
      <c r="E102">
        <v>516.92120399999999</v>
      </c>
      <c r="F102">
        <v>716</v>
      </c>
      <c r="G102">
        <v>1729</v>
      </c>
      <c r="H102">
        <v>1998</v>
      </c>
      <c r="I102">
        <v>1658</v>
      </c>
      <c r="J102">
        <v>1363</v>
      </c>
      <c r="K102">
        <v>1369</v>
      </c>
      <c r="L102">
        <v>1112</v>
      </c>
      <c r="M102">
        <v>1284</v>
      </c>
      <c r="N102">
        <v>1861</v>
      </c>
      <c r="O102">
        <v>811</v>
      </c>
      <c r="P102">
        <v>1022</v>
      </c>
      <c r="Q102">
        <v>930</v>
      </c>
      <c r="R102">
        <v>819</v>
      </c>
      <c r="S102">
        <v>907</v>
      </c>
      <c r="T102">
        <v>959</v>
      </c>
      <c r="U102">
        <v>955</v>
      </c>
      <c r="V102">
        <v>1095</v>
      </c>
      <c r="W102">
        <v>987</v>
      </c>
      <c r="X102">
        <v>1331</v>
      </c>
      <c r="Y102">
        <v>2246</v>
      </c>
      <c r="Z102">
        <v>1973</v>
      </c>
      <c r="AA102">
        <v>1089</v>
      </c>
      <c r="AB102">
        <v>1411</v>
      </c>
      <c r="AC102">
        <v>818</v>
      </c>
      <c r="AD102">
        <v>357</v>
      </c>
      <c r="AE102">
        <v>945</v>
      </c>
      <c r="AF102">
        <v>3400</v>
      </c>
      <c r="AG102">
        <v>1380</v>
      </c>
      <c r="AH102">
        <v>1754</v>
      </c>
      <c r="AI102">
        <v>4385</v>
      </c>
      <c r="AJ102">
        <v>6135</v>
      </c>
      <c r="AK102">
        <v>3287</v>
      </c>
      <c r="AL102">
        <v>1064</v>
      </c>
      <c r="AM102">
        <v>2043</v>
      </c>
      <c r="AN102">
        <v>2089</v>
      </c>
      <c r="AO102">
        <v>637</v>
      </c>
      <c r="AP102">
        <v>326</v>
      </c>
      <c r="AQ102">
        <v>839</v>
      </c>
      <c r="AR102">
        <v>622</v>
      </c>
      <c r="AS102">
        <v>2968</v>
      </c>
      <c r="AT102">
        <v>2867</v>
      </c>
      <c r="AU102">
        <v>1097</v>
      </c>
      <c r="AV102">
        <v>558</v>
      </c>
      <c r="AW102">
        <v>1033</v>
      </c>
      <c r="AX102">
        <v>1603</v>
      </c>
      <c r="AY102">
        <v>485</v>
      </c>
      <c r="AZ102">
        <v>1123</v>
      </c>
      <c r="BA102">
        <v>710</v>
      </c>
      <c r="BB102">
        <v>1261</v>
      </c>
      <c r="BC102">
        <v>675</v>
      </c>
      <c r="BD102">
        <v>1230</v>
      </c>
      <c r="BE102">
        <v>1119</v>
      </c>
      <c r="BF102">
        <v>516</v>
      </c>
      <c r="BG102">
        <v>539</v>
      </c>
      <c r="BH102">
        <v>884</v>
      </c>
      <c r="BI102">
        <v>660</v>
      </c>
      <c r="BJ102">
        <v>378</v>
      </c>
      <c r="BK102">
        <v>336</v>
      </c>
      <c r="BL102">
        <v>939</v>
      </c>
      <c r="BM102">
        <v>1403</v>
      </c>
      <c r="BN102">
        <v>530</v>
      </c>
      <c r="BO102">
        <v>1446</v>
      </c>
      <c r="BP102">
        <v>1334</v>
      </c>
      <c r="BQ102">
        <v>1491</v>
      </c>
      <c r="BR102">
        <v>1386</v>
      </c>
      <c r="BS102">
        <v>1668</v>
      </c>
      <c r="BT102">
        <v>1114</v>
      </c>
      <c r="BU102">
        <v>917</v>
      </c>
      <c r="BV102">
        <v>866</v>
      </c>
      <c r="BW102">
        <v>567</v>
      </c>
      <c r="BX102">
        <v>828</v>
      </c>
      <c r="BY102">
        <v>460</v>
      </c>
    </row>
    <row r="103" spans="4:77" x14ac:dyDescent="0.2">
      <c r="D103" s="6">
        <f t="shared" si="1"/>
        <v>1481.42</v>
      </c>
      <c r="E103">
        <v>518.16320800000005</v>
      </c>
      <c r="F103">
        <v>707</v>
      </c>
      <c r="G103">
        <v>1745</v>
      </c>
      <c r="H103">
        <v>2031</v>
      </c>
      <c r="I103">
        <v>1674</v>
      </c>
      <c r="J103">
        <v>1418</v>
      </c>
      <c r="K103">
        <v>1461</v>
      </c>
      <c r="L103">
        <v>1162</v>
      </c>
      <c r="M103">
        <v>1378</v>
      </c>
      <c r="N103">
        <v>1973</v>
      </c>
      <c r="O103">
        <v>837</v>
      </c>
      <c r="P103">
        <v>1068</v>
      </c>
      <c r="Q103">
        <v>916</v>
      </c>
      <c r="R103">
        <v>771</v>
      </c>
      <c r="S103">
        <v>871</v>
      </c>
      <c r="T103">
        <v>921</v>
      </c>
      <c r="U103">
        <v>947</v>
      </c>
      <c r="V103">
        <v>1096</v>
      </c>
      <c r="W103">
        <v>986</v>
      </c>
      <c r="X103">
        <v>1386</v>
      </c>
      <c r="Y103">
        <v>2203</v>
      </c>
      <c r="Z103">
        <v>2004</v>
      </c>
      <c r="AA103">
        <v>1172</v>
      </c>
      <c r="AB103">
        <v>1424</v>
      </c>
      <c r="AC103">
        <v>810</v>
      </c>
      <c r="AD103">
        <v>364</v>
      </c>
      <c r="AE103">
        <v>996</v>
      </c>
      <c r="AF103">
        <v>3454</v>
      </c>
      <c r="AG103">
        <v>1380</v>
      </c>
      <c r="AH103">
        <v>1638</v>
      </c>
      <c r="AI103">
        <v>4438</v>
      </c>
      <c r="AJ103">
        <v>5865</v>
      </c>
      <c r="AK103">
        <v>3208</v>
      </c>
      <c r="AL103">
        <v>1016</v>
      </c>
      <c r="AM103">
        <v>2037</v>
      </c>
      <c r="AN103">
        <v>2177</v>
      </c>
      <c r="AO103">
        <v>710</v>
      </c>
      <c r="AP103">
        <v>301</v>
      </c>
      <c r="AQ103">
        <v>754</v>
      </c>
      <c r="AR103">
        <v>598</v>
      </c>
      <c r="AS103">
        <v>2874</v>
      </c>
      <c r="AT103">
        <v>2701</v>
      </c>
      <c r="AU103">
        <v>996</v>
      </c>
      <c r="AV103">
        <v>560</v>
      </c>
      <c r="AW103">
        <v>980</v>
      </c>
      <c r="AX103">
        <v>1641</v>
      </c>
      <c r="AY103">
        <v>466</v>
      </c>
      <c r="AZ103">
        <v>1177</v>
      </c>
      <c r="BA103">
        <v>810</v>
      </c>
      <c r="BB103">
        <v>1306</v>
      </c>
      <c r="BC103">
        <v>663</v>
      </c>
      <c r="BD103">
        <v>1314</v>
      </c>
      <c r="BE103">
        <v>1168</v>
      </c>
      <c r="BF103">
        <v>531</v>
      </c>
      <c r="BG103">
        <v>527</v>
      </c>
      <c r="BH103">
        <v>897</v>
      </c>
      <c r="BI103">
        <v>744</v>
      </c>
      <c r="BJ103">
        <v>364</v>
      </c>
      <c r="BK103">
        <v>343</v>
      </c>
      <c r="BL103">
        <v>901</v>
      </c>
      <c r="BM103">
        <v>1428</v>
      </c>
      <c r="BN103">
        <v>498</v>
      </c>
      <c r="BO103">
        <v>1484</v>
      </c>
      <c r="BP103">
        <v>1359</v>
      </c>
      <c r="BQ103">
        <v>1490</v>
      </c>
      <c r="BR103">
        <v>1352</v>
      </c>
      <c r="BS103">
        <v>1554</v>
      </c>
      <c r="BT103">
        <v>1158</v>
      </c>
      <c r="BU103">
        <v>864</v>
      </c>
      <c r="BV103">
        <v>906</v>
      </c>
      <c r="BW103">
        <v>601</v>
      </c>
      <c r="BX103">
        <v>760</v>
      </c>
      <c r="BY103">
        <v>470</v>
      </c>
    </row>
    <row r="104" spans="4:77" x14ac:dyDescent="0.2">
      <c r="D104" s="6">
        <f t="shared" si="1"/>
        <v>1449.48</v>
      </c>
      <c r="E104">
        <v>519.40557899999999</v>
      </c>
      <c r="F104">
        <v>704</v>
      </c>
      <c r="G104">
        <v>1764</v>
      </c>
      <c r="H104">
        <v>2035</v>
      </c>
      <c r="I104">
        <v>1641</v>
      </c>
      <c r="J104">
        <v>1410</v>
      </c>
      <c r="K104">
        <v>1426</v>
      </c>
      <c r="L104">
        <v>1103</v>
      </c>
      <c r="M104">
        <v>1357</v>
      </c>
      <c r="N104">
        <v>1878</v>
      </c>
      <c r="O104">
        <v>826</v>
      </c>
      <c r="P104">
        <v>1008</v>
      </c>
      <c r="Q104">
        <v>891</v>
      </c>
      <c r="R104">
        <v>722</v>
      </c>
      <c r="S104">
        <v>841</v>
      </c>
      <c r="T104">
        <v>919</v>
      </c>
      <c r="U104">
        <v>956</v>
      </c>
      <c r="V104">
        <v>1098</v>
      </c>
      <c r="W104">
        <v>1011</v>
      </c>
      <c r="X104">
        <v>1378</v>
      </c>
      <c r="Y104">
        <v>2095</v>
      </c>
      <c r="Z104">
        <v>2008</v>
      </c>
      <c r="AA104">
        <v>1099</v>
      </c>
      <c r="AB104">
        <v>1486</v>
      </c>
      <c r="AC104">
        <v>861</v>
      </c>
      <c r="AD104">
        <v>356</v>
      </c>
      <c r="AE104">
        <v>889</v>
      </c>
      <c r="AF104">
        <v>3334</v>
      </c>
      <c r="AG104">
        <v>1292</v>
      </c>
      <c r="AH104">
        <v>1516</v>
      </c>
      <c r="AI104">
        <v>4307</v>
      </c>
      <c r="AJ104">
        <v>5399</v>
      </c>
      <c r="AK104">
        <v>3162</v>
      </c>
      <c r="AL104">
        <v>1016</v>
      </c>
      <c r="AM104">
        <v>1996</v>
      </c>
      <c r="AN104">
        <v>2191</v>
      </c>
      <c r="AO104">
        <v>721</v>
      </c>
      <c r="AP104">
        <v>286</v>
      </c>
      <c r="AQ104">
        <v>707</v>
      </c>
      <c r="AR104">
        <v>518</v>
      </c>
      <c r="AS104">
        <v>2935</v>
      </c>
      <c r="AT104">
        <v>2697</v>
      </c>
      <c r="AU104">
        <v>1082</v>
      </c>
      <c r="AV104">
        <v>534</v>
      </c>
      <c r="AW104">
        <v>1058</v>
      </c>
      <c r="AX104">
        <v>1620</v>
      </c>
      <c r="AY104">
        <v>497</v>
      </c>
      <c r="AZ104">
        <v>1195</v>
      </c>
      <c r="BA104">
        <v>706</v>
      </c>
      <c r="BB104">
        <v>1238</v>
      </c>
      <c r="BC104">
        <v>705</v>
      </c>
      <c r="BD104">
        <v>1241</v>
      </c>
      <c r="BE104">
        <v>1177</v>
      </c>
      <c r="BF104">
        <v>500</v>
      </c>
      <c r="BG104">
        <v>511</v>
      </c>
      <c r="BH104">
        <v>901</v>
      </c>
      <c r="BI104">
        <v>688</v>
      </c>
      <c r="BJ104">
        <v>376</v>
      </c>
      <c r="BK104">
        <v>337</v>
      </c>
      <c r="BL104">
        <v>956</v>
      </c>
      <c r="BM104">
        <v>1447</v>
      </c>
      <c r="BN104">
        <v>566</v>
      </c>
      <c r="BO104">
        <v>1375</v>
      </c>
      <c r="BP104">
        <v>1330</v>
      </c>
      <c r="BQ104">
        <v>1539</v>
      </c>
      <c r="BR104">
        <v>1319</v>
      </c>
      <c r="BS104">
        <v>1564</v>
      </c>
      <c r="BT104">
        <v>1061</v>
      </c>
      <c r="BU104">
        <v>939</v>
      </c>
      <c r="BV104">
        <v>904</v>
      </c>
      <c r="BW104">
        <v>607</v>
      </c>
      <c r="BX104">
        <v>720</v>
      </c>
      <c r="BY104">
        <v>447</v>
      </c>
    </row>
    <row r="105" spans="4:77" x14ac:dyDescent="0.2">
      <c r="D105" s="6">
        <f t="shared" si="1"/>
        <v>1436.84</v>
      </c>
      <c r="E105">
        <v>520.64862100000005</v>
      </c>
      <c r="F105">
        <v>705</v>
      </c>
      <c r="G105">
        <v>1747</v>
      </c>
      <c r="H105">
        <v>2055</v>
      </c>
      <c r="I105">
        <v>1587</v>
      </c>
      <c r="J105">
        <v>1351</v>
      </c>
      <c r="K105">
        <v>1484</v>
      </c>
      <c r="L105">
        <v>1162</v>
      </c>
      <c r="M105">
        <v>1288</v>
      </c>
      <c r="N105">
        <v>1921</v>
      </c>
      <c r="O105">
        <v>803</v>
      </c>
      <c r="P105">
        <v>977</v>
      </c>
      <c r="Q105">
        <v>878</v>
      </c>
      <c r="R105">
        <v>704</v>
      </c>
      <c r="S105">
        <v>826</v>
      </c>
      <c r="T105">
        <v>883</v>
      </c>
      <c r="U105">
        <v>984</v>
      </c>
      <c r="V105">
        <v>1106</v>
      </c>
      <c r="W105">
        <v>979</v>
      </c>
      <c r="X105">
        <v>1349</v>
      </c>
      <c r="Y105">
        <v>2257</v>
      </c>
      <c r="Z105">
        <v>2047</v>
      </c>
      <c r="AA105">
        <v>1185</v>
      </c>
      <c r="AB105">
        <v>1542</v>
      </c>
      <c r="AC105">
        <v>848</v>
      </c>
      <c r="AD105">
        <v>313</v>
      </c>
      <c r="AE105">
        <v>886</v>
      </c>
      <c r="AF105">
        <v>3327</v>
      </c>
      <c r="AG105">
        <v>1315</v>
      </c>
      <c r="AH105">
        <v>1517</v>
      </c>
      <c r="AI105">
        <v>4460</v>
      </c>
      <c r="AJ105">
        <v>5226</v>
      </c>
      <c r="AK105">
        <v>3103</v>
      </c>
      <c r="AL105">
        <v>1032</v>
      </c>
      <c r="AM105">
        <v>2001</v>
      </c>
      <c r="AN105">
        <v>2024</v>
      </c>
      <c r="AO105">
        <v>650</v>
      </c>
      <c r="AP105">
        <v>300</v>
      </c>
      <c r="AQ105">
        <v>612</v>
      </c>
      <c r="AR105">
        <v>507</v>
      </c>
      <c r="AS105">
        <v>2839</v>
      </c>
      <c r="AT105">
        <v>2636</v>
      </c>
      <c r="AU105">
        <v>1039</v>
      </c>
      <c r="AV105">
        <v>514</v>
      </c>
      <c r="AW105">
        <v>1064</v>
      </c>
      <c r="AX105">
        <v>1631</v>
      </c>
      <c r="AY105">
        <v>498</v>
      </c>
      <c r="AZ105">
        <v>1095</v>
      </c>
      <c r="BA105">
        <v>712</v>
      </c>
      <c r="BB105">
        <v>1199</v>
      </c>
      <c r="BC105">
        <v>674</v>
      </c>
      <c r="BD105">
        <v>1336</v>
      </c>
      <c r="BE105">
        <v>1141</v>
      </c>
      <c r="BF105">
        <v>516</v>
      </c>
      <c r="BG105">
        <v>503</v>
      </c>
      <c r="BH105">
        <v>949</v>
      </c>
      <c r="BI105">
        <v>697</v>
      </c>
      <c r="BJ105">
        <v>354</v>
      </c>
      <c r="BK105">
        <v>371</v>
      </c>
      <c r="BL105">
        <v>1014</v>
      </c>
      <c r="BM105">
        <v>1373</v>
      </c>
      <c r="BN105">
        <v>529</v>
      </c>
      <c r="BO105">
        <v>1499</v>
      </c>
      <c r="BP105">
        <v>1308</v>
      </c>
      <c r="BQ105">
        <v>1466</v>
      </c>
      <c r="BR105">
        <v>1426</v>
      </c>
      <c r="BS105">
        <v>1545</v>
      </c>
      <c r="BT105">
        <v>1130</v>
      </c>
      <c r="BU105">
        <v>910</v>
      </c>
      <c r="BV105">
        <v>926</v>
      </c>
      <c r="BW105">
        <v>597</v>
      </c>
      <c r="BX105">
        <v>786</v>
      </c>
      <c r="BY105">
        <v>512</v>
      </c>
    </row>
    <row r="106" spans="4:77" x14ac:dyDescent="0.2">
      <c r="D106" s="6">
        <f t="shared" si="1"/>
        <v>1431.04</v>
      </c>
      <c r="E106">
        <v>521.89209000000005</v>
      </c>
      <c r="F106">
        <v>672</v>
      </c>
      <c r="G106">
        <v>1729</v>
      </c>
      <c r="H106">
        <v>2049</v>
      </c>
      <c r="I106">
        <v>1581</v>
      </c>
      <c r="J106">
        <v>1384</v>
      </c>
      <c r="K106">
        <v>1418</v>
      </c>
      <c r="L106">
        <v>1179</v>
      </c>
      <c r="M106">
        <v>1299</v>
      </c>
      <c r="N106">
        <v>1898</v>
      </c>
      <c r="O106">
        <v>764</v>
      </c>
      <c r="P106">
        <v>1020</v>
      </c>
      <c r="Q106">
        <v>864</v>
      </c>
      <c r="R106">
        <v>594</v>
      </c>
      <c r="S106">
        <v>778</v>
      </c>
      <c r="T106">
        <v>878</v>
      </c>
      <c r="U106">
        <v>938</v>
      </c>
      <c r="V106">
        <v>1133</v>
      </c>
      <c r="W106">
        <v>865</v>
      </c>
      <c r="X106">
        <v>1312</v>
      </c>
      <c r="Y106">
        <v>2112</v>
      </c>
      <c r="Z106">
        <v>2075</v>
      </c>
      <c r="AA106">
        <v>1154</v>
      </c>
      <c r="AB106">
        <v>1536</v>
      </c>
      <c r="AC106">
        <v>828</v>
      </c>
      <c r="AD106">
        <v>372</v>
      </c>
      <c r="AE106">
        <v>900</v>
      </c>
      <c r="AF106">
        <v>3264</v>
      </c>
      <c r="AG106">
        <v>1328</v>
      </c>
      <c r="AH106">
        <v>1498</v>
      </c>
      <c r="AI106">
        <v>4463</v>
      </c>
      <c r="AJ106">
        <v>4990</v>
      </c>
      <c r="AK106">
        <v>3167</v>
      </c>
      <c r="AL106">
        <v>1040</v>
      </c>
      <c r="AM106">
        <v>1962</v>
      </c>
      <c r="AN106">
        <v>2126</v>
      </c>
      <c r="AO106">
        <v>659</v>
      </c>
      <c r="AP106">
        <v>303</v>
      </c>
      <c r="AQ106">
        <v>686</v>
      </c>
      <c r="AR106">
        <v>498</v>
      </c>
      <c r="AS106">
        <v>2876</v>
      </c>
      <c r="AT106">
        <v>2738</v>
      </c>
      <c r="AU106">
        <v>1081</v>
      </c>
      <c r="AV106">
        <v>573</v>
      </c>
      <c r="AW106">
        <v>1024</v>
      </c>
      <c r="AX106">
        <v>1614</v>
      </c>
      <c r="AY106">
        <v>500</v>
      </c>
      <c r="AZ106">
        <v>1218</v>
      </c>
      <c r="BA106">
        <v>715</v>
      </c>
      <c r="BB106">
        <v>1278</v>
      </c>
      <c r="BC106">
        <v>619</v>
      </c>
      <c r="BD106">
        <v>1274</v>
      </c>
      <c r="BE106">
        <v>1120</v>
      </c>
      <c r="BF106">
        <v>502</v>
      </c>
      <c r="BG106">
        <v>511</v>
      </c>
      <c r="BH106">
        <v>924</v>
      </c>
      <c r="BI106">
        <v>719</v>
      </c>
      <c r="BJ106">
        <v>348</v>
      </c>
      <c r="BK106">
        <v>320</v>
      </c>
      <c r="BL106">
        <v>965</v>
      </c>
      <c r="BM106">
        <v>1372</v>
      </c>
      <c r="BN106">
        <v>529</v>
      </c>
      <c r="BO106">
        <v>1446</v>
      </c>
      <c r="BP106">
        <v>1331</v>
      </c>
      <c r="BQ106">
        <v>1507</v>
      </c>
      <c r="BR106">
        <v>1386</v>
      </c>
      <c r="BS106">
        <v>1487</v>
      </c>
      <c r="BT106">
        <v>1096</v>
      </c>
      <c r="BU106">
        <v>878</v>
      </c>
      <c r="BV106">
        <v>889</v>
      </c>
      <c r="BW106">
        <v>590</v>
      </c>
      <c r="BX106">
        <v>760</v>
      </c>
      <c r="BY106">
        <v>458</v>
      </c>
    </row>
    <row r="107" spans="4:77" x14ac:dyDescent="0.2">
      <c r="D107" s="6">
        <f t="shared" si="1"/>
        <v>1426.84</v>
      </c>
      <c r="E107">
        <v>523.135986</v>
      </c>
      <c r="F107">
        <v>732</v>
      </c>
      <c r="G107">
        <v>1737</v>
      </c>
      <c r="H107">
        <v>1966</v>
      </c>
      <c r="I107">
        <v>1576</v>
      </c>
      <c r="J107">
        <v>1360</v>
      </c>
      <c r="K107">
        <v>1454</v>
      </c>
      <c r="L107">
        <v>1080</v>
      </c>
      <c r="M107">
        <v>1350</v>
      </c>
      <c r="N107">
        <v>1873</v>
      </c>
      <c r="O107">
        <v>760</v>
      </c>
      <c r="P107">
        <v>986</v>
      </c>
      <c r="Q107">
        <v>853</v>
      </c>
      <c r="R107">
        <v>681</v>
      </c>
      <c r="S107">
        <v>823</v>
      </c>
      <c r="T107">
        <v>915</v>
      </c>
      <c r="U107">
        <v>911</v>
      </c>
      <c r="V107">
        <v>1086</v>
      </c>
      <c r="W107">
        <v>980</v>
      </c>
      <c r="X107">
        <v>1370</v>
      </c>
      <c r="Y107">
        <v>2123</v>
      </c>
      <c r="Z107">
        <v>2055</v>
      </c>
      <c r="AA107">
        <v>1112</v>
      </c>
      <c r="AB107">
        <v>1490</v>
      </c>
      <c r="AC107">
        <v>883</v>
      </c>
      <c r="AD107">
        <v>334</v>
      </c>
      <c r="AE107">
        <v>935</v>
      </c>
      <c r="AF107">
        <v>3408</v>
      </c>
      <c r="AG107">
        <v>1354</v>
      </c>
      <c r="AH107">
        <v>1526</v>
      </c>
      <c r="AI107">
        <v>4347</v>
      </c>
      <c r="AJ107">
        <v>4926</v>
      </c>
      <c r="AK107">
        <v>3223</v>
      </c>
      <c r="AL107">
        <v>1052</v>
      </c>
      <c r="AM107">
        <v>1872</v>
      </c>
      <c r="AN107">
        <v>2016</v>
      </c>
      <c r="AO107">
        <v>680</v>
      </c>
      <c r="AP107">
        <v>315</v>
      </c>
      <c r="AQ107">
        <v>664</v>
      </c>
      <c r="AR107">
        <v>479</v>
      </c>
      <c r="AS107">
        <v>2881</v>
      </c>
      <c r="AT107">
        <v>2751</v>
      </c>
      <c r="AU107">
        <v>1035</v>
      </c>
      <c r="AV107">
        <v>536</v>
      </c>
      <c r="AW107">
        <v>997</v>
      </c>
      <c r="AX107">
        <v>1574</v>
      </c>
      <c r="AY107">
        <v>450</v>
      </c>
      <c r="AZ107">
        <v>1195</v>
      </c>
      <c r="BA107">
        <v>676</v>
      </c>
      <c r="BB107">
        <v>1281</v>
      </c>
      <c r="BC107">
        <v>679</v>
      </c>
      <c r="BD107">
        <v>1280</v>
      </c>
      <c r="BE107">
        <v>1124</v>
      </c>
      <c r="BF107">
        <v>518</v>
      </c>
      <c r="BG107">
        <v>520</v>
      </c>
      <c r="BH107">
        <v>876</v>
      </c>
      <c r="BI107">
        <v>719</v>
      </c>
      <c r="BJ107">
        <v>359</v>
      </c>
      <c r="BK107">
        <v>312</v>
      </c>
      <c r="BL107">
        <v>1017</v>
      </c>
      <c r="BM107">
        <v>1412</v>
      </c>
      <c r="BN107">
        <v>512</v>
      </c>
      <c r="BO107">
        <v>1458</v>
      </c>
      <c r="BP107">
        <v>1353</v>
      </c>
      <c r="BQ107">
        <v>1545</v>
      </c>
      <c r="BR107">
        <v>1350</v>
      </c>
      <c r="BS107">
        <v>1598</v>
      </c>
      <c r="BT107">
        <v>1105</v>
      </c>
      <c r="BU107">
        <v>908</v>
      </c>
      <c r="BV107">
        <v>878</v>
      </c>
      <c r="BW107">
        <v>652</v>
      </c>
      <c r="BX107">
        <v>825</v>
      </c>
      <c r="BY107">
        <v>481</v>
      </c>
    </row>
    <row r="108" spans="4:77" x14ac:dyDescent="0.2">
      <c r="D108" s="6">
        <f t="shared" si="1"/>
        <v>1430.42</v>
      </c>
      <c r="E108">
        <v>524.38037099999997</v>
      </c>
      <c r="F108">
        <v>697</v>
      </c>
      <c r="G108">
        <v>1756</v>
      </c>
      <c r="H108">
        <v>1951</v>
      </c>
      <c r="I108">
        <v>1568</v>
      </c>
      <c r="J108">
        <v>1376</v>
      </c>
      <c r="K108">
        <v>1457</v>
      </c>
      <c r="L108">
        <v>1216</v>
      </c>
      <c r="M108">
        <v>1372</v>
      </c>
      <c r="N108">
        <v>1910</v>
      </c>
      <c r="O108">
        <v>873</v>
      </c>
      <c r="P108">
        <v>1033</v>
      </c>
      <c r="Q108">
        <v>991</v>
      </c>
      <c r="R108">
        <v>679</v>
      </c>
      <c r="S108">
        <v>822</v>
      </c>
      <c r="T108">
        <v>879</v>
      </c>
      <c r="U108">
        <v>952</v>
      </c>
      <c r="V108">
        <v>1059</v>
      </c>
      <c r="W108">
        <v>1031</v>
      </c>
      <c r="X108">
        <v>1297</v>
      </c>
      <c r="Y108">
        <v>2135</v>
      </c>
      <c r="Z108">
        <v>2009</v>
      </c>
      <c r="AA108">
        <v>1130</v>
      </c>
      <c r="AB108">
        <v>1458</v>
      </c>
      <c r="AC108">
        <v>864</v>
      </c>
      <c r="AD108">
        <v>328</v>
      </c>
      <c r="AE108">
        <v>964</v>
      </c>
      <c r="AF108">
        <v>3408</v>
      </c>
      <c r="AG108">
        <v>1296</v>
      </c>
      <c r="AH108">
        <v>1549</v>
      </c>
      <c r="AI108">
        <v>4311</v>
      </c>
      <c r="AJ108">
        <v>4932</v>
      </c>
      <c r="AK108">
        <v>3154</v>
      </c>
      <c r="AL108">
        <v>1066</v>
      </c>
      <c r="AM108">
        <v>1867</v>
      </c>
      <c r="AN108">
        <v>2011</v>
      </c>
      <c r="AO108">
        <v>652</v>
      </c>
      <c r="AP108">
        <v>350</v>
      </c>
      <c r="AQ108">
        <v>714</v>
      </c>
      <c r="AR108">
        <v>546</v>
      </c>
      <c r="AS108">
        <v>2921</v>
      </c>
      <c r="AT108">
        <v>2600</v>
      </c>
      <c r="AU108">
        <v>1040</v>
      </c>
      <c r="AV108">
        <v>531</v>
      </c>
      <c r="AW108">
        <v>1013</v>
      </c>
      <c r="AX108">
        <v>1464</v>
      </c>
      <c r="AY108">
        <v>528</v>
      </c>
      <c r="AZ108">
        <v>1130</v>
      </c>
      <c r="BA108">
        <v>735</v>
      </c>
      <c r="BB108">
        <v>1215</v>
      </c>
      <c r="BC108">
        <v>681</v>
      </c>
      <c r="BD108">
        <v>1229</v>
      </c>
      <c r="BE108">
        <v>1166</v>
      </c>
      <c r="BF108">
        <v>537</v>
      </c>
      <c r="BG108">
        <v>556</v>
      </c>
      <c r="BH108">
        <v>914</v>
      </c>
      <c r="BI108">
        <v>700</v>
      </c>
      <c r="BJ108">
        <v>382</v>
      </c>
      <c r="BK108">
        <v>338</v>
      </c>
      <c r="BL108">
        <v>888</v>
      </c>
      <c r="BM108">
        <v>1348</v>
      </c>
      <c r="BN108">
        <v>557</v>
      </c>
      <c r="BO108">
        <v>1405</v>
      </c>
      <c r="BP108">
        <v>1476</v>
      </c>
      <c r="BQ108">
        <v>1507</v>
      </c>
      <c r="BR108">
        <v>1373</v>
      </c>
      <c r="BS108">
        <v>1619</v>
      </c>
      <c r="BT108">
        <v>1110</v>
      </c>
      <c r="BU108">
        <v>930</v>
      </c>
      <c r="BV108">
        <v>926</v>
      </c>
      <c r="BW108">
        <v>570</v>
      </c>
      <c r="BX108">
        <v>757</v>
      </c>
      <c r="BY108">
        <v>477</v>
      </c>
    </row>
    <row r="109" spans="4:77" x14ac:dyDescent="0.2">
      <c r="D109" s="6">
        <f t="shared" si="1"/>
        <v>1448.54</v>
      </c>
      <c r="E109">
        <v>525.62530500000003</v>
      </c>
      <c r="F109">
        <v>678</v>
      </c>
      <c r="G109">
        <v>1789</v>
      </c>
      <c r="H109">
        <v>1954</v>
      </c>
      <c r="I109">
        <v>1620</v>
      </c>
      <c r="J109">
        <v>1291</v>
      </c>
      <c r="K109">
        <v>1429</v>
      </c>
      <c r="L109">
        <v>1086</v>
      </c>
      <c r="M109">
        <v>1331</v>
      </c>
      <c r="N109">
        <v>1886</v>
      </c>
      <c r="O109">
        <v>784</v>
      </c>
      <c r="P109">
        <v>984</v>
      </c>
      <c r="Q109">
        <v>972</v>
      </c>
      <c r="R109">
        <v>702</v>
      </c>
      <c r="S109">
        <v>899</v>
      </c>
      <c r="T109">
        <v>964</v>
      </c>
      <c r="U109">
        <v>956</v>
      </c>
      <c r="V109">
        <v>1101</v>
      </c>
      <c r="W109">
        <v>1003</v>
      </c>
      <c r="X109">
        <v>1350</v>
      </c>
      <c r="Y109">
        <v>2229</v>
      </c>
      <c r="Z109">
        <v>2054</v>
      </c>
      <c r="AA109">
        <v>1091</v>
      </c>
      <c r="AB109">
        <v>1570</v>
      </c>
      <c r="AC109">
        <v>880</v>
      </c>
      <c r="AD109">
        <v>336</v>
      </c>
      <c r="AE109">
        <v>953</v>
      </c>
      <c r="AF109">
        <v>3407</v>
      </c>
      <c r="AG109">
        <v>1329</v>
      </c>
      <c r="AH109">
        <v>1760</v>
      </c>
      <c r="AI109">
        <v>4557</v>
      </c>
      <c r="AJ109">
        <v>5364</v>
      </c>
      <c r="AK109">
        <v>3221</v>
      </c>
      <c r="AL109">
        <v>1054</v>
      </c>
      <c r="AM109">
        <v>1852</v>
      </c>
      <c r="AN109">
        <v>1939</v>
      </c>
      <c r="AO109">
        <v>679</v>
      </c>
      <c r="AP109">
        <v>329</v>
      </c>
      <c r="AQ109">
        <v>808</v>
      </c>
      <c r="AR109">
        <v>523</v>
      </c>
      <c r="AS109">
        <v>2755</v>
      </c>
      <c r="AT109">
        <v>2577</v>
      </c>
      <c r="AU109">
        <v>992</v>
      </c>
      <c r="AV109">
        <v>531</v>
      </c>
      <c r="AW109">
        <v>1101</v>
      </c>
      <c r="AX109">
        <v>1513</v>
      </c>
      <c r="AY109">
        <v>452</v>
      </c>
      <c r="AZ109">
        <v>1220</v>
      </c>
      <c r="BA109">
        <v>704</v>
      </c>
      <c r="BB109">
        <v>1190</v>
      </c>
      <c r="BC109">
        <v>678</v>
      </c>
      <c r="BD109">
        <v>1267</v>
      </c>
      <c r="BE109">
        <v>1105</v>
      </c>
      <c r="BF109">
        <v>469</v>
      </c>
      <c r="BG109">
        <v>558</v>
      </c>
      <c r="BH109">
        <v>851</v>
      </c>
      <c r="BI109">
        <v>746</v>
      </c>
      <c r="BJ109">
        <v>351</v>
      </c>
      <c r="BK109">
        <v>353</v>
      </c>
      <c r="BL109">
        <v>962</v>
      </c>
      <c r="BM109">
        <v>1354</v>
      </c>
      <c r="BN109">
        <v>505</v>
      </c>
      <c r="BO109">
        <v>1427</v>
      </c>
      <c r="BP109">
        <v>1454</v>
      </c>
      <c r="BQ109">
        <v>1524</v>
      </c>
      <c r="BR109">
        <v>1313</v>
      </c>
      <c r="BS109">
        <v>1570</v>
      </c>
      <c r="BT109">
        <v>1084</v>
      </c>
      <c r="BU109">
        <v>915</v>
      </c>
      <c r="BV109">
        <v>870</v>
      </c>
      <c r="BW109">
        <v>612</v>
      </c>
      <c r="BX109">
        <v>760</v>
      </c>
      <c r="BY109">
        <v>492</v>
      </c>
    </row>
    <row r="110" spans="4:77" x14ac:dyDescent="0.2">
      <c r="D110" s="6">
        <f t="shared" si="1"/>
        <v>1488.48</v>
      </c>
      <c r="E110">
        <v>526.87072799999999</v>
      </c>
      <c r="F110">
        <v>724</v>
      </c>
      <c r="G110">
        <v>1742</v>
      </c>
      <c r="H110">
        <v>1917</v>
      </c>
      <c r="I110">
        <v>1610</v>
      </c>
      <c r="J110">
        <v>1356</v>
      </c>
      <c r="K110">
        <v>1467</v>
      </c>
      <c r="L110">
        <v>1093</v>
      </c>
      <c r="M110">
        <v>1296</v>
      </c>
      <c r="N110">
        <v>1904</v>
      </c>
      <c r="O110">
        <v>819</v>
      </c>
      <c r="P110">
        <v>991</v>
      </c>
      <c r="Q110">
        <v>1068</v>
      </c>
      <c r="R110">
        <v>757</v>
      </c>
      <c r="S110">
        <v>885</v>
      </c>
      <c r="T110">
        <v>999</v>
      </c>
      <c r="U110">
        <v>1004</v>
      </c>
      <c r="V110">
        <v>1109</v>
      </c>
      <c r="W110">
        <v>1100</v>
      </c>
      <c r="X110">
        <v>1349</v>
      </c>
      <c r="Y110">
        <v>2240</v>
      </c>
      <c r="Z110">
        <v>2042</v>
      </c>
      <c r="AA110">
        <v>1172</v>
      </c>
      <c r="AB110">
        <v>1569</v>
      </c>
      <c r="AC110">
        <v>826</v>
      </c>
      <c r="AD110">
        <v>396</v>
      </c>
      <c r="AE110">
        <v>931</v>
      </c>
      <c r="AF110">
        <v>3530</v>
      </c>
      <c r="AG110">
        <v>1329</v>
      </c>
      <c r="AH110">
        <v>1875</v>
      </c>
      <c r="AI110">
        <v>4654</v>
      </c>
      <c r="AJ110">
        <v>5932</v>
      </c>
      <c r="AK110">
        <v>3200</v>
      </c>
      <c r="AL110">
        <v>1030</v>
      </c>
      <c r="AM110">
        <v>1732</v>
      </c>
      <c r="AN110">
        <v>1976</v>
      </c>
      <c r="AO110">
        <v>645</v>
      </c>
      <c r="AP110">
        <v>386</v>
      </c>
      <c r="AQ110">
        <v>901</v>
      </c>
      <c r="AR110">
        <v>593</v>
      </c>
      <c r="AS110">
        <v>2887</v>
      </c>
      <c r="AT110">
        <v>2699</v>
      </c>
      <c r="AU110">
        <v>1103</v>
      </c>
      <c r="AV110">
        <v>552</v>
      </c>
      <c r="AW110">
        <v>1031</v>
      </c>
      <c r="AX110">
        <v>1570</v>
      </c>
      <c r="AY110">
        <v>480</v>
      </c>
      <c r="AZ110">
        <v>1257</v>
      </c>
      <c r="BA110">
        <v>750</v>
      </c>
      <c r="BB110">
        <v>1247</v>
      </c>
      <c r="BC110">
        <v>699</v>
      </c>
      <c r="BD110">
        <v>1350</v>
      </c>
      <c r="BE110">
        <v>1178</v>
      </c>
      <c r="BF110">
        <v>501</v>
      </c>
      <c r="BG110">
        <v>485</v>
      </c>
      <c r="BH110">
        <v>929</v>
      </c>
      <c r="BI110">
        <v>722</v>
      </c>
      <c r="BJ110">
        <v>388</v>
      </c>
      <c r="BK110">
        <v>349</v>
      </c>
      <c r="BL110">
        <v>959</v>
      </c>
      <c r="BM110">
        <v>1411</v>
      </c>
      <c r="BN110">
        <v>517</v>
      </c>
      <c r="BO110">
        <v>1436</v>
      </c>
      <c r="BP110">
        <v>1399</v>
      </c>
      <c r="BQ110">
        <v>1461</v>
      </c>
      <c r="BR110">
        <v>1395</v>
      </c>
      <c r="BS110">
        <v>1552</v>
      </c>
      <c r="BT110">
        <v>1032</v>
      </c>
      <c r="BU110">
        <v>900</v>
      </c>
      <c r="BV110">
        <v>914</v>
      </c>
      <c r="BW110">
        <v>667</v>
      </c>
      <c r="BX110">
        <v>730</v>
      </c>
      <c r="BY110">
        <v>477</v>
      </c>
    </row>
    <row r="111" spans="4:77" x14ac:dyDescent="0.2">
      <c r="D111" s="6">
        <f t="shared" si="1"/>
        <v>1507.9</v>
      </c>
      <c r="E111">
        <v>528.11651600000005</v>
      </c>
      <c r="F111">
        <v>718</v>
      </c>
      <c r="G111">
        <v>1793</v>
      </c>
      <c r="H111">
        <v>1951</v>
      </c>
      <c r="I111">
        <v>1566</v>
      </c>
      <c r="J111">
        <v>1276</v>
      </c>
      <c r="K111">
        <v>1379</v>
      </c>
      <c r="L111">
        <v>1194</v>
      </c>
      <c r="M111">
        <v>1320</v>
      </c>
      <c r="N111">
        <v>1970</v>
      </c>
      <c r="O111">
        <v>847</v>
      </c>
      <c r="P111">
        <v>1070</v>
      </c>
      <c r="Q111">
        <v>1020</v>
      </c>
      <c r="R111">
        <v>807</v>
      </c>
      <c r="S111">
        <v>914</v>
      </c>
      <c r="T111">
        <v>1046</v>
      </c>
      <c r="U111">
        <v>1073</v>
      </c>
      <c r="V111">
        <v>1108</v>
      </c>
      <c r="W111">
        <v>1079</v>
      </c>
      <c r="X111">
        <v>1367</v>
      </c>
      <c r="Y111">
        <v>2259</v>
      </c>
      <c r="Z111">
        <v>2094</v>
      </c>
      <c r="AA111">
        <v>1101</v>
      </c>
      <c r="AB111">
        <v>1528</v>
      </c>
      <c r="AC111">
        <v>883</v>
      </c>
      <c r="AD111">
        <v>341</v>
      </c>
      <c r="AE111">
        <v>959</v>
      </c>
      <c r="AF111">
        <v>3576</v>
      </c>
      <c r="AG111">
        <v>1306</v>
      </c>
      <c r="AH111">
        <v>1940</v>
      </c>
      <c r="AI111">
        <v>4774</v>
      </c>
      <c r="AJ111">
        <v>6228</v>
      </c>
      <c r="AK111">
        <v>3296</v>
      </c>
      <c r="AL111">
        <v>1108</v>
      </c>
      <c r="AM111">
        <v>1808</v>
      </c>
      <c r="AN111">
        <v>1935</v>
      </c>
      <c r="AO111">
        <v>698</v>
      </c>
      <c r="AP111">
        <v>342</v>
      </c>
      <c r="AQ111">
        <v>997</v>
      </c>
      <c r="AR111">
        <v>642</v>
      </c>
      <c r="AS111">
        <v>2929</v>
      </c>
      <c r="AT111">
        <v>2723</v>
      </c>
      <c r="AU111">
        <v>1092</v>
      </c>
      <c r="AV111">
        <v>563</v>
      </c>
      <c r="AW111">
        <v>1073</v>
      </c>
      <c r="AX111">
        <v>1475</v>
      </c>
      <c r="AY111">
        <v>476</v>
      </c>
      <c r="AZ111">
        <v>1212</v>
      </c>
      <c r="BA111">
        <v>690</v>
      </c>
      <c r="BB111">
        <v>1233</v>
      </c>
      <c r="BC111">
        <v>616</v>
      </c>
      <c r="BD111">
        <v>1300</v>
      </c>
      <c r="BE111">
        <v>1121</v>
      </c>
      <c r="BF111">
        <v>502</v>
      </c>
      <c r="BG111">
        <v>493</v>
      </c>
      <c r="BH111">
        <v>964</v>
      </c>
      <c r="BI111">
        <v>698</v>
      </c>
      <c r="BJ111">
        <v>330</v>
      </c>
      <c r="BK111">
        <v>345</v>
      </c>
      <c r="BL111">
        <v>964</v>
      </c>
      <c r="BM111">
        <v>1372</v>
      </c>
      <c r="BN111">
        <v>548</v>
      </c>
      <c r="BO111">
        <v>1489</v>
      </c>
      <c r="BP111">
        <v>1358</v>
      </c>
      <c r="BQ111">
        <v>1595</v>
      </c>
      <c r="BR111">
        <v>1356</v>
      </c>
      <c r="BS111">
        <v>1647</v>
      </c>
      <c r="BT111">
        <v>1086</v>
      </c>
      <c r="BU111">
        <v>897</v>
      </c>
      <c r="BV111">
        <v>869</v>
      </c>
      <c r="BW111">
        <v>586</v>
      </c>
      <c r="BX111">
        <v>783</v>
      </c>
      <c r="BY111">
        <v>472</v>
      </c>
    </row>
    <row r="112" spans="4:77" x14ac:dyDescent="0.2">
      <c r="D112" s="6">
        <f t="shared" si="1"/>
        <v>1557.28</v>
      </c>
      <c r="E112">
        <v>529.36279300000001</v>
      </c>
      <c r="F112">
        <v>716</v>
      </c>
      <c r="G112">
        <v>1765</v>
      </c>
      <c r="H112">
        <v>1992</v>
      </c>
      <c r="I112">
        <v>1638</v>
      </c>
      <c r="J112">
        <v>1361</v>
      </c>
      <c r="K112">
        <v>1469</v>
      </c>
      <c r="L112">
        <v>1180</v>
      </c>
      <c r="M112">
        <v>1351</v>
      </c>
      <c r="N112">
        <v>1930</v>
      </c>
      <c r="O112">
        <v>804</v>
      </c>
      <c r="P112">
        <v>1005</v>
      </c>
      <c r="Q112">
        <v>1133</v>
      </c>
      <c r="R112">
        <v>868</v>
      </c>
      <c r="S112">
        <v>957</v>
      </c>
      <c r="T112">
        <v>1186</v>
      </c>
      <c r="U112">
        <v>1118</v>
      </c>
      <c r="V112">
        <v>1146</v>
      </c>
      <c r="W112">
        <v>1143</v>
      </c>
      <c r="X112">
        <v>1393</v>
      </c>
      <c r="Y112">
        <v>2294</v>
      </c>
      <c r="Z112">
        <v>2136</v>
      </c>
      <c r="AA112">
        <v>1174</v>
      </c>
      <c r="AB112">
        <v>1606</v>
      </c>
      <c r="AC112">
        <v>915</v>
      </c>
      <c r="AD112">
        <v>397</v>
      </c>
      <c r="AE112">
        <v>1005</v>
      </c>
      <c r="AF112">
        <v>3600</v>
      </c>
      <c r="AG112">
        <v>1323</v>
      </c>
      <c r="AH112">
        <v>2058</v>
      </c>
      <c r="AI112">
        <v>4866</v>
      </c>
      <c r="AJ112">
        <v>6894</v>
      </c>
      <c r="AK112">
        <v>3364</v>
      </c>
      <c r="AL112">
        <v>1092</v>
      </c>
      <c r="AM112">
        <v>1857</v>
      </c>
      <c r="AN112">
        <v>1942</v>
      </c>
      <c r="AO112">
        <v>712</v>
      </c>
      <c r="AP112">
        <v>401</v>
      </c>
      <c r="AQ112">
        <v>986</v>
      </c>
      <c r="AR112">
        <v>666</v>
      </c>
      <c r="AS112">
        <v>3000</v>
      </c>
      <c r="AT112">
        <v>2765</v>
      </c>
      <c r="AU112">
        <v>1074</v>
      </c>
      <c r="AV112">
        <v>587</v>
      </c>
      <c r="AW112">
        <v>1100</v>
      </c>
      <c r="AX112">
        <v>1539</v>
      </c>
      <c r="AY112">
        <v>509</v>
      </c>
      <c r="AZ112">
        <v>1206</v>
      </c>
      <c r="BA112">
        <v>741</v>
      </c>
      <c r="BB112">
        <v>1209</v>
      </c>
      <c r="BC112">
        <v>691</v>
      </c>
      <c r="BD112">
        <v>1320</v>
      </c>
      <c r="BE112">
        <v>1184</v>
      </c>
      <c r="BF112">
        <v>538</v>
      </c>
      <c r="BG112">
        <v>553</v>
      </c>
      <c r="BH112">
        <v>984</v>
      </c>
      <c r="BI112">
        <v>713</v>
      </c>
      <c r="BJ112">
        <v>351</v>
      </c>
      <c r="BK112">
        <v>371</v>
      </c>
      <c r="BL112">
        <v>951</v>
      </c>
      <c r="BM112">
        <v>1428</v>
      </c>
      <c r="BN112">
        <v>574</v>
      </c>
      <c r="BO112">
        <v>1514</v>
      </c>
      <c r="BP112">
        <v>1409</v>
      </c>
      <c r="BQ112">
        <v>1554</v>
      </c>
      <c r="BR112">
        <v>1487</v>
      </c>
      <c r="BS112">
        <v>1629</v>
      </c>
      <c r="BT112">
        <v>1095</v>
      </c>
      <c r="BU112">
        <v>896</v>
      </c>
      <c r="BV112">
        <v>894</v>
      </c>
      <c r="BW112">
        <v>666</v>
      </c>
      <c r="BX112">
        <v>791</v>
      </c>
      <c r="BY112">
        <v>496</v>
      </c>
    </row>
    <row r="113" spans="4:77" x14ac:dyDescent="0.2">
      <c r="D113" s="6">
        <f t="shared" si="1"/>
        <v>1587.78</v>
      </c>
      <c r="E113">
        <v>530.60961899999995</v>
      </c>
      <c r="F113">
        <v>758</v>
      </c>
      <c r="G113">
        <v>1840</v>
      </c>
      <c r="H113">
        <v>1990</v>
      </c>
      <c r="I113">
        <v>1627</v>
      </c>
      <c r="J113">
        <v>1436</v>
      </c>
      <c r="K113">
        <v>1519</v>
      </c>
      <c r="L113">
        <v>1278</v>
      </c>
      <c r="M113">
        <v>1442</v>
      </c>
      <c r="N113">
        <v>1937</v>
      </c>
      <c r="O113">
        <v>880</v>
      </c>
      <c r="P113">
        <v>1092</v>
      </c>
      <c r="Q113">
        <v>1131</v>
      </c>
      <c r="R113">
        <v>970</v>
      </c>
      <c r="S113">
        <v>1135</v>
      </c>
      <c r="T113">
        <v>1151</v>
      </c>
      <c r="U113">
        <v>1171</v>
      </c>
      <c r="V113">
        <v>1088</v>
      </c>
      <c r="W113">
        <v>1068</v>
      </c>
      <c r="X113">
        <v>1390</v>
      </c>
      <c r="Y113">
        <v>2264</v>
      </c>
      <c r="Z113">
        <v>2094</v>
      </c>
      <c r="AA113">
        <v>1241</v>
      </c>
      <c r="AB113">
        <v>1596</v>
      </c>
      <c r="AC113">
        <v>893</v>
      </c>
      <c r="AD113">
        <v>339</v>
      </c>
      <c r="AE113">
        <v>1049</v>
      </c>
      <c r="AF113">
        <v>3682</v>
      </c>
      <c r="AG113">
        <v>1303</v>
      </c>
      <c r="AH113">
        <v>2144</v>
      </c>
      <c r="AI113">
        <v>4918</v>
      </c>
      <c r="AJ113">
        <v>7182</v>
      </c>
      <c r="AK113">
        <v>3325</v>
      </c>
      <c r="AL113">
        <v>1111</v>
      </c>
      <c r="AM113">
        <v>1879</v>
      </c>
      <c r="AN113">
        <v>1963</v>
      </c>
      <c r="AO113">
        <v>739</v>
      </c>
      <c r="AP113">
        <v>406</v>
      </c>
      <c r="AQ113">
        <v>1074</v>
      </c>
      <c r="AR113">
        <v>747</v>
      </c>
      <c r="AS113">
        <v>2898</v>
      </c>
      <c r="AT113">
        <v>2882</v>
      </c>
      <c r="AU113">
        <v>1122</v>
      </c>
      <c r="AV113">
        <v>572</v>
      </c>
      <c r="AW113">
        <v>1102</v>
      </c>
      <c r="AX113">
        <v>1581</v>
      </c>
      <c r="AY113">
        <v>509</v>
      </c>
      <c r="AZ113">
        <v>1241</v>
      </c>
      <c r="BA113">
        <v>733</v>
      </c>
      <c r="BB113">
        <v>1242</v>
      </c>
      <c r="BC113">
        <v>655</v>
      </c>
      <c r="BD113">
        <v>1444</v>
      </c>
      <c r="BE113">
        <v>1201</v>
      </c>
      <c r="BF113">
        <v>507</v>
      </c>
      <c r="BG113">
        <v>541</v>
      </c>
      <c r="BH113">
        <v>998</v>
      </c>
      <c r="BI113">
        <v>724</v>
      </c>
      <c r="BJ113">
        <v>378</v>
      </c>
      <c r="BK113">
        <v>342</v>
      </c>
      <c r="BL113">
        <v>987</v>
      </c>
      <c r="BM113">
        <v>1385</v>
      </c>
      <c r="BN113">
        <v>540</v>
      </c>
      <c r="BO113">
        <v>1538</v>
      </c>
      <c r="BP113">
        <v>1417</v>
      </c>
      <c r="BQ113">
        <v>1531</v>
      </c>
      <c r="BR113">
        <v>1459</v>
      </c>
      <c r="BS113">
        <v>1618</v>
      </c>
      <c r="BT113">
        <v>1155</v>
      </c>
      <c r="BU113">
        <v>958</v>
      </c>
      <c r="BV113">
        <v>895</v>
      </c>
      <c r="BW113">
        <v>588</v>
      </c>
      <c r="BX113">
        <v>790</v>
      </c>
      <c r="BY113">
        <v>532</v>
      </c>
    </row>
    <row r="114" spans="4:77" x14ac:dyDescent="0.2">
      <c r="D114" s="6">
        <f t="shared" si="1"/>
        <v>1614.64</v>
      </c>
      <c r="E114">
        <v>531.85687299999995</v>
      </c>
      <c r="F114">
        <v>754</v>
      </c>
      <c r="G114">
        <v>1891</v>
      </c>
      <c r="H114">
        <v>1954</v>
      </c>
      <c r="I114">
        <v>1665</v>
      </c>
      <c r="J114">
        <v>1374</v>
      </c>
      <c r="K114">
        <v>1437</v>
      </c>
      <c r="L114">
        <v>1253</v>
      </c>
      <c r="M114">
        <v>1482</v>
      </c>
      <c r="N114">
        <v>2051</v>
      </c>
      <c r="O114">
        <v>844</v>
      </c>
      <c r="P114">
        <v>1030</v>
      </c>
      <c r="Q114">
        <v>1154</v>
      </c>
      <c r="R114">
        <v>915</v>
      </c>
      <c r="S114">
        <v>1074</v>
      </c>
      <c r="T114">
        <v>1229</v>
      </c>
      <c r="U114">
        <v>1140</v>
      </c>
      <c r="V114">
        <v>1181</v>
      </c>
      <c r="W114">
        <v>1051</v>
      </c>
      <c r="X114">
        <v>1404</v>
      </c>
      <c r="Y114">
        <v>2408</v>
      </c>
      <c r="Z114">
        <v>2173</v>
      </c>
      <c r="AA114">
        <v>1199</v>
      </c>
      <c r="AB114">
        <v>1599</v>
      </c>
      <c r="AC114">
        <v>926</v>
      </c>
      <c r="AD114">
        <v>393</v>
      </c>
      <c r="AE114">
        <v>1018</v>
      </c>
      <c r="AF114">
        <v>3757</v>
      </c>
      <c r="AG114">
        <v>1406</v>
      </c>
      <c r="AH114">
        <v>2057</v>
      </c>
      <c r="AI114">
        <v>4990</v>
      </c>
      <c r="AJ114">
        <v>7623</v>
      </c>
      <c r="AK114">
        <v>3383</v>
      </c>
      <c r="AL114">
        <v>1173</v>
      </c>
      <c r="AM114">
        <v>1992</v>
      </c>
      <c r="AN114">
        <v>2041</v>
      </c>
      <c r="AO114">
        <v>731</v>
      </c>
      <c r="AP114">
        <v>430</v>
      </c>
      <c r="AQ114">
        <v>1098</v>
      </c>
      <c r="AR114">
        <v>698</v>
      </c>
      <c r="AS114">
        <v>3013</v>
      </c>
      <c r="AT114">
        <v>2802</v>
      </c>
      <c r="AU114">
        <v>1194</v>
      </c>
      <c r="AV114">
        <v>604</v>
      </c>
      <c r="AW114">
        <v>1075</v>
      </c>
      <c r="AX114">
        <v>1642</v>
      </c>
      <c r="AY114">
        <v>496</v>
      </c>
      <c r="AZ114">
        <v>1178</v>
      </c>
      <c r="BA114">
        <v>733</v>
      </c>
      <c r="BB114">
        <v>1362</v>
      </c>
      <c r="BC114">
        <v>655</v>
      </c>
      <c r="BD114">
        <v>1341</v>
      </c>
      <c r="BE114">
        <v>1176</v>
      </c>
      <c r="BF114">
        <v>562</v>
      </c>
      <c r="BG114">
        <v>560</v>
      </c>
      <c r="BH114">
        <v>933</v>
      </c>
      <c r="BI114">
        <v>772</v>
      </c>
      <c r="BJ114">
        <v>391</v>
      </c>
      <c r="BK114">
        <v>370</v>
      </c>
      <c r="BL114">
        <v>970</v>
      </c>
      <c r="BM114">
        <v>1271</v>
      </c>
      <c r="BN114">
        <v>597</v>
      </c>
      <c r="BO114">
        <v>1519</v>
      </c>
      <c r="BP114">
        <v>1424</v>
      </c>
      <c r="BQ114">
        <v>1531</v>
      </c>
      <c r="BR114">
        <v>1440</v>
      </c>
      <c r="BS114">
        <v>1686</v>
      </c>
      <c r="BT114">
        <v>1116</v>
      </c>
      <c r="BU114">
        <v>970</v>
      </c>
      <c r="BV114">
        <v>960</v>
      </c>
      <c r="BW114">
        <v>582</v>
      </c>
      <c r="BX114">
        <v>776</v>
      </c>
      <c r="BY114">
        <v>497</v>
      </c>
    </row>
    <row r="115" spans="4:77" x14ac:dyDescent="0.2">
      <c r="D115" s="6">
        <f t="shared" si="1"/>
        <v>1614.6</v>
      </c>
      <c r="E115">
        <v>533.10461399999997</v>
      </c>
      <c r="F115">
        <v>784</v>
      </c>
      <c r="G115">
        <v>1876</v>
      </c>
      <c r="H115">
        <v>2069</v>
      </c>
      <c r="I115">
        <v>1700</v>
      </c>
      <c r="J115">
        <v>1422</v>
      </c>
      <c r="K115">
        <v>1554</v>
      </c>
      <c r="L115">
        <v>1204</v>
      </c>
      <c r="M115">
        <v>1476</v>
      </c>
      <c r="N115">
        <v>2037</v>
      </c>
      <c r="O115">
        <v>870</v>
      </c>
      <c r="P115">
        <v>1034</v>
      </c>
      <c r="Q115">
        <v>1191</v>
      </c>
      <c r="R115">
        <v>887</v>
      </c>
      <c r="S115">
        <v>1074</v>
      </c>
      <c r="T115">
        <v>1267</v>
      </c>
      <c r="U115">
        <v>1127</v>
      </c>
      <c r="V115">
        <v>1097</v>
      </c>
      <c r="W115">
        <v>1031</v>
      </c>
      <c r="X115">
        <v>1457</v>
      </c>
      <c r="Y115">
        <v>2332</v>
      </c>
      <c r="Z115">
        <v>2236</v>
      </c>
      <c r="AA115">
        <v>1161</v>
      </c>
      <c r="AB115">
        <v>1630</v>
      </c>
      <c r="AC115">
        <v>930</v>
      </c>
      <c r="AD115">
        <v>396</v>
      </c>
      <c r="AE115">
        <v>1039</v>
      </c>
      <c r="AF115">
        <v>3698</v>
      </c>
      <c r="AG115">
        <v>1402</v>
      </c>
      <c r="AH115">
        <v>2103</v>
      </c>
      <c r="AI115">
        <v>4939</v>
      </c>
      <c r="AJ115">
        <v>7610</v>
      </c>
      <c r="AK115">
        <v>3217</v>
      </c>
      <c r="AL115">
        <v>1098</v>
      </c>
      <c r="AM115">
        <v>1957</v>
      </c>
      <c r="AN115">
        <v>2104</v>
      </c>
      <c r="AO115">
        <v>689</v>
      </c>
      <c r="AP115">
        <v>443</v>
      </c>
      <c r="AQ115">
        <v>1061</v>
      </c>
      <c r="AR115">
        <v>714</v>
      </c>
      <c r="AS115">
        <v>3063</v>
      </c>
      <c r="AT115">
        <v>2821</v>
      </c>
      <c r="AU115">
        <v>1111</v>
      </c>
      <c r="AV115">
        <v>600</v>
      </c>
      <c r="AW115">
        <v>1142</v>
      </c>
      <c r="AX115">
        <v>1597</v>
      </c>
      <c r="AY115">
        <v>518</v>
      </c>
      <c r="AZ115">
        <v>1286</v>
      </c>
      <c r="BA115">
        <v>736</v>
      </c>
      <c r="BB115">
        <v>1289</v>
      </c>
      <c r="BC115">
        <v>651</v>
      </c>
      <c r="BD115">
        <v>1362</v>
      </c>
      <c r="BE115">
        <v>1189</v>
      </c>
      <c r="BF115">
        <v>565</v>
      </c>
      <c r="BG115">
        <v>562</v>
      </c>
      <c r="BH115">
        <v>984</v>
      </c>
      <c r="BI115">
        <v>732</v>
      </c>
      <c r="BJ115">
        <v>398</v>
      </c>
      <c r="BK115">
        <v>393</v>
      </c>
      <c r="BL115">
        <v>971</v>
      </c>
      <c r="BM115">
        <v>1282</v>
      </c>
      <c r="BN115">
        <v>580</v>
      </c>
      <c r="BO115">
        <v>1557</v>
      </c>
      <c r="BP115">
        <v>1479</v>
      </c>
      <c r="BQ115">
        <v>1587</v>
      </c>
      <c r="BR115">
        <v>1538</v>
      </c>
      <c r="BS115">
        <v>1620</v>
      </c>
      <c r="BT115">
        <v>1155</v>
      </c>
      <c r="BU115">
        <v>947</v>
      </c>
      <c r="BV115">
        <v>899</v>
      </c>
      <c r="BW115">
        <v>664</v>
      </c>
      <c r="BX115">
        <v>837</v>
      </c>
      <c r="BY115">
        <v>484</v>
      </c>
    </row>
    <row r="116" spans="4:77" x14ac:dyDescent="0.2">
      <c r="D116" s="6">
        <f t="shared" si="1"/>
        <v>1629.52</v>
      </c>
      <c r="E116">
        <v>534.35290499999996</v>
      </c>
      <c r="F116">
        <v>763</v>
      </c>
      <c r="G116">
        <v>1891</v>
      </c>
      <c r="H116">
        <v>2034</v>
      </c>
      <c r="I116">
        <v>1774</v>
      </c>
      <c r="J116">
        <v>1387</v>
      </c>
      <c r="K116">
        <v>1519</v>
      </c>
      <c r="L116">
        <v>1243</v>
      </c>
      <c r="M116">
        <v>1358</v>
      </c>
      <c r="N116">
        <v>1990</v>
      </c>
      <c r="O116">
        <v>861</v>
      </c>
      <c r="P116">
        <v>1070</v>
      </c>
      <c r="Q116">
        <v>1164</v>
      </c>
      <c r="R116">
        <v>925</v>
      </c>
      <c r="S116">
        <v>1053</v>
      </c>
      <c r="T116">
        <v>1227</v>
      </c>
      <c r="U116">
        <v>1154</v>
      </c>
      <c r="V116">
        <v>1138</v>
      </c>
      <c r="W116">
        <v>1132</v>
      </c>
      <c r="X116">
        <v>1461</v>
      </c>
      <c r="Y116">
        <v>2393</v>
      </c>
      <c r="Z116">
        <v>2230</v>
      </c>
      <c r="AA116">
        <v>1228</v>
      </c>
      <c r="AB116">
        <v>1625</v>
      </c>
      <c r="AC116">
        <v>928</v>
      </c>
      <c r="AD116">
        <v>399</v>
      </c>
      <c r="AE116">
        <v>981</v>
      </c>
      <c r="AF116">
        <v>3823</v>
      </c>
      <c r="AG116">
        <v>1384</v>
      </c>
      <c r="AH116">
        <v>2016</v>
      </c>
      <c r="AI116">
        <v>4996</v>
      </c>
      <c r="AJ116">
        <v>7715</v>
      </c>
      <c r="AK116">
        <v>3397</v>
      </c>
      <c r="AL116">
        <v>1093</v>
      </c>
      <c r="AM116">
        <v>2016</v>
      </c>
      <c r="AN116">
        <v>2170</v>
      </c>
      <c r="AO116">
        <v>683</v>
      </c>
      <c r="AP116">
        <v>437</v>
      </c>
      <c r="AQ116">
        <v>1073</v>
      </c>
      <c r="AR116">
        <v>798</v>
      </c>
      <c r="AS116">
        <v>3004</v>
      </c>
      <c r="AT116">
        <v>2774</v>
      </c>
      <c r="AU116">
        <v>1160</v>
      </c>
      <c r="AV116">
        <v>611</v>
      </c>
      <c r="AW116">
        <v>1163</v>
      </c>
      <c r="AX116">
        <v>1712</v>
      </c>
      <c r="AY116">
        <v>561</v>
      </c>
      <c r="AZ116">
        <v>1278</v>
      </c>
      <c r="BA116">
        <v>712</v>
      </c>
      <c r="BB116">
        <v>1334</v>
      </c>
      <c r="BC116">
        <v>638</v>
      </c>
      <c r="BD116">
        <v>1424</v>
      </c>
      <c r="BE116">
        <v>1152</v>
      </c>
      <c r="BF116">
        <v>563</v>
      </c>
      <c r="BG116">
        <v>553</v>
      </c>
      <c r="BH116">
        <v>1020</v>
      </c>
      <c r="BI116">
        <v>742</v>
      </c>
      <c r="BJ116">
        <v>415</v>
      </c>
      <c r="BK116">
        <v>371</v>
      </c>
      <c r="BL116">
        <v>959</v>
      </c>
      <c r="BM116">
        <v>1282</v>
      </c>
      <c r="BN116">
        <v>572</v>
      </c>
      <c r="BO116">
        <v>1504</v>
      </c>
      <c r="BP116">
        <v>1491</v>
      </c>
      <c r="BQ116">
        <v>1625</v>
      </c>
      <c r="BR116">
        <v>1477</v>
      </c>
      <c r="BS116">
        <v>1642</v>
      </c>
      <c r="BT116">
        <v>1085</v>
      </c>
      <c r="BU116">
        <v>947</v>
      </c>
      <c r="BV116">
        <v>921</v>
      </c>
      <c r="BW116">
        <v>647</v>
      </c>
      <c r="BX116">
        <v>815</v>
      </c>
      <c r="BY116">
        <v>477</v>
      </c>
    </row>
    <row r="117" spans="4:77" x14ac:dyDescent="0.2">
      <c r="D117" s="6">
        <f t="shared" si="1"/>
        <v>1643.08</v>
      </c>
      <c r="E117">
        <v>535.60162400000002</v>
      </c>
      <c r="F117">
        <v>818</v>
      </c>
      <c r="G117">
        <v>1944</v>
      </c>
      <c r="H117">
        <v>2003</v>
      </c>
      <c r="I117">
        <v>1674</v>
      </c>
      <c r="J117">
        <v>1493</v>
      </c>
      <c r="K117">
        <v>1462</v>
      </c>
      <c r="L117">
        <v>1291</v>
      </c>
      <c r="M117">
        <v>1384</v>
      </c>
      <c r="N117">
        <v>1971</v>
      </c>
      <c r="O117">
        <v>892</v>
      </c>
      <c r="P117">
        <v>1068</v>
      </c>
      <c r="Q117">
        <v>1168</v>
      </c>
      <c r="R117">
        <v>952</v>
      </c>
      <c r="S117">
        <v>1068</v>
      </c>
      <c r="T117">
        <v>1260</v>
      </c>
      <c r="U117">
        <v>1168</v>
      </c>
      <c r="V117">
        <v>1232</v>
      </c>
      <c r="W117">
        <v>1161</v>
      </c>
      <c r="X117">
        <v>1456</v>
      </c>
      <c r="Y117">
        <v>2431</v>
      </c>
      <c r="Z117">
        <v>2268</v>
      </c>
      <c r="AA117">
        <v>1204</v>
      </c>
      <c r="AB117">
        <v>1650</v>
      </c>
      <c r="AC117">
        <v>957</v>
      </c>
      <c r="AD117">
        <v>362</v>
      </c>
      <c r="AE117">
        <v>1044</v>
      </c>
      <c r="AF117">
        <v>3865</v>
      </c>
      <c r="AG117">
        <v>1456</v>
      </c>
      <c r="AH117">
        <v>2123</v>
      </c>
      <c r="AI117">
        <v>5048</v>
      </c>
      <c r="AJ117">
        <v>7671</v>
      </c>
      <c r="AK117">
        <v>3337</v>
      </c>
      <c r="AL117">
        <v>1139</v>
      </c>
      <c r="AM117">
        <v>2022</v>
      </c>
      <c r="AN117">
        <v>2175</v>
      </c>
      <c r="AO117">
        <v>738</v>
      </c>
      <c r="AP117">
        <v>450</v>
      </c>
      <c r="AQ117">
        <v>1039</v>
      </c>
      <c r="AR117">
        <v>780</v>
      </c>
      <c r="AS117">
        <v>2947</v>
      </c>
      <c r="AT117">
        <v>2837</v>
      </c>
      <c r="AU117">
        <v>1181</v>
      </c>
      <c r="AV117">
        <v>670</v>
      </c>
      <c r="AW117">
        <v>1129</v>
      </c>
      <c r="AX117">
        <v>1721</v>
      </c>
      <c r="AY117">
        <v>484</v>
      </c>
      <c r="AZ117">
        <v>1297</v>
      </c>
      <c r="BA117">
        <v>759</v>
      </c>
      <c r="BB117">
        <v>1289</v>
      </c>
      <c r="BC117">
        <v>616</v>
      </c>
      <c r="BD117">
        <v>1368</v>
      </c>
      <c r="BE117">
        <v>1224</v>
      </c>
      <c r="BF117">
        <v>509</v>
      </c>
      <c r="BG117">
        <v>564</v>
      </c>
      <c r="BH117">
        <v>978</v>
      </c>
      <c r="BI117">
        <v>727</v>
      </c>
      <c r="BJ117">
        <v>419</v>
      </c>
      <c r="BK117">
        <v>380</v>
      </c>
      <c r="BL117">
        <v>970</v>
      </c>
      <c r="BM117">
        <v>1191</v>
      </c>
      <c r="BN117">
        <v>581</v>
      </c>
      <c r="BO117">
        <v>1643</v>
      </c>
      <c r="BP117">
        <v>1396</v>
      </c>
      <c r="BQ117">
        <v>1647</v>
      </c>
      <c r="BR117">
        <v>1492</v>
      </c>
      <c r="BS117">
        <v>1676</v>
      </c>
      <c r="BT117">
        <v>1153</v>
      </c>
      <c r="BU117">
        <v>866</v>
      </c>
      <c r="BV117">
        <v>890</v>
      </c>
      <c r="BW117">
        <v>584</v>
      </c>
      <c r="BX117">
        <v>865</v>
      </c>
      <c r="BY117">
        <v>511</v>
      </c>
    </row>
    <row r="118" spans="4:77" x14ac:dyDescent="0.2">
      <c r="D118" s="6">
        <f t="shared" si="1"/>
        <v>1642.84</v>
      </c>
      <c r="E118">
        <v>536.85082999999997</v>
      </c>
      <c r="F118">
        <v>823</v>
      </c>
      <c r="G118">
        <v>1859</v>
      </c>
      <c r="H118">
        <v>2021</v>
      </c>
      <c r="I118">
        <v>1678</v>
      </c>
      <c r="J118">
        <v>1390</v>
      </c>
      <c r="K118">
        <v>1611</v>
      </c>
      <c r="L118">
        <v>1238</v>
      </c>
      <c r="M118">
        <v>1434</v>
      </c>
      <c r="N118">
        <v>1987</v>
      </c>
      <c r="O118">
        <v>874</v>
      </c>
      <c r="P118">
        <v>1062</v>
      </c>
      <c r="Q118">
        <v>1165</v>
      </c>
      <c r="R118">
        <v>957</v>
      </c>
      <c r="S118">
        <v>1108</v>
      </c>
      <c r="T118">
        <v>1335</v>
      </c>
      <c r="U118">
        <v>1184</v>
      </c>
      <c r="V118">
        <v>1175</v>
      </c>
      <c r="W118">
        <v>1157</v>
      </c>
      <c r="X118">
        <v>1416</v>
      </c>
      <c r="Y118">
        <v>2422</v>
      </c>
      <c r="Z118">
        <v>2202</v>
      </c>
      <c r="AA118">
        <v>1185</v>
      </c>
      <c r="AB118">
        <v>1606</v>
      </c>
      <c r="AC118">
        <v>998</v>
      </c>
      <c r="AD118">
        <v>386</v>
      </c>
      <c r="AE118">
        <v>1020</v>
      </c>
      <c r="AF118">
        <v>3871</v>
      </c>
      <c r="AG118">
        <v>1458</v>
      </c>
      <c r="AH118">
        <v>2081</v>
      </c>
      <c r="AI118">
        <v>5163</v>
      </c>
      <c r="AJ118">
        <v>7683</v>
      </c>
      <c r="AK118">
        <v>3331</v>
      </c>
      <c r="AL118">
        <v>1173</v>
      </c>
      <c r="AM118">
        <v>2110</v>
      </c>
      <c r="AN118">
        <v>2198</v>
      </c>
      <c r="AO118">
        <v>669</v>
      </c>
      <c r="AP118">
        <v>418</v>
      </c>
      <c r="AQ118">
        <v>1073</v>
      </c>
      <c r="AR118">
        <v>768</v>
      </c>
      <c r="AS118">
        <v>2996</v>
      </c>
      <c r="AT118">
        <v>2843</v>
      </c>
      <c r="AU118">
        <v>1108</v>
      </c>
      <c r="AV118">
        <v>590</v>
      </c>
      <c r="AW118">
        <v>1119</v>
      </c>
      <c r="AX118">
        <v>1706</v>
      </c>
      <c r="AY118">
        <v>527</v>
      </c>
      <c r="AZ118">
        <v>1332</v>
      </c>
      <c r="BA118">
        <v>724</v>
      </c>
      <c r="BB118">
        <v>1240</v>
      </c>
      <c r="BC118">
        <v>668</v>
      </c>
      <c r="BD118">
        <v>1435</v>
      </c>
      <c r="BE118">
        <v>1232</v>
      </c>
      <c r="BF118">
        <v>550</v>
      </c>
      <c r="BG118">
        <v>595</v>
      </c>
      <c r="BH118">
        <v>1012</v>
      </c>
      <c r="BI118">
        <v>674</v>
      </c>
      <c r="BJ118">
        <v>390</v>
      </c>
      <c r="BK118">
        <v>414</v>
      </c>
      <c r="BL118">
        <v>1033</v>
      </c>
      <c r="BM118">
        <v>1125</v>
      </c>
      <c r="BN118">
        <v>555</v>
      </c>
      <c r="BO118">
        <v>1510</v>
      </c>
      <c r="BP118">
        <v>1482</v>
      </c>
      <c r="BQ118">
        <v>1586</v>
      </c>
      <c r="BR118">
        <v>1526</v>
      </c>
      <c r="BS118">
        <v>1680</v>
      </c>
      <c r="BT118">
        <v>1101</v>
      </c>
      <c r="BU118">
        <v>984</v>
      </c>
      <c r="BV118">
        <v>974</v>
      </c>
      <c r="BW118">
        <v>613</v>
      </c>
      <c r="BX118">
        <v>855</v>
      </c>
      <c r="BY118">
        <v>477</v>
      </c>
    </row>
    <row r="119" spans="4:77" x14ac:dyDescent="0.2">
      <c r="D119" s="6">
        <f t="shared" si="1"/>
        <v>1661.02</v>
      </c>
      <c r="E119">
        <v>538.10052499999995</v>
      </c>
      <c r="F119">
        <v>798</v>
      </c>
      <c r="G119">
        <v>1987</v>
      </c>
      <c r="H119">
        <v>2093</v>
      </c>
      <c r="I119">
        <v>1737</v>
      </c>
      <c r="J119">
        <v>1573</v>
      </c>
      <c r="K119">
        <v>1501</v>
      </c>
      <c r="L119">
        <v>1264</v>
      </c>
      <c r="M119">
        <v>1432</v>
      </c>
      <c r="N119">
        <v>2084</v>
      </c>
      <c r="O119">
        <v>938</v>
      </c>
      <c r="P119">
        <v>1066</v>
      </c>
      <c r="Q119">
        <v>1132</v>
      </c>
      <c r="R119">
        <v>947</v>
      </c>
      <c r="S119">
        <v>1096</v>
      </c>
      <c r="T119">
        <v>1411</v>
      </c>
      <c r="U119">
        <v>1149</v>
      </c>
      <c r="V119">
        <v>1191</v>
      </c>
      <c r="W119">
        <v>1151</v>
      </c>
      <c r="X119">
        <v>1404</v>
      </c>
      <c r="Y119">
        <v>2427</v>
      </c>
      <c r="Z119">
        <v>2280</v>
      </c>
      <c r="AA119">
        <v>1258</v>
      </c>
      <c r="AB119">
        <v>1664</v>
      </c>
      <c r="AC119">
        <v>908</v>
      </c>
      <c r="AD119">
        <v>379</v>
      </c>
      <c r="AE119">
        <v>1009</v>
      </c>
      <c r="AF119">
        <v>3867</v>
      </c>
      <c r="AG119">
        <v>1500</v>
      </c>
      <c r="AH119">
        <v>2228</v>
      </c>
      <c r="AI119">
        <v>5017</v>
      </c>
      <c r="AJ119">
        <v>7678</v>
      </c>
      <c r="AK119">
        <v>3434</v>
      </c>
      <c r="AL119">
        <v>1036</v>
      </c>
      <c r="AM119">
        <v>2151</v>
      </c>
      <c r="AN119">
        <v>2241</v>
      </c>
      <c r="AO119">
        <v>711</v>
      </c>
      <c r="AP119">
        <v>415</v>
      </c>
      <c r="AQ119">
        <v>995</v>
      </c>
      <c r="AR119">
        <v>768</v>
      </c>
      <c r="AS119">
        <v>3044</v>
      </c>
      <c r="AT119">
        <v>2900</v>
      </c>
      <c r="AU119">
        <v>1198</v>
      </c>
      <c r="AV119">
        <v>605</v>
      </c>
      <c r="AW119">
        <v>1113</v>
      </c>
      <c r="AX119">
        <v>1681</v>
      </c>
      <c r="AY119">
        <v>552</v>
      </c>
      <c r="AZ119">
        <v>1337</v>
      </c>
      <c r="BA119">
        <v>737</v>
      </c>
      <c r="BB119">
        <v>1290</v>
      </c>
      <c r="BC119">
        <v>674</v>
      </c>
      <c r="BD119">
        <v>1420</v>
      </c>
      <c r="BE119">
        <v>1216</v>
      </c>
      <c r="BF119">
        <v>589</v>
      </c>
      <c r="BG119">
        <v>533</v>
      </c>
      <c r="BH119">
        <v>988</v>
      </c>
      <c r="BI119">
        <v>782</v>
      </c>
      <c r="BJ119">
        <v>411</v>
      </c>
      <c r="BK119">
        <v>420</v>
      </c>
      <c r="BL119">
        <v>927</v>
      </c>
      <c r="BM119">
        <v>1172</v>
      </c>
      <c r="BN119">
        <v>603</v>
      </c>
      <c r="BO119">
        <v>1514</v>
      </c>
      <c r="BP119">
        <v>1456</v>
      </c>
      <c r="BQ119">
        <v>1694</v>
      </c>
      <c r="BR119">
        <v>1505</v>
      </c>
      <c r="BS119">
        <v>1670</v>
      </c>
      <c r="BT119">
        <v>1135</v>
      </c>
      <c r="BU119">
        <v>965</v>
      </c>
      <c r="BV119">
        <v>930</v>
      </c>
      <c r="BW119">
        <v>694</v>
      </c>
      <c r="BX119">
        <v>860</v>
      </c>
      <c r="BY119">
        <v>510</v>
      </c>
    </row>
    <row r="120" spans="4:77" x14ac:dyDescent="0.2">
      <c r="D120" s="6">
        <f t="shared" si="1"/>
        <v>1662.9</v>
      </c>
      <c r="E120">
        <v>539.35058600000002</v>
      </c>
      <c r="F120">
        <v>820</v>
      </c>
      <c r="G120">
        <v>1875</v>
      </c>
      <c r="H120">
        <v>2059</v>
      </c>
      <c r="I120">
        <v>1730</v>
      </c>
      <c r="J120">
        <v>1482</v>
      </c>
      <c r="K120">
        <v>1556</v>
      </c>
      <c r="L120">
        <v>1275</v>
      </c>
      <c r="M120">
        <v>1364</v>
      </c>
      <c r="N120">
        <v>1945</v>
      </c>
      <c r="O120">
        <v>871</v>
      </c>
      <c r="P120">
        <v>1059</v>
      </c>
      <c r="Q120">
        <v>1242</v>
      </c>
      <c r="R120">
        <v>946</v>
      </c>
      <c r="S120">
        <v>1077</v>
      </c>
      <c r="T120">
        <v>1317</v>
      </c>
      <c r="U120">
        <v>1183</v>
      </c>
      <c r="V120">
        <v>1209</v>
      </c>
      <c r="W120">
        <v>1142</v>
      </c>
      <c r="X120">
        <v>1523</v>
      </c>
      <c r="Y120">
        <v>2460</v>
      </c>
      <c r="Z120">
        <v>2248</v>
      </c>
      <c r="AA120">
        <v>1290</v>
      </c>
      <c r="AB120">
        <v>1690</v>
      </c>
      <c r="AC120">
        <v>930</v>
      </c>
      <c r="AD120">
        <v>406</v>
      </c>
      <c r="AE120">
        <v>1005</v>
      </c>
      <c r="AF120">
        <v>3962</v>
      </c>
      <c r="AG120">
        <v>1507</v>
      </c>
      <c r="AH120">
        <v>2115</v>
      </c>
      <c r="AI120">
        <v>5154</v>
      </c>
      <c r="AJ120">
        <v>7682</v>
      </c>
      <c r="AK120">
        <v>3561</v>
      </c>
      <c r="AL120">
        <v>1123</v>
      </c>
      <c r="AM120">
        <v>2074</v>
      </c>
      <c r="AN120">
        <v>2154</v>
      </c>
      <c r="AO120">
        <v>736</v>
      </c>
      <c r="AP120">
        <v>407</v>
      </c>
      <c r="AQ120">
        <v>1051</v>
      </c>
      <c r="AR120">
        <v>748</v>
      </c>
      <c r="AS120">
        <v>3123</v>
      </c>
      <c r="AT120">
        <v>2801</v>
      </c>
      <c r="AU120">
        <v>1195</v>
      </c>
      <c r="AV120">
        <v>595</v>
      </c>
      <c r="AW120">
        <v>1141</v>
      </c>
      <c r="AX120">
        <v>1802</v>
      </c>
      <c r="AY120">
        <v>584</v>
      </c>
      <c r="AZ120">
        <v>1245</v>
      </c>
      <c r="BA120">
        <v>760</v>
      </c>
      <c r="BB120">
        <v>1284</v>
      </c>
      <c r="BC120">
        <v>637</v>
      </c>
      <c r="BD120">
        <v>1506</v>
      </c>
      <c r="BE120">
        <v>1269</v>
      </c>
      <c r="BF120">
        <v>577</v>
      </c>
      <c r="BG120">
        <v>548</v>
      </c>
      <c r="BH120">
        <v>1085</v>
      </c>
      <c r="BI120">
        <v>730</v>
      </c>
      <c r="BJ120">
        <v>367</v>
      </c>
      <c r="BK120">
        <v>386</v>
      </c>
      <c r="BL120">
        <v>994</v>
      </c>
      <c r="BM120">
        <v>1210</v>
      </c>
      <c r="BN120">
        <v>586</v>
      </c>
      <c r="BO120">
        <v>1550</v>
      </c>
      <c r="BP120">
        <v>1444</v>
      </c>
      <c r="BQ120">
        <v>1692</v>
      </c>
      <c r="BR120">
        <v>1559</v>
      </c>
      <c r="BS120">
        <v>1589</v>
      </c>
      <c r="BT120">
        <v>1155</v>
      </c>
      <c r="BU120">
        <v>981</v>
      </c>
      <c r="BV120">
        <v>1000</v>
      </c>
      <c r="BW120">
        <v>662</v>
      </c>
      <c r="BX120">
        <v>888</v>
      </c>
      <c r="BY120">
        <v>497</v>
      </c>
    </row>
    <row r="121" spans="4:77" x14ac:dyDescent="0.2">
      <c r="D121" s="6">
        <f t="shared" si="1"/>
        <v>1679</v>
      </c>
      <c r="E121">
        <v>540.60131799999999</v>
      </c>
      <c r="F121">
        <v>811</v>
      </c>
      <c r="G121">
        <v>2006</v>
      </c>
      <c r="H121">
        <v>2095</v>
      </c>
      <c r="I121">
        <v>1813</v>
      </c>
      <c r="J121">
        <v>1410</v>
      </c>
      <c r="K121">
        <v>1617</v>
      </c>
      <c r="L121">
        <v>1327</v>
      </c>
      <c r="M121">
        <v>1476</v>
      </c>
      <c r="N121">
        <v>2004</v>
      </c>
      <c r="O121">
        <v>914</v>
      </c>
      <c r="P121">
        <v>1098</v>
      </c>
      <c r="Q121">
        <v>1240</v>
      </c>
      <c r="R121">
        <v>1012</v>
      </c>
      <c r="S121">
        <v>1130</v>
      </c>
      <c r="T121">
        <v>1316</v>
      </c>
      <c r="U121">
        <v>1169</v>
      </c>
      <c r="V121">
        <v>1158</v>
      </c>
      <c r="W121">
        <v>1115</v>
      </c>
      <c r="X121">
        <v>1545</v>
      </c>
      <c r="Y121">
        <v>2370</v>
      </c>
      <c r="Z121">
        <v>2271</v>
      </c>
      <c r="AA121">
        <v>1268</v>
      </c>
      <c r="AB121">
        <v>1709</v>
      </c>
      <c r="AC121">
        <v>924</v>
      </c>
      <c r="AD121">
        <v>454</v>
      </c>
      <c r="AE121">
        <v>983</v>
      </c>
      <c r="AF121">
        <v>3970</v>
      </c>
      <c r="AG121">
        <v>1461</v>
      </c>
      <c r="AH121">
        <v>2129</v>
      </c>
      <c r="AI121">
        <v>5167</v>
      </c>
      <c r="AJ121">
        <v>7771</v>
      </c>
      <c r="AK121">
        <v>3501</v>
      </c>
      <c r="AL121">
        <v>1137</v>
      </c>
      <c r="AM121">
        <v>2097</v>
      </c>
      <c r="AN121">
        <v>2241</v>
      </c>
      <c r="AO121">
        <v>703</v>
      </c>
      <c r="AP121">
        <v>445</v>
      </c>
      <c r="AQ121">
        <v>1074</v>
      </c>
      <c r="AR121">
        <v>754</v>
      </c>
      <c r="AS121">
        <v>3005</v>
      </c>
      <c r="AT121">
        <v>2827</v>
      </c>
      <c r="AU121">
        <v>1217</v>
      </c>
      <c r="AV121">
        <v>601</v>
      </c>
      <c r="AW121">
        <v>1129</v>
      </c>
      <c r="AX121">
        <v>1762</v>
      </c>
      <c r="AY121">
        <v>556</v>
      </c>
      <c r="AZ121">
        <v>1352</v>
      </c>
      <c r="BA121">
        <v>754</v>
      </c>
      <c r="BB121">
        <v>1319</v>
      </c>
      <c r="BC121">
        <v>743</v>
      </c>
      <c r="BD121">
        <v>1476</v>
      </c>
      <c r="BE121">
        <v>1251</v>
      </c>
      <c r="BF121">
        <v>565</v>
      </c>
      <c r="BG121">
        <v>519</v>
      </c>
      <c r="BH121">
        <v>1026</v>
      </c>
      <c r="BI121">
        <v>758</v>
      </c>
      <c r="BJ121">
        <v>377</v>
      </c>
      <c r="BK121">
        <v>406</v>
      </c>
      <c r="BL121">
        <v>957</v>
      </c>
      <c r="BM121">
        <v>1187</v>
      </c>
      <c r="BN121">
        <v>567</v>
      </c>
      <c r="BO121">
        <v>1574</v>
      </c>
      <c r="BP121">
        <v>1566</v>
      </c>
      <c r="BQ121">
        <v>1756</v>
      </c>
      <c r="BR121">
        <v>1524</v>
      </c>
      <c r="BS121">
        <v>1698</v>
      </c>
      <c r="BT121">
        <v>1288</v>
      </c>
      <c r="BU121">
        <v>977</v>
      </c>
      <c r="BV121">
        <v>1020</v>
      </c>
      <c r="BW121">
        <v>665</v>
      </c>
      <c r="BX121">
        <v>921</v>
      </c>
      <c r="BY121">
        <v>558</v>
      </c>
    </row>
    <row r="122" spans="4:77" x14ac:dyDescent="0.2">
      <c r="D122" s="6">
        <f t="shared" si="1"/>
        <v>1699.62</v>
      </c>
      <c r="E122">
        <v>541.85241699999995</v>
      </c>
      <c r="F122">
        <v>860</v>
      </c>
      <c r="G122">
        <v>1942</v>
      </c>
      <c r="H122">
        <v>2083</v>
      </c>
      <c r="I122">
        <v>1809</v>
      </c>
      <c r="J122">
        <v>1515</v>
      </c>
      <c r="K122">
        <v>1572</v>
      </c>
      <c r="L122">
        <v>1320</v>
      </c>
      <c r="M122">
        <v>1496</v>
      </c>
      <c r="N122">
        <v>2049</v>
      </c>
      <c r="O122">
        <v>921</v>
      </c>
      <c r="P122">
        <v>1104</v>
      </c>
      <c r="Q122">
        <v>1326</v>
      </c>
      <c r="R122">
        <v>1040</v>
      </c>
      <c r="S122">
        <v>1155</v>
      </c>
      <c r="T122">
        <v>1354</v>
      </c>
      <c r="U122">
        <v>1171</v>
      </c>
      <c r="V122">
        <v>1201</v>
      </c>
      <c r="W122">
        <v>1080</v>
      </c>
      <c r="X122">
        <v>1461</v>
      </c>
      <c r="Y122">
        <v>2387</v>
      </c>
      <c r="Z122">
        <v>2269</v>
      </c>
      <c r="AA122">
        <v>1260</v>
      </c>
      <c r="AB122">
        <v>1768</v>
      </c>
      <c r="AC122">
        <v>1018</v>
      </c>
      <c r="AD122">
        <v>400</v>
      </c>
      <c r="AE122">
        <v>1031</v>
      </c>
      <c r="AF122">
        <v>3963</v>
      </c>
      <c r="AG122">
        <v>1502</v>
      </c>
      <c r="AH122">
        <v>2112</v>
      </c>
      <c r="AI122">
        <v>5241</v>
      </c>
      <c r="AJ122">
        <v>7983</v>
      </c>
      <c r="AK122">
        <v>3532</v>
      </c>
      <c r="AL122">
        <v>1194</v>
      </c>
      <c r="AM122">
        <v>2082</v>
      </c>
      <c r="AN122">
        <v>2306</v>
      </c>
      <c r="AO122">
        <v>688</v>
      </c>
      <c r="AP122">
        <v>432</v>
      </c>
      <c r="AQ122">
        <v>1083</v>
      </c>
      <c r="AR122">
        <v>754</v>
      </c>
      <c r="AS122">
        <v>3145</v>
      </c>
      <c r="AT122">
        <v>2936</v>
      </c>
      <c r="AU122">
        <v>1200</v>
      </c>
      <c r="AV122">
        <v>659</v>
      </c>
      <c r="AW122">
        <v>1151</v>
      </c>
      <c r="AX122">
        <v>1717</v>
      </c>
      <c r="AY122">
        <v>529</v>
      </c>
      <c r="AZ122">
        <v>1382</v>
      </c>
      <c r="BA122">
        <v>745</v>
      </c>
      <c r="BB122">
        <v>1346</v>
      </c>
      <c r="BC122">
        <v>707</v>
      </c>
      <c r="BD122">
        <v>1498</v>
      </c>
      <c r="BE122">
        <v>1265</v>
      </c>
      <c r="BF122">
        <v>610</v>
      </c>
      <c r="BG122">
        <v>583</v>
      </c>
      <c r="BH122">
        <v>1088</v>
      </c>
      <c r="BI122">
        <v>732</v>
      </c>
      <c r="BJ122">
        <v>344</v>
      </c>
      <c r="BK122">
        <v>419</v>
      </c>
      <c r="BL122">
        <v>1012</v>
      </c>
      <c r="BM122">
        <v>1284</v>
      </c>
      <c r="BN122">
        <v>544</v>
      </c>
      <c r="BO122">
        <v>1640</v>
      </c>
      <c r="BP122">
        <v>1545</v>
      </c>
      <c r="BQ122">
        <v>1721</v>
      </c>
      <c r="BR122">
        <v>1640</v>
      </c>
      <c r="BS122">
        <v>1812</v>
      </c>
      <c r="BT122">
        <v>1263</v>
      </c>
      <c r="BU122">
        <v>1102</v>
      </c>
      <c r="BV122">
        <v>1038</v>
      </c>
      <c r="BW122">
        <v>672</v>
      </c>
      <c r="BX122">
        <v>954</v>
      </c>
      <c r="BY122">
        <v>621</v>
      </c>
    </row>
    <row r="123" spans="4:77" x14ac:dyDescent="0.2">
      <c r="D123" s="6">
        <f t="shared" si="1"/>
        <v>1704.74</v>
      </c>
      <c r="E123">
        <v>543.10400400000003</v>
      </c>
      <c r="F123">
        <v>767</v>
      </c>
      <c r="G123">
        <v>2021</v>
      </c>
      <c r="H123">
        <v>2038</v>
      </c>
      <c r="I123">
        <v>1767</v>
      </c>
      <c r="J123">
        <v>1534</v>
      </c>
      <c r="K123">
        <v>1608</v>
      </c>
      <c r="L123">
        <v>1384</v>
      </c>
      <c r="M123">
        <v>1538</v>
      </c>
      <c r="N123">
        <v>2074</v>
      </c>
      <c r="O123">
        <v>987</v>
      </c>
      <c r="P123">
        <v>1079</v>
      </c>
      <c r="Q123">
        <v>1235</v>
      </c>
      <c r="R123">
        <v>1050</v>
      </c>
      <c r="S123">
        <v>1145</v>
      </c>
      <c r="T123">
        <v>1305</v>
      </c>
      <c r="U123">
        <v>1164</v>
      </c>
      <c r="V123">
        <v>1245</v>
      </c>
      <c r="W123">
        <v>1137</v>
      </c>
      <c r="X123">
        <v>1566</v>
      </c>
      <c r="Y123">
        <v>2480</v>
      </c>
      <c r="Z123">
        <v>2244</v>
      </c>
      <c r="AA123">
        <v>1231</v>
      </c>
      <c r="AB123">
        <v>1722</v>
      </c>
      <c r="AC123">
        <v>1022</v>
      </c>
      <c r="AD123">
        <v>411</v>
      </c>
      <c r="AE123">
        <v>982</v>
      </c>
      <c r="AF123">
        <v>3975</v>
      </c>
      <c r="AG123">
        <v>1590</v>
      </c>
      <c r="AH123">
        <v>2161</v>
      </c>
      <c r="AI123">
        <v>5338</v>
      </c>
      <c r="AJ123">
        <v>7773</v>
      </c>
      <c r="AK123">
        <v>3632</v>
      </c>
      <c r="AL123">
        <v>1084</v>
      </c>
      <c r="AM123">
        <v>2126</v>
      </c>
      <c r="AN123">
        <v>2157</v>
      </c>
      <c r="AO123">
        <v>731</v>
      </c>
      <c r="AP123">
        <v>437</v>
      </c>
      <c r="AQ123">
        <v>1110</v>
      </c>
      <c r="AR123">
        <v>728</v>
      </c>
      <c r="AS123">
        <v>3207</v>
      </c>
      <c r="AT123">
        <v>2940</v>
      </c>
      <c r="AU123">
        <v>1232</v>
      </c>
      <c r="AV123">
        <v>635</v>
      </c>
      <c r="AW123">
        <v>1164</v>
      </c>
      <c r="AX123">
        <v>1750</v>
      </c>
      <c r="AY123">
        <v>558</v>
      </c>
      <c r="AZ123">
        <v>1381</v>
      </c>
      <c r="BA123">
        <v>733</v>
      </c>
      <c r="BB123">
        <v>1342</v>
      </c>
      <c r="BC123">
        <v>717</v>
      </c>
      <c r="BD123">
        <v>1538</v>
      </c>
      <c r="BE123">
        <v>1195</v>
      </c>
      <c r="BF123">
        <v>589</v>
      </c>
      <c r="BG123">
        <v>554</v>
      </c>
      <c r="BH123">
        <v>1066</v>
      </c>
      <c r="BI123">
        <v>755</v>
      </c>
      <c r="BJ123">
        <v>388</v>
      </c>
      <c r="BK123">
        <v>427</v>
      </c>
      <c r="BL123">
        <v>1027</v>
      </c>
      <c r="BM123">
        <v>1323</v>
      </c>
      <c r="BN123">
        <v>623</v>
      </c>
      <c r="BO123">
        <v>1666</v>
      </c>
      <c r="BP123">
        <v>1461</v>
      </c>
      <c r="BQ123">
        <v>1725</v>
      </c>
      <c r="BR123">
        <v>1530</v>
      </c>
      <c r="BS123">
        <v>1770</v>
      </c>
      <c r="BT123">
        <v>1253</v>
      </c>
      <c r="BU123">
        <v>1104</v>
      </c>
      <c r="BV123">
        <v>1019</v>
      </c>
      <c r="BW123">
        <v>716</v>
      </c>
      <c r="BX123">
        <v>908</v>
      </c>
      <c r="BY123">
        <v>676</v>
      </c>
    </row>
    <row r="124" spans="4:77" x14ac:dyDescent="0.2">
      <c r="D124" s="6">
        <f t="shared" si="1"/>
        <v>1714.88</v>
      </c>
      <c r="E124">
        <v>544.35607900000002</v>
      </c>
      <c r="F124">
        <v>853</v>
      </c>
      <c r="G124">
        <v>2020</v>
      </c>
      <c r="H124">
        <v>2099</v>
      </c>
      <c r="I124">
        <v>1822</v>
      </c>
      <c r="J124">
        <v>1477</v>
      </c>
      <c r="K124">
        <v>1662</v>
      </c>
      <c r="L124">
        <v>1322</v>
      </c>
      <c r="M124">
        <v>1504</v>
      </c>
      <c r="N124">
        <v>2169</v>
      </c>
      <c r="O124">
        <v>959</v>
      </c>
      <c r="P124">
        <v>1101</v>
      </c>
      <c r="Q124">
        <v>1189</v>
      </c>
      <c r="R124">
        <v>1027</v>
      </c>
      <c r="S124">
        <v>1144</v>
      </c>
      <c r="T124">
        <v>1375</v>
      </c>
      <c r="U124">
        <v>1234</v>
      </c>
      <c r="V124">
        <v>1229</v>
      </c>
      <c r="W124">
        <v>1157</v>
      </c>
      <c r="X124">
        <v>1574</v>
      </c>
      <c r="Y124">
        <v>2541</v>
      </c>
      <c r="Z124">
        <v>2331</v>
      </c>
      <c r="AA124">
        <v>1276</v>
      </c>
      <c r="AB124">
        <v>1832</v>
      </c>
      <c r="AC124">
        <v>1001</v>
      </c>
      <c r="AD124">
        <v>410</v>
      </c>
      <c r="AE124">
        <v>1020</v>
      </c>
      <c r="AF124">
        <v>3928</v>
      </c>
      <c r="AG124">
        <v>1467</v>
      </c>
      <c r="AH124">
        <v>2187</v>
      </c>
      <c r="AI124">
        <v>5336</v>
      </c>
      <c r="AJ124">
        <v>7941</v>
      </c>
      <c r="AK124">
        <v>3656</v>
      </c>
      <c r="AL124">
        <v>1085</v>
      </c>
      <c r="AM124">
        <v>2180</v>
      </c>
      <c r="AN124">
        <v>2157</v>
      </c>
      <c r="AO124">
        <v>711</v>
      </c>
      <c r="AP124">
        <v>417</v>
      </c>
      <c r="AQ124">
        <v>1111</v>
      </c>
      <c r="AR124">
        <v>754</v>
      </c>
      <c r="AS124">
        <v>3053</v>
      </c>
      <c r="AT124">
        <v>2859</v>
      </c>
      <c r="AU124">
        <v>1193</v>
      </c>
      <c r="AV124">
        <v>642</v>
      </c>
      <c r="AW124">
        <v>1142</v>
      </c>
      <c r="AX124">
        <v>1762</v>
      </c>
      <c r="AY124">
        <v>637</v>
      </c>
      <c r="AZ124">
        <v>1341</v>
      </c>
      <c r="BA124">
        <v>776</v>
      </c>
      <c r="BB124">
        <v>1387</v>
      </c>
      <c r="BC124">
        <v>694</v>
      </c>
      <c r="BD124">
        <v>1566</v>
      </c>
      <c r="BE124">
        <v>1284</v>
      </c>
      <c r="BF124">
        <v>620</v>
      </c>
      <c r="BG124">
        <v>554</v>
      </c>
      <c r="BH124">
        <v>1025</v>
      </c>
      <c r="BI124">
        <v>737</v>
      </c>
      <c r="BJ124">
        <v>385</v>
      </c>
      <c r="BK124">
        <v>397</v>
      </c>
      <c r="BL124">
        <v>1099</v>
      </c>
      <c r="BM124">
        <v>1438</v>
      </c>
      <c r="BN124">
        <v>618</v>
      </c>
      <c r="BO124">
        <v>1585</v>
      </c>
      <c r="BP124">
        <v>1535</v>
      </c>
      <c r="BQ124">
        <v>1747</v>
      </c>
      <c r="BR124">
        <v>1619</v>
      </c>
      <c r="BS124">
        <v>1777</v>
      </c>
      <c r="BT124">
        <v>1216</v>
      </c>
      <c r="BU124">
        <v>1066</v>
      </c>
      <c r="BV124">
        <v>1013</v>
      </c>
      <c r="BW124">
        <v>717</v>
      </c>
      <c r="BX124">
        <v>940</v>
      </c>
      <c r="BY124">
        <v>628</v>
      </c>
    </row>
    <row r="125" spans="4:77" x14ac:dyDescent="0.2">
      <c r="D125" s="6">
        <f t="shared" si="1"/>
        <v>1733.3</v>
      </c>
      <c r="E125">
        <v>545.60858199999996</v>
      </c>
      <c r="F125">
        <v>857</v>
      </c>
      <c r="G125">
        <v>2042</v>
      </c>
      <c r="H125">
        <v>2019</v>
      </c>
      <c r="I125">
        <v>1821</v>
      </c>
      <c r="J125">
        <v>1471</v>
      </c>
      <c r="K125">
        <v>1626</v>
      </c>
      <c r="L125">
        <v>1293</v>
      </c>
      <c r="M125">
        <v>1541</v>
      </c>
      <c r="N125">
        <v>2169</v>
      </c>
      <c r="O125">
        <v>982</v>
      </c>
      <c r="P125">
        <v>1143</v>
      </c>
      <c r="Q125">
        <v>1261</v>
      </c>
      <c r="R125">
        <v>1006</v>
      </c>
      <c r="S125">
        <v>1112</v>
      </c>
      <c r="T125">
        <v>1378</v>
      </c>
      <c r="U125">
        <v>1225</v>
      </c>
      <c r="V125">
        <v>1219</v>
      </c>
      <c r="W125">
        <v>1176</v>
      </c>
      <c r="X125">
        <v>1583</v>
      </c>
      <c r="Y125">
        <v>2570</v>
      </c>
      <c r="Z125">
        <v>2416</v>
      </c>
      <c r="AA125">
        <v>1254</v>
      </c>
      <c r="AB125">
        <v>1675</v>
      </c>
      <c r="AC125">
        <v>939</v>
      </c>
      <c r="AD125">
        <v>437</v>
      </c>
      <c r="AE125">
        <v>983</v>
      </c>
      <c r="AF125">
        <v>4024</v>
      </c>
      <c r="AG125">
        <v>1521</v>
      </c>
      <c r="AH125">
        <v>2170</v>
      </c>
      <c r="AI125">
        <v>5481</v>
      </c>
      <c r="AJ125">
        <v>8106</v>
      </c>
      <c r="AK125">
        <v>3679</v>
      </c>
      <c r="AL125">
        <v>1102</v>
      </c>
      <c r="AM125">
        <v>2094</v>
      </c>
      <c r="AN125">
        <v>2265</v>
      </c>
      <c r="AO125">
        <v>707</v>
      </c>
      <c r="AP125">
        <v>472</v>
      </c>
      <c r="AQ125">
        <v>1122</v>
      </c>
      <c r="AR125">
        <v>814</v>
      </c>
      <c r="AS125">
        <v>3075</v>
      </c>
      <c r="AT125">
        <v>2889</v>
      </c>
      <c r="AU125">
        <v>1328</v>
      </c>
      <c r="AV125">
        <v>626</v>
      </c>
      <c r="AW125">
        <v>1203</v>
      </c>
      <c r="AX125">
        <v>1831</v>
      </c>
      <c r="AY125">
        <v>542</v>
      </c>
      <c r="AZ125">
        <v>1491</v>
      </c>
      <c r="BA125">
        <v>795</v>
      </c>
      <c r="BB125">
        <v>1424</v>
      </c>
      <c r="BC125">
        <v>706</v>
      </c>
      <c r="BD125">
        <v>1514</v>
      </c>
      <c r="BE125">
        <v>1291</v>
      </c>
      <c r="BF125">
        <v>574</v>
      </c>
      <c r="BG125">
        <v>560</v>
      </c>
      <c r="BH125">
        <v>1078</v>
      </c>
      <c r="BI125">
        <v>788</v>
      </c>
      <c r="BJ125">
        <v>388</v>
      </c>
      <c r="BK125">
        <v>393</v>
      </c>
      <c r="BL125">
        <v>1052</v>
      </c>
      <c r="BM125">
        <v>1491</v>
      </c>
      <c r="BN125">
        <v>594</v>
      </c>
      <c r="BO125">
        <v>1740</v>
      </c>
      <c r="BP125">
        <v>1520</v>
      </c>
      <c r="BQ125">
        <v>1867</v>
      </c>
      <c r="BR125">
        <v>1690</v>
      </c>
      <c r="BS125">
        <v>1879</v>
      </c>
      <c r="BT125">
        <v>1300</v>
      </c>
      <c r="BU125">
        <v>1045</v>
      </c>
      <c r="BV125">
        <v>1078</v>
      </c>
      <c r="BW125">
        <v>724</v>
      </c>
      <c r="BX125">
        <v>924</v>
      </c>
      <c r="BY125">
        <v>658</v>
      </c>
    </row>
    <row r="126" spans="4:77" x14ac:dyDescent="0.2">
      <c r="D126" s="6">
        <f t="shared" si="1"/>
        <v>1729.72</v>
      </c>
      <c r="E126">
        <v>546.86169400000006</v>
      </c>
      <c r="F126">
        <v>807</v>
      </c>
      <c r="G126">
        <v>1920</v>
      </c>
      <c r="H126">
        <v>2110</v>
      </c>
      <c r="I126">
        <v>1774</v>
      </c>
      <c r="J126">
        <v>1498</v>
      </c>
      <c r="K126">
        <v>1657</v>
      </c>
      <c r="L126">
        <v>1281</v>
      </c>
      <c r="M126">
        <v>1606</v>
      </c>
      <c r="N126">
        <v>2076</v>
      </c>
      <c r="O126">
        <v>978</v>
      </c>
      <c r="P126">
        <v>1076</v>
      </c>
      <c r="Q126">
        <v>1320</v>
      </c>
      <c r="R126">
        <v>981</v>
      </c>
      <c r="S126">
        <v>1160</v>
      </c>
      <c r="T126">
        <v>1341</v>
      </c>
      <c r="U126">
        <v>1186</v>
      </c>
      <c r="V126">
        <v>1214</v>
      </c>
      <c r="W126">
        <v>1153</v>
      </c>
      <c r="X126">
        <v>1637</v>
      </c>
      <c r="Y126">
        <v>2445</v>
      </c>
      <c r="Z126">
        <v>2455</v>
      </c>
      <c r="AA126">
        <v>1285</v>
      </c>
      <c r="AB126">
        <v>1754</v>
      </c>
      <c r="AC126">
        <v>947</v>
      </c>
      <c r="AD126">
        <v>451</v>
      </c>
      <c r="AE126">
        <v>1049</v>
      </c>
      <c r="AF126">
        <v>3943</v>
      </c>
      <c r="AG126">
        <v>1491</v>
      </c>
      <c r="AH126">
        <v>2219</v>
      </c>
      <c r="AI126">
        <v>5369</v>
      </c>
      <c r="AJ126">
        <v>7972</v>
      </c>
      <c r="AK126">
        <v>3653</v>
      </c>
      <c r="AL126">
        <v>1146</v>
      </c>
      <c r="AM126">
        <v>2149</v>
      </c>
      <c r="AN126">
        <v>2299</v>
      </c>
      <c r="AO126">
        <v>754</v>
      </c>
      <c r="AP126">
        <v>467</v>
      </c>
      <c r="AQ126">
        <v>1100</v>
      </c>
      <c r="AR126">
        <v>780</v>
      </c>
      <c r="AS126">
        <v>3079</v>
      </c>
      <c r="AT126">
        <v>2960</v>
      </c>
      <c r="AU126">
        <v>1321</v>
      </c>
      <c r="AV126">
        <v>657</v>
      </c>
      <c r="AW126">
        <v>1226</v>
      </c>
      <c r="AX126">
        <v>1723</v>
      </c>
      <c r="AY126">
        <v>594</v>
      </c>
      <c r="AZ126">
        <v>1442</v>
      </c>
      <c r="BA126">
        <v>781</v>
      </c>
      <c r="BB126">
        <v>1468</v>
      </c>
      <c r="BC126">
        <v>732</v>
      </c>
      <c r="BD126">
        <v>1488</v>
      </c>
      <c r="BE126">
        <v>1248</v>
      </c>
      <c r="BF126">
        <v>614</v>
      </c>
      <c r="BG126">
        <v>536</v>
      </c>
      <c r="BH126">
        <v>1140</v>
      </c>
      <c r="BI126">
        <v>759</v>
      </c>
      <c r="BJ126">
        <v>407</v>
      </c>
      <c r="BK126">
        <v>417</v>
      </c>
      <c r="BL126">
        <v>1051</v>
      </c>
      <c r="BM126">
        <v>1478</v>
      </c>
      <c r="BN126">
        <v>599</v>
      </c>
      <c r="BO126">
        <v>1783</v>
      </c>
      <c r="BP126">
        <v>1568</v>
      </c>
      <c r="BQ126">
        <v>1785</v>
      </c>
      <c r="BR126">
        <v>1593</v>
      </c>
      <c r="BS126">
        <v>1904</v>
      </c>
      <c r="BT126">
        <v>1184</v>
      </c>
      <c r="BU126">
        <v>1043</v>
      </c>
      <c r="BV126">
        <v>974</v>
      </c>
      <c r="BW126">
        <v>738</v>
      </c>
      <c r="BX126">
        <v>936</v>
      </c>
      <c r="BY126">
        <v>614</v>
      </c>
    </row>
    <row r="127" spans="4:77" x14ac:dyDescent="0.2">
      <c r="D127" s="6">
        <f t="shared" si="1"/>
        <v>1747.6</v>
      </c>
      <c r="E127">
        <v>548.11517300000003</v>
      </c>
      <c r="F127">
        <v>958</v>
      </c>
      <c r="G127">
        <v>1986</v>
      </c>
      <c r="H127">
        <v>2074</v>
      </c>
      <c r="I127">
        <v>1879</v>
      </c>
      <c r="J127">
        <v>1486</v>
      </c>
      <c r="K127">
        <v>1647</v>
      </c>
      <c r="L127">
        <v>1401</v>
      </c>
      <c r="M127">
        <v>1527</v>
      </c>
      <c r="N127">
        <v>2146</v>
      </c>
      <c r="O127">
        <v>863</v>
      </c>
      <c r="P127">
        <v>1088</v>
      </c>
      <c r="Q127">
        <v>1257</v>
      </c>
      <c r="R127">
        <v>1022</v>
      </c>
      <c r="S127">
        <v>1169</v>
      </c>
      <c r="T127">
        <v>1349</v>
      </c>
      <c r="U127">
        <v>1264</v>
      </c>
      <c r="V127">
        <v>1187</v>
      </c>
      <c r="W127">
        <v>1154</v>
      </c>
      <c r="X127">
        <v>1622</v>
      </c>
      <c r="Y127">
        <v>2615</v>
      </c>
      <c r="Z127">
        <v>2455</v>
      </c>
      <c r="AA127">
        <v>1302</v>
      </c>
      <c r="AB127">
        <v>1625</v>
      </c>
      <c r="AC127">
        <v>966</v>
      </c>
      <c r="AD127">
        <v>426</v>
      </c>
      <c r="AE127">
        <v>1027</v>
      </c>
      <c r="AF127">
        <v>4086</v>
      </c>
      <c r="AG127">
        <v>1452</v>
      </c>
      <c r="AH127">
        <v>2273</v>
      </c>
      <c r="AI127">
        <v>5478</v>
      </c>
      <c r="AJ127">
        <v>8215</v>
      </c>
      <c r="AK127">
        <v>3623</v>
      </c>
      <c r="AL127">
        <v>1228</v>
      </c>
      <c r="AM127">
        <v>2221</v>
      </c>
      <c r="AN127">
        <v>2252</v>
      </c>
      <c r="AO127">
        <v>790</v>
      </c>
      <c r="AP127">
        <v>446</v>
      </c>
      <c r="AQ127">
        <v>1101</v>
      </c>
      <c r="AR127">
        <v>765</v>
      </c>
      <c r="AS127">
        <v>3198</v>
      </c>
      <c r="AT127">
        <v>2962</v>
      </c>
      <c r="AU127">
        <v>1383</v>
      </c>
      <c r="AV127">
        <v>623</v>
      </c>
      <c r="AW127">
        <v>1191</v>
      </c>
      <c r="AX127">
        <v>1726</v>
      </c>
      <c r="AY127">
        <v>614</v>
      </c>
      <c r="AZ127">
        <v>1386</v>
      </c>
      <c r="BA127">
        <v>772</v>
      </c>
      <c r="BB127">
        <v>1345</v>
      </c>
      <c r="BC127">
        <v>755</v>
      </c>
      <c r="BD127">
        <v>1622</v>
      </c>
      <c r="BE127">
        <v>1302</v>
      </c>
      <c r="BF127">
        <v>577</v>
      </c>
      <c r="BG127">
        <v>568</v>
      </c>
      <c r="BH127">
        <v>1170</v>
      </c>
      <c r="BI127">
        <v>746</v>
      </c>
      <c r="BJ127">
        <v>434</v>
      </c>
      <c r="BK127">
        <v>406</v>
      </c>
      <c r="BL127">
        <v>1080</v>
      </c>
      <c r="BM127">
        <v>1434</v>
      </c>
      <c r="BN127">
        <v>576</v>
      </c>
      <c r="BO127">
        <v>1796</v>
      </c>
      <c r="BP127">
        <v>1572</v>
      </c>
      <c r="BQ127">
        <v>1784</v>
      </c>
      <c r="BR127">
        <v>1645</v>
      </c>
      <c r="BS127">
        <v>1898</v>
      </c>
      <c r="BT127">
        <v>1270</v>
      </c>
      <c r="BU127">
        <v>1049</v>
      </c>
      <c r="BV127">
        <v>1027</v>
      </c>
      <c r="BW127">
        <v>680</v>
      </c>
      <c r="BX127">
        <v>889</v>
      </c>
      <c r="BY127">
        <v>590</v>
      </c>
    </row>
    <row r="128" spans="4:77" x14ac:dyDescent="0.2">
      <c r="D128" s="6">
        <f t="shared" si="1"/>
        <v>1743.2</v>
      </c>
      <c r="E128">
        <v>549.36920199999997</v>
      </c>
      <c r="F128">
        <v>904</v>
      </c>
      <c r="G128">
        <v>2039</v>
      </c>
      <c r="H128">
        <v>1939</v>
      </c>
      <c r="I128">
        <v>1780</v>
      </c>
      <c r="J128">
        <v>1486</v>
      </c>
      <c r="K128">
        <v>1602</v>
      </c>
      <c r="L128">
        <v>1368</v>
      </c>
      <c r="M128">
        <v>1520</v>
      </c>
      <c r="N128">
        <v>2102</v>
      </c>
      <c r="O128">
        <v>1037</v>
      </c>
      <c r="P128">
        <v>1096</v>
      </c>
      <c r="Q128">
        <v>1270</v>
      </c>
      <c r="R128">
        <v>1012</v>
      </c>
      <c r="S128">
        <v>1179</v>
      </c>
      <c r="T128">
        <v>1385</v>
      </c>
      <c r="U128">
        <v>1252</v>
      </c>
      <c r="V128">
        <v>1262</v>
      </c>
      <c r="W128">
        <v>1176</v>
      </c>
      <c r="X128">
        <v>1622</v>
      </c>
      <c r="Y128">
        <v>2574</v>
      </c>
      <c r="Z128">
        <v>2441</v>
      </c>
      <c r="AA128">
        <v>1352</v>
      </c>
      <c r="AB128">
        <v>1653</v>
      </c>
      <c r="AC128">
        <v>966</v>
      </c>
      <c r="AD128">
        <v>372</v>
      </c>
      <c r="AE128">
        <v>1072</v>
      </c>
      <c r="AF128">
        <v>4122</v>
      </c>
      <c r="AG128">
        <v>1513</v>
      </c>
      <c r="AH128">
        <v>2241</v>
      </c>
      <c r="AI128">
        <v>5406</v>
      </c>
      <c r="AJ128">
        <v>8142</v>
      </c>
      <c r="AK128">
        <v>3782</v>
      </c>
      <c r="AL128">
        <v>1109</v>
      </c>
      <c r="AM128">
        <v>2216</v>
      </c>
      <c r="AN128">
        <v>2212</v>
      </c>
      <c r="AO128">
        <v>713</v>
      </c>
      <c r="AP128">
        <v>482</v>
      </c>
      <c r="AQ128">
        <v>1133</v>
      </c>
      <c r="AR128">
        <v>764</v>
      </c>
      <c r="AS128">
        <v>3074</v>
      </c>
      <c r="AT128">
        <v>2953</v>
      </c>
      <c r="AU128">
        <v>1301</v>
      </c>
      <c r="AV128">
        <v>658</v>
      </c>
      <c r="AW128">
        <v>1195</v>
      </c>
      <c r="AX128">
        <v>1807</v>
      </c>
      <c r="AY128">
        <v>562</v>
      </c>
      <c r="AZ128">
        <v>1480</v>
      </c>
      <c r="BA128">
        <v>780</v>
      </c>
      <c r="BB128">
        <v>1355</v>
      </c>
      <c r="BC128">
        <v>699</v>
      </c>
      <c r="BD128">
        <v>1600</v>
      </c>
      <c r="BE128">
        <v>1320</v>
      </c>
      <c r="BF128">
        <v>625</v>
      </c>
      <c r="BG128">
        <v>557</v>
      </c>
      <c r="BH128">
        <v>1167</v>
      </c>
      <c r="BI128">
        <v>754</v>
      </c>
      <c r="BJ128">
        <v>457</v>
      </c>
      <c r="BK128">
        <v>426</v>
      </c>
      <c r="BL128">
        <v>1067</v>
      </c>
      <c r="BM128">
        <v>1461</v>
      </c>
      <c r="BN128">
        <v>632</v>
      </c>
      <c r="BO128">
        <v>1726</v>
      </c>
      <c r="BP128">
        <v>1575</v>
      </c>
      <c r="BQ128">
        <v>1859</v>
      </c>
      <c r="BR128">
        <v>1603</v>
      </c>
      <c r="BS128">
        <v>1792</v>
      </c>
      <c r="BT128">
        <v>1269</v>
      </c>
      <c r="BU128">
        <v>1095</v>
      </c>
      <c r="BV128">
        <v>1047</v>
      </c>
      <c r="BW128">
        <v>675</v>
      </c>
      <c r="BX128">
        <v>917</v>
      </c>
      <c r="BY128">
        <v>571</v>
      </c>
    </row>
    <row r="129" spans="4:77" x14ac:dyDescent="0.2">
      <c r="D129" s="6">
        <f t="shared" si="1"/>
        <v>1752.72</v>
      </c>
      <c r="E129">
        <v>550.62371800000005</v>
      </c>
      <c r="F129">
        <v>899</v>
      </c>
      <c r="G129">
        <v>2027</v>
      </c>
      <c r="H129">
        <v>2036</v>
      </c>
      <c r="I129">
        <v>1918</v>
      </c>
      <c r="J129">
        <v>1457</v>
      </c>
      <c r="K129">
        <v>1696</v>
      </c>
      <c r="L129">
        <v>1394</v>
      </c>
      <c r="M129">
        <v>1588</v>
      </c>
      <c r="N129">
        <v>2021</v>
      </c>
      <c r="O129">
        <v>927</v>
      </c>
      <c r="P129">
        <v>1115</v>
      </c>
      <c r="Q129">
        <v>1299</v>
      </c>
      <c r="R129">
        <v>1065</v>
      </c>
      <c r="S129">
        <v>1187</v>
      </c>
      <c r="T129">
        <v>1393</v>
      </c>
      <c r="U129">
        <v>1312</v>
      </c>
      <c r="V129">
        <v>1256</v>
      </c>
      <c r="W129">
        <v>1172</v>
      </c>
      <c r="X129">
        <v>1602</v>
      </c>
      <c r="Y129">
        <v>2563</v>
      </c>
      <c r="Z129">
        <v>2468</v>
      </c>
      <c r="AA129">
        <v>1317</v>
      </c>
      <c r="AB129">
        <v>1664</v>
      </c>
      <c r="AC129">
        <v>935</v>
      </c>
      <c r="AD129">
        <v>437</v>
      </c>
      <c r="AE129">
        <v>994</v>
      </c>
      <c r="AF129">
        <v>4153</v>
      </c>
      <c r="AG129">
        <v>1619</v>
      </c>
      <c r="AH129">
        <v>2210</v>
      </c>
      <c r="AI129">
        <v>5402</v>
      </c>
      <c r="AJ129">
        <v>8089</v>
      </c>
      <c r="AK129">
        <v>3561</v>
      </c>
      <c r="AL129">
        <v>1155</v>
      </c>
      <c r="AM129">
        <v>2207</v>
      </c>
      <c r="AN129">
        <v>2340</v>
      </c>
      <c r="AO129">
        <v>750</v>
      </c>
      <c r="AP129">
        <v>486</v>
      </c>
      <c r="AQ129">
        <v>1051</v>
      </c>
      <c r="AR129">
        <v>835</v>
      </c>
      <c r="AS129">
        <v>3186</v>
      </c>
      <c r="AT129">
        <v>2987</v>
      </c>
      <c r="AU129">
        <v>1354</v>
      </c>
      <c r="AV129">
        <v>625</v>
      </c>
      <c r="AW129">
        <v>1272</v>
      </c>
      <c r="AX129">
        <v>1859</v>
      </c>
      <c r="AY129">
        <v>525</v>
      </c>
      <c r="AZ129">
        <v>1407</v>
      </c>
      <c r="BA129">
        <v>708</v>
      </c>
      <c r="BB129">
        <v>1438</v>
      </c>
      <c r="BC129">
        <v>675</v>
      </c>
      <c r="BD129">
        <v>1574</v>
      </c>
      <c r="BE129">
        <v>1381</v>
      </c>
      <c r="BF129">
        <v>627</v>
      </c>
      <c r="BG129">
        <v>560</v>
      </c>
      <c r="BH129">
        <v>991</v>
      </c>
      <c r="BI129">
        <v>751</v>
      </c>
      <c r="BJ129">
        <v>401</v>
      </c>
      <c r="BK129">
        <v>460</v>
      </c>
      <c r="BL129">
        <v>1073</v>
      </c>
      <c r="BM129">
        <v>1518</v>
      </c>
      <c r="BN129">
        <v>637</v>
      </c>
      <c r="BO129">
        <v>1764</v>
      </c>
      <c r="BP129">
        <v>1640</v>
      </c>
      <c r="BQ129">
        <v>1843</v>
      </c>
      <c r="BR129">
        <v>1698</v>
      </c>
      <c r="BS129">
        <v>1873</v>
      </c>
      <c r="BT129">
        <v>1348</v>
      </c>
      <c r="BU129">
        <v>1104</v>
      </c>
      <c r="BV129">
        <v>1052</v>
      </c>
      <c r="BW129">
        <v>750</v>
      </c>
      <c r="BX129">
        <v>930</v>
      </c>
      <c r="BY129">
        <v>574</v>
      </c>
    </row>
    <row r="130" spans="4:77" x14ac:dyDescent="0.2">
      <c r="D130" s="6">
        <f t="shared" si="1"/>
        <v>1766.02</v>
      </c>
      <c r="E130">
        <v>551.87872300000004</v>
      </c>
      <c r="F130">
        <v>910</v>
      </c>
      <c r="G130">
        <v>2047</v>
      </c>
      <c r="H130">
        <v>1966</v>
      </c>
      <c r="I130">
        <v>1935</v>
      </c>
      <c r="J130">
        <v>1555</v>
      </c>
      <c r="K130">
        <v>1690</v>
      </c>
      <c r="L130">
        <v>1409</v>
      </c>
      <c r="M130">
        <v>1485</v>
      </c>
      <c r="N130">
        <v>2126</v>
      </c>
      <c r="O130">
        <v>927</v>
      </c>
      <c r="P130">
        <v>1191</v>
      </c>
      <c r="Q130">
        <v>1339</v>
      </c>
      <c r="R130">
        <v>1107</v>
      </c>
      <c r="S130">
        <v>1174</v>
      </c>
      <c r="T130">
        <v>1417</v>
      </c>
      <c r="U130">
        <v>1278</v>
      </c>
      <c r="V130">
        <v>1265</v>
      </c>
      <c r="W130">
        <v>1158</v>
      </c>
      <c r="X130">
        <v>1652</v>
      </c>
      <c r="Y130">
        <v>2514</v>
      </c>
      <c r="Z130">
        <v>2437</v>
      </c>
      <c r="AA130">
        <v>1356</v>
      </c>
      <c r="AB130">
        <v>1546</v>
      </c>
      <c r="AC130">
        <v>931</v>
      </c>
      <c r="AD130">
        <v>390</v>
      </c>
      <c r="AE130">
        <v>1060</v>
      </c>
      <c r="AF130">
        <v>4088</v>
      </c>
      <c r="AG130">
        <v>1579</v>
      </c>
      <c r="AH130">
        <v>2166</v>
      </c>
      <c r="AI130">
        <v>5517</v>
      </c>
      <c r="AJ130">
        <v>8469</v>
      </c>
      <c r="AK130">
        <v>3759</v>
      </c>
      <c r="AL130">
        <v>1212</v>
      </c>
      <c r="AM130">
        <v>2188</v>
      </c>
      <c r="AN130">
        <v>2194</v>
      </c>
      <c r="AO130">
        <v>755</v>
      </c>
      <c r="AP130">
        <v>451</v>
      </c>
      <c r="AQ130">
        <v>1131</v>
      </c>
      <c r="AR130">
        <v>809</v>
      </c>
      <c r="AS130">
        <v>3188</v>
      </c>
      <c r="AT130">
        <v>3034</v>
      </c>
      <c r="AU130">
        <v>1280</v>
      </c>
      <c r="AV130">
        <v>610</v>
      </c>
      <c r="AW130">
        <v>1199</v>
      </c>
      <c r="AX130">
        <v>1936</v>
      </c>
      <c r="AY130">
        <v>555</v>
      </c>
      <c r="AZ130">
        <v>1441</v>
      </c>
      <c r="BA130">
        <v>755</v>
      </c>
      <c r="BB130">
        <v>1440</v>
      </c>
      <c r="BC130">
        <v>680</v>
      </c>
      <c r="BD130">
        <v>1642</v>
      </c>
      <c r="BE130">
        <v>1309</v>
      </c>
      <c r="BF130">
        <v>623</v>
      </c>
      <c r="BG130">
        <v>545</v>
      </c>
      <c r="BH130">
        <v>1058</v>
      </c>
      <c r="BI130">
        <v>749</v>
      </c>
      <c r="BJ130">
        <v>429</v>
      </c>
      <c r="BK130">
        <v>416</v>
      </c>
      <c r="BL130">
        <v>1088</v>
      </c>
      <c r="BM130">
        <v>1442</v>
      </c>
      <c r="BN130">
        <v>598</v>
      </c>
      <c r="BO130">
        <v>1718</v>
      </c>
      <c r="BP130">
        <v>1583</v>
      </c>
      <c r="BQ130">
        <v>1837</v>
      </c>
      <c r="BR130">
        <v>1591</v>
      </c>
      <c r="BS130">
        <v>1829</v>
      </c>
      <c r="BT130">
        <v>1249</v>
      </c>
      <c r="BU130">
        <v>1063</v>
      </c>
      <c r="BV130">
        <v>975</v>
      </c>
      <c r="BW130">
        <v>691</v>
      </c>
      <c r="BX130">
        <v>977</v>
      </c>
      <c r="BY130">
        <v>567</v>
      </c>
    </row>
    <row r="131" spans="4:77" x14ac:dyDescent="0.2">
      <c r="D131" s="6">
        <f t="shared" si="1"/>
        <v>1755.44</v>
      </c>
      <c r="E131">
        <v>553.134094</v>
      </c>
      <c r="F131">
        <v>913</v>
      </c>
      <c r="G131">
        <v>1986</v>
      </c>
      <c r="H131">
        <v>1974</v>
      </c>
      <c r="I131">
        <v>1962</v>
      </c>
      <c r="J131">
        <v>1495</v>
      </c>
      <c r="K131">
        <v>1692</v>
      </c>
      <c r="L131">
        <v>1433</v>
      </c>
      <c r="M131">
        <v>1567</v>
      </c>
      <c r="N131">
        <v>2136</v>
      </c>
      <c r="O131">
        <v>937</v>
      </c>
      <c r="P131">
        <v>1142</v>
      </c>
      <c r="Q131">
        <v>1246</v>
      </c>
      <c r="R131">
        <v>1015</v>
      </c>
      <c r="S131">
        <v>1231</v>
      </c>
      <c r="T131">
        <v>1390</v>
      </c>
      <c r="U131">
        <v>1306</v>
      </c>
      <c r="V131">
        <v>1303</v>
      </c>
      <c r="W131">
        <v>1132</v>
      </c>
      <c r="X131">
        <v>1661</v>
      </c>
      <c r="Y131">
        <v>2630</v>
      </c>
      <c r="Z131">
        <v>2415</v>
      </c>
      <c r="AA131">
        <v>1360</v>
      </c>
      <c r="AB131">
        <v>1604</v>
      </c>
      <c r="AC131">
        <v>915</v>
      </c>
      <c r="AD131">
        <v>442</v>
      </c>
      <c r="AE131">
        <v>1080</v>
      </c>
      <c r="AF131">
        <v>4051</v>
      </c>
      <c r="AG131">
        <v>1552</v>
      </c>
      <c r="AH131">
        <v>2181</v>
      </c>
      <c r="AI131">
        <v>5444</v>
      </c>
      <c r="AJ131">
        <v>8141</v>
      </c>
      <c r="AK131">
        <v>3714</v>
      </c>
      <c r="AL131">
        <v>1214</v>
      </c>
      <c r="AM131">
        <v>2088</v>
      </c>
      <c r="AN131">
        <v>2260</v>
      </c>
      <c r="AO131">
        <v>748</v>
      </c>
      <c r="AP131">
        <v>448</v>
      </c>
      <c r="AQ131">
        <v>1076</v>
      </c>
      <c r="AR131">
        <v>766</v>
      </c>
      <c r="AS131">
        <v>3029</v>
      </c>
      <c r="AT131">
        <v>2953</v>
      </c>
      <c r="AU131">
        <v>1368</v>
      </c>
      <c r="AV131">
        <v>654</v>
      </c>
      <c r="AW131">
        <v>1302</v>
      </c>
      <c r="AX131">
        <v>1862</v>
      </c>
      <c r="AY131">
        <v>532</v>
      </c>
      <c r="AZ131">
        <v>1497</v>
      </c>
      <c r="BA131">
        <v>798</v>
      </c>
      <c r="BB131">
        <v>1407</v>
      </c>
      <c r="BC131">
        <v>720</v>
      </c>
      <c r="BD131">
        <v>1682</v>
      </c>
      <c r="BE131">
        <v>1286</v>
      </c>
      <c r="BF131">
        <v>650</v>
      </c>
      <c r="BG131">
        <v>573</v>
      </c>
      <c r="BH131">
        <v>1160</v>
      </c>
      <c r="BI131">
        <v>769</v>
      </c>
      <c r="BJ131">
        <v>422</v>
      </c>
      <c r="BK131">
        <v>408</v>
      </c>
      <c r="BL131">
        <v>1105</v>
      </c>
      <c r="BM131">
        <v>1483</v>
      </c>
      <c r="BN131">
        <v>626</v>
      </c>
      <c r="BO131">
        <v>1746</v>
      </c>
      <c r="BP131">
        <v>1600</v>
      </c>
      <c r="BQ131">
        <v>1870</v>
      </c>
      <c r="BR131">
        <v>1691</v>
      </c>
      <c r="BS131">
        <v>1776</v>
      </c>
      <c r="BT131">
        <v>1243</v>
      </c>
      <c r="BU131">
        <v>1064</v>
      </c>
      <c r="BV131">
        <v>1044</v>
      </c>
      <c r="BW131">
        <v>776</v>
      </c>
      <c r="BX131">
        <v>966</v>
      </c>
      <c r="BY131">
        <v>578</v>
      </c>
    </row>
    <row r="132" spans="4:77" x14ac:dyDescent="0.2">
      <c r="D132" s="6">
        <f t="shared" si="1"/>
        <v>1754.9</v>
      </c>
      <c r="E132">
        <v>554.39001499999995</v>
      </c>
      <c r="F132">
        <v>912</v>
      </c>
      <c r="G132">
        <v>2015</v>
      </c>
      <c r="H132">
        <v>2010</v>
      </c>
      <c r="I132">
        <v>1863</v>
      </c>
      <c r="J132">
        <v>1555</v>
      </c>
      <c r="K132">
        <v>1663</v>
      </c>
      <c r="L132">
        <v>1449</v>
      </c>
      <c r="M132">
        <v>1614</v>
      </c>
      <c r="N132">
        <v>2140</v>
      </c>
      <c r="O132">
        <v>970</v>
      </c>
      <c r="P132">
        <v>1175</v>
      </c>
      <c r="Q132">
        <v>1275</v>
      </c>
      <c r="R132">
        <v>1035</v>
      </c>
      <c r="S132">
        <v>1198</v>
      </c>
      <c r="T132">
        <v>1394</v>
      </c>
      <c r="U132">
        <v>1256</v>
      </c>
      <c r="V132">
        <v>1282</v>
      </c>
      <c r="W132">
        <v>1163</v>
      </c>
      <c r="X132">
        <v>1650</v>
      </c>
      <c r="Y132">
        <v>2606</v>
      </c>
      <c r="Z132">
        <v>2445</v>
      </c>
      <c r="AA132">
        <v>1295</v>
      </c>
      <c r="AB132">
        <v>1541</v>
      </c>
      <c r="AC132">
        <v>947</v>
      </c>
      <c r="AD132">
        <v>387</v>
      </c>
      <c r="AE132">
        <v>1086</v>
      </c>
      <c r="AF132">
        <v>4117</v>
      </c>
      <c r="AG132">
        <v>1512</v>
      </c>
      <c r="AH132">
        <v>2179</v>
      </c>
      <c r="AI132">
        <v>5403</v>
      </c>
      <c r="AJ132">
        <v>8240</v>
      </c>
      <c r="AK132">
        <v>3649</v>
      </c>
      <c r="AL132">
        <v>1139</v>
      </c>
      <c r="AM132">
        <v>2154</v>
      </c>
      <c r="AN132">
        <v>2261</v>
      </c>
      <c r="AO132">
        <v>715</v>
      </c>
      <c r="AP132">
        <v>450</v>
      </c>
      <c r="AQ132">
        <v>1163</v>
      </c>
      <c r="AR132">
        <v>815</v>
      </c>
      <c r="AS132">
        <v>3169</v>
      </c>
      <c r="AT132">
        <v>2945</v>
      </c>
      <c r="AU132">
        <v>1330</v>
      </c>
      <c r="AV132">
        <v>667</v>
      </c>
      <c r="AW132">
        <v>1272</v>
      </c>
      <c r="AX132">
        <v>1830</v>
      </c>
      <c r="AY132">
        <v>558</v>
      </c>
      <c r="AZ132">
        <v>1447</v>
      </c>
      <c r="BA132">
        <v>730</v>
      </c>
      <c r="BB132">
        <v>1363</v>
      </c>
      <c r="BC132">
        <v>711</v>
      </c>
      <c r="BD132">
        <v>1547</v>
      </c>
      <c r="BE132">
        <v>1325</v>
      </c>
      <c r="BF132">
        <v>606</v>
      </c>
      <c r="BG132">
        <v>557</v>
      </c>
      <c r="BH132">
        <v>1119</v>
      </c>
      <c r="BI132">
        <v>766</v>
      </c>
      <c r="BJ132">
        <v>463</v>
      </c>
      <c r="BK132">
        <v>404</v>
      </c>
      <c r="BL132">
        <v>1060</v>
      </c>
      <c r="BM132">
        <v>1423</v>
      </c>
      <c r="BN132">
        <v>626</v>
      </c>
      <c r="BO132">
        <v>1752</v>
      </c>
      <c r="BP132">
        <v>1585</v>
      </c>
      <c r="BQ132">
        <v>1840</v>
      </c>
      <c r="BR132">
        <v>1664</v>
      </c>
      <c r="BS132">
        <v>1959</v>
      </c>
      <c r="BT132">
        <v>1291</v>
      </c>
      <c r="BU132">
        <v>1062</v>
      </c>
      <c r="BV132">
        <v>1032</v>
      </c>
      <c r="BW132">
        <v>698</v>
      </c>
      <c r="BX132">
        <v>949</v>
      </c>
      <c r="BY132">
        <v>584</v>
      </c>
    </row>
    <row r="133" spans="4:77" x14ac:dyDescent="0.2">
      <c r="D133" s="6">
        <f t="shared" si="1"/>
        <v>1749.6</v>
      </c>
      <c r="E133">
        <v>555.64642300000003</v>
      </c>
      <c r="F133">
        <v>950</v>
      </c>
      <c r="G133">
        <v>2055</v>
      </c>
      <c r="H133">
        <v>1982</v>
      </c>
      <c r="I133">
        <v>1903</v>
      </c>
      <c r="J133">
        <v>1478</v>
      </c>
      <c r="K133">
        <v>1712</v>
      </c>
      <c r="L133">
        <v>1417</v>
      </c>
      <c r="M133">
        <v>1557</v>
      </c>
      <c r="N133">
        <v>2052</v>
      </c>
      <c r="O133">
        <v>995</v>
      </c>
      <c r="P133">
        <v>1195</v>
      </c>
      <c r="Q133">
        <v>1206</v>
      </c>
      <c r="R133">
        <v>1040</v>
      </c>
      <c r="S133">
        <v>1174</v>
      </c>
      <c r="T133">
        <v>1366</v>
      </c>
      <c r="U133">
        <v>1314</v>
      </c>
      <c r="V133">
        <v>1258</v>
      </c>
      <c r="W133">
        <v>1133</v>
      </c>
      <c r="X133">
        <v>1589</v>
      </c>
      <c r="Y133">
        <v>2625</v>
      </c>
      <c r="Z133">
        <v>2520</v>
      </c>
      <c r="AA133">
        <v>1342</v>
      </c>
      <c r="AB133">
        <v>1714</v>
      </c>
      <c r="AC133">
        <v>947</v>
      </c>
      <c r="AD133">
        <v>436</v>
      </c>
      <c r="AE133">
        <v>1002</v>
      </c>
      <c r="AF133">
        <v>4183</v>
      </c>
      <c r="AG133">
        <v>1512</v>
      </c>
      <c r="AH133">
        <v>2126</v>
      </c>
      <c r="AI133">
        <v>5411</v>
      </c>
      <c r="AJ133">
        <v>8108</v>
      </c>
      <c r="AK133">
        <v>3715</v>
      </c>
      <c r="AL133">
        <v>1224</v>
      </c>
      <c r="AM133">
        <v>2170</v>
      </c>
      <c r="AN133">
        <v>2268</v>
      </c>
      <c r="AO133">
        <v>767</v>
      </c>
      <c r="AP133">
        <v>457</v>
      </c>
      <c r="AQ133">
        <v>1051</v>
      </c>
      <c r="AR133">
        <v>785</v>
      </c>
      <c r="AS133">
        <v>3039</v>
      </c>
      <c r="AT133">
        <v>2916</v>
      </c>
      <c r="AU133">
        <v>1346</v>
      </c>
      <c r="AV133">
        <v>647</v>
      </c>
      <c r="AW133">
        <v>1154</v>
      </c>
      <c r="AX133">
        <v>1782</v>
      </c>
      <c r="AY133">
        <v>536</v>
      </c>
      <c r="AZ133">
        <v>1479</v>
      </c>
      <c r="BA133">
        <v>776</v>
      </c>
      <c r="BB133">
        <v>1339</v>
      </c>
      <c r="BC133">
        <v>727</v>
      </c>
      <c r="BD133">
        <v>1622</v>
      </c>
      <c r="BE133">
        <v>1296</v>
      </c>
      <c r="BF133">
        <v>617</v>
      </c>
      <c r="BG133">
        <v>528</v>
      </c>
      <c r="BH133">
        <v>1136</v>
      </c>
      <c r="BI133">
        <v>790</v>
      </c>
      <c r="BJ133">
        <v>474</v>
      </c>
      <c r="BK133">
        <v>438</v>
      </c>
      <c r="BL133">
        <v>1088</v>
      </c>
      <c r="BM133">
        <v>1463</v>
      </c>
      <c r="BN133">
        <v>628</v>
      </c>
      <c r="BO133">
        <v>1798</v>
      </c>
      <c r="BP133">
        <v>1651</v>
      </c>
      <c r="BQ133">
        <v>1825</v>
      </c>
      <c r="BR133">
        <v>1635</v>
      </c>
      <c r="BS133">
        <v>1881</v>
      </c>
      <c r="BT133">
        <v>1227</v>
      </c>
      <c r="BU133">
        <v>1026</v>
      </c>
      <c r="BV133">
        <v>1014</v>
      </c>
      <c r="BW133">
        <v>686</v>
      </c>
      <c r="BX133">
        <v>964</v>
      </c>
      <c r="BY133">
        <v>576</v>
      </c>
    </row>
    <row r="134" spans="4:77" x14ac:dyDescent="0.2">
      <c r="D134" s="6">
        <f t="shared" si="1"/>
        <v>1776.88</v>
      </c>
      <c r="E134">
        <v>556.90332000000001</v>
      </c>
      <c r="F134">
        <v>952</v>
      </c>
      <c r="G134">
        <v>2168</v>
      </c>
      <c r="H134">
        <v>2027</v>
      </c>
      <c r="I134">
        <v>1999</v>
      </c>
      <c r="J134">
        <v>1580</v>
      </c>
      <c r="K134">
        <v>1682</v>
      </c>
      <c r="L134">
        <v>1423</v>
      </c>
      <c r="M134">
        <v>1512</v>
      </c>
      <c r="N134">
        <v>2050</v>
      </c>
      <c r="O134">
        <v>967</v>
      </c>
      <c r="P134">
        <v>1173</v>
      </c>
      <c r="Q134">
        <v>1298</v>
      </c>
      <c r="R134">
        <v>1092</v>
      </c>
      <c r="S134">
        <v>1245</v>
      </c>
      <c r="T134">
        <v>1387</v>
      </c>
      <c r="U134">
        <v>1316</v>
      </c>
      <c r="V134">
        <v>1313</v>
      </c>
      <c r="W134">
        <v>1221</v>
      </c>
      <c r="X134">
        <v>1764</v>
      </c>
      <c r="Y134">
        <v>2814</v>
      </c>
      <c r="Z134">
        <v>2627</v>
      </c>
      <c r="AA134">
        <v>1365</v>
      </c>
      <c r="AB134">
        <v>1642</v>
      </c>
      <c r="AC134">
        <v>957</v>
      </c>
      <c r="AD134">
        <v>400</v>
      </c>
      <c r="AE134">
        <v>1051</v>
      </c>
      <c r="AF134">
        <v>4124</v>
      </c>
      <c r="AG134">
        <v>1569</v>
      </c>
      <c r="AH134">
        <v>2240</v>
      </c>
      <c r="AI134">
        <v>5480</v>
      </c>
      <c r="AJ134">
        <v>8290</v>
      </c>
      <c r="AK134">
        <v>3626</v>
      </c>
      <c r="AL134">
        <v>1201</v>
      </c>
      <c r="AM134">
        <v>2122</v>
      </c>
      <c r="AN134">
        <v>2190</v>
      </c>
      <c r="AO134">
        <v>737</v>
      </c>
      <c r="AP134">
        <v>453</v>
      </c>
      <c r="AQ134">
        <v>1080</v>
      </c>
      <c r="AR134">
        <v>748</v>
      </c>
      <c r="AS134">
        <v>3132</v>
      </c>
      <c r="AT134">
        <v>2833</v>
      </c>
      <c r="AU134">
        <v>1306</v>
      </c>
      <c r="AV134">
        <v>649</v>
      </c>
      <c r="AW134">
        <v>1245</v>
      </c>
      <c r="AX134">
        <v>1825</v>
      </c>
      <c r="AY134">
        <v>543</v>
      </c>
      <c r="AZ134">
        <v>1463</v>
      </c>
      <c r="BA134">
        <v>791</v>
      </c>
      <c r="BB134">
        <v>1436</v>
      </c>
      <c r="BC134">
        <v>736</v>
      </c>
      <c r="BD134">
        <v>1631</v>
      </c>
      <c r="BE134">
        <v>1325</v>
      </c>
      <c r="BF134">
        <v>603</v>
      </c>
      <c r="BG134">
        <v>563</v>
      </c>
      <c r="BH134">
        <v>1099</v>
      </c>
      <c r="BI134">
        <v>760</v>
      </c>
      <c r="BJ134">
        <v>407</v>
      </c>
      <c r="BK134">
        <v>434</v>
      </c>
      <c r="BL134">
        <v>1094</v>
      </c>
      <c r="BM134">
        <v>1526</v>
      </c>
      <c r="BN134">
        <v>613</v>
      </c>
      <c r="BO134">
        <v>1799</v>
      </c>
      <c r="BP134">
        <v>1646</v>
      </c>
      <c r="BQ134">
        <v>1879</v>
      </c>
      <c r="BR134">
        <v>1785</v>
      </c>
      <c r="BS134">
        <v>1877</v>
      </c>
      <c r="BT134">
        <v>1293</v>
      </c>
      <c r="BU134">
        <v>1124</v>
      </c>
      <c r="BV134">
        <v>1017</v>
      </c>
      <c r="BW134">
        <v>722</v>
      </c>
      <c r="BX134">
        <v>954</v>
      </c>
      <c r="BY134">
        <v>570</v>
      </c>
    </row>
    <row r="135" spans="4:77" x14ac:dyDescent="0.2">
      <c r="D135" s="6">
        <f t="shared" ref="D135:D198" si="2">IF(AVERAGE(F135:BC135)&lt;0,0,AVERAGE(F135:BC135))</f>
        <v>1802.54</v>
      </c>
      <c r="E135">
        <v>558.16058299999997</v>
      </c>
      <c r="F135">
        <v>975</v>
      </c>
      <c r="G135">
        <v>2115</v>
      </c>
      <c r="H135">
        <v>2135</v>
      </c>
      <c r="I135">
        <v>1995</v>
      </c>
      <c r="J135">
        <v>1550</v>
      </c>
      <c r="K135">
        <v>1715</v>
      </c>
      <c r="L135">
        <v>1431</v>
      </c>
      <c r="M135">
        <v>1619</v>
      </c>
      <c r="N135">
        <v>2203</v>
      </c>
      <c r="O135">
        <v>1005</v>
      </c>
      <c r="P135">
        <v>1194</v>
      </c>
      <c r="Q135">
        <v>1324</v>
      </c>
      <c r="R135">
        <v>1036</v>
      </c>
      <c r="S135">
        <v>1222</v>
      </c>
      <c r="T135">
        <v>1463</v>
      </c>
      <c r="U135">
        <v>1270</v>
      </c>
      <c r="V135">
        <v>1320</v>
      </c>
      <c r="W135">
        <v>1154</v>
      </c>
      <c r="X135">
        <v>1661</v>
      </c>
      <c r="Y135">
        <v>2812</v>
      </c>
      <c r="Z135">
        <v>2639</v>
      </c>
      <c r="AA135">
        <v>1377</v>
      </c>
      <c r="AB135">
        <v>1802</v>
      </c>
      <c r="AC135">
        <v>916</v>
      </c>
      <c r="AD135">
        <v>465</v>
      </c>
      <c r="AE135">
        <v>1055</v>
      </c>
      <c r="AF135">
        <v>4255</v>
      </c>
      <c r="AG135">
        <v>1597</v>
      </c>
      <c r="AH135">
        <v>2288</v>
      </c>
      <c r="AI135">
        <v>5406</v>
      </c>
      <c r="AJ135">
        <v>8188</v>
      </c>
      <c r="AK135">
        <v>3767</v>
      </c>
      <c r="AL135">
        <v>1182</v>
      </c>
      <c r="AM135">
        <v>2192</v>
      </c>
      <c r="AN135">
        <v>2396</v>
      </c>
      <c r="AO135">
        <v>792</v>
      </c>
      <c r="AP135">
        <v>508</v>
      </c>
      <c r="AQ135">
        <v>1096</v>
      </c>
      <c r="AR135">
        <v>769</v>
      </c>
      <c r="AS135">
        <v>3071</v>
      </c>
      <c r="AT135">
        <v>2977</v>
      </c>
      <c r="AU135">
        <v>1358</v>
      </c>
      <c r="AV135">
        <v>614</v>
      </c>
      <c r="AW135">
        <v>1263</v>
      </c>
      <c r="AX135">
        <v>1881</v>
      </c>
      <c r="AY135">
        <v>580</v>
      </c>
      <c r="AZ135">
        <v>1498</v>
      </c>
      <c r="BA135">
        <v>793</v>
      </c>
      <c r="BB135">
        <v>1432</v>
      </c>
      <c r="BC135">
        <v>771</v>
      </c>
      <c r="BD135">
        <v>1640</v>
      </c>
      <c r="BE135">
        <v>1327</v>
      </c>
      <c r="BF135">
        <v>603</v>
      </c>
      <c r="BG135">
        <v>550</v>
      </c>
      <c r="BH135">
        <v>1191</v>
      </c>
      <c r="BI135">
        <v>812</v>
      </c>
      <c r="BJ135">
        <v>455</v>
      </c>
      <c r="BK135">
        <v>482</v>
      </c>
      <c r="BL135">
        <v>1143</v>
      </c>
      <c r="BM135">
        <v>1486</v>
      </c>
      <c r="BN135">
        <v>612</v>
      </c>
      <c r="BO135">
        <v>1867</v>
      </c>
      <c r="BP135">
        <v>1662</v>
      </c>
      <c r="BQ135">
        <v>1957</v>
      </c>
      <c r="BR135">
        <v>1723</v>
      </c>
      <c r="BS135">
        <v>1998</v>
      </c>
      <c r="BT135">
        <v>1356</v>
      </c>
      <c r="BU135">
        <v>1147</v>
      </c>
      <c r="BV135">
        <v>1094</v>
      </c>
      <c r="BW135">
        <v>791</v>
      </c>
      <c r="BX135">
        <v>960</v>
      </c>
      <c r="BY135">
        <v>565</v>
      </c>
    </row>
    <row r="136" spans="4:77" x14ac:dyDescent="0.2">
      <c r="D136" s="6">
        <f t="shared" si="2"/>
        <v>1838.6</v>
      </c>
      <c r="E136">
        <v>559.41851799999995</v>
      </c>
      <c r="F136">
        <v>920</v>
      </c>
      <c r="G136">
        <v>2206</v>
      </c>
      <c r="H136">
        <v>2019</v>
      </c>
      <c r="I136">
        <v>2070</v>
      </c>
      <c r="J136">
        <v>1643</v>
      </c>
      <c r="K136">
        <v>1692</v>
      </c>
      <c r="L136">
        <v>1434</v>
      </c>
      <c r="M136">
        <v>1679</v>
      </c>
      <c r="N136">
        <v>2199</v>
      </c>
      <c r="O136">
        <v>1022</v>
      </c>
      <c r="P136">
        <v>1162</v>
      </c>
      <c r="Q136">
        <v>1371</v>
      </c>
      <c r="R136">
        <v>1156</v>
      </c>
      <c r="S136">
        <v>1255</v>
      </c>
      <c r="T136">
        <v>1509</v>
      </c>
      <c r="U136">
        <v>1309</v>
      </c>
      <c r="V136">
        <v>1341</v>
      </c>
      <c r="W136">
        <v>1170</v>
      </c>
      <c r="X136">
        <v>1799</v>
      </c>
      <c r="Y136">
        <v>2825</v>
      </c>
      <c r="Z136">
        <v>2683</v>
      </c>
      <c r="AA136">
        <v>1459</v>
      </c>
      <c r="AB136">
        <v>1845</v>
      </c>
      <c r="AC136">
        <v>968</v>
      </c>
      <c r="AD136">
        <v>453</v>
      </c>
      <c r="AE136">
        <v>1078</v>
      </c>
      <c r="AF136">
        <v>4370</v>
      </c>
      <c r="AG136">
        <v>1677</v>
      </c>
      <c r="AH136">
        <v>2355</v>
      </c>
      <c r="AI136">
        <v>5580</v>
      </c>
      <c r="AJ136">
        <v>8439</v>
      </c>
      <c r="AK136">
        <v>3723</v>
      </c>
      <c r="AL136">
        <v>1160</v>
      </c>
      <c r="AM136">
        <v>2169</v>
      </c>
      <c r="AN136">
        <v>2397</v>
      </c>
      <c r="AO136">
        <v>741</v>
      </c>
      <c r="AP136">
        <v>489</v>
      </c>
      <c r="AQ136">
        <v>1169</v>
      </c>
      <c r="AR136">
        <v>856</v>
      </c>
      <c r="AS136">
        <v>3091</v>
      </c>
      <c r="AT136">
        <v>3000</v>
      </c>
      <c r="AU136">
        <v>1377</v>
      </c>
      <c r="AV136">
        <v>649</v>
      </c>
      <c r="AW136">
        <v>1269</v>
      </c>
      <c r="AX136">
        <v>1922</v>
      </c>
      <c r="AY136">
        <v>600</v>
      </c>
      <c r="AZ136">
        <v>1589</v>
      </c>
      <c r="BA136">
        <v>800</v>
      </c>
      <c r="BB136">
        <v>1487</v>
      </c>
      <c r="BC136">
        <v>754</v>
      </c>
      <c r="BD136">
        <v>1622</v>
      </c>
      <c r="BE136">
        <v>1382</v>
      </c>
      <c r="BF136">
        <v>605</v>
      </c>
      <c r="BG136">
        <v>586</v>
      </c>
      <c r="BH136">
        <v>1179</v>
      </c>
      <c r="BI136">
        <v>765</v>
      </c>
      <c r="BJ136">
        <v>438</v>
      </c>
      <c r="BK136">
        <v>441</v>
      </c>
      <c r="BL136">
        <v>1116</v>
      </c>
      <c r="BM136">
        <v>1583</v>
      </c>
      <c r="BN136">
        <v>627</v>
      </c>
      <c r="BO136">
        <v>1848</v>
      </c>
      <c r="BP136">
        <v>1650</v>
      </c>
      <c r="BQ136">
        <v>1905</v>
      </c>
      <c r="BR136">
        <v>1659</v>
      </c>
      <c r="BS136">
        <v>1981</v>
      </c>
      <c r="BT136">
        <v>1305</v>
      </c>
      <c r="BU136">
        <v>1207</v>
      </c>
      <c r="BV136">
        <v>1092</v>
      </c>
      <c r="BW136">
        <v>805</v>
      </c>
      <c r="BX136">
        <v>954</v>
      </c>
      <c r="BY136">
        <v>582</v>
      </c>
    </row>
    <row r="137" spans="4:77" x14ac:dyDescent="0.2">
      <c r="D137" s="6">
        <f t="shared" si="2"/>
        <v>1856.8</v>
      </c>
      <c r="E137">
        <v>560.67681900000002</v>
      </c>
      <c r="F137">
        <v>1015</v>
      </c>
      <c r="G137">
        <v>2266</v>
      </c>
      <c r="H137">
        <v>2052</v>
      </c>
      <c r="I137">
        <v>2071</v>
      </c>
      <c r="J137">
        <v>1559</v>
      </c>
      <c r="K137">
        <v>1693</v>
      </c>
      <c r="L137">
        <v>1409</v>
      </c>
      <c r="M137">
        <v>1696</v>
      </c>
      <c r="N137">
        <v>2373</v>
      </c>
      <c r="O137">
        <v>1018</v>
      </c>
      <c r="P137">
        <v>1241</v>
      </c>
      <c r="Q137">
        <v>1451</v>
      </c>
      <c r="R137">
        <v>1136</v>
      </c>
      <c r="S137">
        <v>1256</v>
      </c>
      <c r="T137">
        <v>1472</v>
      </c>
      <c r="U137">
        <v>1275</v>
      </c>
      <c r="V137">
        <v>1358</v>
      </c>
      <c r="W137">
        <v>1218</v>
      </c>
      <c r="X137">
        <v>1712</v>
      </c>
      <c r="Y137">
        <v>2892</v>
      </c>
      <c r="Z137">
        <v>2680</v>
      </c>
      <c r="AA137">
        <v>1311</v>
      </c>
      <c r="AB137">
        <v>1908</v>
      </c>
      <c r="AC137">
        <v>1000</v>
      </c>
      <c r="AD137">
        <v>434</v>
      </c>
      <c r="AE137">
        <v>1059</v>
      </c>
      <c r="AF137">
        <v>4453</v>
      </c>
      <c r="AG137">
        <v>1615</v>
      </c>
      <c r="AH137">
        <v>2300</v>
      </c>
      <c r="AI137">
        <v>5769</v>
      </c>
      <c r="AJ137">
        <v>8640</v>
      </c>
      <c r="AK137">
        <v>3667</v>
      </c>
      <c r="AL137">
        <v>1214</v>
      </c>
      <c r="AM137">
        <v>2312</v>
      </c>
      <c r="AN137">
        <v>2372</v>
      </c>
      <c r="AO137">
        <v>742</v>
      </c>
      <c r="AP137">
        <v>485</v>
      </c>
      <c r="AQ137">
        <v>1142</v>
      </c>
      <c r="AR137">
        <v>829</v>
      </c>
      <c r="AS137">
        <v>3255</v>
      </c>
      <c r="AT137">
        <v>3052</v>
      </c>
      <c r="AU137">
        <v>1354</v>
      </c>
      <c r="AV137">
        <v>640</v>
      </c>
      <c r="AW137">
        <v>1324</v>
      </c>
      <c r="AX137">
        <v>1948</v>
      </c>
      <c r="AY137">
        <v>623</v>
      </c>
      <c r="AZ137">
        <v>1603</v>
      </c>
      <c r="BA137">
        <v>795</v>
      </c>
      <c r="BB137">
        <v>1477</v>
      </c>
      <c r="BC137">
        <v>674</v>
      </c>
      <c r="BD137">
        <v>1732</v>
      </c>
      <c r="BE137">
        <v>1311</v>
      </c>
      <c r="BF137">
        <v>652</v>
      </c>
      <c r="BG137">
        <v>609</v>
      </c>
      <c r="BH137">
        <v>1175</v>
      </c>
      <c r="BI137">
        <v>833</v>
      </c>
      <c r="BJ137">
        <v>463</v>
      </c>
      <c r="BK137">
        <v>453</v>
      </c>
      <c r="BL137">
        <v>1142</v>
      </c>
      <c r="BM137">
        <v>1550</v>
      </c>
      <c r="BN137">
        <v>653</v>
      </c>
      <c r="BO137">
        <v>1805</v>
      </c>
      <c r="BP137">
        <v>1741</v>
      </c>
      <c r="BQ137">
        <v>1998</v>
      </c>
      <c r="BR137">
        <v>1771</v>
      </c>
      <c r="BS137">
        <v>1995</v>
      </c>
      <c r="BT137">
        <v>1355</v>
      </c>
      <c r="BU137">
        <v>1135</v>
      </c>
      <c r="BV137">
        <v>1176</v>
      </c>
      <c r="BW137">
        <v>796</v>
      </c>
      <c r="BX137">
        <v>1003</v>
      </c>
      <c r="BY137">
        <v>631</v>
      </c>
    </row>
    <row r="138" spans="4:77" x14ac:dyDescent="0.2">
      <c r="D138" s="6">
        <f t="shared" si="2"/>
        <v>1852.46</v>
      </c>
      <c r="E138">
        <v>561.935608</v>
      </c>
      <c r="F138">
        <v>1085</v>
      </c>
      <c r="G138">
        <v>2112</v>
      </c>
      <c r="H138">
        <v>2038</v>
      </c>
      <c r="I138">
        <v>2089</v>
      </c>
      <c r="J138">
        <v>1657</v>
      </c>
      <c r="K138">
        <v>1708</v>
      </c>
      <c r="L138">
        <v>1528</v>
      </c>
      <c r="M138">
        <v>1724</v>
      </c>
      <c r="N138">
        <v>2177</v>
      </c>
      <c r="O138">
        <v>957</v>
      </c>
      <c r="P138">
        <v>1219</v>
      </c>
      <c r="Q138">
        <v>1286</v>
      </c>
      <c r="R138">
        <v>1112</v>
      </c>
      <c r="S138">
        <v>1290</v>
      </c>
      <c r="T138">
        <v>1482</v>
      </c>
      <c r="U138">
        <v>1312</v>
      </c>
      <c r="V138">
        <v>1307</v>
      </c>
      <c r="W138">
        <v>1284</v>
      </c>
      <c r="X138">
        <v>1825</v>
      </c>
      <c r="Y138">
        <v>2847</v>
      </c>
      <c r="Z138">
        <v>2612</v>
      </c>
      <c r="AA138">
        <v>1502</v>
      </c>
      <c r="AB138">
        <v>1734</v>
      </c>
      <c r="AC138">
        <v>967</v>
      </c>
      <c r="AD138">
        <v>484</v>
      </c>
      <c r="AE138">
        <v>1062</v>
      </c>
      <c r="AF138">
        <v>4329</v>
      </c>
      <c r="AG138">
        <v>1622</v>
      </c>
      <c r="AH138">
        <v>2330</v>
      </c>
      <c r="AI138">
        <v>5793</v>
      </c>
      <c r="AJ138">
        <v>8596</v>
      </c>
      <c r="AK138">
        <v>3750</v>
      </c>
      <c r="AL138">
        <v>1220</v>
      </c>
      <c r="AM138">
        <v>2309</v>
      </c>
      <c r="AN138">
        <v>2338</v>
      </c>
      <c r="AO138">
        <v>745</v>
      </c>
      <c r="AP138">
        <v>517</v>
      </c>
      <c r="AQ138">
        <v>1185</v>
      </c>
      <c r="AR138">
        <v>812</v>
      </c>
      <c r="AS138">
        <v>3131</v>
      </c>
      <c r="AT138">
        <v>3010</v>
      </c>
      <c r="AU138">
        <v>1366</v>
      </c>
      <c r="AV138">
        <v>674</v>
      </c>
      <c r="AW138">
        <v>1296</v>
      </c>
      <c r="AX138">
        <v>1979</v>
      </c>
      <c r="AY138">
        <v>581</v>
      </c>
      <c r="AZ138">
        <v>1576</v>
      </c>
      <c r="BA138">
        <v>841</v>
      </c>
      <c r="BB138">
        <v>1487</v>
      </c>
      <c r="BC138">
        <v>736</v>
      </c>
      <c r="BD138">
        <v>1712</v>
      </c>
      <c r="BE138">
        <v>1323</v>
      </c>
      <c r="BF138">
        <v>653</v>
      </c>
      <c r="BG138">
        <v>606</v>
      </c>
      <c r="BH138">
        <v>1139</v>
      </c>
      <c r="BI138">
        <v>842</v>
      </c>
      <c r="BJ138">
        <v>473</v>
      </c>
      <c r="BK138">
        <v>449</v>
      </c>
      <c r="BL138">
        <v>1175</v>
      </c>
      <c r="BM138">
        <v>1496</v>
      </c>
      <c r="BN138">
        <v>668</v>
      </c>
      <c r="BO138">
        <v>1875</v>
      </c>
      <c r="BP138">
        <v>1672</v>
      </c>
      <c r="BQ138">
        <v>1949</v>
      </c>
      <c r="BR138">
        <v>1722</v>
      </c>
      <c r="BS138">
        <v>2092</v>
      </c>
      <c r="BT138">
        <v>1262</v>
      </c>
      <c r="BU138">
        <v>1201</v>
      </c>
      <c r="BV138">
        <v>1149</v>
      </c>
      <c r="BW138">
        <v>833</v>
      </c>
      <c r="BX138">
        <v>942</v>
      </c>
      <c r="BY138">
        <v>612</v>
      </c>
    </row>
    <row r="139" spans="4:77" x14ac:dyDescent="0.2">
      <c r="D139" s="6">
        <f t="shared" si="2"/>
        <v>1857.62</v>
      </c>
      <c r="E139">
        <v>563.194885</v>
      </c>
      <c r="F139">
        <v>980</v>
      </c>
      <c r="G139">
        <v>2226</v>
      </c>
      <c r="H139">
        <v>2043</v>
      </c>
      <c r="I139">
        <v>1989</v>
      </c>
      <c r="J139">
        <v>1550</v>
      </c>
      <c r="K139">
        <v>1791</v>
      </c>
      <c r="L139">
        <v>1499</v>
      </c>
      <c r="M139">
        <v>1725</v>
      </c>
      <c r="N139">
        <v>2206</v>
      </c>
      <c r="O139">
        <v>1036</v>
      </c>
      <c r="P139">
        <v>1211</v>
      </c>
      <c r="Q139">
        <v>1427</v>
      </c>
      <c r="R139">
        <v>1127</v>
      </c>
      <c r="S139">
        <v>1252</v>
      </c>
      <c r="T139">
        <v>1510</v>
      </c>
      <c r="U139">
        <v>1315</v>
      </c>
      <c r="V139">
        <v>1362</v>
      </c>
      <c r="W139">
        <v>1219</v>
      </c>
      <c r="X139">
        <v>1797</v>
      </c>
      <c r="Y139">
        <v>2846</v>
      </c>
      <c r="Z139">
        <v>2626</v>
      </c>
      <c r="AA139">
        <v>1461</v>
      </c>
      <c r="AB139">
        <v>1844</v>
      </c>
      <c r="AC139">
        <v>1023</v>
      </c>
      <c r="AD139">
        <v>467</v>
      </c>
      <c r="AE139">
        <v>1085</v>
      </c>
      <c r="AF139">
        <v>4342</v>
      </c>
      <c r="AG139">
        <v>1671</v>
      </c>
      <c r="AH139">
        <v>2159</v>
      </c>
      <c r="AI139">
        <v>5640</v>
      </c>
      <c r="AJ139">
        <v>8582</v>
      </c>
      <c r="AK139">
        <v>3729</v>
      </c>
      <c r="AL139">
        <v>1222</v>
      </c>
      <c r="AM139">
        <v>2360</v>
      </c>
      <c r="AN139">
        <v>2375</v>
      </c>
      <c r="AO139">
        <v>741</v>
      </c>
      <c r="AP139">
        <v>523</v>
      </c>
      <c r="AQ139">
        <v>1205</v>
      </c>
      <c r="AR139">
        <v>821</v>
      </c>
      <c r="AS139">
        <v>3214</v>
      </c>
      <c r="AT139">
        <v>3170</v>
      </c>
      <c r="AU139">
        <v>1357</v>
      </c>
      <c r="AV139">
        <v>624</v>
      </c>
      <c r="AW139">
        <v>1359</v>
      </c>
      <c r="AX139">
        <v>1859</v>
      </c>
      <c r="AY139">
        <v>642</v>
      </c>
      <c r="AZ139">
        <v>1568</v>
      </c>
      <c r="BA139">
        <v>852</v>
      </c>
      <c r="BB139">
        <v>1517</v>
      </c>
      <c r="BC139">
        <v>732</v>
      </c>
      <c r="BD139">
        <v>1764</v>
      </c>
      <c r="BE139">
        <v>1286</v>
      </c>
      <c r="BF139">
        <v>629</v>
      </c>
      <c r="BG139">
        <v>599</v>
      </c>
      <c r="BH139">
        <v>1186</v>
      </c>
      <c r="BI139">
        <v>796</v>
      </c>
      <c r="BJ139">
        <v>489</v>
      </c>
      <c r="BK139">
        <v>451</v>
      </c>
      <c r="BL139">
        <v>1146</v>
      </c>
      <c r="BM139">
        <v>1561</v>
      </c>
      <c r="BN139">
        <v>686</v>
      </c>
      <c r="BO139">
        <v>1920</v>
      </c>
      <c r="BP139">
        <v>1810</v>
      </c>
      <c r="BQ139">
        <v>1986</v>
      </c>
      <c r="BR139">
        <v>1796</v>
      </c>
      <c r="BS139">
        <v>2007</v>
      </c>
      <c r="BT139">
        <v>1321</v>
      </c>
      <c r="BU139">
        <v>1123</v>
      </c>
      <c r="BV139">
        <v>1155</v>
      </c>
      <c r="BW139">
        <v>761</v>
      </c>
      <c r="BX139">
        <v>990</v>
      </c>
      <c r="BY139">
        <v>614</v>
      </c>
    </row>
    <row r="140" spans="4:77" x14ac:dyDescent="0.2">
      <c r="D140" s="6">
        <f t="shared" si="2"/>
        <v>1848.86</v>
      </c>
      <c r="E140">
        <v>564.45471199999997</v>
      </c>
      <c r="F140">
        <v>1016</v>
      </c>
      <c r="G140">
        <v>2224</v>
      </c>
      <c r="H140">
        <v>2095</v>
      </c>
      <c r="I140">
        <v>2004</v>
      </c>
      <c r="J140">
        <v>1541</v>
      </c>
      <c r="K140">
        <v>1741</v>
      </c>
      <c r="L140">
        <v>1472</v>
      </c>
      <c r="M140">
        <v>1602</v>
      </c>
      <c r="N140">
        <v>2229</v>
      </c>
      <c r="O140">
        <v>1023</v>
      </c>
      <c r="P140">
        <v>1154</v>
      </c>
      <c r="Q140">
        <v>1418</v>
      </c>
      <c r="R140">
        <v>1130</v>
      </c>
      <c r="S140">
        <v>1244</v>
      </c>
      <c r="T140">
        <v>1537</v>
      </c>
      <c r="U140">
        <v>1216</v>
      </c>
      <c r="V140">
        <v>1295</v>
      </c>
      <c r="W140">
        <v>1213</v>
      </c>
      <c r="X140">
        <v>1766</v>
      </c>
      <c r="Y140">
        <v>2888</v>
      </c>
      <c r="Z140">
        <v>2713</v>
      </c>
      <c r="AA140">
        <v>1511</v>
      </c>
      <c r="AB140">
        <v>1873</v>
      </c>
      <c r="AC140">
        <v>1012</v>
      </c>
      <c r="AD140">
        <v>471</v>
      </c>
      <c r="AE140">
        <v>1103</v>
      </c>
      <c r="AF140">
        <v>4324</v>
      </c>
      <c r="AG140">
        <v>1608</v>
      </c>
      <c r="AH140">
        <v>2246</v>
      </c>
      <c r="AI140">
        <v>5701</v>
      </c>
      <c r="AJ140">
        <v>8439</v>
      </c>
      <c r="AK140">
        <v>3756</v>
      </c>
      <c r="AL140">
        <v>1193</v>
      </c>
      <c r="AM140">
        <v>2295</v>
      </c>
      <c r="AN140">
        <v>2425</v>
      </c>
      <c r="AO140">
        <v>759</v>
      </c>
      <c r="AP140">
        <v>499</v>
      </c>
      <c r="AQ140">
        <v>1188</v>
      </c>
      <c r="AR140">
        <v>800</v>
      </c>
      <c r="AS140">
        <v>3198</v>
      </c>
      <c r="AT140">
        <v>2903</v>
      </c>
      <c r="AU140">
        <v>1424</v>
      </c>
      <c r="AV140">
        <v>653</v>
      </c>
      <c r="AW140">
        <v>1256</v>
      </c>
      <c r="AX140">
        <v>1885</v>
      </c>
      <c r="AY140">
        <v>660</v>
      </c>
      <c r="AZ140">
        <v>1649</v>
      </c>
      <c r="BA140">
        <v>881</v>
      </c>
      <c r="BB140">
        <v>1516</v>
      </c>
      <c r="BC140">
        <v>694</v>
      </c>
      <c r="BD140">
        <v>1785</v>
      </c>
      <c r="BE140">
        <v>1317</v>
      </c>
      <c r="BF140">
        <v>609</v>
      </c>
      <c r="BG140">
        <v>590</v>
      </c>
      <c r="BH140">
        <v>1202</v>
      </c>
      <c r="BI140">
        <v>816</v>
      </c>
      <c r="BJ140">
        <v>439</v>
      </c>
      <c r="BK140">
        <v>460</v>
      </c>
      <c r="BL140">
        <v>1144</v>
      </c>
      <c r="BM140">
        <v>1510</v>
      </c>
      <c r="BN140">
        <v>693</v>
      </c>
      <c r="BO140">
        <v>1880</v>
      </c>
      <c r="BP140">
        <v>1712</v>
      </c>
      <c r="BQ140">
        <v>1830</v>
      </c>
      <c r="BR140">
        <v>1706</v>
      </c>
      <c r="BS140">
        <v>1918</v>
      </c>
      <c r="BT140">
        <v>1353</v>
      </c>
      <c r="BU140">
        <v>1264</v>
      </c>
      <c r="BV140">
        <v>1136</v>
      </c>
      <c r="BW140">
        <v>843</v>
      </c>
      <c r="BX140">
        <v>882</v>
      </c>
      <c r="BY140">
        <v>599</v>
      </c>
    </row>
    <row r="141" spans="4:77" x14ac:dyDescent="0.2">
      <c r="D141" s="6">
        <f t="shared" si="2"/>
        <v>1835.7</v>
      </c>
      <c r="E141">
        <v>565.71490500000004</v>
      </c>
      <c r="F141">
        <v>1047</v>
      </c>
      <c r="G141">
        <v>2115</v>
      </c>
      <c r="H141">
        <v>2012</v>
      </c>
      <c r="I141">
        <v>1909</v>
      </c>
      <c r="J141">
        <v>1532</v>
      </c>
      <c r="K141">
        <v>1778</v>
      </c>
      <c r="L141">
        <v>1528</v>
      </c>
      <c r="M141">
        <v>1647</v>
      </c>
      <c r="N141">
        <v>2229</v>
      </c>
      <c r="O141">
        <v>1013</v>
      </c>
      <c r="P141">
        <v>1181</v>
      </c>
      <c r="Q141">
        <v>1389</v>
      </c>
      <c r="R141">
        <v>1120</v>
      </c>
      <c r="S141">
        <v>1242</v>
      </c>
      <c r="T141">
        <v>1489</v>
      </c>
      <c r="U141">
        <v>1241</v>
      </c>
      <c r="V141">
        <v>1270</v>
      </c>
      <c r="W141">
        <v>1213</v>
      </c>
      <c r="X141">
        <v>1784</v>
      </c>
      <c r="Y141">
        <v>2844</v>
      </c>
      <c r="Z141">
        <v>2664</v>
      </c>
      <c r="AA141">
        <v>1571</v>
      </c>
      <c r="AB141">
        <v>1790</v>
      </c>
      <c r="AC141">
        <v>1024</v>
      </c>
      <c r="AD141">
        <v>498</v>
      </c>
      <c r="AE141">
        <v>1099</v>
      </c>
      <c r="AF141">
        <v>4414</v>
      </c>
      <c r="AG141">
        <v>1579</v>
      </c>
      <c r="AH141">
        <v>2248</v>
      </c>
      <c r="AI141">
        <v>5635</v>
      </c>
      <c r="AJ141">
        <v>8419</v>
      </c>
      <c r="AK141">
        <v>3657</v>
      </c>
      <c r="AL141">
        <v>1203</v>
      </c>
      <c r="AM141">
        <v>2171</v>
      </c>
      <c r="AN141">
        <v>2364</v>
      </c>
      <c r="AO141">
        <v>784</v>
      </c>
      <c r="AP141">
        <v>453</v>
      </c>
      <c r="AQ141">
        <v>1212</v>
      </c>
      <c r="AR141">
        <v>770</v>
      </c>
      <c r="AS141">
        <v>3255</v>
      </c>
      <c r="AT141">
        <v>3088</v>
      </c>
      <c r="AU141">
        <v>1334</v>
      </c>
      <c r="AV141">
        <v>603</v>
      </c>
      <c r="AW141">
        <v>1289</v>
      </c>
      <c r="AX141">
        <v>1819</v>
      </c>
      <c r="AY141">
        <v>618</v>
      </c>
      <c r="AZ141">
        <v>1640</v>
      </c>
      <c r="BA141">
        <v>821</v>
      </c>
      <c r="BB141">
        <v>1482</v>
      </c>
      <c r="BC141">
        <v>698</v>
      </c>
      <c r="BD141">
        <v>1792</v>
      </c>
      <c r="BE141">
        <v>1316</v>
      </c>
      <c r="BF141">
        <v>652</v>
      </c>
      <c r="BG141">
        <v>583</v>
      </c>
      <c r="BH141">
        <v>1140</v>
      </c>
      <c r="BI141">
        <v>814</v>
      </c>
      <c r="BJ141">
        <v>468</v>
      </c>
      <c r="BK141">
        <v>495</v>
      </c>
      <c r="BL141">
        <v>1189</v>
      </c>
      <c r="BM141">
        <v>1571</v>
      </c>
      <c r="BN141">
        <v>713</v>
      </c>
      <c r="BO141">
        <v>1814</v>
      </c>
      <c r="BP141">
        <v>1727</v>
      </c>
      <c r="BQ141">
        <v>1972</v>
      </c>
      <c r="BR141">
        <v>1682</v>
      </c>
      <c r="BS141">
        <v>1979</v>
      </c>
      <c r="BT141">
        <v>1252</v>
      </c>
      <c r="BU141">
        <v>1204</v>
      </c>
      <c r="BV141">
        <v>1155</v>
      </c>
      <c r="BW141">
        <v>708</v>
      </c>
      <c r="BX141">
        <v>970</v>
      </c>
      <c r="BY141">
        <v>598</v>
      </c>
    </row>
    <row r="142" spans="4:77" x14ac:dyDescent="0.2">
      <c r="D142" s="6">
        <f t="shared" si="2"/>
        <v>1853.9</v>
      </c>
      <c r="E142">
        <v>566.97558600000002</v>
      </c>
      <c r="F142">
        <v>993</v>
      </c>
      <c r="G142">
        <v>2114</v>
      </c>
      <c r="H142">
        <v>2019</v>
      </c>
      <c r="I142">
        <v>2004</v>
      </c>
      <c r="J142">
        <v>1518</v>
      </c>
      <c r="K142">
        <v>1767</v>
      </c>
      <c r="L142">
        <v>1494</v>
      </c>
      <c r="M142">
        <v>1698</v>
      </c>
      <c r="N142">
        <v>2180</v>
      </c>
      <c r="O142">
        <v>1042</v>
      </c>
      <c r="P142">
        <v>1186</v>
      </c>
      <c r="Q142">
        <v>1414</v>
      </c>
      <c r="R142">
        <v>1227</v>
      </c>
      <c r="S142">
        <v>1272</v>
      </c>
      <c r="T142">
        <v>1497</v>
      </c>
      <c r="U142">
        <v>1374</v>
      </c>
      <c r="V142">
        <v>1373</v>
      </c>
      <c r="W142">
        <v>1260</v>
      </c>
      <c r="X142">
        <v>1838</v>
      </c>
      <c r="Y142">
        <v>2847</v>
      </c>
      <c r="Z142">
        <v>2639</v>
      </c>
      <c r="AA142">
        <v>1516</v>
      </c>
      <c r="AB142">
        <v>1836</v>
      </c>
      <c r="AC142">
        <v>1089</v>
      </c>
      <c r="AD142">
        <v>500</v>
      </c>
      <c r="AE142">
        <v>1081</v>
      </c>
      <c r="AF142">
        <v>4376</v>
      </c>
      <c r="AG142">
        <v>1611</v>
      </c>
      <c r="AH142">
        <v>2143</v>
      </c>
      <c r="AI142">
        <v>5693</v>
      </c>
      <c r="AJ142">
        <v>8488</v>
      </c>
      <c r="AK142">
        <v>3644</v>
      </c>
      <c r="AL142">
        <v>1196</v>
      </c>
      <c r="AM142">
        <v>2167</v>
      </c>
      <c r="AN142">
        <v>2299</v>
      </c>
      <c r="AO142">
        <v>812</v>
      </c>
      <c r="AP142">
        <v>525</v>
      </c>
      <c r="AQ142">
        <v>1154</v>
      </c>
      <c r="AR142">
        <v>873</v>
      </c>
      <c r="AS142">
        <v>3214</v>
      </c>
      <c r="AT142">
        <v>3134</v>
      </c>
      <c r="AU142">
        <v>1404</v>
      </c>
      <c r="AV142">
        <v>686</v>
      </c>
      <c r="AW142">
        <v>1375</v>
      </c>
      <c r="AX142">
        <v>1815</v>
      </c>
      <c r="AY142">
        <v>630</v>
      </c>
      <c r="AZ142">
        <v>1590</v>
      </c>
      <c r="BA142">
        <v>869</v>
      </c>
      <c r="BB142">
        <v>1496</v>
      </c>
      <c r="BC142">
        <v>723</v>
      </c>
      <c r="BD142">
        <v>1762</v>
      </c>
      <c r="BE142">
        <v>1292</v>
      </c>
      <c r="BF142">
        <v>684</v>
      </c>
      <c r="BG142">
        <v>540</v>
      </c>
      <c r="BH142">
        <v>1178</v>
      </c>
      <c r="BI142">
        <v>823</v>
      </c>
      <c r="BJ142">
        <v>462</v>
      </c>
      <c r="BK142">
        <v>482</v>
      </c>
      <c r="BL142">
        <v>1177</v>
      </c>
      <c r="BM142">
        <v>1508</v>
      </c>
      <c r="BN142">
        <v>653</v>
      </c>
      <c r="BO142">
        <v>1836</v>
      </c>
      <c r="BP142">
        <v>1839</v>
      </c>
      <c r="BQ142">
        <v>1972</v>
      </c>
      <c r="BR142">
        <v>1816</v>
      </c>
      <c r="BS142">
        <v>2068</v>
      </c>
      <c r="BT142">
        <v>1306</v>
      </c>
      <c r="BU142">
        <v>1159</v>
      </c>
      <c r="BV142">
        <v>1120</v>
      </c>
      <c r="BW142">
        <v>789</v>
      </c>
      <c r="BX142">
        <v>951</v>
      </c>
      <c r="BY142">
        <v>571</v>
      </c>
    </row>
    <row r="143" spans="4:77" x14ac:dyDescent="0.2">
      <c r="D143" s="6">
        <f t="shared" si="2"/>
        <v>1831.38</v>
      </c>
      <c r="E143">
        <v>568.23681599999998</v>
      </c>
      <c r="F143">
        <v>1031</v>
      </c>
      <c r="G143">
        <v>2247</v>
      </c>
      <c r="H143">
        <v>1994</v>
      </c>
      <c r="I143">
        <v>1972</v>
      </c>
      <c r="J143">
        <v>1549</v>
      </c>
      <c r="K143">
        <v>1798</v>
      </c>
      <c r="L143">
        <v>1528</v>
      </c>
      <c r="M143">
        <v>1652</v>
      </c>
      <c r="N143">
        <v>2165</v>
      </c>
      <c r="O143">
        <v>1026</v>
      </c>
      <c r="P143">
        <v>1127</v>
      </c>
      <c r="Q143">
        <v>1327</v>
      </c>
      <c r="R143">
        <v>1136</v>
      </c>
      <c r="S143">
        <v>1349</v>
      </c>
      <c r="T143">
        <v>1455</v>
      </c>
      <c r="U143">
        <v>1322</v>
      </c>
      <c r="V143">
        <v>1308</v>
      </c>
      <c r="W143">
        <v>1186</v>
      </c>
      <c r="X143">
        <v>1792</v>
      </c>
      <c r="Y143">
        <v>2916</v>
      </c>
      <c r="Z143">
        <v>2670</v>
      </c>
      <c r="AA143">
        <v>1524</v>
      </c>
      <c r="AB143">
        <v>1836</v>
      </c>
      <c r="AC143">
        <v>999</v>
      </c>
      <c r="AD143">
        <v>464</v>
      </c>
      <c r="AE143">
        <v>1141</v>
      </c>
      <c r="AF143">
        <v>4469</v>
      </c>
      <c r="AG143">
        <v>1623</v>
      </c>
      <c r="AH143">
        <v>2185</v>
      </c>
      <c r="AI143">
        <v>5643</v>
      </c>
      <c r="AJ143">
        <v>8334</v>
      </c>
      <c r="AK143">
        <v>3655</v>
      </c>
      <c r="AL143">
        <v>1182</v>
      </c>
      <c r="AM143">
        <v>1990</v>
      </c>
      <c r="AN143">
        <v>2130</v>
      </c>
      <c r="AO143">
        <v>754</v>
      </c>
      <c r="AP143">
        <v>518</v>
      </c>
      <c r="AQ143">
        <v>1181</v>
      </c>
      <c r="AR143">
        <v>778</v>
      </c>
      <c r="AS143">
        <v>3197</v>
      </c>
      <c r="AT143">
        <v>3014</v>
      </c>
      <c r="AU143">
        <v>1360</v>
      </c>
      <c r="AV143">
        <v>685</v>
      </c>
      <c r="AW143">
        <v>1319</v>
      </c>
      <c r="AX143">
        <v>1721</v>
      </c>
      <c r="AY143">
        <v>609</v>
      </c>
      <c r="AZ143">
        <v>1663</v>
      </c>
      <c r="BA143">
        <v>831</v>
      </c>
      <c r="BB143">
        <v>1526</v>
      </c>
      <c r="BC143">
        <v>688</v>
      </c>
      <c r="BD143">
        <v>1767</v>
      </c>
      <c r="BE143">
        <v>1324</v>
      </c>
      <c r="BF143">
        <v>678</v>
      </c>
      <c r="BG143">
        <v>602</v>
      </c>
      <c r="BH143">
        <v>1149</v>
      </c>
      <c r="BI143">
        <v>781</v>
      </c>
      <c r="BJ143">
        <v>451</v>
      </c>
      <c r="BK143">
        <v>435</v>
      </c>
      <c r="BL143">
        <v>1142</v>
      </c>
      <c r="BM143">
        <v>1583</v>
      </c>
      <c r="BN143">
        <v>711</v>
      </c>
      <c r="BO143">
        <v>1895</v>
      </c>
      <c r="BP143">
        <v>1819</v>
      </c>
      <c r="BQ143">
        <v>2001</v>
      </c>
      <c r="BR143">
        <v>1800</v>
      </c>
      <c r="BS143">
        <v>2057</v>
      </c>
      <c r="BT143">
        <v>1329</v>
      </c>
      <c r="BU143">
        <v>1222</v>
      </c>
      <c r="BV143">
        <v>1114</v>
      </c>
      <c r="BW143">
        <v>789</v>
      </c>
      <c r="BX143">
        <v>963</v>
      </c>
      <c r="BY143">
        <v>620</v>
      </c>
    </row>
    <row r="144" spans="4:77" x14ac:dyDescent="0.2">
      <c r="D144" s="6">
        <f t="shared" si="2"/>
        <v>1833.98</v>
      </c>
      <c r="E144">
        <v>569.49847399999999</v>
      </c>
      <c r="F144">
        <v>1035</v>
      </c>
      <c r="G144">
        <v>2206</v>
      </c>
      <c r="H144">
        <v>2017</v>
      </c>
      <c r="I144">
        <v>2033</v>
      </c>
      <c r="J144">
        <v>1577</v>
      </c>
      <c r="K144">
        <v>1787</v>
      </c>
      <c r="L144">
        <v>1485</v>
      </c>
      <c r="M144">
        <v>1576</v>
      </c>
      <c r="N144">
        <v>2219</v>
      </c>
      <c r="O144">
        <v>985</v>
      </c>
      <c r="P144">
        <v>1208</v>
      </c>
      <c r="Q144">
        <v>1367</v>
      </c>
      <c r="R144">
        <v>1153</v>
      </c>
      <c r="S144">
        <v>1262</v>
      </c>
      <c r="T144">
        <v>1562</v>
      </c>
      <c r="U144">
        <v>1276</v>
      </c>
      <c r="V144">
        <v>1347</v>
      </c>
      <c r="W144">
        <v>1239</v>
      </c>
      <c r="X144">
        <v>1749</v>
      </c>
      <c r="Y144">
        <v>2894</v>
      </c>
      <c r="Z144">
        <v>2729</v>
      </c>
      <c r="AA144">
        <v>1488</v>
      </c>
      <c r="AB144">
        <v>1853</v>
      </c>
      <c r="AC144">
        <v>1026</v>
      </c>
      <c r="AD144">
        <v>496</v>
      </c>
      <c r="AE144">
        <v>1083</v>
      </c>
      <c r="AF144">
        <v>4474</v>
      </c>
      <c r="AG144">
        <v>1615</v>
      </c>
      <c r="AH144">
        <v>2281</v>
      </c>
      <c r="AI144">
        <v>5765</v>
      </c>
      <c r="AJ144">
        <v>8431</v>
      </c>
      <c r="AK144">
        <v>3689</v>
      </c>
      <c r="AL144">
        <v>1090</v>
      </c>
      <c r="AM144">
        <v>1817</v>
      </c>
      <c r="AN144">
        <v>1949</v>
      </c>
      <c r="AO144">
        <v>762</v>
      </c>
      <c r="AP144">
        <v>467</v>
      </c>
      <c r="AQ144">
        <v>1198</v>
      </c>
      <c r="AR144">
        <v>790</v>
      </c>
      <c r="AS144">
        <v>3262</v>
      </c>
      <c r="AT144">
        <v>2988</v>
      </c>
      <c r="AU144">
        <v>1373</v>
      </c>
      <c r="AV144">
        <v>693</v>
      </c>
      <c r="AW144">
        <v>1291</v>
      </c>
      <c r="AX144">
        <v>1727</v>
      </c>
      <c r="AY144">
        <v>669</v>
      </c>
      <c r="AZ144">
        <v>1582</v>
      </c>
      <c r="BA144">
        <v>876</v>
      </c>
      <c r="BB144">
        <v>1537</v>
      </c>
      <c r="BC144">
        <v>721</v>
      </c>
      <c r="BD144">
        <v>1719</v>
      </c>
      <c r="BE144">
        <v>1301</v>
      </c>
      <c r="BF144">
        <v>687</v>
      </c>
      <c r="BG144">
        <v>554</v>
      </c>
      <c r="BH144">
        <v>1143</v>
      </c>
      <c r="BI144">
        <v>785</v>
      </c>
      <c r="BJ144">
        <v>479</v>
      </c>
      <c r="BK144">
        <v>485</v>
      </c>
      <c r="BL144">
        <v>1129</v>
      </c>
      <c r="BM144">
        <v>1579</v>
      </c>
      <c r="BN144">
        <v>667</v>
      </c>
      <c r="BO144">
        <v>1949</v>
      </c>
      <c r="BP144">
        <v>1797</v>
      </c>
      <c r="BQ144">
        <v>1983</v>
      </c>
      <c r="BR144">
        <v>1757</v>
      </c>
      <c r="BS144">
        <v>1995</v>
      </c>
      <c r="BT144">
        <v>1317</v>
      </c>
      <c r="BU144">
        <v>1127</v>
      </c>
      <c r="BV144">
        <v>1058</v>
      </c>
      <c r="BW144">
        <v>777</v>
      </c>
      <c r="BX144">
        <v>897</v>
      </c>
      <c r="BY144">
        <v>611</v>
      </c>
    </row>
    <row r="145" spans="4:77" x14ac:dyDescent="0.2">
      <c r="D145" s="6">
        <f t="shared" si="2"/>
        <v>1825.86</v>
      </c>
      <c r="E145">
        <v>570.76062000000002</v>
      </c>
      <c r="F145">
        <v>1014</v>
      </c>
      <c r="G145">
        <v>2102</v>
      </c>
      <c r="H145">
        <v>1988</v>
      </c>
      <c r="I145">
        <v>2019</v>
      </c>
      <c r="J145">
        <v>1566</v>
      </c>
      <c r="K145">
        <v>1721</v>
      </c>
      <c r="L145">
        <v>1544</v>
      </c>
      <c r="M145">
        <v>1643</v>
      </c>
      <c r="N145">
        <v>2230</v>
      </c>
      <c r="O145">
        <v>1046</v>
      </c>
      <c r="P145">
        <v>1217</v>
      </c>
      <c r="Q145">
        <v>1354</v>
      </c>
      <c r="R145">
        <v>1127</v>
      </c>
      <c r="S145">
        <v>1240</v>
      </c>
      <c r="T145">
        <v>1487</v>
      </c>
      <c r="U145">
        <v>1309</v>
      </c>
      <c r="V145">
        <v>1354</v>
      </c>
      <c r="W145">
        <v>1168</v>
      </c>
      <c r="X145">
        <v>1754</v>
      </c>
      <c r="Y145">
        <v>2892</v>
      </c>
      <c r="Z145">
        <v>2803</v>
      </c>
      <c r="AA145">
        <v>1514</v>
      </c>
      <c r="AB145">
        <v>1787</v>
      </c>
      <c r="AC145">
        <v>1121</v>
      </c>
      <c r="AD145">
        <v>496</v>
      </c>
      <c r="AE145">
        <v>1056</v>
      </c>
      <c r="AF145">
        <v>4409</v>
      </c>
      <c r="AG145">
        <v>1570</v>
      </c>
      <c r="AH145">
        <v>2230</v>
      </c>
      <c r="AI145">
        <v>5642</v>
      </c>
      <c r="AJ145">
        <v>8564</v>
      </c>
      <c r="AK145">
        <v>3609</v>
      </c>
      <c r="AL145">
        <v>1069</v>
      </c>
      <c r="AM145">
        <v>1802</v>
      </c>
      <c r="AN145">
        <v>1792</v>
      </c>
      <c r="AO145">
        <v>752</v>
      </c>
      <c r="AP145">
        <v>479</v>
      </c>
      <c r="AQ145">
        <v>1176</v>
      </c>
      <c r="AR145">
        <v>870</v>
      </c>
      <c r="AS145">
        <v>3202</v>
      </c>
      <c r="AT145">
        <v>3071</v>
      </c>
      <c r="AU145">
        <v>1367</v>
      </c>
      <c r="AV145">
        <v>726</v>
      </c>
      <c r="AW145">
        <v>1362</v>
      </c>
      <c r="AX145">
        <v>1669</v>
      </c>
      <c r="AY145">
        <v>631</v>
      </c>
      <c r="AZ145">
        <v>1642</v>
      </c>
      <c r="BA145">
        <v>853</v>
      </c>
      <c r="BB145">
        <v>1540</v>
      </c>
      <c r="BC145">
        <v>714</v>
      </c>
      <c r="BD145">
        <v>1824</v>
      </c>
      <c r="BE145">
        <v>1280</v>
      </c>
      <c r="BF145">
        <v>651</v>
      </c>
      <c r="BG145">
        <v>568</v>
      </c>
      <c r="BH145">
        <v>1137</v>
      </c>
      <c r="BI145">
        <v>793</v>
      </c>
      <c r="BJ145">
        <v>439</v>
      </c>
      <c r="BK145">
        <v>448</v>
      </c>
      <c r="BL145">
        <v>1099</v>
      </c>
      <c r="BM145">
        <v>1540</v>
      </c>
      <c r="BN145">
        <v>660</v>
      </c>
      <c r="BO145">
        <v>1880</v>
      </c>
      <c r="BP145">
        <v>1726</v>
      </c>
      <c r="BQ145">
        <v>1975</v>
      </c>
      <c r="BR145">
        <v>1784</v>
      </c>
      <c r="BS145">
        <v>1993</v>
      </c>
      <c r="BT145">
        <v>1347</v>
      </c>
      <c r="BU145">
        <v>1175</v>
      </c>
      <c r="BV145">
        <v>1169</v>
      </c>
      <c r="BW145">
        <v>762</v>
      </c>
      <c r="BX145">
        <v>865</v>
      </c>
      <c r="BY145">
        <v>574</v>
      </c>
    </row>
    <row r="146" spans="4:77" x14ac:dyDescent="0.2">
      <c r="D146" s="6">
        <f t="shared" si="2"/>
        <v>1839.2</v>
      </c>
      <c r="E146">
        <v>572.02331500000003</v>
      </c>
      <c r="F146">
        <v>1017</v>
      </c>
      <c r="G146">
        <v>2194</v>
      </c>
      <c r="H146">
        <v>2159</v>
      </c>
      <c r="I146">
        <v>2053</v>
      </c>
      <c r="J146">
        <v>1500</v>
      </c>
      <c r="K146">
        <v>1821</v>
      </c>
      <c r="L146">
        <v>1498</v>
      </c>
      <c r="M146">
        <v>1738</v>
      </c>
      <c r="N146">
        <v>2327</v>
      </c>
      <c r="O146">
        <v>1010</v>
      </c>
      <c r="P146">
        <v>1175</v>
      </c>
      <c r="Q146">
        <v>1365</v>
      </c>
      <c r="R146">
        <v>1185</v>
      </c>
      <c r="S146">
        <v>1271</v>
      </c>
      <c r="T146">
        <v>1478</v>
      </c>
      <c r="U146">
        <v>1387</v>
      </c>
      <c r="V146">
        <v>1347</v>
      </c>
      <c r="W146">
        <v>1196</v>
      </c>
      <c r="X146">
        <v>1780</v>
      </c>
      <c r="Y146">
        <v>2999</v>
      </c>
      <c r="Z146">
        <v>2763</v>
      </c>
      <c r="AA146">
        <v>1601</v>
      </c>
      <c r="AB146">
        <v>1877</v>
      </c>
      <c r="AC146">
        <v>1037</v>
      </c>
      <c r="AD146">
        <v>510</v>
      </c>
      <c r="AE146">
        <v>1104</v>
      </c>
      <c r="AF146">
        <v>4642</v>
      </c>
      <c r="AG146">
        <v>1500</v>
      </c>
      <c r="AH146">
        <v>2201</v>
      </c>
      <c r="AI146">
        <v>5720</v>
      </c>
      <c r="AJ146">
        <v>8367</v>
      </c>
      <c r="AK146">
        <v>3674</v>
      </c>
      <c r="AL146">
        <v>1006</v>
      </c>
      <c r="AM146">
        <v>1734</v>
      </c>
      <c r="AN146">
        <v>1798</v>
      </c>
      <c r="AO146">
        <v>743</v>
      </c>
      <c r="AP146">
        <v>544</v>
      </c>
      <c r="AQ146">
        <v>1153</v>
      </c>
      <c r="AR146">
        <v>788</v>
      </c>
      <c r="AS146">
        <v>3139</v>
      </c>
      <c r="AT146">
        <v>3103</v>
      </c>
      <c r="AU146">
        <v>1411</v>
      </c>
      <c r="AV146">
        <v>663</v>
      </c>
      <c r="AW146">
        <v>1342</v>
      </c>
      <c r="AX146">
        <v>1650</v>
      </c>
      <c r="AY146">
        <v>652</v>
      </c>
      <c r="AZ146">
        <v>1625</v>
      </c>
      <c r="BA146">
        <v>802</v>
      </c>
      <c r="BB146">
        <v>1560</v>
      </c>
      <c r="BC146">
        <v>751</v>
      </c>
      <c r="BD146">
        <v>1672</v>
      </c>
      <c r="BE146">
        <v>1390</v>
      </c>
      <c r="BF146">
        <v>672</v>
      </c>
      <c r="BG146">
        <v>539</v>
      </c>
      <c r="BH146">
        <v>1141</v>
      </c>
      <c r="BI146">
        <v>773</v>
      </c>
      <c r="BJ146">
        <v>469</v>
      </c>
      <c r="BK146">
        <v>488</v>
      </c>
      <c r="BL146">
        <v>1114</v>
      </c>
      <c r="BM146">
        <v>1564</v>
      </c>
      <c r="BN146">
        <v>688</v>
      </c>
      <c r="BO146">
        <v>1992</v>
      </c>
      <c r="BP146">
        <v>1696</v>
      </c>
      <c r="BQ146">
        <v>2136</v>
      </c>
      <c r="BR146">
        <v>1742</v>
      </c>
      <c r="BS146">
        <v>2053</v>
      </c>
      <c r="BT146">
        <v>1304</v>
      </c>
      <c r="BU146">
        <v>1231</v>
      </c>
      <c r="BV146">
        <v>1153</v>
      </c>
      <c r="BW146">
        <v>758</v>
      </c>
      <c r="BX146">
        <v>956</v>
      </c>
      <c r="BY146">
        <v>603</v>
      </c>
    </row>
    <row r="147" spans="4:77" x14ac:dyDescent="0.2">
      <c r="D147" s="6">
        <f t="shared" si="2"/>
        <v>1851.68</v>
      </c>
      <c r="E147">
        <v>573.28637700000002</v>
      </c>
      <c r="F147">
        <v>1067</v>
      </c>
      <c r="G147">
        <v>2213</v>
      </c>
      <c r="H147">
        <v>2039</v>
      </c>
      <c r="I147">
        <v>2048</v>
      </c>
      <c r="J147">
        <v>1610</v>
      </c>
      <c r="K147">
        <v>1841</v>
      </c>
      <c r="L147">
        <v>1475</v>
      </c>
      <c r="M147">
        <v>1702</v>
      </c>
      <c r="N147">
        <v>2162</v>
      </c>
      <c r="O147">
        <v>1024</v>
      </c>
      <c r="P147">
        <v>1213</v>
      </c>
      <c r="Q147">
        <v>1406</v>
      </c>
      <c r="R147">
        <v>1219</v>
      </c>
      <c r="S147">
        <v>1240</v>
      </c>
      <c r="T147">
        <v>1502</v>
      </c>
      <c r="U147">
        <v>1353</v>
      </c>
      <c r="V147">
        <v>1313</v>
      </c>
      <c r="W147">
        <v>1182</v>
      </c>
      <c r="X147">
        <v>1877</v>
      </c>
      <c r="Y147">
        <v>3093</v>
      </c>
      <c r="Z147">
        <v>2784</v>
      </c>
      <c r="AA147">
        <v>1485</v>
      </c>
      <c r="AB147">
        <v>1823</v>
      </c>
      <c r="AC147">
        <v>1056</v>
      </c>
      <c r="AD147">
        <v>531</v>
      </c>
      <c r="AE147">
        <v>1085</v>
      </c>
      <c r="AF147">
        <v>4465</v>
      </c>
      <c r="AG147">
        <v>1641</v>
      </c>
      <c r="AH147">
        <v>2234</v>
      </c>
      <c r="AI147">
        <v>5777</v>
      </c>
      <c r="AJ147">
        <v>8501</v>
      </c>
      <c r="AK147">
        <v>3732</v>
      </c>
      <c r="AL147">
        <v>1035</v>
      </c>
      <c r="AM147">
        <v>1834</v>
      </c>
      <c r="AN147">
        <v>1864</v>
      </c>
      <c r="AO147">
        <v>791</v>
      </c>
      <c r="AP147">
        <v>497</v>
      </c>
      <c r="AQ147">
        <v>1184</v>
      </c>
      <c r="AR147">
        <v>865</v>
      </c>
      <c r="AS147">
        <v>3222</v>
      </c>
      <c r="AT147">
        <v>2979</v>
      </c>
      <c r="AU147">
        <v>1434</v>
      </c>
      <c r="AV147">
        <v>722</v>
      </c>
      <c r="AW147">
        <v>1370</v>
      </c>
      <c r="AX147">
        <v>1691</v>
      </c>
      <c r="AY147">
        <v>689</v>
      </c>
      <c r="AZ147">
        <v>1588</v>
      </c>
      <c r="BA147">
        <v>798</v>
      </c>
      <c r="BB147">
        <v>1549</v>
      </c>
      <c r="BC147">
        <v>779</v>
      </c>
      <c r="BD147">
        <v>1783</v>
      </c>
      <c r="BE147">
        <v>1305</v>
      </c>
      <c r="BF147">
        <v>680</v>
      </c>
      <c r="BG147">
        <v>554</v>
      </c>
      <c r="BH147">
        <v>1183</v>
      </c>
      <c r="BI147">
        <v>735</v>
      </c>
      <c r="BJ147">
        <v>483</v>
      </c>
      <c r="BK147">
        <v>461</v>
      </c>
      <c r="BL147">
        <v>1176</v>
      </c>
      <c r="BM147">
        <v>1533</v>
      </c>
      <c r="BN147">
        <v>714</v>
      </c>
      <c r="BO147">
        <v>1942</v>
      </c>
      <c r="BP147">
        <v>1766</v>
      </c>
      <c r="BQ147">
        <v>2041</v>
      </c>
      <c r="BR147">
        <v>1870</v>
      </c>
      <c r="BS147">
        <v>2149</v>
      </c>
      <c r="BT147">
        <v>1325</v>
      </c>
      <c r="BU147">
        <v>1195</v>
      </c>
      <c r="BV147">
        <v>1125</v>
      </c>
      <c r="BW147">
        <v>810</v>
      </c>
      <c r="BX147">
        <v>969</v>
      </c>
      <c r="BY147">
        <v>637</v>
      </c>
    </row>
    <row r="148" spans="4:77" x14ac:dyDescent="0.2">
      <c r="D148" s="6">
        <f t="shared" si="2"/>
        <v>1871.4</v>
      </c>
      <c r="E148">
        <v>574.54998799999998</v>
      </c>
      <c r="F148">
        <v>1021</v>
      </c>
      <c r="G148">
        <v>2229</v>
      </c>
      <c r="H148">
        <v>2018</v>
      </c>
      <c r="I148">
        <v>2125</v>
      </c>
      <c r="J148">
        <v>1566</v>
      </c>
      <c r="K148">
        <v>1838</v>
      </c>
      <c r="L148">
        <v>1519</v>
      </c>
      <c r="M148">
        <v>1732</v>
      </c>
      <c r="N148">
        <v>2276</v>
      </c>
      <c r="O148">
        <v>1051</v>
      </c>
      <c r="P148">
        <v>1207</v>
      </c>
      <c r="Q148">
        <v>1362</v>
      </c>
      <c r="R148">
        <v>1208</v>
      </c>
      <c r="S148">
        <v>1264</v>
      </c>
      <c r="T148">
        <v>1605</v>
      </c>
      <c r="U148">
        <v>1355</v>
      </c>
      <c r="V148">
        <v>1327</v>
      </c>
      <c r="W148">
        <v>1179</v>
      </c>
      <c r="X148">
        <v>1875</v>
      </c>
      <c r="Y148">
        <v>2989</v>
      </c>
      <c r="Z148">
        <v>2835</v>
      </c>
      <c r="AA148">
        <v>1509</v>
      </c>
      <c r="AB148">
        <v>1897</v>
      </c>
      <c r="AC148">
        <v>1074</v>
      </c>
      <c r="AD148">
        <v>560</v>
      </c>
      <c r="AE148">
        <v>1081</v>
      </c>
      <c r="AF148">
        <v>4519</v>
      </c>
      <c r="AG148">
        <v>1564</v>
      </c>
      <c r="AH148">
        <v>2174</v>
      </c>
      <c r="AI148">
        <v>5938</v>
      </c>
      <c r="AJ148">
        <v>8521</v>
      </c>
      <c r="AK148">
        <v>3829</v>
      </c>
      <c r="AL148">
        <v>1086</v>
      </c>
      <c r="AM148">
        <v>1935</v>
      </c>
      <c r="AN148">
        <v>1929</v>
      </c>
      <c r="AO148">
        <v>811</v>
      </c>
      <c r="AP148">
        <v>480</v>
      </c>
      <c r="AQ148">
        <v>1205</v>
      </c>
      <c r="AR148">
        <v>848</v>
      </c>
      <c r="AS148">
        <v>3271</v>
      </c>
      <c r="AT148">
        <v>3155</v>
      </c>
      <c r="AU148">
        <v>1356</v>
      </c>
      <c r="AV148">
        <v>655</v>
      </c>
      <c r="AW148">
        <v>1357</v>
      </c>
      <c r="AX148">
        <v>1766</v>
      </c>
      <c r="AY148">
        <v>640</v>
      </c>
      <c r="AZ148">
        <v>1596</v>
      </c>
      <c r="BA148">
        <v>830</v>
      </c>
      <c r="BB148">
        <v>1631</v>
      </c>
      <c r="BC148">
        <v>772</v>
      </c>
      <c r="BD148">
        <v>1843</v>
      </c>
      <c r="BE148">
        <v>1410</v>
      </c>
      <c r="BF148">
        <v>642</v>
      </c>
      <c r="BG148">
        <v>619</v>
      </c>
      <c r="BH148">
        <v>1200</v>
      </c>
      <c r="BI148">
        <v>728</v>
      </c>
      <c r="BJ148">
        <v>462</v>
      </c>
      <c r="BK148">
        <v>453</v>
      </c>
      <c r="BL148">
        <v>1165</v>
      </c>
      <c r="BM148">
        <v>1576</v>
      </c>
      <c r="BN148">
        <v>681</v>
      </c>
      <c r="BO148">
        <v>1996</v>
      </c>
      <c r="BP148">
        <v>1707</v>
      </c>
      <c r="BQ148">
        <v>2007</v>
      </c>
      <c r="BR148">
        <v>1842</v>
      </c>
      <c r="BS148">
        <v>2122</v>
      </c>
      <c r="BT148">
        <v>1365</v>
      </c>
      <c r="BU148">
        <v>1208</v>
      </c>
      <c r="BV148">
        <v>1139</v>
      </c>
      <c r="BW148">
        <v>804</v>
      </c>
      <c r="BX148">
        <v>960</v>
      </c>
      <c r="BY148">
        <v>641</v>
      </c>
    </row>
    <row r="149" spans="4:77" x14ac:dyDescent="0.2">
      <c r="D149" s="6">
        <f t="shared" si="2"/>
        <v>1889.32</v>
      </c>
      <c r="E149">
        <v>575.81408699999997</v>
      </c>
      <c r="F149">
        <v>1107</v>
      </c>
      <c r="G149">
        <v>2263</v>
      </c>
      <c r="H149">
        <v>2130</v>
      </c>
      <c r="I149">
        <v>2114</v>
      </c>
      <c r="J149">
        <v>1563</v>
      </c>
      <c r="K149">
        <v>1803</v>
      </c>
      <c r="L149">
        <v>1553</v>
      </c>
      <c r="M149">
        <v>1765</v>
      </c>
      <c r="N149">
        <v>2246</v>
      </c>
      <c r="O149">
        <v>1047</v>
      </c>
      <c r="P149">
        <v>1215</v>
      </c>
      <c r="Q149">
        <v>1360</v>
      </c>
      <c r="R149">
        <v>1206</v>
      </c>
      <c r="S149">
        <v>1304</v>
      </c>
      <c r="T149">
        <v>1521</v>
      </c>
      <c r="U149">
        <v>1383</v>
      </c>
      <c r="V149">
        <v>1332</v>
      </c>
      <c r="W149">
        <v>1189</v>
      </c>
      <c r="X149">
        <v>1920</v>
      </c>
      <c r="Y149">
        <v>3056</v>
      </c>
      <c r="Z149">
        <v>2842</v>
      </c>
      <c r="AA149">
        <v>1628</v>
      </c>
      <c r="AB149">
        <v>1917</v>
      </c>
      <c r="AC149">
        <v>1157</v>
      </c>
      <c r="AD149">
        <v>515</v>
      </c>
      <c r="AE149">
        <v>1147</v>
      </c>
      <c r="AF149">
        <v>4560</v>
      </c>
      <c r="AG149">
        <v>1652</v>
      </c>
      <c r="AH149">
        <v>2157</v>
      </c>
      <c r="AI149">
        <v>5820</v>
      </c>
      <c r="AJ149">
        <v>8694</v>
      </c>
      <c r="AK149">
        <v>3804</v>
      </c>
      <c r="AL149">
        <v>1142</v>
      </c>
      <c r="AM149">
        <v>1935</v>
      </c>
      <c r="AN149">
        <v>2069</v>
      </c>
      <c r="AO149">
        <v>781</v>
      </c>
      <c r="AP149">
        <v>505</v>
      </c>
      <c r="AQ149">
        <v>1131</v>
      </c>
      <c r="AR149">
        <v>848</v>
      </c>
      <c r="AS149">
        <v>3149</v>
      </c>
      <c r="AT149">
        <v>3031</v>
      </c>
      <c r="AU149">
        <v>1427</v>
      </c>
      <c r="AV149">
        <v>675</v>
      </c>
      <c r="AW149">
        <v>1411</v>
      </c>
      <c r="AX149">
        <v>1860</v>
      </c>
      <c r="AY149">
        <v>609</v>
      </c>
      <c r="AZ149">
        <v>1723</v>
      </c>
      <c r="BA149">
        <v>877</v>
      </c>
      <c r="BB149">
        <v>1621</v>
      </c>
      <c r="BC149">
        <v>702</v>
      </c>
      <c r="BD149">
        <v>1831</v>
      </c>
      <c r="BE149">
        <v>1297</v>
      </c>
      <c r="BF149">
        <v>705</v>
      </c>
      <c r="BG149">
        <v>592</v>
      </c>
      <c r="BH149">
        <v>1251</v>
      </c>
      <c r="BI149">
        <v>797</v>
      </c>
      <c r="BJ149">
        <v>496</v>
      </c>
      <c r="BK149">
        <v>456</v>
      </c>
      <c r="BL149">
        <v>1149</v>
      </c>
      <c r="BM149">
        <v>1547</v>
      </c>
      <c r="BN149">
        <v>649</v>
      </c>
      <c r="BO149">
        <v>1974</v>
      </c>
      <c r="BP149">
        <v>1906</v>
      </c>
      <c r="BQ149">
        <v>2116</v>
      </c>
      <c r="BR149">
        <v>1834</v>
      </c>
      <c r="BS149">
        <v>2065</v>
      </c>
      <c r="BT149">
        <v>1410</v>
      </c>
      <c r="BU149">
        <v>1156</v>
      </c>
      <c r="BV149">
        <v>1170</v>
      </c>
      <c r="BW149">
        <v>789</v>
      </c>
      <c r="BX149">
        <v>967</v>
      </c>
      <c r="BY149">
        <v>675</v>
      </c>
    </row>
    <row r="150" spans="4:77" x14ac:dyDescent="0.2">
      <c r="D150" s="6">
        <f t="shared" si="2"/>
        <v>1907.62</v>
      </c>
      <c r="E150">
        <v>577.07861300000002</v>
      </c>
      <c r="F150">
        <v>1122</v>
      </c>
      <c r="G150">
        <v>2321</v>
      </c>
      <c r="H150">
        <v>2122</v>
      </c>
      <c r="I150">
        <v>2136</v>
      </c>
      <c r="J150">
        <v>1655</v>
      </c>
      <c r="K150">
        <v>1815</v>
      </c>
      <c r="L150">
        <v>1487</v>
      </c>
      <c r="M150">
        <v>1725</v>
      </c>
      <c r="N150">
        <v>2190</v>
      </c>
      <c r="O150">
        <v>989</v>
      </c>
      <c r="P150">
        <v>1239</v>
      </c>
      <c r="Q150">
        <v>1442</v>
      </c>
      <c r="R150">
        <v>1204</v>
      </c>
      <c r="S150">
        <v>1385</v>
      </c>
      <c r="T150">
        <v>1581</v>
      </c>
      <c r="U150">
        <v>1235</v>
      </c>
      <c r="V150">
        <v>1359</v>
      </c>
      <c r="W150">
        <v>1199</v>
      </c>
      <c r="X150">
        <v>1960</v>
      </c>
      <c r="Y150">
        <v>2957</v>
      </c>
      <c r="Z150">
        <v>2953</v>
      </c>
      <c r="AA150">
        <v>1548</v>
      </c>
      <c r="AB150">
        <v>1817</v>
      </c>
      <c r="AC150">
        <v>1118</v>
      </c>
      <c r="AD150">
        <v>548</v>
      </c>
      <c r="AE150">
        <v>1121</v>
      </c>
      <c r="AF150">
        <v>4726</v>
      </c>
      <c r="AG150">
        <v>1640</v>
      </c>
      <c r="AH150">
        <v>2264</v>
      </c>
      <c r="AI150">
        <v>5834</v>
      </c>
      <c r="AJ150">
        <v>8854</v>
      </c>
      <c r="AK150">
        <v>3868</v>
      </c>
      <c r="AL150">
        <v>1108</v>
      </c>
      <c r="AM150">
        <v>2088</v>
      </c>
      <c r="AN150">
        <v>2168</v>
      </c>
      <c r="AO150">
        <v>793</v>
      </c>
      <c r="AP150">
        <v>477</v>
      </c>
      <c r="AQ150">
        <v>1188</v>
      </c>
      <c r="AR150">
        <v>829</v>
      </c>
      <c r="AS150">
        <v>3164</v>
      </c>
      <c r="AT150">
        <v>3130</v>
      </c>
      <c r="AU150">
        <v>1442</v>
      </c>
      <c r="AV150">
        <v>696</v>
      </c>
      <c r="AW150">
        <v>1406</v>
      </c>
      <c r="AX150">
        <v>1874</v>
      </c>
      <c r="AY150">
        <v>691</v>
      </c>
      <c r="AZ150">
        <v>1671</v>
      </c>
      <c r="BA150">
        <v>909</v>
      </c>
      <c r="BB150">
        <v>1622</v>
      </c>
      <c r="BC150">
        <v>711</v>
      </c>
      <c r="BD150">
        <v>1900</v>
      </c>
      <c r="BE150">
        <v>1352</v>
      </c>
      <c r="BF150">
        <v>607</v>
      </c>
      <c r="BG150">
        <v>601</v>
      </c>
      <c r="BH150">
        <v>1231</v>
      </c>
      <c r="BI150">
        <v>813</v>
      </c>
      <c r="BJ150">
        <v>511</v>
      </c>
      <c r="BK150">
        <v>509</v>
      </c>
      <c r="BL150">
        <v>1168</v>
      </c>
      <c r="BM150">
        <v>1580</v>
      </c>
      <c r="BN150">
        <v>699</v>
      </c>
      <c r="BO150">
        <v>2059</v>
      </c>
      <c r="BP150">
        <v>1800</v>
      </c>
      <c r="BQ150">
        <v>2104</v>
      </c>
      <c r="BR150">
        <v>1841</v>
      </c>
      <c r="BS150">
        <v>2114</v>
      </c>
      <c r="BT150">
        <v>1388</v>
      </c>
      <c r="BU150">
        <v>1246</v>
      </c>
      <c r="BV150">
        <v>1075</v>
      </c>
      <c r="BW150">
        <v>830</v>
      </c>
      <c r="BX150">
        <v>993</v>
      </c>
      <c r="BY150">
        <v>675</v>
      </c>
    </row>
    <row r="151" spans="4:77" x14ac:dyDescent="0.2">
      <c r="D151" s="6">
        <f t="shared" si="2"/>
        <v>1942.02</v>
      </c>
      <c r="E151">
        <v>578.34362799999997</v>
      </c>
      <c r="F151">
        <v>1074</v>
      </c>
      <c r="G151">
        <v>2240</v>
      </c>
      <c r="H151">
        <v>2107</v>
      </c>
      <c r="I151">
        <v>2148</v>
      </c>
      <c r="J151">
        <v>1596</v>
      </c>
      <c r="K151">
        <v>1891</v>
      </c>
      <c r="L151">
        <v>1587</v>
      </c>
      <c r="M151">
        <v>1724</v>
      </c>
      <c r="N151">
        <v>2253</v>
      </c>
      <c r="O151">
        <v>1024</v>
      </c>
      <c r="P151">
        <v>1223</v>
      </c>
      <c r="Q151">
        <v>1547</v>
      </c>
      <c r="R151">
        <v>1162</v>
      </c>
      <c r="S151">
        <v>1392</v>
      </c>
      <c r="T151">
        <v>1648</v>
      </c>
      <c r="U151">
        <v>1363</v>
      </c>
      <c r="V151">
        <v>1439</v>
      </c>
      <c r="W151">
        <v>1193</v>
      </c>
      <c r="X151">
        <v>1867</v>
      </c>
      <c r="Y151">
        <v>3024</v>
      </c>
      <c r="Z151">
        <v>3055</v>
      </c>
      <c r="AA151">
        <v>1621</v>
      </c>
      <c r="AB151">
        <v>1934</v>
      </c>
      <c r="AC151">
        <v>1088</v>
      </c>
      <c r="AD151">
        <v>550</v>
      </c>
      <c r="AE151">
        <v>1052</v>
      </c>
      <c r="AF151">
        <v>4662</v>
      </c>
      <c r="AG151">
        <v>1666</v>
      </c>
      <c r="AH151">
        <v>2235</v>
      </c>
      <c r="AI151">
        <v>5884</v>
      </c>
      <c r="AJ151">
        <v>8903</v>
      </c>
      <c r="AK151">
        <v>4024</v>
      </c>
      <c r="AL151">
        <v>1215</v>
      </c>
      <c r="AM151">
        <v>2271</v>
      </c>
      <c r="AN151">
        <v>2337</v>
      </c>
      <c r="AO151">
        <v>801</v>
      </c>
      <c r="AP151">
        <v>517</v>
      </c>
      <c r="AQ151">
        <v>1207</v>
      </c>
      <c r="AR151">
        <v>815</v>
      </c>
      <c r="AS151">
        <v>3277</v>
      </c>
      <c r="AT151">
        <v>3205</v>
      </c>
      <c r="AU151">
        <v>1530</v>
      </c>
      <c r="AV151">
        <v>728</v>
      </c>
      <c r="AW151">
        <v>1475</v>
      </c>
      <c r="AX151">
        <v>1985</v>
      </c>
      <c r="AY151">
        <v>642</v>
      </c>
      <c r="AZ151">
        <v>1741</v>
      </c>
      <c r="BA151">
        <v>926</v>
      </c>
      <c r="BB151">
        <v>1563</v>
      </c>
      <c r="BC151">
        <v>690</v>
      </c>
      <c r="BD151">
        <v>1862</v>
      </c>
      <c r="BE151">
        <v>1332</v>
      </c>
      <c r="BF151">
        <v>672</v>
      </c>
      <c r="BG151">
        <v>585</v>
      </c>
      <c r="BH151">
        <v>1150</v>
      </c>
      <c r="BI151">
        <v>867</v>
      </c>
      <c r="BJ151">
        <v>504</v>
      </c>
      <c r="BK151">
        <v>527</v>
      </c>
      <c r="BL151">
        <v>1211</v>
      </c>
      <c r="BM151">
        <v>1591</v>
      </c>
      <c r="BN151">
        <v>702</v>
      </c>
      <c r="BO151">
        <v>1991</v>
      </c>
      <c r="BP151">
        <v>1819</v>
      </c>
      <c r="BQ151">
        <v>2119</v>
      </c>
      <c r="BR151">
        <v>1903</v>
      </c>
      <c r="BS151">
        <v>2133</v>
      </c>
      <c r="BT151">
        <v>1372</v>
      </c>
      <c r="BU151">
        <v>1289</v>
      </c>
      <c r="BV151">
        <v>1184</v>
      </c>
      <c r="BW151">
        <v>783</v>
      </c>
      <c r="BX151">
        <v>1003</v>
      </c>
      <c r="BY151">
        <v>689</v>
      </c>
    </row>
    <row r="152" spans="4:77" x14ac:dyDescent="0.2">
      <c r="D152" s="6">
        <f t="shared" si="2"/>
        <v>1965.52</v>
      </c>
      <c r="E152">
        <v>579.60931400000004</v>
      </c>
      <c r="F152">
        <v>1178</v>
      </c>
      <c r="G152">
        <v>2269</v>
      </c>
      <c r="H152">
        <v>2015</v>
      </c>
      <c r="I152">
        <v>2235</v>
      </c>
      <c r="J152">
        <v>1633</v>
      </c>
      <c r="K152">
        <v>1879</v>
      </c>
      <c r="L152">
        <v>1578</v>
      </c>
      <c r="M152">
        <v>1797</v>
      </c>
      <c r="N152">
        <v>2336</v>
      </c>
      <c r="O152">
        <v>1088</v>
      </c>
      <c r="P152">
        <v>1342</v>
      </c>
      <c r="Q152">
        <v>1515</v>
      </c>
      <c r="R152">
        <v>1260</v>
      </c>
      <c r="S152">
        <v>1345</v>
      </c>
      <c r="T152">
        <v>1560</v>
      </c>
      <c r="U152">
        <v>1324</v>
      </c>
      <c r="V152">
        <v>1422</v>
      </c>
      <c r="W152">
        <v>1227</v>
      </c>
      <c r="X152">
        <v>1987</v>
      </c>
      <c r="Y152">
        <v>3139</v>
      </c>
      <c r="Z152">
        <v>3005</v>
      </c>
      <c r="AA152">
        <v>1613</v>
      </c>
      <c r="AB152">
        <v>1977</v>
      </c>
      <c r="AC152">
        <v>1120</v>
      </c>
      <c r="AD152">
        <v>465</v>
      </c>
      <c r="AE152">
        <v>1118</v>
      </c>
      <c r="AF152">
        <v>4634</v>
      </c>
      <c r="AG152">
        <v>1644</v>
      </c>
      <c r="AH152">
        <v>2183</v>
      </c>
      <c r="AI152">
        <v>6037</v>
      </c>
      <c r="AJ152">
        <v>9093</v>
      </c>
      <c r="AK152">
        <v>3899</v>
      </c>
      <c r="AL152">
        <v>1277</v>
      </c>
      <c r="AM152">
        <v>2398</v>
      </c>
      <c r="AN152">
        <v>2462</v>
      </c>
      <c r="AO152">
        <v>792</v>
      </c>
      <c r="AP152">
        <v>539</v>
      </c>
      <c r="AQ152">
        <v>1195</v>
      </c>
      <c r="AR152">
        <v>919</v>
      </c>
      <c r="AS152">
        <v>3279</v>
      </c>
      <c r="AT152">
        <v>3191</v>
      </c>
      <c r="AU152">
        <v>1407</v>
      </c>
      <c r="AV152">
        <v>733</v>
      </c>
      <c r="AW152">
        <v>1486</v>
      </c>
      <c r="AX152">
        <v>1944</v>
      </c>
      <c r="AY152">
        <v>707</v>
      </c>
      <c r="AZ152">
        <v>1786</v>
      </c>
      <c r="BA152">
        <v>849</v>
      </c>
      <c r="BB152">
        <v>1623</v>
      </c>
      <c r="BC152">
        <v>772</v>
      </c>
      <c r="BD152">
        <v>1874</v>
      </c>
      <c r="BE152">
        <v>1344</v>
      </c>
      <c r="BF152">
        <v>764</v>
      </c>
      <c r="BG152">
        <v>608</v>
      </c>
      <c r="BH152">
        <v>1304</v>
      </c>
      <c r="BI152">
        <v>861</v>
      </c>
      <c r="BJ152">
        <v>522</v>
      </c>
      <c r="BK152">
        <v>482</v>
      </c>
      <c r="BL152">
        <v>1220</v>
      </c>
      <c r="BM152">
        <v>1584</v>
      </c>
      <c r="BN152">
        <v>768</v>
      </c>
      <c r="BO152">
        <v>1992</v>
      </c>
      <c r="BP152">
        <v>1750</v>
      </c>
      <c r="BQ152">
        <v>2058</v>
      </c>
      <c r="BR152">
        <v>1993</v>
      </c>
      <c r="BS152">
        <v>2192</v>
      </c>
      <c r="BT152">
        <v>1444</v>
      </c>
      <c r="BU152">
        <v>1226</v>
      </c>
      <c r="BV152">
        <v>1154</v>
      </c>
      <c r="BW152">
        <v>822</v>
      </c>
      <c r="BX152">
        <v>966</v>
      </c>
      <c r="BY152">
        <v>656</v>
      </c>
    </row>
    <row r="153" spans="4:77" x14ac:dyDescent="0.2">
      <c r="D153" s="6">
        <f t="shared" si="2"/>
        <v>1948.28</v>
      </c>
      <c r="E153">
        <v>580.87518299999999</v>
      </c>
      <c r="F153">
        <v>1062</v>
      </c>
      <c r="G153">
        <v>2231</v>
      </c>
      <c r="H153">
        <v>2047</v>
      </c>
      <c r="I153">
        <v>2184</v>
      </c>
      <c r="J153">
        <v>1566</v>
      </c>
      <c r="K153">
        <v>1821</v>
      </c>
      <c r="L153">
        <v>1466</v>
      </c>
      <c r="M153">
        <v>1848</v>
      </c>
      <c r="N153">
        <v>2224</v>
      </c>
      <c r="O153">
        <v>1051</v>
      </c>
      <c r="P153">
        <v>1226</v>
      </c>
      <c r="Q153">
        <v>1549</v>
      </c>
      <c r="R153">
        <v>1184</v>
      </c>
      <c r="S153">
        <v>1311</v>
      </c>
      <c r="T153">
        <v>1630</v>
      </c>
      <c r="U153">
        <v>1362</v>
      </c>
      <c r="V153">
        <v>1415</v>
      </c>
      <c r="W153">
        <v>1252</v>
      </c>
      <c r="X153">
        <v>1926</v>
      </c>
      <c r="Y153">
        <v>3151</v>
      </c>
      <c r="Z153">
        <v>2997</v>
      </c>
      <c r="AA153">
        <v>1742</v>
      </c>
      <c r="AB153">
        <v>1845</v>
      </c>
      <c r="AC153">
        <v>1082</v>
      </c>
      <c r="AD153">
        <v>517</v>
      </c>
      <c r="AE153">
        <v>1147</v>
      </c>
      <c r="AF153">
        <v>4637</v>
      </c>
      <c r="AG153">
        <v>1589</v>
      </c>
      <c r="AH153">
        <v>2253</v>
      </c>
      <c r="AI153">
        <v>5879</v>
      </c>
      <c r="AJ153">
        <v>8999</v>
      </c>
      <c r="AK153">
        <v>3906</v>
      </c>
      <c r="AL153">
        <v>1283</v>
      </c>
      <c r="AM153">
        <v>2431</v>
      </c>
      <c r="AN153">
        <v>2366</v>
      </c>
      <c r="AO153">
        <v>819</v>
      </c>
      <c r="AP153">
        <v>538</v>
      </c>
      <c r="AQ153">
        <v>1174</v>
      </c>
      <c r="AR153">
        <v>877</v>
      </c>
      <c r="AS153">
        <v>3347</v>
      </c>
      <c r="AT153">
        <v>3150</v>
      </c>
      <c r="AU153">
        <v>1518</v>
      </c>
      <c r="AV153">
        <v>708</v>
      </c>
      <c r="AW153">
        <v>1427</v>
      </c>
      <c r="AX153">
        <v>1994</v>
      </c>
      <c r="AY153">
        <v>694</v>
      </c>
      <c r="AZ153">
        <v>1776</v>
      </c>
      <c r="BA153">
        <v>838</v>
      </c>
      <c r="BB153">
        <v>1630</v>
      </c>
      <c r="BC153">
        <v>745</v>
      </c>
      <c r="BD153">
        <v>1889</v>
      </c>
      <c r="BE153">
        <v>1391</v>
      </c>
      <c r="BF153">
        <v>737</v>
      </c>
      <c r="BG153">
        <v>573</v>
      </c>
      <c r="BH153">
        <v>1261</v>
      </c>
      <c r="BI153">
        <v>840</v>
      </c>
      <c r="BJ153">
        <v>514</v>
      </c>
      <c r="BK153">
        <v>471</v>
      </c>
      <c r="BL153">
        <v>1170</v>
      </c>
      <c r="BM153">
        <v>1633</v>
      </c>
      <c r="BN153">
        <v>721</v>
      </c>
      <c r="BO153">
        <v>1937</v>
      </c>
      <c r="BP153">
        <v>1849</v>
      </c>
      <c r="BQ153">
        <v>2145</v>
      </c>
      <c r="BR153">
        <v>1893</v>
      </c>
      <c r="BS153">
        <v>2225</v>
      </c>
      <c r="BT153">
        <v>1373</v>
      </c>
      <c r="BU153">
        <v>1234</v>
      </c>
      <c r="BV153">
        <v>1176</v>
      </c>
      <c r="BW153">
        <v>814</v>
      </c>
      <c r="BX153">
        <v>1043</v>
      </c>
      <c r="BY153">
        <v>707</v>
      </c>
    </row>
    <row r="154" spans="4:77" x14ac:dyDescent="0.2">
      <c r="D154" s="6">
        <f t="shared" si="2"/>
        <v>1952.2</v>
      </c>
      <c r="E154">
        <v>582.14172399999995</v>
      </c>
      <c r="F154">
        <v>1097</v>
      </c>
      <c r="G154">
        <v>2346</v>
      </c>
      <c r="H154">
        <v>2036</v>
      </c>
      <c r="I154">
        <v>2104</v>
      </c>
      <c r="J154">
        <v>1605</v>
      </c>
      <c r="K154">
        <v>1879</v>
      </c>
      <c r="L154">
        <v>1560</v>
      </c>
      <c r="M154">
        <v>1786</v>
      </c>
      <c r="N154">
        <v>2244</v>
      </c>
      <c r="O154">
        <v>1118</v>
      </c>
      <c r="P154">
        <v>1202</v>
      </c>
      <c r="Q154">
        <v>1493</v>
      </c>
      <c r="R154">
        <v>1217</v>
      </c>
      <c r="S154">
        <v>1285</v>
      </c>
      <c r="T154">
        <v>1630</v>
      </c>
      <c r="U154">
        <v>1328</v>
      </c>
      <c r="V154">
        <v>1411</v>
      </c>
      <c r="W154">
        <v>1307</v>
      </c>
      <c r="X154">
        <v>2100</v>
      </c>
      <c r="Y154">
        <v>3131</v>
      </c>
      <c r="Z154">
        <v>2926</v>
      </c>
      <c r="AA154">
        <v>1606</v>
      </c>
      <c r="AB154">
        <v>1828</v>
      </c>
      <c r="AC154">
        <v>1119</v>
      </c>
      <c r="AD154">
        <v>515</v>
      </c>
      <c r="AE154">
        <v>1086</v>
      </c>
      <c r="AF154">
        <v>4697</v>
      </c>
      <c r="AG154">
        <v>1669</v>
      </c>
      <c r="AH154">
        <v>2226</v>
      </c>
      <c r="AI154">
        <v>5909</v>
      </c>
      <c r="AJ154">
        <v>8875</v>
      </c>
      <c r="AK154">
        <v>3903</v>
      </c>
      <c r="AL154">
        <v>1320</v>
      </c>
      <c r="AM154">
        <v>2364</v>
      </c>
      <c r="AN154">
        <v>2510</v>
      </c>
      <c r="AO154">
        <v>798</v>
      </c>
      <c r="AP154">
        <v>557</v>
      </c>
      <c r="AQ154">
        <v>1236</v>
      </c>
      <c r="AR154">
        <v>811</v>
      </c>
      <c r="AS154">
        <v>3434</v>
      </c>
      <c r="AT154">
        <v>3180</v>
      </c>
      <c r="AU154">
        <v>1469</v>
      </c>
      <c r="AV154">
        <v>700</v>
      </c>
      <c r="AW154">
        <v>1490</v>
      </c>
      <c r="AX154">
        <v>1963</v>
      </c>
      <c r="AY154">
        <v>680</v>
      </c>
      <c r="AZ154">
        <v>1724</v>
      </c>
      <c r="BA154">
        <v>802</v>
      </c>
      <c r="BB154">
        <v>1595</v>
      </c>
      <c r="BC154">
        <v>739</v>
      </c>
      <c r="BD154">
        <v>1816</v>
      </c>
      <c r="BE154">
        <v>1385</v>
      </c>
      <c r="BF154">
        <v>716</v>
      </c>
      <c r="BG154">
        <v>556</v>
      </c>
      <c r="BH154">
        <v>1279</v>
      </c>
      <c r="BI154">
        <v>809</v>
      </c>
      <c r="BJ154">
        <v>539</v>
      </c>
      <c r="BK154">
        <v>497</v>
      </c>
      <c r="BL154">
        <v>1168</v>
      </c>
      <c r="BM154">
        <v>1658</v>
      </c>
      <c r="BN154">
        <v>719</v>
      </c>
      <c r="BO154">
        <v>1972</v>
      </c>
      <c r="BP154">
        <v>1886</v>
      </c>
      <c r="BQ154">
        <v>2213</v>
      </c>
      <c r="BR154">
        <v>1847</v>
      </c>
      <c r="BS154">
        <v>2219</v>
      </c>
      <c r="BT154">
        <v>1490</v>
      </c>
      <c r="BU154">
        <v>1205</v>
      </c>
      <c r="BV154">
        <v>1234</v>
      </c>
      <c r="BW154">
        <v>812</v>
      </c>
      <c r="BX154">
        <v>1013</v>
      </c>
      <c r="BY154">
        <v>682</v>
      </c>
    </row>
    <row r="155" spans="4:77" x14ac:dyDescent="0.2">
      <c r="D155" s="6">
        <f t="shared" si="2"/>
        <v>1972.8</v>
      </c>
      <c r="E155">
        <v>583.40869099999998</v>
      </c>
      <c r="F155">
        <v>1140</v>
      </c>
      <c r="G155">
        <v>2282</v>
      </c>
      <c r="H155">
        <v>2055</v>
      </c>
      <c r="I155">
        <v>2263</v>
      </c>
      <c r="J155">
        <v>1509</v>
      </c>
      <c r="K155">
        <v>1933</v>
      </c>
      <c r="L155">
        <v>1543</v>
      </c>
      <c r="M155">
        <v>1782</v>
      </c>
      <c r="N155">
        <v>2299</v>
      </c>
      <c r="O155">
        <v>1016</v>
      </c>
      <c r="P155">
        <v>1167</v>
      </c>
      <c r="Q155">
        <v>1498</v>
      </c>
      <c r="R155">
        <v>1168</v>
      </c>
      <c r="S155">
        <v>1269</v>
      </c>
      <c r="T155">
        <v>1491</v>
      </c>
      <c r="U155">
        <v>1413</v>
      </c>
      <c r="V155">
        <v>1411</v>
      </c>
      <c r="W155">
        <v>1322</v>
      </c>
      <c r="X155">
        <v>2059</v>
      </c>
      <c r="Y155">
        <v>3115</v>
      </c>
      <c r="Z155">
        <v>3020</v>
      </c>
      <c r="AA155">
        <v>1649</v>
      </c>
      <c r="AB155">
        <v>1932</v>
      </c>
      <c r="AC155">
        <v>1180</v>
      </c>
      <c r="AD155">
        <v>513</v>
      </c>
      <c r="AE155">
        <v>1217</v>
      </c>
      <c r="AF155">
        <v>4622</v>
      </c>
      <c r="AG155">
        <v>1702</v>
      </c>
      <c r="AH155">
        <v>2130</v>
      </c>
      <c r="AI155">
        <v>5989</v>
      </c>
      <c r="AJ155">
        <v>8942</v>
      </c>
      <c r="AK155">
        <v>3918</v>
      </c>
      <c r="AL155">
        <v>1276</v>
      </c>
      <c r="AM155">
        <v>2478</v>
      </c>
      <c r="AN155">
        <v>2492</v>
      </c>
      <c r="AO155">
        <v>784</v>
      </c>
      <c r="AP155">
        <v>558</v>
      </c>
      <c r="AQ155">
        <v>1283</v>
      </c>
      <c r="AR155">
        <v>969</v>
      </c>
      <c r="AS155">
        <v>3299</v>
      </c>
      <c r="AT155">
        <v>3264</v>
      </c>
      <c r="AU155">
        <v>1594</v>
      </c>
      <c r="AV155">
        <v>698</v>
      </c>
      <c r="AW155">
        <v>1484</v>
      </c>
      <c r="AX155">
        <v>2002</v>
      </c>
      <c r="AY155">
        <v>732</v>
      </c>
      <c r="AZ155">
        <v>1808</v>
      </c>
      <c r="BA155">
        <v>882</v>
      </c>
      <c r="BB155">
        <v>1695</v>
      </c>
      <c r="BC155">
        <v>793</v>
      </c>
      <c r="BD155">
        <v>1902</v>
      </c>
      <c r="BE155">
        <v>1388</v>
      </c>
      <c r="BF155">
        <v>720</v>
      </c>
      <c r="BG155">
        <v>595</v>
      </c>
      <c r="BH155">
        <v>1265</v>
      </c>
      <c r="BI155">
        <v>748</v>
      </c>
      <c r="BJ155">
        <v>507</v>
      </c>
      <c r="BK155">
        <v>498</v>
      </c>
      <c r="BL155">
        <v>1167</v>
      </c>
      <c r="BM155">
        <v>1644</v>
      </c>
      <c r="BN155">
        <v>734</v>
      </c>
      <c r="BO155">
        <v>1992</v>
      </c>
      <c r="BP155">
        <v>1778</v>
      </c>
      <c r="BQ155">
        <v>2220</v>
      </c>
      <c r="BR155">
        <v>1874</v>
      </c>
      <c r="BS155">
        <v>2203</v>
      </c>
      <c r="BT155">
        <v>1471</v>
      </c>
      <c r="BU155">
        <v>1301</v>
      </c>
      <c r="BV155">
        <v>1195</v>
      </c>
      <c r="BW155">
        <v>841</v>
      </c>
      <c r="BX155">
        <v>1070</v>
      </c>
      <c r="BY155">
        <v>686</v>
      </c>
    </row>
    <row r="156" spans="4:77" x14ac:dyDescent="0.2">
      <c r="D156" s="6">
        <f t="shared" si="2"/>
        <v>1941.9</v>
      </c>
      <c r="E156">
        <v>584.67602499999998</v>
      </c>
      <c r="F156">
        <v>1082</v>
      </c>
      <c r="G156">
        <v>2224</v>
      </c>
      <c r="H156">
        <v>2010</v>
      </c>
      <c r="I156">
        <v>2213</v>
      </c>
      <c r="J156">
        <v>1638</v>
      </c>
      <c r="K156">
        <v>1899</v>
      </c>
      <c r="L156">
        <v>1567</v>
      </c>
      <c r="M156">
        <v>1779</v>
      </c>
      <c r="N156">
        <v>2334</v>
      </c>
      <c r="O156">
        <v>1087</v>
      </c>
      <c r="P156">
        <v>1221</v>
      </c>
      <c r="Q156">
        <v>1485</v>
      </c>
      <c r="R156">
        <v>1192</v>
      </c>
      <c r="S156">
        <v>1209</v>
      </c>
      <c r="T156">
        <v>1512</v>
      </c>
      <c r="U156">
        <v>1332</v>
      </c>
      <c r="V156">
        <v>1423</v>
      </c>
      <c r="W156">
        <v>1286</v>
      </c>
      <c r="X156">
        <v>2079</v>
      </c>
      <c r="Y156">
        <v>3027</v>
      </c>
      <c r="Z156">
        <v>2875</v>
      </c>
      <c r="AA156">
        <v>1622</v>
      </c>
      <c r="AB156">
        <v>1919</v>
      </c>
      <c r="AC156">
        <v>1090</v>
      </c>
      <c r="AD156">
        <v>532</v>
      </c>
      <c r="AE156">
        <v>1099</v>
      </c>
      <c r="AF156">
        <v>4671</v>
      </c>
      <c r="AG156">
        <v>1679</v>
      </c>
      <c r="AH156">
        <v>2020</v>
      </c>
      <c r="AI156">
        <v>5831</v>
      </c>
      <c r="AJ156">
        <v>8733</v>
      </c>
      <c r="AK156">
        <v>3934</v>
      </c>
      <c r="AL156">
        <v>1305</v>
      </c>
      <c r="AM156">
        <v>2332</v>
      </c>
      <c r="AN156">
        <v>2501</v>
      </c>
      <c r="AO156">
        <v>776</v>
      </c>
      <c r="AP156">
        <v>546</v>
      </c>
      <c r="AQ156">
        <v>1238</v>
      </c>
      <c r="AR156">
        <v>883</v>
      </c>
      <c r="AS156">
        <v>3204</v>
      </c>
      <c r="AT156">
        <v>3212</v>
      </c>
      <c r="AU156">
        <v>1609</v>
      </c>
      <c r="AV156">
        <v>716</v>
      </c>
      <c r="AW156">
        <v>1450</v>
      </c>
      <c r="AX156">
        <v>1961</v>
      </c>
      <c r="AY156">
        <v>715</v>
      </c>
      <c r="AZ156">
        <v>1712</v>
      </c>
      <c r="BA156">
        <v>886</v>
      </c>
      <c r="BB156">
        <v>1725</v>
      </c>
      <c r="BC156">
        <v>720</v>
      </c>
      <c r="BD156">
        <v>1857</v>
      </c>
      <c r="BE156">
        <v>1379</v>
      </c>
      <c r="BF156">
        <v>707</v>
      </c>
      <c r="BG156">
        <v>581</v>
      </c>
      <c r="BH156">
        <v>1168</v>
      </c>
      <c r="BI156">
        <v>781</v>
      </c>
      <c r="BJ156">
        <v>534</v>
      </c>
      <c r="BK156">
        <v>526</v>
      </c>
      <c r="BL156">
        <v>1174</v>
      </c>
      <c r="BM156">
        <v>1583</v>
      </c>
      <c r="BN156">
        <v>750</v>
      </c>
      <c r="BO156">
        <v>1987</v>
      </c>
      <c r="BP156">
        <v>1864</v>
      </c>
      <c r="BQ156">
        <v>2144</v>
      </c>
      <c r="BR156">
        <v>1864</v>
      </c>
      <c r="BS156">
        <v>2116</v>
      </c>
      <c r="BT156">
        <v>1472</v>
      </c>
      <c r="BU156">
        <v>1272</v>
      </c>
      <c r="BV156">
        <v>1158</v>
      </c>
      <c r="BW156">
        <v>875</v>
      </c>
      <c r="BX156">
        <v>1092</v>
      </c>
      <c r="BY156">
        <v>767</v>
      </c>
    </row>
    <row r="157" spans="4:77" x14ac:dyDescent="0.2">
      <c r="D157" s="6">
        <f t="shared" si="2"/>
        <v>1943.7</v>
      </c>
      <c r="E157">
        <v>585.94397000000004</v>
      </c>
      <c r="F157">
        <v>1121</v>
      </c>
      <c r="G157">
        <v>2252</v>
      </c>
      <c r="H157">
        <v>1955</v>
      </c>
      <c r="I157">
        <v>2186</v>
      </c>
      <c r="J157">
        <v>1570</v>
      </c>
      <c r="K157">
        <v>1849</v>
      </c>
      <c r="L157">
        <v>1573</v>
      </c>
      <c r="M157">
        <v>1752</v>
      </c>
      <c r="N157">
        <v>2227</v>
      </c>
      <c r="O157">
        <v>1063</v>
      </c>
      <c r="P157">
        <v>1226</v>
      </c>
      <c r="Q157">
        <v>1565</v>
      </c>
      <c r="R157">
        <v>1124</v>
      </c>
      <c r="S157">
        <v>1186</v>
      </c>
      <c r="T157">
        <v>1500</v>
      </c>
      <c r="U157">
        <v>1419</v>
      </c>
      <c r="V157">
        <v>1407</v>
      </c>
      <c r="W157">
        <v>1236</v>
      </c>
      <c r="X157">
        <v>2035</v>
      </c>
      <c r="Y157">
        <v>2985</v>
      </c>
      <c r="Z157">
        <v>2832</v>
      </c>
      <c r="AA157">
        <v>1581</v>
      </c>
      <c r="AB157">
        <v>1886</v>
      </c>
      <c r="AC157">
        <v>1127</v>
      </c>
      <c r="AD157">
        <v>543</v>
      </c>
      <c r="AE157">
        <v>1210</v>
      </c>
      <c r="AF157">
        <v>4744</v>
      </c>
      <c r="AG157">
        <v>1689</v>
      </c>
      <c r="AH157">
        <v>2019</v>
      </c>
      <c r="AI157">
        <v>5787</v>
      </c>
      <c r="AJ157">
        <v>8780</v>
      </c>
      <c r="AK157">
        <v>3879</v>
      </c>
      <c r="AL157">
        <v>1312</v>
      </c>
      <c r="AM157">
        <v>2412</v>
      </c>
      <c r="AN157">
        <v>2452</v>
      </c>
      <c r="AO157">
        <v>802</v>
      </c>
      <c r="AP157">
        <v>572</v>
      </c>
      <c r="AQ157">
        <v>1249</v>
      </c>
      <c r="AR157">
        <v>895</v>
      </c>
      <c r="AS157">
        <v>3339</v>
      </c>
      <c r="AT157">
        <v>3151</v>
      </c>
      <c r="AU157">
        <v>1680</v>
      </c>
      <c r="AV157">
        <v>680</v>
      </c>
      <c r="AW157">
        <v>1493</v>
      </c>
      <c r="AX157">
        <v>1970</v>
      </c>
      <c r="AY157">
        <v>701</v>
      </c>
      <c r="AZ157">
        <v>1771</v>
      </c>
      <c r="BA157">
        <v>903</v>
      </c>
      <c r="BB157">
        <v>1703</v>
      </c>
      <c r="BC157">
        <v>792</v>
      </c>
      <c r="BD157">
        <v>1898</v>
      </c>
      <c r="BE157">
        <v>1329</v>
      </c>
      <c r="BF157">
        <v>692</v>
      </c>
      <c r="BG157">
        <v>584</v>
      </c>
      <c r="BH157">
        <v>1249</v>
      </c>
      <c r="BI157">
        <v>743</v>
      </c>
      <c r="BJ157">
        <v>505</v>
      </c>
      <c r="BK157">
        <v>540</v>
      </c>
      <c r="BL157">
        <v>1172</v>
      </c>
      <c r="BM157">
        <v>1520</v>
      </c>
      <c r="BN157">
        <v>728</v>
      </c>
      <c r="BO157">
        <v>1957</v>
      </c>
      <c r="BP157">
        <v>1840</v>
      </c>
      <c r="BQ157">
        <v>2305</v>
      </c>
      <c r="BR157">
        <v>1933</v>
      </c>
      <c r="BS157">
        <v>2133</v>
      </c>
      <c r="BT157">
        <v>1550</v>
      </c>
      <c r="BU157">
        <v>1233</v>
      </c>
      <c r="BV157">
        <v>1251</v>
      </c>
      <c r="BW157">
        <v>886</v>
      </c>
      <c r="BX157">
        <v>1070</v>
      </c>
      <c r="BY157">
        <v>690</v>
      </c>
    </row>
    <row r="158" spans="4:77" x14ac:dyDescent="0.2">
      <c r="D158" s="6">
        <f t="shared" si="2"/>
        <v>1949.68</v>
      </c>
      <c r="E158">
        <v>587.212402</v>
      </c>
      <c r="F158">
        <v>1214</v>
      </c>
      <c r="G158">
        <v>2282</v>
      </c>
      <c r="H158">
        <v>2074</v>
      </c>
      <c r="I158">
        <v>2329</v>
      </c>
      <c r="J158">
        <v>1566</v>
      </c>
      <c r="K158">
        <v>1911</v>
      </c>
      <c r="L158">
        <v>1542</v>
      </c>
      <c r="M158">
        <v>1803</v>
      </c>
      <c r="N158">
        <v>2293</v>
      </c>
      <c r="O158">
        <v>1055</v>
      </c>
      <c r="P158">
        <v>1191</v>
      </c>
      <c r="Q158">
        <v>1534</v>
      </c>
      <c r="R158">
        <v>1093</v>
      </c>
      <c r="S158">
        <v>1246</v>
      </c>
      <c r="T158">
        <v>1451</v>
      </c>
      <c r="U158">
        <v>1438</v>
      </c>
      <c r="V158">
        <v>1419</v>
      </c>
      <c r="W158">
        <v>1269</v>
      </c>
      <c r="X158">
        <v>2160</v>
      </c>
      <c r="Y158">
        <v>2966</v>
      </c>
      <c r="Z158">
        <v>2837</v>
      </c>
      <c r="AA158">
        <v>1672</v>
      </c>
      <c r="AB158">
        <v>1966</v>
      </c>
      <c r="AC158">
        <v>1072</v>
      </c>
      <c r="AD158">
        <v>504</v>
      </c>
      <c r="AE158">
        <v>1094</v>
      </c>
      <c r="AF158">
        <v>4678</v>
      </c>
      <c r="AG158">
        <v>1671</v>
      </c>
      <c r="AH158">
        <v>2014</v>
      </c>
      <c r="AI158">
        <v>5977</v>
      </c>
      <c r="AJ158">
        <v>8566</v>
      </c>
      <c r="AK158">
        <v>3758</v>
      </c>
      <c r="AL158">
        <v>1287</v>
      </c>
      <c r="AM158">
        <v>2534</v>
      </c>
      <c r="AN158">
        <v>2587</v>
      </c>
      <c r="AO158">
        <v>794</v>
      </c>
      <c r="AP158">
        <v>538</v>
      </c>
      <c r="AQ158">
        <v>1210</v>
      </c>
      <c r="AR158">
        <v>871</v>
      </c>
      <c r="AS158">
        <v>3245</v>
      </c>
      <c r="AT158">
        <v>3216</v>
      </c>
      <c r="AU158">
        <v>1583</v>
      </c>
      <c r="AV158">
        <v>774</v>
      </c>
      <c r="AW158">
        <v>1484</v>
      </c>
      <c r="AX158">
        <v>1963</v>
      </c>
      <c r="AY158">
        <v>711</v>
      </c>
      <c r="AZ158">
        <v>1747</v>
      </c>
      <c r="BA158">
        <v>880</v>
      </c>
      <c r="BB158">
        <v>1687</v>
      </c>
      <c r="BC158">
        <v>728</v>
      </c>
      <c r="BD158">
        <v>1931</v>
      </c>
      <c r="BE158">
        <v>1413</v>
      </c>
      <c r="BF158">
        <v>728</v>
      </c>
      <c r="BG158">
        <v>622</v>
      </c>
      <c r="BH158">
        <v>1268</v>
      </c>
      <c r="BI158">
        <v>677</v>
      </c>
      <c r="BJ158">
        <v>489</v>
      </c>
      <c r="BK158">
        <v>502</v>
      </c>
      <c r="BL158">
        <v>1186</v>
      </c>
      <c r="BM158">
        <v>1553</v>
      </c>
      <c r="BN158">
        <v>747</v>
      </c>
      <c r="BO158">
        <v>1951</v>
      </c>
      <c r="BP158">
        <v>1823</v>
      </c>
      <c r="BQ158">
        <v>2174</v>
      </c>
      <c r="BR158">
        <v>1903</v>
      </c>
      <c r="BS158">
        <v>2159</v>
      </c>
      <c r="BT158">
        <v>1547</v>
      </c>
      <c r="BU158">
        <v>1233</v>
      </c>
      <c r="BV158">
        <v>1291</v>
      </c>
      <c r="BW158">
        <v>908</v>
      </c>
      <c r="BX158">
        <v>1051</v>
      </c>
      <c r="BY158">
        <v>719</v>
      </c>
    </row>
    <row r="159" spans="4:77" x14ac:dyDescent="0.2">
      <c r="D159" s="6">
        <f t="shared" si="2"/>
        <v>1943</v>
      </c>
      <c r="E159">
        <v>588.48132299999997</v>
      </c>
      <c r="F159">
        <v>1200</v>
      </c>
      <c r="G159">
        <v>2165</v>
      </c>
      <c r="H159">
        <v>2005</v>
      </c>
      <c r="I159">
        <v>2239</v>
      </c>
      <c r="J159">
        <v>1584</v>
      </c>
      <c r="K159">
        <v>1931</v>
      </c>
      <c r="L159">
        <v>1596</v>
      </c>
      <c r="M159">
        <v>1783</v>
      </c>
      <c r="N159">
        <v>2298</v>
      </c>
      <c r="O159">
        <v>1054</v>
      </c>
      <c r="P159">
        <v>1308</v>
      </c>
      <c r="Q159">
        <v>1474</v>
      </c>
      <c r="R159">
        <v>1133</v>
      </c>
      <c r="S159">
        <v>1296</v>
      </c>
      <c r="T159">
        <v>1454</v>
      </c>
      <c r="U159">
        <v>1388</v>
      </c>
      <c r="V159">
        <v>1469</v>
      </c>
      <c r="W159">
        <v>1282</v>
      </c>
      <c r="X159">
        <v>2063</v>
      </c>
      <c r="Y159">
        <v>3113</v>
      </c>
      <c r="Z159">
        <v>2857</v>
      </c>
      <c r="AA159">
        <v>1690</v>
      </c>
      <c r="AB159">
        <v>1967</v>
      </c>
      <c r="AC159">
        <v>1091</v>
      </c>
      <c r="AD159">
        <v>534</v>
      </c>
      <c r="AE159">
        <v>1195</v>
      </c>
      <c r="AF159">
        <v>4683</v>
      </c>
      <c r="AG159">
        <v>1658</v>
      </c>
      <c r="AH159">
        <v>2010</v>
      </c>
      <c r="AI159">
        <v>5832</v>
      </c>
      <c r="AJ159">
        <v>8474</v>
      </c>
      <c r="AK159">
        <v>3855</v>
      </c>
      <c r="AL159">
        <v>1283</v>
      </c>
      <c r="AM159">
        <v>2407</v>
      </c>
      <c r="AN159">
        <v>2588</v>
      </c>
      <c r="AO159">
        <v>767</v>
      </c>
      <c r="AP159">
        <v>566</v>
      </c>
      <c r="AQ159">
        <v>1219</v>
      </c>
      <c r="AR159">
        <v>882</v>
      </c>
      <c r="AS159">
        <v>3161</v>
      </c>
      <c r="AT159">
        <v>3122</v>
      </c>
      <c r="AU159">
        <v>1604</v>
      </c>
      <c r="AV159">
        <v>764</v>
      </c>
      <c r="AW159">
        <v>1460</v>
      </c>
      <c r="AX159">
        <v>1982</v>
      </c>
      <c r="AY159">
        <v>650</v>
      </c>
      <c r="AZ159">
        <v>1721</v>
      </c>
      <c r="BA159">
        <v>884</v>
      </c>
      <c r="BB159">
        <v>1648</v>
      </c>
      <c r="BC159">
        <v>761</v>
      </c>
      <c r="BD159">
        <v>1860</v>
      </c>
      <c r="BE159">
        <v>1379</v>
      </c>
      <c r="BF159">
        <v>715</v>
      </c>
      <c r="BG159">
        <v>657</v>
      </c>
      <c r="BH159">
        <v>1247</v>
      </c>
      <c r="BI159">
        <v>665</v>
      </c>
      <c r="BJ159">
        <v>533</v>
      </c>
      <c r="BK159">
        <v>539</v>
      </c>
      <c r="BL159">
        <v>1175</v>
      </c>
      <c r="BM159">
        <v>1538</v>
      </c>
      <c r="BN159">
        <v>729</v>
      </c>
      <c r="BO159">
        <v>2034</v>
      </c>
      <c r="BP159">
        <v>1805</v>
      </c>
      <c r="BQ159">
        <v>2247</v>
      </c>
      <c r="BR159">
        <v>1921</v>
      </c>
      <c r="BS159">
        <v>2098</v>
      </c>
      <c r="BT159">
        <v>1529</v>
      </c>
      <c r="BU159">
        <v>1327</v>
      </c>
      <c r="BV159">
        <v>1182</v>
      </c>
      <c r="BW159">
        <v>870</v>
      </c>
      <c r="BX159">
        <v>1014</v>
      </c>
      <c r="BY159">
        <v>675</v>
      </c>
    </row>
    <row r="160" spans="4:77" x14ac:dyDescent="0.2">
      <c r="D160" s="6">
        <f t="shared" si="2"/>
        <v>1954.88</v>
      </c>
      <c r="E160">
        <v>589.75061000000005</v>
      </c>
      <c r="F160">
        <v>1138</v>
      </c>
      <c r="G160">
        <v>2270</v>
      </c>
      <c r="H160">
        <v>2020</v>
      </c>
      <c r="I160">
        <v>2238</v>
      </c>
      <c r="J160">
        <v>1621</v>
      </c>
      <c r="K160">
        <v>1963</v>
      </c>
      <c r="L160">
        <v>1604</v>
      </c>
      <c r="M160">
        <v>1889</v>
      </c>
      <c r="N160">
        <v>2309</v>
      </c>
      <c r="O160">
        <v>1099</v>
      </c>
      <c r="P160">
        <v>1269</v>
      </c>
      <c r="Q160">
        <v>1494</v>
      </c>
      <c r="R160">
        <v>1186</v>
      </c>
      <c r="S160">
        <v>1253</v>
      </c>
      <c r="T160">
        <v>1505</v>
      </c>
      <c r="U160">
        <v>1271</v>
      </c>
      <c r="V160">
        <v>1405</v>
      </c>
      <c r="W160">
        <v>1249</v>
      </c>
      <c r="X160">
        <v>2204</v>
      </c>
      <c r="Y160">
        <v>3039</v>
      </c>
      <c r="Z160">
        <v>2851</v>
      </c>
      <c r="AA160">
        <v>1570</v>
      </c>
      <c r="AB160">
        <v>1928</v>
      </c>
      <c r="AC160">
        <v>1064</v>
      </c>
      <c r="AD160">
        <v>552</v>
      </c>
      <c r="AE160">
        <v>1122</v>
      </c>
      <c r="AF160">
        <v>4701</v>
      </c>
      <c r="AG160">
        <v>1741</v>
      </c>
      <c r="AH160">
        <v>2094</v>
      </c>
      <c r="AI160">
        <v>6086</v>
      </c>
      <c r="AJ160">
        <v>8591</v>
      </c>
      <c r="AK160">
        <v>3783</v>
      </c>
      <c r="AL160">
        <v>1335</v>
      </c>
      <c r="AM160">
        <v>2455</v>
      </c>
      <c r="AN160">
        <v>2438</v>
      </c>
      <c r="AO160">
        <v>825</v>
      </c>
      <c r="AP160">
        <v>587</v>
      </c>
      <c r="AQ160">
        <v>1248</v>
      </c>
      <c r="AR160">
        <v>943</v>
      </c>
      <c r="AS160">
        <v>3244</v>
      </c>
      <c r="AT160">
        <v>3145</v>
      </c>
      <c r="AU160">
        <v>1587</v>
      </c>
      <c r="AV160">
        <v>675</v>
      </c>
      <c r="AW160">
        <v>1546</v>
      </c>
      <c r="AX160">
        <v>1911</v>
      </c>
      <c r="AY160">
        <v>620</v>
      </c>
      <c r="AZ160">
        <v>1662</v>
      </c>
      <c r="BA160">
        <v>931</v>
      </c>
      <c r="BB160">
        <v>1695</v>
      </c>
      <c r="BC160">
        <v>788</v>
      </c>
      <c r="BD160">
        <v>1869</v>
      </c>
      <c r="BE160">
        <v>1358</v>
      </c>
      <c r="BF160">
        <v>728</v>
      </c>
      <c r="BG160">
        <v>594</v>
      </c>
      <c r="BH160">
        <v>1243</v>
      </c>
      <c r="BI160">
        <v>735</v>
      </c>
      <c r="BJ160">
        <v>535</v>
      </c>
      <c r="BK160">
        <v>618</v>
      </c>
      <c r="BL160">
        <v>1122</v>
      </c>
      <c r="BM160">
        <v>1583</v>
      </c>
      <c r="BN160">
        <v>706</v>
      </c>
      <c r="BO160">
        <v>2038</v>
      </c>
      <c r="BP160">
        <v>1791</v>
      </c>
      <c r="BQ160">
        <v>2189</v>
      </c>
      <c r="BR160">
        <v>1932</v>
      </c>
      <c r="BS160">
        <v>2269</v>
      </c>
      <c r="BT160">
        <v>1514</v>
      </c>
      <c r="BU160">
        <v>1346</v>
      </c>
      <c r="BV160">
        <v>1237</v>
      </c>
      <c r="BW160">
        <v>866</v>
      </c>
      <c r="BX160">
        <v>1130</v>
      </c>
      <c r="BY160">
        <v>694</v>
      </c>
    </row>
    <row r="161" spans="4:77" x14ac:dyDescent="0.2">
      <c r="D161" s="6">
        <f t="shared" si="2"/>
        <v>1953.56</v>
      </c>
      <c r="E161">
        <v>591.02050799999995</v>
      </c>
      <c r="F161">
        <v>1197</v>
      </c>
      <c r="G161">
        <v>2233</v>
      </c>
      <c r="H161">
        <v>1996</v>
      </c>
      <c r="I161">
        <v>2315</v>
      </c>
      <c r="J161">
        <v>1615</v>
      </c>
      <c r="K161">
        <v>1938</v>
      </c>
      <c r="L161">
        <v>1637</v>
      </c>
      <c r="M161">
        <v>1832</v>
      </c>
      <c r="N161">
        <v>2344</v>
      </c>
      <c r="O161">
        <v>1088</v>
      </c>
      <c r="P161">
        <v>1241</v>
      </c>
      <c r="Q161">
        <v>1542</v>
      </c>
      <c r="R161">
        <v>1151</v>
      </c>
      <c r="S161">
        <v>1331</v>
      </c>
      <c r="T161">
        <v>1597</v>
      </c>
      <c r="U161">
        <v>1385</v>
      </c>
      <c r="V161">
        <v>1407</v>
      </c>
      <c r="W161">
        <v>1245</v>
      </c>
      <c r="X161">
        <v>2087</v>
      </c>
      <c r="Y161">
        <v>3083</v>
      </c>
      <c r="Z161">
        <v>2864</v>
      </c>
      <c r="AA161">
        <v>1643</v>
      </c>
      <c r="AB161">
        <v>1935</v>
      </c>
      <c r="AC161">
        <v>1069</v>
      </c>
      <c r="AD161">
        <v>555</v>
      </c>
      <c r="AE161">
        <v>1148</v>
      </c>
      <c r="AF161">
        <v>4662</v>
      </c>
      <c r="AG161">
        <v>1670</v>
      </c>
      <c r="AH161">
        <v>2091</v>
      </c>
      <c r="AI161">
        <v>5835</v>
      </c>
      <c r="AJ161">
        <v>8594</v>
      </c>
      <c r="AK161">
        <v>3802</v>
      </c>
      <c r="AL161">
        <v>1285</v>
      </c>
      <c r="AM161">
        <v>2388</v>
      </c>
      <c r="AN161">
        <v>2502</v>
      </c>
      <c r="AO161">
        <v>821</v>
      </c>
      <c r="AP161">
        <v>620</v>
      </c>
      <c r="AQ161">
        <v>1277</v>
      </c>
      <c r="AR161">
        <v>916</v>
      </c>
      <c r="AS161">
        <v>3269</v>
      </c>
      <c r="AT161">
        <v>3232</v>
      </c>
      <c r="AU161">
        <v>1580</v>
      </c>
      <c r="AV161">
        <v>709</v>
      </c>
      <c r="AW161">
        <v>1434</v>
      </c>
      <c r="AX161">
        <v>1875</v>
      </c>
      <c r="AY161">
        <v>661</v>
      </c>
      <c r="AZ161">
        <v>1652</v>
      </c>
      <c r="BA161">
        <v>896</v>
      </c>
      <c r="BB161">
        <v>1712</v>
      </c>
      <c r="BC161">
        <v>717</v>
      </c>
      <c r="BD161">
        <v>1892</v>
      </c>
      <c r="BE161">
        <v>1441</v>
      </c>
      <c r="BF161">
        <v>735</v>
      </c>
      <c r="BG161">
        <v>688</v>
      </c>
      <c r="BH161">
        <v>1254</v>
      </c>
      <c r="BI161">
        <v>718</v>
      </c>
      <c r="BJ161">
        <v>520</v>
      </c>
      <c r="BK161">
        <v>561</v>
      </c>
      <c r="BL161">
        <v>1193</v>
      </c>
      <c r="BM161">
        <v>1599</v>
      </c>
      <c r="BN161">
        <v>702</v>
      </c>
      <c r="BO161">
        <v>2051</v>
      </c>
      <c r="BP161">
        <v>1829</v>
      </c>
      <c r="BQ161">
        <v>2284</v>
      </c>
      <c r="BR161">
        <v>1967</v>
      </c>
      <c r="BS161">
        <v>2322</v>
      </c>
      <c r="BT161">
        <v>1542</v>
      </c>
      <c r="BU161">
        <v>1255</v>
      </c>
      <c r="BV161">
        <v>1223</v>
      </c>
      <c r="BW161">
        <v>794</v>
      </c>
      <c r="BX161">
        <v>1100</v>
      </c>
      <c r="BY161">
        <v>720</v>
      </c>
    </row>
    <row r="162" spans="4:77" x14ac:dyDescent="0.2">
      <c r="D162" s="6">
        <f t="shared" si="2"/>
        <v>1963.28</v>
      </c>
      <c r="E162">
        <v>592.29077099999995</v>
      </c>
      <c r="F162">
        <v>1148</v>
      </c>
      <c r="G162">
        <v>2307</v>
      </c>
      <c r="H162">
        <v>2014</v>
      </c>
      <c r="I162">
        <v>2256</v>
      </c>
      <c r="J162">
        <v>1607</v>
      </c>
      <c r="K162">
        <v>1936</v>
      </c>
      <c r="L162">
        <v>1582</v>
      </c>
      <c r="M162">
        <v>1851</v>
      </c>
      <c r="N162">
        <v>2301</v>
      </c>
      <c r="O162">
        <v>1104</v>
      </c>
      <c r="P162">
        <v>1253</v>
      </c>
      <c r="Q162">
        <v>1444</v>
      </c>
      <c r="R162">
        <v>1292</v>
      </c>
      <c r="S162">
        <v>1298</v>
      </c>
      <c r="T162">
        <v>1578</v>
      </c>
      <c r="U162">
        <v>1422</v>
      </c>
      <c r="V162">
        <v>1386</v>
      </c>
      <c r="W162">
        <v>1262</v>
      </c>
      <c r="X162">
        <v>2194</v>
      </c>
      <c r="Y162">
        <v>3050</v>
      </c>
      <c r="Z162">
        <v>2831</v>
      </c>
      <c r="AA162">
        <v>1651</v>
      </c>
      <c r="AB162">
        <v>1936</v>
      </c>
      <c r="AC162">
        <v>1071</v>
      </c>
      <c r="AD162">
        <v>546</v>
      </c>
      <c r="AE162">
        <v>1186</v>
      </c>
      <c r="AF162">
        <v>4831</v>
      </c>
      <c r="AG162">
        <v>1662</v>
      </c>
      <c r="AH162">
        <v>2130</v>
      </c>
      <c r="AI162">
        <v>6101</v>
      </c>
      <c r="AJ162">
        <v>8498</v>
      </c>
      <c r="AK162">
        <v>3842</v>
      </c>
      <c r="AL162">
        <v>1324</v>
      </c>
      <c r="AM162">
        <v>2455</v>
      </c>
      <c r="AN162">
        <v>2509</v>
      </c>
      <c r="AO162">
        <v>800</v>
      </c>
      <c r="AP162">
        <v>547</v>
      </c>
      <c r="AQ162">
        <v>1223</v>
      </c>
      <c r="AR162">
        <v>845</v>
      </c>
      <c r="AS162">
        <v>3345</v>
      </c>
      <c r="AT162">
        <v>3230</v>
      </c>
      <c r="AU162">
        <v>1611</v>
      </c>
      <c r="AV162">
        <v>706</v>
      </c>
      <c r="AW162">
        <v>1511</v>
      </c>
      <c r="AX162">
        <v>1990</v>
      </c>
      <c r="AY162">
        <v>604</v>
      </c>
      <c r="AZ162">
        <v>1563</v>
      </c>
      <c r="BA162">
        <v>811</v>
      </c>
      <c r="BB162">
        <v>1764</v>
      </c>
      <c r="BC162">
        <v>756</v>
      </c>
      <c r="BD162">
        <v>1879</v>
      </c>
      <c r="BE162">
        <v>1445</v>
      </c>
      <c r="BF162">
        <v>751</v>
      </c>
      <c r="BG162">
        <v>612</v>
      </c>
      <c r="BH162">
        <v>1264</v>
      </c>
      <c r="BI162">
        <v>790</v>
      </c>
      <c r="BJ162">
        <v>543</v>
      </c>
      <c r="BK162">
        <v>509</v>
      </c>
      <c r="BL162">
        <v>1168</v>
      </c>
      <c r="BM162">
        <v>1553</v>
      </c>
      <c r="BN162">
        <v>751</v>
      </c>
      <c r="BO162">
        <v>2077</v>
      </c>
      <c r="BP162">
        <v>1812</v>
      </c>
      <c r="BQ162">
        <v>2249</v>
      </c>
      <c r="BR162">
        <v>1866</v>
      </c>
      <c r="BS162">
        <v>2078</v>
      </c>
      <c r="BT162">
        <v>1501</v>
      </c>
      <c r="BU162">
        <v>1256</v>
      </c>
      <c r="BV162">
        <v>1215</v>
      </c>
      <c r="BW162">
        <v>797</v>
      </c>
      <c r="BX162">
        <v>1047</v>
      </c>
      <c r="BY162">
        <v>760</v>
      </c>
    </row>
    <row r="163" spans="4:77" x14ac:dyDescent="0.2">
      <c r="D163" s="6">
        <f t="shared" si="2"/>
        <v>1973.94</v>
      </c>
      <c r="E163">
        <v>593.56158400000004</v>
      </c>
      <c r="F163">
        <v>1182</v>
      </c>
      <c r="G163">
        <v>2325</v>
      </c>
      <c r="H163">
        <v>2002</v>
      </c>
      <c r="I163">
        <v>2304</v>
      </c>
      <c r="J163">
        <v>1637</v>
      </c>
      <c r="K163">
        <v>1884</v>
      </c>
      <c r="L163">
        <v>1716</v>
      </c>
      <c r="M163">
        <v>1820</v>
      </c>
      <c r="N163">
        <v>2349</v>
      </c>
      <c r="O163">
        <v>1116</v>
      </c>
      <c r="P163">
        <v>1327</v>
      </c>
      <c r="Q163">
        <v>1577</v>
      </c>
      <c r="R163">
        <v>1258</v>
      </c>
      <c r="S163">
        <v>1370</v>
      </c>
      <c r="T163">
        <v>1629</v>
      </c>
      <c r="U163">
        <v>1378</v>
      </c>
      <c r="V163">
        <v>1474</v>
      </c>
      <c r="W163">
        <v>1343</v>
      </c>
      <c r="X163">
        <v>2094</v>
      </c>
      <c r="Y163">
        <v>3119</v>
      </c>
      <c r="Z163">
        <v>2894</v>
      </c>
      <c r="AA163">
        <v>1659</v>
      </c>
      <c r="AB163">
        <v>1933</v>
      </c>
      <c r="AC163">
        <v>1074</v>
      </c>
      <c r="AD163">
        <v>551</v>
      </c>
      <c r="AE163">
        <v>1156</v>
      </c>
      <c r="AF163">
        <v>4853</v>
      </c>
      <c r="AG163">
        <v>1618</v>
      </c>
      <c r="AH163">
        <v>2239</v>
      </c>
      <c r="AI163">
        <v>6062</v>
      </c>
      <c r="AJ163">
        <v>8556</v>
      </c>
      <c r="AK163">
        <v>3805</v>
      </c>
      <c r="AL163">
        <v>1307</v>
      </c>
      <c r="AM163">
        <v>2429</v>
      </c>
      <c r="AN163">
        <v>2569</v>
      </c>
      <c r="AO163">
        <v>811</v>
      </c>
      <c r="AP163">
        <v>554</v>
      </c>
      <c r="AQ163">
        <v>1266</v>
      </c>
      <c r="AR163">
        <v>829</v>
      </c>
      <c r="AS163">
        <v>3237</v>
      </c>
      <c r="AT163">
        <v>3079</v>
      </c>
      <c r="AU163">
        <v>1552</v>
      </c>
      <c r="AV163">
        <v>726</v>
      </c>
      <c r="AW163">
        <v>1498</v>
      </c>
      <c r="AX163">
        <v>2018</v>
      </c>
      <c r="AY163">
        <v>577</v>
      </c>
      <c r="AZ163">
        <v>1550</v>
      </c>
      <c r="BA163">
        <v>918</v>
      </c>
      <c r="BB163">
        <v>1733</v>
      </c>
      <c r="BC163">
        <v>740</v>
      </c>
      <c r="BD163">
        <v>1878</v>
      </c>
      <c r="BE163">
        <v>1482</v>
      </c>
      <c r="BF163">
        <v>707</v>
      </c>
      <c r="BG163">
        <v>653</v>
      </c>
      <c r="BH163">
        <v>1266</v>
      </c>
      <c r="BI163">
        <v>804</v>
      </c>
      <c r="BJ163">
        <v>554</v>
      </c>
      <c r="BK163">
        <v>570</v>
      </c>
      <c r="BL163">
        <v>1212</v>
      </c>
      <c r="BM163">
        <v>1559</v>
      </c>
      <c r="BN163">
        <v>669</v>
      </c>
      <c r="BO163">
        <v>2011</v>
      </c>
      <c r="BP163">
        <v>1818</v>
      </c>
      <c r="BQ163">
        <v>2259</v>
      </c>
      <c r="BR163">
        <v>1904</v>
      </c>
      <c r="BS163">
        <v>2189</v>
      </c>
      <c r="BT163">
        <v>1494</v>
      </c>
      <c r="BU163">
        <v>1258</v>
      </c>
      <c r="BV163">
        <v>1236</v>
      </c>
      <c r="BW163">
        <v>899</v>
      </c>
      <c r="BX163">
        <v>1121</v>
      </c>
      <c r="BY163">
        <v>705</v>
      </c>
    </row>
    <row r="164" spans="4:77" x14ac:dyDescent="0.2">
      <c r="D164" s="6">
        <f t="shared" si="2"/>
        <v>1987.42</v>
      </c>
      <c r="E164">
        <v>594.83288600000003</v>
      </c>
      <c r="F164">
        <v>1201</v>
      </c>
      <c r="G164">
        <v>2249</v>
      </c>
      <c r="H164">
        <v>1987</v>
      </c>
      <c r="I164">
        <v>2334</v>
      </c>
      <c r="J164">
        <v>1623</v>
      </c>
      <c r="K164">
        <v>1930</v>
      </c>
      <c r="L164">
        <v>1549</v>
      </c>
      <c r="M164">
        <v>1809</v>
      </c>
      <c r="N164">
        <v>2298</v>
      </c>
      <c r="O164">
        <v>1108</v>
      </c>
      <c r="P164">
        <v>1243</v>
      </c>
      <c r="Q164">
        <v>1619</v>
      </c>
      <c r="R164">
        <v>1273</v>
      </c>
      <c r="S164">
        <v>1351</v>
      </c>
      <c r="T164">
        <v>1638</v>
      </c>
      <c r="U164">
        <v>1397</v>
      </c>
      <c r="V164">
        <v>1501</v>
      </c>
      <c r="W164">
        <v>1341</v>
      </c>
      <c r="X164">
        <v>2205</v>
      </c>
      <c r="Y164">
        <v>3092</v>
      </c>
      <c r="Z164">
        <v>2938</v>
      </c>
      <c r="AA164">
        <v>1651</v>
      </c>
      <c r="AB164">
        <v>1894</v>
      </c>
      <c r="AC164">
        <v>1080</v>
      </c>
      <c r="AD164">
        <v>577</v>
      </c>
      <c r="AE164">
        <v>1168</v>
      </c>
      <c r="AF164">
        <v>4855</v>
      </c>
      <c r="AG164">
        <v>1686</v>
      </c>
      <c r="AH164">
        <v>2204</v>
      </c>
      <c r="AI164">
        <v>6002</v>
      </c>
      <c r="AJ164">
        <v>8399</v>
      </c>
      <c r="AK164">
        <v>3948</v>
      </c>
      <c r="AL164">
        <v>1334</v>
      </c>
      <c r="AM164">
        <v>2471</v>
      </c>
      <c r="AN164">
        <v>2556</v>
      </c>
      <c r="AO164">
        <v>813</v>
      </c>
      <c r="AP164">
        <v>594</v>
      </c>
      <c r="AQ164">
        <v>1324</v>
      </c>
      <c r="AR164">
        <v>868</v>
      </c>
      <c r="AS164">
        <v>3355</v>
      </c>
      <c r="AT164">
        <v>3133</v>
      </c>
      <c r="AU164">
        <v>1561</v>
      </c>
      <c r="AV164">
        <v>685</v>
      </c>
      <c r="AW164">
        <v>1597</v>
      </c>
      <c r="AX164">
        <v>2036</v>
      </c>
      <c r="AY164">
        <v>680</v>
      </c>
      <c r="AZ164">
        <v>1631</v>
      </c>
      <c r="BA164">
        <v>966</v>
      </c>
      <c r="BB164">
        <v>1777</v>
      </c>
      <c r="BC164">
        <v>840</v>
      </c>
      <c r="BD164">
        <v>1853</v>
      </c>
      <c r="BE164">
        <v>1404</v>
      </c>
      <c r="BF164">
        <v>714</v>
      </c>
      <c r="BG164">
        <v>627</v>
      </c>
      <c r="BH164">
        <v>1257</v>
      </c>
      <c r="BI164">
        <v>824</v>
      </c>
      <c r="BJ164">
        <v>489</v>
      </c>
      <c r="BK164">
        <v>567</v>
      </c>
      <c r="BL164">
        <v>1265</v>
      </c>
      <c r="BM164">
        <v>1574</v>
      </c>
      <c r="BN164">
        <v>788</v>
      </c>
      <c r="BO164">
        <v>1988</v>
      </c>
      <c r="BP164">
        <v>1857</v>
      </c>
      <c r="BQ164">
        <v>2256</v>
      </c>
      <c r="BR164">
        <v>1833</v>
      </c>
      <c r="BS164">
        <v>2282</v>
      </c>
      <c r="BT164">
        <v>1498</v>
      </c>
      <c r="BU164">
        <v>1309</v>
      </c>
      <c r="BV164">
        <v>1203</v>
      </c>
      <c r="BW164">
        <v>888</v>
      </c>
      <c r="BX164">
        <v>1098</v>
      </c>
      <c r="BY164">
        <v>703</v>
      </c>
    </row>
    <row r="165" spans="4:77" x14ac:dyDescent="0.2">
      <c r="D165" s="6">
        <f t="shared" si="2"/>
        <v>1985.66</v>
      </c>
      <c r="E165">
        <v>596.10461399999997</v>
      </c>
      <c r="F165">
        <v>1227</v>
      </c>
      <c r="G165">
        <v>2240</v>
      </c>
      <c r="H165">
        <v>1955</v>
      </c>
      <c r="I165">
        <v>2329</v>
      </c>
      <c r="J165">
        <v>1538</v>
      </c>
      <c r="K165">
        <v>1972</v>
      </c>
      <c r="L165">
        <v>1604</v>
      </c>
      <c r="M165">
        <v>1825</v>
      </c>
      <c r="N165">
        <v>2205</v>
      </c>
      <c r="O165">
        <v>1038</v>
      </c>
      <c r="P165">
        <v>1299</v>
      </c>
      <c r="Q165">
        <v>1580</v>
      </c>
      <c r="R165">
        <v>1347</v>
      </c>
      <c r="S165">
        <v>1417</v>
      </c>
      <c r="T165">
        <v>1705</v>
      </c>
      <c r="U165">
        <v>1437</v>
      </c>
      <c r="V165">
        <v>1413</v>
      </c>
      <c r="W165">
        <v>1313</v>
      </c>
      <c r="X165">
        <v>2136</v>
      </c>
      <c r="Y165">
        <v>3189</v>
      </c>
      <c r="Z165">
        <v>2987</v>
      </c>
      <c r="AA165">
        <v>1709</v>
      </c>
      <c r="AB165">
        <v>1878</v>
      </c>
      <c r="AC165">
        <v>1040</v>
      </c>
      <c r="AD165">
        <v>484</v>
      </c>
      <c r="AE165">
        <v>1178</v>
      </c>
      <c r="AF165">
        <v>4930</v>
      </c>
      <c r="AG165">
        <v>1764</v>
      </c>
      <c r="AH165">
        <v>2356</v>
      </c>
      <c r="AI165">
        <v>6069</v>
      </c>
      <c r="AJ165">
        <v>8530</v>
      </c>
      <c r="AK165">
        <v>3790</v>
      </c>
      <c r="AL165">
        <v>1317</v>
      </c>
      <c r="AM165">
        <v>2488</v>
      </c>
      <c r="AN165">
        <v>2563</v>
      </c>
      <c r="AO165">
        <v>809</v>
      </c>
      <c r="AP165">
        <v>544</v>
      </c>
      <c r="AQ165">
        <v>1168</v>
      </c>
      <c r="AR165">
        <v>885</v>
      </c>
      <c r="AS165">
        <v>3319</v>
      </c>
      <c r="AT165">
        <v>3185</v>
      </c>
      <c r="AU165">
        <v>1592</v>
      </c>
      <c r="AV165">
        <v>733</v>
      </c>
      <c r="AW165">
        <v>1587</v>
      </c>
      <c r="AX165">
        <v>1963</v>
      </c>
      <c r="AY165">
        <v>658</v>
      </c>
      <c r="AZ165">
        <v>1650</v>
      </c>
      <c r="BA165">
        <v>861</v>
      </c>
      <c r="BB165">
        <v>1757</v>
      </c>
      <c r="BC165">
        <v>720</v>
      </c>
      <c r="BD165">
        <v>1929</v>
      </c>
      <c r="BE165">
        <v>1353</v>
      </c>
      <c r="BF165">
        <v>709</v>
      </c>
      <c r="BG165">
        <v>592</v>
      </c>
      <c r="BH165">
        <v>1220</v>
      </c>
      <c r="BI165">
        <v>884</v>
      </c>
      <c r="BJ165">
        <v>502</v>
      </c>
      <c r="BK165">
        <v>564</v>
      </c>
      <c r="BL165">
        <v>1270</v>
      </c>
      <c r="BM165">
        <v>1542</v>
      </c>
      <c r="BN165">
        <v>737</v>
      </c>
      <c r="BO165">
        <v>2017</v>
      </c>
      <c r="BP165">
        <v>1801</v>
      </c>
      <c r="BQ165">
        <v>2220</v>
      </c>
      <c r="BR165">
        <v>1868</v>
      </c>
      <c r="BS165">
        <v>2160</v>
      </c>
      <c r="BT165">
        <v>1463</v>
      </c>
      <c r="BU165">
        <v>1261</v>
      </c>
      <c r="BV165">
        <v>1227</v>
      </c>
      <c r="BW165">
        <v>869</v>
      </c>
      <c r="BX165">
        <v>1096</v>
      </c>
      <c r="BY165">
        <v>757</v>
      </c>
    </row>
    <row r="166" spans="4:77" x14ac:dyDescent="0.2">
      <c r="D166" s="6">
        <f t="shared" si="2"/>
        <v>1985.68</v>
      </c>
      <c r="E166">
        <v>597.376892</v>
      </c>
      <c r="F166">
        <v>1220</v>
      </c>
      <c r="G166">
        <v>2352</v>
      </c>
      <c r="H166">
        <v>1945</v>
      </c>
      <c r="I166">
        <v>2276</v>
      </c>
      <c r="J166">
        <v>1548</v>
      </c>
      <c r="K166">
        <v>1972</v>
      </c>
      <c r="L166">
        <v>1646</v>
      </c>
      <c r="M166">
        <v>1803</v>
      </c>
      <c r="N166">
        <v>2388</v>
      </c>
      <c r="O166">
        <v>1041</v>
      </c>
      <c r="P166">
        <v>1287</v>
      </c>
      <c r="Q166">
        <v>1529</v>
      </c>
      <c r="R166">
        <v>1392</v>
      </c>
      <c r="S166">
        <v>1353</v>
      </c>
      <c r="T166">
        <v>1645</v>
      </c>
      <c r="U166">
        <v>1428</v>
      </c>
      <c r="V166">
        <v>1447</v>
      </c>
      <c r="W166">
        <v>1316</v>
      </c>
      <c r="X166">
        <v>2191</v>
      </c>
      <c r="Y166">
        <v>3211</v>
      </c>
      <c r="Z166">
        <v>3065</v>
      </c>
      <c r="AA166">
        <v>1709</v>
      </c>
      <c r="AB166">
        <v>1933</v>
      </c>
      <c r="AC166">
        <v>1073</v>
      </c>
      <c r="AD166">
        <v>584</v>
      </c>
      <c r="AE166">
        <v>1144</v>
      </c>
      <c r="AF166">
        <v>4624</v>
      </c>
      <c r="AG166">
        <v>1699</v>
      </c>
      <c r="AH166">
        <v>2243</v>
      </c>
      <c r="AI166">
        <v>5912</v>
      </c>
      <c r="AJ166">
        <v>8725</v>
      </c>
      <c r="AK166">
        <v>3797</v>
      </c>
      <c r="AL166">
        <v>1293</v>
      </c>
      <c r="AM166">
        <v>2545</v>
      </c>
      <c r="AN166">
        <v>2561</v>
      </c>
      <c r="AO166">
        <v>830</v>
      </c>
      <c r="AP166">
        <v>513</v>
      </c>
      <c r="AQ166">
        <v>1195</v>
      </c>
      <c r="AR166">
        <v>881</v>
      </c>
      <c r="AS166">
        <v>3248</v>
      </c>
      <c r="AT166">
        <v>3049</v>
      </c>
      <c r="AU166">
        <v>1662</v>
      </c>
      <c r="AV166">
        <v>687</v>
      </c>
      <c r="AW166">
        <v>1617</v>
      </c>
      <c r="AX166">
        <v>1951</v>
      </c>
      <c r="AY166">
        <v>693</v>
      </c>
      <c r="AZ166">
        <v>1688</v>
      </c>
      <c r="BA166">
        <v>894</v>
      </c>
      <c r="BB166">
        <v>1786</v>
      </c>
      <c r="BC166">
        <v>693</v>
      </c>
      <c r="BD166">
        <v>1807</v>
      </c>
      <c r="BE166">
        <v>1349</v>
      </c>
      <c r="BF166">
        <v>790</v>
      </c>
      <c r="BG166">
        <v>578</v>
      </c>
      <c r="BH166">
        <v>1234</v>
      </c>
      <c r="BI166">
        <v>867</v>
      </c>
      <c r="BJ166">
        <v>463</v>
      </c>
      <c r="BK166">
        <v>525</v>
      </c>
      <c r="BL166">
        <v>1156</v>
      </c>
      <c r="BM166">
        <v>1540</v>
      </c>
      <c r="BN166">
        <v>743</v>
      </c>
      <c r="BO166">
        <v>1918</v>
      </c>
      <c r="BP166">
        <v>1763</v>
      </c>
      <c r="BQ166">
        <v>2349</v>
      </c>
      <c r="BR166">
        <v>1912</v>
      </c>
      <c r="BS166">
        <v>2327</v>
      </c>
      <c r="BT166">
        <v>1550</v>
      </c>
      <c r="BU166">
        <v>1302</v>
      </c>
      <c r="BV166">
        <v>1209</v>
      </c>
      <c r="BW166">
        <v>867</v>
      </c>
      <c r="BX166">
        <v>1070</v>
      </c>
      <c r="BY166">
        <v>694</v>
      </c>
    </row>
    <row r="167" spans="4:77" x14ac:dyDescent="0.2">
      <c r="D167" s="6">
        <f t="shared" si="2"/>
        <v>1995.98</v>
      </c>
      <c r="E167">
        <v>598.64959699999997</v>
      </c>
      <c r="F167">
        <v>1166</v>
      </c>
      <c r="G167">
        <v>2337</v>
      </c>
      <c r="H167">
        <v>2010</v>
      </c>
      <c r="I167">
        <v>2303</v>
      </c>
      <c r="J167">
        <v>1648</v>
      </c>
      <c r="K167">
        <v>1972</v>
      </c>
      <c r="L167">
        <v>1668</v>
      </c>
      <c r="M167">
        <v>1800</v>
      </c>
      <c r="N167">
        <v>2334</v>
      </c>
      <c r="O167">
        <v>1104</v>
      </c>
      <c r="P167">
        <v>1254</v>
      </c>
      <c r="Q167">
        <v>1595</v>
      </c>
      <c r="R167">
        <v>1404</v>
      </c>
      <c r="S167">
        <v>1505</v>
      </c>
      <c r="T167">
        <v>1641</v>
      </c>
      <c r="U167">
        <v>1401</v>
      </c>
      <c r="V167">
        <v>1452</v>
      </c>
      <c r="W167">
        <v>1305</v>
      </c>
      <c r="X167">
        <v>2170</v>
      </c>
      <c r="Y167">
        <v>3283</v>
      </c>
      <c r="Z167">
        <v>3138</v>
      </c>
      <c r="AA167">
        <v>1646</v>
      </c>
      <c r="AB167">
        <v>1747</v>
      </c>
      <c r="AC167">
        <v>985</v>
      </c>
      <c r="AD167">
        <v>606</v>
      </c>
      <c r="AE167">
        <v>1173</v>
      </c>
      <c r="AF167">
        <v>4684</v>
      </c>
      <c r="AG167">
        <v>1783</v>
      </c>
      <c r="AH167">
        <v>2345</v>
      </c>
      <c r="AI167">
        <v>6141</v>
      </c>
      <c r="AJ167">
        <v>8626</v>
      </c>
      <c r="AK167">
        <v>3854</v>
      </c>
      <c r="AL167">
        <v>1295</v>
      </c>
      <c r="AM167">
        <v>2460</v>
      </c>
      <c r="AN167">
        <v>2495</v>
      </c>
      <c r="AO167">
        <v>752</v>
      </c>
      <c r="AP167">
        <v>547</v>
      </c>
      <c r="AQ167">
        <v>1264</v>
      </c>
      <c r="AR167">
        <v>878</v>
      </c>
      <c r="AS167">
        <v>3277</v>
      </c>
      <c r="AT167">
        <v>3074</v>
      </c>
      <c r="AU167">
        <v>1551</v>
      </c>
      <c r="AV167">
        <v>756</v>
      </c>
      <c r="AW167">
        <v>1544</v>
      </c>
      <c r="AX167">
        <v>2004</v>
      </c>
      <c r="AY167">
        <v>658</v>
      </c>
      <c r="AZ167">
        <v>1711</v>
      </c>
      <c r="BA167">
        <v>928</v>
      </c>
      <c r="BB167">
        <v>1785</v>
      </c>
      <c r="BC167">
        <v>740</v>
      </c>
      <c r="BD167">
        <v>1859</v>
      </c>
      <c r="BE167">
        <v>1409</v>
      </c>
      <c r="BF167">
        <v>728</v>
      </c>
      <c r="BG167">
        <v>619</v>
      </c>
      <c r="BH167">
        <v>1282</v>
      </c>
      <c r="BI167">
        <v>850</v>
      </c>
      <c r="BJ167">
        <v>489</v>
      </c>
      <c r="BK167">
        <v>535</v>
      </c>
      <c r="BL167">
        <v>1284</v>
      </c>
      <c r="BM167">
        <v>1555</v>
      </c>
      <c r="BN167">
        <v>777</v>
      </c>
      <c r="BO167">
        <v>2022</v>
      </c>
      <c r="BP167">
        <v>1734</v>
      </c>
      <c r="BQ167">
        <v>2283</v>
      </c>
      <c r="BR167">
        <v>1933</v>
      </c>
      <c r="BS167">
        <v>2276</v>
      </c>
      <c r="BT167">
        <v>1535</v>
      </c>
      <c r="BU167">
        <v>1257</v>
      </c>
      <c r="BV167">
        <v>1194</v>
      </c>
      <c r="BW167">
        <v>875</v>
      </c>
      <c r="BX167">
        <v>1047</v>
      </c>
      <c r="BY167">
        <v>783</v>
      </c>
    </row>
    <row r="168" spans="4:77" x14ac:dyDescent="0.2">
      <c r="D168" s="6">
        <f t="shared" si="2"/>
        <v>1997.98</v>
      </c>
      <c r="E168">
        <v>599.92279099999996</v>
      </c>
      <c r="F168">
        <v>1171</v>
      </c>
      <c r="G168">
        <v>2312</v>
      </c>
      <c r="H168">
        <v>1917</v>
      </c>
      <c r="I168">
        <v>2198</v>
      </c>
      <c r="J168">
        <v>1594</v>
      </c>
      <c r="K168">
        <v>1916</v>
      </c>
      <c r="L168">
        <v>1581</v>
      </c>
      <c r="M168">
        <v>1790</v>
      </c>
      <c r="N168">
        <v>2240</v>
      </c>
      <c r="O168">
        <v>1098</v>
      </c>
      <c r="P168">
        <v>1288</v>
      </c>
      <c r="Q168">
        <v>1550</v>
      </c>
      <c r="R168">
        <v>1349</v>
      </c>
      <c r="S168">
        <v>1489</v>
      </c>
      <c r="T168">
        <v>1668</v>
      </c>
      <c r="U168">
        <v>1395</v>
      </c>
      <c r="V168">
        <v>1428</v>
      </c>
      <c r="W168">
        <v>1304</v>
      </c>
      <c r="X168">
        <v>2157</v>
      </c>
      <c r="Y168">
        <v>3281</v>
      </c>
      <c r="Z168">
        <v>3154</v>
      </c>
      <c r="AA168">
        <v>1749</v>
      </c>
      <c r="AB168">
        <v>1949</v>
      </c>
      <c r="AC168">
        <v>1133</v>
      </c>
      <c r="AD168">
        <v>585</v>
      </c>
      <c r="AE168">
        <v>1139</v>
      </c>
      <c r="AF168">
        <v>4784</v>
      </c>
      <c r="AG168">
        <v>1692</v>
      </c>
      <c r="AH168">
        <v>2335</v>
      </c>
      <c r="AI168">
        <v>6117</v>
      </c>
      <c r="AJ168">
        <v>8549</v>
      </c>
      <c r="AK168">
        <v>3790</v>
      </c>
      <c r="AL168">
        <v>1308</v>
      </c>
      <c r="AM168">
        <v>2470</v>
      </c>
      <c r="AN168">
        <v>2434</v>
      </c>
      <c r="AO168">
        <v>813</v>
      </c>
      <c r="AP168">
        <v>559</v>
      </c>
      <c r="AQ168">
        <v>1209</v>
      </c>
      <c r="AR168">
        <v>899</v>
      </c>
      <c r="AS168">
        <v>3276</v>
      </c>
      <c r="AT168">
        <v>3180</v>
      </c>
      <c r="AU168">
        <v>1671</v>
      </c>
      <c r="AV168">
        <v>728</v>
      </c>
      <c r="AW168">
        <v>1562</v>
      </c>
      <c r="AX168">
        <v>2021</v>
      </c>
      <c r="AY168">
        <v>734</v>
      </c>
      <c r="AZ168">
        <v>1806</v>
      </c>
      <c r="BA168">
        <v>944</v>
      </c>
      <c r="BB168">
        <v>1793</v>
      </c>
      <c r="BC168">
        <v>790</v>
      </c>
      <c r="BD168">
        <v>1854</v>
      </c>
      <c r="BE168">
        <v>1381</v>
      </c>
      <c r="BF168">
        <v>769</v>
      </c>
      <c r="BG168">
        <v>641</v>
      </c>
      <c r="BH168">
        <v>1295</v>
      </c>
      <c r="BI168">
        <v>885</v>
      </c>
      <c r="BJ168">
        <v>524</v>
      </c>
      <c r="BK168">
        <v>568</v>
      </c>
      <c r="BL168">
        <v>1230</v>
      </c>
      <c r="BM168">
        <v>1558</v>
      </c>
      <c r="BN168">
        <v>778</v>
      </c>
      <c r="BO168">
        <v>2032</v>
      </c>
      <c r="BP168">
        <v>1836</v>
      </c>
      <c r="BQ168">
        <v>2289</v>
      </c>
      <c r="BR168">
        <v>1925</v>
      </c>
      <c r="BS168">
        <v>2279</v>
      </c>
      <c r="BT168">
        <v>1555</v>
      </c>
      <c r="BU168">
        <v>1336</v>
      </c>
      <c r="BV168">
        <v>1274</v>
      </c>
      <c r="BW168">
        <v>871</v>
      </c>
      <c r="BX168">
        <v>1055</v>
      </c>
      <c r="BY168">
        <v>721</v>
      </c>
    </row>
    <row r="169" spans="4:77" x14ac:dyDescent="0.2">
      <c r="D169" s="6">
        <f t="shared" si="2"/>
        <v>1985.76</v>
      </c>
      <c r="E169">
        <v>601.19647199999997</v>
      </c>
      <c r="F169">
        <v>1227</v>
      </c>
      <c r="G169">
        <v>2210</v>
      </c>
      <c r="H169">
        <v>1874</v>
      </c>
      <c r="I169">
        <v>2319</v>
      </c>
      <c r="J169">
        <v>1591</v>
      </c>
      <c r="K169">
        <v>1904</v>
      </c>
      <c r="L169">
        <v>1597</v>
      </c>
      <c r="M169">
        <v>1805</v>
      </c>
      <c r="N169">
        <v>2349</v>
      </c>
      <c r="O169">
        <v>1156</v>
      </c>
      <c r="P169">
        <v>1211</v>
      </c>
      <c r="Q169">
        <v>1599</v>
      </c>
      <c r="R169">
        <v>1405</v>
      </c>
      <c r="S169">
        <v>1449</v>
      </c>
      <c r="T169">
        <v>1671</v>
      </c>
      <c r="U169">
        <v>1359</v>
      </c>
      <c r="V169">
        <v>1444</v>
      </c>
      <c r="W169">
        <v>1268</v>
      </c>
      <c r="X169">
        <v>2281</v>
      </c>
      <c r="Y169">
        <v>3358</v>
      </c>
      <c r="Z169">
        <v>3079</v>
      </c>
      <c r="AA169">
        <v>1673</v>
      </c>
      <c r="AB169">
        <v>1926</v>
      </c>
      <c r="AC169">
        <v>1084</v>
      </c>
      <c r="AD169">
        <v>581</v>
      </c>
      <c r="AE169">
        <v>1207</v>
      </c>
      <c r="AF169">
        <v>4477</v>
      </c>
      <c r="AG169">
        <v>1629</v>
      </c>
      <c r="AH169">
        <v>2281</v>
      </c>
      <c r="AI169">
        <v>5988</v>
      </c>
      <c r="AJ169">
        <v>8489</v>
      </c>
      <c r="AK169">
        <v>3665</v>
      </c>
      <c r="AL169">
        <v>1336</v>
      </c>
      <c r="AM169">
        <v>2476</v>
      </c>
      <c r="AN169">
        <v>2606</v>
      </c>
      <c r="AO169">
        <v>844</v>
      </c>
      <c r="AP169">
        <v>549</v>
      </c>
      <c r="AQ169">
        <v>1378</v>
      </c>
      <c r="AR169">
        <v>887</v>
      </c>
      <c r="AS169">
        <v>3170</v>
      </c>
      <c r="AT169">
        <v>3003</v>
      </c>
      <c r="AU169">
        <v>1641</v>
      </c>
      <c r="AV169">
        <v>778</v>
      </c>
      <c r="AW169">
        <v>1553</v>
      </c>
      <c r="AX169">
        <v>1977</v>
      </c>
      <c r="AY169">
        <v>667</v>
      </c>
      <c r="AZ169">
        <v>1861</v>
      </c>
      <c r="BA169">
        <v>895</v>
      </c>
      <c r="BB169">
        <v>1776</v>
      </c>
      <c r="BC169">
        <v>735</v>
      </c>
      <c r="BD169">
        <v>1821</v>
      </c>
      <c r="BE169">
        <v>1371</v>
      </c>
      <c r="BF169">
        <v>724</v>
      </c>
      <c r="BG169">
        <v>607</v>
      </c>
      <c r="BH169">
        <v>1245</v>
      </c>
      <c r="BI169">
        <v>905</v>
      </c>
      <c r="BJ169">
        <v>526</v>
      </c>
      <c r="BK169">
        <v>594</v>
      </c>
      <c r="BL169">
        <v>1274</v>
      </c>
      <c r="BM169">
        <v>1477</v>
      </c>
      <c r="BN169">
        <v>781</v>
      </c>
      <c r="BO169">
        <v>1960</v>
      </c>
      <c r="BP169">
        <v>1812</v>
      </c>
      <c r="BQ169">
        <v>2263</v>
      </c>
      <c r="BR169">
        <v>1892</v>
      </c>
      <c r="BS169">
        <v>2185</v>
      </c>
      <c r="BT169">
        <v>1453</v>
      </c>
      <c r="BU169">
        <v>1277</v>
      </c>
      <c r="BV169">
        <v>1225</v>
      </c>
      <c r="BW169">
        <v>874</v>
      </c>
      <c r="BX169">
        <v>1119</v>
      </c>
      <c r="BY169">
        <v>704</v>
      </c>
    </row>
    <row r="170" spans="4:77" x14ac:dyDescent="0.2">
      <c r="D170" s="6">
        <f t="shared" si="2"/>
        <v>1964.56</v>
      </c>
      <c r="E170">
        <v>602.47058100000004</v>
      </c>
      <c r="F170">
        <v>1180</v>
      </c>
      <c r="G170">
        <v>2152</v>
      </c>
      <c r="H170">
        <v>1795</v>
      </c>
      <c r="I170">
        <v>2179</v>
      </c>
      <c r="J170">
        <v>1569</v>
      </c>
      <c r="K170">
        <v>1877</v>
      </c>
      <c r="L170">
        <v>1581</v>
      </c>
      <c r="M170">
        <v>1847</v>
      </c>
      <c r="N170">
        <v>2341</v>
      </c>
      <c r="O170">
        <v>1085</v>
      </c>
      <c r="P170">
        <v>1261</v>
      </c>
      <c r="Q170">
        <v>1606</v>
      </c>
      <c r="R170">
        <v>1383</v>
      </c>
      <c r="S170">
        <v>1370</v>
      </c>
      <c r="T170">
        <v>1690</v>
      </c>
      <c r="U170">
        <v>1394</v>
      </c>
      <c r="V170">
        <v>1450</v>
      </c>
      <c r="W170">
        <v>1332</v>
      </c>
      <c r="X170">
        <v>2130</v>
      </c>
      <c r="Y170">
        <v>3317</v>
      </c>
      <c r="Z170">
        <v>3271</v>
      </c>
      <c r="AA170">
        <v>1679</v>
      </c>
      <c r="AB170">
        <v>1840</v>
      </c>
      <c r="AC170">
        <v>1109</v>
      </c>
      <c r="AD170">
        <v>566</v>
      </c>
      <c r="AE170">
        <v>1126</v>
      </c>
      <c r="AF170">
        <v>4515</v>
      </c>
      <c r="AG170">
        <v>1673</v>
      </c>
      <c r="AH170">
        <v>2229</v>
      </c>
      <c r="AI170">
        <v>5797</v>
      </c>
      <c r="AJ170">
        <v>8614</v>
      </c>
      <c r="AK170">
        <v>3735</v>
      </c>
      <c r="AL170">
        <v>1337</v>
      </c>
      <c r="AM170">
        <v>2373</v>
      </c>
      <c r="AN170">
        <v>2517</v>
      </c>
      <c r="AO170">
        <v>796</v>
      </c>
      <c r="AP170">
        <v>627</v>
      </c>
      <c r="AQ170">
        <v>1226</v>
      </c>
      <c r="AR170">
        <v>892</v>
      </c>
      <c r="AS170">
        <v>3216</v>
      </c>
      <c r="AT170">
        <v>2922</v>
      </c>
      <c r="AU170">
        <v>1586</v>
      </c>
      <c r="AV170">
        <v>688</v>
      </c>
      <c r="AW170">
        <v>1561</v>
      </c>
      <c r="AX170">
        <v>1944</v>
      </c>
      <c r="AY170">
        <v>687</v>
      </c>
      <c r="AZ170">
        <v>1793</v>
      </c>
      <c r="BA170">
        <v>901</v>
      </c>
      <c r="BB170">
        <v>1756</v>
      </c>
      <c r="BC170">
        <v>713</v>
      </c>
      <c r="BD170">
        <v>1853</v>
      </c>
      <c r="BE170">
        <v>1269</v>
      </c>
      <c r="BF170">
        <v>769</v>
      </c>
      <c r="BG170">
        <v>613</v>
      </c>
      <c r="BH170">
        <v>1204</v>
      </c>
      <c r="BI170">
        <v>879</v>
      </c>
      <c r="BJ170">
        <v>436</v>
      </c>
      <c r="BK170">
        <v>537</v>
      </c>
      <c r="BL170">
        <v>1225</v>
      </c>
      <c r="BM170">
        <v>1526</v>
      </c>
      <c r="BN170">
        <v>788</v>
      </c>
      <c r="BO170">
        <v>1970</v>
      </c>
      <c r="BP170">
        <v>1795</v>
      </c>
      <c r="BQ170">
        <v>2291</v>
      </c>
      <c r="BR170">
        <v>1837</v>
      </c>
      <c r="BS170">
        <v>2087</v>
      </c>
      <c r="BT170">
        <v>1555</v>
      </c>
      <c r="BU170">
        <v>1285</v>
      </c>
      <c r="BV170">
        <v>1201</v>
      </c>
      <c r="BW170">
        <v>881</v>
      </c>
      <c r="BX170">
        <v>1059</v>
      </c>
      <c r="BY170">
        <v>801</v>
      </c>
    </row>
    <row r="171" spans="4:77" x14ac:dyDescent="0.2">
      <c r="D171" s="6">
        <f t="shared" si="2"/>
        <v>1960.56</v>
      </c>
      <c r="E171">
        <v>603.74530000000004</v>
      </c>
      <c r="F171">
        <v>1243</v>
      </c>
      <c r="G171">
        <v>2250</v>
      </c>
      <c r="H171">
        <v>1867</v>
      </c>
      <c r="I171">
        <v>2222</v>
      </c>
      <c r="J171">
        <v>1501</v>
      </c>
      <c r="K171">
        <v>1966</v>
      </c>
      <c r="L171">
        <v>1597</v>
      </c>
      <c r="M171">
        <v>1793</v>
      </c>
      <c r="N171">
        <v>2399</v>
      </c>
      <c r="O171">
        <v>1099</v>
      </c>
      <c r="P171">
        <v>1211</v>
      </c>
      <c r="Q171">
        <v>1508</v>
      </c>
      <c r="R171">
        <v>1335</v>
      </c>
      <c r="S171">
        <v>1371</v>
      </c>
      <c r="T171">
        <v>1641</v>
      </c>
      <c r="U171">
        <v>1425</v>
      </c>
      <c r="V171">
        <v>1387</v>
      </c>
      <c r="W171">
        <v>1257</v>
      </c>
      <c r="X171">
        <v>2101</v>
      </c>
      <c r="Y171">
        <v>3297</v>
      </c>
      <c r="Z171">
        <v>3148</v>
      </c>
      <c r="AA171">
        <v>1695</v>
      </c>
      <c r="AB171">
        <v>1848</v>
      </c>
      <c r="AC171">
        <v>1054</v>
      </c>
      <c r="AD171">
        <v>605</v>
      </c>
      <c r="AE171">
        <v>1236</v>
      </c>
      <c r="AF171">
        <v>4497</v>
      </c>
      <c r="AG171">
        <v>1579</v>
      </c>
      <c r="AH171">
        <v>2189</v>
      </c>
      <c r="AI171">
        <v>5902</v>
      </c>
      <c r="AJ171">
        <v>8466</v>
      </c>
      <c r="AK171">
        <v>3793</v>
      </c>
      <c r="AL171">
        <v>1288</v>
      </c>
      <c r="AM171">
        <v>2358</v>
      </c>
      <c r="AN171">
        <v>2482</v>
      </c>
      <c r="AO171">
        <v>851</v>
      </c>
      <c r="AP171">
        <v>553</v>
      </c>
      <c r="AQ171">
        <v>1192</v>
      </c>
      <c r="AR171">
        <v>853</v>
      </c>
      <c r="AS171">
        <v>3022</v>
      </c>
      <c r="AT171">
        <v>3008</v>
      </c>
      <c r="AU171">
        <v>1591</v>
      </c>
      <c r="AV171">
        <v>708</v>
      </c>
      <c r="AW171">
        <v>1665</v>
      </c>
      <c r="AX171">
        <v>1929</v>
      </c>
      <c r="AY171">
        <v>758</v>
      </c>
      <c r="AZ171">
        <v>1897</v>
      </c>
      <c r="BA171">
        <v>888</v>
      </c>
      <c r="BB171">
        <v>1746</v>
      </c>
      <c r="BC171">
        <v>757</v>
      </c>
      <c r="BD171">
        <v>1872</v>
      </c>
      <c r="BE171">
        <v>1280</v>
      </c>
      <c r="BF171">
        <v>721</v>
      </c>
      <c r="BG171">
        <v>566</v>
      </c>
      <c r="BH171">
        <v>1275</v>
      </c>
      <c r="BI171">
        <v>854</v>
      </c>
      <c r="BJ171">
        <v>500</v>
      </c>
      <c r="BK171">
        <v>562</v>
      </c>
      <c r="BL171">
        <v>1192</v>
      </c>
      <c r="BM171">
        <v>1458</v>
      </c>
      <c r="BN171">
        <v>761</v>
      </c>
      <c r="BO171">
        <v>2041</v>
      </c>
      <c r="BP171">
        <v>1748</v>
      </c>
      <c r="BQ171">
        <v>2280</v>
      </c>
      <c r="BR171">
        <v>1876</v>
      </c>
      <c r="BS171">
        <v>2061</v>
      </c>
      <c r="BT171">
        <v>1448</v>
      </c>
      <c r="BU171">
        <v>1338</v>
      </c>
      <c r="BV171">
        <v>1199</v>
      </c>
      <c r="BW171">
        <v>824</v>
      </c>
      <c r="BX171">
        <v>1094</v>
      </c>
      <c r="BY171">
        <v>750</v>
      </c>
    </row>
    <row r="172" spans="4:77" x14ac:dyDescent="0.2">
      <c r="D172" s="6">
        <f t="shared" si="2"/>
        <v>1961.68</v>
      </c>
      <c r="E172">
        <v>605.02038600000003</v>
      </c>
      <c r="F172">
        <v>1229</v>
      </c>
      <c r="G172">
        <v>2219</v>
      </c>
      <c r="H172">
        <v>1853</v>
      </c>
      <c r="I172">
        <v>2322</v>
      </c>
      <c r="J172">
        <v>1533</v>
      </c>
      <c r="K172">
        <v>1926</v>
      </c>
      <c r="L172">
        <v>1604</v>
      </c>
      <c r="M172">
        <v>1711</v>
      </c>
      <c r="N172">
        <v>2314</v>
      </c>
      <c r="O172">
        <v>981</v>
      </c>
      <c r="P172">
        <v>1213</v>
      </c>
      <c r="Q172">
        <v>1609</v>
      </c>
      <c r="R172">
        <v>1314</v>
      </c>
      <c r="S172">
        <v>1412</v>
      </c>
      <c r="T172">
        <v>1715</v>
      </c>
      <c r="U172">
        <v>1414</v>
      </c>
      <c r="V172">
        <v>1372</v>
      </c>
      <c r="W172">
        <v>1298</v>
      </c>
      <c r="X172">
        <v>2139</v>
      </c>
      <c r="Y172">
        <v>3204</v>
      </c>
      <c r="Z172">
        <v>3183</v>
      </c>
      <c r="AA172">
        <v>1732</v>
      </c>
      <c r="AB172">
        <v>1980</v>
      </c>
      <c r="AC172">
        <v>1175</v>
      </c>
      <c r="AD172">
        <v>560</v>
      </c>
      <c r="AE172">
        <v>1100</v>
      </c>
      <c r="AF172">
        <v>4512</v>
      </c>
      <c r="AG172">
        <v>1652</v>
      </c>
      <c r="AH172">
        <v>2271</v>
      </c>
      <c r="AI172">
        <v>5863</v>
      </c>
      <c r="AJ172">
        <v>8549</v>
      </c>
      <c r="AK172">
        <v>3782</v>
      </c>
      <c r="AL172">
        <v>1277</v>
      </c>
      <c r="AM172">
        <v>2421</v>
      </c>
      <c r="AN172">
        <v>2446</v>
      </c>
      <c r="AO172">
        <v>792</v>
      </c>
      <c r="AP172">
        <v>552</v>
      </c>
      <c r="AQ172">
        <v>1219</v>
      </c>
      <c r="AR172">
        <v>826</v>
      </c>
      <c r="AS172">
        <v>3102</v>
      </c>
      <c r="AT172">
        <v>3031</v>
      </c>
      <c r="AU172">
        <v>1609</v>
      </c>
      <c r="AV172">
        <v>654</v>
      </c>
      <c r="AW172">
        <v>1585</v>
      </c>
      <c r="AX172">
        <v>1906</v>
      </c>
      <c r="AY172">
        <v>664</v>
      </c>
      <c r="AZ172">
        <v>1860</v>
      </c>
      <c r="BA172">
        <v>860</v>
      </c>
      <c r="BB172">
        <v>1816</v>
      </c>
      <c r="BC172">
        <v>723</v>
      </c>
      <c r="BD172">
        <v>1789</v>
      </c>
      <c r="BE172">
        <v>1346</v>
      </c>
      <c r="BF172">
        <v>721</v>
      </c>
      <c r="BG172">
        <v>605</v>
      </c>
      <c r="BH172">
        <v>1183</v>
      </c>
      <c r="BI172">
        <v>822</v>
      </c>
      <c r="BJ172">
        <v>515</v>
      </c>
      <c r="BK172">
        <v>588</v>
      </c>
      <c r="BL172">
        <v>1255</v>
      </c>
      <c r="BM172">
        <v>1421</v>
      </c>
      <c r="BN172">
        <v>775</v>
      </c>
      <c r="BO172">
        <v>1955</v>
      </c>
      <c r="BP172">
        <v>1761</v>
      </c>
      <c r="BQ172">
        <v>2283</v>
      </c>
      <c r="BR172">
        <v>1803</v>
      </c>
      <c r="BS172">
        <v>2100</v>
      </c>
      <c r="BT172">
        <v>1504</v>
      </c>
      <c r="BU172">
        <v>1264</v>
      </c>
      <c r="BV172">
        <v>1292</v>
      </c>
      <c r="BW172">
        <v>825</v>
      </c>
      <c r="BX172">
        <v>1089</v>
      </c>
      <c r="BY172">
        <v>733</v>
      </c>
    </row>
    <row r="173" spans="4:77" x14ac:dyDescent="0.2">
      <c r="D173" s="6">
        <f t="shared" si="2"/>
        <v>1948.58</v>
      </c>
      <c r="E173">
        <v>606.296021</v>
      </c>
      <c r="F173">
        <v>1228</v>
      </c>
      <c r="G173">
        <v>2194</v>
      </c>
      <c r="H173">
        <v>1855</v>
      </c>
      <c r="I173">
        <v>2265</v>
      </c>
      <c r="J173">
        <v>1587</v>
      </c>
      <c r="K173">
        <v>1919</v>
      </c>
      <c r="L173">
        <v>1573</v>
      </c>
      <c r="M173">
        <v>1833</v>
      </c>
      <c r="N173">
        <v>2274</v>
      </c>
      <c r="O173">
        <v>1064</v>
      </c>
      <c r="P173">
        <v>1163</v>
      </c>
      <c r="Q173">
        <v>1591</v>
      </c>
      <c r="R173">
        <v>1361</v>
      </c>
      <c r="S173">
        <v>1382</v>
      </c>
      <c r="T173">
        <v>1637</v>
      </c>
      <c r="U173">
        <v>1427</v>
      </c>
      <c r="V173">
        <v>1349</v>
      </c>
      <c r="W173">
        <v>1233</v>
      </c>
      <c r="X173">
        <v>2117</v>
      </c>
      <c r="Y173">
        <v>3247</v>
      </c>
      <c r="Z173">
        <v>3045</v>
      </c>
      <c r="AA173">
        <v>1626</v>
      </c>
      <c r="AB173">
        <v>1899</v>
      </c>
      <c r="AC173">
        <v>1063</v>
      </c>
      <c r="AD173">
        <v>569</v>
      </c>
      <c r="AE173">
        <v>1154</v>
      </c>
      <c r="AF173">
        <v>4580</v>
      </c>
      <c r="AG173">
        <v>1602</v>
      </c>
      <c r="AH173">
        <v>2189</v>
      </c>
      <c r="AI173">
        <v>5803</v>
      </c>
      <c r="AJ173">
        <v>8498</v>
      </c>
      <c r="AK173">
        <v>3743</v>
      </c>
      <c r="AL173">
        <v>1262</v>
      </c>
      <c r="AM173">
        <v>2497</v>
      </c>
      <c r="AN173">
        <v>2457</v>
      </c>
      <c r="AO173">
        <v>790</v>
      </c>
      <c r="AP173">
        <v>551</v>
      </c>
      <c r="AQ173">
        <v>1204</v>
      </c>
      <c r="AR173">
        <v>826</v>
      </c>
      <c r="AS173">
        <v>3088</v>
      </c>
      <c r="AT173">
        <v>3043</v>
      </c>
      <c r="AU173">
        <v>1481</v>
      </c>
      <c r="AV173">
        <v>732</v>
      </c>
      <c r="AW173">
        <v>1559</v>
      </c>
      <c r="AX173">
        <v>1868</v>
      </c>
      <c r="AY173">
        <v>753</v>
      </c>
      <c r="AZ173">
        <v>1903</v>
      </c>
      <c r="BA173">
        <v>874</v>
      </c>
      <c r="BB173">
        <v>1762</v>
      </c>
      <c r="BC173">
        <v>709</v>
      </c>
      <c r="BD173">
        <v>1802</v>
      </c>
      <c r="BE173">
        <v>1320</v>
      </c>
      <c r="BF173">
        <v>704</v>
      </c>
      <c r="BG173">
        <v>622</v>
      </c>
      <c r="BH173">
        <v>1190</v>
      </c>
      <c r="BI173">
        <v>792</v>
      </c>
      <c r="BJ173">
        <v>569</v>
      </c>
      <c r="BK173">
        <v>602</v>
      </c>
      <c r="BL173">
        <v>1221</v>
      </c>
      <c r="BM173">
        <v>1474</v>
      </c>
      <c r="BN173">
        <v>763</v>
      </c>
      <c r="BO173">
        <v>1967</v>
      </c>
      <c r="BP173">
        <v>1770</v>
      </c>
      <c r="BQ173">
        <v>2221</v>
      </c>
      <c r="BR173">
        <v>1911</v>
      </c>
      <c r="BS173">
        <v>2130</v>
      </c>
      <c r="BT173">
        <v>1455</v>
      </c>
      <c r="BU173">
        <v>1239</v>
      </c>
      <c r="BV173">
        <v>1234</v>
      </c>
      <c r="BW173">
        <v>853</v>
      </c>
      <c r="BX173">
        <v>1152</v>
      </c>
      <c r="BY173">
        <v>742</v>
      </c>
    </row>
    <row r="174" spans="4:77" x14ac:dyDescent="0.2">
      <c r="D174" s="6">
        <f t="shared" si="2"/>
        <v>1948.78</v>
      </c>
      <c r="E174">
        <v>607.57208300000002</v>
      </c>
      <c r="F174">
        <v>1235</v>
      </c>
      <c r="G174">
        <v>2244</v>
      </c>
      <c r="H174">
        <v>1761</v>
      </c>
      <c r="I174">
        <v>2374</v>
      </c>
      <c r="J174">
        <v>1467</v>
      </c>
      <c r="K174">
        <v>1926</v>
      </c>
      <c r="L174">
        <v>1648</v>
      </c>
      <c r="M174">
        <v>1813</v>
      </c>
      <c r="N174">
        <v>2293</v>
      </c>
      <c r="O174">
        <v>1021</v>
      </c>
      <c r="P174">
        <v>1193</v>
      </c>
      <c r="Q174">
        <v>1537</v>
      </c>
      <c r="R174">
        <v>1336</v>
      </c>
      <c r="S174">
        <v>1457</v>
      </c>
      <c r="T174">
        <v>1657</v>
      </c>
      <c r="U174">
        <v>1384</v>
      </c>
      <c r="V174">
        <v>1410</v>
      </c>
      <c r="W174">
        <v>1262</v>
      </c>
      <c r="X174">
        <v>2255</v>
      </c>
      <c r="Y174">
        <v>3417</v>
      </c>
      <c r="Z174">
        <v>3103</v>
      </c>
      <c r="AA174">
        <v>1668</v>
      </c>
      <c r="AB174">
        <v>1853</v>
      </c>
      <c r="AC174">
        <v>1049</v>
      </c>
      <c r="AD174">
        <v>566</v>
      </c>
      <c r="AE174">
        <v>1226</v>
      </c>
      <c r="AF174">
        <v>4573</v>
      </c>
      <c r="AG174">
        <v>1586</v>
      </c>
      <c r="AH174">
        <v>2240</v>
      </c>
      <c r="AI174">
        <v>5686</v>
      </c>
      <c r="AJ174">
        <v>8210</v>
      </c>
      <c r="AK174">
        <v>3676</v>
      </c>
      <c r="AL174">
        <v>1375</v>
      </c>
      <c r="AM174">
        <v>2381</v>
      </c>
      <c r="AN174">
        <v>2379</v>
      </c>
      <c r="AO174">
        <v>771</v>
      </c>
      <c r="AP174">
        <v>565</v>
      </c>
      <c r="AQ174">
        <v>1182</v>
      </c>
      <c r="AR174">
        <v>888</v>
      </c>
      <c r="AS174">
        <v>3092</v>
      </c>
      <c r="AT174">
        <v>2942</v>
      </c>
      <c r="AU174">
        <v>1595</v>
      </c>
      <c r="AV174">
        <v>690</v>
      </c>
      <c r="AW174">
        <v>1601</v>
      </c>
      <c r="AX174">
        <v>1952</v>
      </c>
      <c r="AY174">
        <v>681</v>
      </c>
      <c r="AZ174">
        <v>1834</v>
      </c>
      <c r="BA174">
        <v>897</v>
      </c>
      <c r="BB174">
        <v>1787</v>
      </c>
      <c r="BC174">
        <v>701</v>
      </c>
      <c r="BD174">
        <v>1723</v>
      </c>
      <c r="BE174">
        <v>1317</v>
      </c>
      <c r="BF174">
        <v>702</v>
      </c>
      <c r="BG174">
        <v>632</v>
      </c>
      <c r="BH174">
        <v>1255</v>
      </c>
      <c r="BI174">
        <v>818</v>
      </c>
      <c r="BJ174">
        <v>547</v>
      </c>
      <c r="BK174">
        <v>540</v>
      </c>
      <c r="BL174">
        <v>1247</v>
      </c>
      <c r="BM174">
        <v>1511</v>
      </c>
      <c r="BN174">
        <v>766</v>
      </c>
      <c r="BO174">
        <v>2000</v>
      </c>
      <c r="BP174">
        <v>1804</v>
      </c>
      <c r="BQ174">
        <v>2297</v>
      </c>
      <c r="BR174">
        <v>1888</v>
      </c>
      <c r="BS174">
        <v>2199</v>
      </c>
      <c r="BT174">
        <v>1471</v>
      </c>
      <c r="BU174">
        <v>1295</v>
      </c>
      <c r="BV174">
        <v>1299</v>
      </c>
      <c r="BW174">
        <v>859</v>
      </c>
      <c r="BX174">
        <v>1103</v>
      </c>
      <c r="BY174">
        <v>817</v>
      </c>
    </row>
    <row r="175" spans="4:77" x14ac:dyDescent="0.2">
      <c r="D175" s="6">
        <f t="shared" si="2"/>
        <v>1944.78</v>
      </c>
      <c r="E175">
        <v>608.84857199999999</v>
      </c>
      <c r="F175">
        <v>1228</v>
      </c>
      <c r="G175">
        <v>2085</v>
      </c>
      <c r="H175">
        <v>1922</v>
      </c>
      <c r="I175">
        <v>2175</v>
      </c>
      <c r="J175">
        <v>1508</v>
      </c>
      <c r="K175">
        <v>1931</v>
      </c>
      <c r="L175">
        <v>1567</v>
      </c>
      <c r="M175">
        <v>1699</v>
      </c>
      <c r="N175">
        <v>2237</v>
      </c>
      <c r="O175">
        <v>1031</v>
      </c>
      <c r="P175">
        <v>1198</v>
      </c>
      <c r="Q175">
        <v>1606</v>
      </c>
      <c r="R175">
        <v>1332</v>
      </c>
      <c r="S175">
        <v>1353</v>
      </c>
      <c r="T175">
        <v>1759</v>
      </c>
      <c r="U175">
        <v>1397</v>
      </c>
      <c r="V175">
        <v>1433</v>
      </c>
      <c r="W175">
        <v>1231</v>
      </c>
      <c r="X175">
        <v>2215</v>
      </c>
      <c r="Y175">
        <v>3273</v>
      </c>
      <c r="Z175">
        <v>3193</v>
      </c>
      <c r="AA175">
        <v>1754</v>
      </c>
      <c r="AB175">
        <v>1912</v>
      </c>
      <c r="AC175">
        <v>1164</v>
      </c>
      <c r="AD175">
        <v>611</v>
      </c>
      <c r="AE175">
        <v>1147</v>
      </c>
      <c r="AF175">
        <v>4658</v>
      </c>
      <c r="AG175">
        <v>1657</v>
      </c>
      <c r="AH175">
        <v>2232</v>
      </c>
      <c r="AI175">
        <v>5847</v>
      </c>
      <c r="AJ175">
        <v>8338</v>
      </c>
      <c r="AK175">
        <v>3555</v>
      </c>
      <c r="AL175">
        <v>1269</v>
      </c>
      <c r="AM175">
        <v>2352</v>
      </c>
      <c r="AN175">
        <v>2359</v>
      </c>
      <c r="AO175">
        <v>808</v>
      </c>
      <c r="AP175">
        <v>515</v>
      </c>
      <c r="AQ175">
        <v>1182</v>
      </c>
      <c r="AR175">
        <v>872</v>
      </c>
      <c r="AS175">
        <v>3089</v>
      </c>
      <c r="AT175">
        <v>2818</v>
      </c>
      <c r="AU175">
        <v>1578</v>
      </c>
      <c r="AV175">
        <v>699</v>
      </c>
      <c r="AW175">
        <v>1597</v>
      </c>
      <c r="AX175">
        <v>1921</v>
      </c>
      <c r="AY175">
        <v>720</v>
      </c>
      <c r="AZ175">
        <v>1850</v>
      </c>
      <c r="BA175">
        <v>871</v>
      </c>
      <c r="BB175">
        <v>1746</v>
      </c>
      <c r="BC175">
        <v>745</v>
      </c>
      <c r="BD175">
        <v>1791</v>
      </c>
      <c r="BE175">
        <v>1277</v>
      </c>
      <c r="BF175">
        <v>727</v>
      </c>
      <c r="BG175">
        <v>603</v>
      </c>
      <c r="BH175">
        <v>1184</v>
      </c>
      <c r="BI175">
        <v>788</v>
      </c>
      <c r="BJ175">
        <v>500</v>
      </c>
      <c r="BK175">
        <v>545</v>
      </c>
      <c r="BL175">
        <v>1175</v>
      </c>
      <c r="BM175">
        <v>1378</v>
      </c>
      <c r="BN175">
        <v>782</v>
      </c>
      <c r="BO175">
        <v>1932</v>
      </c>
      <c r="BP175">
        <v>1789</v>
      </c>
      <c r="BQ175">
        <v>2279</v>
      </c>
      <c r="BR175">
        <v>1889</v>
      </c>
      <c r="BS175">
        <v>2213</v>
      </c>
      <c r="BT175">
        <v>1564</v>
      </c>
      <c r="BU175">
        <v>1256</v>
      </c>
      <c r="BV175">
        <v>1284</v>
      </c>
      <c r="BW175">
        <v>894</v>
      </c>
      <c r="BX175">
        <v>1079</v>
      </c>
      <c r="BY175">
        <v>839</v>
      </c>
    </row>
    <row r="176" spans="4:77" x14ac:dyDescent="0.2">
      <c r="D176" s="6">
        <f t="shared" si="2"/>
        <v>1953.14</v>
      </c>
      <c r="E176">
        <v>610.12567100000001</v>
      </c>
      <c r="F176">
        <v>1161</v>
      </c>
      <c r="G176">
        <v>2262</v>
      </c>
      <c r="H176">
        <v>1812</v>
      </c>
      <c r="I176">
        <v>2320</v>
      </c>
      <c r="J176">
        <v>1492</v>
      </c>
      <c r="K176">
        <v>1924</v>
      </c>
      <c r="L176">
        <v>1546</v>
      </c>
      <c r="M176">
        <v>1795</v>
      </c>
      <c r="N176">
        <v>2304</v>
      </c>
      <c r="O176">
        <v>1061</v>
      </c>
      <c r="P176">
        <v>1218</v>
      </c>
      <c r="Q176">
        <v>1563</v>
      </c>
      <c r="R176">
        <v>1317</v>
      </c>
      <c r="S176">
        <v>1413</v>
      </c>
      <c r="T176">
        <v>1658</v>
      </c>
      <c r="U176">
        <v>1367</v>
      </c>
      <c r="V176">
        <v>1423</v>
      </c>
      <c r="W176">
        <v>1310</v>
      </c>
      <c r="X176">
        <v>2246</v>
      </c>
      <c r="Y176">
        <v>3353</v>
      </c>
      <c r="Z176">
        <v>3187</v>
      </c>
      <c r="AA176">
        <v>1735</v>
      </c>
      <c r="AB176">
        <v>1894</v>
      </c>
      <c r="AC176">
        <v>1044</v>
      </c>
      <c r="AD176">
        <v>613</v>
      </c>
      <c r="AE176">
        <v>1176</v>
      </c>
      <c r="AF176">
        <v>4682</v>
      </c>
      <c r="AG176">
        <v>1741</v>
      </c>
      <c r="AH176">
        <v>2267</v>
      </c>
      <c r="AI176">
        <v>5783</v>
      </c>
      <c r="AJ176">
        <v>8235</v>
      </c>
      <c r="AK176">
        <v>3694</v>
      </c>
      <c r="AL176">
        <v>1257</v>
      </c>
      <c r="AM176">
        <v>2341</v>
      </c>
      <c r="AN176">
        <v>2405</v>
      </c>
      <c r="AO176">
        <v>764</v>
      </c>
      <c r="AP176">
        <v>560</v>
      </c>
      <c r="AQ176">
        <v>1227</v>
      </c>
      <c r="AR176">
        <v>882</v>
      </c>
      <c r="AS176">
        <v>2962</v>
      </c>
      <c r="AT176">
        <v>2982</v>
      </c>
      <c r="AU176">
        <v>1576</v>
      </c>
      <c r="AV176">
        <v>716</v>
      </c>
      <c r="AW176">
        <v>1610</v>
      </c>
      <c r="AX176">
        <v>1871</v>
      </c>
      <c r="AY176">
        <v>711</v>
      </c>
      <c r="AZ176">
        <v>1817</v>
      </c>
      <c r="BA176">
        <v>882</v>
      </c>
      <c r="BB176">
        <v>1779</v>
      </c>
      <c r="BC176">
        <v>719</v>
      </c>
      <c r="BD176">
        <v>1811</v>
      </c>
      <c r="BE176">
        <v>1352</v>
      </c>
      <c r="BF176">
        <v>759</v>
      </c>
      <c r="BG176">
        <v>570</v>
      </c>
      <c r="BH176">
        <v>1207</v>
      </c>
      <c r="BI176">
        <v>799</v>
      </c>
      <c r="BJ176">
        <v>489</v>
      </c>
      <c r="BK176">
        <v>529</v>
      </c>
      <c r="BL176">
        <v>1275</v>
      </c>
      <c r="BM176">
        <v>1453</v>
      </c>
      <c r="BN176">
        <v>735</v>
      </c>
      <c r="BO176">
        <v>2016</v>
      </c>
      <c r="BP176">
        <v>1850</v>
      </c>
      <c r="BQ176">
        <v>2416</v>
      </c>
      <c r="BR176">
        <v>1993</v>
      </c>
      <c r="BS176">
        <v>2273</v>
      </c>
      <c r="BT176">
        <v>1577</v>
      </c>
      <c r="BU176">
        <v>1331</v>
      </c>
      <c r="BV176">
        <v>1344</v>
      </c>
      <c r="BW176">
        <v>840</v>
      </c>
      <c r="BX176">
        <v>1116</v>
      </c>
      <c r="BY176">
        <v>869</v>
      </c>
    </row>
    <row r="177" spans="4:77" x14ac:dyDescent="0.2">
      <c r="D177" s="6">
        <f t="shared" si="2"/>
        <v>1969.5</v>
      </c>
      <c r="E177">
        <v>611.40319799999997</v>
      </c>
      <c r="F177">
        <v>1188</v>
      </c>
      <c r="G177">
        <v>2220</v>
      </c>
      <c r="H177">
        <v>1874</v>
      </c>
      <c r="I177">
        <v>2259</v>
      </c>
      <c r="J177">
        <v>1465</v>
      </c>
      <c r="K177">
        <v>1994</v>
      </c>
      <c r="L177">
        <v>1539</v>
      </c>
      <c r="M177">
        <v>1731</v>
      </c>
      <c r="N177">
        <v>2405</v>
      </c>
      <c r="O177">
        <v>1030</v>
      </c>
      <c r="P177">
        <v>1182</v>
      </c>
      <c r="Q177">
        <v>1543</v>
      </c>
      <c r="R177">
        <v>1403</v>
      </c>
      <c r="S177">
        <v>1521</v>
      </c>
      <c r="T177">
        <v>1664</v>
      </c>
      <c r="U177">
        <v>1367</v>
      </c>
      <c r="V177">
        <v>1446</v>
      </c>
      <c r="W177">
        <v>1193</v>
      </c>
      <c r="X177">
        <v>2332</v>
      </c>
      <c r="Y177">
        <v>3400</v>
      </c>
      <c r="Z177">
        <v>3189</v>
      </c>
      <c r="AA177">
        <v>1687</v>
      </c>
      <c r="AB177">
        <v>1830</v>
      </c>
      <c r="AC177">
        <v>1073</v>
      </c>
      <c r="AD177">
        <v>630</v>
      </c>
      <c r="AE177">
        <v>1117</v>
      </c>
      <c r="AF177">
        <v>4626</v>
      </c>
      <c r="AG177">
        <v>1659</v>
      </c>
      <c r="AH177">
        <v>2256</v>
      </c>
      <c r="AI177">
        <v>5671</v>
      </c>
      <c r="AJ177">
        <v>8401</v>
      </c>
      <c r="AK177">
        <v>3779</v>
      </c>
      <c r="AL177">
        <v>1335</v>
      </c>
      <c r="AM177">
        <v>2389</v>
      </c>
      <c r="AN177">
        <v>2443</v>
      </c>
      <c r="AO177">
        <v>870</v>
      </c>
      <c r="AP177">
        <v>567</v>
      </c>
      <c r="AQ177">
        <v>1232</v>
      </c>
      <c r="AR177">
        <v>871</v>
      </c>
      <c r="AS177">
        <v>3126</v>
      </c>
      <c r="AT177">
        <v>3012</v>
      </c>
      <c r="AU177">
        <v>1593</v>
      </c>
      <c r="AV177">
        <v>696</v>
      </c>
      <c r="AW177">
        <v>1594</v>
      </c>
      <c r="AX177">
        <v>1992</v>
      </c>
      <c r="AY177">
        <v>722</v>
      </c>
      <c r="AZ177">
        <v>1828</v>
      </c>
      <c r="BA177">
        <v>924</v>
      </c>
      <c r="BB177">
        <v>1872</v>
      </c>
      <c r="BC177">
        <v>735</v>
      </c>
      <c r="BD177">
        <v>1851</v>
      </c>
      <c r="BE177">
        <v>1361</v>
      </c>
      <c r="BF177">
        <v>714</v>
      </c>
      <c r="BG177">
        <v>610</v>
      </c>
      <c r="BH177">
        <v>1218</v>
      </c>
      <c r="BI177">
        <v>822</v>
      </c>
      <c r="BJ177">
        <v>619</v>
      </c>
      <c r="BK177">
        <v>535</v>
      </c>
      <c r="BL177">
        <v>1145</v>
      </c>
      <c r="BM177">
        <v>1472</v>
      </c>
      <c r="BN177">
        <v>746</v>
      </c>
      <c r="BO177">
        <v>2083</v>
      </c>
      <c r="BP177">
        <v>1765</v>
      </c>
      <c r="BQ177">
        <v>2402</v>
      </c>
      <c r="BR177">
        <v>1978</v>
      </c>
      <c r="BS177">
        <v>2248</v>
      </c>
      <c r="BT177">
        <v>1547</v>
      </c>
      <c r="BU177">
        <v>1395</v>
      </c>
      <c r="BV177">
        <v>1281</v>
      </c>
      <c r="BW177">
        <v>851</v>
      </c>
      <c r="BX177">
        <v>1155</v>
      </c>
      <c r="BY177">
        <v>908</v>
      </c>
    </row>
    <row r="178" spans="4:77" x14ac:dyDescent="0.2">
      <c r="D178" s="6">
        <f t="shared" si="2"/>
        <v>1979.88</v>
      </c>
      <c r="E178">
        <v>612.68121299999996</v>
      </c>
      <c r="F178">
        <v>1255</v>
      </c>
      <c r="G178">
        <v>2320</v>
      </c>
      <c r="H178">
        <v>1810</v>
      </c>
      <c r="I178">
        <v>2392</v>
      </c>
      <c r="J178">
        <v>1564</v>
      </c>
      <c r="K178">
        <v>2112</v>
      </c>
      <c r="L178">
        <v>1583</v>
      </c>
      <c r="M178">
        <v>1845</v>
      </c>
      <c r="N178">
        <v>2289</v>
      </c>
      <c r="O178">
        <v>1047</v>
      </c>
      <c r="P178">
        <v>1230</v>
      </c>
      <c r="Q178">
        <v>1534</v>
      </c>
      <c r="R178">
        <v>1414</v>
      </c>
      <c r="S178">
        <v>1395</v>
      </c>
      <c r="T178">
        <v>1638</v>
      </c>
      <c r="U178">
        <v>1379</v>
      </c>
      <c r="V178">
        <v>1406</v>
      </c>
      <c r="W178">
        <v>1234</v>
      </c>
      <c r="X178">
        <v>2431</v>
      </c>
      <c r="Y178">
        <v>3398</v>
      </c>
      <c r="Z178">
        <v>3144</v>
      </c>
      <c r="AA178">
        <v>1695</v>
      </c>
      <c r="AB178">
        <v>1886</v>
      </c>
      <c r="AC178">
        <v>1049</v>
      </c>
      <c r="AD178">
        <v>602</v>
      </c>
      <c r="AE178">
        <v>1153</v>
      </c>
      <c r="AF178">
        <v>4775</v>
      </c>
      <c r="AG178">
        <v>1716</v>
      </c>
      <c r="AH178">
        <v>2264</v>
      </c>
      <c r="AI178">
        <v>5895</v>
      </c>
      <c r="AJ178">
        <v>8203</v>
      </c>
      <c r="AK178">
        <v>3754</v>
      </c>
      <c r="AL178">
        <v>1384</v>
      </c>
      <c r="AM178">
        <v>2387</v>
      </c>
      <c r="AN178">
        <v>2488</v>
      </c>
      <c r="AO178">
        <v>809</v>
      </c>
      <c r="AP178">
        <v>568</v>
      </c>
      <c r="AQ178">
        <v>1202</v>
      </c>
      <c r="AR178">
        <v>845</v>
      </c>
      <c r="AS178">
        <v>3157</v>
      </c>
      <c r="AT178">
        <v>2983</v>
      </c>
      <c r="AU178">
        <v>1611</v>
      </c>
      <c r="AV178">
        <v>673</v>
      </c>
      <c r="AW178">
        <v>1551</v>
      </c>
      <c r="AX178">
        <v>1865</v>
      </c>
      <c r="AY178">
        <v>707</v>
      </c>
      <c r="AZ178">
        <v>1925</v>
      </c>
      <c r="BA178">
        <v>903</v>
      </c>
      <c r="BB178">
        <v>1793</v>
      </c>
      <c r="BC178">
        <v>731</v>
      </c>
      <c r="BD178">
        <v>1820</v>
      </c>
      <c r="BE178">
        <v>1397</v>
      </c>
      <c r="BF178">
        <v>698</v>
      </c>
      <c r="BG178">
        <v>620</v>
      </c>
      <c r="BH178">
        <v>1214</v>
      </c>
      <c r="BI178">
        <v>817</v>
      </c>
      <c r="BJ178">
        <v>550</v>
      </c>
      <c r="BK178">
        <v>544</v>
      </c>
      <c r="BL178">
        <v>1201</v>
      </c>
      <c r="BM178">
        <v>1419</v>
      </c>
      <c r="BN178">
        <v>792</v>
      </c>
      <c r="BO178">
        <v>2044</v>
      </c>
      <c r="BP178">
        <v>1789</v>
      </c>
      <c r="BQ178">
        <v>2424</v>
      </c>
      <c r="BR178">
        <v>1983</v>
      </c>
      <c r="BS178">
        <v>2355</v>
      </c>
      <c r="BT178">
        <v>1587</v>
      </c>
      <c r="BU178">
        <v>1341</v>
      </c>
      <c r="BV178">
        <v>1335</v>
      </c>
      <c r="BW178">
        <v>901</v>
      </c>
      <c r="BX178">
        <v>1069</v>
      </c>
      <c r="BY178">
        <v>868</v>
      </c>
    </row>
    <row r="179" spans="4:77" x14ac:dyDescent="0.2">
      <c r="D179" s="6">
        <f t="shared" si="2"/>
        <v>1985.38</v>
      </c>
      <c r="E179">
        <v>613.95971699999996</v>
      </c>
      <c r="F179">
        <v>1163</v>
      </c>
      <c r="G179">
        <v>2280</v>
      </c>
      <c r="H179">
        <v>1942</v>
      </c>
      <c r="I179">
        <v>2387</v>
      </c>
      <c r="J179">
        <v>1564</v>
      </c>
      <c r="K179">
        <v>1865</v>
      </c>
      <c r="L179">
        <v>1635</v>
      </c>
      <c r="M179">
        <v>1804</v>
      </c>
      <c r="N179">
        <v>2281</v>
      </c>
      <c r="O179">
        <v>1170</v>
      </c>
      <c r="P179">
        <v>1219</v>
      </c>
      <c r="Q179">
        <v>1637</v>
      </c>
      <c r="R179">
        <v>1399</v>
      </c>
      <c r="S179">
        <v>1411</v>
      </c>
      <c r="T179">
        <v>1661</v>
      </c>
      <c r="U179">
        <v>1406</v>
      </c>
      <c r="V179">
        <v>1380</v>
      </c>
      <c r="W179">
        <v>1284</v>
      </c>
      <c r="X179">
        <v>2316</v>
      </c>
      <c r="Y179">
        <v>3391</v>
      </c>
      <c r="Z179">
        <v>3200</v>
      </c>
      <c r="AA179">
        <v>1703</v>
      </c>
      <c r="AB179">
        <v>1962</v>
      </c>
      <c r="AC179">
        <v>1011</v>
      </c>
      <c r="AD179">
        <v>600</v>
      </c>
      <c r="AE179">
        <v>1084</v>
      </c>
      <c r="AF179">
        <v>4612</v>
      </c>
      <c r="AG179">
        <v>1649</v>
      </c>
      <c r="AH179">
        <v>2220</v>
      </c>
      <c r="AI179">
        <v>5839</v>
      </c>
      <c r="AJ179">
        <v>8359</v>
      </c>
      <c r="AK179">
        <v>3740</v>
      </c>
      <c r="AL179">
        <v>1301</v>
      </c>
      <c r="AM179">
        <v>2455</v>
      </c>
      <c r="AN179">
        <v>2429</v>
      </c>
      <c r="AO179">
        <v>838</v>
      </c>
      <c r="AP179">
        <v>603</v>
      </c>
      <c r="AQ179">
        <v>1197</v>
      </c>
      <c r="AR179">
        <v>910</v>
      </c>
      <c r="AS179">
        <v>3304</v>
      </c>
      <c r="AT179">
        <v>3056</v>
      </c>
      <c r="AU179">
        <v>1548</v>
      </c>
      <c r="AV179">
        <v>675</v>
      </c>
      <c r="AW179">
        <v>1629</v>
      </c>
      <c r="AX179">
        <v>1959</v>
      </c>
      <c r="AY179">
        <v>715</v>
      </c>
      <c r="AZ179">
        <v>1967</v>
      </c>
      <c r="BA179">
        <v>964</v>
      </c>
      <c r="BB179">
        <v>1821</v>
      </c>
      <c r="BC179">
        <v>724</v>
      </c>
      <c r="BD179">
        <v>1800</v>
      </c>
      <c r="BE179">
        <v>1349</v>
      </c>
      <c r="BF179">
        <v>697</v>
      </c>
      <c r="BG179">
        <v>549</v>
      </c>
      <c r="BH179">
        <v>1243</v>
      </c>
      <c r="BI179">
        <v>844</v>
      </c>
      <c r="BJ179">
        <v>539</v>
      </c>
      <c r="BK179">
        <v>555</v>
      </c>
      <c r="BL179">
        <v>1168</v>
      </c>
      <c r="BM179">
        <v>1379</v>
      </c>
      <c r="BN179">
        <v>749</v>
      </c>
      <c r="BO179">
        <v>2100</v>
      </c>
      <c r="BP179">
        <v>1760</v>
      </c>
      <c r="BQ179">
        <v>2432</v>
      </c>
      <c r="BR179">
        <v>1983</v>
      </c>
      <c r="BS179">
        <v>2212</v>
      </c>
      <c r="BT179">
        <v>1563</v>
      </c>
      <c r="BU179">
        <v>1320</v>
      </c>
      <c r="BV179">
        <v>1253</v>
      </c>
      <c r="BW179">
        <v>867</v>
      </c>
      <c r="BX179">
        <v>1095</v>
      </c>
      <c r="BY179">
        <v>851</v>
      </c>
    </row>
    <row r="180" spans="4:77" x14ac:dyDescent="0.2">
      <c r="D180" s="6">
        <f t="shared" si="2"/>
        <v>1997.88</v>
      </c>
      <c r="E180">
        <v>615.23858600000005</v>
      </c>
      <c r="F180">
        <v>1252</v>
      </c>
      <c r="G180">
        <v>2270</v>
      </c>
      <c r="H180">
        <v>1848</v>
      </c>
      <c r="I180">
        <v>2355</v>
      </c>
      <c r="J180">
        <v>1486</v>
      </c>
      <c r="K180">
        <v>2027</v>
      </c>
      <c r="L180">
        <v>1575</v>
      </c>
      <c r="M180">
        <v>1843</v>
      </c>
      <c r="N180">
        <v>2229</v>
      </c>
      <c r="O180">
        <v>1110</v>
      </c>
      <c r="P180">
        <v>1260</v>
      </c>
      <c r="Q180">
        <v>1636</v>
      </c>
      <c r="R180">
        <v>1360</v>
      </c>
      <c r="S180">
        <v>1517</v>
      </c>
      <c r="T180">
        <v>1706</v>
      </c>
      <c r="U180">
        <v>1344</v>
      </c>
      <c r="V180">
        <v>1473</v>
      </c>
      <c r="W180">
        <v>1322</v>
      </c>
      <c r="X180">
        <v>2358</v>
      </c>
      <c r="Y180">
        <v>3385</v>
      </c>
      <c r="Z180">
        <v>3299</v>
      </c>
      <c r="AA180">
        <v>1748</v>
      </c>
      <c r="AB180">
        <v>1909</v>
      </c>
      <c r="AC180">
        <v>1001</v>
      </c>
      <c r="AD180">
        <v>614</v>
      </c>
      <c r="AE180">
        <v>1107</v>
      </c>
      <c r="AF180">
        <v>4738</v>
      </c>
      <c r="AG180">
        <v>1691</v>
      </c>
      <c r="AH180">
        <v>2238</v>
      </c>
      <c r="AI180">
        <v>5903</v>
      </c>
      <c r="AJ180">
        <v>8247</v>
      </c>
      <c r="AK180">
        <v>3867</v>
      </c>
      <c r="AL180">
        <v>1349</v>
      </c>
      <c r="AM180">
        <v>2404</v>
      </c>
      <c r="AN180">
        <v>2376</v>
      </c>
      <c r="AO180">
        <v>807</v>
      </c>
      <c r="AP180">
        <v>630</v>
      </c>
      <c r="AQ180">
        <v>1228</v>
      </c>
      <c r="AR180">
        <v>916</v>
      </c>
      <c r="AS180">
        <v>3198</v>
      </c>
      <c r="AT180">
        <v>3088</v>
      </c>
      <c r="AU180">
        <v>1610</v>
      </c>
      <c r="AV180">
        <v>721</v>
      </c>
      <c r="AW180">
        <v>1654</v>
      </c>
      <c r="AX180">
        <v>1932</v>
      </c>
      <c r="AY180">
        <v>705</v>
      </c>
      <c r="AZ180">
        <v>1932</v>
      </c>
      <c r="BA180">
        <v>940</v>
      </c>
      <c r="BB180">
        <v>1914</v>
      </c>
      <c r="BC180">
        <v>772</v>
      </c>
      <c r="BD180">
        <v>1866</v>
      </c>
      <c r="BE180">
        <v>1331</v>
      </c>
      <c r="BF180">
        <v>750</v>
      </c>
      <c r="BG180">
        <v>589</v>
      </c>
      <c r="BH180">
        <v>1249</v>
      </c>
      <c r="BI180">
        <v>875</v>
      </c>
      <c r="BJ180">
        <v>567</v>
      </c>
      <c r="BK180">
        <v>611</v>
      </c>
      <c r="BL180">
        <v>1262</v>
      </c>
      <c r="BM180">
        <v>1382</v>
      </c>
      <c r="BN180">
        <v>758</v>
      </c>
      <c r="BO180">
        <v>2080</v>
      </c>
      <c r="BP180">
        <v>1771</v>
      </c>
      <c r="BQ180">
        <v>2396</v>
      </c>
      <c r="BR180">
        <v>1963</v>
      </c>
      <c r="BS180">
        <v>2313</v>
      </c>
      <c r="BT180">
        <v>1546</v>
      </c>
      <c r="BU180">
        <v>1242</v>
      </c>
      <c r="BV180">
        <v>1340</v>
      </c>
      <c r="BW180">
        <v>900</v>
      </c>
      <c r="BX180">
        <v>1141</v>
      </c>
      <c r="BY180">
        <v>833</v>
      </c>
    </row>
    <row r="181" spans="4:77" x14ac:dyDescent="0.2">
      <c r="D181" s="6">
        <f t="shared" si="2"/>
        <v>1978.98</v>
      </c>
      <c r="E181">
        <v>616.51812700000005</v>
      </c>
      <c r="F181">
        <v>1246</v>
      </c>
      <c r="G181">
        <v>2304</v>
      </c>
      <c r="H181">
        <v>1815</v>
      </c>
      <c r="I181">
        <v>2351</v>
      </c>
      <c r="J181">
        <v>1469</v>
      </c>
      <c r="K181">
        <v>2009</v>
      </c>
      <c r="L181">
        <v>1524</v>
      </c>
      <c r="M181">
        <v>1837</v>
      </c>
      <c r="N181">
        <v>2353</v>
      </c>
      <c r="O181">
        <v>1077</v>
      </c>
      <c r="P181">
        <v>1283</v>
      </c>
      <c r="Q181">
        <v>1600</v>
      </c>
      <c r="R181">
        <v>1369</v>
      </c>
      <c r="S181">
        <v>1349</v>
      </c>
      <c r="T181">
        <v>1665</v>
      </c>
      <c r="U181">
        <v>1356</v>
      </c>
      <c r="V181">
        <v>1443</v>
      </c>
      <c r="W181">
        <v>1282</v>
      </c>
      <c r="X181">
        <v>2321</v>
      </c>
      <c r="Y181">
        <v>3332</v>
      </c>
      <c r="Z181">
        <v>3216</v>
      </c>
      <c r="AA181">
        <v>1673</v>
      </c>
      <c r="AB181">
        <v>1854</v>
      </c>
      <c r="AC181">
        <v>1123</v>
      </c>
      <c r="AD181">
        <v>574</v>
      </c>
      <c r="AE181">
        <v>1146</v>
      </c>
      <c r="AF181">
        <v>4612</v>
      </c>
      <c r="AG181">
        <v>1716</v>
      </c>
      <c r="AH181">
        <v>2281</v>
      </c>
      <c r="AI181">
        <v>5839</v>
      </c>
      <c r="AJ181">
        <v>8310</v>
      </c>
      <c r="AK181">
        <v>3776</v>
      </c>
      <c r="AL181">
        <v>1343</v>
      </c>
      <c r="AM181">
        <v>2384</v>
      </c>
      <c r="AN181">
        <v>2479</v>
      </c>
      <c r="AO181">
        <v>835</v>
      </c>
      <c r="AP181">
        <v>570</v>
      </c>
      <c r="AQ181">
        <v>1200</v>
      </c>
      <c r="AR181">
        <v>818</v>
      </c>
      <c r="AS181">
        <v>3120</v>
      </c>
      <c r="AT181">
        <v>3006</v>
      </c>
      <c r="AU181">
        <v>1639</v>
      </c>
      <c r="AV181">
        <v>703</v>
      </c>
      <c r="AW181">
        <v>1713</v>
      </c>
      <c r="AX181">
        <v>1914</v>
      </c>
      <c r="AY181">
        <v>718</v>
      </c>
      <c r="AZ181">
        <v>1930</v>
      </c>
      <c r="BA181">
        <v>923</v>
      </c>
      <c r="BB181">
        <v>1853</v>
      </c>
      <c r="BC181">
        <v>696</v>
      </c>
      <c r="BD181">
        <v>1833</v>
      </c>
      <c r="BE181">
        <v>1325</v>
      </c>
      <c r="BF181">
        <v>740</v>
      </c>
      <c r="BG181">
        <v>657</v>
      </c>
      <c r="BH181">
        <v>1223</v>
      </c>
      <c r="BI181">
        <v>844</v>
      </c>
      <c r="BJ181">
        <v>560</v>
      </c>
      <c r="BK181">
        <v>562</v>
      </c>
      <c r="BL181">
        <v>1291</v>
      </c>
      <c r="BM181">
        <v>1423</v>
      </c>
      <c r="BN181">
        <v>713</v>
      </c>
      <c r="BO181">
        <v>2052</v>
      </c>
      <c r="BP181">
        <v>1775</v>
      </c>
      <c r="BQ181">
        <v>2338</v>
      </c>
      <c r="BR181">
        <v>1972</v>
      </c>
      <c r="BS181">
        <v>2343</v>
      </c>
      <c r="BT181">
        <v>1538</v>
      </c>
      <c r="BU181">
        <v>1278</v>
      </c>
      <c r="BV181">
        <v>1193</v>
      </c>
      <c r="BW181">
        <v>878</v>
      </c>
      <c r="BX181">
        <v>1139</v>
      </c>
      <c r="BY181">
        <v>848</v>
      </c>
    </row>
    <row r="182" spans="4:77" x14ac:dyDescent="0.2">
      <c r="D182" s="6">
        <f t="shared" si="2"/>
        <v>1969.02</v>
      </c>
      <c r="E182">
        <v>617.79797399999995</v>
      </c>
      <c r="F182">
        <v>1166</v>
      </c>
      <c r="G182">
        <v>2157</v>
      </c>
      <c r="H182">
        <v>1757</v>
      </c>
      <c r="I182">
        <v>2365</v>
      </c>
      <c r="J182">
        <v>1482</v>
      </c>
      <c r="K182">
        <v>1967</v>
      </c>
      <c r="L182">
        <v>1537</v>
      </c>
      <c r="M182">
        <v>1840</v>
      </c>
      <c r="N182">
        <v>2221</v>
      </c>
      <c r="O182">
        <v>1121</v>
      </c>
      <c r="P182">
        <v>1237</v>
      </c>
      <c r="Q182">
        <v>1609</v>
      </c>
      <c r="R182">
        <v>1309</v>
      </c>
      <c r="S182">
        <v>1391</v>
      </c>
      <c r="T182">
        <v>1744</v>
      </c>
      <c r="U182">
        <v>1360</v>
      </c>
      <c r="V182">
        <v>1488</v>
      </c>
      <c r="W182">
        <v>1322</v>
      </c>
      <c r="X182">
        <v>2316</v>
      </c>
      <c r="Y182">
        <v>3412</v>
      </c>
      <c r="Z182">
        <v>3191</v>
      </c>
      <c r="AA182">
        <v>1748</v>
      </c>
      <c r="AB182">
        <v>1897</v>
      </c>
      <c r="AC182">
        <v>1077</v>
      </c>
      <c r="AD182">
        <v>626</v>
      </c>
      <c r="AE182">
        <v>1154</v>
      </c>
      <c r="AF182">
        <v>4653</v>
      </c>
      <c r="AG182">
        <v>1641</v>
      </c>
      <c r="AH182">
        <v>2183</v>
      </c>
      <c r="AI182">
        <v>5794</v>
      </c>
      <c r="AJ182">
        <v>8230</v>
      </c>
      <c r="AK182">
        <v>3813</v>
      </c>
      <c r="AL182">
        <v>1300</v>
      </c>
      <c r="AM182">
        <v>2387</v>
      </c>
      <c r="AN182">
        <v>2392</v>
      </c>
      <c r="AO182">
        <v>880</v>
      </c>
      <c r="AP182">
        <v>559</v>
      </c>
      <c r="AQ182">
        <v>1210</v>
      </c>
      <c r="AR182">
        <v>881</v>
      </c>
      <c r="AS182">
        <v>3075</v>
      </c>
      <c r="AT182">
        <v>2902</v>
      </c>
      <c r="AU182">
        <v>1641</v>
      </c>
      <c r="AV182">
        <v>681</v>
      </c>
      <c r="AW182">
        <v>1699</v>
      </c>
      <c r="AX182">
        <v>1911</v>
      </c>
      <c r="AY182">
        <v>678</v>
      </c>
      <c r="AZ182">
        <v>1936</v>
      </c>
      <c r="BA182">
        <v>933</v>
      </c>
      <c r="BB182">
        <v>1881</v>
      </c>
      <c r="BC182">
        <v>697</v>
      </c>
      <c r="BD182">
        <v>1830</v>
      </c>
      <c r="BE182">
        <v>1377</v>
      </c>
      <c r="BF182">
        <v>706</v>
      </c>
      <c r="BG182">
        <v>629</v>
      </c>
      <c r="BH182">
        <v>1268</v>
      </c>
      <c r="BI182">
        <v>821</v>
      </c>
      <c r="BJ182">
        <v>540</v>
      </c>
      <c r="BK182">
        <v>596</v>
      </c>
      <c r="BL182">
        <v>1220</v>
      </c>
      <c r="BM182">
        <v>1394</v>
      </c>
      <c r="BN182">
        <v>746</v>
      </c>
      <c r="BO182">
        <v>2016</v>
      </c>
      <c r="BP182">
        <v>1798</v>
      </c>
      <c r="BQ182">
        <v>2356</v>
      </c>
      <c r="BR182">
        <v>1929</v>
      </c>
      <c r="BS182">
        <v>2301</v>
      </c>
      <c r="BT182">
        <v>1509</v>
      </c>
      <c r="BU182">
        <v>1281</v>
      </c>
      <c r="BV182">
        <v>1271</v>
      </c>
      <c r="BW182">
        <v>840</v>
      </c>
      <c r="BX182">
        <v>1171</v>
      </c>
      <c r="BY182">
        <v>786</v>
      </c>
    </row>
    <row r="183" spans="4:77" x14ac:dyDescent="0.2">
      <c r="D183" s="6">
        <f t="shared" si="2"/>
        <v>1958.2</v>
      </c>
      <c r="E183">
        <v>619.07843000000003</v>
      </c>
      <c r="F183">
        <v>1179</v>
      </c>
      <c r="G183">
        <v>2191</v>
      </c>
      <c r="H183">
        <v>1837</v>
      </c>
      <c r="I183">
        <v>2364</v>
      </c>
      <c r="J183">
        <v>1478</v>
      </c>
      <c r="K183">
        <v>2012</v>
      </c>
      <c r="L183">
        <v>1471</v>
      </c>
      <c r="M183">
        <v>1746</v>
      </c>
      <c r="N183">
        <v>2209</v>
      </c>
      <c r="O183">
        <v>1132</v>
      </c>
      <c r="P183">
        <v>1187</v>
      </c>
      <c r="Q183">
        <v>1639</v>
      </c>
      <c r="R183">
        <v>1381</v>
      </c>
      <c r="S183">
        <v>1466</v>
      </c>
      <c r="T183">
        <v>1671</v>
      </c>
      <c r="U183">
        <v>1402</v>
      </c>
      <c r="V183">
        <v>1451</v>
      </c>
      <c r="W183">
        <v>1253</v>
      </c>
      <c r="X183">
        <v>2329</v>
      </c>
      <c r="Y183">
        <v>3329</v>
      </c>
      <c r="Z183">
        <v>3122</v>
      </c>
      <c r="AA183">
        <v>1748</v>
      </c>
      <c r="AB183">
        <v>1895</v>
      </c>
      <c r="AC183">
        <v>1085</v>
      </c>
      <c r="AD183">
        <v>613</v>
      </c>
      <c r="AE183">
        <v>1153</v>
      </c>
      <c r="AF183">
        <v>4595</v>
      </c>
      <c r="AG183">
        <v>1579</v>
      </c>
      <c r="AH183">
        <v>2164</v>
      </c>
      <c r="AI183">
        <v>5760</v>
      </c>
      <c r="AJ183">
        <v>8018</v>
      </c>
      <c r="AK183">
        <v>3591</v>
      </c>
      <c r="AL183">
        <v>1309</v>
      </c>
      <c r="AM183">
        <v>2477</v>
      </c>
      <c r="AN183">
        <v>2397</v>
      </c>
      <c r="AO183">
        <v>751</v>
      </c>
      <c r="AP183">
        <v>586</v>
      </c>
      <c r="AQ183">
        <v>1190</v>
      </c>
      <c r="AR183">
        <v>931</v>
      </c>
      <c r="AS183">
        <v>3180</v>
      </c>
      <c r="AT183">
        <v>2995</v>
      </c>
      <c r="AU183">
        <v>1532</v>
      </c>
      <c r="AV183">
        <v>676</v>
      </c>
      <c r="AW183">
        <v>1678</v>
      </c>
      <c r="AX183">
        <v>1903</v>
      </c>
      <c r="AY183">
        <v>737</v>
      </c>
      <c r="AZ183">
        <v>1922</v>
      </c>
      <c r="BA183">
        <v>954</v>
      </c>
      <c r="BB183">
        <v>1924</v>
      </c>
      <c r="BC183">
        <v>718</v>
      </c>
      <c r="BD183">
        <v>1759</v>
      </c>
      <c r="BE183">
        <v>1302</v>
      </c>
      <c r="BF183">
        <v>715</v>
      </c>
      <c r="BG183">
        <v>598</v>
      </c>
      <c r="BH183">
        <v>1218</v>
      </c>
      <c r="BI183">
        <v>842</v>
      </c>
      <c r="BJ183">
        <v>533</v>
      </c>
      <c r="BK183">
        <v>587</v>
      </c>
      <c r="BL183">
        <v>1209</v>
      </c>
      <c r="BM183">
        <v>1436</v>
      </c>
      <c r="BN183">
        <v>764</v>
      </c>
      <c r="BO183">
        <v>2073</v>
      </c>
      <c r="BP183">
        <v>1738</v>
      </c>
      <c r="BQ183">
        <v>2332</v>
      </c>
      <c r="BR183">
        <v>1896</v>
      </c>
      <c r="BS183">
        <v>2272</v>
      </c>
      <c r="BT183">
        <v>1484</v>
      </c>
      <c r="BU183">
        <v>1283</v>
      </c>
      <c r="BV183">
        <v>1221</v>
      </c>
      <c r="BW183">
        <v>831</v>
      </c>
      <c r="BX183">
        <v>1137</v>
      </c>
      <c r="BY183">
        <v>809</v>
      </c>
    </row>
    <row r="184" spans="4:77" x14ac:dyDescent="0.2">
      <c r="D184" s="6">
        <f t="shared" si="2"/>
        <v>1943.12</v>
      </c>
      <c r="E184">
        <v>620.35931400000004</v>
      </c>
      <c r="F184">
        <v>1183</v>
      </c>
      <c r="G184">
        <v>2174</v>
      </c>
      <c r="H184">
        <v>1863</v>
      </c>
      <c r="I184">
        <v>2232</v>
      </c>
      <c r="J184">
        <v>1458</v>
      </c>
      <c r="K184">
        <v>1946</v>
      </c>
      <c r="L184">
        <v>1546</v>
      </c>
      <c r="M184">
        <v>1788</v>
      </c>
      <c r="N184">
        <v>2247</v>
      </c>
      <c r="O184">
        <v>1124</v>
      </c>
      <c r="P184">
        <v>1216</v>
      </c>
      <c r="Q184">
        <v>1578</v>
      </c>
      <c r="R184">
        <v>1332</v>
      </c>
      <c r="S184">
        <v>1411</v>
      </c>
      <c r="T184">
        <v>1696</v>
      </c>
      <c r="U184">
        <v>1364</v>
      </c>
      <c r="V184">
        <v>1410</v>
      </c>
      <c r="W184">
        <v>1248</v>
      </c>
      <c r="X184">
        <v>2272</v>
      </c>
      <c r="Y184">
        <v>3382</v>
      </c>
      <c r="Z184">
        <v>3208</v>
      </c>
      <c r="AA184">
        <v>1698</v>
      </c>
      <c r="AB184">
        <v>2004</v>
      </c>
      <c r="AC184">
        <v>966</v>
      </c>
      <c r="AD184">
        <v>617</v>
      </c>
      <c r="AE184">
        <v>1120</v>
      </c>
      <c r="AF184">
        <v>4592</v>
      </c>
      <c r="AG184">
        <v>1601</v>
      </c>
      <c r="AH184">
        <v>2205</v>
      </c>
      <c r="AI184">
        <v>5736</v>
      </c>
      <c r="AJ184">
        <v>7775</v>
      </c>
      <c r="AK184">
        <v>3670</v>
      </c>
      <c r="AL184">
        <v>1377</v>
      </c>
      <c r="AM184">
        <v>2377</v>
      </c>
      <c r="AN184">
        <v>2342</v>
      </c>
      <c r="AO184">
        <v>804</v>
      </c>
      <c r="AP184">
        <v>581</v>
      </c>
      <c r="AQ184">
        <v>1128</v>
      </c>
      <c r="AR184">
        <v>894</v>
      </c>
      <c r="AS184">
        <v>3040</v>
      </c>
      <c r="AT184">
        <v>3016</v>
      </c>
      <c r="AU184">
        <v>1607</v>
      </c>
      <c r="AV184">
        <v>688</v>
      </c>
      <c r="AW184">
        <v>1623</v>
      </c>
      <c r="AX184">
        <v>1856</v>
      </c>
      <c r="AY184">
        <v>670</v>
      </c>
      <c r="AZ184">
        <v>1979</v>
      </c>
      <c r="BA184">
        <v>927</v>
      </c>
      <c r="BB184">
        <v>1845</v>
      </c>
      <c r="BC184">
        <v>740</v>
      </c>
      <c r="BD184">
        <v>1754</v>
      </c>
      <c r="BE184">
        <v>1284</v>
      </c>
      <c r="BF184">
        <v>762</v>
      </c>
      <c r="BG184">
        <v>556</v>
      </c>
      <c r="BH184">
        <v>1174</v>
      </c>
      <c r="BI184">
        <v>810</v>
      </c>
      <c r="BJ184">
        <v>529</v>
      </c>
      <c r="BK184">
        <v>601</v>
      </c>
      <c r="BL184">
        <v>1184</v>
      </c>
      <c r="BM184">
        <v>1336</v>
      </c>
      <c r="BN184">
        <v>729</v>
      </c>
      <c r="BO184">
        <v>2022</v>
      </c>
      <c r="BP184">
        <v>1736</v>
      </c>
      <c r="BQ184">
        <v>2326</v>
      </c>
      <c r="BR184">
        <v>1893</v>
      </c>
      <c r="BS184">
        <v>2215</v>
      </c>
      <c r="BT184">
        <v>1448</v>
      </c>
      <c r="BU184">
        <v>1267</v>
      </c>
      <c r="BV184">
        <v>1197</v>
      </c>
      <c r="BW184">
        <v>866</v>
      </c>
      <c r="BX184">
        <v>1056</v>
      </c>
      <c r="BY184">
        <v>803</v>
      </c>
    </row>
    <row r="185" spans="4:77" x14ac:dyDescent="0.2">
      <c r="D185" s="6">
        <f t="shared" si="2"/>
        <v>1929.06</v>
      </c>
      <c r="E185">
        <v>621.640625</v>
      </c>
      <c r="F185">
        <v>1206</v>
      </c>
      <c r="G185">
        <v>2140</v>
      </c>
      <c r="H185">
        <v>1745</v>
      </c>
      <c r="I185">
        <v>2287</v>
      </c>
      <c r="J185">
        <v>1436</v>
      </c>
      <c r="K185">
        <v>1866</v>
      </c>
      <c r="L185">
        <v>1597</v>
      </c>
      <c r="M185">
        <v>1778</v>
      </c>
      <c r="N185">
        <v>2172</v>
      </c>
      <c r="O185">
        <v>1110</v>
      </c>
      <c r="P185">
        <v>1211</v>
      </c>
      <c r="Q185">
        <v>1607</v>
      </c>
      <c r="R185">
        <v>1349</v>
      </c>
      <c r="S185">
        <v>1459</v>
      </c>
      <c r="T185">
        <v>1679</v>
      </c>
      <c r="U185">
        <v>1332</v>
      </c>
      <c r="V185">
        <v>1381</v>
      </c>
      <c r="W185">
        <v>1262</v>
      </c>
      <c r="X185">
        <v>2240</v>
      </c>
      <c r="Y185">
        <v>3275</v>
      </c>
      <c r="Z185">
        <v>3143</v>
      </c>
      <c r="AA185">
        <v>1780</v>
      </c>
      <c r="AB185">
        <v>1898</v>
      </c>
      <c r="AC185">
        <v>1048</v>
      </c>
      <c r="AD185">
        <v>585</v>
      </c>
      <c r="AE185">
        <v>1034</v>
      </c>
      <c r="AF185">
        <v>4488</v>
      </c>
      <c r="AG185">
        <v>1603</v>
      </c>
      <c r="AH185">
        <v>2186</v>
      </c>
      <c r="AI185">
        <v>5773</v>
      </c>
      <c r="AJ185">
        <v>8048</v>
      </c>
      <c r="AK185">
        <v>3608</v>
      </c>
      <c r="AL185">
        <v>1316</v>
      </c>
      <c r="AM185">
        <v>2377</v>
      </c>
      <c r="AN185">
        <v>2403</v>
      </c>
      <c r="AO185">
        <v>833</v>
      </c>
      <c r="AP185">
        <v>519</v>
      </c>
      <c r="AQ185">
        <v>1144</v>
      </c>
      <c r="AR185">
        <v>870</v>
      </c>
      <c r="AS185">
        <v>3009</v>
      </c>
      <c r="AT185">
        <v>2881</v>
      </c>
      <c r="AU185">
        <v>1635</v>
      </c>
      <c r="AV185">
        <v>649</v>
      </c>
      <c r="AW185">
        <v>1605</v>
      </c>
      <c r="AX185">
        <v>1871</v>
      </c>
      <c r="AY185">
        <v>667</v>
      </c>
      <c r="AZ185">
        <v>1825</v>
      </c>
      <c r="BA185">
        <v>933</v>
      </c>
      <c r="BB185">
        <v>1851</v>
      </c>
      <c r="BC185">
        <v>739</v>
      </c>
      <c r="BD185">
        <v>1730</v>
      </c>
      <c r="BE185">
        <v>1286</v>
      </c>
      <c r="BF185">
        <v>668</v>
      </c>
      <c r="BG185">
        <v>600</v>
      </c>
      <c r="BH185">
        <v>1172</v>
      </c>
      <c r="BI185">
        <v>804</v>
      </c>
      <c r="BJ185">
        <v>533</v>
      </c>
      <c r="BK185">
        <v>553</v>
      </c>
      <c r="BL185">
        <v>1169</v>
      </c>
      <c r="BM185">
        <v>1293</v>
      </c>
      <c r="BN185">
        <v>744</v>
      </c>
      <c r="BO185">
        <v>2106</v>
      </c>
      <c r="BP185">
        <v>1748</v>
      </c>
      <c r="BQ185">
        <v>2347</v>
      </c>
      <c r="BR185">
        <v>1939</v>
      </c>
      <c r="BS185">
        <v>2230</v>
      </c>
      <c r="BT185">
        <v>1505</v>
      </c>
      <c r="BU185">
        <v>1245</v>
      </c>
      <c r="BV185">
        <v>1294</v>
      </c>
      <c r="BW185">
        <v>805</v>
      </c>
      <c r="BX185">
        <v>1122</v>
      </c>
      <c r="BY185">
        <v>772</v>
      </c>
    </row>
    <row r="186" spans="4:77" x14ac:dyDescent="0.2">
      <c r="D186" s="6">
        <f t="shared" si="2"/>
        <v>1918.3</v>
      </c>
      <c r="E186">
        <v>622.92248500000005</v>
      </c>
      <c r="F186">
        <v>1220</v>
      </c>
      <c r="G186">
        <v>2187</v>
      </c>
      <c r="H186">
        <v>1688</v>
      </c>
      <c r="I186">
        <v>2219</v>
      </c>
      <c r="J186">
        <v>1358</v>
      </c>
      <c r="K186">
        <v>1979</v>
      </c>
      <c r="L186">
        <v>1562</v>
      </c>
      <c r="M186">
        <v>1819</v>
      </c>
      <c r="N186">
        <v>2150</v>
      </c>
      <c r="O186">
        <v>1039</v>
      </c>
      <c r="P186">
        <v>1156</v>
      </c>
      <c r="Q186">
        <v>1526</v>
      </c>
      <c r="R186">
        <v>1431</v>
      </c>
      <c r="S186">
        <v>1456</v>
      </c>
      <c r="T186">
        <v>1649</v>
      </c>
      <c r="U186">
        <v>1304</v>
      </c>
      <c r="V186">
        <v>1375</v>
      </c>
      <c r="W186">
        <v>1294</v>
      </c>
      <c r="X186">
        <v>2316</v>
      </c>
      <c r="Y186">
        <v>3354</v>
      </c>
      <c r="Z186">
        <v>3167</v>
      </c>
      <c r="AA186">
        <v>1760</v>
      </c>
      <c r="AB186">
        <v>1818</v>
      </c>
      <c r="AC186">
        <v>1058</v>
      </c>
      <c r="AD186">
        <v>619</v>
      </c>
      <c r="AE186">
        <v>1166</v>
      </c>
      <c r="AF186">
        <v>4585</v>
      </c>
      <c r="AG186">
        <v>1542</v>
      </c>
      <c r="AH186">
        <v>2228</v>
      </c>
      <c r="AI186">
        <v>5677</v>
      </c>
      <c r="AJ186">
        <v>7858</v>
      </c>
      <c r="AK186">
        <v>3482</v>
      </c>
      <c r="AL186">
        <v>1244</v>
      </c>
      <c r="AM186">
        <v>2340</v>
      </c>
      <c r="AN186">
        <v>2321</v>
      </c>
      <c r="AO186">
        <v>823</v>
      </c>
      <c r="AP186">
        <v>573</v>
      </c>
      <c r="AQ186">
        <v>1158</v>
      </c>
      <c r="AR186">
        <v>834</v>
      </c>
      <c r="AS186">
        <v>3021</v>
      </c>
      <c r="AT186">
        <v>2912</v>
      </c>
      <c r="AU186">
        <v>1523</v>
      </c>
      <c r="AV186">
        <v>676</v>
      </c>
      <c r="AW186">
        <v>1636</v>
      </c>
      <c r="AX186">
        <v>1838</v>
      </c>
      <c r="AY186">
        <v>677</v>
      </c>
      <c r="AZ186">
        <v>1902</v>
      </c>
      <c r="BA186">
        <v>939</v>
      </c>
      <c r="BB186">
        <v>1778</v>
      </c>
      <c r="BC186">
        <v>678</v>
      </c>
      <c r="BD186">
        <v>1728</v>
      </c>
      <c r="BE186">
        <v>1301</v>
      </c>
      <c r="BF186">
        <v>730</v>
      </c>
      <c r="BG186">
        <v>596</v>
      </c>
      <c r="BH186">
        <v>1196</v>
      </c>
      <c r="BI186">
        <v>819</v>
      </c>
      <c r="BJ186">
        <v>557</v>
      </c>
      <c r="BK186">
        <v>611</v>
      </c>
      <c r="BL186">
        <v>1069</v>
      </c>
      <c r="BM186">
        <v>1199</v>
      </c>
      <c r="BN186">
        <v>741</v>
      </c>
      <c r="BO186">
        <v>2053</v>
      </c>
      <c r="BP186">
        <v>1657</v>
      </c>
      <c r="BQ186">
        <v>2260</v>
      </c>
      <c r="BR186">
        <v>1840</v>
      </c>
      <c r="BS186">
        <v>2268</v>
      </c>
      <c r="BT186">
        <v>1469</v>
      </c>
      <c r="BU186">
        <v>1295</v>
      </c>
      <c r="BV186">
        <v>1266</v>
      </c>
      <c r="BW186">
        <v>834</v>
      </c>
      <c r="BX186">
        <v>1101</v>
      </c>
      <c r="BY186">
        <v>802</v>
      </c>
    </row>
    <row r="187" spans="4:77" x14ac:dyDescent="0.2">
      <c r="D187" s="6">
        <f t="shared" si="2"/>
        <v>1898.12</v>
      </c>
      <c r="E187">
        <v>624.20477300000005</v>
      </c>
      <c r="F187">
        <v>1202</v>
      </c>
      <c r="G187">
        <v>2082</v>
      </c>
      <c r="H187">
        <v>1692</v>
      </c>
      <c r="I187">
        <v>2247</v>
      </c>
      <c r="J187">
        <v>1456</v>
      </c>
      <c r="K187">
        <v>1933</v>
      </c>
      <c r="L187">
        <v>1534</v>
      </c>
      <c r="M187">
        <v>1711</v>
      </c>
      <c r="N187">
        <v>2121</v>
      </c>
      <c r="O187">
        <v>1082</v>
      </c>
      <c r="P187">
        <v>1088</v>
      </c>
      <c r="Q187">
        <v>1616</v>
      </c>
      <c r="R187">
        <v>1336</v>
      </c>
      <c r="S187">
        <v>1431</v>
      </c>
      <c r="T187">
        <v>1593</v>
      </c>
      <c r="U187">
        <v>1299</v>
      </c>
      <c r="V187">
        <v>1329</v>
      </c>
      <c r="W187">
        <v>1241</v>
      </c>
      <c r="X187">
        <v>2325</v>
      </c>
      <c r="Y187">
        <v>3229</v>
      </c>
      <c r="Z187">
        <v>3241</v>
      </c>
      <c r="AA187">
        <v>1668</v>
      </c>
      <c r="AB187">
        <v>1848</v>
      </c>
      <c r="AC187">
        <v>1032</v>
      </c>
      <c r="AD187">
        <v>586</v>
      </c>
      <c r="AE187">
        <v>1145</v>
      </c>
      <c r="AF187">
        <v>4442</v>
      </c>
      <c r="AG187">
        <v>1517</v>
      </c>
      <c r="AH187">
        <v>2196</v>
      </c>
      <c r="AI187">
        <v>5672</v>
      </c>
      <c r="AJ187">
        <v>7723</v>
      </c>
      <c r="AK187">
        <v>3419</v>
      </c>
      <c r="AL187">
        <v>1316</v>
      </c>
      <c r="AM187">
        <v>2202</v>
      </c>
      <c r="AN187">
        <v>2354</v>
      </c>
      <c r="AO187">
        <v>803</v>
      </c>
      <c r="AP187">
        <v>562</v>
      </c>
      <c r="AQ187">
        <v>1216</v>
      </c>
      <c r="AR187">
        <v>901</v>
      </c>
      <c r="AS187">
        <v>2897</v>
      </c>
      <c r="AT187">
        <v>2970</v>
      </c>
      <c r="AU187">
        <v>1557</v>
      </c>
      <c r="AV187">
        <v>658</v>
      </c>
      <c r="AW187">
        <v>1594</v>
      </c>
      <c r="AX187">
        <v>1862</v>
      </c>
      <c r="AY187">
        <v>657</v>
      </c>
      <c r="AZ187">
        <v>1929</v>
      </c>
      <c r="BA187">
        <v>914</v>
      </c>
      <c r="BB187">
        <v>1774</v>
      </c>
      <c r="BC187">
        <v>704</v>
      </c>
      <c r="BD187">
        <v>1806</v>
      </c>
      <c r="BE187">
        <v>1214</v>
      </c>
      <c r="BF187">
        <v>704</v>
      </c>
      <c r="BG187">
        <v>636</v>
      </c>
      <c r="BH187">
        <v>1249</v>
      </c>
      <c r="BI187">
        <v>792</v>
      </c>
      <c r="BJ187">
        <v>501</v>
      </c>
      <c r="BK187">
        <v>589</v>
      </c>
      <c r="BL187">
        <v>1109</v>
      </c>
      <c r="BM187">
        <v>1295</v>
      </c>
      <c r="BN187">
        <v>752</v>
      </c>
      <c r="BO187">
        <v>1982</v>
      </c>
      <c r="BP187">
        <v>1688</v>
      </c>
      <c r="BQ187">
        <v>2297</v>
      </c>
      <c r="BR187">
        <v>1946</v>
      </c>
      <c r="BS187">
        <v>2186</v>
      </c>
      <c r="BT187">
        <v>1511</v>
      </c>
      <c r="BU187">
        <v>1254</v>
      </c>
      <c r="BV187">
        <v>1186</v>
      </c>
      <c r="BW187">
        <v>836</v>
      </c>
      <c r="BX187">
        <v>1069</v>
      </c>
      <c r="BY187">
        <v>837</v>
      </c>
    </row>
    <row r="188" spans="4:77" x14ac:dyDescent="0.2">
      <c r="D188" s="6">
        <f t="shared" si="2"/>
        <v>1872.42</v>
      </c>
      <c r="E188">
        <v>625.48761000000002</v>
      </c>
      <c r="F188">
        <v>1189</v>
      </c>
      <c r="G188">
        <v>2108</v>
      </c>
      <c r="H188">
        <v>1718</v>
      </c>
      <c r="I188">
        <v>2237</v>
      </c>
      <c r="J188">
        <v>1318</v>
      </c>
      <c r="K188">
        <v>1926</v>
      </c>
      <c r="L188">
        <v>1553</v>
      </c>
      <c r="M188">
        <v>1715</v>
      </c>
      <c r="N188">
        <v>2130</v>
      </c>
      <c r="O188">
        <v>1083</v>
      </c>
      <c r="P188">
        <v>1166</v>
      </c>
      <c r="Q188">
        <v>1592</v>
      </c>
      <c r="R188">
        <v>1380</v>
      </c>
      <c r="S188">
        <v>1349</v>
      </c>
      <c r="T188">
        <v>1612</v>
      </c>
      <c r="U188">
        <v>1235</v>
      </c>
      <c r="V188">
        <v>1358</v>
      </c>
      <c r="W188">
        <v>1228</v>
      </c>
      <c r="X188">
        <v>2302</v>
      </c>
      <c r="Y188">
        <v>3160</v>
      </c>
      <c r="Z188">
        <v>3047</v>
      </c>
      <c r="AA188">
        <v>1567</v>
      </c>
      <c r="AB188">
        <v>1751</v>
      </c>
      <c r="AC188">
        <v>1049</v>
      </c>
      <c r="AD188">
        <v>612</v>
      </c>
      <c r="AE188">
        <v>1104</v>
      </c>
      <c r="AF188">
        <v>4341</v>
      </c>
      <c r="AG188">
        <v>1561</v>
      </c>
      <c r="AH188">
        <v>2132</v>
      </c>
      <c r="AI188">
        <v>5546</v>
      </c>
      <c r="AJ188">
        <v>7456</v>
      </c>
      <c r="AK188">
        <v>3501</v>
      </c>
      <c r="AL188">
        <v>1295</v>
      </c>
      <c r="AM188">
        <v>2225</v>
      </c>
      <c r="AN188">
        <v>2243</v>
      </c>
      <c r="AO188">
        <v>752</v>
      </c>
      <c r="AP188">
        <v>558</v>
      </c>
      <c r="AQ188">
        <v>1139</v>
      </c>
      <c r="AR188">
        <v>904</v>
      </c>
      <c r="AS188">
        <v>3052</v>
      </c>
      <c r="AT188">
        <v>2914</v>
      </c>
      <c r="AU188">
        <v>1562</v>
      </c>
      <c r="AV188">
        <v>638</v>
      </c>
      <c r="AW188">
        <v>1594</v>
      </c>
      <c r="AX188">
        <v>1696</v>
      </c>
      <c r="AY188">
        <v>686</v>
      </c>
      <c r="AZ188">
        <v>1863</v>
      </c>
      <c r="BA188">
        <v>948</v>
      </c>
      <c r="BB188">
        <v>1853</v>
      </c>
      <c r="BC188">
        <v>673</v>
      </c>
      <c r="BD188">
        <v>1712</v>
      </c>
      <c r="BE188">
        <v>1233</v>
      </c>
      <c r="BF188">
        <v>687</v>
      </c>
      <c r="BG188">
        <v>573</v>
      </c>
      <c r="BH188">
        <v>1183</v>
      </c>
      <c r="BI188">
        <v>808</v>
      </c>
      <c r="BJ188">
        <v>496</v>
      </c>
      <c r="BK188">
        <v>549</v>
      </c>
      <c r="BL188">
        <v>1035</v>
      </c>
      <c r="BM188">
        <v>1203</v>
      </c>
      <c r="BN188">
        <v>714</v>
      </c>
      <c r="BO188">
        <v>1911</v>
      </c>
      <c r="BP188">
        <v>1694</v>
      </c>
      <c r="BQ188">
        <v>2329</v>
      </c>
      <c r="BR188">
        <v>1898</v>
      </c>
      <c r="BS188">
        <v>2055</v>
      </c>
      <c r="BT188">
        <v>1534</v>
      </c>
      <c r="BU188">
        <v>1271</v>
      </c>
      <c r="BV188">
        <v>1233</v>
      </c>
      <c r="BW188">
        <v>831</v>
      </c>
      <c r="BX188">
        <v>1091</v>
      </c>
      <c r="BY188">
        <v>786</v>
      </c>
    </row>
    <row r="189" spans="4:77" x14ac:dyDescent="0.2">
      <c r="D189" s="6">
        <f t="shared" si="2"/>
        <v>1845.22</v>
      </c>
      <c r="E189">
        <v>626.77087400000005</v>
      </c>
      <c r="F189">
        <v>1179</v>
      </c>
      <c r="G189">
        <v>2017</v>
      </c>
      <c r="H189">
        <v>1740</v>
      </c>
      <c r="I189">
        <v>2142</v>
      </c>
      <c r="J189">
        <v>1376</v>
      </c>
      <c r="K189">
        <v>1933</v>
      </c>
      <c r="L189">
        <v>1434</v>
      </c>
      <c r="M189">
        <v>1683</v>
      </c>
      <c r="N189">
        <v>2096</v>
      </c>
      <c r="O189">
        <v>1070</v>
      </c>
      <c r="P189">
        <v>1191</v>
      </c>
      <c r="Q189">
        <v>1596</v>
      </c>
      <c r="R189">
        <v>1249</v>
      </c>
      <c r="S189">
        <v>1375</v>
      </c>
      <c r="T189">
        <v>1568</v>
      </c>
      <c r="U189">
        <v>1286</v>
      </c>
      <c r="V189">
        <v>1342</v>
      </c>
      <c r="W189">
        <v>1251</v>
      </c>
      <c r="X189">
        <v>2307</v>
      </c>
      <c r="Y189">
        <v>3211</v>
      </c>
      <c r="Z189">
        <v>3003</v>
      </c>
      <c r="AA189">
        <v>1597</v>
      </c>
      <c r="AB189">
        <v>1717</v>
      </c>
      <c r="AC189">
        <v>993</v>
      </c>
      <c r="AD189">
        <v>560</v>
      </c>
      <c r="AE189">
        <v>1048</v>
      </c>
      <c r="AF189">
        <v>4294</v>
      </c>
      <c r="AG189">
        <v>1533</v>
      </c>
      <c r="AH189">
        <v>2171</v>
      </c>
      <c r="AI189">
        <v>5438</v>
      </c>
      <c r="AJ189">
        <v>7588</v>
      </c>
      <c r="AK189">
        <v>3484</v>
      </c>
      <c r="AL189">
        <v>1184</v>
      </c>
      <c r="AM189">
        <v>2199</v>
      </c>
      <c r="AN189">
        <v>2220</v>
      </c>
      <c r="AO189">
        <v>772</v>
      </c>
      <c r="AP189">
        <v>520</v>
      </c>
      <c r="AQ189">
        <v>1106</v>
      </c>
      <c r="AR189">
        <v>804</v>
      </c>
      <c r="AS189">
        <v>2852</v>
      </c>
      <c r="AT189">
        <v>2752</v>
      </c>
      <c r="AU189">
        <v>1511</v>
      </c>
      <c r="AV189">
        <v>639</v>
      </c>
      <c r="AW189">
        <v>1552</v>
      </c>
      <c r="AX189">
        <v>1736</v>
      </c>
      <c r="AY189">
        <v>701</v>
      </c>
      <c r="AZ189">
        <v>1796</v>
      </c>
      <c r="BA189">
        <v>898</v>
      </c>
      <c r="BB189">
        <v>1815</v>
      </c>
      <c r="BC189">
        <v>732</v>
      </c>
      <c r="BD189">
        <v>1751</v>
      </c>
      <c r="BE189">
        <v>1305</v>
      </c>
      <c r="BF189">
        <v>720</v>
      </c>
      <c r="BG189">
        <v>574</v>
      </c>
      <c r="BH189">
        <v>1171</v>
      </c>
      <c r="BI189">
        <v>771</v>
      </c>
      <c r="BJ189">
        <v>496</v>
      </c>
      <c r="BK189">
        <v>585</v>
      </c>
      <c r="BL189">
        <v>990</v>
      </c>
      <c r="BM189">
        <v>1245</v>
      </c>
      <c r="BN189">
        <v>655</v>
      </c>
      <c r="BO189">
        <v>1969</v>
      </c>
      <c r="BP189">
        <v>1678</v>
      </c>
      <c r="BQ189">
        <v>2329</v>
      </c>
      <c r="BR189">
        <v>1845</v>
      </c>
      <c r="BS189">
        <v>2138</v>
      </c>
      <c r="BT189">
        <v>1520</v>
      </c>
      <c r="BU189">
        <v>1218</v>
      </c>
      <c r="BV189">
        <v>1212</v>
      </c>
      <c r="BW189">
        <v>865</v>
      </c>
      <c r="BX189">
        <v>1082</v>
      </c>
      <c r="BY189">
        <v>748</v>
      </c>
    </row>
    <row r="190" spans="4:77" x14ac:dyDescent="0.2">
      <c r="D190" s="6">
        <f t="shared" si="2"/>
        <v>1840.44</v>
      </c>
      <c r="E190">
        <v>628.05462599999998</v>
      </c>
      <c r="F190">
        <v>1163</v>
      </c>
      <c r="G190">
        <v>2111</v>
      </c>
      <c r="H190">
        <v>1587</v>
      </c>
      <c r="I190">
        <v>2162</v>
      </c>
      <c r="J190">
        <v>1348</v>
      </c>
      <c r="K190">
        <v>1931</v>
      </c>
      <c r="L190">
        <v>1430</v>
      </c>
      <c r="M190">
        <v>1687</v>
      </c>
      <c r="N190">
        <v>2128</v>
      </c>
      <c r="O190">
        <v>1057</v>
      </c>
      <c r="P190">
        <v>1168</v>
      </c>
      <c r="Q190">
        <v>1480</v>
      </c>
      <c r="R190">
        <v>1332</v>
      </c>
      <c r="S190">
        <v>1301</v>
      </c>
      <c r="T190">
        <v>1590</v>
      </c>
      <c r="U190">
        <v>1259</v>
      </c>
      <c r="V190">
        <v>1375</v>
      </c>
      <c r="W190">
        <v>1141</v>
      </c>
      <c r="X190">
        <v>2301</v>
      </c>
      <c r="Y190">
        <v>3265</v>
      </c>
      <c r="Z190">
        <v>2977</v>
      </c>
      <c r="AA190">
        <v>1613</v>
      </c>
      <c r="AB190">
        <v>1799</v>
      </c>
      <c r="AC190">
        <v>966</v>
      </c>
      <c r="AD190">
        <v>613</v>
      </c>
      <c r="AE190">
        <v>1011</v>
      </c>
      <c r="AF190">
        <v>4318</v>
      </c>
      <c r="AG190">
        <v>1491</v>
      </c>
      <c r="AH190">
        <v>2076</v>
      </c>
      <c r="AI190">
        <v>5416</v>
      </c>
      <c r="AJ190">
        <v>7381</v>
      </c>
      <c r="AK190">
        <v>3340</v>
      </c>
      <c r="AL190">
        <v>1268</v>
      </c>
      <c r="AM190">
        <v>2308</v>
      </c>
      <c r="AN190">
        <v>2264</v>
      </c>
      <c r="AO190">
        <v>821</v>
      </c>
      <c r="AP190">
        <v>531</v>
      </c>
      <c r="AQ190">
        <v>1114</v>
      </c>
      <c r="AR190">
        <v>868</v>
      </c>
      <c r="AS190">
        <v>2740</v>
      </c>
      <c r="AT190">
        <v>2753</v>
      </c>
      <c r="AU190">
        <v>1512</v>
      </c>
      <c r="AV190">
        <v>673</v>
      </c>
      <c r="AW190">
        <v>1550</v>
      </c>
      <c r="AX190">
        <v>1756</v>
      </c>
      <c r="AY190">
        <v>680</v>
      </c>
      <c r="AZ190">
        <v>1815</v>
      </c>
      <c r="BA190">
        <v>942</v>
      </c>
      <c r="BB190">
        <v>1875</v>
      </c>
      <c r="BC190">
        <v>735</v>
      </c>
      <c r="BD190">
        <v>1728</v>
      </c>
      <c r="BE190">
        <v>1266</v>
      </c>
      <c r="BF190">
        <v>719</v>
      </c>
      <c r="BG190">
        <v>567</v>
      </c>
      <c r="BH190">
        <v>1164</v>
      </c>
      <c r="BI190">
        <v>714</v>
      </c>
      <c r="BJ190">
        <v>511</v>
      </c>
      <c r="BK190">
        <v>534</v>
      </c>
      <c r="BL190">
        <v>880</v>
      </c>
      <c r="BM190">
        <v>1226</v>
      </c>
      <c r="BN190">
        <v>716</v>
      </c>
      <c r="BO190">
        <v>1979</v>
      </c>
      <c r="BP190">
        <v>1709</v>
      </c>
      <c r="BQ190">
        <v>2313</v>
      </c>
      <c r="BR190">
        <v>1890</v>
      </c>
      <c r="BS190">
        <v>2106</v>
      </c>
      <c r="BT190">
        <v>1468</v>
      </c>
      <c r="BU190">
        <v>1228</v>
      </c>
      <c r="BV190">
        <v>1202</v>
      </c>
      <c r="BW190">
        <v>861</v>
      </c>
      <c r="BX190">
        <v>1001</v>
      </c>
      <c r="BY190">
        <v>774</v>
      </c>
    </row>
    <row r="191" spans="4:77" x14ac:dyDescent="0.2">
      <c r="D191" s="6">
        <f t="shared" si="2"/>
        <v>1823.62</v>
      </c>
      <c r="E191">
        <v>629.33892800000001</v>
      </c>
      <c r="F191">
        <v>1160</v>
      </c>
      <c r="G191">
        <v>2013</v>
      </c>
      <c r="H191">
        <v>1597</v>
      </c>
      <c r="I191">
        <v>2277</v>
      </c>
      <c r="J191">
        <v>1352</v>
      </c>
      <c r="K191">
        <v>1954</v>
      </c>
      <c r="L191">
        <v>1504</v>
      </c>
      <c r="M191">
        <v>1663</v>
      </c>
      <c r="N191">
        <v>2054</v>
      </c>
      <c r="O191">
        <v>1100</v>
      </c>
      <c r="P191">
        <v>1161</v>
      </c>
      <c r="Q191">
        <v>1469</v>
      </c>
      <c r="R191">
        <v>1369</v>
      </c>
      <c r="S191">
        <v>1295</v>
      </c>
      <c r="T191">
        <v>1465</v>
      </c>
      <c r="U191">
        <v>1264</v>
      </c>
      <c r="V191">
        <v>1295</v>
      </c>
      <c r="W191">
        <v>1222</v>
      </c>
      <c r="X191">
        <v>2326</v>
      </c>
      <c r="Y191">
        <v>3174</v>
      </c>
      <c r="Z191">
        <v>3084</v>
      </c>
      <c r="AA191">
        <v>1664</v>
      </c>
      <c r="AB191">
        <v>1760</v>
      </c>
      <c r="AC191">
        <v>954</v>
      </c>
      <c r="AD191">
        <v>570</v>
      </c>
      <c r="AE191">
        <v>1026</v>
      </c>
      <c r="AF191">
        <v>4161</v>
      </c>
      <c r="AG191">
        <v>1473</v>
      </c>
      <c r="AH191">
        <v>2108</v>
      </c>
      <c r="AI191">
        <v>5480</v>
      </c>
      <c r="AJ191">
        <v>7279</v>
      </c>
      <c r="AK191">
        <v>3404</v>
      </c>
      <c r="AL191">
        <v>1234</v>
      </c>
      <c r="AM191">
        <v>2201</v>
      </c>
      <c r="AN191">
        <v>2299</v>
      </c>
      <c r="AO191">
        <v>713</v>
      </c>
      <c r="AP191">
        <v>555</v>
      </c>
      <c r="AQ191">
        <v>1100</v>
      </c>
      <c r="AR191">
        <v>785</v>
      </c>
      <c r="AS191">
        <v>2670</v>
      </c>
      <c r="AT191">
        <v>2617</v>
      </c>
      <c r="AU191">
        <v>1459</v>
      </c>
      <c r="AV191">
        <v>631</v>
      </c>
      <c r="AW191">
        <v>1544</v>
      </c>
      <c r="AX191">
        <v>1775</v>
      </c>
      <c r="AY191">
        <v>697</v>
      </c>
      <c r="AZ191">
        <v>1857</v>
      </c>
      <c r="BA191">
        <v>856</v>
      </c>
      <c r="BB191">
        <v>1833</v>
      </c>
      <c r="BC191">
        <v>678</v>
      </c>
      <c r="BD191">
        <v>1694</v>
      </c>
      <c r="BE191">
        <v>1193</v>
      </c>
      <c r="BF191">
        <v>652</v>
      </c>
      <c r="BG191">
        <v>595</v>
      </c>
      <c r="BH191">
        <v>1132</v>
      </c>
      <c r="BI191">
        <v>712</v>
      </c>
      <c r="BJ191">
        <v>497</v>
      </c>
      <c r="BK191">
        <v>520</v>
      </c>
      <c r="BL191">
        <v>905</v>
      </c>
      <c r="BM191">
        <v>1217</v>
      </c>
      <c r="BN191">
        <v>673</v>
      </c>
      <c r="BO191">
        <v>1888</v>
      </c>
      <c r="BP191">
        <v>1701</v>
      </c>
      <c r="BQ191">
        <v>2261</v>
      </c>
      <c r="BR191">
        <v>1723</v>
      </c>
      <c r="BS191">
        <v>2158</v>
      </c>
      <c r="BT191">
        <v>1490</v>
      </c>
      <c r="BU191">
        <v>1185</v>
      </c>
      <c r="BV191">
        <v>1188</v>
      </c>
      <c r="BW191">
        <v>818</v>
      </c>
      <c r="BX191">
        <v>1049</v>
      </c>
      <c r="BY191">
        <v>827</v>
      </c>
    </row>
    <row r="192" spans="4:77" x14ac:dyDescent="0.2">
      <c r="D192" s="6">
        <f t="shared" si="2"/>
        <v>1806.76</v>
      </c>
      <c r="E192">
        <v>630.62359600000002</v>
      </c>
      <c r="F192">
        <v>1107</v>
      </c>
      <c r="G192">
        <v>2014</v>
      </c>
      <c r="H192">
        <v>1569</v>
      </c>
      <c r="I192">
        <v>2196</v>
      </c>
      <c r="J192">
        <v>1248</v>
      </c>
      <c r="K192">
        <v>1858</v>
      </c>
      <c r="L192">
        <v>1519</v>
      </c>
      <c r="M192">
        <v>1655</v>
      </c>
      <c r="N192">
        <v>2011</v>
      </c>
      <c r="O192">
        <v>1020</v>
      </c>
      <c r="P192">
        <v>1156</v>
      </c>
      <c r="Q192">
        <v>1512</v>
      </c>
      <c r="R192">
        <v>1294</v>
      </c>
      <c r="S192">
        <v>1364</v>
      </c>
      <c r="T192">
        <v>1574</v>
      </c>
      <c r="U192">
        <v>1245</v>
      </c>
      <c r="V192">
        <v>1325</v>
      </c>
      <c r="W192">
        <v>1196</v>
      </c>
      <c r="X192">
        <v>2247</v>
      </c>
      <c r="Y192">
        <v>3057</v>
      </c>
      <c r="Z192">
        <v>2919</v>
      </c>
      <c r="AA192">
        <v>1675</v>
      </c>
      <c r="AB192">
        <v>1781</v>
      </c>
      <c r="AC192">
        <v>971</v>
      </c>
      <c r="AD192">
        <v>588</v>
      </c>
      <c r="AE192">
        <v>1092</v>
      </c>
      <c r="AF192">
        <v>4111</v>
      </c>
      <c r="AG192">
        <v>1475</v>
      </c>
      <c r="AH192">
        <v>1966</v>
      </c>
      <c r="AI192">
        <v>5494</v>
      </c>
      <c r="AJ192">
        <v>7052</v>
      </c>
      <c r="AK192">
        <v>3394</v>
      </c>
      <c r="AL192">
        <v>1271</v>
      </c>
      <c r="AM192">
        <v>2289</v>
      </c>
      <c r="AN192">
        <v>2086</v>
      </c>
      <c r="AO192">
        <v>780</v>
      </c>
      <c r="AP192">
        <v>582</v>
      </c>
      <c r="AQ192">
        <v>1123</v>
      </c>
      <c r="AR192">
        <v>907</v>
      </c>
      <c r="AS192">
        <v>2646</v>
      </c>
      <c r="AT192">
        <v>2661</v>
      </c>
      <c r="AU192">
        <v>1447</v>
      </c>
      <c r="AV192">
        <v>616</v>
      </c>
      <c r="AW192">
        <v>1553</v>
      </c>
      <c r="AX192">
        <v>1772</v>
      </c>
      <c r="AY192">
        <v>680</v>
      </c>
      <c r="AZ192">
        <v>1807</v>
      </c>
      <c r="BA192">
        <v>936</v>
      </c>
      <c r="BB192">
        <v>1748</v>
      </c>
      <c r="BC192">
        <v>749</v>
      </c>
      <c r="BD192">
        <v>1740</v>
      </c>
      <c r="BE192">
        <v>1225</v>
      </c>
      <c r="BF192">
        <v>651</v>
      </c>
      <c r="BG192">
        <v>558</v>
      </c>
      <c r="BH192">
        <v>1065</v>
      </c>
      <c r="BI192">
        <v>697</v>
      </c>
      <c r="BJ192">
        <v>456</v>
      </c>
      <c r="BK192">
        <v>543</v>
      </c>
      <c r="BL192">
        <v>963</v>
      </c>
      <c r="BM192">
        <v>1202</v>
      </c>
      <c r="BN192">
        <v>680</v>
      </c>
      <c r="BO192">
        <v>1893</v>
      </c>
      <c r="BP192">
        <v>1605</v>
      </c>
      <c r="BQ192">
        <v>2317</v>
      </c>
      <c r="BR192">
        <v>1801</v>
      </c>
      <c r="BS192">
        <v>2086</v>
      </c>
      <c r="BT192">
        <v>1382</v>
      </c>
      <c r="BU192">
        <v>1219</v>
      </c>
      <c r="BV192">
        <v>1237</v>
      </c>
      <c r="BW192">
        <v>807</v>
      </c>
      <c r="BX192">
        <v>1026</v>
      </c>
      <c r="BY192">
        <v>751</v>
      </c>
    </row>
    <row r="193" spans="4:77" x14ac:dyDescent="0.2">
      <c r="D193" s="6">
        <f t="shared" si="2"/>
        <v>1821.04</v>
      </c>
      <c r="E193">
        <v>631.90881300000001</v>
      </c>
      <c r="F193">
        <v>1081</v>
      </c>
      <c r="G193">
        <v>1997</v>
      </c>
      <c r="H193">
        <v>1625</v>
      </c>
      <c r="I193">
        <v>2250</v>
      </c>
      <c r="J193">
        <v>1352</v>
      </c>
      <c r="K193">
        <v>1967</v>
      </c>
      <c r="L193">
        <v>1454</v>
      </c>
      <c r="M193">
        <v>1672</v>
      </c>
      <c r="N193">
        <v>2146</v>
      </c>
      <c r="O193">
        <v>1024</v>
      </c>
      <c r="P193">
        <v>1118</v>
      </c>
      <c r="Q193">
        <v>1492</v>
      </c>
      <c r="R193">
        <v>1346</v>
      </c>
      <c r="S193">
        <v>1346</v>
      </c>
      <c r="T193">
        <v>1519</v>
      </c>
      <c r="U193">
        <v>1334</v>
      </c>
      <c r="V193">
        <v>1368</v>
      </c>
      <c r="W193">
        <v>1208</v>
      </c>
      <c r="X193">
        <v>2337</v>
      </c>
      <c r="Y193">
        <v>3120</v>
      </c>
      <c r="Z193">
        <v>2980</v>
      </c>
      <c r="AA193">
        <v>1566</v>
      </c>
      <c r="AB193">
        <v>1815</v>
      </c>
      <c r="AC193">
        <v>956</v>
      </c>
      <c r="AD193">
        <v>603</v>
      </c>
      <c r="AE193">
        <v>1058</v>
      </c>
      <c r="AF193">
        <v>4080</v>
      </c>
      <c r="AG193">
        <v>1590</v>
      </c>
      <c r="AH193">
        <v>2108</v>
      </c>
      <c r="AI193">
        <v>5417</v>
      </c>
      <c r="AJ193">
        <v>7169</v>
      </c>
      <c r="AK193">
        <v>3302</v>
      </c>
      <c r="AL193">
        <v>1244</v>
      </c>
      <c r="AM193">
        <v>2230</v>
      </c>
      <c r="AN193">
        <v>2231</v>
      </c>
      <c r="AO193">
        <v>811</v>
      </c>
      <c r="AP193">
        <v>574</v>
      </c>
      <c r="AQ193">
        <v>1076</v>
      </c>
      <c r="AR193">
        <v>802</v>
      </c>
      <c r="AS193">
        <v>2718</v>
      </c>
      <c r="AT193">
        <v>2652</v>
      </c>
      <c r="AU193">
        <v>1461</v>
      </c>
      <c r="AV193">
        <v>602</v>
      </c>
      <c r="AW193">
        <v>1595</v>
      </c>
      <c r="AX193">
        <v>1780</v>
      </c>
      <c r="AY193">
        <v>636</v>
      </c>
      <c r="AZ193">
        <v>1830</v>
      </c>
      <c r="BA193">
        <v>848</v>
      </c>
      <c r="BB193">
        <v>1840</v>
      </c>
      <c r="BC193">
        <v>722</v>
      </c>
      <c r="BD193">
        <v>1619</v>
      </c>
      <c r="BE193">
        <v>1178</v>
      </c>
      <c r="BF193">
        <v>656</v>
      </c>
      <c r="BG193">
        <v>667</v>
      </c>
      <c r="BH193">
        <v>1093</v>
      </c>
      <c r="BI193">
        <v>624</v>
      </c>
      <c r="BJ193">
        <v>516</v>
      </c>
      <c r="BK193">
        <v>527</v>
      </c>
      <c r="BL193">
        <v>965</v>
      </c>
      <c r="BM193">
        <v>1250</v>
      </c>
      <c r="BN193">
        <v>661</v>
      </c>
      <c r="BO193">
        <v>1981</v>
      </c>
      <c r="BP193">
        <v>1618</v>
      </c>
      <c r="BQ193">
        <v>2330</v>
      </c>
      <c r="BR193">
        <v>1820</v>
      </c>
      <c r="BS193">
        <v>2068</v>
      </c>
      <c r="BT193">
        <v>1438</v>
      </c>
      <c r="BU193">
        <v>1243</v>
      </c>
      <c r="BV193">
        <v>1196</v>
      </c>
      <c r="BW193">
        <v>793</v>
      </c>
      <c r="BX193">
        <v>1012</v>
      </c>
      <c r="BY193">
        <v>780</v>
      </c>
    </row>
    <row r="194" spans="4:77" x14ac:dyDescent="0.2">
      <c r="D194" s="6">
        <f t="shared" si="2"/>
        <v>1806.4</v>
      </c>
      <c r="E194">
        <v>633.19451900000001</v>
      </c>
      <c r="F194">
        <v>1149</v>
      </c>
      <c r="G194">
        <v>1927</v>
      </c>
      <c r="H194">
        <v>1534</v>
      </c>
      <c r="I194">
        <v>2118</v>
      </c>
      <c r="J194">
        <v>1239</v>
      </c>
      <c r="K194">
        <v>1889</v>
      </c>
      <c r="L194">
        <v>1448</v>
      </c>
      <c r="M194">
        <v>1681</v>
      </c>
      <c r="N194">
        <v>2111</v>
      </c>
      <c r="O194">
        <v>1053</v>
      </c>
      <c r="P194">
        <v>1111</v>
      </c>
      <c r="Q194">
        <v>1554</v>
      </c>
      <c r="R194">
        <v>1300</v>
      </c>
      <c r="S194">
        <v>1374</v>
      </c>
      <c r="T194">
        <v>1496</v>
      </c>
      <c r="U194">
        <v>1324</v>
      </c>
      <c r="V194">
        <v>1331</v>
      </c>
      <c r="W194">
        <v>1195</v>
      </c>
      <c r="X194">
        <v>2241</v>
      </c>
      <c r="Y194">
        <v>3117</v>
      </c>
      <c r="Z194">
        <v>3055</v>
      </c>
      <c r="AA194">
        <v>1570</v>
      </c>
      <c r="AB194">
        <v>1738</v>
      </c>
      <c r="AC194">
        <v>977</v>
      </c>
      <c r="AD194">
        <v>652</v>
      </c>
      <c r="AE194">
        <v>1079</v>
      </c>
      <c r="AF194">
        <v>4214</v>
      </c>
      <c r="AG194">
        <v>1506</v>
      </c>
      <c r="AH194">
        <v>2043</v>
      </c>
      <c r="AI194">
        <v>5370</v>
      </c>
      <c r="AJ194">
        <v>7069</v>
      </c>
      <c r="AK194">
        <v>3330</v>
      </c>
      <c r="AL194">
        <v>1207</v>
      </c>
      <c r="AM194">
        <v>2148</v>
      </c>
      <c r="AN194">
        <v>2234</v>
      </c>
      <c r="AO194">
        <v>751</v>
      </c>
      <c r="AP194">
        <v>565</v>
      </c>
      <c r="AQ194">
        <v>1102</v>
      </c>
      <c r="AR194">
        <v>851</v>
      </c>
      <c r="AS194">
        <v>2627</v>
      </c>
      <c r="AT194">
        <v>2660</v>
      </c>
      <c r="AU194">
        <v>1426</v>
      </c>
      <c r="AV194">
        <v>628</v>
      </c>
      <c r="AW194">
        <v>1497</v>
      </c>
      <c r="AX194">
        <v>1771</v>
      </c>
      <c r="AY194">
        <v>609</v>
      </c>
      <c r="AZ194">
        <v>1866</v>
      </c>
      <c r="BA194">
        <v>985</v>
      </c>
      <c r="BB194">
        <v>1866</v>
      </c>
      <c r="BC194">
        <v>732</v>
      </c>
      <c r="BD194">
        <v>1727</v>
      </c>
      <c r="BE194">
        <v>1199</v>
      </c>
      <c r="BF194">
        <v>645</v>
      </c>
      <c r="BG194">
        <v>674</v>
      </c>
      <c r="BH194">
        <v>1066</v>
      </c>
      <c r="BI194">
        <v>614</v>
      </c>
      <c r="BJ194">
        <v>518</v>
      </c>
      <c r="BK194">
        <v>540</v>
      </c>
      <c r="BL194">
        <v>949</v>
      </c>
      <c r="BM194">
        <v>1158</v>
      </c>
      <c r="BN194">
        <v>688</v>
      </c>
      <c r="BO194">
        <v>1997</v>
      </c>
      <c r="BP194">
        <v>1607</v>
      </c>
      <c r="BQ194">
        <v>2199</v>
      </c>
      <c r="BR194">
        <v>1788</v>
      </c>
      <c r="BS194">
        <v>2127</v>
      </c>
      <c r="BT194">
        <v>1470</v>
      </c>
      <c r="BU194">
        <v>1191</v>
      </c>
      <c r="BV194">
        <v>1183</v>
      </c>
      <c r="BW194">
        <v>830</v>
      </c>
      <c r="BX194">
        <v>1121</v>
      </c>
      <c r="BY194">
        <v>774</v>
      </c>
    </row>
    <row r="195" spans="4:77" x14ac:dyDescent="0.2">
      <c r="D195" s="6">
        <f t="shared" si="2"/>
        <v>1799.06</v>
      </c>
      <c r="E195">
        <v>634.48071300000004</v>
      </c>
      <c r="F195">
        <v>1102</v>
      </c>
      <c r="G195">
        <v>2087</v>
      </c>
      <c r="H195">
        <v>1626</v>
      </c>
      <c r="I195">
        <v>2137</v>
      </c>
      <c r="J195">
        <v>1314</v>
      </c>
      <c r="K195">
        <v>1880</v>
      </c>
      <c r="L195">
        <v>1504</v>
      </c>
      <c r="M195">
        <v>1754</v>
      </c>
      <c r="N195">
        <v>2009</v>
      </c>
      <c r="O195">
        <v>966</v>
      </c>
      <c r="P195">
        <v>1138</v>
      </c>
      <c r="Q195">
        <v>1589</v>
      </c>
      <c r="R195">
        <v>1410</v>
      </c>
      <c r="S195">
        <v>1350</v>
      </c>
      <c r="T195">
        <v>1574</v>
      </c>
      <c r="U195">
        <v>1220</v>
      </c>
      <c r="V195">
        <v>1312</v>
      </c>
      <c r="W195">
        <v>1188</v>
      </c>
      <c r="X195">
        <v>2338</v>
      </c>
      <c r="Y195">
        <v>3119</v>
      </c>
      <c r="Z195">
        <v>2957</v>
      </c>
      <c r="AA195">
        <v>1635</v>
      </c>
      <c r="AB195">
        <v>1667</v>
      </c>
      <c r="AC195">
        <v>975</v>
      </c>
      <c r="AD195">
        <v>607</v>
      </c>
      <c r="AE195">
        <v>977</v>
      </c>
      <c r="AF195">
        <v>4284</v>
      </c>
      <c r="AG195">
        <v>1458</v>
      </c>
      <c r="AH195">
        <v>2142</v>
      </c>
      <c r="AI195">
        <v>5178</v>
      </c>
      <c r="AJ195">
        <v>6867</v>
      </c>
      <c r="AK195">
        <v>3340</v>
      </c>
      <c r="AL195">
        <v>1211</v>
      </c>
      <c r="AM195">
        <v>2135</v>
      </c>
      <c r="AN195">
        <v>2221</v>
      </c>
      <c r="AO195">
        <v>742</v>
      </c>
      <c r="AP195">
        <v>560</v>
      </c>
      <c r="AQ195">
        <v>1061</v>
      </c>
      <c r="AR195">
        <v>847</v>
      </c>
      <c r="AS195">
        <v>2806</v>
      </c>
      <c r="AT195">
        <v>2535</v>
      </c>
      <c r="AU195">
        <v>1499</v>
      </c>
      <c r="AV195">
        <v>558</v>
      </c>
      <c r="AW195">
        <v>1532</v>
      </c>
      <c r="AX195">
        <v>1651</v>
      </c>
      <c r="AY195">
        <v>617</v>
      </c>
      <c r="AZ195">
        <v>1849</v>
      </c>
      <c r="BA195">
        <v>921</v>
      </c>
      <c r="BB195">
        <v>1827</v>
      </c>
      <c r="BC195">
        <v>677</v>
      </c>
      <c r="BD195">
        <v>1704</v>
      </c>
      <c r="BE195">
        <v>1191</v>
      </c>
      <c r="BF195">
        <v>602</v>
      </c>
      <c r="BG195">
        <v>572</v>
      </c>
      <c r="BH195">
        <v>1084</v>
      </c>
      <c r="BI195">
        <v>605</v>
      </c>
      <c r="BJ195">
        <v>496</v>
      </c>
      <c r="BK195">
        <v>559</v>
      </c>
      <c r="BL195">
        <v>950</v>
      </c>
      <c r="BM195">
        <v>1201</v>
      </c>
      <c r="BN195">
        <v>717</v>
      </c>
      <c r="BO195">
        <v>1837</v>
      </c>
      <c r="BP195">
        <v>1602</v>
      </c>
      <c r="BQ195">
        <v>2273</v>
      </c>
      <c r="BR195">
        <v>1821</v>
      </c>
      <c r="BS195">
        <v>2161</v>
      </c>
      <c r="BT195">
        <v>1455</v>
      </c>
      <c r="BU195">
        <v>1244</v>
      </c>
      <c r="BV195">
        <v>1162</v>
      </c>
      <c r="BW195">
        <v>756</v>
      </c>
      <c r="BX195">
        <v>959</v>
      </c>
      <c r="BY195">
        <v>835</v>
      </c>
    </row>
    <row r="196" spans="4:77" x14ac:dyDescent="0.2">
      <c r="D196" s="6">
        <f t="shared" si="2"/>
        <v>1801.36</v>
      </c>
      <c r="E196">
        <v>635.76727300000005</v>
      </c>
      <c r="F196">
        <v>1202</v>
      </c>
      <c r="G196">
        <v>2039</v>
      </c>
      <c r="H196">
        <v>1525</v>
      </c>
      <c r="I196">
        <v>2155</v>
      </c>
      <c r="J196">
        <v>1331</v>
      </c>
      <c r="K196">
        <v>1847</v>
      </c>
      <c r="L196">
        <v>1448</v>
      </c>
      <c r="M196">
        <v>1660</v>
      </c>
      <c r="N196">
        <v>2029</v>
      </c>
      <c r="O196">
        <v>962</v>
      </c>
      <c r="P196">
        <v>1117</v>
      </c>
      <c r="Q196">
        <v>1508</v>
      </c>
      <c r="R196">
        <v>1307</v>
      </c>
      <c r="S196">
        <v>1406</v>
      </c>
      <c r="T196">
        <v>1585</v>
      </c>
      <c r="U196">
        <v>1268</v>
      </c>
      <c r="V196">
        <v>1376</v>
      </c>
      <c r="W196">
        <v>1252</v>
      </c>
      <c r="X196">
        <v>2208</v>
      </c>
      <c r="Y196">
        <v>3078</v>
      </c>
      <c r="Z196">
        <v>3074</v>
      </c>
      <c r="AA196">
        <v>1603</v>
      </c>
      <c r="AB196">
        <v>1755</v>
      </c>
      <c r="AC196">
        <v>958</v>
      </c>
      <c r="AD196">
        <v>614</v>
      </c>
      <c r="AE196">
        <v>1050</v>
      </c>
      <c r="AF196">
        <v>4128</v>
      </c>
      <c r="AG196">
        <v>1522</v>
      </c>
      <c r="AH196">
        <v>2072</v>
      </c>
      <c r="AI196">
        <v>5435</v>
      </c>
      <c r="AJ196">
        <v>7121</v>
      </c>
      <c r="AK196">
        <v>3267</v>
      </c>
      <c r="AL196">
        <v>1220</v>
      </c>
      <c r="AM196">
        <v>2179</v>
      </c>
      <c r="AN196">
        <v>2216</v>
      </c>
      <c r="AO196">
        <v>794</v>
      </c>
      <c r="AP196">
        <v>554</v>
      </c>
      <c r="AQ196">
        <v>1132</v>
      </c>
      <c r="AR196">
        <v>792</v>
      </c>
      <c r="AS196">
        <v>2572</v>
      </c>
      <c r="AT196">
        <v>2616</v>
      </c>
      <c r="AU196">
        <v>1431</v>
      </c>
      <c r="AV196">
        <v>645</v>
      </c>
      <c r="AW196">
        <v>1574</v>
      </c>
      <c r="AX196">
        <v>1631</v>
      </c>
      <c r="AY196">
        <v>578</v>
      </c>
      <c r="AZ196">
        <v>1783</v>
      </c>
      <c r="BA196">
        <v>888</v>
      </c>
      <c r="BB196">
        <v>1858</v>
      </c>
      <c r="BC196">
        <v>703</v>
      </c>
      <c r="BD196">
        <v>1572</v>
      </c>
      <c r="BE196">
        <v>1158</v>
      </c>
      <c r="BF196">
        <v>618</v>
      </c>
      <c r="BG196">
        <v>615</v>
      </c>
      <c r="BH196">
        <v>1082</v>
      </c>
      <c r="BI196">
        <v>595</v>
      </c>
      <c r="BJ196">
        <v>456</v>
      </c>
      <c r="BK196">
        <v>534</v>
      </c>
      <c r="BL196">
        <v>959</v>
      </c>
      <c r="BM196">
        <v>1247</v>
      </c>
      <c r="BN196">
        <v>719</v>
      </c>
      <c r="BO196">
        <v>1836</v>
      </c>
      <c r="BP196">
        <v>1572</v>
      </c>
      <c r="BQ196">
        <v>2232</v>
      </c>
      <c r="BR196">
        <v>1798</v>
      </c>
      <c r="BS196">
        <v>2141</v>
      </c>
      <c r="BT196">
        <v>1419</v>
      </c>
      <c r="BU196">
        <v>1199</v>
      </c>
      <c r="BV196">
        <v>1215</v>
      </c>
      <c r="BW196">
        <v>767</v>
      </c>
      <c r="BX196">
        <v>1025</v>
      </c>
      <c r="BY196">
        <v>739</v>
      </c>
    </row>
    <row r="197" spans="4:77" x14ac:dyDescent="0.2">
      <c r="D197" s="6">
        <f t="shared" si="2"/>
        <v>1799.08</v>
      </c>
      <c r="E197">
        <v>637.05438200000003</v>
      </c>
      <c r="F197">
        <v>1187</v>
      </c>
      <c r="G197">
        <v>1896</v>
      </c>
      <c r="H197">
        <v>1595</v>
      </c>
      <c r="I197">
        <v>2089</v>
      </c>
      <c r="J197">
        <v>1283</v>
      </c>
      <c r="K197">
        <v>1958</v>
      </c>
      <c r="L197">
        <v>1417</v>
      </c>
      <c r="M197">
        <v>1640</v>
      </c>
      <c r="N197">
        <v>2185</v>
      </c>
      <c r="O197">
        <v>1007</v>
      </c>
      <c r="P197">
        <v>1067</v>
      </c>
      <c r="Q197">
        <v>1452</v>
      </c>
      <c r="R197">
        <v>1377</v>
      </c>
      <c r="S197">
        <v>1367</v>
      </c>
      <c r="T197">
        <v>1582</v>
      </c>
      <c r="U197">
        <v>1312</v>
      </c>
      <c r="V197">
        <v>1325</v>
      </c>
      <c r="W197">
        <v>1216</v>
      </c>
      <c r="X197">
        <v>2279</v>
      </c>
      <c r="Y197">
        <v>3069</v>
      </c>
      <c r="Z197">
        <v>2937</v>
      </c>
      <c r="AA197">
        <v>1549</v>
      </c>
      <c r="AB197">
        <v>1772</v>
      </c>
      <c r="AC197">
        <v>1005</v>
      </c>
      <c r="AD197">
        <v>617</v>
      </c>
      <c r="AE197">
        <v>1068</v>
      </c>
      <c r="AF197">
        <v>4257</v>
      </c>
      <c r="AG197">
        <v>1498</v>
      </c>
      <c r="AH197">
        <v>2053</v>
      </c>
      <c r="AI197">
        <v>5287</v>
      </c>
      <c r="AJ197">
        <v>7061</v>
      </c>
      <c r="AK197">
        <v>3313</v>
      </c>
      <c r="AL197">
        <v>1240</v>
      </c>
      <c r="AM197">
        <v>2164</v>
      </c>
      <c r="AN197">
        <v>2184</v>
      </c>
      <c r="AO197">
        <v>789</v>
      </c>
      <c r="AP197">
        <v>529</v>
      </c>
      <c r="AQ197">
        <v>1075</v>
      </c>
      <c r="AR197">
        <v>810</v>
      </c>
      <c r="AS197">
        <v>2627</v>
      </c>
      <c r="AT197">
        <v>2616</v>
      </c>
      <c r="AU197">
        <v>1475</v>
      </c>
      <c r="AV197">
        <v>630</v>
      </c>
      <c r="AW197">
        <v>1529</v>
      </c>
      <c r="AX197">
        <v>1692</v>
      </c>
      <c r="AY197">
        <v>624</v>
      </c>
      <c r="AZ197">
        <v>1766</v>
      </c>
      <c r="BA197">
        <v>885</v>
      </c>
      <c r="BB197">
        <v>1843</v>
      </c>
      <c r="BC197">
        <v>756</v>
      </c>
      <c r="BD197">
        <v>1641</v>
      </c>
      <c r="BE197">
        <v>1206</v>
      </c>
      <c r="BF197">
        <v>586</v>
      </c>
      <c r="BG197">
        <v>540</v>
      </c>
      <c r="BH197">
        <v>1075</v>
      </c>
      <c r="BI197">
        <v>611</v>
      </c>
      <c r="BJ197">
        <v>480</v>
      </c>
      <c r="BK197">
        <v>596</v>
      </c>
      <c r="BL197">
        <v>980</v>
      </c>
      <c r="BM197">
        <v>1171</v>
      </c>
      <c r="BN197">
        <v>708</v>
      </c>
      <c r="BO197">
        <v>1880</v>
      </c>
      <c r="BP197">
        <v>1656</v>
      </c>
      <c r="BQ197">
        <v>2309</v>
      </c>
      <c r="BR197">
        <v>1857</v>
      </c>
      <c r="BS197">
        <v>2115</v>
      </c>
      <c r="BT197">
        <v>1423</v>
      </c>
      <c r="BU197">
        <v>1149</v>
      </c>
      <c r="BV197">
        <v>1251</v>
      </c>
      <c r="BW197">
        <v>739</v>
      </c>
      <c r="BX197">
        <v>973</v>
      </c>
      <c r="BY197">
        <v>845</v>
      </c>
    </row>
    <row r="198" spans="4:77" x14ac:dyDescent="0.2">
      <c r="D198" s="6">
        <f t="shared" si="2"/>
        <v>1779.82</v>
      </c>
      <c r="E198">
        <v>638.34198000000004</v>
      </c>
      <c r="F198">
        <v>1117</v>
      </c>
      <c r="G198">
        <v>1937</v>
      </c>
      <c r="H198">
        <v>1515</v>
      </c>
      <c r="I198">
        <v>2198</v>
      </c>
      <c r="J198">
        <v>1226</v>
      </c>
      <c r="K198">
        <v>1919</v>
      </c>
      <c r="L198">
        <v>1464</v>
      </c>
      <c r="M198">
        <v>1715</v>
      </c>
      <c r="N198">
        <v>2096</v>
      </c>
      <c r="O198">
        <v>1015</v>
      </c>
      <c r="P198">
        <v>1063</v>
      </c>
      <c r="Q198">
        <v>1505</v>
      </c>
      <c r="R198">
        <v>1378</v>
      </c>
      <c r="S198">
        <v>1347</v>
      </c>
      <c r="T198">
        <v>1537</v>
      </c>
      <c r="U198">
        <v>1239</v>
      </c>
      <c r="V198">
        <v>1313</v>
      </c>
      <c r="W198">
        <v>1216</v>
      </c>
      <c r="X198">
        <v>2334</v>
      </c>
      <c r="Y198">
        <v>3047</v>
      </c>
      <c r="Z198">
        <v>3080</v>
      </c>
      <c r="AA198">
        <v>1489</v>
      </c>
      <c r="AB198">
        <v>1783</v>
      </c>
      <c r="AC198">
        <v>918</v>
      </c>
      <c r="AD198">
        <v>574</v>
      </c>
      <c r="AE198">
        <v>1059</v>
      </c>
      <c r="AF198">
        <v>4101</v>
      </c>
      <c r="AG198">
        <v>1494</v>
      </c>
      <c r="AH198">
        <v>2065</v>
      </c>
      <c r="AI198">
        <v>5229</v>
      </c>
      <c r="AJ198">
        <v>6977</v>
      </c>
      <c r="AK198">
        <v>3226</v>
      </c>
      <c r="AL198">
        <v>1157</v>
      </c>
      <c r="AM198">
        <v>2072</v>
      </c>
      <c r="AN198">
        <v>2139</v>
      </c>
      <c r="AO198">
        <v>811</v>
      </c>
      <c r="AP198">
        <v>527</v>
      </c>
      <c r="AQ198">
        <v>1064</v>
      </c>
      <c r="AR198">
        <v>837</v>
      </c>
      <c r="AS198">
        <v>2621</v>
      </c>
      <c r="AT198">
        <v>2478</v>
      </c>
      <c r="AU198">
        <v>1527</v>
      </c>
      <c r="AV198">
        <v>634</v>
      </c>
      <c r="AW198">
        <v>1590</v>
      </c>
      <c r="AX198">
        <v>1690</v>
      </c>
      <c r="AY198">
        <v>505</v>
      </c>
      <c r="AZ198">
        <v>1763</v>
      </c>
      <c r="BA198">
        <v>932</v>
      </c>
      <c r="BB198">
        <v>1785</v>
      </c>
      <c r="BC198">
        <v>683</v>
      </c>
      <c r="BD198">
        <v>1689</v>
      </c>
      <c r="BE198">
        <v>1084</v>
      </c>
      <c r="BF198">
        <v>586</v>
      </c>
      <c r="BG198">
        <v>548</v>
      </c>
      <c r="BH198">
        <v>1063</v>
      </c>
      <c r="BI198">
        <v>617</v>
      </c>
      <c r="BJ198">
        <v>492</v>
      </c>
      <c r="BK198">
        <v>563</v>
      </c>
      <c r="BL198">
        <v>1024</v>
      </c>
      <c r="BM198">
        <v>1138</v>
      </c>
      <c r="BN198">
        <v>690</v>
      </c>
      <c r="BO198">
        <v>1927</v>
      </c>
      <c r="BP198">
        <v>1575</v>
      </c>
      <c r="BQ198">
        <v>2257</v>
      </c>
      <c r="BR198">
        <v>1645</v>
      </c>
      <c r="BS198">
        <v>2104</v>
      </c>
      <c r="BT198">
        <v>1412</v>
      </c>
      <c r="BU198">
        <v>1116</v>
      </c>
      <c r="BV198">
        <v>1192</v>
      </c>
      <c r="BW198">
        <v>813</v>
      </c>
      <c r="BX198">
        <v>987</v>
      </c>
      <c r="BY198">
        <v>811</v>
      </c>
    </row>
    <row r="199" spans="4:77" x14ac:dyDescent="0.2">
      <c r="D199" s="6">
        <f t="shared" ref="D199:D262" si="3">IF(AVERAGE(F199:BC199)&lt;0,0,AVERAGE(F199:BC199))</f>
        <v>1760.64</v>
      </c>
      <c r="E199">
        <v>639.63012700000002</v>
      </c>
      <c r="F199">
        <v>1192</v>
      </c>
      <c r="G199">
        <v>1930</v>
      </c>
      <c r="H199">
        <v>1550</v>
      </c>
      <c r="I199">
        <v>2267</v>
      </c>
      <c r="J199">
        <v>1229</v>
      </c>
      <c r="K199">
        <v>1849</v>
      </c>
      <c r="L199">
        <v>1427</v>
      </c>
      <c r="M199">
        <v>1633</v>
      </c>
      <c r="N199">
        <v>2006</v>
      </c>
      <c r="O199">
        <v>967</v>
      </c>
      <c r="P199">
        <v>1089</v>
      </c>
      <c r="Q199">
        <v>1521</v>
      </c>
      <c r="R199">
        <v>1402</v>
      </c>
      <c r="S199">
        <v>1350</v>
      </c>
      <c r="T199">
        <v>1580</v>
      </c>
      <c r="U199">
        <v>1235</v>
      </c>
      <c r="V199">
        <v>1371</v>
      </c>
      <c r="W199">
        <v>1204</v>
      </c>
      <c r="X199">
        <v>2238</v>
      </c>
      <c r="Y199">
        <v>3091</v>
      </c>
      <c r="Z199">
        <v>2864</v>
      </c>
      <c r="AA199">
        <v>1625</v>
      </c>
      <c r="AB199">
        <v>1766</v>
      </c>
      <c r="AC199">
        <v>973</v>
      </c>
      <c r="AD199">
        <v>579</v>
      </c>
      <c r="AE199">
        <v>1013</v>
      </c>
      <c r="AF199">
        <v>4007</v>
      </c>
      <c r="AG199">
        <v>1466</v>
      </c>
      <c r="AH199">
        <v>2018</v>
      </c>
      <c r="AI199">
        <v>5173</v>
      </c>
      <c r="AJ199">
        <v>6872</v>
      </c>
      <c r="AK199">
        <v>3228</v>
      </c>
      <c r="AL199">
        <v>1244</v>
      </c>
      <c r="AM199">
        <v>2031</v>
      </c>
      <c r="AN199">
        <v>2059</v>
      </c>
      <c r="AO199">
        <v>742</v>
      </c>
      <c r="AP199">
        <v>559</v>
      </c>
      <c r="AQ199">
        <v>1019</v>
      </c>
      <c r="AR199">
        <v>834</v>
      </c>
      <c r="AS199">
        <v>2536</v>
      </c>
      <c r="AT199">
        <v>2514</v>
      </c>
      <c r="AU199">
        <v>1430</v>
      </c>
      <c r="AV199">
        <v>612</v>
      </c>
      <c r="AW199">
        <v>1616</v>
      </c>
      <c r="AX199">
        <v>1653</v>
      </c>
      <c r="AY199">
        <v>561</v>
      </c>
      <c r="AZ199">
        <v>1634</v>
      </c>
      <c r="BA199">
        <v>827</v>
      </c>
      <c r="BB199">
        <v>1794</v>
      </c>
      <c r="BC199">
        <v>652</v>
      </c>
      <c r="BD199">
        <v>1643</v>
      </c>
      <c r="BE199">
        <v>1146</v>
      </c>
      <c r="BF199">
        <v>618</v>
      </c>
      <c r="BG199">
        <v>544</v>
      </c>
      <c r="BH199">
        <v>1059</v>
      </c>
      <c r="BI199">
        <v>695</v>
      </c>
      <c r="BJ199">
        <v>454</v>
      </c>
      <c r="BK199">
        <v>567</v>
      </c>
      <c r="BL199">
        <v>973</v>
      </c>
      <c r="BM199">
        <v>1232</v>
      </c>
      <c r="BN199">
        <v>704</v>
      </c>
      <c r="BO199">
        <v>1866</v>
      </c>
      <c r="BP199">
        <v>1586</v>
      </c>
      <c r="BQ199">
        <v>2185</v>
      </c>
      <c r="BR199">
        <v>1796</v>
      </c>
      <c r="BS199">
        <v>2123</v>
      </c>
      <c r="BT199">
        <v>1383</v>
      </c>
      <c r="BU199">
        <v>1140</v>
      </c>
      <c r="BV199">
        <v>1118</v>
      </c>
      <c r="BW199">
        <v>749</v>
      </c>
      <c r="BX199">
        <v>1002</v>
      </c>
      <c r="BY199">
        <v>750</v>
      </c>
    </row>
    <row r="200" spans="4:77" x14ac:dyDescent="0.2">
      <c r="D200" s="6">
        <f t="shared" si="3"/>
        <v>1750.4</v>
      </c>
      <c r="E200">
        <v>640.91857900000002</v>
      </c>
      <c r="F200">
        <v>1117</v>
      </c>
      <c r="G200">
        <v>1965</v>
      </c>
      <c r="H200">
        <v>1541</v>
      </c>
      <c r="I200">
        <v>2205</v>
      </c>
      <c r="J200">
        <v>1287</v>
      </c>
      <c r="K200">
        <v>1857</v>
      </c>
      <c r="L200">
        <v>1417</v>
      </c>
      <c r="M200">
        <v>1638</v>
      </c>
      <c r="N200">
        <v>2003</v>
      </c>
      <c r="O200">
        <v>1021</v>
      </c>
      <c r="P200">
        <v>1046</v>
      </c>
      <c r="Q200">
        <v>1440</v>
      </c>
      <c r="R200">
        <v>1294</v>
      </c>
      <c r="S200">
        <v>1340</v>
      </c>
      <c r="T200">
        <v>1562</v>
      </c>
      <c r="U200">
        <v>1287</v>
      </c>
      <c r="V200">
        <v>1264</v>
      </c>
      <c r="W200">
        <v>1124</v>
      </c>
      <c r="X200">
        <v>2349</v>
      </c>
      <c r="Y200">
        <v>3034</v>
      </c>
      <c r="Z200">
        <v>2908</v>
      </c>
      <c r="AA200">
        <v>1586</v>
      </c>
      <c r="AB200">
        <v>1705</v>
      </c>
      <c r="AC200">
        <v>975</v>
      </c>
      <c r="AD200">
        <v>591</v>
      </c>
      <c r="AE200">
        <v>1012</v>
      </c>
      <c r="AF200">
        <v>3934</v>
      </c>
      <c r="AG200">
        <v>1423</v>
      </c>
      <c r="AH200">
        <v>1964</v>
      </c>
      <c r="AI200">
        <v>5187</v>
      </c>
      <c r="AJ200">
        <v>6810</v>
      </c>
      <c r="AK200">
        <v>3234</v>
      </c>
      <c r="AL200">
        <v>1208</v>
      </c>
      <c r="AM200">
        <v>2019</v>
      </c>
      <c r="AN200">
        <v>1975</v>
      </c>
      <c r="AO200">
        <v>784</v>
      </c>
      <c r="AP200">
        <v>518</v>
      </c>
      <c r="AQ200">
        <v>1056</v>
      </c>
      <c r="AR200">
        <v>774</v>
      </c>
      <c r="AS200">
        <v>2619</v>
      </c>
      <c r="AT200">
        <v>2542</v>
      </c>
      <c r="AU200">
        <v>1419</v>
      </c>
      <c r="AV200">
        <v>602</v>
      </c>
      <c r="AW200">
        <v>1572</v>
      </c>
      <c r="AX200">
        <v>1614</v>
      </c>
      <c r="AY200">
        <v>511</v>
      </c>
      <c r="AZ200">
        <v>1752</v>
      </c>
      <c r="BA200">
        <v>924</v>
      </c>
      <c r="BB200">
        <v>1852</v>
      </c>
      <c r="BC200">
        <v>659</v>
      </c>
      <c r="BD200">
        <v>1659</v>
      </c>
      <c r="BE200">
        <v>1069</v>
      </c>
      <c r="BF200">
        <v>679</v>
      </c>
      <c r="BG200">
        <v>587</v>
      </c>
      <c r="BH200">
        <v>1048</v>
      </c>
      <c r="BI200">
        <v>766</v>
      </c>
      <c r="BJ200">
        <v>432</v>
      </c>
      <c r="BK200">
        <v>546</v>
      </c>
      <c r="BL200">
        <v>1031</v>
      </c>
      <c r="BM200">
        <v>1160</v>
      </c>
      <c r="BN200">
        <v>701</v>
      </c>
      <c r="BO200">
        <v>1841</v>
      </c>
      <c r="BP200">
        <v>1607</v>
      </c>
      <c r="BQ200">
        <v>2178</v>
      </c>
      <c r="BR200">
        <v>1713</v>
      </c>
      <c r="BS200">
        <v>2100</v>
      </c>
      <c r="BT200">
        <v>1419</v>
      </c>
      <c r="BU200">
        <v>1132</v>
      </c>
      <c r="BV200">
        <v>1250</v>
      </c>
      <c r="BW200">
        <v>770</v>
      </c>
      <c r="BX200">
        <v>971</v>
      </c>
      <c r="BY200">
        <v>745</v>
      </c>
    </row>
    <row r="201" spans="4:77" x14ac:dyDescent="0.2">
      <c r="D201" s="6">
        <f t="shared" si="3"/>
        <v>1735.9</v>
      </c>
      <c r="E201">
        <v>642.20770300000004</v>
      </c>
      <c r="F201">
        <v>1122</v>
      </c>
      <c r="G201">
        <v>1900</v>
      </c>
      <c r="H201">
        <v>1474</v>
      </c>
      <c r="I201">
        <v>2109</v>
      </c>
      <c r="J201">
        <v>1279</v>
      </c>
      <c r="K201">
        <v>1905</v>
      </c>
      <c r="L201">
        <v>1372</v>
      </c>
      <c r="M201">
        <v>1591</v>
      </c>
      <c r="N201">
        <v>2010</v>
      </c>
      <c r="O201">
        <v>1028</v>
      </c>
      <c r="P201">
        <v>1038</v>
      </c>
      <c r="Q201">
        <v>1485</v>
      </c>
      <c r="R201">
        <v>1229</v>
      </c>
      <c r="S201">
        <v>1295</v>
      </c>
      <c r="T201">
        <v>1556</v>
      </c>
      <c r="U201">
        <v>1244</v>
      </c>
      <c r="V201">
        <v>1268</v>
      </c>
      <c r="W201">
        <v>1123</v>
      </c>
      <c r="X201">
        <v>2216</v>
      </c>
      <c r="Y201">
        <v>2995</v>
      </c>
      <c r="Z201">
        <v>2887</v>
      </c>
      <c r="AA201">
        <v>1495</v>
      </c>
      <c r="AB201">
        <v>1705</v>
      </c>
      <c r="AC201">
        <v>848</v>
      </c>
      <c r="AD201">
        <v>584</v>
      </c>
      <c r="AE201">
        <v>1004</v>
      </c>
      <c r="AF201">
        <v>4107</v>
      </c>
      <c r="AG201">
        <v>1471</v>
      </c>
      <c r="AH201">
        <v>1964</v>
      </c>
      <c r="AI201">
        <v>5037</v>
      </c>
      <c r="AJ201">
        <v>6790</v>
      </c>
      <c r="AK201">
        <v>3084</v>
      </c>
      <c r="AL201">
        <v>1176</v>
      </c>
      <c r="AM201">
        <v>2074</v>
      </c>
      <c r="AN201">
        <v>2168</v>
      </c>
      <c r="AO201">
        <v>736</v>
      </c>
      <c r="AP201">
        <v>546</v>
      </c>
      <c r="AQ201">
        <v>1087</v>
      </c>
      <c r="AR201">
        <v>836</v>
      </c>
      <c r="AS201">
        <v>2610</v>
      </c>
      <c r="AT201">
        <v>2432</v>
      </c>
      <c r="AU201">
        <v>1348</v>
      </c>
      <c r="AV201">
        <v>631</v>
      </c>
      <c r="AW201">
        <v>1594</v>
      </c>
      <c r="AX201">
        <v>1582</v>
      </c>
      <c r="AY201">
        <v>525</v>
      </c>
      <c r="AZ201">
        <v>1769</v>
      </c>
      <c r="BA201">
        <v>885</v>
      </c>
      <c r="BB201">
        <v>1876</v>
      </c>
      <c r="BC201">
        <v>705</v>
      </c>
      <c r="BD201">
        <v>1620</v>
      </c>
      <c r="BE201">
        <v>1125</v>
      </c>
      <c r="BF201">
        <v>597</v>
      </c>
      <c r="BG201">
        <v>623</v>
      </c>
      <c r="BH201">
        <v>1071</v>
      </c>
      <c r="BI201">
        <v>714</v>
      </c>
      <c r="BJ201">
        <v>463</v>
      </c>
      <c r="BK201">
        <v>551</v>
      </c>
      <c r="BL201">
        <v>900</v>
      </c>
      <c r="BM201">
        <v>1042</v>
      </c>
      <c r="BN201">
        <v>714</v>
      </c>
      <c r="BO201">
        <v>1819</v>
      </c>
      <c r="BP201">
        <v>1511</v>
      </c>
      <c r="BQ201">
        <v>2169</v>
      </c>
      <c r="BR201">
        <v>1773</v>
      </c>
      <c r="BS201">
        <v>2084</v>
      </c>
      <c r="BT201">
        <v>1337</v>
      </c>
      <c r="BU201">
        <v>1143</v>
      </c>
      <c r="BV201">
        <v>1128</v>
      </c>
      <c r="BW201">
        <v>768</v>
      </c>
      <c r="BX201">
        <v>1006</v>
      </c>
      <c r="BY201">
        <v>807</v>
      </c>
    </row>
    <row r="202" spans="4:77" x14ac:dyDescent="0.2">
      <c r="D202" s="6">
        <f t="shared" si="3"/>
        <v>1724.14</v>
      </c>
      <c r="E202">
        <v>643.49719200000004</v>
      </c>
      <c r="F202">
        <v>1117</v>
      </c>
      <c r="G202">
        <v>1834</v>
      </c>
      <c r="H202">
        <v>1474</v>
      </c>
      <c r="I202">
        <v>2085</v>
      </c>
      <c r="J202">
        <v>1255</v>
      </c>
      <c r="K202">
        <v>1938</v>
      </c>
      <c r="L202">
        <v>1437</v>
      </c>
      <c r="M202">
        <v>1671</v>
      </c>
      <c r="N202">
        <v>2100</v>
      </c>
      <c r="O202">
        <v>961</v>
      </c>
      <c r="P202">
        <v>1134</v>
      </c>
      <c r="Q202">
        <v>1408</v>
      </c>
      <c r="R202">
        <v>1210</v>
      </c>
      <c r="S202">
        <v>1302</v>
      </c>
      <c r="T202">
        <v>1484</v>
      </c>
      <c r="U202">
        <v>1160</v>
      </c>
      <c r="V202">
        <v>1312</v>
      </c>
      <c r="W202">
        <v>1139</v>
      </c>
      <c r="X202">
        <v>2247</v>
      </c>
      <c r="Y202">
        <v>3059</v>
      </c>
      <c r="Z202">
        <v>2904</v>
      </c>
      <c r="AA202">
        <v>1540</v>
      </c>
      <c r="AB202">
        <v>1671</v>
      </c>
      <c r="AC202">
        <v>858</v>
      </c>
      <c r="AD202">
        <v>556</v>
      </c>
      <c r="AE202">
        <v>1031</v>
      </c>
      <c r="AF202">
        <v>3936</v>
      </c>
      <c r="AG202">
        <v>1373</v>
      </c>
      <c r="AH202">
        <v>1929</v>
      </c>
      <c r="AI202">
        <v>4919</v>
      </c>
      <c r="AJ202">
        <v>6697</v>
      </c>
      <c r="AK202">
        <v>3116</v>
      </c>
      <c r="AL202">
        <v>1194</v>
      </c>
      <c r="AM202">
        <v>2105</v>
      </c>
      <c r="AN202">
        <v>2077</v>
      </c>
      <c r="AO202">
        <v>731</v>
      </c>
      <c r="AP202">
        <v>526</v>
      </c>
      <c r="AQ202">
        <v>974</v>
      </c>
      <c r="AR202">
        <v>839</v>
      </c>
      <c r="AS202">
        <v>2560</v>
      </c>
      <c r="AT202">
        <v>2491</v>
      </c>
      <c r="AU202">
        <v>1385</v>
      </c>
      <c r="AV202">
        <v>621</v>
      </c>
      <c r="AW202">
        <v>1591</v>
      </c>
      <c r="AX202">
        <v>1596</v>
      </c>
      <c r="AY202">
        <v>508</v>
      </c>
      <c r="AZ202">
        <v>1695</v>
      </c>
      <c r="BA202">
        <v>934</v>
      </c>
      <c r="BB202">
        <v>1832</v>
      </c>
      <c r="BC202">
        <v>691</v>
      </c>
      <c r="BD202">
        <v>1585</v>
      </c>
      <c r="BE202">
        <v>1075</v>
      </c>
      <c r="BF202">
        <v>623</v>
      </c>
      <c r="BG202">
        <v>569</v>
      </c>
      <c r="BH202">
        <v>1005</v>
      </c>
      <c r="BI202">
        <v>720</v>
      </c>
      <c r="BJ202">
        <v>454</v>
      </c>
      <c r="BK202">
        <v>495</v>
      </c>
      <c r="BL202">
        <v>964</v>
      </c>
      <c r="BM202">
        <v>1076</v>
      </c>
      <c r="BN202">
        <v>710</v>
      </c>
      <c r="BO202">
        <v>1717</v>
      </c>
      <c r="BP202">
        <v>1504</v>
      </c>
      <c r="BQ202">
        <v>2091</v>
      </c>
      <c r="BR202">
        <v>1778</v>
      </c>
      <c r="BS202">
        <v>2014</v>
      </c>
      <c r="BT202">
        <v>1384</v>
      </c>
      <c r="BU202">
        <v>1065</v>
      </c>
      <c r="BV202">
        <v>1168</v>
      </c>
      <c r="BW202">
        <v>796</v>
      </c>
      <c r="BX202">
        <v>968</v>
      </c>
      <c r="BY202">
        <v>766</v>
      </c>
    </row>
    <row r="203" spans="4:77" x14ac:dyDescent="0.2">
      <c r="D203" s="6">
        <f t="shared" si="3"/>
        <v>1710.38</v>
      </c>
      <c r="E203">
        <v>644.78716999999995</v>
      </c>
      <c r="F203">
        <v>1020</v>
      </c>
      <c r="G203">
        <v>1868</v>
      </c>
      <c r="H203">
        <v>1484</v>
      </c>
      <c r="I203">
        <v>2132</v>
      </c>
      <c r="J203">
        <v>1284</v>
      </c>
      <c r="K203">
        <v>1871</v>
      </c>
      <c r="L203">
        <v>1371</v>
      </c>
      <c r="M203">
        <v>1549</v>
      </c>
      <c r="N203">
        <v>1996</v>
      </c>
      <c r="O203">
        <v>987</v>
      </c>
      <c r="P203">
        <v>1016</v>
      </c>
      <c r="Q203">
        <v>1414</v>
      </c>
      <c r="R203">
        <v>1290</v>
      </c>
      <c r="S203">
        <v>1308</v>
      </c>
      <c r="T203">
        <v>1461</v>
      </c>
      <c r="U203">
        <v>1138</v>
      </c>
      <c r="V203">
        <v>1275</v>
      </c>
      <c r="W203">
        <v>1127</v>
      </c>
      <c r="X203">
        <v>2199</v>
      </c>
      <c r="Y203">
        <v>2928</v>
      </c>
      <c r="Z203">
        <v>2829</v>
      </c>
      <c r="AA203">
        <v>1546</v>
      </c>
      <c r="AB203">
        <v>1616</v>
      </c>
      <c r="AC203">
        <v>939</v>
      </c>
      <c r="AD203">
        <v>587</v>
      </c>
      <c r="AE203">
        <v>983</v>
      </c>
      <c r="AF203">
        <v>3848</v>
      </c>
      <c r="AG203">
        <v>1476</v>
      </c>
      <c r="AH203">
        <v>1970</v>
      </c>
      <c r="AI203">
        <v>4914</v>
      </c>
      <c r="AJ203">
        <v>6735</v>
      </c>
      <c r="AK203">
        <v>3091</v>
      </c>
      <c r="AL203">
        <v>1213</v>
      </c>
      <c r="AM203">
        <v>1996</v>
      </c>
      <c r="AN203">
        <v>2059</v>
      </c>
      <c r="AO203">
        <v>714</v>
      </c>
      <c r="AP203">
        <v>559</v>
      </c>
      <c r="AQ203">
        <v>939</v>
      </c>
      <c r="AR203">
        <v>801</v>
      </c>
      <c r="AS203">
        <v>2578</v>
      </c>
      <c r="AT203">
        <v>2431</v>
      </c>
      <c r="AU203">
        <v>1462</v>
      </c>
      <c r="AV203">
        <v>578</v>
      </c>
      <c r="AW203">
        <v>1575</v>
      </c>
      <c r="AX203">
        <v>1552</v>
      </c>
      <c r="AY203">
        <v>560</v>
      </c>
      <c r="AZ203">
        <v>1769</v>
      </c>
      <c r="BA203">
        <v>926</v>
      </c>
      <c r="BB203">
        <v>1858</v>
      </c>
      <c r="BC203">
        <v>697</v>
      </c>
      <c r="BD203">
        <v>1595</v>
      </c>
      <c r="BE203">
        <v>1075</v>
      </c>
      <c r="BF203">
        <v>635</v>
      </c>
      <c r="BG203">
        <v>604</v>
      </c>
      <c r="BH203">
        <v>1060</v>
      </c>
      <c r="BI203">
        <v>738</v>
      </c>
      <c r="BJ203">
        <v>504</v>
      </c>
      <c r="BK203">
        <v>595</v>
      </c>
      <c r="BL203">
        <v>937</v>
      </c>
      <c r="BM203">
        <v>1036</v>
      </c>
      <c r="BN203">
        <v>728</v>
      </c>
      <c r="BO203">
        <v>1769</v>
      </c>
      <c r="BP203">
        <v>1501</v>
      </c>
      <c r="BQ203">
        <v>2066</v>
      </c>
      <c r="BR203">
        <v>1740</v>
      </c>
      <c r="BS203">
        <v>1910</v>
      </c>
      <c r="BT203">
        <v>1369</v>
      </c>
      <c r="BU203">
        <v>1123</v>
      </c>
      <c r="BV203">
        <v>1208</v>
      </c>
      <c r="BW203">
        <v>766</v>
      </c>
      <c r="BX203">
        <v>969</v>
      </c>
      <c r="BY203">
        <v>797</v>
      </c>
    </row>
    <row r="204" spans="4:77" x14ac:dyDescent="0.2">
      <c r="D204" s="6">
        <f t="shared" si="3"/>
        <v>1687.9</v>
      </c>
      <c r="E204">
        <v>646.07757600000002</v>
      </c>
      <c r="F204">
        <v>1058</v>
      </c>
      <c r="G204">
        <v>1845</v>
      </c>
      <c r="H204">
        <v>1465</v>
      </c>
      <c r="I204">
        <v>2110</v>
      </c>
      <c r="J204">
        <v>1258</v>
      </c>
      <c r="K204">
        <v>1881</v>
      </c>
      <c r="L204">
        <v>1390</v>
      </c>
      <c r="M204">
        <v>1572</v>
      </c>
      <c r="N204">
        <v>1831</v>
      </c>
      <c r="O204">
        <v>917</v>
      </c>
      <c r="P204">
        <v>1062</v>
      </c>
      <c r="Q204">
        <v>1387</v>
      </c>
      <c r="R204">
        <v>1320</v>
      </c>
      <c r="S204">
        <v>1295</v>
      </c>
      <c r="T204">
        <v>1495</v>
      </c>
      <c r="U204">
        <v>1080</v>
      </c>
      <c r="V204">
        <v>1267</v>
      </c>
      <c r="W204">
        <v>1089</v>
      </c>
      <c r="X204">
        <v>2173</v>
      </c>
      <c r="Y204">
        <v>2908</v>
      </c>
      <c r="Z204">
        <v>2879</v>
      </c>
      <c r="AA204">
        <v>1476</v>
      </c>
      <c r="AB204">
        <v>1645</v>
      </c>
      <c r="AC204">
        <v>871</v>
      </c>
      <c r="AD204">
        <v>528</v>
      </c>
      <c r="AE204">
        <v>996</v>
      </c>
      <c r="AF204">
        <v>3873</v>
      </c>
      <c r="AG204">
        <v>1377</v>
      </c>
      <c r="AH204">
        <v>1970</v>
      </c>
      <c r="AI204">
        <v>4824</v>
      </c>
      <c r="AJ204">
        <v>6439</v>
      </c>
      <c r="AK204">
        <v>3023</v>
      </c>
      <c r="AL204">
        <v>1188</v>
      </c>
      <c r="AM204">
        <v>1978</v>
      </c>
      <c r="AN204">
        <v>2128</v>
      </c>
      <c r="AO204">
        <v>800</v>
      </c>
      <c r="AP204">
        <v>536</v>
      </c>
      <c r="AQ204">
        <v>978</v>
      </c>
      <c r="AR204">
        <v>760</v>
      </c>
      <c r="AS204">
        <v>2542</v>
      </c>
      <c r="AT204">
        <v>2366</v>
      </c>
      <c r="AU204">
        <v>1304</v>
      </c>
      <c r="AV204">
        <v>598</v>
      </c>
      <c r="AW204">
        <v>1533</v>
      </c>
      <c r="AX204">
        <v>1549</v>
      </c>
      <c r="AY204">
        <v>594</v>
      </c>
      <c r="AZ204">
        <v>1758</v>
      </c>
      <c r="BA204">
        <v>902</v>
      </c>
      <c r="BB204">
        <v>1884</v>
      </c>
      <c r="BC204">
        <v>693</v>
      </c>
      <c r="BD204">
        <v>1556</v>
      </c>
      <c r="BE204">
        <v>1088</v>
      </c>
      <c r="BF204">
        <v>646</v>
      </c>
      <c r="BG204">
        <v>537</v>
      </c>
      <c r="BH204">
        <v>982</v>
      </c>
      <c r="BI204">
        <v>704</v>
      </c>
      <c r="BJ204">
        <v>469</v>
      </c>
      <c r="BK204">
        <v>544</v>
      </c>
      <c r="BL204">
        <v>901</v>
      </c>
      <c r="BM204">
        <v>909</v>
      </c>
      <c r="BN204">
        <v>629</v>
      </c>
      <c r="BO204">
        <v>1769</v>
      </c>
      <c r="BP204">
        <v>1442</v>
      </c>
      <c r="BQ204">
        <v>2044</v>
      </c>
      <c r="BR204">
        <v>1780</v>
      </c>
      <c r="BS204">
        <v>1958</v>
      </c>
      <c r="BT204">
        <v>1293</v>
      </c>
      <c r="BU204">
        <v>1028</v>
      </c>
      <c r="BV204">
        <v>1086</v>
      </c>
      <c r="BW204">
        <v>720</v>
      </c>
      <c r="BX204">
        <v>954</v>
      </c>
      <c r="BY204">
        <v>805</v>
      </c>
    </row>
    <row r="205" spans="4:77" x14ac:dyDescent="0.2">
      <c r="D205" s="6">
        <f t="shared" si="3"/>
        <v>1672.34</v>
      </c>
      <c r="E205">
        <v>647.36871299999996</v>
      </c>
      <c r="F205">
        <v>1082</v>
      </c>
      <c r="G205">
        <v>1790</v>
      </c>
      <c r="H205">
        <v>1462</v>
      </c>
      <c r="I205">
        <v>2080</v>
      </c>
      <c r="J205">
        <v>1151</v>
      </c>
      <c r="K205">
        <v>1789</v>
      </c>
      <c r="L205">
        <v>1324</v>
      </c>
      <c r="M205">
        <v>1601</v>
      </c>
      <c r="N205">
        <v>1828</v>
      </c>
      <c r="O205">
        <v>992</v>
      </c>
      <c r="P205">
        <v>1053</v>
      </c>
      <c r="Q205">
        <v>1470</v>
      </c>
      <c r="R205">
        <v>1235</v>
      </c>
      <c r="S205">
        <v>1220</v>
      </c>
      <c r="T205">
        <v>1512</v>
      </c>
      <c r="U205">
        <v>1178</v>
      </c>
      <c r="V205">
        <v>1266</v>
      </c>
      <c r="W205">
        <v>1129</v>
      </c>
      <c r="X205">
        <v>2239</v>
      </c>
      <c r="Y205">
        <v>2961</v>
      </c>
      <c r="Z205">
        <v>2664</v>
      </c>
      <c r="AA205">
        <v>1517</v>
      </c>
      <c r="AB205">
        <v>1556</v>
      </c>
      <c r="AC205">
        <v>859</v>
      </c>
      <c r="AD205">
        <v>553</v>
      </c>
      <c r="AE205">
        <v>1010</v>
      </c>
      <c r="AF205">
        <v>3885</v>
      </c>
      <c r="AG205">
        <v>1414</v>
      </c>
      <c r="AH205">
        <v>1853</v>
      </c>
      <c r="AI205">
        <v>4987</v>
      </c>
      <c r="AJ205">
        <v>6349</v>
      </c>
      <c r="AK205">
        <v>3047</v>
      </c>
      <c r="AL205">
        <v>1076</v>
      </c>
      <c r="AM205">
        <v>1945</v>
      </c>
      <c r="AN205">
        <v>2014</v>
      </c>
      <c r="AO205">
        <v>753</v>
      </c>
      <c r="AP205">
        <v>534</v>
      </c>
      <c r="AQ205">
        <v>1009</v>
      </c>
      <c r="AR205">
        <v>790</v>
      </c>
      <c r="AS205">
        <v>2443</v>
      </c>
      <c r="AT205">
        <v>2298</v>
      </c>
      <c r="AU205">
        <v>1450</v>
      </c>
      <c r="AV205">
        <v>579</v>
      </c>
      <c r="AW205">
        <v>1502</v>
      </c>
      <c r="AX205">
        <v>1556</v>
      </c>
      <c r="AY205">
        <v>547</v>
      </c>
      <c r="AZ205">
        <v>1688</v>
      </c>
      <c r="BA205">
        <v>896</v>
      </c>
      <c r="BB205">
        <v>1830</v>
      </c>
      <c r="BC205">
        <v>651</v>
      </c>
      <c r="BD205">
        <v>1554</v>
      </c>
      <c r="BE205">
        <v>1091</v>
      </c>
      <c r="BF205">
        <v>663</v>
      </c>
      <c r="BG205">
        <v>532</v>
      </c>
      <c r="BH205">
        <v>1041</v>
      </c>
      <c r="BI205">
        <v>718</v>
      </c>
      <c r="BJ205">
        <v>462</v>
      </c>
      <c r="BK205">
        <v>516</v>
      </c>
      <c r="BL205">
        <v>921</v>
      </c>
      <c r="BM205">
        <v>943</v>
      </c>
      <c r="BN205">
        <v>611</v>
      </c>
      <c r="BO205">
        <v>1645</v>
      </c>
      <c r="BP205">
        <v>1451</v>
      </c>
      <c r="BQ205">
        <v>2134</v>
      </c>
      <c r="BR205">
        <v>1666</v>
      </c>
      <c r="BS205">
        <v>1909</v>
      </c>
      <c r="BT205">
        <v>1319</v>
      </c>
      <c r="BU205">
        <v>1065</v>
      </c>
      <c r="BV205">
        <v>1159</v>
      </c>
      <c r="BW205">
        <v>730</v>
      </c>
      <c r="BX205">
        <v>953</v>
      </c>
      <c r="BY205">
        <v>801</v>
      </c>
    </row>
    <row r="206" spans="4:77" x14ac:dyDescent="0.2">
      <c r="D206" s="6">
        <f t="shared" si="3"/>
        <v>1655.86</v>
      </c>
      <c r="E206">
        <v>648.65997300000004</v>
      </c>
      <c r="F206">
        <v>1034</v>
      </c>
      <c r="G206">
        <v>1901</v>
      </c>
      <c r="H206">
        <v>1382</v>
      </c>
      <c r="I206">
        <v>2049</v>
      </c>
      <c r="J206">
        <v>1197</v>
      </c>
      <c r="K206">
        <v>1781</v>
      </c>
      <c r="L206">
        <v>1362</v>
      </c>
      <c r="M206">
        <v>1615</v>
      </c>
      <c r="N206">
        <v>1898</v>
      </c>
      <c r="O206">
        <v>963</v>
      </c>
      <c r="P206">
        <v>1034</v>
      </c>
      <c r="Q206">
        <v>1441</v>
      </c>
      <c r="R206">
        <v>1248</v>
      </c>
      <c r="S206">
        <v>1278</v>
      </c>
      <c r="T206">
        <v>1462</v>
      </c>
      <c r="U206">
        <v>1140</v>
      </c>
      <c r="V206">
        <v>1245</v>
      </c>
      <c r="W206">
        <v>1146</v>
      </c>
      <c r="X206">
        <v>2256</v>
      </c>
      <c r="Y206">
        <v>2878</v>
      </c>
      <c r="Z206">
        <v>2760</v>
      </c>
      <c r="AA206">
        <v>1482</v>
      </c>
      <c r="AB206">
        <v>1602</v>
      </c>
      <c r="AC206">
        <v>889</v>
      </c>
      <c r="AD206">
        <v>567</v>
      </c>
      <c r="AE206">
        <v>941</v>
      </c>
      <c r="AF206">
        <v>3657</v>
      </c>
      <c r="AG206">
        <v>1316</v>
      </c>
      <c r="AH206">
        <v>1931</v>
      </c>
      <c r="AI206">
        <v>4766</v>
      </c>
      <c r="AJ206">
        <v>6327</v>
      </c>
      <c r="AK206">
        <v>2993</v>
      </c>
      <c r="AL206">
        <v>1131</v>
      </c>
      <c r="AM206">
        <v>1872</v>
      </c>
      <c r="AN206">
        <v>1896</v>
      </c>
      <c r="AO206">
        <v>715</v>
      </c>
      <c r="AP206">
        <v>494</v>
      </c>
      <c r="AQ206">
        <v>963</v>
      </c>
      <c r="AR206">
        <v>774</v>
      </c>
      <c r="AS206">
        <v>2458</v>
      </c>
      <c r="AT206">
        <v>2424</v>
      </c>
      <c r="AU206">
        <v>1274</v>
      </c>
      <c r="AV206">
        <v>545</v>
      </c>
      <c r="AW206">
        <v>1548</v>
      </c>
      <c r="AX206">
        <v>1526</v>
      </c>
      <c r="AY206">
        <v>535</v>
      </c>
      <c r="AZ206">
        <v>1731</v>
      </c>
      <c r="BA206">
        <v>906</v>
      </c>
      <c r="BB206">
        <v>1835</v>
      </c>
      <c r="BC206">
        <v>625</v>
      </c>
      <c r="BD206">
        <v>1575</v>
      </c>
      <c r="BE206">
        <v>1129</v>
      </c>
      <c r="BF206">
        <v>648</v>
      </c>
      <c r="BG206">
        <v>588</v>
      </c>
      <c r="BH206">
        <v>960</v>
      </c>
      <c r="BI206">
        <v>708</v>
      </c>
      <c r="BJ206">
        <v>457</v>
      </c>
      <c r="BK206">
        <v>511</v>
      </c>
      <c r="BL206">
        <v>949</v>
      </c>
      <c r="BM206">
        <v>925</v>
      </c>
      <c r="BN206">
        <v>636</v>
      </c>
      <c r="BO206">
        <v>1705</v>
      </c>
      <c r="BP206">
        <v>1467</v>
      </c>
      <c r="BQ206">
        <v>2049</v>
      </c>
      <c r="BR206">
        <v>1658</v>
      </c>
      <c r="BS206">
        <v>1993</v>
      </c>
      <c r="BT206">
        <v>1264</v>
      </c>
      <c r="BU206">
        <v>1105</v>
      </c>
      <c r="BV206">
        <v>1152</v>
      </c>
      <c r="BW206">
        <v>776</v>
      </c>
      <c r="BX206">
        <v>938</v>
      </c>
      <c r="BY206">
        <v>765</v>
      </c>
    </row>
    <row r="207" spans="4:77" x14ac:dyDescent="0.2">
      <c r="D207" s="6">
        <f t="shared" si="3"/>
        <v>1638.1</v>
      </c>
      <c r="E207">
        <v>649.95202600000005</v>
      </c>
      <c r="F207">
        <v>1044</v>
      </c>
      <c r="G207">
        <v>1749</v>
      </c>
      <c r="H207">
        <v>1343</v>
      </c>
      <c r="I207">
        <v>2058</v>
      </c>
      <c r="J207">
        <v>1173</v>
      </c>
      <c r="K207">
        <v>1804</v>
      </c>
      <c r="L207">
        <v>1296</v>
      </c>
      <c r="M207">
        <v>1476</v>
      </c>
      <c r="N207">
        <v>1815</v>
      </c>
      <c r="O207">
        <v>1017</v>
      </c>
      <c r="P207">
        <v>1028</v>
      </c>
      <c r="Q207">
        <v>1450</v>
      </c>
      <c r="R207">
        <v>1238</v>
      </c>
      <c r="S207">
        <v>1261</v>
      </c>
      <c r="T207">
        <v>1511</v>
      </c>
      <c r="U207">
        <v>1137</v>
      </c>
      <c r="V207">
        <v>1291</v>
      </c>
      <c r="W207">
        <v>1114</v>
      </c>
      <c r="X207">
        <v>2062</v>
      </c>
      <c r="Y207">
        <v>2908</v>
      </c>
      <c r="Z207">
        <v>2777</v>
      </c>
      <c r="AA207">
        <v>1526</v>
      </c>
      <c r="AB207">
        <v>1615</v>
      </c>
      <c r="AC207">
        <v>837</v>
      </c>
      <c r="AD207">
        <v>558</v>
      </c>
      <c r="AE207">
        <v>960</v>
      </c>
      <c r="AF207">
        <v>3744</v>
      </c>
      <c r="AG207">
        <v>1364</v>
      </c>
      <c r="AH207">
        <v>1894</v>
      </c>
      <c r="AI207">
        <v>4774</v>
      </c>
      <c r="AJ207">
        <v>6080</v>
      </c>
      <c r="AK207">
        <v>2882</v>
      </c>
      <c r="AL207">
        <v>1119</v>
      </c>
      <c r="AM207">
        <v>1937</v>
      </c>
      <c r="AN207">
        <v>1898</v>
      </c>
      <c r="AO207">
        <v>740</v>
      </c>
      <c r="AP207">
        <v>504</v>
      </c>
      <c r="AQ207">
        <v>1018</v>
      </c>
      <c r="AR207">
        <v>770</v>
      </c>
      <c r="AS207">
        <v>2391</v>
      </c>
      <c r="AT207">
        <v>2347</v>
      </c>
      <c r="AU207">
        <v>1289</v>
      </c>
      <c r="AV207">
        <v>540</v>
      </c>
      <c r="AW207">
        <v>1467</v>
      </c>
      <c r="AX207">
        <v>1519</v>
      </c>
      <c r="AY207">
        <v>601</v>
      </c>
      <c r="AZ207">
        <v>1693</v>
      </c>
      <c r="BA207">
        <v>932</v>
      </c>
      <c r="BB207">
        <v>1741</v>
      </c>
      <c r="BC207">
        <v>613</v>
      </c>
      <c r="BD207">
        <v>1545</v>
      </c>
      <c r="BE207">
        <v>1089</v>
      </c>
      <c r="BF207">
        <v>637</v>
      </c>
      <c r="BG207">
        <v>530</v>
      </c>
      <c r="BH207">
        <v>1016</v>
      </c>
      <c r="BI207">
        <v>714</v>
      </c>
      <c r="BJ207">
        <v>469</v>
      </c>
      <c r="BK207">
        <v>523</v>
      </c>
      <c r="BL207">
        <v>920</v>
      </c>
      <c r="BM207">
        <v>889</v>
      </c>
      <c r="BN207">
        <v>695</v>
      </c>
      <c r="BO207">
        <v>1707</v>
      </c>
      <c r="BP207">
        <v>1460</v>
      </c>
      <c r="BQ207">
        <v>2185</v>
      </c>
      <c r="BR207">
        <v>1638</v>
      </c>
      <c r="BS207">
        <v>1900</v>
      </c>
      <c r="BT207">
        <v>1275</v>
      </c>
      <c r="BU207">
        <v>1108</v>
      </c>
      <c r="BV207">
        <v>1135</v>
      </c>
      <c r="BW207">
        <v>772</v>
      </c>
      <c r="BX207">
        <v>912</v>
      </c>
      <c r="BY207">
        <v>809</v>
      </c>
    </row>
    <row r="208" spans="4:77" x14ac:dyDescent="0.2">
      <c r="D208" s="6">
        <f t="shared" si="3"/>
        <v>1632.04</v>
      </c>
      <c r="E208">
        <v>651.24438499999997</v>
      </c>
      <c r="F208">
        <v>1093</v>
      </c>
      <c r="G208">
        <v>1769</v>
      </c>
      <c r="H208">
        <v>1441</v>
      </c>
      <c r="I208">
        <v>2030</v>
      </c>
      <c r="J208">
        <v>1181</v>
      </c>
      <c r="K208">
        <v>1709</v>
      </c>
      <c r="L208">
        <v>1327</v>
      </c>
      <c r="M208">
        <v>1554</v>
      </c>
      <c r="N208">
        <v>1896</v>
      </c>
      <c r="O208">
        <v>950</v>
      </c>
      <c r="P208">
        <v>944</v>
      </c>
      <c r="Q208">
        <v>1356</v>
      </c>
      <c r="R208">
        <v>1185</v>
      </c>
      <c r="S208">
        <v>1241</v>
      </c>
      <c r="T208">
        <v>1472</v>
      </c>
      <c r="U208">
        <v>1095</v>
      </c>
      <c r="V208">
        <v>1259</v>
      </c>
      <c r="W208">
        <v>1087</v>
      </c>
      <c r="X208">
        <v>2095</v>
      </c>
      <c r="Y208">
        <v>2926</v>
      </c>
      <c r="Z208">
        <v>2661</v>
      </c>
      <c r="AA208">
        <v>1522</v>
      </c>
      <c r="AB208">
        <v>1611</v>
      </c>
      <c r="AC208">
        <v>830</v>
      </c>
      <c r="AD208">
        <v>529</v>
      </c>
      <c r="AE208">
        <v>891</v>
      </c>
      <c r="AF208">
        <v>3709</v>
      </c>
      <c r="AG208">
        <v>1302</v>
      </c>
      <c r="AH208">
        <v>1970</v>
      </c>
      <c r="AI208">
        <v>4710</v>
      </c>
      <c r="AJ208">
        <v>5964</v>
      </c>
      <c r="AK208">
        <v>2946</v>
      </c>
      <c r="AL208">
        <v>1142</v>
      </c>
      <c r="AM208">
        <v>1913</v>
      </c>
      <c r="AN208">
        <v>2010</v>
      </c>
      <c r="AO208">
        <v>717</v>
      </c>
      <c r="AP208">
        <v>501</v>
      </c>
      <c r="AQ208">
        <v>1016</v>
      </c>
      <c r="AR208">
        <v>762</v>
      </c>
      <c r="AS208">
        <v>2312</v>
      </c>
      <c r="AT208">
        <v>2379</v>
      </c>
      <c r="AU208">
        <v>1273</v>
      </c>
      <c r="AV208">
        <v>583</v>
      </c>
      <c r="AW208">
        <v>1560</v>
      </c>
      <c r="AX208">
        <v>1500</v>
      </c>
      <c r="AY208">
        <v>612</v>
      </c>
      <c r="AZ208">
        <v>1727</v>
      </c>
      <c r="BA208">
        <v>860</v>
      </c>
      <c r="BB208">
        <v>1812</v>
      </c>
      <c r="BC208">
        <v>668</v>
      </c>
      <c r="BD208">
        <v>1584</v>
      </c>
      <c r="BE208">
        <v>1114</v>
      </c>
      <c r="BF208">
        <v>630</v>
      </c>
      <c r="BG208">
        <v>515</v>
      </c>
      <c r="BH208">
        <v>991</v>
      </c>
      <c r="BI208">
        <v>649</v>
      </c>
      <c r="BJ208">
        <v>425</v>
      </c>
      <c r="BK208">
        <v>545</v>
      </c>
      <c r="BL208">
        <v>919</v>
      </c>
      <c r="BM208">
        <v>981</v>
      </c>
      <c r="BN208">
        <v>652</v>
      </c>
      <c r="BO208">
        <v>1617</v>
      </c>
      <c r="BP208">
        <v>1442</v>
      </c>
      <c r="BQ208">
        <v>2082</v>
      </c>
      <c r="BR208">
        <v>1617</v>
      </c>
      <c r="BS208">
        <v>1901</v>
      </c>
      <c r="BT208">
        <v>1243</v>
      </c>
      <c r="BU208">
        <v>1060</v>
      </c>
      <c r="BV208">
        <v>1099</v>
      </c>
      <c r="BW208">
        <v>717</v>
      </c>
      <c r="BX208">
        <v>927</v>
      </c>
      <c r="BY208">
        <v>782</v>
      </c>
    </row>
    <row r="209" spans="4:77" x14ac:dyDescent="0.2">
      <c r="D209" s="6">
        <f t="shared" si="3"/>
        <v>1633.82</v>
      </c>
      <c r="E209">
        <v>652.53716999999995</v>
      </c>
      <c r="F209">
        <v>1066</v>
      </c>
      <c r="G209">
        <v>1734</v>
      </c>
      <c r="H209">
        <v>1418</v>
      </c>
      <c r="I209">
        <v>2083</v>
      </c>
      <c r="J209">
        <v>1164</v>
      </c>
      <c r="K209">
        <v>1779</v>
      </c>
      <c r="L209">
        <v>1304</v>
      </c>
      <c r="M209">
        <v>1604</v>
      </c>
      <c r="N209">
        <v>1936</v>
      </c>
      <c r="O209">
        <v>896</v>
      </c>
      <c r="P209">
        <v>979</v>
      </c>
      <c r="Q209">
        <v>1419</v>
      </c>
      <c r="R209">
        <v>1274</v>
      </c>
      <c r="S209">
        <v>1247</v>
      </c>
      <c r="T209">
        <v>1462</v>
      </c>
      <c r="U209">
        <v>1145</v>
      </c>
      <c r="V209">
        <v>1256</v>
      </c>
      <c r="W209">
        <v>1078</v>
      </c>
      <c r="X209">
        <v>2192</v>
      </c>
      <c r="Y209">
        <v>2884</v>
      </c>
      <c r="Z209">
        <v>2695</v>
      </c>
      <c r="AA209">
        <v>1536</v>
      </c>
      <c r="AB209">
        <v>1581</v>
      </c>
      <c r="AC209">
        <v>843</v>
      </c>
      <c r="AD209">
        <v>568</v>
      </c>
      <c r="AE209">
        <v>922</v>
      </c>
      <c r="AF209">
        <v>3723</v>
      </c>
      <c r="AG209">
        <v>1304</v>
      </c>
      <c r="AH209">
        <v>1924</v>
      </c>
      <c r="AI209">
        <v>4598</v>
      </c>
      <c r="AJ209">
        <v>5981</v>
      </c>
      <c r="AK209">
        <v>2919</v>
      </c>
      <c r="AL209">
        <v>1145</v>
      </c>
      <c r="AM209">
        <v>1954</v>
      </c>
      <c r="AN209">
        <v>1902</v>
      </c>
      <c r="AO209">
        <v>734</v>
      </c>
      <c r="AP209">
        <v>525</v>
      </c>
      <c r="AQ209">
        <v>1001</v>
      </c>
      <c r="AR209">
        <v>755</v>
      </c>
      <c r="AS209">
        <v>2369</v>
      </c>
      <c r="AT209">
        <v>2383</v>
      </c>
      <c r="AU209">
        <v>1294</v>
      </c>
      <c r="AV209">
        <v>526</v>
      </c>
      <c r="AW209">
        <v>1458</v>
      </c>
      <c r="AX209">
        <v>1486</v>
      </c>
      <c r="AY209">
        <v>566</v>
      </c>
      <c r="AZ209">
        <v>1727</v>
      </c>
      <c r="BA209">
        <v>871</v>
      </c>
      <c r="BB209">
        <v>1788</v>
      </c>
      <c r="BC209">
        <v>693</v>
      </c>
      <c r="BD209">
        <v>1541</v>
      </c>
      <c r="BE209">
        <v>1096</v>
      </c>
      <c r="BF209">
        <v>691</v>
      </c>
      <c r="BG209">
        <v>560</v>
      </c>
      <c r="BH209">
        <v>1001</v>
      </c>
      <c r="BI209">
        <v>696</v>
      </c>
      <c r="BJ209">
        <v>425</v>
      </c>
      <c r="BK209">
        <v>521</v>
      </c>
      <c r="BL209">
        <v>908</v>
      </c>
      <c r="BM209">
        <v>924</v>
      </c>
      <c r="BN209">
        <v>622</v>
      </c>
      <c r="BO209">
        <v>1596</v>
      </c>
      <c r="BP209">
        <v>1490</v>
      </c>
      <c r="BQ209">
        <v>2065</v>
      </c>
      <c r="BR209">
        <v>1724</v>
      </c>
      <c r="BS209">
        <v>1972</v>
      </c>
      <c r="BT209">
        <v>1310</v>
      </c>
      <c r="BU209">
        <v>1077</v>
      </c>
      <c r="BV209">
        <v>1081</v>
      </c>
      <c r="BW209">
        <v>740</v>
      </c>
      <c r="BX209">
        <v>913</v>
      </c>
      <c r="BY209">
        <v>796</v>
      </c>
    </row>
    <row r="210" spans="4:77" x14ac:dyDescent="0.2">
      <c r="D210" s="6">
        <f t="shared" si="3"/>
        <v>1610.4</v>
      </c>
      <c r="E210">
        <v>653.83068800000001</v>
      </c>
      <c r="F210">
        <v>1103</v>
      </c>
      <c r="G210">
        <v>1837</v>
      </c>
      <c r="H210">
        <v>1392</v>
      </c>
      <c r="I210">
        <v>1995</v>
      </c>
      <c r="J210">
        <v>1187</v>
      </c>
      <c r="K210">
        <v>1790</v>
      </c>
      <c r="L210">
        <v>1313</v>
      </c>
      <c r="M210">
        <v>1504</v>
      </c>
      <c r="N210">
        <v>1825</v>
      </c>
      <c r="O210">
        <v>887</v>
      </c>
      <c r="P210">
        <v>1016</v>
      </c>
      <c r="Q210">
        <v>1411</v>
      </c>
      <c r="R210">
        <v>1274</v>
      </c>
      <c r="S210">
        <v>1242</v>
      </c>
      <c r="T210">
        <v>1405</v>
      </c>
      <c r="U210">
        <v>1122</v>
      </c>
      <c r="V210">
        <v>1261</v>
      </c>
      <c r="W210">
        <v>1067</v>
      </c>
      <c r="X210">
        <v>2121</v>
      </c>
      <c r="Y210">
        <v>2934</v>
      </c>
      <c r="Z210">
        <v>2621</v>
      </c>
      <c r="AA210">
        <v>1438</v>
      </c>
      <c r="AB210">
        <v>1590</v>
      </c>
      <c r="AC210">
        <v>869</v>
      </c>
      <c r="AD210">
        <v>565</v>
      </c>
      <c r="AE210">
        <v>928</v>
      </c>
      <c r="AF210">
        <v>3649</v>
      </c>
      <c r="AG210">
        <v>1369</v>
      </c>
      <c r="AH210">
        <v>1806</v>
      </c>
      <c r="AI210">
        <v>4486</v>
      </c>
      <c r="AJ210">
        <v>6004</v>
      </c>
      <c r="AK210">
        <v>2834</v>
      </c>
      <c r="AL210">
        <v>1054</v>
      </c>
      <c r="AM210">
        <v>1874</v>
      </c>
      <c r="AN210">
        <v>1859</v>
      </c>
      <c r="AO210">
        <v>728</v>
      </c>
      <c r="AP210">
        <v>466</v>
      </c>
      <c r="AQ210">
        <v>981</v>
      </c>
      <c r="AR210">
        <v>766</v>
      </c>
      <c r="AS210">
        <v>2349</v>
      </c>
      <c r="AT210">
        <v>2292</v>
      </c>
      <c r="AU210">
        <v>1271</v>
      </c>
      <c r="AV210">
        <v>572</v>
      </c>
      <c r="AW210">
        <v>1397</v>
      </c>
      <c r="AX210">
        <v>1448</v>
      </c>
      <c r="AY210">
        <v>580</v>
      </c>
      <c r="AZ210">
        <v>1725</v>
      </c>
      <c r="BA210">
        <v>862</v>
      </c>
      <c r="BB210">
        <v>1796</v>
      </c>
      <c r="BC210">
        <v>655</v>
      </c>
      <c r="BD210">
        <v>1558</v>
      </c>
      <c r="BE210">
        <v>1076</v>
      </c>
      <c r="BF210">
        <v>601</v>
      </c>
      <c r="BG210">
        <v>546</v>
      </c>
      <c r="BH210">
        <v>976</v>
      </c>
      <c r="BI210">
        <v>629</v>
      </c>
      <c r="BJ210">
        <v>361</v>
      </c>
      <c r="BK210">
        <v>560</v>
      </c>
      <c r="BL210">
        <v>876</v>
      </c>
      <c r="BM210">
        <v>925</v>
      </c>
      <c r="BN210">
        <v>642</v>
      </c>
      <c r="BO210">
        <v>1709</v>
      </c>
      <c r="BP210">
        <v>1365</v>
      </c>
      <c r="BQ210">
        <v>2116</v>
      </c>
      <c r="BR210">
        <v>1699</v>
      </c>
      <c r="BS210">
        <v>1872</v>
      </c>
      <c r="BT210">
        <v>1317</v>
      </c>
      <c r="BU210">
        <v>1061</v>
      </c>
      <c r="BV210">
        <v>1188</v>
      </c>
      <c r="BW210">
        <v>706</v>
      </c>
      <c r="BX210">
        <v>938</v>
      </c>
      <c r="BY210">
        <v>793</v>
      </c>
    </row>
    <row r="211" spans="4:77" x14ac:dyDescent="0.2">
      <c r="D211" s="6">
        <f t="shared" si="3"/>
        <v>1611.88</v>
      </c>
      <c r="E211">
        <v>655.12451199999998</v>
      </c>
      <c r="F211">
        <v>1083</v>
      </c>
      <c r="G211">
        <v>1756</v>
      </c>
      <c r="H211">
        <v>1372</v>
      </c>
      <c r="I211">
        <v>2009</v>
      </c>
      <c r="J211">
        <v>1147</v>
      </c>
      <c r="K211">
        <v>1689</v>
      </c>
      <c r="L211">
        <v>1317</v>
      </c>
      <c r="M211">
        <v>1499</v>
      </c>
      <c r="N211">
        <v>1930</v>
      </c>
      <c r="O211">
        <v>954</v>
      </c>
      <c r="P211">
        <v>1017</v>
      </c>
      <c r="Q211">
        <v>1410</v>
      </c>
      <c r="R211">
        <v>1279</v>
      </c>
      <c r="S211">
        <v>1191</v>
      </c>
      <c r="T211">
        <v>1495</v>
      </c>
      <c r="U211">
        <v>1169</v>
      </c>
      <c r="V211">
        <v>1217</v>
      </c>
      <c r="W211">
        <v>1127</v>
      </c>
      <c r="X211">
        <v>2132</v>
      </c>
      <c r="Y211">
        <v>2901</v>
      </c>
      <c r="Z211">
        <v>2692</v>
      </c>
      <c r="AA211">
        <v>1473</v>
      </c>
      <c r="AB211">
        <v>1511</v>
      </c>
      <c r="AC211">
        <v>785</v>
      </c>
      <c r="AD211">
        <v>546</v>
      </c>
      <c r="AE211">
        <v>909</v>
      </c>
      <c r="AF211">
        <v>3505</v>
      </c>
      <c r="AG211">
        <v>1362</v>
      </c>
      <c r="AH211">
        <v>1872</v>
      </c>
      <c r="AI211">
        <v>4533</v>
      </c>
      <c r="AJ211">
        <v>5954</v>
      </c>
      <c r="AK211">
        <v>2768</v>
      </c>
      <c r="AL211">
        <v>1067</v>
      </c>
      <c r="AM211">
        <v>1883</v>
      </c>
      <c r="AN211">
        <v>1889</v>
      </c>
      <c r="AO211">
        <v>735</v>
      </c>
      <c r="AP211">
        <v>536</v>
      </c>
      <c r="AQ211">
        <v>993</v>
      </c>
      <c r="AR211">
        <v>775</v>
      </c>
      <c r="AS211">
        <v>2299</v>
      </c>
      <c r="AT211">
        <v>2294</v>
      </c>
      <c r="AU211">
        <v>1336</v>
      </c>
      <c r="AV211">
        <v>589</v>
      </c>
      <c r="AW211">
        <v>1478</v>
      </c>
      <c r="AX211">
        <v>1476</v>
      </c>
      <c r="AY211">
        <v>566</v>
      </c>
      <c r="AZ211">
        <v>1751</v>
      </c>
      <c r="BA211">
        <v>843</v>
      </c>
      <c r="BB211">
        <v>1814</v>
      </c>
      <c r="BC211">
        <v>666</v>
      </c>
      <c r="BD211">
        <v>1542</v>
      </c>
      <c r="BE211">
        <v>1074</v>
      </c>
      <c r="BF211">
        <v>615</v>
      </c>
      <c r="BG211">
        <v>544</v>
      </c>
      <c r="BH211">
        <v>967</v>
      </c>
      <c r="BI211">
        <v>645</v>
      </c>
      <c r="BJ211">
        <v>388</v>
      </c>
      <c r="BK211">
        <v>561</v>
      </c>
      <c r="BL211">
        <v>878</v>
      </c>
      <c r="BM211">
        <v>896</v>
      </c>
      <c r="BN211">
        <v>576</v>
      </c>
      <c r="BO211">
        <v>1761</v>
      </c>
      <c r="BP211">
        <v>1419</v>
      </c>
      <c r="BQ211">
        <v>2062</v>
      </c>
      <c r="BR211">
        <v>1660</v>
      </c>
      <c r="BS211">
        <v>1919</v>
      </c>
      <c r="BT211">
        <v>1259</v>
      </c>
      <c r="BU211">
        <v>1026</v>
      </c>
      <c r="BV211">
        <v>1140</v>
      </c>
      <c r="BW211">
        <v>700</v>
      </c>
      <c r="BX211">
        <v>920</v>
      </c>
      <c r="BY211">
        <v>742</v>
      </c>
    </row>
    <row r="212" spans="4:77" x14ac:dyDescent="0.2">
      <c r="D212" s="6">
        <f t="shared" si="3"/>
        <v>1609.56</v>
      </c>
      <c r="E212">
        <v>656.41882299999997</v>
      </c>
      <c r="F212">
        <v>1085</v>
      </c>
      <c r="G212">
        <v>1735</v>
      </c>
      <c r="H212">
        <v>1346</v>
      </c>
      <c r="I212">
        <v>2015</v>
      </c>
      <c r="J212">
        <v>1106</v>
      </c>
      <c r="K212">
        <v>1918</v>
      </c>
      <c r="L212">
        <v>1314</v>
      </c>
      <c r="M212">
        <v>1558</v>
      </c>
      <c r="N212">
        <v>1911</v>
      </c>
      <c r="O212">
        <v>926</v>
      </c>
      <c r="P212">
        <v>924</v>
      </c>
      <c r="Q212">
        <v>1323</v>
      </c>
      <c r="R212">
        <v>1211</v>
      </c>
      <c r="S212">
        <v>1197</v>
      </c>
      <c r="T212">
        <v>1452</v>
      </c>
      <c r="U212">
        <v>1197</v>
      </c>
      <c r="V212">
        <v>1205</v>
      </c>
      <c r="W212">
        <v>1081</v>
      </c>
      <c r="X212">
        <v>2102</v>
      </c>
      <c r="Y212">
        <v>2775</v>
      </c>
      <c r="Z212">
        <v>2749</v>
      </c>
      <c r="AA212">
        <v>1475</v>
      </c>
      <c r="AB212">
        <v>1639</v>
      </c>
      <c r="AC212">
        <v>807</v>
      </c>
      <c r="AD212">
        <v>553</v>
      </c>
      <c r="AE212">
        <v>936</v>
      </c>
      <c r="AF212">
        <v>3549</v>
      </c>
      <c r="AG212">
        <v>1375</v>
      </c>
      <c r="AH212">
        <v>1894</v>
      </c>
      <c r="AI212">
        <v>4605</v>
      </c>
      <c r="AJ212">
        <v>5840</v>
      </c>
      <c r="AK212">
        <v>2783</v>
      </c>
      <c r="AL212">
        <v>1051</v>
      </c>
      <c r="AM212">
        <v>1805</v>
      </c>
      <c r="AN212">
        <v>1869</v>
      </c>
      <c r="AO212">
        <v>729</v>
      </c>
      <c r="AP212">
        <v>509</v>
      </c>
      <c r="AQ212">
        <v>997</v>
      </c>
      <c r="AR212">
        <v>743</v>
      </c>
      <c r="AS212">
        <v>2364</v>
      </c>
      <c r="AT212">
        <v>2299</v>
      </c>
      <c r="AU212">
        <v>1334</v>
      </c>
      <c r="AV212">
        <v>549</v>
      </c>
      <c r="AW212">
        <v>1540</v>
      </c>
      <c r="AX212">
        <v>1415</v>
      </c>
      <c r="AY212">
        <v>572</v>
      </c>
      <c r="AZ212">
        <v>1706</v>
      </c>
      <c r="BA212">
        <v>894</v>
      </c>
      <c r="BB212">
        <v>1800</v>
      </c>
      <c r="BC212">
        <v>716</v>
      </c>
      <c r="BD212">
        <v>1458</v>
      </c>
      <c r="BE212">
        <v>1146</v>
      </c>
      <c r="BF212">
        <v>606</v>
      </c>
      <c r="BG212">
        <v>585</v>
      </c>
      <c r="BH212">
        <v>1053</v>
      </c>
      <c r="BI212">
        <v>643</v>
      </c>
      <c r="BJ212">
        <v>337</v>
      </c>
      <c r="BK212">
        <v>524</v>
      </c>
      <c r="BL212">
        <v>830</v>
      </c>
      <c r="BM212">
        <v>942</v>
      </c>
      <c r="BN212">
        <v>670</v>
      </c>
      <c r="BO212">
        <v>1665</v>
      </c>
      <c r="BP212">
        <v>1395</v>
      </c>
      <c r="BQ212">
        <v>2075</v>
      </c>
      <c r="BR212">
        <v>1706</v>
      </c>
      <c r="BS212">
        <v>1899</v>
      </c>
      <c r="BT212">
        <v>1261</v>
      </c>
      <c r="BU212">
        <v>1068</v>
      </c>
      <c r="BV212">
        <v>1127</v>
      </c>
      <c r="BW212">
        <v>712</v>
      </c>
      <c r="BX212">
        <v>956</v>
      </c>
      <c r="BY212">
        <v>739</v>
      </c>
    </row>
    <row r="213" spans="4:77" x14ac:dyDescent="0.2">
      <c r="D213" s="6">
        <f t="shared" si="3"/>
        <v>1604.56</v>
      </c>
      <c r="E213">
        <v>657.71362299999998</v>
      </c>
      <c r="F213">
        <v>1116</v>
      </c>
      <c r="G213">
        <v>1745</v>
      </c>
      <c r="H213">
        <v>1316</v>
      </c>
      <c r="I213">
        <v>2055</v>
      </c>
      <c r="J213">
        <v>1126</v>
      </c>
      <c r="K213">
        <v>1788</v>
      </c>
      <c r="L213">
        <v>1313</v>
      </c>
      <c r="M213">
        <v>1521</v>
      </c>
      <c r="N213">
        <v>1842</v>
      </c>
      <c r="O213">
        <v>936</v>
      </c>
      <c r="P213">
        <v>993</v>
      </c>
      <c r="Q213">
        <v>1406</v>
      </c>
      <c r="R213">
        <v>1154</v>
      </c>
      <c r="S213">
        <v>1270</v>
      </c>
      <c r="T213">
        <v>1481</v>
      </c>
      <c r="U213">
        <v>1121</v>
      </c>
      <c r="V213">
        <v>1296</v>
      </c>
      <c r="W213">
        <v>1061</v>
      </c>
      <c r="X213">
        <v>2117</v>
      </c>
      <c r="Y213">
        <v>2843</v>
      </c>
      <c r="Z213">
        <v>2840</v>
      </c>
      <c r="AA213">
        <v>1478</v>
      </c>
      <c r="AB213">
        <v>1624</v>
      </c>
      <c r="AC213">
        <v>860</v>
      </c>
      <c r="AD213">
        <v>584</v>
      </c>
      <c r="AE213">
        <v>909</v>
      </c>
      <c r="AF213">
        <v>3643</v>
      </c>
      <c r="AG213">
        <v>1343</v>
      </c>
      <c r="AH213">
        <v>1788</v>
      </c>
      <c r="AI213">
        <v>4677</v>
      </c>
      <c r="AJ213">
        <v>5706</v>
      </c>
      <c r="AK213">
        <v>2697</v>
      </c>
      <c r="AL213">
        <v>1064</v>
      </c>
      <c r="AM213">
        <v>1783</v>
      </c>
      <c r="AN213">
        <v>1849</v>
      </c>
      <c r="AO213">
        <v>711</v>
      </c>
      <c r="AP213">
        <v>498</v>
      </c>
      <c r="AQ213">
        <v>1033</v>
      </c>
      <c r="AR213">
        <v>767</v>
      </c>
      <c r="AS213">
        <v>2301</v>
      </c>
      <c r="AT213">
        <v>2236</v>
      </c>
      <c r="AU213">
        <v>1335</v>
      </c>
      <c r="AV213">
        <v>516</v>
      </c>
      <c r="AW213">
        <v>1511</v>
      </c>
      <c r="AX213">
        <v>1438</v>
      </c>
      <c r="AY213">
        <v>565</v>
      </c>
      <c r="AZ213">
        <v>1627</v>
      </c>
      <c r="BA213">
        <v>886</v>
      </c>
      <c r="BB213">
        <v>1779</v>
      </c>
      <c r="BC213">
        <v>680</v>
      </c>
      <c r="BD213">
        <v>1503</v>
      </c>
      <c r="BE213">
        <v>1081</v>
      </c>
      <c r="BF213">
        <v>598</v>
      </c>
      <c r="BG213">
        <v>567</v>
      </c>
      <c r="BH213">
        <v>1009</v>
      </c>
      <c r="BI213">
        <v>634</v>
      </c>
      <c r="BJ213">
        <v>343</v>
      </c>
      <c r="BK213">
        <v>569</v>
      </c>
      <c r="BL213">
        <v>821</v>
      </c>
      <c r="BM213">
        <v>890</v>
      </c>
      <c r="BN213">
        <v>561</v>
      </c>
      <c r="BO213">
        <v>1620</v>
      </c>
      <c r="BP213">
        <v>1360</v>
      </c>
      <c r="BQ213">
        <v>2162</v>
      </c>
      <c r="BR213">
        <v>1640</v>
      </c>
      <c r="BS213">
        <v>1921</v>
      </c>
      <c r="BT213">
        <v>1333</v>
      </c>
      <c r="BU213">
        <v>1039</v>
      </c>
      <c r="BV213">
        <v>1107</v>
      </c>
      <c r="BW213">
        <v>765</v>
      </c>
      <c r="BX213">
        <v>913</v>
      </c>
      <c r="BY213">
        <v>767</v>
      </c>
    </row>
    <row r="214" spans="4:77" x14ac:dyDescent="0.2">
      <c r="D214" s="6">
        <f t="shared" si="3"/>
        <v>1581.04</v>
      </c>
      <c r="E214">
        <v>659.00891100000001</v>
      </c>
      <c r="F214">
        <v>1059</v>
      </c>
      <c r="G214">
        <v>1561</v>
      </c>
      <c r="H214">
        <v>1348</v>
      </c>
      <c r="I214">
        <v>1888</v>
      </c>
      <c r="J214">
        <v>1125</v>
      </c>
      <c r="K214">
        <v>1712</v>
      </c>
      <c r="L214">
        <v>1339</v>
      </c>
      <c r="M214">
        <v>1514</v>
      </c>
      <c r="N214">
        <v>1844</v>
      </c>
      <c r="O214">
        <v>922</v>
      </c>
      <c r="P214">
        <v>955</v>
      </c>
      <c r="Q214">
        <v>1368</v>
      </c>
      <c r="R214">
        <v>1255</v>
      </c>
      <c r="S214">
        <v>1194</v>
      </c>
      <c r="T214">
        <v>1468</v>
      </c>
      <c r="U214">
        <v>1136</v>
      </c>
      <c r="V214">
        <v>1220</v>
      </c>
      <c r="W214">
        <v>1064</v>
      </c>
      <c r="X214">
        <v>2101</v>
      </c>
      <c r="Y214">
        <v>2764</v>
      </c>
      <c r="Z214">
        <v>2627</v>
      </c>
      <c r="AA214">
        <v>1537</v>
      </c>
      <c r="AB214">
        <v>1594</v>
      </c>
      <c r="AC214">
        <v>813</v>
      </c>
      <c r="AD214">
        <v>575</v>
      </c>
      <c r="AE214">
        <v>1005</v>
      </c>
      <c r="AF214">
        <v>3403</v>
      </c>
      <c r="AG214">
        <v>1334</v>
      </c>
      <c r="AH214">
        <v>1851</v>
      </c>
      <c r="AI214">
        <v>4565</v>
      </c>
      <c r="AJ214">
        <v>5812</v>
      </c>
      <c r="AK214">
        <v>2604</v>
      </c>
      <c r="AL214">
        <v>1099</v>
      </c>
      <c r="AM214">
        <v>1867</v>
      </c>
      <c r="AN214">
        <v>1793</v>
      </c>
      <c r="AO214">
        <v>687</v>
      </c>
      <c r="AP214">
        <v>476</v>
      </c>
      <c r="AQ214">
        <v>1006</v>
      </c>
      <c r="AR214">
        <v>753</v>
      </c>
      <c r="AS214">
        <v>2363</v>
      </c>
      <c r="AT214">
        <v>2295</v>
      </c>
      <c r="AU214">
        <v>1299</v>
      </c>
      <c r="AV214">
        <v>479</v>
      </c>
      <c r="AW214">
        <v>1466</v>
      </c>
      <c r="AX214">
        <v>1321</v>
      </c>
      <c r="AY214">
        <v>571</v>
      </c>
      <c r="AZ214">
        <v>1618</v>
      </c>
      <c r="BA214">
        <v>935</v>
      </c>
      <c r="BB214">
        <v>1774</v>
      </c>
      <c r="BC214">
        <v>693</v>
      </c>
      <c r="BD214">
        <v>1485</v>
      </c>
      <c r="BE214">
        <v>1107</v>
      </c>
      <c r="BF214">
        <v>586</v>
      </c>
      <c r="BG214">
        <v>550</v>
      </c>
      <c r="BH214">
        <v>1011</v>
      </c>
      <c r="BI214">
        <v>623</v>
      </c>
      <c r="BJ214">
        <v>359</v>
      </c>
      <c r="BK214">
        <v>541</v>
      </c>
      <c r="BL214">
        <v>844</v>
      </c>
      <c r="BM214">
        <v>856</v>
      </c>
      <c r="BN214">
        <v>599</v>
      </c>
      <c r="BO214">
        <v>1626</v>
      </c>
      <c r="BP214">
        <v>1381</v>
      </c>
      <c r="BQ214">
        <v>2037</v>
      </c>
      <c r="BR214">
        <v>1722</v>
      </c>
      <c r="BS214">
        <v>1916</v>
      </c>
      <c r="BT214">
        <v>1263</v>
      </c>
      <c r="BU214">
        <v>1014</v>
      </c>
      <c r="BV214">
        <v>1059</v>
      </c>
      <c r="BW214">
        <v>671</v>
      </c>
      <c r="BX214">
        <v>905</v>
      </c>
      <c r="BY214">
        <v>769</v>
      </c>
    </row>
    <row r="215" spans="4:77" x14ac:dyDescent="0.2">
      <c r="D215" s="6">
        <f t="shared" si="3"/>
        <v>1558.92</v>
      </c>
      <c r="E215">
        <v>660.30468800000006</v>
      </c>
      <c r="F215">
        <v>1019</v>
      </c>
      <c r="G215">
        <v>1703</v>
      </c>
      <c r="H215">
        <v>1351</v>
      </c>
      <c r="I215">
        <v>1914</v>
      </c>
      <c r="J215">
        <v>1124</v>
      </c>
      <c r="K215">
        <v>1737</v>
      </c>
      <c r="L215">
        <v>1248</v>
      </c>
      <c r="M215">
        <v>1496</v>
      </c>
      <c r="N215">
        <v>1808</v>
      </c>
      <c r="O215">
        <v>958</v>
      </c>
      <c r="P215">
        <v>1006</v>
      </c>
      <c r="Q215">
        <v>1377</v>
      </c>
      <c r="R215">
        <v>1159</v>
      </c>
      <c r="S215">
        <v>1201</v>
      </c>
      <c r="T215">
        <v>1411</v>
      </c>
      <c r="U215">
        <v>1158</v>
      </c>
      <c r="V215">
        <v>1289</v>
      </c>
      <c r="W215">
        <v>1051</v>
      </c>
      <c r="X215">
        <v>2061</v>
      </c>
      <c r="Y215">
        <v>2805</v>
      </c>
      <c r="Z215">
        <v>2596</v>
      </c>
      <c r="AA215">
        <v>1433</v>
      </c>
      <c r="AB215">
        <v>1547</v>
      </c>
      <c r="AC215">
        <v>849</v>
      </c>
      <c r="AD215">
        <v>575</v>
      </c>
      <c r="AE215">
        <v>905</v>
      </c>
      <c r="AF215">
        <v>3451</v>
      </c>
      <c r="AG215">
        <v>1235</v>
      </c>
      <c r="AH215">
        <v>1796</v>
      </c>
      <c r="AI215">
        <v>4611</v>
      </c>
      <c r="AJ215">
        <v>5711</v>
      </c>
      <c r="AK215">
        <v>2279</v>
      </c>
      <c r="AL215">
        <v>1089</v>
      </c>
      <c r="AM215">
        <v>1798</v>
      </c>
      <c r="AN215">
        <v>1769</v>
      </c>
      <c r="AO215">
        <v>723</v>
      </c>
      <c r="AP215">
        <v>510</v>
      </c>
      <c r="AQ215">
        <v>1008</v>
      </c>
      <c r="AR215">
        <v>767</v>
      </c>
      <c r="AS215">
        <v>2189</v>
      </c>
      <c r="AT215">
        <v>2180</v>
      </c>
      <c r="AU215">
        <v>1267</v>
      </c>
      <c r="AV215">
        <v>511</v>
      </c>
      <c r="AW215">
        <v>1520</v>
      </c>
      <c r="AX215">
        <v>1326</v>
      </c>
      <c r="AY215">
        <v>523</v>
      </c>
      <c r="AZ215">
        <v>1572</v>
      </c>
      <c r="BA215">
        <v>879</v>
      </c>
      <c r="BB215">
        <v>1766</v>
      </c>
      <c r="BC215">
        <v>685</v>
      </c>
      <c r="BD215">
        <v>1503</v>
      </c>
      <c r="BE215">
        <v>1068</v>
      </c>
      <c r="BF215">
        <v>629</v>
      </c>
      <c r="BG215">
        <v>538</v>
      </c>
      <c r="BH215">
        <v>944</v>
      </c>
      <c r="BI215">
        <v>627</v>
      </c>
      <c r="BJ215">
        <v>407</v>
      </c>
      <c r="BK215">
        <v>494</v>
      </c>
      <c r="BL215">
        <v>789</v>
      </c>
      <c r="BM215">
        <v>896</v>
      </c>
      <c r="BN215">
        <v>602</v>
      </c>
      <c r="BO215">
        <v>1623</v>
      </c>
      <c r="BP215">
        <v>1410</v>
      </c>
      <c r="BQ215">
        <v>2027</v>
      </c>
      <c r="BR215">
        <v>1578</v>
      </c>
      <c r="BS215">
        <v>1918</v>
      </c>
      <c r="BT215">
        <v>1234</v>
      </c>
      <c r="BU215">
        <v>1045</v>
      </c>
      <c r="BV215">
        <v>1101</v>
      </c>
      <c r="BW215">
        <v>769</v>
      </c>
      <c r="BX215">
        <v>887</v>
      </c>
      <c r="BY215">
        <v>760</v>
      </c>
    </row>
    <row r="216" spans="4:77" x14ac:dyDescent="0.2">
      <c r="D216" s="6">
        <f t="shared" si="3"/>
        <v>1541</v>
      </c>
      <c r="E216">
        <v>661.60082999999997</v>
      </c>
      <c r="F216">
        <v>998</v>
      </c>
      <c r="G216">
        <v>1706</v>
      </c>
      <c r="H216">
        <v>1252</v>
      </c>
      <c r="I216">
        <v>1897</v>
      </c>
      <c r="J216">
        <v>1086</v>
      </c>
      <c r="K216">
        <v>1820</v>
      </c>
      <c r="L216">
        <v>1238</v>
      </c>
      <c r="M216">
        <v>1456</v>
      </c>
      <c r="N216">
        <v>1792</v>
      </c>
      <c r="O216">
        <v>910</v>
      </c>
      <c r="P216">
        <v>967</v>
      </c>
      <c r="Q216">
        <v>1365</v>
      </c>
      <c r="R216">
        <v>1087</v>
      </c>
      <c r="S216">
        <v>1269</v>
      </c>
      <c r="T216">
        <v>1413</v>
      </c>
      <c r="U216">
        <v>1110</v>
      </c>
      <c r="V216">
        <v>1222</v>
      </c>
      <c r="W216">
        <v>1005</v>
      </c>
      <c r="X216">
        <v>2023</v>
      </c>
      <c r="Y216">
        <v>2806</v>
      </c>
      <c r="Z216">
        <v>2701</v>
      </c>
      <c r="AA216">
        <v>1403</v>
      </c>
      <c r="AB216">
        <v>1575</v>
      </c>
      <c r="AC216">
        <v>763</v>
      </c>
      <c r="AD216">
        <v>546</v>
      </c>
      <c r="AE216">
        <v>847</v>
      </c>
      <c r="AF216">
        <v>3516</v>
      </c>
      <c r="AG216">
        <v>1296</v>
      </c>
      <c r="AH216">
        <v>1748</v>
      </c>
      <c r="AI216">
        <v>4464</v>
      </c>
      <c r="AJ216">
        <v>5662</v>
      </c>
      <c r="AK216">
        <v>2014</v>
      </c>
      <c r="AL216">
        <v>1054</v>
      </c>
      <c r="AM216">
        <v>1774</v>
      </c>
      <c r="AN216">
        <v>1827</v>
      </c>
      <c r="AO216">
        <v>713</v>
      </c>
      <c r="AP216">
        <v>535</v>
      </c>
      <c r="AQ216">
        <v>945</v>
      </c>
      <c r="AR216">
        <v>747</v>
      </c>
      <c r="AS216">
        <v>2241</v>
      </c>
      <c r="AT216">
        <v>2156</v>
      </c>
      <c r="AU216">
        <v>1290</v>
      </c>
      <c r="AV216">
        <v>531</v>
      </c>
      <c r="AW216">
        <v>1468</v>
      </c>
      <c r="AX216">
        <v>1374</v>
      </c>
      <c r="AY216">
        <v>559</v>
      </c>
      <c r="AZ216">
        <v>1614</v>
      </c>
      <c r="BA216">
        <v>817</v>
      </c>
      <c r="BB216">
        <v>1803</v>
      </c>
      <c r="BC216">
        <v>645</v>
      </c>
      <c r="BD216">
        <v>1464</v>
      </c>
      <c r="BE216">
        <v>1066</v>
      </c>
      <c r="BF216">
        <v>587</v>
      </c>
      <c r="BG216">
        <v>571</v>
      </c>
      <c r="BH216">
        <v>983</v>
      </c>
      <c r="BI216">
        <v>598</v>
      </c>
      <c r="BJ216">
        <v>369</v>
      </c>
      <c r="BK216">
        <v>449</v>
      </c>
      <c r="BL216">
        <v>823</v>
      </c>
      <c r="BM216">
        <v>861</v>
      </c>
      <c r="BN216">
        <v>648</v>
      </c>
      <c r="BO216">
        <v>1620</v>
      </c>
      <c r="BP216">
        <v>1349</v>
      </c>
      <c r="BQ216">
        <v>2001</v>
      </c>
      <c r="BR216">
        <v>1624</v>
      </c>
      <c r="BS216">
        <v>1830</v>
      </c>
      <c r="BT216">
        <v>1259</v>
      </c>
      <c r="BU216">
        <v>972</v>
      </c>
      <c r="BV216">
        <v>1120</v>
      </c>
      <c r="BW216">
        <v>686</v>
      </c>
      <c r="BX216">
        <v>906</v>
      </c>
      <c r="BY216">
        <v>717</v>
      </c>
    </row>
    <row r="217" spans="4:77" x14ac:dyDescent="0.2">
      <c r="D217" s="6">
        <f t="shared" si="3"/>
        <v>1510.08</v>
      </c>
      <c r="E217">
        <v>662.89758300000005</v>
      </c>
      <c r="F217">
        <v>988</v>
      </c>
      <c r="G217">
        <v>1645</v>
      </c>
      <c r="H217">
        <v>1240</v>
      </c>
      <c r="I217">
        <v>1934</v>
      </c>
      <c r="J217">
        <v>1093</v>
      </c>
      <c r="K217">
        <v>1775</v>
      </c>
      <c r="L217">
        <v>1299</v>
      </c>
      <c r="M217">
        <v>1445</v>
      </c>
      <c r="N217">
        <v>1796</v>
      </c>
      <c r="O217">
        <v>941</v>
      </c>
      <c r="P217">
        <v>918</v>
      </c>
      <c r="Q217">
        <v>1311</v>
      </c>
      <c r="R217">
        <v>1128</v>
      </c>
      <c r="S217">
        <v>1128</v>
      </c>
      <c r="T217">
        <v>1436</v>
      </c>
      <c r="U217">
        <v>1054</v>
      </c>
      <c r="V217">
        <v>1191</v>
      </c>
      <c r="W217">
        <v>1001</v>
      </c>
      <c r="X217">
        <v>1999</v>
      </c>
      <c r="Y217">
        <v>2742</v>
      </c>
      <c r="Z217">
        <v>2576</v>
      </c>
      <c r="AA217">
        <v>1432</v>
      </c>
      <c r="AB217">
        <v>1532</v>
      </c>
      <c r="AC217">
        <v>804</v>
      </c>
      <c r="AD217">
        <v>555</v>
      </c>
      <c r="AE217">
        <v>833</v>
      </c>
      <c r="AF217">
        <v>3385</v>
      </c>
      <c r="AG217">
        <v>1307</v>
      </c>
      <c r="AH217">
        <v>1807</v>
      </c>
      <c r="AI217">
        <v>4258</v>
      </c>
      <c r="AJ217">
        <v>5456</v>
      </c>
      <c r="AK217">
        <v>1909</v>
      </c>
      <c r="AL217">
        <v>1024</v>
      </c>
      <c r="AM217">
        <v>1764</v>
      </c>
      <c r="AN217">
        <v>1762</v>
      </c>
      <c r="AO217">
        <v>696</v>
      </c>
      <c r="AP217">
        <v>458</v>
      </c>
      <c r="AQ217">
        <v>1006</v>
      </c>
      <c r="AR217">
        <v>753</v>
      </c>
      <c r="AS217">
        <v>2152</v>
      </c>
      <c r="AT217">
        <v>2141</v>
      </c>
      <c r="AU217">
        <v>1296</v>
      </c>
      <c r="AV217">
        <v>483</v>
      </c>
      <c r="AW217">
        <v>1387</v>
      </c>
      <c r="AX217">
        <v>1345</v>
      </c>
      <c r="AY217">
        <v>489</v>
      </c>
      <c r="AZ217">
        <v>1599</v>
      </c>
      <c r="BA217">
        <v>853</v>
      </c>
      <c r="BB217">
        <v>1752</v>
      </c>
      <c r="BC217">
        <v>626</v>
      </c>
      <c r="BD217">
        <v>1412</v>
      </c>
      <c r="BE217">
        <v>1008</v>
      </c>
      <c r="BF217">
        <v>568</v>
      </c>
      <c r="BG217">
        <v>533</v>
      </c>
      <c r="BH217">
        <v>1004</v>
      </c>
      <c r="BI217">
        <v>661</v>
      </c>
      <c r="BJ217">
        <v>441</v>
      </c>
      <c r="BK217">
        <v>450</v>
      </c>
      <c r="BL217">
        <v>853</v>
      </c>
      <c r="BM217">
        <v>933</v>
      </c>
      <c r="BN217">
        <v>601</v>
      </c>
      <c r="BO217">
        <v>1489</v>
      </c>
      <c r="BP217">
        <v>1347</v>
      </c>
      <c r="BQ217">
        <v>2043</v>
      </c>
      <c r="BR217">
        <v>1597</v>
      </c>
      <c r="BS217">
        <v>1870</v>
      </c>
      <c r="BT217">
        <v>1286</v>
      </c>
      <c r="BU217">
        <v>952</v>
      </c>
      <c r="BV217">
        <v>1114</v>
      </c>
      <c r="BW217">
        <v>696</v>
      </c>
      <c r="BX217">
        <v>897</v>
      </c>
      <c r="BY217">
        <v>745</v>
      </c>
    </row>
    <row r="218" spans="4:77" x14ac:dyDescent="0.2">
      <c r="D218" s="6">
        <f t="shared" si="3"/>
        <v>1487.12</v>
      </c>
      <c r="E218">
        <v>664.19482400000004</v>
      </c>
      <c r="F218">
        <v>1046</v>
      </c>
      <c r="G218">
        <v>1624</v>
      </c>
      <c r="H218">
        <v>1263</v>
      </c>
      <c r="I218">
        <v>1811</v>
      </c>
      <c r="J218">
        <v>1012</v>
      </c>
      <c r="K218">
        <v>1741</v>
      </c>
      <c r="L218">
        <v>1224</v>
      </c>
      <c r="M218">
        <v>1474</v>
      </c>
      <c r="N218">
        <v>1807</v>
      </c>
      <c r="O218">
        <v>925</v>
      </c>
      <c r="P218">
        <v>931</v>
      </c>
      <c r="Q218">
        <v>1261</v>
      </c>
      <c r="R218">
        <v>1166</v>
      </c>
      <c r="S218">
        <v>1133</v>
      </c>
      <c r="T218">
        <v>1290</v>
      </c>
      <c r="U218">
        <v>1043</v>
      </c>
      <c r="V218">
        <v>1168</v>
      </c>
      <c r="W218">
        <v>998</v>
      </c>
      <c r="X218">
        <v>1946</v>
      </c>
      <c r="Y218">
        <v>2675</v>
      </c>
      <c r="Z218">
        <v>2484</v>
      </c>
      <c r="AA218">
        <v>1363</v>
      </c>
      <c r="AB218">
        <v>1463</v>
      </c>
      <c r="AC218">
        <v>820</v>
      </c>
      <c r="AD218">
        <v>525</v>
      </c>
      <c r="AE218">
        <v>868</v>
      </c>
      <c r="AF218">
        <v>3353</v>
      </c>
      <c r="AG218">
        <v>1225</v>
      </c>
      <c r="AH218">
        <v>1767</v>
      </c>
      <c r="AI218">
        <v>4276</v>
      </c>
      <c r="AJ218">
        <v>5432</v>
      </c>
      <c r="AK218">
        <v>1835</v>
      </c>
      <c r="AL218">
        <v>983</v>
      </c>
      <c r="AM218">
        <v>1665</v>
      </c>
      <c r="AN218">
        <v>1770</v>
      </c>
      <c r="AO218">
        <v>665</v>
      </c>
      <c r="AP218">
        <v>448</v>
      </c>
      <c r="AQ218">
        <v>980</v>
      </c>
      <c r="AR218">
        <v>700</v>
      </c>
      <c r="AS218">
        <v>2191</v>
      </c>
      <c r="AT218">
        <v>2070</v>
      </c>
      <c r="AU218">
        <v>1237</v>
      </c>
      <c r="AV218">
        <v>521</v>
      </c>
      <c r="AW218">
        <v>1474</v>
      </c>
      <c r="AX218">
        <v>1345</v>
      </c>
      <c r="AY218">
        <v>521</v>
      </c>
      <c r="AZ218">
        <v>1668</v>
      </c>
      <c r="BA218">
        <v>827</v>
      </c>
      <c r="BB218">
        <v>1706</v>
      </c>
      <c r="BC218">
        <v>636</v>
      </c>
      <c r="BD218">
        <v>1361</v>
      </c>
      <c r="BE218">
        <v>1024</v>
      </c>
      <c r="BF218">
        <v>577</v>
      </c>
      <c r="BG218">
        <v>559</v>
      </c>
      <c r="BH218">
        <v>972</v>
      </c>
      <c r="BI218">
        <v>538</v>
      </c>
      <c r="BJ218">
        <v>428</v>
      </c>
      <c r="BK218">
        <v>482</v>
      </c>
      <c r="BL218">
        <v>820</v>
      </c>
      <c r="BM218">
        <v>936</v>
      </c>
      <c r="BN218">
        <v>637</v>
      </c>
      <c r="BO218">
        <v>1530</v>
      </c>
      <c r="BP218">
        <v>1327</v>
      </c>
      <c r="BQ218">
        <v>1990</v>
      </c>
      <c r="BR218">
        <v>1606</v>
      </c>
      <c r="BS218">
        <v>1865</v>
      </c>
      <c r="BT218">
        <v>1265</v>
      </c>
      <c r="BU218">
        <v>1000</v>
      </c>
      <c r="BV218">
        <v>1151</v>
      </c>
      <c r="BW218">
        <v>641</v>
      </c>
      <c r="BX218">
        <v>894</v>
      </c>
      <c r="BY218">
        <v>739</v>
      </c>
    </row>
    <row r="219" spans="4:77" x14ac:dyDescent="0.2">
      <c r="D219" s="6">
        <f t="shared" si="3"/>
        <v>1482.48</v>
      </c>
      <c r="E219">
        <v>665.49249299999997</v>
      </c>
      <c r="F219">
        <v>1011</v>
      </c>
      <c r="G219">
        <v>1636</v>
      </c>
      <c r="H219">
        <v>1241</v>
      </c>
      <c r="I219">
        <v>1915</v>
      </c>
      <c r="J219">
        <v>1057</v>
      </c>
      <c r="K219">
        <v>1788</v>
      </c>
      <c r="L219">
        <v>1132</v>
      </c>
      <c r="M219">
        <v>1350</v>
      </c>
      <c r="N219">
        <v>1786</v>
      </c>
      <c r="O219">
        <v>845</v>
      </c>
      <c r="P219">
        <v>987</v>
      </c>
      <c r="Q219">
        <v>1305</v>
      </c>
      <c r="R219">
        <v>1121</v>
      </c>
      <c r="S219">
        <v>1176</v>
      </c>
      <c r="T219">
        <v>1400</v>
      </c>
      <c r="U219">
        <v>995</v>
      </c>
      <c r="V219">
        <v>1171</v>
      </c>
      <c r="W219">
        <v>1004</v>
      </c>
      <c r="X219">
        <v>1998</v>
      </c>
      <c r="Y219">
        <v>2536</v>
      </c>
      <c r="Z219">
        <v>2469</v>
      </c>
      <c r="AA219">
        <v>1451</v>
      </c>
      <c r="AB219">
        <v>1519</v>
      </c>
      <c r="AC219">
        <v>759</v>
      </c>
      <c r="AD219">
        <v>501</v>
      </c>
      <c r="AE219">
        <v>810</v>
      </c>
      <c r="AF219">
        <v>3339</v>
      </c>
      <c r="AG219">
        <v>1243</v>
      </c>
      <c r="AH219">
        <v>1752</v>
      </c>
      <c r="AI219">
        <v>4382</v>
      </c>
      <c r="AJ219">
        <v>5401</v>
      </c>
      <c r="AK219">
        <v>1803</v>
      </c>
      <c r="AL219">
        <v>1056</v>
      </c>
      <c r="AM219">
        <v>1702</v>
      </c>
      <c r="AN219">
        <v>1729</v>
      </c>
      <c r="AO219">
        <v>672</v>
      </c>
      <c r="AP219">
        <v>447</v>
      </c>
      <c r="AQ219">
        <v>964</v>
      </c>
      <c r="AR219">
        <v>763</v>
      </c>
      <c r="AS219">
        <v>2021</v>
      </c>
      <c r="AT219">
        <v>2092</v>
      </c>
      <c r="AU219">
        <v>1140</v>
      </c>
      <c r="AV219">
        <v>571</v>
      </c>
      <c r="AW219">
        <v>1447</v>
      </c>
      <c r="AX219">
        <v>1364</v>
      </c>
      <c r="AY219">
        <v>519</v>
      </c>
      <c r="AZ219">
        <v>1587</v>
      </c>
      <c r="BA219">
        <v>813</v>
      </c>
      <c r="BB219">
        <v>1711</v>
      </c>
      <c r="BC219">
        <v>643</v>
      </c>
      <c r="BD219">
        <v>1411</v>
      </c>
      <c r="BE219">
        <v>1004</v>
      </c>
      <c r="BF219">
        <v>559</v>
      </c>
      <c r="BG219">
        <v>565</v>
      </c>
      <c r="BH219">
        <v>1002</v>
      </c>
      <c r="BI219">
        <v>548</v>
      </c>
      <c r="BJ219">
        <v>450</v>
      </c>
      <c r="BK219">
        <v>449</v>
      </c>
      <c r="BL219">
        <v>791</v>
      </c>
      <c r="BM219">
        <v>915</v>
      </c>
      <c r="BN219">
        <v>647</v>
      </c>
      <c r="BO219">
        <v>1454</v>
      </c>
      <c r="BP219">
        <v>1290</v>
      </c>
      <c r="BQ219">
        <v>1982</v>
      </c>
      <c r="BR219">
        <v>1676</v>
      </c>
      <c r="BS219">
        <v>1755</v>
      </c>
      <c r="BT219">
        <v>1217</v>
      </c>
      <c r="BU219">
        <v>1015</v>
      </c>
      <c r="BV219">
        <v>1131</v>
      </c>
      <c r="BW219">
        <v>721</v>
      </c>
      <c r="BX219">
        <v>908</v>
      </c>
      <c r="BY219">
        <v>751</v>
      </c>
    </row>
    <row r="220" spans="4:77" x14ac:dyDescent="0.2">
      <c r="D220" s="6">
        <f t="shared" si="3"/>
        <v>1466.7</v>
      </c>
      <c r="E220">
        <v>666.79058799999996</v>
      </c>
      <c r="F220">
        <v>1023</v>
      </c>
      <c r="G220">
        <v>1620</v>
      </c>
      <c r="H220">
        <v>1230</v>
      </c>
      <c r="I220">
        <v>1873</v>
      </c>
      <c r="J220">
        <v>1081</v>
      </c>
      <c r="K220">
        <v>1670</v>
      </c>
      <c r="L220">
        <v>1217</v>
      </c>
      <c r="M220">
        <v>1496</v>
      </c>
      <c r="N220">
        <v>1815</v>
      </c>
      <c r="O220">
        <v>847</v>
      </c>
      <c r="P220">
        <v>924</v>
      </c>
      <c r="Q220">
        <v>1360</v>
      </c>
      <c r="R220">
        <v>1096</v>
      </c>
      <c r="S220">
        <v>1137</v>
      </c>
      <c r="T220">
        <v>1317</v>
      </c>
      <c r="U220">
        <v>1017</v>
      </c>
      <c r="V220">
        <v>1109</v>
      </c>
      <c r="W220">
        <v>1016</v>
      </c>
      <c r="X220">
        <v>1971</v>
      </c>
      <c r="Y220">
        <v>2475</v>
      </c>
      <c r="Z220">
        <v>2441</v>
      </c>
      <c r="AA220">
        <v>1371</v>
      </c>
      <c r="AB220">
        <v>1533</v>
      </c>
      <c r="AC220">
        <v>773</v>
      </c>
      <c r="AD220">
        <v>514</v>
      </c>
      <c r="AE220">
        <v>861</v>
      </c>
      <c r="AF220">
        <v>3241</v>
      </c>
      <c r="AG220">
        <v>1248</v>
      </c>
      <c r="AH220">
        <v>1711</v>
      </c>
      <c r="AI220">
        <v>4100</v>
      </c>
      <c r="AJ220">
        <v>5293</v>
      </c>
      <c r="AK220">
        <v>1748</v>
      </c>
      <c r="AL220">
        <v>1050</v>
      </c>
      <c r="AM220">
        <v>1737</v>
      </c>
      <c r="AN220">
        <v>1684</v>
      </c>
      <c r="AO220">
        <v>713</v>
      </c>
      <c r="AP220">
        <v>507</v>
      </c>
      <c r="AQ220">
        <v>945</v>
      </c>
      <c r="AR220">
        <v>728</v>
      </c>
      <c r="AS220">
        <v>2063</v>
      </c>
      <c r="AT220">
        <v>2066</v>
      </c>
      <c r="AU220">
        <v>1250</v>
      </c>
      <c r="AV220">
        <v>463</v>
      </c>
      <c r="AW220">
        <v>1507</v>
      </c>
      <c r="AX220">
        <v>1300</v>
      </c>
      <c r="AY220">
        <v>499</v>
      </c>
      <c r="AZ220">
        <v>1526</v>
      </c>
      <c r="BA220">
        <v>858</v>
      </c>
      <c r="BB220">
        <v>1691</v>
      </c>
      <c r="BC220">
        <v>620</v>
      </c>
      <c r="BD220">
        <v>1385</v>
      </c>
      <c r="BE220">
        <v>1044</v>
      </c>
      <c r="BF220">
        <v>560</v>
      </c>
      <c r="BG220">
        <v>580</v>
      </c>
      <c r="BH220">
        <v>936</v>
      </c>
      <c r="BI220">
        <v>575</v>
      </c>
      <c r="BJ220">
        <v>426</v>
      </c>
      <c r="BK220">
        <v>469</v>
      </c>
      <c r="BL220">
        <v>833</v>
      </c>
      <c r="BM220">
        <v>963</v>
      </c>
      <c r="BN220">
        <v>590</v>
      </c>
      <c r="BO220">
        <v>1426</v>
      </c>
      <c r="BP220">
        <v>1292</v>
      </c>
      <c r="BQ220">
        <v>2031</v>
      </c>
      <c r="BR220">
        <v>1622</v>
      </c>
      <c r="BS220">
        <v>1797</v>
      </c>
      <c r="BT220">
        <v>1211</v>
      </c>
      <c r="BU220">
        <v>926</v>
      </c>
      <c r="BV220">
        <v>1072</v>
      </c>
      <c r="BW220">
        <v>660</v>
      </c>
      <c r="BX220">
        <v>803</v>
      </c>
      <c r="BY220">
        <v>745</v>
      </c>
    </row>
    <row r="221" spans="4:77" x14ac:dyDescent="0.2">
      <c r="D221" s="6">
        <f t="shared" si="3"/>
        <v>1485.02</v>
      </c>
      <c r="E221">
        <v>668.089294</v>
      </c>
      <c r="F221">
        <v>1002</v>
      </c>
      <c r="G221">
        <v>1591</v>
      </c>
      <c r="H221">
        <v>1195</v>
      </c>
      <c r="I221">
        <v>1878</v>
      </c>
      <c r="J221">
        <v>1107</v>
      </c>
      <c r="K221">
        <v>1685</v>
      </c>
      <c r="L221">
        <v>1225</v>
      </c>
      <c r="M221">
        <v>1489</v>
      </c>
      <c r="N221">
        <v>1762</v>
      </c>
      <c r="O221">
        <v>848</v>
      </c>
      <c r="P221">
        <v>897</v>
      </c>
      <c r="Q221">
        <v>1308</v>
      </c>
      <c r="R221">
        <v>1158</v>
      </c>
      <c r="S221">
        <v>1104</v>
      </c>
      <c r="T221">
        <v>1369</v>
      </c>
      <c r="U221">
        <v>1066</v>
      </c>
      <c r="V221">
        <v>1122</v>
      </c>
      <c r="W221">
        <v>981</v>
      </c>
      <c r="X221">
        <v>1944</v>
      </c>
      <c r="Y221">
        <v>2554</v>
      </c>
      <c r="Z221">
        <v>2344</v>
      </c>
      <c r="AA221">
        <v>1350</v>
      </c>
      <c r="AB221">
        <v>1451</v>
      </c>
      <c r="AC221">
        <v>760</v>
      </c>
      <c r="AD221">
        <v>501</v>
      </c>
      <c r="AE221">
        <v>846</v>
      </c>
      <c r="AF221">
        <v>3299</v>
      </c>
      <c r="AG221">
        <v>1327</v>
      </c>
      <c r="AH221">
        <v>1760</v>
      </c>
      <c r="AI221">
        <v>4194</v>
      </c>
      <c r="AJ221">
        <v>6194</v>
      </c>
      <c r="AK221">
        <v>1933</v>
      </c>
      <c r="AL221">
        <v>984</v>
      </c>
      <c r="AM221">
        <v>1622</v>
      </c>
      <c r="AN221">
        <v>1695</v>
      </c>
      <c r="AO221">
        <v>688</v>
      </c>
      <c r="AP221">
        <v>411</v>
      </c>
      <c r="AQ221">
        <v>957</v>
      </c>
      <c r="AR221">
        <v>681</v>
      </c>
      <c r="AS221">
        <v>2083</v>
      </c>
      <c r="AT221">
        <v>2093</v>
      </c>
      <c r="AU221">
        <v>1199</v>
      </c>
      <c r="AV221">
        <v>507</v>
      </c>
      <c r="AW221">
        <v>1446</v>
      </c>
      <c r="AX221">
        <v>1279</v>
      </c>
      <c r="AY221">
        <v>477</v>
      </c>
      <c r="AZ221">
        <v>1680</v>
      </c>
      <c r="BA221">
        <v>880</v>
      </c>
      <c r="BB221">
        <v>1699</v>
      </c>
      <c r="BC221">
        <v>626</v>
      </c>
      <c r="BD221">
        <v>1415</v>
      </c>
      <c r="BE221">
        <v>1020</v>
      </c>
      <c r="BF221">
        <v>548</v>
      </c>
      <c r="BG221">
        <v>530</v>
      </c>
      <c r="BH221">
        <v>930</v>
      </c>
      <c r="BI221">
        <v>481</v>
      </c>
      <c r="BJ221">
        <v>431</v>
      </c>
      <c r="BK221">
        <v>448</v>
      </c>
      <c r="BL221">
        <v>820</v>
      </c>
      <c r="BM221">
        <v>930</v>
      </c>
      <c r="BN221">
        <v>605</v>
      </c>
      <c r="BO221">
        <v>1469</v>
      </c>
      <c r="BP221">
        <v>1325</v>
      </c>
      <c r="BQ221">
        <v>1935</v>
      </c>
      <c r="BR221">
        <v>1551</v>
      </c>
      <c r="BS221">
        <v>1786</v>
      </c>
      <c r="BT221">
        <v>1282</v>
      </c>
      <c r="BU221">
        <v>957</v>
      </c>
      <c r="BV221">
        <v>1033</v>
      </c>
      <c r="BW221">
        <v>629</v>
      </c>
      <c r="BX221">
        <v>830</v>
      </c>
      <c r="BY221">
        <v>702</v>
      </c>
    </row>
    <row r="222" spans="4:77" x14ac:dyDescent="0.2">
      <c r="D222" s="6">
        <f t="shared" si="3"/>
        <v>1449.54</v>
      </c>
      <c r="E222">
        <v>669.38842799999998</v>
      </c>
      <c r="F222">
        <v>974</v>
      </c>
      <c r="G222">
        <v>1556</v>
      </c>
      <c r="H222">
        <v>1243</v>
      </c>
      <c r="I222">
        <v>1817</v>
      </c>
      <c r="J222">
        <v>1009</v>
      </c>
      <c r="K222">
        <v>1654</v>
      </c>
      <c r="L222">
        <v>1168</v>
      </c>
      <c r="M222">
        <v>1378</v>
      </c>
      <c r="N222">
        <v>1742</v>
      </c>
      <c r="O222">
        <v>786</v>
      </c>
      <c r="P222">
        <v>881</v>
      </c>
      <c r="Q222">
        <v>1244</v>
      </c>
      <c r="R222">
        <v>1114</v>
      </c>
      <c r="S222">
        <v>1139</v>
      </c>
      <c r="T222">
        <v>1384</v>
      </c>
      <c r="U222">
        <v>1021</v>
      </c>
      <c r="V222">
        <v>1120</v>
      </c>
      <c r="W222">
        <v>954</v>
      </c>
      <c r="X222">
        <v>2060</v>
      </c>
      <c r="Y222">
        <v>2426</v>
      </c>
      <c r="Z222">
        <v>2344</v>
      </c>
      <c r="AA222">
        <v>1355</v>
      </c>
      <c r="AB222">
        <v>1396</v>
      </c>
      <c r="AC222">
        <v>792</v>
      </c>
      <c r="AD222">
        <v>566</v>
      </c>
      <c r="AE222">
        <v>826</v>
      </c>
      <c r="AF222">
        <v>3262</v>
      </c>
      <c r="AG222">
        <v>1250</v>
      </c>
      <c r="AH222">
        <v>1657</v>
      </c>
      <c r="AI222">
        <v>4261</v>
      </c>
      <c r="AJ222">
        <v>5243</v>
      </c>
      <c r="AK222">
        <v>2005</v>
      </c>
      <c r="AL222">
        <v>968</v>
      </c>
      <c r="AM222">
        <v>1729</v>
      </c>
      <c r="AN222">
        <v>1663</v>
      </c>
      <c r="AO222">
        <v>672</v>
      </c>
      <c r="AP222">
        <v>481</v>
      </c>
      <c r="AQ222">
        <v>925</v>
      </c>
      <c r="AR222">
        <v>667</v>
      </c>
      <c r="AS222">
        <v>2145</v>
      </c>
      <c r="AT222">
        <v>2095</v>
      </c>
      <c r="AU222">
        <v>1115</v>
      </c>
      <c r="AV222">
        <v>498</v>
      </c>
      <c r="AW222">
        <v>1323</v>
      </c>
      <c r="AX222">
        <v>1313</v>
      </c>
      <c r="AY222">
        <v>529</v>
      </c>
      <c r="AZ222">
        <v>1604</v>
      </c>
      <c r="BA222">
        <v>823</v>
      </c>
      <c r="BB222">
        <v>1699</v>
      </c>
      <c r="BC222">
        <v>601</v>
      </c>
      <c r="BD222">
        <v>1362</v>
      </c>
      <c r="BE222">
        <v>1009</v>
      </c>
      <c r="BF222">
        <v>590</v>
      </c>
      <c r="BG222">
        <v>544</v>
      </c>
      <c r="BH222">
        <v>910</v>
      </c>
      <c r="BI222">
        <v>439</v>
      </c>
      <c r="BJ222">
        <v>459</v>
      </c>
      <c r="BK222">
        <v>437</v>
      </c>
      <c r="BL222">
        <v>794</v>
      </c>
      <c r="BM222">
        <v>895</v>
      </c>
      <c r="BN222">
        <v>600</v>
      </c>
      <c r="BO222">
        <v>1471</v>
      </c>
      <c r="BP222">
        <v>1222</v>
      </c>
      <c r="BQ222">
        <v>1938</v>
      </c>
      <c r="BR222">
        <v>1562</v>
      </c>
      <c r="BS222">
        <v>1790</v>
      </c>
      <c r="BT222">
        <v>1260</v>
      </c>
      <c r="BU222">
        <v>969</v>
      </c>
      <c r="BV222">
        <v>1067</v>
      </c>
      <c r="BW222">
        <v>626</v>
      </c>
      <c r="BX222">
        <v>877</v>
      </c>
      <c r="BY222">
        <v>764</v>
      </c>
    </row>
    <row r="223" spans="4:77" x14ac:dyDescent="0.2">
      <c r="D223" s="6">
        <f t="shared" si="3"/>
        <v>1433.18</v>
      </c>
      <c r="E223">
        <v>670.68798800000002</v>
      </c>
      <c r="F223">
        <v>975</v>
      </c>
      <c r="G223">
        <v>1609</v>
      </c>
      <c r="H223">
        <v>1227</v>
      </c>
      <c r="I223">
        <v>1847</v>
      </c>
      <c r="J223">
        <v>1080</v>
      </c>
      <c r="K223">
        <v>1604</v>
      </c>
      <c r="L223">
        <v>1229</v>
      </c>
      <c r="M223">
        <v>1421</v>
      </c>
      <c r="N223">
        <v>1685</v>
      </c>
      <c r="O223">
        <v>831</v>
      </c>
      <c r="P223">
        <v>897</v>
      </c>
      <c r="Q223">
        <v>1231</v>
      </c>
      <c r="R223">
        <v>1123</v>
      </c>
      <c r="S223">
        <v>1113</v>
      </c>
      <c r="T223">
        <v>1325</v>
      </c>
      <c r="U223">
        <v>1047</v>
      </c>
      <c r="V223">
        <v>1075</v>
      </c>
      <c r="W223">
        <v>929</v>
      </c>
      <c r="X223">
        <v>1951</v>
      </c>
      <c r="Y223">
        <v>2437</v>
      </c>
      <c r="Z223">
        <v>2273</v>
      </c>
      <c r="AA223">
        <v>1299</v>
      </c>
      <c r="AB223">
        <v>1371</v>
      </c>
      <c r="AC223">
        <v>707</v>
      </c>
      <c r="AD223">
        <v>493</v>
      </c>
      <c r="AE223">
        <v>814</v>
      </c>
      <c r="AF223">
        <v>3262</v>
      </c>
      <c r="AG223">
        <v>1248</v>
      </c>
      <c r="AH223">
        <v>1674</v>
      </c>
      <c r="AI223">
        <v>4141</v>
      </c>
      <c r="AJ223">
        <v>5143</v>
      </c>
      <c r="AK223">
        <v>2192</v>
      </c>
      <c r="AL223">
        <v>992</v>
      </c>
      <c r="AM223">
        <v>1638</v>
      </c>
      <c r="AN223">
        <v>1657</v>
      </c>
      <c r="AO223">
        <v>647</v>
      </c>
      <c r="AP223">
        <v>447</v>
      </c>
      <c r="AQ223">
        <v>889</v>
      </c>
      <c r="AR223">
        <v>654</v>
      </c>
      <c r="AS223">
        <v>2064</v>
      </c>
      <c r="AT223">
        <v>2001</v>
      </c>
      <c r="AU223">
        <v>1173</v>
      </c>
      <c r="AV223">
        <v>468</v>
      </c>
      <c r="AW223">
        <v>1368</v>
      </c>
      <c r="AX223">
        <v>1230</v>
      </c>
      <c r="AY223">
        <v>474</v>
      </c>
      <c r="AZ223">
        <v>1588</v>
      </c>
      <c r="BA223">
        <v>838</v>
      </c>
      <c r="BB223">
        <v>1689</v>
      </c>
      <c r="BC223">
        <v>589</v>
      </c>
      <c r="BD223">
        <v>1394</v>
      </c>
      <c r="BE223">
        <v>1030</v>
      </c>
      <c r="BF223">
        <v>532</v>
      </c>
      <c r="BG223">
        <v>541</v>
      </c>
      <c r="BH223">
        <v>942</v>
      </c>
      <c r="BI223">
        <v>450</v>
      </c>
      <c r="BJ223">
        <v>425</v>
      </c>
      <c r="BK223">
        <v>379</v>
      </c>
      <c r="BL223">
        <v>800</v>
      </c>
      <c r="BM223">
        <v>846</v>
      </c>
      <c r="BN223">
        <v>541</v>
      </c>
      <c r="BO223">
        <v>1398</v>
      </c>
      <c r="BP223">
        <v>1299</v>
      </c>
      <c r="BQ223">
        <v>1967</v>
      </c>
      <c r="BR223">
        <v>1576</v>
      </c>
      <c r="BS223">
        <v>1709</v>
      </c>
      <c r="BT223">
        <v>1257</v>
      </c>
      <c r="BU223">
        <v>970</v>
      </c>
      <c r="BV223">
        <v>1071</v>
      </c>
      <c r="BW223">
        <v>666</v>
      </c>
      <c r="BX223">
        <v>925</v>
      </c>
      <c r="BY223">
        <v>695</v>
      </c>
    </row>
    <row r="224" spans="4:77" x14ac:dyDescent="0.2">
      <c r="D224" s="6">
        <f t="shared" si="3"/>
        <v>1423.38</v>
      </c>
      <c r="E224">
        <v>671.98809800000004</v>
      </c>
      <c r="F224">
        <v>952</v>
      </c>
      <c r="G224">
        <v>1455</v>
      </c>
      <c r="H224">
        <v>1176</v>
      </c>
      <c r="I224">
        <v>1796</v>
      </c>
      <c r="J224">
        <v>1053</v>
      </c>
      <c r="K224">
        <v>1599</v>
      </c>
      <c r="L224">
        <v>1159</v>
      </c>
      <c r="M224">
        <v>1294</v>
      </c>
      <c r="N224">
        <v>1729</v>
      </c>
      <c r="O224">
        <v>861</v>
      </c>
      <c r="P224">
        <v>890</v>
      </c>
      <c r="Q224">
        <v>1278</v>
      </c>
      <c r="R224">
        <v>1145</v>
      </c>
      <c r="S224">
        <v>1116</v>
      </c>
      <c r="T224">
        <v>1271</v>
      </c>
      <c r="U224">
        <v>1029</v>
      </c>
      <c r="V224">
        <v>1095</v>
      </c>
      <c r="W224">
        <v>974</v>
      </c>
      <c r="X224">
        <v>1913</v>
      </c>
      <c r="Y224">
        <v>2381</v>
      </c>
      <c r="Z224">
        <v>2373</v>
      </c>
      <c r="AA224">
        <v>1323</v>
      </c>
      <c r="AB224">
        <v>1434</v>
      </c>
      <c r="AC224">
        <v>718</v>
      </c>
      <c r="AD224">
        <v>511</v>
      </c>
      <c r="AE224">
        <v>855</v>
      </c>
      <c r="AF224">
        <v>3116</v>
      </c>
      <c r="AG224">
        <v>1220</v>
      </c>
      <c r="AH224">
        <v>1715</v>
      </c>
      <c r="AI224">
        <v>4097</v>
      </c>
      <c r="AJ224">
        <v>4998</v>
      </c>
      <c r="AK224">
        <v>2258</v>
      </c>
      <c r="AL224">
        <v>948</v>
      </c>
      <c r="AM224">
        <v>1654</v>
      </c>
      <c r="AN224">
        <v>1673</v>
      </c>
      <c r="AO224">
        <v>674</v>
      </c>
      <c r="AP224">
        <v>437</v>
      </c>
      <c r="AQ224">
        <v>938</v>
      </c>
      <c r="AR224">
        <v>708</v>
      </c>
      <c r="AS224">
        <v>1955</v>
      </c>
      <c r="AT224">
        <v>2037</v>
      </c>
      <c r="AU224">
        <v>1130</v>
      </c>
      <c r="AV224">
        <v>493</v>
      </c>
      <c r="AW224">
        <v>1424</v>
      </c>
      <c r="AX224">
        <v>1218</v>
      </c>
      <c r="AY224">
        <v>468</v>
      </c>
      <c r="AZ224">
        <v>1536</v>
      </c>
      <c r="BA224">
        <v>836</v>
      </c>
      <c r="BB224">
        <v>1649</v>
      </c>
      <c r="BC224">
        <v>607</v>
      </c>
      <c r="BD224">
        <v>1265</v>
      </c>
      <c r="BE224">
        <v>1045</v>
      </c>
      <c r="BF224">
        <v>542</v>
      </c>
      <c r="BG224">
        <v>525</v>
      </c>
      <c r="BH224">
        <v>870</v>
      </c>
      <c r="BI224">
        <v>391</v>
      </c>
      <c r="BJ224">
        <v>426</v>
      </c>
      <c r="BK224">
        <v>453</v>
      </c>
      <c r="BL224">
        <v>774</v>
      </c>
      <c r="BM224">
        <v>864</v>
      </c>
      <c r="BN224">
        <v>578</v>
      </c>
      <c r="BO224">
        <v>1408</v>
      </c>
      <c r="BP224">
        <v>1368</v>
      </c>
      <c r="BQ224">
        <v>2007</v>
      </c>
      <c r="BR224">
        <v>1566</v>
      </c>
      <c r="BS224">
        <v>1735</v>
      </c>
      <c r="BT224">
        <v>1267</v>
      </c>
      <c r="BU224">
        <v>913</v>
      </c>
      <c r="BV224">
        <v>1048</v>
      </c>
      <c r="BW224">
        <v>669</v>
      </c>
      <c r="BX224">
        <v>836</v>
      </c>
      <c r="BY224">
        <v>771</v>
      </c>
    </row>
    <row r="225" spans="4:77" x14ac:dyDescent="0.2">
      <c r="D225" s="6">
        <f t="shared" si="3"/>
        <v>1413.26</v>
      </c>
      <c r="E225">
        <v>673.28857400000004</v>
      </c>
      <c r="F225">
        <v>956</v>
      </c>
      <c r="G225">
        <v>1451</v>
      </c>
      <c r="H225">
        <v>1167</v>
      </c>
      <c r="I225">
        <v>1832</v>
      </c>
      <c r="J225">
        <v>1077</v>
      </c>
      <c r="K225">
        <v>1658</v>
      </c>
      <c r="L225">
        <v>1180</v>
      </c>
      <c r="M225">
        <v>1344</v>
      </c>
      <c r="N225">
        <v>1728</v>
      </c>
      <c r="O225">
        <v>798</v>
      </c>
      <c r="P225">
        <v>904</v>
      </c>
      <c r="Q225">
        <v>1259</v>
      </c>
      <c r="R225">
        <v>1107</v>
      </c>
      <c r="S225">
        <v>1112</v>
      </c>
      <c r="T225">
        <v>1353</v>
      </c>
      <c r="U225">
        <v>1011</v>
      </c>
      <c r="V225">
        <v>1133</v>
      </c>
      <c r="W225">
        <v>933</v>
      </c>
      <c r="X225">
        <v>1840</v>
      </c>
      <c r="Y225">
        <v>2531</v>
      </c>
      <c r="Z225">
        <v>2344</v>
      </c>
      <c r="AA225">
        <v>1328</v>
      </c>
      <c r="AB225">
        <v>1398</v>
      </c>
      <c r="AC225">
        <v>711</v>
      </c>
      <c r="AD225">
        <v>529</v>
      </c>
      <c r="AE225">
        <v>872</v>
      </c>
      <c r="AF225">
        <v>3075</v>
      </c>
      <c r="AG225">
        <v>1200</v>
      </c>
      <c r="AH225">
        <v>1651</v>
      </c>
      <c r="AI225">
        <v>3968</v>
      </c>
      <c r="AJ225">
        <v>4899</v>
      </c>
      <c r="AK225">
        <v>2368</v>
      </c>
      <c r="AL225">
        <v>987</v>
      </c>
      <c r="AM225">
        <v>1639</v>
      </c>
      <c r="AN225">
        <v>1588</v>
      </c>
      <c r="AO225">
        <v>626</v>
      </c>
      <c r="AP225">
        <v>445</v>
      </c>
      <c r="AQ225">
        <v>833</v>
      </c>
      <c r="AR225">
        <v>678</v>
      </c>
      <c r="AS225">
        <v>1928</v>
      </c>
      <c r="AT225">
        <v>1985</v>
      </c>
      <c r="AU225">
        <v>1093</v>
      </c>
      <c r="AV225">
        <v>458</v>
      </c>
      <c r="AW225">
        <v>1346</v>
      </c>
      <c r="AX225">
        <v>1226</v>
      </c>
      <c r="AY225">
        <v>474</v>
      </c>
      <c r="AZ225">
        <v>1530</v>
      </c>
      <c r="BA225">
        <v>840</v>
      </c>
      <c r="BB225">
        <v>1642</v>
      </c>
      <c r="BC225">
        <v>628</v>
      </c>
      <c r="BD225">
        <v>1297</v>
      </c>
      <c r="BE225">
        <v>979</v>
      </c>
      <c r="BF225">
        <v>523</v>
      </c>
      <c r="BG225">
        <v>525</v>
      </c>
      <c r="BH225">
        <v>918</v>
      </c>
      <c r="BI225">
        <v>389</v>
      </c>
      <c r="BJ225">
        <v>426</v>
      </c>
      <c r="BK225">
        <v>458</v>
      </c>
      <c r="BL225">
        <v>800</v>
      </c>
      <c r="BM225">
        <v>914</v>
      </c>
      <c r="BN225">
        <v>577</v>
      </c>
      <c r="BO225">
        <v>1367</v>
      </c>
      <c r="BP225">
        <v>1242</v>
      </c>
      <c r="BQ225">
        <v>2000</v>
      </c>
      <c r="BR225">
        <v>1520</v>
      </c>
      <c r="BS225">
        <v>1734</v>
      </c>
      <c r="BT225">
        <v>1271</v>
      </c>
      <c r="BU225">
        <v>915</v>
      </c>
      <c r="BV225">
        <v>1014</v>
      </c>
      <c r="BW225">
        <v>624</v>
      </c>
      <c r="BX225">
        <v>854</v>
      </c>
      <c r="BY225">
        <v>714</v>
      </c>
    </row>
    <row r="226" spans="4:77" x14ac:dyDescent="0.2">
      <c r="D226" s="6">
        <f t="shared" si="3"/>
        <v>1394.48</v>
      </c>
      <c r="E226">
        <v>674.58972200000005</v>
      </c>
      <c r="F226">
        <v>962</v>
      </c>
      <c r="G226">
        <v>1517</v>
      </c>
      <c r="H226">
        <v>1118</v>
      </c>
      <c r="I226">
        <v>1792</v>
      </c>
      <c r="J226">
        <v>1095</v>
      </c>
      <c r="K226">
        <v>1535</v>
      </c>
      <c r="L226">
        <v>1146</v>
      </c>
      <c r="M226">
        <v>1384</v>
      </c>
      <c r="N226">
        <v>1664</v>
      </c>
      <c r="O226">
        <v>792</v>
      </c>
      <c r="P226">
        <v>870</v>
      </c>
      <c r="Q226">
        <v>1287</v>
      </c>
      <c r="R226">
        <v>1032</v>
      </c>
      <c r="S226">
        <v>1069</v>
      </c>
      <c r="T226">
        <v>1278</v>
      </c>
      <c r="U226">
        <v>996</v>
      </c>
      <c r="V226">
        <v>1094</v>
      </c>
      <c r="W226">
        <v>928</v>
      </c>
      <c r="X226">
        <v>1807</v>
      </c>
      <c r="Y226">
        <v>2422</v>
      </c>
      <c r="Z226">
        <v>2286</v>
      </c>
      <c r="AA226">
        <v>1234</v>
      </c>
      <c r="AB226">
        <v>1396</v>
      </c>
      <c r="AC226">
        <v>665</v>
      </c>
      <c r="AD226">
        <v>496</v>
      </c>
      <c r="AE226">
        <v>832</v>
      </c>
      <c r="AF226">
        <v>3164</v>
      </c>
      <c r="AG226">
        <v>1239</v>
      </c>
      <c r="AH226">
        <v>1647</v>
      </c>
      <c r="AI226">
        <v>4065</v>
      </c>
      <c r="AJ226">
        <v>4851</v>
      </c>
      <c r="AK226">
        <v>2357</v>
      </c>
      <c r="AL226">
        <v>936</v>
      </c>
      <c r="AM226">
        <v>1629</v>
      </c>
      <c r="AN226">
        <v>1585</v>
      </c>
      <c r="AO226">
        <v>627</v>
      </c>
      <c r="AP226">
        <v>444</v>
      </c>
      <c r="AQ226">
        <v>855</v>
      </c>
      <c r="AR226">
        <v>695</v>
      </c>
      <c r="AS226">
        <v>1847</v>
      </c>
      <c r="AT226">
        <v>1834</v>
      </c>
      <c r="AU226">
        <v>1131</v>
      </c>
      <c r="AV226">
        <v>457</v>
      </c>
      <c r="AW226">
        <v>1437</v>
      </c>
      <c r="AX226">
        <v>1186</v>
      </c>
      <c r="AY226">
        <v>512</v>
      </c>
      <c r="AZ226">
        <v>1459</v>
      </c>
      <c r="BA226">
        <v>840</v>
      </c>
      <c r="BB226">
        <v>1647</v>
      </c>
      <c r="BC226">
        <v>583</v>
      </c>
      <c r="BD226">
        <v>1385</v>
      </c>
      <c r="BE226">
        <v>980</v>
      </c>
      <c r="BF226">
        <v>526</v>
      </c>
      <c r="BG226">
        <v>508</v>
      </c>
      <c r="BH226">
        <v>940</v>
      </c>
      <c r="BI226">
        <v>497</v>
      </c>
      <c r="BJ226">
        <v>374</v>
      </c>
      <c r="BK226">
        <v>435</v>
      </c>
      <c r="BL226">
        <v>703</v>
      </c>
      <c r="BM226">
        <v>791</v>
      </c>
      <c r="BN226">
        <v>602</v>
      </c>
      <c r="BO226">
        <v>1397</v>
      </c>
      <c r="BP226">
        <v>1274</v>
      </c>
      <c r="BQ226">
        <v>1846</v>
      </c>
      <c r="BR226">
        <v>1512</v>
      </c>
      <c r="BS226">
        <v>1678</v>
      </c>
      <c r="BT226">
        <v>1176</v>
      </c>
      <c r="BU226">
        <v>922</v>
      </c>
      <c r="BV226">
        <v>1004</v>
      </c>
      <c r="BW226">
        <v>654</v>
      </c>
      <c r="BX226">
        <v>842</v>
      </c>
      <c r="BY226">
        <v>722</v>
      </c>
    </row>
    <row r="227" spans="4:77" x14ac:dyDescent="0.2">
      <c r="D227" s="6">
        <f t="shared" si="3"/>
        <v>1393.18</v>
      </c>
      <c r="E227">
        <v>675.89117399999998</v>
      </c>
      <c r="F227">
        <v>908</v>
      </c>
      <c r="G227">
        <v>1497</v>
      </c>
      <c r="H227">
        <v>1155</v>
      </c>
      <c r="I227">
        <v>1713</v>
      </c>
      <c r="J227">
        <v>1035</v>
      </c>
      <c r="K227">
        <v>1641</v>
      </c>
      <c r="L227">
        <v>1155</v>
      </c>
      <c r="M227">
        <v>1389</v>
      </c>
      <c r="N227">
        <v>1752</v>
      </c>
      <c r="O227">
        <v>798</v>
      </c>
      <c r="P227">
        <v>806</v>
      </c>
      <c r="Q227">
        <v>1213</v>
      </c>
      <c r="R227">
        <v>1065</v>
      </c>
      <c r="S227">
        <v>1072</v>
      </c>
      <c r="T227">
        <v>1266</v>
      </c>
      <c r="U227">
        <v>978</v>
      </c>
      <c r="V227">
        <v>1141</v>
      </c>
      <c r="W227">
        <v>897</v>
      </c>
      <c r="X227">
        <v>1864</v>
      </c>
      <c r="Y227">
        <v>2471</v>
      </c>
      <c r="Z227">
        <v>2388</v>
      </c>
      <c r="AA227">
        <v>1243</v>
      </c>
      <c r="AB227">
        <v>1306</v>
      </c>
      <c r="AC227">
        <v>740</v>
      </c>
      <c r="AD227">
        <v>492</v>
      </c>
      <c r="AE227">
        <v>844</v>
      </c>
      <c r="AF227">
        <v>3115</v>
      </c>
      <c r="AG227">
        <v>1167</v>
      </c>
      <c r="AH227">
        <v>1642</v>
      </c>
      <c r="AI227">
        <v>3921</v>
      </c>
      <c r="AJ227">
        <v>4872</v>
      </c>
      <c r="AK227">
        <v>2387</v>
      </c>
      <c r="AL227">
        <v>877</v>
      </c>
      <c r="AM227">
        <v>1567</v>
      </c>
      <c r="AN227">
        <v>1589</v>
      </c>
      <c r="AO227">
        <v>651</v>
      </c>
      <c r="AP227">
        <v>439</v>
      </c>
      <c r="AQ227">
        <v>845</v>
      </c>
      <c r="AR227">
        <v>690</v>
      </c>
      <c r="AS227">
        <v>1899</v>
      </c>
      <c r="AT227">
        <v>1929</v>
      </c>
      <c r="AU227">
        <v>1116</v>
      </c>
      <c r="AV227">
        <v>482</v>
      </c>
      <c r="AW227">
        <v>1343</v>
      </c>
      <c r="AX227">
        <v>1249</v>
      </c>
      <c r="AY227">
        <v>491</v>
      </c>
      <c r="AZ227">
        <v>1499</v>
      </c>
      <c r="BA227">
        <v>822</v>
      </c>
      <c r="BB227">
        <v>1659</v>
      </c>
      <c r="BC227">
        <v>579</v>
      </c>
      <c r="BD227">
        <v>1323</v>
      </c>
      <c r="BE227">
        <v>956</v>
      </c>
      <c r="BF227">
        <v>537</v>
      </c>
      <c r="BG227">
        <v>511</v>
      </c>
      <c r="BH227">
        <v>856</v>
      </c>
      <c r="BI227">
        <v>462</v>
      </c>
      <c r="BJ227">
        <v>386</v>
      </c>
      <c r="BK227">
        <v>462</v>
      </c>
      <c r="BL227">
        <v>746</v>
      </c>
      <c r="BM227">
        <v>786</v>
      </c>
      <c r="BN227">
        <v>600</v>
      </c>
      <c r="BO227">
        <v>1411</v>
      </c>
      <c r="BP227">
        <v>1183</v>
      </c>
      <c r="BQ227">
        <v>1811</v>
      </c>
      <c r="BR227">
        <v>1443</v>
      </c>
      <c r="BS227">
        <v>1713</v>
      </c>
      <c r="BT227">
        <v>1181</v>
      </c>
      <c r="BU227">
        <v>887</v>
      </c>
      <c r="BV227">
        <v>1082</v>
      </c>
      <c r="BW227">
        <v>655</v>
      </c>
      <c r="BX227">
        <v>866</v>
      </c>
      <c r="BY227">
        <v>714</v>
      </c>
    </row>
    <row r="228" spans="4:77" x14ac:dyDescent="0.2">
      <c r="D228" s="6">
        <f t="shared" si="3"/>
        <v>1388.06</v>
      </c>
      <c r="E228">
        <v>677.19317599999999</v>
      </c>
      <c r="F228">
        <v>890</v>
      </c>
      <c r="G228">
        <v>1560</v>
      </c>
      <c r="H228">
        <v>1168</v>
      </c>
      <c r="I228">
        <v>1745</v>
      </c>
      <c r="J228">
        <v>983</v>
      </c>
      <c r="K228">
        <v>1611</v>
      </c>
      <c r="L228">
        <v>1168</v>
      </c>
      <c r="M228">
        <v>1342</v>
      </c>
      <c r="N228">
        <v>1677</v>
      </c>
      <c r="O228">
        <v>758</v>
      </c>
      <c r="P228">
        <v>835</v>
      </c>
      <c r="Q228">
        <v>1230</v>
      </c>
      <c r="R228">
        <v>1095</v>
      </c>
      <c r="S228">
        <v>1135</v>
      </c>
      <c r="T228">
        <v>1275</v>
      </c>
      <c r="U228">
        <v>1007</v>
      </c>
      <c r="V228">
        <v>1068</v>
      </c>
      <c r="W228">
        <v>922</v>
      </c>
      <c r="X228">
        <v>1855</v>
      </c>
      <c r="Y228">
        <v>2440</v>
      </c>
      <c r="Z228">
        <v>2320</v>
      </c>
      <c r="AA228">
        <v>1383</v>
      </c>
      <c r="AB228">
        <v>1386</v>
      </c>
      <c r="AC228">
        <v>713</v>
      </c>
      <c r="AD228">
        <v>520</v>
      </c>
      <c r="AE228">
        <v>827</v>
      </c>
      <c r="AF228">
        <v>3027</v>
      </c>
      <c r="AG228">
        <v>1186</v>
      </c>
      <c r="AH228">
        <v>1653</v>
      </c>
      <c r="AI228">
        <v>3987</v>
      </c>
      <c r="AJ228">
        <v>4767</v>
      </c>
      <c r="AK228">
        <v>2339</v>
      </c>
      <c r="AL228">
        <v>899</v>
      </c>
      <c r="AM228">
        <v>1537</v>
      </c>
      <c r="AN228">
        <v>1523</v>
      </c>
      <c r="AO228">
        <v>657</v>
      </c>
      <c r="AP228">
        <v>439</v>
      </c>
      <c r="AQ228">
        <v>892</v>
      </c>
      <c r="AR228">
        <v>655</v>
      </c>
      <c r="AS228">
        <v>1873</v>
      </c>
      <c r="AT228">
        <v>1957</v>
      </c>
      <c r="AU228">
        <v>1100</v>
      </c>
      <c r="AV228">
        <v>447</v>
      </c>
      <c r="AW228">
        <v>1304</v>
      </c>
      <c r="AX228">
        <v>1164</v>
      </c>
      <c r="AY228">
        <v>525</v>
      </c>
      <c r="AZ228">
        <v>1454</v>
      </c>
      <c r="BA228">
        <v>872</v>
      </c>
      <c r="BB228">
        <v>1639</v>
      </c>
      <c r="BC228">
        <v>594</v>
      </c>
      <c r="BD228">
        <v>1313</v>
      </c>
      <c r="BE228">
        <v>988</v>
      </c>
      <c r="BF228">
        <v>540</v>
      </c>
      <c r="BG228">
        <v>544</v>
      </c>
      <c r="BH228">
        <v>834</v>
      </c>
      <c r="BI228">
        <v>497</v>
      </c>
      <c r="BJ228">
        <v>356</v>
      </c>
      <c r="BK228">
        <v>416</v>
      </c>
      <c r="BL228">
        <v>659</v>
      </c>
      <c r="BM228">
        <v>795</v>
      </c>
      <c r="BN228">
        <v>599</v>
      </c>
      <c r="BO228">
        <v>1379</v>
      </c>
      <c r="BP228">
        <v>1306</v>
      </c>
      <c r="BQ228">
        <v>1914</v>
      </c>
      <c r="BR228">
        <v>1480</v>
      </c>
      <c r="BS228">
        <v>1784</v>
      </c>
      <c r="BT228">
        <v>1227</v>
      </c>
      <c r="BU228">
        <v>868</v>
      </c>
      <c r="BV228">
        <v>1038</v>
      </c>
      <c r="BW228">
        <v>630</v>
      </c>
      <c r="BX228">
        <v>848</v>
      </c>
      <c r="BY228">
        <v>667</v>
      </c>
    </row>
    <row r="229" spans="4:77" x14ac:dyDescent="0.2">
      <c r="D229" s="6">
        <f t="shared" si="3"/>
        <v>1376.2</v>
      </c>
      <c r="E229">
        <v>678.49572799999999</v>
      </c>
      <c r="F229">
        <v>892</v>
      </c>
      <c r="G229">
        <v>1430</v>
      </c>
      <c r="H229">
        <v>1155</v>
      </c>
      <c r="I229">
        <v>1791</v>
      </c>
      <c r="J229">
        <v>1003</v>
      </c>
      <c r="K229">
        <v>1575</v>
      </c>
      <c r="L229">
        <v>1132</v>
      </c>
      <c r="M229">
        <v>1356</v>
      </c>
      <c r="N229">
        <v>1598</v>
      </c>
      <c r="O229">
        <v>748</v>
      </c>
      <c r="P229">
        <v>773</v>
      </c>
      <c r="Q229">
        <v>1211</v>
      </c>
      <c r="R229">
        <v>1151</v>
      </c>
      <c r="S229">
        <v>1104</v>
      </c>
      <c r="T229">
        <v>1280</v>
      </c>
      <c r="U229">
        <v>972</v>
      </c>
      <c r="V229">
        <v>1040</v>
      </c>
      <c r="W229">
        <v>895</v>
      </c>
      <c r="X229">
        <v>1866</v>
      </c>
      <c r="Y229">
        <v>2428</v>
      </c>
      <c r="Z229">
        <v>2361</v>
      </c>
      <c r="AA229">
        <v>1265</v>
      </c>
      <c r="AB229">
        <v>1367</v>
      </c>
      <c r="AC229">
        <v>697</v>
      </c>
      <c r="AD229">
        <v>515</v>
      </c>
      <c r="AE229">
        <v>769</v>
      </c>
      <c r="AF229">
        <v>3065</v>
      </c>
      <c r="AG229">
        <v>1145</v>
      </c>
      <c r="AH229">
        <v>1656</v>
      </c>
      <c r="AI229">
        <v>3875</v>
      </c>
      <c r="AJ229">
        <v>4756</v>
      </c>
      <c r="AK229">
        <v>2294</v>
      </c>
      <c r="AL229">
        <v>907</v>
      </c>
      <c r="AM229">
        <v>1511</v>
      </c>
      <c r="AN229">
        <v>1577</v>
      </c>
      <c r="AO229">
        <v>683</v>
      </c>
      <c r="AP229">
        <v>421</v>
      </c>
      <c r="AQ229">
        <v>888</v>
      </c>
      <c r="AR229">
        <v>687</v>
      </c>
      <c r="AS229">
        <v>1871</v>
      </c>
      <c r="AT229">
        <v>1924</v>
      </c>
      <c r="AU229">
        <v>1074</v>
      </c>
      <c r="AV229">
        <v>434</v>
      </c>
      <c r="AW229">
        <v>1341</v>
      </c>
      <c r="AX229">
        <v>1245</v>
      </c>
      <c r="AY229">
        <v>464</v>
      </c>
      <c r="AZ229">
        <v>1456</v>
      </c>
      <c r="BA229">
        <v>841</v>
      </c>
      <c r="BB229">
        <v>1736</v>
      </c>
      <c r="BC229">
        <v>585</v>
      </c>
      <c r="BD229">
        <v>1258</v>
      </c>
      <c r="BE229">
        <v>886</v>
      </c>
      <c r="BF229">
        <v>548</v>
      </c>
      <c r="BG229">
        <v>521</v>
      </c>
      <c r="BH229">
        <v>827</v>
      </c>
      <c r="BI229">
        <v>514</v>
      </c>
      <c r="BJ229">
        <v>378</v>
      </c>
      <c r="BK229">
        <v>465</v>
      </c>
      <c r="BL229">
        <v>736</v>
      </c>
      <c r="BM229">
        <v>744</v>
      </c>
      <c r="BN229">
        <v>580</v>
      </c>
      <c r="BO229">
        <v>1348</v>
      </c>
      <c r="BP229">
        <v>1247</v>
      </c>
      <c r="BQ229">
        <v>1833</v>
      </c>
      <c r="BR229">
        <v>1528</v>
      </c>
      <c r="BS229">
        <v>1676</v>
      </c>
      <c r="BT229">
        <v>1196</v>
      </c>
      <c r="BU229">
        <v>863</v>
      </c>
      <c r="BV229">
        <v>979</v>
      </c>
      <c r="BW229">
        <v>655</v>
      </c>
      <c r="BX229">
        <v>790</v>
      </c>
      <c r="BY229">
        <v>697</v>
      </c>
    </row>
    <row r="230" spans="4:77" x14ac:dyDescent="0.2">
      <c r="D230" s="6">
        <f t="shared" si="3"/>
        <v>1373.76</v>
      </c>
      <c r="E230">
        <v>679.79858400000001</v>
      </c>
      <c r="F230">
        <v>853</v>
      </c>
      <c r="G230">
        <v>1440</v>
      </c>
      <c r="H230">
        <v>1100</v>
      </c>
      <c r="I230">
        <v>1745</v>
      </c>
      <c r="J230">
        <v>987</v>
      </c>
      <c r="K230">
        <v>1571</v>
      </c>
      <c r="L230">
        <v>1145</v>
      </c>
      <c r="M230">
        <v>1348</v>
      </c>
      <c r="N230">
        <v>1658</v>
      </c>
      <c r="O230">
        <v>765</v>
      </c>
      <c r="P230">
        <v>820</v>
      </c>
      <c r="Q230">
        <v>1242</v>
      </c>
      <c r="R230">
        <v>1102</v>
      </c>
      <c r="S230">
        <v>1072</v>
      </c>
      <c r="T230">
        <v>1306</v>
      </c>
      <c r="U230">
        <v>953</v>
      </c>
      <c r="V230">
        <v>1098</v>
      </c>
      <c r="W230">
        <v>924</v>
      </c>
      <c r="X230">
        <v>1921</v>
      </c>
      <c r="Y230">
        <v>2516</v>
      </c>
      <c r="Z230">
        <v>2362</v>
      </c>
      <c r="AA230">
        <v>1274</v>
      </c>
      <c r="AB230">
        <v>1359</v>
      </c>
      <c r="AC230">
        <v>647</v>
      </c>
      <c r="AD230">
        <v>523</v>
      </c>
      <c r="AE230">
        <v>805</v>
      </c>
      <c r="AF230">
        <v>2907</v>
      </c>
      <c r="AG230">
        <v>1207</v>
      </c>
      <c r="AH230">
        <v>1575</v>
      </c>
      <c r="AI230">
        <v>3978</v>
      </c>
      <c r="AJ230">
        <v>4811</v>
      </c>
      <c r="AK230">
        <v>2260</v>
      </c>
      <c r="AL230">
        <v>913</v>
      </c>
      <c r="AM230">
        <v>1520</v>
      </c>
      <c r="AN230">
        <v>1545</v>
      </c>
      <c r="AO230">
        <v>669</v>
      </c>
      <c r="AP230">
        <v>465</v>
      </c>
      <c r="AQ230">
        <v>806</v>
      </c>
      <c r="AR230">
        <v>663</v>
      </c>
      <c r="AS230">
        <v>1846</v>
      </c>
      <c r="AT230">
        <v>1968</v>
      </c>
      <c r="AU230">
        <v>1013</v>
      </c>
      <c r="AV230">
        <v>480</v>
      </c>
      <c r="AW230">
        <v>1325</v>
      </c>
      <c r="AX230">
        <v>1219</v>
      </c>
      <c r="AY230">
        <v>462</v>
      </c>
      <c r="AZ230">
        <v>1489</v>
      </c>
      <c r="BA230">
        <v>788</v>
      </c>
      <c r="BB230">
        <v>1624</v>
      </c>
      <c r="BC230">
        <v>619</v>
      </c>
      <c r="BD230">
        <v>1188</v>
      </c>
      <c r="BE230">
        <v>957</v>
      </c>
      <c r="BF230">
        <v>513</v>
      </c>
      <c r="BG230">
        <v>536</v>
      </c>
      <c r="BH230">
        <v>861</v>
      </c>
      <c r="BI230">
        <v>516</v>
      </c>
      <c r="BJ230">
        <v>325</v>
      </c>
      <c r="BK230">
        <v>456</v>
      </c>
      <c r="BL230">
        <v>739</v>
      </c>
      <c r="BM230">
        <v>780</v>
      </c>
      <c r="BN230">
        <v>522</v>
      </c>
      <c r="BO230">
        <v>1342</v>
      </c>
      <c r="BP230">
        <v>1245</v>
      </c>
      <c r="BQ230">
        <v>1819</v>
      </c>
      <c r="BR230">
        <v>1493</v>
      </c>
      <c r="BS230">
        <v>1662</v>
      </c>
      <c r="BT230">
        <v>1195</v>
      </c>
      <c r="BU230">
        <v>868</v>
      </c>
      <c r="BV230">
        <v>1014</v>
      </c>
      <c r="BW230">
        <v>629</v>
      </c>
      <c r="BX230">
        <v>831</v>
      </c>
      <c r="BY230">
        <v>701</v>
      </c>
    </row>
    <row r="231" spans="4:77" x14ac:dyDescent="0.2">
      <c r="D231" s="6">
        <f t="shared" si="3"/>
        <v>1358.64</v>
      </c>
      <c r="E231">
        <v>681.10211200000003</v>
      </c>
      <c r="F231">
        <v>873</v>
      </c>
      <c r="G231">
        <v>1392</v>
      </c>
      <c r="H231">
        <v>1095</v>
      </c>
      <c r="I231">
        <v>1645</v>
      </c>
      <c r="J231">
        <v>934</v>
      </c>
      <c r="K231">
        <v>1565</v>
      </c>
      <c r="L231">
        <v>1142</v>
      </c>
      <c r="M231">
        <v>1242</v>
      </c>
      <c r="N231">
        <v>1690</v>
      </c>
      <c r="O231">
        <v>805</v>
      </c>
      <c r="P231">
        <v>840</v>
      </c>
      <c r="Q231">
        <v>1183</v>
      </c>
      <c r="R231">
        <v>1150</v>
      </c>
      <c r="S231">
        <v>1021</v>
      </c>
      <c r="T231">
        <v>1315</v>
      </c>
      <c r="U231">
        <v>937</v>
      </c>
      <c r="V231">
        <v>1139</v>
      </c>
      <c r="W231">
        <v>904</v>
      </c>
      <c r="X231">
        <v>1893</v>
      </c>
      <c r="Y231">
        <v>2386</v>
      </c>
      <c r="Z231">
        <v>2464</v>
      </c>
      <c r="AA231">
        <v>1316</v>
      </c>
      <c r="AB231">
        <v>1342</v>
      </c>
      <c r="AC231">
        <v>649</v>
      </c>
      <c r="AD231">
        <v>516</v>
      </c>
      <c r="AE231">
        <v>825</v>
      </c>
      <c r="AF231">
        <v>3027</v>
      </c>
      <c r="AG231">
        <v>1185</v>
      </c>
      <c r="AH231">
        <v>1549</v>
      </c>
      <c r="AI231">
        <v>3789</v>
      </c>
      <c r="AJ231">
        <v>4689</v>
      </c>
      <c r="AK231">
        <v>2282</v>
      </c>
      <c r="AL231">
        <v>901</v>
      </c>
      <c r="AM231">
        <v>1515</v>
      </c>
      <c r="AN231">
        <v>1555</v>
      </c>
      <c r="AO231">
        <v>647</v>
      </c>
      <c r="AP231">
        <v>468</v>
      </c>
      <c r="AQ231">
        <v>847</v>
      </c>
      <c r="AR231">
        <v>646</v>
      </c>
      <c r="AS231">
        <v>1856</v>
      </c>
      <c r="AT231">
        <v>1858</v>
      </c>
      <c r="AU231">
        <v>1021</v>
      </c>
      <c r="AV231">
        <v>477</v>
      </c>
      <c r="AW231">
        <v>1292</v>
      </c>
      <c r="AX231">
        <v>1133</v>
      </c>
      <c r="AY231">
        <v>441</v>
      </c>
      <c r="AZ231">
        <v>1432</v>
      </c>
      <c r="BA231">
        <v>848</v>
      </c>
      <c r="BB231">
        <v>1651</v>
      </c>
      <c r="BC231">
        <v>560</v>
      </c>
      <c r="BD231">
        <v>1300</v>
      </c>
      <c r="BE231">
        <v>883</v>
      </c>
      <c r="BF231">
        <v>542</v>
      </c>
      <c r="BG231">
        <v>503</v>
      </c>
      <c r="BH231">
        <v>860</v>
      </c>
      <c r="BI231">
        <v>551</v>
      </c>
      <c r="BJ231">
        <v>362</v>
      </c>
      <c r="BK231">
        <v>430</v>
      </c>
      <c r="BL231">
        <v>734</v>
      </c>
      <c r="BM231">
        <v>772</v>
      </c>
      <c r="BN231">
        <v>577</v>
      </c>
      <c r="BO231">
        <v>1343</v>
      </c>
      <c r="BP231">
        <v>1158</v>
      </c>
      <c r="BQ231">
        <v>1849</v>
      </c>
      <c r="BR231">
        <v>1485</v>
      </c>
      <c r="BS231">
        <v>1683</v>
      </c>
      <c r="BT231">
        <v>1122</v>
      </c>
      <c r="BU231">
        <v>852</v>
      </c>
      <c r="BV231">
        <v>994</v>
      </c>
      <c r="BW231">
        <v>619</v>
      </c>
      <c r="BX231">
        <v>837</v>
      </c>
      <c r="BY231">
        <v>686</v>
      </c>
    </row>
    <row r="232" spans="4:77" x14ac:dyDescent="0.2">
      <c r="D232" s="6">
        <f t="shared" si="3"/>
        <v>1358.48</v>
      </c>
      <c r="E232">
        <v>682.40600600000005</v>
      </c>
      <c r="F232">
        <v>872</v>
      </c>
      <c r="G232">
        <v>1457</v>
      </c>
      <c r="H232">
        <v>1009</v>
      </c>
      <c r="I232">
        <v>1659</v>
      </c>
      <c r="J232">
        <v>1097</v>
      </c>
      <c r="K232">
        <v>1595</v>
      </c>
      <c r="L232">
        <v>1068</v>
      </c>
      <c r="M232">
        <v>1340</v>
      </c>
      <c r="N232">
        <v>1703</v>
      </c>
      <c r="O232">
        <v>817</v>
      </c>
      <c r="P232">
        <v>823</v>
      </c>
      <c r="Q232">
        <v>1216</v>
      </c>
      <c r="R232">
        <v>1084</v>
      </c>
      <c r="S232">
        <v>1028</v>
      </c>
      <c r="T232">
        <v>1306</v>
      </c>
      <c r="U232">
        <v>1051</v>
      </c>
      <c r="V232">
        <v>1081</v>
      </c>
      <c r="W232">
        <v>923</v>
      </c>
      <c r="X232">
        <v>1844</v>
      </c>
      <c r="Y232">
        <v>2409</v>
      </c>
      <c r="Z232">
        <v>2446</v>
      </c>
      <c r="AA232">
        <v>1170</v>
      </c>
      <c r="AB232">
        <v>1339</v>
      </c>
      <c r="AC232">
        <v>634</v>
      </c>
      <c r="AD232">
        <v>515</v>
      </c>
      <c r="AE232">
        <v>790</v>
      </c>
      <c r="AF232">
        <v>2964</v>
      </c>
      <c r="AG232">
        <v>1141</v>
      </c>
      <c r="AH232">
        <v>1526</v>
      </c>
      <c r="AI232">
        <v>3824</v>
      </c>
      <c r="AJ232">
        <v>4526</v>
      </c>
      <c r="AK232">
        <v>2197</v>
      </c>
      <c r="AL232">
        <v>951</v>
      </c>
      <c r="AM232">
        <v>1520</v>
      </c>
      <c r="AN232">
        <v>1578</v>
      </c>
      <c r="AO232">
        <v>637</v>
      </c>
      <c r="AP232">
        <v>461</v>
      </c>
      <c r="AQ232">
        <v>849</v>
      </c>
      <c r="AR232">
        <v>627</v>
      </c>
      <c r="AS232">
        <v>1861</v>
      </c>
      <c r="AT232">
        <v>1810</v>
      </c>
      <c r="AU232">
        <v>1073</v>
      </c>
      <c r="AV232">
        <v>468</v>
      </c>
      <c r="AW232">
        <v>1417</v>
      </c>
      <c r="AX232">
        <v>1217</v>
      </c>
      <c r="AY232">
        <v>473</v>
      </c>
      <c r="AZ232">
        <v>1472</v>
      </c>
      <c r="BA232">
        <v>849</v>
      </c>
      <c r="BB232">
        <v>1631</v>
      </c>
      <c r="BC232">
        <v>576</v>
      </c>
      <c r="BD232">
        <v>1206</v>
      </c>
      <c r="BE232">
        <v>943</v>
      </c>
      <c r="BF232">
        <v>523</v>
      </c>
      <c r="BG232">
        <v>563</v>
      </c>
      <c r="BH232">
        <v>862</v>
      </c>
      <c r="BI232">
        <v>495</v>
      </c>
      <c r="BJ232">
        <v>402</v>
      </c>
      <c r="BK232">
        <v>444</v>
      </c>
      <c r="BL232">
        <v>745</v>
      </c>
      <c r="BM232">
        <v>739</v>
      </c>
      <c r="BN232">
        <v>482</v>
      </c>
      <c r="BO232">
        <v>1307</v>
      </c>
      <c r="BP232">
        <v>1277</v>
      </c>
      <c r="BQ232">
        <v>1821</v>
      </c>
      <c r="BR232">
        <v>1543</v>
      </c>
      <c r="BS232">
        <v>1666</v>
      </c>
      <c r="BT232">
        <v>1201</v>
      </c>
      <c r="BU232">
        <v>884</v>
      </c>
      <c r="BV232">
        <v>1009</v>
      </c>
      <c r="BW232">
        <v>581</v>
      </c>
      <c r="BX232">
        <v>859</v>
      </c>
      <c r="BY232">
        <v>693</v>
      </c>
    </row>
    <row r="233" spans="4:77" x14ac:dyDescent="0.2">
      <c r="D233" s="6">
        <f t="shared" si="3"/>
        <v>1334.94</v>
      </c>
      <c r="E233">
        <v>683.71038799999997</v>
      </c>
      <c r="F233">
        <v>862</v>
      </c>
      <c r="G233">
        <v>1460</v>
      </c>
      <c r="H233">
        <v>1086</v>
      </c>
      <c r="I233">
        <v>1619</v>
      </c>
      <c r="J233">
        <v>892</v>
      </c>
      <c r="K233">
        <v>1476</v>
      </c>
      <c r="L233">
        <v>1028</v>
      </c>
      <c r="M233">
        <v>1288</v>
      </c>
      <c r="N233">
        <v>1637</v>
      </c>
      <c r="O233">
        <v>769</v>
      </c>
      <c r="P233">
        <v>829</v>
      </c>
      <c r="Q233">
        <v>1191</v>
      </c>
      <c r="R233">
        <v>1050</v>
      </c>
      <c r="S233">
        <v>1095</v>
      </c>
      <c r="T233">
        <v>1226</v>
      </c>
      <c r="U233">
        <v>932</v>
      </c>
      <c r="V233">
        <v>1066</v>
      </c>
      <c r="W233">
        <v>936</v>
      </c>
      <c r="X233">
        <v>1938</v>
      </c>
      <c r="Y233">
        <v>2406</v>
      </c>
      <c r="Z233">
        <v>2349</v>
      </c>
      <c r="AA233">
        <v>1214</v>
      </c>
      <c r="AB233">
        <v>1296</v>
      </c>
      <c r="AC233">
        <v>631</v>
      </c>
      <c r="AD233">
        <v>480</v>
      </c>
      <c r="AE233">
        <v>799</v>
      </c>
      <c r="AF233">
        <v>2838</v>
      </c>
      <c r="AG233">
        <v>1176</v>
      </c>
      <c r="AH233">
        <v>1641</v>
      </c>
      <c r="AI233">
        <v>3694</v>
      </c>
      <c r="AJ233">
        <v>4555</v>
      </c>
      <c r="AK233">
        <v>2269</v>
      </c>
      <c r="AL233">
        <v>924</v>
      </c>
      <c r="AM233">
        <v>1478</v>
      </c>
      <c r="AN233">
        <v>1502</v>
      </c>
      <c r="AO233">
        <v>631</v>
      </c>
      <c r="AP233">
        <v>483</v>
      </c>
      <c r="AQ233">
        <v>831</v>
      </c>
      <c r="AR233">
        <v>685</v>
      </c>
      <c r="AS233">
        <v>1808</v>
      </c>
      <c r="AT233">
        <v>1779</v>
      </c>
      <c r="AU233">
        <v>1068</v>
      </c>
      <c r="AV233">
        <v>431</v>
      </c>
      <c r="AW233">
        <v>1315</v>
      </c>
      <c r="AX233">
        <v>1157</v>
      </c>
      <c r="AY233">
        <v>406</v>
      </c>
      <c r="AZ233">
        <v>1494</v>
      </c>
      <c r="BA233">
        <v>843</v>
      </c>
      <c r="BB233">
        <v>1610</v>
      </c>
      <c r="BC233">
        <v>574</v>
      </c>
      <c r="BD233">
        <v>1271</v>
      </c>
      <c r="BE233">
        <v>905</v>
      </c>
      <c r="BF233">
        <v>501</v>
      </c>
      <c r="BG233">
        <v>488</v>
      </c>
      <c r="BH233">
        <v>797</v>
      </c>
      <c r="BI233">
        <v>568</v>
      </c>
      <c r="BJ233">
        <v>366</v>
      </c>
      <c r="BK233">
        <v>466</v>
      </c>
      <c r="BL233">
        <v>635</v>
      </c>
      <c r="BM233">
        <v>727</v>
      </c>
      <c r="BN233">
        <v>515</v>
      </c>
      <c r="BO233">
        <v>1288</v>
      </c>
      <c r="BP233">
        <v>1169</v>
      </c>
      <c r="BQ233">
        <v>1848</v>
      </c>
      <c r="BR233">
        <v>1471</v>
      </c>
      <c r="BS233">
        <v>1563</v>
      </c>
      <c r="BT233">
        <v>1188</v>
      </c>
      <c r="BU233">
        <v>895</v>
      </c>
      <c r="BV233">
        <v>1046</v>
      </c>
      <c r="BW233">
        <v>596</v>
      </c>
      <c r="BX233">
        <v>871</v>
      </c>
      <c r="BY233">
        <v>664</v>
      </c>
    </row>
    <row r="234" spans="4:77" x14ac:dyDescent="0.2">
      <c r="D234" s="6">
        <f t="shared" si="3"/>
        <v>1326.64</v>
      </c>
      <c r="E234">
        <v>685.01531999999997</v>
      </c>
      <c r="F234">
        <v>821</v>
      </c>
      <c r="G234">
        <v>1407</v>
      </c>
      <c r="H234">
        <v>1094</v>
      </c>
      <c r="I234">
        <v>1731</v>
      </c>
      <c r="J234">
        <v>967</v>
      </c>
      <c r="K234">
        <v>1537</v>
      </c>
      <c r="L234">
        <v>1107</v>
      </c>
      <c r="M234">
        <v>1265</v>
      </c>
      <c r="N234">
        <v>1600</v>
      </c>
      <c r="O234">
        <v>769</v>
      </c>
      <c r="P234">
        <v>847</v>
      </c>
      <c r="Q234">
        <v>1143</v>
      </c>
      <c r="R234">
        <v>993</v>
      </c>
      <c r="S234">
        <v>1058</v>
      </c>
      <c r="T234">
        <v>1329</v>
      </c>
      <c r="U234">
        <v>903</v>
      </c>
      <c r="V234">
        <v>984</v>
      </c>
      <c r="W234">
        <v>910</v>
      </c>
      <c r="X234">
        <v>1803</v>
      </c>
      <c r="Y234">
        <v>2402</v>
      </c>
      <c r="Z234">
        <v>2192</v>
      </c>
      <c r="AA234">
        <v>1233</v>
      </c>
      <c r="AB234">
        <v>1328</v>
      </c>
      <c r="AC234">
        <v>701</v>
      </c>
      <c r="AD234">
        <v>514</v>
      </c>
      <c r="AE234">
        <v>744</v>
      </c>
      <c r="AF234">
        <v>2937</v>
      </c>
      <c r="AG234">
        <v>1092</v>
      </c>
      <c r="AH234">
        <v>1632</v>
      </c>
      <c r="AI234">
        <v>3702</v>
      </c>
      <c r="AJ234">
        <v>4550</v>
      </c>
      <c r="AK234">
        <v>2216</v>
      </c>
      <c r="AL234">
        <v>864</v>
      </c>
      <c r="AM234">
        <v>1530</v>
      </c>
      <c r="AN234">
        <v>1554</v>
      </c>
      <c r="AO234">
        <v>625</v>
      </c>
      <c r="AP234">
        <v>400</v>
      </c>
      <c r="AQ234">
        <v>831</v>
      </c>
      <c r="AR234">
        <v>627</v>
      </c>
      <c r="AS234">
        <v>1770</v>
      </c>
      <c r="AT234">
        <v>1820</v>
      </c>
      <c r="AU234">
        <v>1038</v>
      </c>
      <c r="AV234">
        <v>439</v>
      </c>
      <c r="AW234">
        <v>1352</v>
      </c>
      <c r="AX234">
        <v>1193</v>
      </c>
      <c r="AY234">
        <v>466</v>
      </c>
      <c r="AZ234">
        <v>1387</v>
      </c>
      <c r="BA234">
        <v>784</v>
      </c>
      <c r="BB234">
        <v>1602</v>
      </c>
      <c r="BC234">
        <v>539</v>
      </c>
      <c r="BD234">
        <v>1244</v>
      </c>
      <c r="BE234">
        <v>965</v>
      </c>
      <c r="BF234">
        <v>503</v>
      </c>
      <c r="BG234">
        <v>499</v>
      </c>
      <c r="BH234">
        <v>863</v>
      </c>
      <c r="BI234">
        <v>506</v>
      </c>
      <c r="BJ234">
        <v>380</v>
      </c>
      <c r="BK234">
        <v>404</v>
      </c>
      <c r="BL234">
        <v>715</v>
      </c>
      <c r="BM234">
        <v>708</v>
      </c>
      <c r="BN234">
        <v>544</v>
      </c>
      <c r="BO234">
        <v>1233</v>
      </c>
      <c r="BP234">
        <v>1194</v>
      </c>
      <c r="BQ234">
        <v>1826</v>
      </c>
      <c r="BR234">
        <v>1512</v>
      </c>
      <c r="BS234">
        <v>1680</v>
      </c>
      <c r="BT234">
        <v>1086</v>
      </c>
      <c r="BU234">
        <v>814</v>
      </c>
      <c r="BV234">
        <v>1003</v>
      </c>
      <c r="BW234">
        <v>635</v>
      </c>
      <c r="BX234">
        <v>781</v>
      </c>
      <c r="BY234">
        <v>671</v>
      </c>
    </row>
    <row r="235" spans="4:77" x14ac:dyDescent="0.2">
      <c r="D235" s="6">
        <f t="shared" si="3"/>
        <v>1315.92</v>
      </c>
      <c r="E235">
        <v>686.32067900000004</v>
      </c>
      <c r="F235">
        <v>921</v>
      </c>
      <c r="G235">
        <v>1314</v>
      </c>
      <c r="H235">
        <v>1049</v>
      </c>
      <c r="I235">
        <v>1653</v>
      </c>
      <c r="J235">
        <v>1012</v>
      </c>
      <c r="K235">
        <v>1546</v>
      </c>
      <c r="L235">
        <v>1079</v>
      </c>
      <c r="M235">
        <v>1331</v>
      </c>
      <c r="N235">
        <v>1527</v>
      </c>
      <c r="O235">
        <v>696</v>
      </c>
      <c r="P235">
        <v>773</v>
      </c>
      <c r="Q235">
        <v>1226</v>
      </c>
      <c r="R235">
        <v>1029</v>
      </c>
      <c r="S235">
        <v>1090</v>
      </c>
      <c r="T235">
        <v>1236</v>
      </c>
      <c r="U235">
        <v>933</v>
      </c>
      <c r="V235">
        <v>1086</v>
      </c>
      <c r="W235">
        <v>878</v>
      </c>
      <c r="X235">
        <v>1774</v>
      </c>
      <c r="Y235">
        <v>2357</v>
      </c>
      <c r="Z235">
        <v>2260</v>
      </c>
      <c r="AA235">
        <v>1232</v>
      </c>
      <c r="AB235">
        <v>1303</v>
      </c>
      <c r="AC235">
        <v>638</v>
      </c>
      <c r="AD235">
        <v>506</v>
      </c>
      <c r="AE235">
        <v>733</v>
      </c>
      <c r="AF235">
        <v>2825</v>
      </c>
      <c r="AG235">
        <v>1140</v>
      </c>
      <c r="AH235">
        <v>1534</v>
      </c>
      <c r="AI235">
        <v>3694</v>
      </c>
      <c r="AJ235">
        <v>4484</v>
      </c>
      <c r="AK235">
        <v>2269</v>
      </c>
      <c r="AL235">
        <v>868</v>
      </c>
      <c r="AM235">
        <v>1431</v>
      </c>
      <c r="AN235">
        <v>1546</v>
      </c>
      <c r="AO235">
        <v>624</v>
      </c>
      <c r="AP235">
        <v>426</v>
      </c>
      <c r="AQ235">
        <v>859</v>
      </c>
      <c r="AR235">
        <v>667</v>
      </c>
      <c r="AS235">
        <v>1667</v>
      </c>
      <c r="AT235">
        <v>1804</v>
      </c>
      <c r="AU235">
        <v>1000</v>
      </c>
      <c r="AV235">
        <v>435</v>
      </c>
      <c r="AW235">
        <v>1319</v>
      </c>
      <c r="AX235">
        <v>1182</v>
      </c>
      <c r="AY235">
        <v>414</v>
      </c>
      <c r="AZ235">
        <v>1452</v>
      </c>
      <c r="BA235">
        <v>800</v>
      </c>
      <c r="BB235">
        <v>1607</v>
      </c>
      <c r="BC235">
        <v>567</v>
      </c>
      <c r="BD235">
        <v>1216</v>
      </c>
      <c r="BE235">
        <v>914</v>
      </c>
      <c r="BF235">
        <v>486</v>
      </c>
      <c r="BG235">
        <v>494</v>
      </c>
      <c r="BH235">
        <v>821</v>
      </c>
      <c r="BI235">
        <v>520</v>
      </c>
      <c r="BJ235">
        <v>397</v>
      </c>
      <c r="BK235">
        <v>449</v>
      </c>
      <c r="BL235">
        <v>680</v>
      </c>
      <c r="BM235">
        <v>770</v>
      </c>
      <c r="BN235">
        <v>485</v>
      </c>
      <c r="BO235">
        <v>1271</v>
      </c>
      <c r="BP235">
        <v>1165</v>
      </c>
      <c r="BQ235">
        <v>1779</v>
      </c>
      <c r="BR235">
        <v>1495</v>
      </c>
      <c r="BS235">
        <v>1558</v>
      </c>
      <c r="BT235">
        <v>1090</v>
      </c>
      <c r="BU235">
        <v>843</v>
      </c>
      <c r="BV235">
        <v>942</v>
      </c>
      <c r="BW235">
        <v>590</v>
      </c>
      <c r="BX235">
        <v>862</v>
      </c>
      <c r="BY235">
        <v>659</v>
      </c>
    </row>
    <row r="236" spans="4:77" x14ac:dyDescent="0.2">
      <c r="D236" s="6">
        <f t="shared" si="3"/>
        <v>1288.02</v>
      </c>
      <c r="E236">
        <v>687.62652600000001</v>
      </c>
      <c r="F236">
        <v>845</v>
      </c>
      <c r="G236">
        <v>1304</v>
      </c>
      <c r="H236">
        <v>1048</v>
      </c>
      <c r="I236">
        <v>1596</v>
      </c>
      <c r="J236">
        <v>869</v>
      </c>
      <c r="K236">
        <v>1492</v>
      </c>
      <c r="L236">
        <v>1130</v>
      </c>
      <c r="M236">
        <v>1221</v>
      </c>
      <c r="N236">
        <v>1541</v>
      </c>
      <c r="O236">
        <v>753</v>
      </c>
      <c r="P236">
        <v>766</v>
      </c>
      <c r="Q236">
        <v>1161</v>
      </c>
      <c r="R236">
        <v>1095</v>
      </c>
      <c r="S236">
        <v>1021</v>
      </c>
      <c r="T236">
        <v>1206</v>
      </c>
      <c r="U236">
        <v>887</v>
      </c>
      <c r="V236">
        <v>1035</v>
      </c>
      <c r="W236">
        <v>822</v>
      </c>
      <c r="X236">
        <v>1858</v>
      </c>
      <c r="Y236">
        <v>2337</v>
      </c>
      <c r="Z236">
        <v>2262</v>
      </c>
      <c r="AA236">
        <v>1175</v>
      </c>
      <c r="AB236">
        <v>1280</v>
      </c>
      <c r="AC236">
        <v>676</v>
      </c>
      <c r="AD236">
        <v>522</v>
      </c>
      <c r="AE236">
        <v>770</v>
      </c>
      <c r="AF236">
        <v>2797</v>
      </c>
      <c r="AG236">
        <v>1067</v>
      </c>
      <c r="AH236">
        <v>1489</v>
      </c>
      <c r="AI236">
        <v>3558</v>
      </c>
      <c r="AJ236">
        <v>4423</v>
      </c>
      <c r="AK236">
        <v>2083</v>
      </c>
      <c r="AL236">
        <v>851</v>
      </c>
      <c r="AM236">
        <v>1440</v>
      </c>
      <c r="AN236">
        <v>1519</v>
      </c>
      <c r="AO236">
        <v>658</v>
      </c>
      <c r="AP236">
        <v>383</v>
      </c>
      <c r="AQ236">
        <v>849</v>
      </c>
      <c r="AR236">
        <v>637</v>
      </c>
      <c r="AS236">
        <v>1754</v>
      </c>
      <c r="AT236">
        <v>1679</v>
      </c>
      <c r="AU236">
        <v>1021</v>
      </c>
      <c r="AV236">
        <v>415</v>
      </c>
      <c r="AW236">
        <v>1254</v>
      </c>
      <c r="AX236">
        <v>1077</v>
      </c>
      <c r="AY236">
        <v>475</v>
      </c>
      <c r="AZ236">
        <v>1352</v>
      </c>
      <c r="BA236">
        <v>778</v>
      </c>
      <c r="BB236">
        <v>1613</v>
      </c>
      <c r="BC236">
        <v>557</v>
      </c>
      <c r="BD236">
        <v>1196</v>
      </c>
      <c r="BE236">
        <v>893</v>
      </c>
      <c r="BF236">
        <v>500</v>
      </c>
      <c r="BG236">
        <v>515</v>
      </c>
      <c r="BH236">
        <v>840</v>
      </c>
      <c r="BI236">
        <v>550</v>
      </c>
      <c r="BJ236">
        <v>340</v>
      </c>
      <c r="BK236">
        <v>433</v>
      </c>
      <c r="BL236">
        <v>686</v>
      </c>
      <c r="BM236">
        <v>780</v>
      </c>
      <c r="BN236">
        <v>481</v>
      </c>
      <c r="BO236">
        <v>1250</v>
      </c>
      <c r="BP236">
        <v>1121</v>
      </c>
      <c r="BQ236">
        <v>1658</v>
      </c>
      <c r="BR236">
        <v>1407</v>
      </c>
      <c r="BS236">
        <v>1566</v>
      </c>
      <c r="BT236">
        <v>1071</v>
      </c>
      <c r="BU236">
        <v>835</v>
      </c>
      <c r="BV236">
        <v>975</v>
      </c>
      <c r="BW236">
        <v>602</v>
      </c>
      <c r="BX236">
        <v>779</v>
      </c>
      <c r="BY236">
        <v>686</v>
      </c>
    </row>
    <row r="237" spans="4:77" x14ac:dyDescent="0.2">
      <c r="D237" s="6">
        <f t="shared" si="3"/>
        <v>1254.0999999999999</v>
      </c>
      <c r="E237">
        <v>688.93280000000004</v>
      </c>
      <c r="F237">
        <v>877</v>
      </c>
      <c r="G237">
        <v>1291</v>
      </c>
      <c r="H237">
        <v>1046</v>
      </c>
      <c r="I237">
        <v>1588</v>
      </c>
      <c r="J237">
        <v>894</v>
      </c>
      <c r="K237">
        <v>1527</v>
      </c>
      <c r="L237">
        <v>1001</v>
      </c>
      <c r="M237">
        <v>1226</v>
      </c>
      <c r="N237">
        <v>1534</v>
      </c>
      <c r="O237">
        <v>698</v>
      </c>
      <c r="P237">
        <v>726</v>
      </c>
      <c r="Q237">
        <v>1064</v>
      </c>
      <c r="R237">
        <v>982</v>
      </c>
      <c r="S237">
        <v>1023</v>
      </c>
      <c r="T237">
        <v>1184</v>
      </c>
      <c r="U237">
        <v>889</v>
      </c>
      <c r="V237">
        <v>1043</v>
      </c>
      <c r="W237">
        <v>865</v>
      </c>
      <c r="X237">
        <v>1781</v>
      </c>
      <c r="Y237">
        <v>2274</v>
      </c>
      <c r="Z237">
        <v>2093</v>
      </c>
      <c r="AA237">
        <v>1194</v>
      </c>
      <c r="AB237">
        <v>1289</v>
      </c>
      <c r="AC237">
        <v>585</v>
      </c>
      <c r="AD237">
        <v>442</v>
      </c>
      <c r="AE237">
        <v>776</v>
      </c>
      <c r="AF237">
        <v>2765</v>
      </c>
      <c r="AG237">
        <v>1027</v>
      </c>
      <c r="AH237">
        <v>1573</v>
      </c>
      <c r="AI237">
        <v>3396</v>
      </c>
      <c r="AJ237">
        <v>4112</v>
      </c>
      <c r="AK237">
        <v>2069</v>
      </c>
      <c r="AL237">
        <v>925</v>
      </c>
      <c r="AM237">
        <v>1485</v>
      </c>
      <c r="AN237">
        <v>1470</v>
      </c>
      <c r="AO237">
        <v>605</v>
      </c>
      <c r="AP237">
        <v>383</v>
      </c>
      <c r="AQ237">
        <v>745</v>
      </c>
      <c r="AR237">
        <v>653</v>
      </c>
      <c r="AS237">
        <v>1683</v>
      </c>
      <c r="AT237">
        <v>1654</v>
      </c>
      <c r="AU237">
        <v>984</v>
      </c>
      <c r="AV237">
        <v>405</v>
      </c>
      <c r="AW237">
        <v>1179</v>
      </c>
      <c r="AX237">
        <v>1122</v>
      </c>
      <c r="AY237">
        <v>403</v>
      </c>
      <c r="AZ237">
        <v>1320</v>
      </c>
      <c r="BA237">
        <v>782</v>
      </c>
      <c r="BB237">
        <v>1510</v>
      </c>
      <c r="BC237">
        <v>563</v>
      </c>
      <c r="BD237">
        <v>1204</v>
      </c>
      <c r="BE237">
        <v>906</v>
      </c>
      <c r="BF237">
        <v>468</v>
      </c>
      <c r="BG237">
        <v>467</v>
      </c>
      <c r="BH237">
        <v>886</v>
      </c>
      <c r="BI237">
        <v>468</v>
      </c>
      <c r="BJ237">
        <v>335</v>
      </c>
      <c r="BK237">
        <v>400</v>
      </c>
      <c r="BL237">
        <v>631</v>
      </c>
      <c r="BM237">
        <v>735</v>
      </c>
      <c r="BN237">
        <v>537</v>
      </c>
      <c r="BO237">
        <v>1193</v>
      </c>
      <c r="BP237">
        <v>1157</v>
      </c>
      <c r="BQ237">
        <v>1719</v>
      </c>
      <c r="BR237">
        <v>1382</v>
      </c>
      <c r="BS237">
        <v>1610</v>
      </c>
      <c r="BT237">
        <v>1101</v>
      </c>
      <c r="BU237">
        <v>854</v>
      </c>
      <c r="BV237">
        <v>928</v>
      </c>
      <c r="BW237">
        <v>551</v>
      </c>
      <c r="BX237">
        <v>808</v>
      </c>
      <c r="BY237">
        <v>648</v>
      </c>
    </row>
    <row r="238" spans="4:77" x14ac:dyDescent="0.2">
      <c r="D238" s="6">
        <f t="shared" si="3"/>
        <v>1248.58</v>
      </c>
      <c r="E238">
        <v>690.23962400000005</v>
      </c>
      <c r="F238">
        <v>797</v>
      </c>
      <c r="G238">
        <v>1297</v>
      </c>
      <c r="H238">
        <v>1041</v>
      </c>
      <c r="I238">
        <v>1594</v>
      </c>
      <c r="J238">
        <v>883</v>
      </c>
      <c r="K238">
        <v>1487</v>
      </c>
      <c r="L238">
        <v>1065</v>
      </c>
      <c r="M238">
        <v>1223</v>
      </c>
      <c r="N238">
        <v>1496</v>
      </c>
      <c r="O238">
        <v>692</v>
      </c>
      <c r="P238">
        <v>743</v>
      </c>
      <c r="Q238">
        <v>1132</v>
      </c>
      <c r="R238">
        <v>972</v>
      </c>
      <c r="S238">
        <v>1055</v>
      </c>
      <c r="T238">
        <v>1156</v>
      </c>
      <c r="U238">
        <v>935</v>
      </c>
      <c r="V238">
        <v>1019</v>
      </c>
      <c r="W238">
        <v>818</v>
      </c>
      <c r="X238">
        <v>1721</v>
      </c>
      <c r="Y238">
        <v>2324</v>
      </c>
      <c r="Z238">
        <v>2143</v>
      </c>
      <c r="AA238">
        <v>1119</v>
      </c>
      <c r="AB238">
        <v>1238</v>
      </c>
      <c r="AC238">
        <v>579</v>
      </c>
      <c r="AD238">
        <v>482</v>
      </c>
      <c r="AE238">
        <v>697</v>
      </c>
      <c r="AF238">
        <v>2853</v>
      </c>
      <c r="AG238">
        <v>1045</v>
      </c>
      <c r="AH238">
        <v>1469</v>
      </c>
      <c r="AI238">
        <v>3556</v>
      </c>
      <c r="AJ238">
        <v>4114</v>
      </c>
      <c r="AK238">
        <v>1939</v>
      </c>
      <c r="AL238">
        <v>867</v>
      </c>
      <c r="AM238">
        <v>1343</v>
      </c>
      <c r="AN238">
        <v>1443</v>
      </c>
      <c r="AO238">
        <v>676</v>
      </c>
      <c r="AP238">
        <v>419</v>
      </c>
      <c r="AQ238">
        <v>769</v>
      </c>
      <c r="AR238">
        <v>631</v>
      </c>
      <c r="AS238">
        <v>1728</v>
      </c>
      <c r="AT238">
        <v>1572</v>
      </c>
      <c r="AU238">
        <v>946</v>
      </c>
      <c r="AV238">
        <v>404</v>
      </c>
      <c r="AW238">
        <v>1251</v>
      </c>
      <c r="AX238">
        <v>1087</v>
      </c>
      <c r="AY238">
        <v>417</v>
      </c>
      <c r="AZ238">
        <v>1326</v>
      </c>
      <c r="BA238">
        <v>796</v>
      </c>
      <c r="BB238">
        <v>1532</v>
      </c>
      <c r="BC238">
        <v>538</v>
      </c>
      <c r="BD238">
        <v>1117</v>
      </c>
      <c r="BE238">
        <v>847</v>
      </c>
      <c r="BF238">
        <v>475</v>
      </c>
      <c r="BG238">
        <v>484</v>
      </c>
      <c r="BH238">
        <v>833</v>
      </c>
      <c r="BI238">
        <v>486</v>
      </c>
      <c r="BJ238">
        <v>398</v>
      </c>
      <c r="BK238">
        <v>449</v>
      </c>
      <c r="BL238">
        <v>629</v>
      </c>
      <c r="BM238">
        <v>704</v>
      </c>
      <c r="BN238">
        <v>488</v>
      </c>
      <c r="BO238">
        <v>1165</v>
      </c>
      <c r="BP238">
        <v>1173</v>
      </c>
      <c r="BQ238">
        <v>1708</v>
      </c>
      <c r="BR238">
        <v>1388</v>
      </c>
      <c r="BS238">
        <v>1485</v>
      </c>
      <c r="BT238">
        <v>1077</v>
      </c>
      <c r="BU238">
        <v>736</v>
      </c>
      <c r="BV238">
        <v>909</v>
      </c>
      <c r="BW238">
        <v>588</v>
      </c>
      <c r="BX238">
        <v>739</v>
      </c>
      <c r="BY238">
        <v>648</v>
      </c>
    </row>
    <row r="239" spans="4:77" x14ac:dyDescent="0.2">
      <c r="D239" s="6">
        <f t="shared" si="3"/>
        <v>1226.18</v>
      </c>
      <c r="E239">
        <v>691.546875</v>
      </c>
      <c r="F239">
        <v>829</v>
      </c>
      <c r="G239">
        <v>1351</v>
      </c>
      <c r="H239">
        <v>1041</v>
      </c>
      <c r="I239">
        <v>1572</v>
      </c>
      <c r="J239">
        <v>919</v>
      </c>
      <c r="K239">
        <v>1369</v>
      </c>
      <c r="L239">
        <v>928</v>
      </c>
      <c r="M239">
        <v>1217</v>
      </c>
      <c r="N239">
        <v>1436</v>
      </c>
      <c r="O239">
        <v>723</v>
      </c>
      <c r="P239">
        <v>712</v>
      </c>
      <c r="Q239">
        <v>1104</v>
      </c>
      <c r="R239">
        <v>1041</v>
      </c>
      <c r="S239">
        <v>1021</v>
      </c>
      <c r="T239">
        <v>1181</v>
      </c>
      <c r="U239">
        <v>850</v>
      </c>
      <c r="V239">
        <v>1080</v>
      </c>
      <c r="W239">
        <v>795</v>
      </c>
      <c r="X239">
        <v>1742</v>
      </c>
      <c r="Y239">
        <v>2288</v>
      </c>
      <c r="Z239">
        <v>2116</v>
      </c>
      <c r="AA239">
        <v>1122</v>
      </c>
      <c r="AB239">
        <v>1226</v>
      </c>
      <c r="AC239">
        <v>590</v>
      </c>
      <c r="AD239">
        <v>466</v>
      </c>
      <c r="AE239">
        <v>680</v>
      </c>
      <c r="AF239">
        <v>2674</v>
      </c>
      <c r="AG239">
        <v>1086</v>
      </c>
      <c r="AH239">
        <v>1513</v>
      </c>
      <c r="AI239">
        <v>3392</v>
      </c>
      <c r="AJ239">
        <v>3983</v>
      </c>
      <c r="AK239">
        <v>1863</v>
      </c>
      <c r="AL239">
        <v>861</v>
      </c>
      <c r="AM239">
        <v>1378</v>
      </c>
      <c r="AN239">
        <v>1394</v>
      </c>
      <c r="AO239">
        <v>574</v>
      </c>
      <c r="AP239">
        <v>408</v>
      </c>
      <c r="AQ239">
        <v>809</v>
      </c>
      <c r="AR239">
        <v>609</v>
      </c>
      <c r="AS239">
        <v>1594</v>
      </c>
      <c r="AT239">
        <v>1565</v>
      </c>
      <c r="AU239">
        <v>1007</v>
      </c>
      <c r="AV239">
        <v>364</v>
      </c>
      <c r="AW239">
        <v>1236</v>
      </c>
      <c r="AX239">
        <v>1026</v>
      </c>
      <c r="AY239">
        <v>407</v>
      </c>
      <c r="AZ239">
        <v>1336</v>
      </c>
      <c r="BA239">
        <v>770</v>
      </c>
      <c r="BB239">
        <v>1506</v>
      </c>
      <c r="BC239">
        <v>555</v>
      </c>
      <c r="BD239">
        <v>1143</v>
      </c>
      <c r="BE239">
        <v>846</v>
      </c>
      <c r="BF239">
        <v>465</v>
      </c>
      <c r="BG239">
        <v>462</v>
      </c>
      <c r="BH239">
        <v>856</v>
      </c>
      <c r="BI239">
        <v>498</v>
      </c>
      <c r="BJ239">
        <v>305</v>
      </c>
      <c r="BK239">
        <v>379</v>
      </c>
      <c r="BL239">
        <v>591</v>
      </c>
      <c r="BM239">
        <v>708</v>
      </c>
      <c r="BN239">
        <v>474</v>
      </c>
      <c r="BO239">
        <v>1225</v>
      </c>
      <c r="BP239">
        <v>1080</v>
      </c>
      <c r="BQ239">
        <v>1724</v>
      </c>
      <c r="BR239">
        <v>1340</v>
      </c>
      <c r="BS239">
        <v>1444</v>
      </c>
      <c r="BT239">
        <v>1061</v>
      </c>
      <c r="BU239">
        <v>835</v>
      </c>
      <c r="BV239">
        <v>899</v>
      </c>
      <c r="BW239">
        <v>582</v>
      </c>
      <c r="BX239">
        <v>805</v>
      </c>
      <c r="BY239">
        <v>633</v>
      </c>
    </row>
    <row r="240" spans="4:77" x14ac:dyDescent="0.2">
      <c r="D240" s="6">
        <f t="shared" si="3"/>
        <v>1205.54</v>
      </c>
      <c r="E240">
        <v>692.85461399999997</v>
      </c>
      <c r="F240">
        <v>775</v>
      </c>
      <c r="G240">
        <v>1245</v>
      </c>
      <c r="H240">
        <v>1012</v>
      </c>
      <c r="I240">
        <v>1541</v>
      </c>
      <c r="J240">
        <v>789</v>
      </c>
      <c r="K240">
        <v>1431</v>
      </c>
      <c r="L240">
        <v>933</v>
      </c>
      <c r="M240">
        <v>1181</v>
      </c>
      <c r="N240">
        <v>1479</v>
      </c>
      <c r="O240">
        <v>703</v>
      </c>
      <c r="P240">
        <v>738</v>
      </c>
      <c r="Q240">
        <v>1040</v>
      </c>
      <c r="R240">
        <v>1003</v>
      </c>
      <c r="S240">
        <v>1029</v>
      </c>
      <c r="T240">
        <v>1195</v>
      </c>
      <c r="U240">
        <v>873</v>
      </c>
      <c r="V240">
        <v>945</v>
      </c>
      <c r="W240">
        <v>787</v>
      </c>
      <c r="X240">
        <v>1657</v>
      </c>
      <c r="Y240">
        <v>2265</v>
      </c>
      <c r="Z240">
        <v>2114</v>
      </c>
      <c r="AA240">
        <v>1138</v>
      </c>
      <c r="AB240">
        <v>1165</v>
      </c>
      <c r="AC240">
        <v>622</v>
      </c>
      <c r="AD240">
        <v>465</v>
      </c>
      <c r="AE240">
        <v>695</v>
      </c>
      <c r="AF240">
        <v>2587</v>
      </c>
      <c r="AG240">
        <v>1024</v>
      </c>
      <c r="AH240">
        <v>1498</v>
      </c>
      <c r="AI240">
        <v>3399</v>
      </c>
      <c r="AJ240">
        <v>4040</v>
      </c>
      <c r="AK240">
        <v>1823</v>
      </c>
      <c r="AL240">
        <v>787</v>
      </c>
      <c r="AM240">
        <v>1382</v>
      </c>
      <c r="AN240">
        <v>1332</v>
      </c>
      <c r="AO240">
        <v>602</v>
      </c>
      <c r="AP240">
        <v>379</v>
      </c>
      <c r="AQ240">
        <v>763</v>
      </c>
      <c r="AR240">
        <v>615</v>
      </c>
      <c r="AS240">
        <v>1530</v>
      </c>
      <c r="AT240">
        <v>1594</v>
      </c>
      <c r="AU240">
        <v>943</v>
      </c>
      <c r="AV240">
        <v>392</v>
      </c>
      <c r="AW240">
        <v>1202</v>
      </c>
      <c r="AX240">
        <v>1018</v>
      </c>
      <c r="AY240">
        <v>432</v>
      </c>
      <c r="AZ240">
        <v>1284</v>
      </c>
      <c r="BA240">
        <v>812</v>
      </c>
      <c r="BB240">
        <v>1508</v>
      </c>
      <c r="BC240">
        <v>511</v>
      </c>
      <c r="BD240">
        <v>1075</v>
      </c>
      <c r="BE240">
        <v>892</v>
      </c>
      <c r="BF240">
        <v>503</v>
      </c>
      <c r="BG240">
        <v>419</v>
      </c>
      <c r="BH240">
        <v>823</v>
      </c>
      <c r="BI240">
        <v>478</v>
      </c>
      <c r="BJ240">
        <v>367</v>
      </c>
      <c r="BK240">
        <v>426</v>
      </c>
      <c r="BL240">
        <v>644</v>
      </c>
      <c r="BM240">
        <v>721</v>
      </c>
      <c r="BN240">
        <v>476</v>
      </c>
      <c r="BO240">
        <v>1107</v>
      </c>
      <c r="BP240">
        <v>1077</v>
      </c>
      <c r="BQ240">
        <v>1604</v>
      </c>
      <c r="BR240">
        <v>1299</v>
      </c>
      <c r="BS240">
        <v>1456</v>
      </c>
      <c r="BT240">
        <v>1005</v>
      </c>
      <c r="BU240">
        <v>772</v>
      </c>
      <c r="BV240">
        <v>868</v>
      </c>
      <c r="BW240">
        <v>565</v>
      </c>
      <c r="BX240">
        <v>850</v>
      </c>
      <c r="BY240">
        <v>604</v>
      </c>
    </row>
    <row r="241" spans="4:77" x14ac:dyDescent="0.2">
      <c r="D241" s="6">
        <f t="shared" si="3"/>
        <v>1190.0999999999999</v>
      </c>
      <c r="E241">
        <v>694.162781</v>
      </c>
      <c r="F241">
        <v>729</v>
      </c>
      <c r="G241">
        <v>1277</v>
      </c>
      <c r="H241">
        <v>979</v>
      </c>
      <c r="I241">
        <v>1576</v>
      </c>
      <c r="J241">
        <v>827</v>
      </c>
      <c r="K241">
        <v>1442</v>
      </c>
      <c r="L241">
        <v>990</v>
      </c>
      <c r="M241">
        <v>1215</v>
      </c>
      <c r="N241">
        <v>1388</v>
      </c>
      <c r="O241">
        <v>611</v>
      </c>
      <c r="P241">
        <v>727</v>
      </c>
      <c r="Q241">
        <v>1053</v>
      </c>
      <c r="R241">
        <v>948</v>
      </c>
      <c r="S241">
        <v>1003</v>
      </c>
      <c r="T241">
        <v>1214</v>
      </c>
      <c r="U241">
        <v>911</v>
      </c>
      <c r="V241">
        <v>959</v>
      </c>
      <c r="W241">
        <v>801</v>
      </c>
      <c r="X241">
        <v>1672</v>
      </c>
      <c r="Y241">
        <v>2230</v>
      </c>
      <c r="Z241">
        <v>2049</v>
      </c>
      <c r="AA241">
        <v>1077</v>
      </c>
      <c r="AB241">
        <v>1139</v>
      </c>
      <c r="AC241">
        <v>593</v>
      </c>
      <c r="AD241">
        <v>441</v>
      </c>
      <c r="AE241">
        <v>721</v>
      </c>
      <c r="AF241">
        <v>2565</v>
      </c>
      <c r="AG241">
        <v>1002</v>
      </c>
      <c r="AH241">
        <v>1481</v>
      </c>
      <c r="AI241">
        <v>3244</v>
      </c>
      <c r="AJ241">
        <v>3898</v>
      </c>
      <c r="AK241">
        <v>1780</v>
      </c>
      <c r="AL241">
        <v>784</v>
      </c>
      <c r="AM241">
        <v>1274</v>
      </c>
      <c r="AN241">
        <v>1322</v>
      </c>
      <c r="AO241">
        <v>601</v>
      </c>
      <c r="AP241">
        <v>390</v>
      </c>
      <c r="AQ241">
        <v>767</v>
      </c>
      <c r="AR241">
        <v>563</v>
      </c>
      <c r="AS241">
        <v>1575</v>
      </c>
      <c r="AT241">
        <v>1577</v>
      </c>
      <c r="AU241">
        <v>894</v>
      </c>
      <c r="AV241">
        <v>424</v>
      </c>
      <c r="AW241">
        <v>1183</v>
      </c>
      <c r="AX241">
        <v>965</v>
      </c>
      <c r="AY241">
        <v>416</v>
      </c>
      <c r="AZ241">
        <v>1360</v>
      </c>
      <c r="BA241">
        <v>805</v>
      </c>
      <c r="BB241">
        <v>1531</v>
      </c>
      <c r="BC241">
        <v>532</v>
      </c>
      <c r="BD241">
        <v>1121</v>
      </c>
      <c r="BE241">
        <v>797</v>
      </c>
      <c r="BF241">
        <v>427</v>
      </c>
      <c r="BG241">
        <v>477</v>
      </c>
      <c r="BH241">
        <v>817</v>
      </c>
      <c r="BI241">
        <v>436</v>
      </c>
      <c r="BJ241">
        <v>337</v>
      </c>
      <c r="BK241">
        <v>405</v>
      </c>
      <c r="BL241">
        <v>597</v>
      </c>
      <c r="BM241">
        <v>665</v>
      </c>
      <c r="BN241">
        <v>451</v>
      </c>
      <c r="BO241">
        <v>1106</v>
      </c>
      <c r="BP241">
        <v>1116</v>
      </c>
      <c r="BQ241">
        <v>1703</v>
      </c>
      <c r="BR241">
        <v>1341</v>
      </c>
      <c r="BS241">
        <v>1468</v>
      </c>
      <c r="BT241">
        <v>984</v>
      </c>
      <c r="BU241">
        <v>766</v>
      </c>
      <c r="BV241">
        <v>911</v>
      </c>
      <c r="BW241">
        <v>565</v>
      </c>
      <c r="BX241">
        <v>710</v>
      </c>
      <c r="BY241">
        <v>640</v>
      </c>
    </row>
    <row r="242" spans="4:77" x14ac:dyDescent="0.2">
      <c r="D242" s="6">
        <f t="shared" si="3"/>
        <v>1163.58</v>
      </c>
      <c r="E242">
        <v>695.47161900000003</v>
      </c>
      <c r="F242">
        <v>751</v>
      </c>
      <c r="G242">
        <v>1285</v>
      </c>
      <c r="H242">
        <v>926</v>
      </c>
      <c r="I242">
        <v>1480</v>
      </c>
      <c r="J242">
        <v>767</v>
      </c>
      <c r="K242">
        <v>1351</v>
      </c>
      <c r="L242">
        <v>893</v>
      </c>
      <c r="M242">
        <v>1157</v>
      </c>
      <c r="N242">
        <v>1444</v>
      </c>
      <c r="O242">
        <v>629</v>
      </c>
      <c r="P242">
        <v>714</v>
      </c>
      <c r="Q242">
        <v>1137</v>
      </c>
      <c r="R242">
        <v>881</v>
      </c>
      <c r="S242">
        <v>992</v>
      </c>
      <c r="T242">
        <v>1141</v>
      </c>
      <c r="U242">
        <v>881</v>
      </c>
      <c r="V242">
        <v>935</v>
      </c>
      <c r="W242">
        <v>834</v>
      </c>
      <c r="X242">
        <v>1672</v>
      </c>
      <c r="Y242">
        <v>2124</v>
      </c>
      <c r="Z242">
        <v>2004</v>
      </c>
      <c r="AA242">
        <v>1105</v>
      </c>
      <c r="AB242">
        <v>1168</v>
      </c>
      <c r="AC242">
        <v>565</v>
      </c>
      <c r="AD242">
        <v>457</v>
      </c>
      <c r="AE242">
        <v>685</v>
      </c>
      <c r="AF242">
        <v>2517</v>
      </c>
      <c r="AG242">
        <v>1014</v>
      </c>
      <c r="AH242">
        <v>1376</v>
      </c>
      <c r="AI242">
        <v>3200</v>
      </c>
      <c r="AJ242">
        <v>3906</v>
      </c>
      <c r="AK242">
        <v>1693</v>
      </c>
      <c r="AL242">
        <v>760</v>
      </c>
      <c r="AM242">
        <v>1314</v>
      </c>
      <c r="AN242">
        <v>1285</v>
      </c>
      <c r="AO242">
        <v>569</v>
      </c>
      <c r="AP242">
        <v>364</v>
      </c>
      <c r="AQ242">
        <v>793</v>
      </c>
      <c r="AR242">
        <v>555</v>
      </c>
      <c r="AS242">
        <v>1497</v>
      </c>
      <c r="AT242">
        <v>1589</v>
      </c>
      <c r="AU242">
        <v>882</v>
      </c>
      <c r="AV242">
        <v>373</v>
      </c>
      <c r="AW242">
        <v>1128</v>
      </c>
      <c r="AX242">
        <v>1025</v>
      </c>
      <c r="AY242">
        <v>392</v>
      </c>
      <c r="AZ242">
        <v>1285</v>
      </c>
      <c r="BA242">
        <v>705</v>
      </c>
      <c r="BB242">
        <v>1458</v>
      </c>
      <c r="BC242">
        <v>521</v>
      </c>
      <c r="BD242">
        <v>1126</v>
      </c>
      <c r="BE242">
        <v>844</v>
      </c>
      <c r="BF242">
        <v>488</v>
      </c>
      <c r="BG242">
        <v>453</v>
      </c>
      <c r="BH242">
        <v>781</v>
      </c>
      <c r="BI242">
        <v>472</v>
      </c>
      <c r="BJ242">
        <v>319</v>
      </c>
      <c r="BK242">
        <v>382</v>
      </c>
      <c r="BL242">
        <v>617</v>
      </c>
      <c r="BM242">
        <v>638</v>
      </c>
      <c r="BN242">
        <v>446</v>
      </c>
      <c r="BO242">
        <v>1109</v>
      </c>
      <c r="BP242">
        <v>1060</v>
      </c>
      <c r="BQ242">
        <v>1715</v>
      </c>
      <c r="BR242">
        <v>1365</v>
      </c>
      <c r="BS242">
        <v>1451</v>
      </c>
      <c r="BT242">
        <v>1030</v>
      </c>
      <c r="BU242">
        <v>766</v>
      </c>
      <c r="BV242">
        <v>851</v>
      </c>
      <c r="BW242">
        <v>593</v>
      </c>
      <c r="BX242">
        <v>731</v>
      </c>
      <c r="BY242">
        <v>585</v>
      </c>
    </row>
    <row r="243" spans="4:77" x14ac:dyDescent="0.2">
      <c r="D243" s="6">
        <f t="shared" si="3"/>
        <v>1146.4000000000001</v>
      </c>
      <c r="E243">
        <v>696.78082300000005</v>
      </c>
      <c r="F243">
        <v>707</v>
      </c>
      <c r="G243">
        <v>1171</v>
      </c>
      <c r="H243">
        <v>905</v>
      </c>
      <c r="I243">
        <v>1476</v>
      </c>
      <c r="J243">
        <v>856</v>
      </c>
      <c r="K243">
        <v>1311</v>
      </c>
      <c r="L243">
        <v>996</v>
      </c>
      <c r="M243">
        <v>1120</v>
      </c>
      <c r="N243">
        <v>1339</v>
      </c>
      <c r="O243">
        <v>669</v>
      </c>
      <c r="P243">
        <v>680</v>
      </c>
      <c r="Q243">
        <v>1055</v>
      </c>
      <c r="R243">
        <v>927</v>
      </c>
      <c r="S243">
        <v>932</v>
      </c>
      <c r="T243">
        <v>1140</v>
      </c>
      <c r="U243">
        <v>878</v>
      </c>
      <c r="V243">
        <v>881</v>
      </c>
      <c r="W243">
        <v>730</v>
      </c>
      <c r="X243">
        <v>1687</v>
      </c>
      <c r="Y243">
        <v>2075</v>
      </c>
      <c r="Z243">
        <v>2015</v>
      </c>
      <c r="AA243">
        <v>1100</v>
      </c>
      <c r="AB243">
        <v>1166</v>
      </c>
      <c r="AC243">
        <v>558</v>
      </c>
      <c r="AD243">
        <v>412</v>
      </c>
      <c r="AE243">
        <v>687</v>
      </c>
      <c r="AF243">
        <v>2581</v>
      </c>
      <c r="AG243">
        <v>1016</v>
      </c>
      <c r="AH243">
        <v>1418</v>
      </c>
      <c r="AI243">
        <v>3121</v>
      </c>
      <c r="AJ243">
        <v>3620</v>
      </c>
      <c r="AK243">
        <v>1672</v>
      </c>
      <c r="AL243">
        <v>786</v>
      </c>
      <c r="AM243">
        <v>1255</v>
      </c>
      <c r="AN243">
        <v>1213</v>
      </c>
      <c r="AO243">
        <v>568</v>
      </c>
      <c r="AP243">
        <v>367</v>
      </c>
      <c r="AQ243">
        <v>844</v>
      </c>
      <c r="AR243">
        <v>574</v>
      </c>
      <c r="AS243">
        <v>1534</v>
      </c>
      <c r="AT243">
        <v>1533</v>
      </c>
      <c r="AU243">
        <v>863</v>
      </c>
      <c r="AV243">
        <v>370</v>
      </c>
      <c r="AW243">
        <v>1176</v>
      </c>
      <c r="AX243">
        <v>988</v>
      </c>
      <c r="AY243">
        <v>358</v>
      </c>
      <c r="AZ243">
        <v>1283</v>
      </c>
      <c r="BA243">
        <v>708</v>
      </c>
      <c r="BB243">
        <v>1469</v>
      </c>
      <c r="BC243">
        <v>530</v>
      </c>
      <c r="BD243">
        <v>1068</v>
      </c>
      <c r="BE243">
        <v>815</v>
      </c>
      <c r="BF243">
        <v>435</v>
      </c>
      <c r="BG243">
        <v>509</v>
      </c>
      <c r="BH243">
        <v>775</v>
      </c>
      <c r="BI243">
        <v>436</v>
      </c>
      <c r="BJ243">
        <v>330</v>
      </c>
      <c r="BK243">
        <v>375</v>
      </c>
      <c r="BL243">
        <v>623</v>
      </c>
      <c r="BM243">
        <v>619</v>
      </c>
      <c r="BN243">
        <v>389</v>
      </c>
      <c r="BO243">
        <v>1167</v>
      </c>
      <c r="BP243">
        <v>1045</v>
      </c>
      <c r="BQ243">
        <v>1583</v>
      </c>
      <c r="BR243">
        <v>1255</v>
      </c>
      <c r="BS243">
        <v>1354</v>
      </c>
      <c r="BT243">
        <v>956</v>
      </c>
      <c r="BU243">
        <v>718</v>
      </c>
      <c r="BV243">
        <v>900</v>
      </c>
      <c r="BW243">
        <v>555</v>
      </c>
      <c r="BX243">
        <v>762</v>
      </c>
      <c r="BY243">
        <v>643</v>
      </c>
    </row>
    <row r="244" spans="4:77" x14ac:dyDescent="0.2">
      <c r="D244" s="6">
        <f t="shared" si="3"/>
        <v>1127</v>
      </c>
      <c r="E244">
        <v>698.09051499999998</v>
      </c>
      <c r="F244">
        <v>716</v>
      </c>
      <c r="G244">
        <v>1170</v>
      </c>
      <c r="H244">
        <v>929</v>
      </c>
      <c r="I244">
        <v>1508</v>
      </c>
      <c r="J244">
        <v>806</v>
      </c>
      <c r="K244">
        <v>1328</v>
      </c>
      <c r="L244">
        <v>955</v>
      </c>
      <c r="M244">
        <v>1110</v>
      </c>
      <c r="N244">
        <v>1325</v>
      </c>
      <c r="O244">
        <v>607</v>
      </c>
      <c r="P244">
        <v>676</v>
      </c>
      <c r="Q244">
        <v>1045</v>
      </c>
      <c r="R244">
        <v>937</v>
      </c>
      <c r="S244">
        <v>960</v>
      </c>
      <c r="T244">
        <v>1123</v>
      </c>
      <c r="U244">
        <v>827</v>
      </c>
      <c r="V244">
        <v>906</v>
      </c>
      <c r="W244">
        <v>753</v>
      </c>
      <c r="X244">
        <v>1624</v>
      </c>
      <c r="Y244">
        <v>2130</v>
      </c>
      <c r="Z244">
        <v>1948</v>
      </c>
      <c r="AA244">
        <v>1135</v>
      </c>
      <c r="AB244">
        <v>1075</v>
      </c>
      <c r="AC244">
        <v>506</v>
      </c>
      <c r="AD244">
        <v>417</v>
      </c>
      <c r="AE244">
        <v>635</v>
      </c>
      <c r="AF244">
        <v>2444</v>
      </c>
      <c r="AG244">
        <v>1012</v>
      </c>
      <c r="AH244">
        <v>1347</v>
      </c>
      <c r="AI244">
        <v>2998</v>
      </c>
      <c r="AJ244">
        <v>3690</v>
      </c>
      <c r="AK244">
        <v>1624</v>
      </c>
      <c r="AL244">
        <v>720</v>
      </c>
      <c r="AM244">
        <v>1249</v>
      </c>
      <c r="AN244">
        <v>1243</v>
      </c>
      <c r="AO244">
        <v>540</v>
      </c>
      <c r="AP244">
        <v>387</v>
      </c>
      <c r="AQ244">
        <v>761</v>
      </c>
      <c r="AR244">
        <v>570</v>
      </c>
      <c r="AS244">
        <v>1469</v>
      </c>
      <c r="AT244">
        <v>1539</v>
      </c>
      <c r="AU244">
        <v>876</v>
      </c>
      <c r="AV244">
        <v>360</v>
      </c>
      <c r="AW244">
        <v>1118</v>
      </c>
      <c r="AX244">
        <v>969</v>
      </c>
      <c r="AY244">
        <v>384</v>
      </c>
      <c r="AZ244">
        <v>1223</v>
      </c>
      <c r="BA244">
        <v>735</v>
      </c>
      <c r="BB244">
        <v>1462</v>
      </c>
      <c r="BC244">
        <v>479</v>
      </c>
      <c r="BD244">
        <v>1071</v>
      </c>
      <c r="BE244">
        <v>779</v>
      </c>
      <c r="BF244">
        <v>401</v>
      </c>
      <c r="BG244">
        <v>466</v>
      </c>
      <c r="BH244">
        <v>833</v>
      </c>
      <c r="BI244">
        <v>520</v>
      </c>
      <c r="BJ244">
        <v>315</v>
      </c>
      <c r="BK244">
        <v>347</v>
      </c>
      <c r="BL244">
        <v>550</v>
      </c>
      <c r="BM244">
        <v>644</v>
      </c>
      <c r="BN244">
        <v>431</v>
      </c>
      <c r="BO244">
        <v>1216</v>
      </c>
      <c r="BP244">
        <v>973</v>
      </c>
      <c r="BQ244">
        <v>1700</v>
      </c>
      <c r="BR244">
        <v>1310</v>
      </c>
      <c r="BS244">
        <v>1394</v>
      </c>
      <c r="BT244">
        <v>977</v>
      </c>
      <c r="BU244">
        <v>794</v>
      </c>
      <c r="BV244">
        <v>876</v>
      </c>
      <c r="BW244">
        <v>547</v>
      </c>
      <c r="BX244">
        <v>739</v>
      </c>
      <c r="BY244">
        <v>576</v>
      </c>
    </row>
    <row r="245" spans="4:77" x14ac:dyDescent="0.2">
      <c r="D245" s="6">
        <f t="shared" si="3"/>
        <v>1105.56</v>
      </c>
      <c r="E245">
        <v>699.40057400000001</v>
      </c>
      <c r="F245">
        <v>685</v>
      </c>
      <c r="G245">
        <v>1153</v>
      </c>
      <c r="H245">
        <v>922</v>
      </c>
      <c r="I245">
        <v>1465</v>
      </c>
      <c r="J245">
        <v>822</v>
      </c>
      <c r="K245">
        <v>1385</v>
      </c>
      <c r="L245">
        <v>899</v>
      </c>
      <c r="M245">
        <v>1086</v>
      </c>
      <c r="N245">
        <v>1345</v>
      </c>
      <c r="O245">
        <v>641</v>
      </c>
      <c r="P245">
        <v>674</v>
      </c>
      <c r="Q245">
        <v>937</v>
      </c>
      <c r="R245">
        <v>886</v>
      </c>
      <c r="S245">
        <v>884</v>
      </c>
      <c r="T245">
        <v>1088</v>
      </c>
      <c r="U245">
        <v>861</v>
      </c>
      <c r="V245">
        <v>909</v>
      </c>
      <c r="W245">
        <v>728</v>
      </c>
      <c r="X245">
        <v>1560</v>
      </c>
      <c r="Y245">
        <v>2018</v>
      </c>
      <c r="Z245">
        <v>1859</v>
      </c>
      <c r="AA245">
        <v>1075</v>
      </c>
      <c r="AB245">
        <v>1129</v>
      </c>
      <c r="AC245">
        <v>545</v>
      </c>
      <c r="AD245">
        <v>421</v>
      </c>
      <c r="AE245">
        <v>641</v>
      </c>
      <c r="AF245">
        <v>2400</v>
      </c>
      <c r="AG245">
        <v>898</v>
      </c>
      <c r="AH245">
        <v>1393</v>
      </c>
      <c r="AI245">
        <v>3047</v>
      </c>
      <c r="AJ245">
        <v>3521</v>
      </c>
      <c r="AK245">
        <v>1632</v>
      </c>
      <c r="AL245">
        <v>708</v>
      </c>
      <c r="AM245">
        <v>1218</v>
      </c>
      <c r="AN245">
        <v>1177</v>
      </c>
      <c r="AO245">
        <v>580</v>
      </c>
      <c r="AP245">
        <v>385</v>
      </c>
      <c r="AQ245">
        <v>733</v>
      </c>
      <c r="AR245">
        <v>571</v>
      </c>
      <c r="AS245">
        <v>1437</v>
      </c>
      <c r="AT245">
        <v>1491</v>
      </c>
      <c r="AU245">
        <v>854</v>
      </c>
      <c r="AV245">
        <v>371</v>
      </c>
      <c r="AW245">
        <v>1099</v>
      </c>
      <c r="AX245">
        <v>908</v>
      </c>
      <c r="AY245">
        <v>338</v>
      </c>
      <c r="AZ245">
        <v>1333</v>
      </c>
      <c r="BA245">
        <v>690</v>
      </c>
      <c r="BB245">
        <v>1411</v>
      </c>
      <c r="BC245">
        <v>465</v>
      </c>
      <c r="BD245">
        <v>1067</v>
      </c>
      <c r="BE245">
        <v>762</v>
      </c>
      <c r="BF245">
        <v>438</v>
      </c>
      <c r="BG245">
        <v>415</v>
      </c>
      <c r="BH245">
        <v>806</v>
      </c>
      <c r="BI245">
        <v>487</v>
      </c>
      <c r="BJ245">
        <v>312</v>
      </c>
      <c r="BK245">
        <v>363</v>
      </c>
      <c r="BL245">
        <v>572</v>
      </c>
      <c r="BM245">
        <v>606</v>
      </c>
      <c r="BN245">
        <v>368</v>
      </c>
      <c r="BO245">
        <v>1024</v>
      </c>
      <c r="BP245">
        <v>951</v>
      </c>
      <c r="BQ245">
        <v>1710</v>
      </c>
      <c r="BR245">
        <v>1347</v>
      </c>
      <c r="BS245">
        <v>1432</v>
      </c>
      <c r="BT245">
        <v>963</v>
      </c>
      <c r="BU245">
        <v>714</v>
      </c>
      <c r="BV245">
        <v>849</v>
      </c>
      <c r="BW245">
        <v>483</v>
      </c>
      <c r="BX245">
        <v>690</v>
      </c>
      <c r="BY245">
        <v>627</v>
      </c>
    </row>
    <row r="246" spans="4:77" x14ac:dyDescent="0.2">
      <c r="D246" s="6">
        <f t="shared" si="3"/>
        <v>1090.9000000000001</v>
      </c>
      <c r="E246">
        <v>700.71130400000004</v>
      </c>
      <c r="F246">
        <v>664</v>
      </c>
      <c r="G246">
        <v>1188</v>
      </c>
      <c r="H246">
        <v>905</v>
      </c>
      <c r="I246">
        <v>1415</v>
      </c>
      <c r="J246">
        <v>812</v>
      </c>
      <c r="K246">
        <v>1271</v>
      </c>
      <c r="L246">
        <v>858</v>
      </c>
      <c r="M246">
        <v>1142</v>
      </c>
      <c r="N246">
        <v>1309</v>
      </c>
      <c r="O246">
        <v>624</v>
      </c>
      <c r="P246">
        <v>713</v>
      </c>
      <c r="Q246">
        <v>1050</v>
      </c>
      <c r="R246">
        <v>886</v>
      </c>
      <c r="S246">
        <v>850</v>
      </c>
      <c r="T246">
        <v>1045</v>
      </c>
      <c r="U246">
        <v>777</v>
      </c>
      <c r="V246">
        <v>972</v>
      </c>
      <c r="W246">
        <v>698</v>
      </c>
      <c r="X246">
        <v>1604</v>
      </c>
      <c r="Y246">
        <v>2008</v>
      </c>
      <c r="Z246">
        <v>1915</v>
      </c>
      <c r="AA246">
        <v>1068</v>
      </c>
      <c r="AB246">
        <v>1091</v>
      </c>
      <c r="AC246">
        <v>521</v>
      </c>
      <c r="AD246">
        <v>438</v>
      </c>
      <c r="AE246">
        <v>637</v>
      </c>
      <c r="AF246">
        <v>2342</v>
      </c>
      <c r="AG246">
        <v>932</v>
      </c>
      <c r="AH246">
        <v>1267</v>
      </c>
      <c r="AI246">
        <v>2979</v>
      </c>
      <c r="AJ246">
        <v>3476</v>
      </c>
      <c r="AK246">
        <v>1677</v>
      </c>
      <c r="AL246">
        <v>761</v>
      </c>
      <c r="AM246">
        <v>1230</v>
      </c>
      <c r="AN246">
        <v>1141</v>
      </c>
      <c r="AO246">
        <v>536</v>
      </c>
      <c r="AP246">
        <v>441</v>
      </c>
      <c r="AQ246">
        <v>736</v>
      </c>
      <c r="AR246">
        <v>547</v>
      </c>
      <c r="AS246">
        <v>1411</v>
      </c>
      <c r="AT246">
        <v>1369</v>
      </c>
      <c r="AU246">
        <v>809</v>
      </c>
      <c r="AV246">
        <v>305</v>
      </c>
      <c r="AW246">
        <v>1063</v>
      </c>
      <c r="AX246">
        <v>944</v>
      </c>
      <c r="AY246">
        <v>425</v>
      </c>
      <c r="AZ246">
        <v>1138</v>
      </c>
      <c r="BA246">
        <v>694</v>
      </c>
      <c r="BB246">
        <v>1392</v>
      </c>
      <c r="BC246">
        <v>469</v>
      </c>
      <c r="BD246">
        <v>1089</v>
      </c>
      <c r="BE246">
        <v>768</v>
      </c>
      <c r="BF246">
        <v>408</v>
      </c>
      <c r="BG246">
        <v>513</v>
      </c>
      <c r="BH246">
        <v>781</v>
      </c>
      <c r="BI246">
        <v>499</v>
      </c>
      <c r="BJ246">
        <v>287</v>
      </c>
      <c r="BK246">
        <v>341</v>
      </c>
      <c r="BL246">
        <v>541</v>
      </c>
      <c r="BM246">
        <v>616</v>
      </c>
      <c r="BN246">
        <v>411</v>
      </c>
      <c r="BO246">
        <v>1086</v>
      </c>
      <c r="BP246">
        <v>924</v>
      </c>
      <c r="BQ246">
        <v>1668</v>
      </c>
      <c r="BR246">
        <v>1255</v>
      </c>
      <c r="BS246">
        <v>1309</v>
      </c>
      <c r="BT246">
        <v>946</v>
      </c>
      <c r="BU246">
        <v>689</v>
      </c>
      <c r="BV246">
        <v>815</v>
      </c>
      <c r="BW246">
        <v>460</v>
      </c>
      <c r="BX246">
        <v>668</v>
      </c>
      <c r="BY246">
        <v>549</v>
      </c>
    </row>
    <row r="247" spans="4:77" x14ac:dyDescent="0.2">
      <c r="D247" s="6">
        <f t="shared" si="3"/>
        <v>1079.1600000000001</v>
      </c>
      <c r="E247">
        <v>702.02239999999995</v>
      </c>
      <c r="F247">
        <v>624</v>
      </c>
      <c r="G247">
        <v>1073</v>
      </c>
      <c r="H247">
        <v>850</v>
      </c>
      <c r="I247">
        <v>1428</v>
      </c>
      <c r="J247">
        <v>812</v>
      </c>
      <c r="K247">
        <v>1324</v>
      </c>
      <c r="L247">
        <v>913</v>
      </c>
      <c r="M247">
        <v>1045</v>
      </c>
      <c r="N247">
        <v>1346</v>
      </c>
      <c r="O247">
        <v>569</v>
      </c>
      <c r="P247">
        <v>653</v>
      </c>
      <c r="Q247">
        <v>1030</v>
      </c>
      <c r="R247">
        <v>810</v>
      </c>
      <c r="S247">
        <v>832</v>
      </c>
      <c r="T247">
        <v>1075</v>
      </c>
      <c r="U247">
        <v>785</v>
      </c>
      <c r="V247">
        <v>871</v>
      </c>
      <c r="W247">
        <v>743</v>
      </c>
      <c r="X247">
        <v>1435</v>
      </c>
      <c r="Y247">
        <v>2060</v>
      </c>
      <c r="Z247">
        <v>1904</v>
      </c>
      <c r="AA247">
        <v>1014</v>
      </c>
      <c r="AB247">
        <v>1072</v>
      </c>
      <c r="AC247">
        <v>512</v>
      </c>
      <c r="AD247">
        <v>440</v>
      </c>
      <c r="AE247">
        <v>627</v>
      </c>
      <c r="AF247">
        <v>2353</v>
      </c>
      <c r="AG247">
        <v>879</v>
      </c>
      <c r="AH247">
        <v>1280</v>
      </c>
      <c r="AI247">
        <v>2932</v>
      </c>
      <c r="AJ247">
        <v>3505</v>
      </c>
      <c r="AK247">
        <v>1641</v>
      </c>
      <c r="AL247">
        <v>730</v>
      </c>
      <c r="AM247">
        <v>1153</v>
      </c>
      <c r="AN247">
        <v>1125</v>
      </c>
      <c r="AO247">
        <v>533</v>
      </c>
      <c r="AP247">
        <v>386</v>
      </c>
      <c r="AQ247">
        <v>710</v>
      </c>
      <c r="AR247">
        <v>564</v>
      </c>
      <c r="AS247">
        <v>1348</v>
      </c>
      <c r="AT247">
        <v>1389</v>
      </c>
      <c r="AU247">
        <v>895</v>
      </c>
      <c r="AV247">
        <v>354</v>
      </c>
      <c r="AW247">
        <v>1114</v>
      </c>
      <c r="AX247">
        <v>938</v>
      </c>
      <c r="AY247">
        <v>391</v>
      </c>
      <c r="AZ247">
        <v>1230</v>
      </c>
      <c r="BA247">
        <v>695</v>
      </c>
      <c r="BB247">
        <v>1441</v>
      </c>
      <c r="BC247">
        <v>525</v>
      </c>
      <c r="BD247">
        <v>1039</v>
      </c>
      <c r="BE247">
        <v>735</v>
      </c>
      <c r="BF247">
        <v>398</v>
      </c>
      <c r="BG247">
        <v>461</v>
      </c>
      <c r="BH247">
        <v>792</v>
      </c>
      <c r="BI247">
        <v>494</v>
      </c>
      <c r="BJ247">
        <v>294</v>
      </c>
      <c r="BK247">
        <v>381</v>
      </c>
      <c r="BL247">
        <v>543</v>
      </c>
      <c r="BM247">
        <v>594</v>
      </c>
      <c r="BN247">
        <v>391</v>
      </c>
      <c r="BO247">
        <v>989</v>
      </c>
      <c r="BP247">
        <v>923</v>
      </c>
      <c r="BQ247">
        <v>1649</v>
      </c>
      <c r="BR247">
        <v>1186</v>
      </c>
      <c r="BS247">
        <v>1379</v>
      </c>
      <c r="BT247">
        <v>918</v>
      </c>
      <c r="BU247">
        <v>673</v>
      </c>
      <c r="BV247">
        <v>784</v>
      </c>
      <c r="BW247">
        <v>509</v>
      </c>
      <c r="BX247">
        <v>675</v>
      </c>
      <c r="BY247">
        <v>577</v>
      </c>
    </row>
    <row r="248" spans="4:77" x14ac:dyDescent="0.2">
      <c r="D248" s="6">
        <f t="shared" si="3"/>
        <v>1058.5999999999999</v>
      </c>
      <c r="E248">
        <v>703.33398399999999</v>
      </c>
      <c r="F248">
        <v>694</v>
      </c>
      <c r="G248">
        <v>1049</v>
      </c>
      <c r="H248">
        <v>789</v>
      </c>
      <c r="I248">
        <v>1366</v>
      </c>
      <c r="J248">
        <v>789</v>
      </c>
      <c r="K248">
        <v>1281</v>
      </c>
      <c r="L248">
        <v>840</v>
      </c>
      <c r="M248">
        <v>1055</v>
      </c>
      <c r="N248">
        <v>1326</v>
      </c>
      <c r="O248">
        <v>574</v>
      </c>
      <c r="P248">
        <v>616</v>
      </c>
      <c r="Q248">
        <v>994</v>
      </c>
      <c r="R248">
        <v>834</v>
      </c>
      <c r="S248">
        <v>870</v>
      </c>
      <c r="T248">
        <v>1062</v>
      </c>
      <c r="U248">
        <v>814</v>
      </c>
      <c r="V248">
        <v>915</v>
      </c>
      <c r="W248">
        <v>747</v>
      </c>
      <c r="X248">
        <v>1510</v>
      </c>
      <c r="Y248">
        <v>1949</v>
      </c>
      <c r="Z248">
        <v>1857</v>
      </c>
      <c r="AA248">
        <v>1008</v>
      </c>
      <c r="AB248">
        <v>1082</v>
      </c>
      <c r="AC248">
        <v>507</v>
      </c>
      <c r="AD248">
        <v>418</v>
      </c>
      <c r="AE248">
        <v>610</v>
      </c>
      <c r="AF248">
        <v>2195</v>
      </c>
      <c r="AG248">
        <v>893</v>
      </c>
      <c r="AH248">
        <v>1264</v>
      </c>
      <c r="AI248">
        <v>2844</v>
      </c>
      <c r="AJ248">
        <v>3400</v>
      </c>
      <c r="AK248">
        <v>1660</v>
      </c>
      <c r="AL248">
        <v>718</v>
      </c>
      <c r="AM248">
        <v>1132</v>
      </c>
      <c r="AN248">
        <v>1186</v>
      </c>
      <c r="AO248">
        <v>528</v>
      </c>
      <c r="AP248">
        <v>365</v>
      </c>
      <c r="AQ248">
        <v>689</v>
      </c>
      <c r="AR248">
        <v>517</v>
      </c>
      <c r="AS248">
        <v>1390</v>
      </c>
      <c r="AT248">
        <v>1481</v>
      </c>
      <c r="AU248">
        <v>824</v>
      </c>
      <c r="AV248">
        <v>382</v>
      </c>
      <c r="AW248">
        <v>1005</v>
      </c>
      <c r="AX248">
        <v>895</v>
      </c>
      <c r="AY248">
        <v>313</v>
      </c>
      <c r="AZ248">
        <v>1202</v>
      </c>
      <c r="BA248">
        <v>723</v>
      </c>
      <c r="BB248">
        <v>1347</v>
      </c>
      <c r="BC248">
        <v>421</v>
      </c>
      <c r="BD248">
        <v>1060</v>
      </c>
      <c r="BE248">
        <v>772</v>
      </c>
      <c r="BF248">
        <v>460</v>
      </c>
      <c r="BG248">
        <v>460</v>
      </c>
      <c r="BH248">
        <v>751</v>
      </c>
      <c r="BI248">
        <v>477</v>
      </c>
      <c r="BJ248">
        <v>289</v>
      </c>
      <c r="BK248">
        <v>379</v>
      </c>
      <c r="BL248">
        <v>532</v>
      </c>
      <c r="BM248">
        <v>601</v>
      </c>
      <c r="BN248">
        <v>398</v>
      </c>
      <c r="BO248">
        <v>1032</v>
      </c>
      <c r="BP248">
        <v>892</v>
      </c>
      <c r="BQ248">
        <v>1549</v>
      </c>
      <c r="BR248">
        <v>1193</v>
      </c>
      <c r="BS248">
        <v>1331</v>
      </c>
      <c r="BT248">
        <v>876</v>
      </c>
      <c r="BU248">
        <v>644</v>
      </c>
      <c r="BV248">
        <v>788</v>
      </c>
      <c r="BW248">
        <v>503</v>
      </c>
      <c r="BX248">
        <v>635</v>
      </c>
      <c r="BY248">
        <v>562</v>
      </c>
    </row>
    <row r="249" spans="4:77" x14ac:dyDescent="0.2">
      <c r="D249" s="6">
        <f t="shared" si="3"/>
        <v>1051.42</v>
      </c>
      <c r="E249">
        <v>704.646118</v>
      </c>
      <c r="F249">
        <v>671</v>
      </c>
      <c r="G249">
        <v>1070</v>
      </c>
      <c r="H249">
        <v>844</v>
      </c>
      <c r="I249">
        <v>1346</v>
      </c>
      <c r="J249">
        <v>725</v>
      </c>
      <c r="K249">
        <v>1265</v>
      </c>
      <c r="L249">
        <v>845</v>
      </c>
      <c r="M249">
        <v>1016</v>
      </c>
      <c r="N249">
        <v>1335</v>
      </c>
      <c r="O249">
        <v>642</v>
      </c>
      <c r="P249">
        <v>644</v>
      </c>
      <c r="Q249">
        <v>996</v>
      </c>
      <c r="R249">
        <v>881</v>
      </c>
      <c r="S249">
        <v>904</v>
      </c>
      <c r="T249">
        <v>1102</v>
      </c>
      <c r="U249">
        <v>812</v>
      </c>
      <c r="V249">
        <v>854</v>
      </c>
      <c r="W249">
        <v>720</v>
      </c>
      <c r="X249">
        <v>1391</v>
      </c>
      <c r="Y249">
        <v>1948</v>
      </c>
      <c r="Z249">
        <v>1777</v>
      </c>
      <c r="AA249">
        <v>997</v>
      </c>
      <c r="AB249">
        <v>994</v>
      </c>
      <c r="AC249">
        <v>461</v>
      </c>
      <c r="AD249">
        <v>435</v>
      </c>
      <c r="AE249">
        <v>579</v>
      </c>
      <c r="AF249">
        <v>2220</v>
      </c>
      <c r="AG249">
        <v>873</v>
      </c>
      <c r="AH249">
        <v>1258</v>
      </c>
      <c r="AI249">
        <v>2941</v>
      </c>
      <c r="AJ249">
        <v>3388</v>
      </c>
      <c r="AK249">
        <v>1610</v>
      </c>
      <c r="AL249">
        <v>708</v>
      </c>
      <c r="AM249">
        <v>1152</v>
      </c>
      <c r="AN249">
        <v>1196</v>
      </c>
      <c r="AO249">
        <v>507</v>
      </c>
      <c r="AP249">
        <v>378</v>
      </c>
      <c r="AQ249">
        <v>659</v>
      </c>
      <c r="AR249">
        <v>571</v>
      </c>
      <c r="AS249">
        <v>1372</v>
      </c>
      <c r="AT249">
        <v>1401</v>
      </c>
      <c r="AU249">
        <v>796</v>
      </c>
      <c r="AV249">
        <v>360</v>
      </c>
      <c r="AW249">
        <v>989</v>
      </c>
      <c r="AX249">
        <v>925</v>
      </c>
      <c r="AY249">
        <v>353</v>
      </c>
      <c r="AZ249">
        <v>1219</v>
      </c>
      <c r="BA249">
        <v>705</v>
      </c>
      <c r="BB249">
        <v>1275</v>
      </c>
      <c r="BC249">
        <v>461</v>
      </c>
      <c r="BD249">
        <v>971</v>
      </c>
      <c r="BE249">
        <v>756</v>
      </c>
      <c r="BF249">
        <v>422</v>
      </c>
      <c r="BG249">
        <v>458</v>
      </c>
      <c r="BH249">
        <v>780</v>
      </c>
      <c r="BI249">
        <v>487</v>
      </c>
      <c r="BJ249">
        <v>262</v>
      </c>
      <c r="BK249">
        <v>358</v>
      </c>
      <c r="BL249">
        <v>518</v>
      </c>
      <c r="BM249">
        <v>584</v>
      </c>
      <c r="BN249">
        <v>403</v>
      </c>
      <c r="BO249">
        <v>1035</v>
      </c>
      <c r="BP249">
        <v>896</v>
      </c>
      <c r="BQ249">
        <v>1606</v>
      </c>
      <c r="BR249">
        <v>1183</v>
      </c>
      <c r="BS249">
        <v>1318</v>
      </c>
      <c r="BT249">
        <v>914</v>
      </c>
      <c r="BU249">
        <v>697</v>
      </c>
      <c r="BV249">
        <v>830</v>
      </c>
      <c r="BW249">
        <v>508</v>
      </c>
      <c r="BX249">
        <v>665</v>
      </c>
      <c r="BY249">
        <v>593</v>
      </c>
    </row>
    <row r="250" spans="4:77" x14ac:dyDescent="0.2">
      <c r="D250" s="6">
        <f t="shared" si="3"/>
        <v>1047.2</v>
      </c>
      <c r="E250">
        <v>705.958618</v>
      </c>
      <c r="F250">
        <v>652</v>
      </c>
      <c r="G250">
        <v>1133</v>
      </c>
      <c r="H250">
        <v>889</v>
      </c>
      <c r="I250">
        <v>1377</v>
      </c>
      <c r="J250">
        <v>763</v>
      </c>
      <c r="K250">
        <v>1298</v>
      </c>
      <c r="L250">
        <v>841</v>
      </c>
      <c r="M250">
        <v>1068</v>
      </c>
      <c r="N250">
        <v>1335</v>
      </c>
      <c r="O250">
        <v>592</v>
      </c>
      <c r="P250">
        <v>664</v>
      </c>
      <c r="Q250">
        <v>998</v>
      </c>
      <c r="R250">
        <v>798</v>
      </c>
      <c r="S250">
        <v>908</v>
      </c>
      <c r="T250">
        <v>971</v>
      </c>
      <c r="U250">
        <v>723</v>
      </c>
      <c r="V250">
        <v>956</v>
      </c>
      <c r="W250">
        <v>653</v>
      </c>
      <c r="X250">
        <v>1326</v>
      </c>
      <c r="Y250">
        <v>1910</v>
      </c>
      <c r="Z250">
        <v>1861</v>
      </c>
      <c r="AA250">
        <v>982</v>
      </c>
      <c r="AB250">
        <v>1032</v>
      </c>
      <c r="AC250">
        <v>509</v>
      </c>
      <c r="AD250">
        <v>403</v>
      </c>
      <c r="AE250">
        <v>558</v>
      </c>
      <c r="AF250">
        <v>1992</v>
      </c>
      <c r="AG250">
        <v>923</v>
      </c>
      <c r="AH250">
        <v>1362</v>
      </c>
      <c r="AI250">
        <v>2743</v>
      </c>
      <c r="AJ250">
        <v>3476</v>
      </c>
      <c r="AK250">
        <v>1653</v>
      </c>
      <c r="AL250">
        <v>664</v>
      </c>
      <c r="AM250">
        <v>1179</v>
      </c>
      <c r="AN250">
        <v>1194</v>
      </c>
      <c r="AO250">
        <v>527</v>
      </c>
      <c r="AP250">
        <v>345</v>
      </c>
      <c r="AQ250">
        <v>642</v>
      </c>
      <c r="AR250">
        <v>526</v>
      </c>
      <c r="AS250">
        <v>1280</v>
      </c>
      <c r="AT250">
        <v>1423</v>
      </c>
      <c r="AU250">
        <v>774</v>
      </c>
      <c r="AV250">
        <v>356</v>
      </c>
      <c r="AW250">
        <v>1102</v>
      </c>
      <c r="AX250">
        <v>931</v>
      </c>
      <c r="AY250">
        <v>367</v>
      </c>
      <c r="AZ250">
        <v>1189</v>
      </c>
      <c r="BA250">
        <v>711</v>
      </c>
      <c r="BB250">
        <v>1330</v>
      </c>
      <c r="BC250">
        <v>471</v>
      </c>
      <c r="BD250">
        <v>982</v>
      </c>
      <c r="BE250">
        <v>760</v>
      </c>
      <c r="BF250">
        <v>390</v>
      </c>
      <c r="BG250">
        <v>431</v>
      </c>
      <c r="BH250">
        <v>765</v>
      </c>
      <c r="BI250">
        <v>474</v>
      </c>
      <c r="BJ250">
        <v>260</v>
      </c>
      <c r="BK250">
        <v>352</v>
      </c>
      <c r="BL250">
        <v>567</v>
      </c>
      <c r="BM250">
        <v>574</v>
      </c>
      <c r="BN250">
        <v>371</v>
      </c>
      <c r="BO250">
        <v>949</v>
      </c>
      <c r="BP250">
        <v>983</v>
      </c>
      <c r="BQ250">
        <v>1599</v>
      </c>
      <c r="BR250">
        <v>1251</v>
      </c>
      <c r="BS250">
        <v>1338</v>
      </c>
      <c r="BT250">
        <v>876</v>
      </c>
      <c r="BU250">
        <v>644</v>
      </c>
      <c r="BV250">
        <v>778</v>
      </c>
      <c r="BW250">
        <v>509</v>
      </c>
      <c r="BX250">
        <v>678</v>
      </c>
      <c r="BY250">
        <v>575</v>
      </c>
    </row>
    <row r="251" spans="4:77" x14ac:dyDescent="0.2">
      <c r="D251" s="6">
        <f t="shared" si="3"/>
        <v>1042.92</v>
      </c>
      <c r="E251">
        <v>707.27172900000005</v>
      </c>
      <c r="F251">
        <v>619</v>
      </c>
      <c r="G251">
        <v>1081</v>
      </c>
      <c r="H251">
        <v>893</v>
      </c>
      <c r="I251">
        <v>1385</v>
      </c>
      <c r="J251">
        <v>723</v>
      </c>
      <c r="K251">
        <v>1261</v>
      </c>
      <c r="L251">
        <v>919</v>
      </c>
      <c r="M251">
        <v>1070</v>
      </c>
      <c r="N251">
        <v>1360</v>
      </c>
      <c r="O251">
        <v>561</v>
      </c>
      <c r="P251">
        <v>606</v>
      </c>
      <c r="Q251">
        <v>937</v>
      </c>
      <c r="R251">
        <v>852</v>
      </c>
      <c r="S251">
        <v>907</v>
      </c>
      <c r="T251">
        <v>1080</v>
      </c>
      <c r="U251">
        <v>743</v>
      </c>
      <c r="V251">
        <v>841</v>
      </c>
      <c r="W251">
        <v>743</v>
      </c>
      <c r="X251">
        <v>1347</v>
      </c>
      <c r="Y251">
        <v>1946</v>
      </c>
      <c r="Z251">
        <v>1818</v>
      </c>
      <c r="AA251">
        <v>971</v>
      </c>
      <c r="AB251">
        <v>1079</v>
      </c>
      <c r="AC251">
        <v>509</v>
      </c>
      <c r="AD251">
        <v>439</v>
      </c>
      <c r="AE251">
        <v>483</v>
      </c>
      <c r="AF251">
        <v>1911</v>
      </c>
      <c r="AG251">
        <v>893</v>
      </c>
      <c r="AH251">
        <v>1253</v>
      </c>
      <c r="AI251">
        <v>2845</v>
      </c>
      <c r="AJ251">
        <v>3347</v>
      </c>
      <c r="AK251">
        <v>1660</v>
      </c>
      <c r="AL251">
        <v>722</v>
      </c>
      <c r="AM251">
        <v>1213</v>
      </c>
      <c r="AN251">
        <v>1127</v>
      </c>
      <c r="AO251">
        <v>480</v>
      </c>
      <c r="AP251">
        <v>394</v>
      </c>
      <c r="AQ251">
        <v>667</v>
      </c>
      <c r="AR251">
        <v>532</v>
      </c>
      <c r="AS251">
        <v>1358</v>
      </c>
      <c r="AT251">
        <v>1393</v>
      </c>
      <c r="AU251">
        <v>803</v>
      </c>
      <c r="AV251">
        <v>364</v>
      </c>
      <c r="AW251">
        <v>1033</v>
      </c>
      <c r="AX251">
        <v>891</v>
      </c>
      <c r="AY251">
        <v>362</v>
      </c>
      <c r="AZ251">
        <v>1197</v>
      </c>
      <c r="BA251">
        <v>717</v>
      </c>
      <c r="BB251">
        <v>1341</v>
      </c>
      <c r="BC251">
        <v>470</v>
      </c>
      <c r="BD251">
        <v>996</v>
      </c>
      <c r="BE251">
        <v>748</v>
      </c>
      <c r="BF251">
        <v>383</v>
      </c>
      <c r="BG251">
        <v>471</v>
      </c>
      <c r="BH251">
        <v>762</v>
      </c>
      <c r="BI251">
        <v>454</v>
      </c>
      <c r="BJ251">
        <v>289</v>
      </c>
      <c r="BK251">
        <v>326</v>
      </c>
      <c r="BL251">
        <v>542</v>
      </c>
      <c r="BM251">
        <v>569</v>
      </c>
      <c r="BN251">
        <v>417</v>
      </c>
      <c r="BO251">
        <v>954</v>
      </c>
      <c r="BP251">
        <v>896</v>
      </c>
      <c r="BQ251">
        <v>1508</v>
      </c>
      <c r="BR251">
        <v>1175</v>
      </c>
      <c r="BS251">
        <v>1294</v>
      </c>
      <c r="BT251">
        <v>898</v>
      </c>
      <c r="BU251">
        <v>624</v>
      </c>
      <c r="BV251">
        <v>831</v>
      </c>
      <c r="BW251">
        <v>507</v>
      </c>
      <c r="BX251">
        <v>642</v>
      </c>
      <c r="BY251">
        <v>576</v>
      </c>
    </row>
    <row r="252" spans="4:77" x14ac:dyDescent="0.2">
      <c r="D252" s="6">
        <f t="shared" si="3"/>
        <v>1027.1600000000001</v>
      </c>
      <c r="E252">
        <v>708.58520499999997</v>
      </c>
      <c r="F252">
        <v>709</v>
      </c>
      <c r="G252">
        <v>1112</v>
      </c>
      <c r="H252">
        <v>841</v>
      </c>
      <c r="I252">
        <v>1334</v>
      </c>
      <c r="J252">
        <v>775</v>
      </c>
      <c r="K252">
        <v>1246</v>
      </c>
      <c r="L252">
        <v>890</v>
      </c>
      <c r="M252">
        <v>1053</v>
      </c>
      <c r="N252">
        <v>1356</v>
      </c>
      <c r="O252">
        <v>546</v>
      </c>
      <c r="P252">
        <v>594</v>
      </c>
      <c r="Q252">
        <v>943</v>
      </c>
      <c r="R252">
        <v>817</v>
      </c>
      <c r="S252">
        <v>836</v>
      </c>
      <c r="T252">
        <v>1043</v>
      </c>
      <c r="U252">
        <v>742</v>
      </c>
      <c r="V252">
        <v>897</v>
      </c>
      <c r="W252">
        <v>658</v>
      </c>
      <c r="X252">
        <v>1205</v>
      </c>
      <c r="Y252">
        <v>1888</v>
      </c>
      <c r="Z252">
        <v>1818</v>
      </c>
      <c r="AA252">
        <v>994</v>
      </c>
      <c r="AB252">
        <v>1005</v>
      </c>
      <c r="AC252">
        <v>476</v>
      </c>
      <c r="AD252">
        <v>399</v>
      </c>
      <c r="AE252">
        <v>538</v>
      </c>
      <c r="AF252">
        <v>1778</v>
      </c>
      <c r="AG252">
        <v>970</v>
      </c>
      <c r="AH252">
        <v>1198</v>
      </c>
      <c r="AI252">
        <v>2864</v>
      </c>
      <c r="AJ252">
        <v>3260</v>
      </c>
      <c r="AK252">
        <v>1692</v>
      </c>
      <c r="AL252">
        <v>652</v>
      </c>
      <c r="AM252">
        <v>1149</v>
      </c>
      <c r="AN252">
        <v>1201</v>
      </c>
      <c r="AO252">
        <v>508</v>
      </c>
      <c r="AP252">
        <v>338</v>
      </c>
      <c r="AQ252">
        <v>640</v>
      </c>
      <c r="AR252">
        <v>519</v>
      </c>
      <c r="AS252">
        <v>1393</v>
      </c>
      <c r="AT252">
        <v>1404</v>
      </c>
      <c r="AU252">
        <v>756</v>
      </c>
      <c r="AV252">
        <v>307</v>
      </c>
      <c r="AW252">
        <v>1074</v>
      </c>
      <c r="AX252">
        <v>900</v>
      </c>
      <c r="AY252">
        <v>375</v>
      </c>
      <c r="AZ252">
        <v>1158</v>
      </c>
      <c r="BA252">
        <v>729</v>
      </c>
      <c r="BB252">
        <v>1287</v>
      </c>
      <c r="BC252">
        <v>491</v>
      </c>
      <c r="BD252">
        <v>907</v>
      </c>
      <c r="BE252">
        <v>709</v>
      </c>
      <c r="BF252">
        <v>395</v>
      </c>
      <c r="BG252">
        <v>398</v>
      </c>
      <c r="BH252">
        <v>771</v>
      </c>
      <c r="BI252">
        <v>455</v>
      </c>
      <c r="BJ252">
        <v>255</v>
      </c>
      <c r="BK252">
        <v>334</v>
      </c>
      <c r="BL252">
        <v>535</v>
      </c>
      <c r="BM252">
        <v>548</v>
      </c>
      <c r="BN252">
        <v>385</v>
      </c>
      <c r="BO252">
        <v>986</v>
      </c>
      <c r="BP252">
        <v>942</v>
      </c>
      <c r="BQ252">
        <v>1513</v>
      </c>
      <c r="BR252">
        <v>1212</v>
      </c>
      <c r="BS252">
        <v>1363</v>
      </c>
      <c r="BT252">
        <v>876</v>
      </c>
      <c r="BU252">
        <v>664</v>
      </c>
      <c r="BV252">
        <v>749</v>
      </c>
      <c r="BW252">
        <v>513</v>
      </c>
      <c r="BX252">
        <v>660</v>
      </c>
      <c r="BY252">
        <v>600</v>
      </c>
    </row>
    <row r="253" spans="4:77" x14ac:dyDescent="0.2">
      <c r="D253" s="6">
        <f t="shared" si="3"/>
        <v>1011.24</v>
      </c>
      <c r="E253">
        <v>709.89917000000003</v>
      </c>
      <c r="F253">
        <v>645</v>
      </c>
      <c r="G253">
        <v>1032</v>
      </c>
      <c r="H253">
        <v>808</v>
      </c>
      <c r="I253">
        <v>1273</v>
      </c>
      <c r="J253">
        <v>684</v>
      </c>
      <c r="K253">
        <v>1330</v>
      </c>
      <c r="L253">
        <v>871</v>
      </c>
      <c r="M253">
        <v>1064</v>
      </c>
      <c r="N253">
        <v>1207</v>
      </c>
      <c r="O253">
        <v>547</v>
      </c>
      <c r="P253">
        <v>602</v>
      </c>
      <c r="Q253">
        <v>938</v>
      </c>
      <c r="R253">
        <v>770</v>
      </c>
      <c r="S253">
        <v>840</v>
      </c>
      <c r="T253">
        <v>1026</v>
      </c>
      <c r="U253">
        <v>727</v>
      </c>
      <c r="V253">
        <v>911</v>
      </c>
      <c r="W253">
        <v>711</v>
      </c>
      <c r="X253">
        <v>1205</v>
      </c>
      <c r="Y253">
        <v>1838</v>
      </c>
      <c r="Z253">
        <v>1797</v>
      </c>
      <c r="AA253">
        <v>991</v>
      </c>
      <c r="AB253">
        <v>959</v>
      </c>
      <c r="AC253">
        <v>479</v>
      </c>
      <c r="AD253">
        <v>447</v>
      </c>
      <c r="AE253">
        <v>460</v>
      </c>
      <c r="AF253">
        <v>1624</v>
      </c>
      <c r="AG253">
        <v>934</v>
      </c>
      <c r="AH253">
        <v>1245</v>
      </c>
      <c r="AI253">
        <v>2827</v>
      </c>
      <c r="AJ253">
        <v>3209</v>
      </c>
      <c r="AK253">
        <v>1799</v>
      </c>
      <c r="AL253">
        <v>724</v>
      </c>
      <c r="AM253">
        <v>1163</v>
      </c>
      <c r="AN253">
        <v>1137</v>
      </c>
      <c r="AO253">
        <v>498</v>
      </c>
      <c r="AP253">
        <v>337</v>
      </c>
      <c r="AQ253">
        <v>676</v>
      </c>
      <c r="AR253">
        <v>512</v>
      </c>
      <c r="AS253">
        <v>1331</v>
      </c>
      <c r="AT253">
        <v>1307</v>
      </c>
      <c r="AU253">
        <v>798</v>
      </c>
      <c r="AV253">
        <v>361</v>
      </c>
      <c r="AW253">
        <v>1028</v>
      </c>
      <c r="AX253">
        <v>870</v>
      </c>
      <c r="AY253">
        <v>336</v>
      </c>
      <c r="AZ253">
        <v>1158</v>
      </c>
      <c r="BA253">
        <v>648</v>
      </c>
      <c r="BB253">
        <v>1366</v>
      </c>
      <c r="BC253">
        <v>512</v>
      </c>
      <c r="BD253">
        <v>941</v>
      </c>
      <c r="BE253">
        <v>713</v>
      </c>
      <c r="BF253">
        <v>366</v>
      </c>
      <c r="BG253">
        <v>505</v>
      </c>
      <c r="BH253">
        <v>759</v>
      </c>
      <c r="BI253">
        <v>460</v>
      </c>
      <c r="BJ253">
        <v>270</v>
      </c>
      <c r="BK253">
        <v>345</v>
      </c>
      <c r="BL253">
        <v>510</v>
      </c>
      <c r="BM253">
        <v>583</v>
      </c>
      <c r="BN253">
        <v>392</v>
      </c>
      <c r="BO253">
        <v>955</v>
      </c>
      <c r="BP253">
        <v>900</v>
      </c>
      <c r="BQ253">
        <v>1550</v>
      </c>
      <c r="BR253">
        <v>1224</v>
      </c>
      <c r="BS253">
        <v>1298</v>
      </c>
      <c r="BT253">
        <v>865</v>
      </c>
      <c r="BU253">
        <v>675</v>
      </c>
      <c r="BV253">
        <v>792</v>
      </c>
      <c r="BW253">
        <v>503</v>
      </c>
      <c r="BX253">
        <v>643</v>
      </c>
      <c r="BY253">
        <v>604</v>
      </c>
    </row>
    <row r="254" spans="4:77" x14ac:dyDescent="0.2">
      <c r="D254" s="6">
        <f t="shared" si="3"/>
        <v>1007.98</v>
      </c>
      <c r="E254">
        <v>711.21368399999994</v>
      </c>
      <c r="F254">
        <v>608</v>
      </c>
      <c r="G254">
        <v>1130</v>
      </c>
      <c r="H254">
        <v>854</v>
      </c>
      <c r="I254">
        <v>1312</v>
      </c>
      <c r="J254">
        <v>730</v>
      </c>
      <c r="K254">
        <v>1184</v>
      </c>
      <c r="L254">
        <v>838</v>
      </c>
      <c r="M254">
        <v>1042</v>
      </c>
      <c r="N254">
        <v>1255</v>
      </c>
      <c r="O254">
        <v>585</v>
      </c>
      <c r="P254">
        <v>606</v>
      </c>
      <c r="Q254">
        <v>910</v>
      </c>
      <c r="R254">
        <v>831</v>
      </c>
      <c r="S254">
        <v>882</v>
      </c>
      <c r="T254">
        <v>1041</v>
      </c>
      <c r="U254">
        <v>789</v>
      </c>
      <c r="V254">
        <v>819</v>
      </c>
      <c r="W254">
        <v>693</v>
      </c>
      <c r="X254">
        <v>1095</v>
      </c>
      <c r="Y254">
        <v>1832</v>
      </c>
      <c r="Z254">
        <v>1721</v>
      </c>
      <c r="AA254">
        <v>956</v>
      </c>
      <c r="AB254">
        <v>1025</v>
      </c>
      <c r="AC254">
        <v>524</v>
      </c>
      <c r="AD254">
        <v>424</v>
      </c>
      <c r="AE254">
        <v>436</v>
      </c>
      <c r="AF254">
        <v>1576</v>
      </c>
      <c r="AG254">
        <v>923</v>
      </c>
      <c r="AH254">
        <v>1224</v>
      </c>
      <c r="AI254">
        <v>2852</v>
      </c>
      <c r="AJ254">
        <v>3318</v>
      </c>
      <c r="AK254">
        <v>1714</v>
      </c>
      <c r="AL254">
        <v>686</v>
      </c>
      <c r="AM254">
        <v>1177</v>
      </c>
      <c r="AN254">
        <v>1213</v>
      </c>
      <c r="AO254">
        <v>513</v>
      </c>
      <c r="AP254">
        <v>336</v>
      </c>
      <c r="AQ254">
        <v>613</v>
      </c>
      <c r="AR254">
        <v>502</v>
      </c>
      <c r="AS254">
        <v>1371</v>
      </c>
      <c r="AT254">
        <v>1312</v>
      </c>
      <c r="AU254">
        <v>709</v>
      </c>
      <c r="AV254">
        <v>349</v>
      </c>
      <c r="AW254">
        <v>1074</v>
      </c>
      <c r="AX254">
        <v>876</v>
      </c>
      <c r="AY254">
        <v>369</v>
      </c>
      <c r="AZ254">
        <v>1156</v>
      </c>
      <c r="BA254">
        <v>655</v>
      </c>
      <c r="BB254">
        <v>1302</v>
      </c>
      <c r="BC254">
        <v>457</v>
      </c>
      <c r="BD254">
        <v>910</v>
      </c>
      <c r="BE254">
        <v>736</v>
      </c>
      <c r="BF254">
        <v>389</v>
      </c>
      <c r="BG254">
        <v>436</v>
      </c>
      <c r="BH254">
        <v>741</v>
      </c>
      <c r="BI254">
        <v>414</v>
      </c>
      <c r="BJ254">
        <v>289</v>
      </c>
      <c r="BK254">
        <v>345</v>
      </c>
      <c r="BL254">
        <v>474</v>
      </c>
      <c r="BM254">
        <v>535</v>
      </c>
      <c r="BN254">
        <v>415</v>
      </c>
      <c r="BO254">
        <v>992</v>
      </c>
      <c r="BP254">
        <v>941</v>
      </c>
      <c r="BQ254">
        <v>1609</v>
      </c>
      <c r="BR254">
        <v>1145</v>
      </c>
      <c r="BS254">
        <v>1336</v>
      </c>
      <c r="BT254">
        <v>890</v>
      </c>
      <c r="BU254">
        <v>654</v>
      </c>
      <c r="BV254">
        <v>731</v>
      </c>
      <c r="BW254">
        <v>505</v>
      </c>
      <c r="BX254">
        <v>615</v>
      </c>
      <c r="BY254">
        <v>547</v>
      </c>
    </row>
    <row r="255" spans="4:77" x14ac:dyDescent="0.2">
      <c r="D255" s="6">
        <f t="shared" si="3"/>
        <v>996.9</v>
      </c>
      <c r="E255">
        <v>712.52862500000003</v>
      </c>
      <c r="F255">
        <v>678</v>
      </c>
      <c r="G255">
        <v>1112</v>
      </c>
      <c r="H255">
        <v>866</v>
      </c>
      <c r="I255">
        <v>1294</v>
      </c>
      <c r="J255">
        <v>684</v>
      </c>
      <c r="K255">
        <v>1264</v>
      </c>
      <c r="L255">
        <v>770</v>
      </c>
      <c r="M255">
        <v>1031</v>
      </c>
      <c r="N255">
        <v>1238</v>
      </c>
      <c r="O255">
        <v>563</v>
      </c>
      <c r="P255">
        <v>637</v>
      </c>
      <c r="Q255">
        <v>961</v>
      </c>
      <c r="R255">
        <v>804</v>
      </c>
      <c r="S255">
        <v>838</v>
      </c>
      <c r="T255">
        <v>1073</v>
      </c>
      <c r="U255">
        <v>707</v>
      </c>
      <c r="V255">
        <v>845</v>
      </c>
      <c r="W255">
        <v>697</v>
      </c>
      <c r="X255">
        <v>1139</v>
      </c>
      <c r="Y255">
        <v>1872</v>
      </c>
      <c r="Z255">
        <v>1771</v>
      </c>
      <c r="AA255">
        <v>941</v>
      </c>
      <c r="AB255">
        <v>986</v>
      </c>
      <c r="AC255">
        <v>485</v>
      </c>
      <c r="AD255">
        <v>401</v>
      </c>
      <c r="AE255">
        <v>462</v>
      </c>
      <c r="AF255">
        <v>1485</v>
      </c>
      <c r="AG255">
        <v>966</v>
      </c>
      <c r="AH255">
        <v>1235</v>
      </c>
      <c r="AI255">
        <v>2846</v>
      </c>
      <c r="AJ255">
        <v>3107</v>
      </c>
      <c r="AK255">
        <v>1634</v>
      </c>
      <c r="AL255">
        <v>731</v>
      </c>
      <c r="AM255">
        <v>1124</v>
      </c>
      <c r="AN255">
        <v>1199</v>
      </c>
      <c r="AO255">
        <v>520</v>
      </c>
      <c r="AP255">
        <v>377</v>
      </c>
      <c r="AQ255">
        <v>592</v>
      </c>
      <c r="AR255">
        <v>544</v>
      </c>
      <c r="AS255">
        <v>1295</v>
      </c>
      <c r="AT255">
        <v>1306</v>
      </c>
      <c r="AU255">
        <v>760</v>
      </c>
      <c r="AV255">
        <v>317</v>
      </c>
      <c r="AW255">
        <v>1026</v>
      </c>
      <c r="AX255">
        <v>817</v>
      </c>
      <c r="AY255">
        <v>351</v>
      </c>
      <c r="AZ255">
        <v>1113</v>
      </c>
      <c r="BA255">
        <v>615</v>
      </c>
      <c r="BB255">
        <v>1246</v>
      </c>
      <c r="BC255">
        <v>520</v>
      </c>
      <c r="BD255">
        <v>923</v>
      </c>
      <c r="BE255">
        <v>672</v>
      </c>
      <c r="BF255">
        <v>349</v>
      </c>
      <c r="BG255">
        <v>449</v>
      </c>
      <c r="BH255">
        <v>745</v>
      </c>
      <c r="BI255">
        <v>399</v>
      </c>
      <c r="BJ255">
        <v>302</v>
      </c>
      <c r="BK255">
        <v>328</v>
      </c>
      <c r="BL255">
        <v>464</v>
      </c>
      <c r="BM255">
        <v>543</v>
      </c>
      <c r="BN255">
        <v>434</v>
      </c>
      <c r="BO255">
        <v>981</v>
      </c>
      <c r="BP255">
        <v>904</v>
      </c>
      <c r="BQ255">
        <v>1591</v>
      </c>
      <c r="BR255">
        <v>1187</v>
      </c>
      <c r="BS255">
        <v>1241</v>
      </c>
      <c r="BT255">
        <v>939</v>
      </c>
      <c r="BU255">
        <v>687</v>
      </c>
      <c r="BV255">
        <v>770</v>
      </c>
      <c r="BW255">
        <v>505</v>
      </c>
      <c r="BX255">
        <v>619</v>
      </c>
      <c r="BY255">
        <v>535</v>
      </c>
    </row>
    <row r="256" spans="4:77" x14ac:dyDescent="0.2">
      <c r="D256" s="6">
        <f t="shared" si="3"/>
        <v>982.1</v>
      </c>
      <c r="E256">
        <v>713.84411599999999</v>
      </c>
      <c r="F256">
        <v>693</v>
      </c>
      <c r="G256">
        <v>1070</v>
      </c>
      <c r="H256">
        <v>846</v>
      </c>
      <c r="I256">
        <v>1200</v>
      </c>
      <c r="J256">
        <v>692</v>
      </c>
      <c r="K256">
        <v>1177</v>
      </c>
      <c r="L256">
        <v>838</v>
      </c>
      <c r="M256">
        <v>1006</v>
      </c>
      <c r="N256">
        <v>1230</v>
      </c>
      <c r="O256">
        <v>570</v>
      </c>
      <c r="P256">
        <v>623</v>
      </c>
      <c r="Q256">
        <v>889</v>
      </c>
      <c r="R256">
        <v>842</v>
      </c>
      <c r="S256">
        <v>835</v>
      </c>
      <c r="T256">
        <v>958</v>
      </c>
      <c r="U256">
        <v>745</v>
      </c>
      <c r="V256">
        <v>808</v>
      </c>
      <c r="W256">
        <v>705</v>
      </c>
      <c r="X256">
        <v>1130</v>
      </c>
      <c r="Y256">
        <v>1941</v>
      </c>
      <c r="Z256">
        <v>1726</v>
      </c>
      <c r="AA256">
        <v>926</v>
      </c>
      <c r="AB256">
        <v>954</v>
      </c>
      <c r="AC256">
        <v>495</v>
      </c>
      <c r="AD256">
        <v>411</v>
      </c>
      <c r="AE256">
        <v>471</v>
      </c>
      <c r="AF256">
        <v>1524</v>
      </c>
      <c r="AG256">
        <v>883</v>
      </c>
      <c r="AH256">
        <v>1275</v>
      </c>
      <c r="AI256">
        <v>2722</v>
      </c>
      <c r="AJ256">
        <v>3027</v>
      </c>
      <c r="AK256">
        <v>1594</v>
      </c>
      <c r="AL256">
        <v>668</v>
      </c>
      <c r="AM256">
        <v>1112</v>
      </c>
      <c r="AN256">
        <v>1118</v>
      </c>
      <c r="AO256">
        <v>543</v>
      </c>
      <c r="AP256">
        <v>344</v>
      </c>
      <c r="AQ256">
        <v>626</v>
      </c>
      <c r="AR256">
        <v>557</v>
      </c>
      <c r="AS256">
        <v>1298</v>
      </c>
      <c r="AT256">
        <v>1283</v>
      </c>
      <c r="AU256">
        <v>756</v>
      </c>
      <c r="AV256">
        <v>353</v>
      </c>
      <c r="AW256">
        <v>1012</v>
      </c>
      <c r="AX256">
        <v>834</v>
      </c>
      <c r="AY256">
        <v>341</v>
      </c>
      <c r="AZ256">
        <v>1125</v>
      </c>
      <c r="BA256">
        <v>609</v>
      </c>
      <c r="BB256">
        <v>1279</v>
      </c>
      <c r="BC256">
        <v>441</v>
      </c>
      <c r="BD256">
        <v>933</v>
      </c>
      <c r="BE256">
        <v>723</v>
      </c>
      <c r="BF256">
        <v>382</v>
      </c>
      <c r="BG256">
        <v>411</v>
      </c>
      <c r="BH256">
        <v>774</v>
      </c>
      <c r="BI256">
        <v>407</v>
      </c>
      <c r="BJ256">
        <v>299</v>
      </c>
      <c r="BK256">
        <v>323</v>
      </c>
      <c r="BL256">
        <v>427</v>
      </c>
      <c r="BM256">
        <v>554</v>
      </c>
      <c r="BN256">
        <v>387</v>
      </c>
      <c r="BO256">
        <v>861</v>
      </c>
      <c r="BP256">
        <v>888</v>
      </c>
      <c r="BQ256">
        <v>1604</v>
      </c>
      <c r="BR256">
        <v>1193</v>
      </c>
      <c r="BS256">
        <v>1270</v>
      </c>
      <c r="BT256">
        <v>916</v>
      </c>
      <c r="BU256">
        <v>628</v>
      </c>
      <c r="BV256">
        <v>740</v>
      </c>
      <c r="BW256">
        <v>468</v>
      </c>
      <c r="BX256">
        <v>607</v>
      </c>
      <c r="BY256">
        <v>557</v>
      </c>
    </row>
    <row r="257" spans="4:77" x14ac:dyDescent="0.2">
      <c r="D257" s="6">
        <f t="shared" si="3"/>
        <v>959.9</v>
      </c>
      <c r="E257">
        <v>715.15997300000004</v>
      </c>
      <c r="F257">
        <v>636</v>
      </c>
      <c r="G257">
        <v>1034</v>
      </c>
      <c r="H257">
        <v>808</v>
      </c>
      <c r="I257">
        <v>1240</v>
      </c>
      <c r="J257">
        <v>671</v>
      </c>
      <c r="K257">
        <v>1180</v>
      </c>
      <c r="L257">
        <v>779</v>
      </c>
      <c r="M257">
        <v>958</v>
      </c>
      <c r="N257">
        <v>1182</v>
      </c>
      <c r="O257">
        <v>512</v>
      </c>
      <c r="P257">
        <v>564</v>
      </c>
      <c r="Q257">
        <v>838</v>
      </c>
      <c r="R257">
        <v>798</v>
      </c>
      <c r="S257">
        <v>809</v>
      </c>
      <c r="T257">
        <v>936</v>
      </c>
      <c r="U257">
        <v>699</v>
      </c>
      <c r="V257">
        <v>843</v>
      </c>
      <c r="W257">
        <v>610</v>
      </c>
      <c r="X257">
        <v>1139</v>
      </c>
      <c r="Y257">
        <v>1860</v>
      </c>
      <c r="Z257">
        <v>1775</v>
      </c>
      <c r="AA257">
        <v>948</v>
      </c>
      <c r="AB257">
        <v>952</v>
      </c>
      <c r="AC257">
        <v>477</v>
      </c>
      <c r="AD257">
        <v>380</v>
      </c>
      <c r="AE257">
        <v>447</v>
      </c>
      <c r="AF257">
        <v>1556</v>
      </c>
      <c r="AG257">
        <v>886</v>
      </c>
      <c r="AH257">
        <v>1161</v>
      </c>
      <c r="AI257">
        <v>2647</v>
      </c>
      <c r="AJ257">
        <v>2980</v>
      </c>
      <c r="AK257">
        <v>1633</v>
      </c>
      <c r="AL257">
        <v>673</v>
      </c>
      <c r="AM257">
        <v>1132</v>
      </c>
      <c r="AN257">
        <v>1135</v>
      </c>
      <c r="AO257">
        <v>491</v>
      </c>
      <c r="AP257">
        <v>343</v>
      </c>
      <c r="AQ257">
        <v>609</v>
      </c>
      <c r="AR257">
        <v>526</v>
      </c>
      <c r="AS257">
        <v>1271</v>
      </c>
      <c r="AT257">
        <v>1272</v>
      </c>
      <c r="AU257">
        <v>697</v>
      </c>
      <c r="AV257">
        <v>286</v>
      </c>
      <c r="AW257">
        <v>988</v>
      </c>
      <c r="AX257">
        <v>846</v>
      </c>
      <c r="AY257">
        <v>340</v>
      </c>
      <c r="AZ257">
        <v>1213</v>
      </c>
      <c r="BA257">
        <v>616</v>
      </c>
      <c r="BB257">
        <v>1180</v>
      </c>
      <c r="BC257">
        <v>439</v>
      </c>
      <c r="BD257">
        <v>939</v>
      </c>
      <c r="BE257">
        <v>680</v>
      </c>
      <c r="BF257">
        <v>401</v>
      </c>
      <c r="BG257">
        <v>408</v>
      </c>
      <c r="BH257">
        <v>691</v>
      </c>
      <c r="BI257">
        <v>432</v>
      </c>
      <c r="BJ257">
        <v>309</v>
      </c>
      <c r="BK257">
        <v>315</v>
      </c>
      <c r="BL257">
        <v>487</v>
      </c>
      <c r="BM257">
        <v>507</v>
      </c>
      <c r="BN257">
        <v>422</v>
      </c>
      <c r="BO257">
        <v>899</v>
      </c>
      <c r="BP257">
        <v>863</v>
      </c>
      <c r="BQ257">
        <v>1569</v>
      </c>
      <c r="BR257">
        <v>1169</v>
      </c>
      <c r="BS257">
        <v>1269</v>
      </c>
      <c r="BT257">
        <v>868</v>
      </c>
      <c r="BU257">
        <v>651</v>
      </c>
      <c r="BV257">
        <v>705</v>
      </c>
      <c r="BW257">
        <v>482</v>
      </c>
      <c r="BX257">
        <v>631</v>
      </c>
      <c r="BY257">
        <v>549</v>
      </c>
    </row>
    <row r="258" spans="4:77" x14ac:dyDescent="0.2">
      <c r="D258" s="6">
        <f t="shared" si="3"/>
        <v>948.58</v>
      </c>
      <c r="E258">
        <v>716.47637899999995</v>
      </c>
      <c r="F258">
        <v>594</v>
      </c>
      <c r="G258">
        <v>1003</v>
      </c>
      <c r="H258">
        <v>819</v>
      </c>
      <c r="I258">
        <v>1185</v>
      </c>
      <c r="J258">
        <v>688</v>
      </c>
      <c r="K258">
        <v>1158</v>
      </c>
      <c r="L258">
        <v>778</v>
      </c>
      <c r="M258">
        <v>956</v>
      </c>
      <c r="N258">
        <v>1149</v>
      </c>
      <c r="O258">
        <v>505</v>
      </c>
      <c r="P258">
        <v>582</v>
      </c>
      <c r="Q258">
        <v>880</v>
      </c>
      <c r="R258">
        <v>785</v>
      </c>
      <c r="S258">
        <v>794</v>
      </c>
      <c r="T258">
        <v>977</v>
      </c>
      <c r="U258">
        <v>724</v>
      </c>
      <c r="V258">
        <v>828</v>
      </c>
      <c r="W258">
        <v>690</v>
      </c>
      <c r="X258">
        <v>1174</v>
      </c>
      <c r="Y258">
        <v>1732</v>
      </c>
      <c r="Z258">
        <v>1631</v>
      </c>
      <c r="AA258">
        <v>876</v>
      </c>
      <c r="AB258">
        <v>986</v>
      </c>
      <c r="AC258">
        <v>456</v>
      </c>
      <c r="AD258">
        <v>427</v>
      </c>
      <c r="AE258">
        <v>476</v>
      </c>
      <c r="AF258">
        <v>1639</v>
      </c>
      <c r="AG258">
        <v>870</v>
      </c>
      <c r="AH258">
        <v>1221</v>
      </c>
      <c r="AI258">
        <v>2598</v>
      </c>
      <c r="AJ258">
        <v>2970</v>
      </c>
      <c r="AK258">
        <v>1535</v>
      </c>
      <c r="AL258">
        <v>709</v>
      </c>
      <c r="AM258">
        <v>1037</v>
      </c>
      <c r="AN258">
        <v>1120</v>
      </c>
      <c r="AO258">
        <v>458</v>
      </c>
      <c r="AP258">
        <v>322</v>
      </c>
      <c r="AQ258">
        <v>611</v>
      </c>
      <c r="AR258">
        <v>525</v>
      </c>
      <c r="AS258">
        <v>1249</v>
      </c>
      <c r="AT258">
        <v>1259</v>
      </c>
      <c r="AU258">
        <v>689</v>
      </c>
      <c r="AV258">
        <v>309</v>
      </c>
      <c r="AW258">
        <v>985</v>
      </c>
      <c r="AX258">
        <v>790</v>
      </c>
      <c r="AY258">
        <v>295</v>
      </c>
      <c r="AZ258">
        <v>1116</v>
      </c>
      <c r="BA258">
        <v>657</v>
      </c>
      <c r="BB258">
        <v>1193</v>
      </c>
      <c r="BC258">
        <v>419</v>
      </c>
      <c r="BD258">
        <v>877</v>
      </c>
      <c r="BE258">
        <v>673</v>
      </c>
      <c r="BF258">
        <v>358</v>
      </c>
      <c r="BG258">
        <v>435</v>
      </c>
      <c r="BH258">
        <v>786</v>
      </c>
      <c r="BI258">
        <v>416</v>
      </c>
      <c r="BJ258">
        <v>329</v>
      </c>
      <c r="BK258">
        <v>341</v>
      </c>
      <c r="BL258">
        <v>465</v>
      </c>
      <c r="BM258">
        <v>562</v>
      </c>
      <c r="BN258">
        <v>363</v>
      </c>
      <c r="BO258">
        <v>881</v>
      </c>
      <c r="BP258">
        <v>803</v>
      </c>
      <c r="BQ258">
        <v>1481</v>
      </c>
      <c r="BR258">
        <v>1076</v>
      </c>
      <c r="BS258">
        <v>1170</v>
      </c>
      <c r="BT258">
        <v>859</v>
      </c>
      <c r="BU258">
        <v>642</v>
      </c>
      <c r="BV258">
        <v>688</v>
      </c>
      <c r="BW258">
        <v>495</v>
      </c>
      <c r="BX258">
        <v>588</v>
      </c>
      <c r="BY258">
        <v>557</v>
      </c>
    </row>
    <row r="259" spans="4:77" x14ac:dyDescent="0.2">
      <c r="D259" s="6">
        <f t="shared" si="3"/>
        <v>933.66</v>
      </c>
      <c r="E259">
        <v>717.793274</v>
      </c>
      <c r="F259">
        <v>571</v>
      </c>
      <c r="G259">
        <v>1048</v>
      </c>
      <c r="H259">
        <v>770</v>
      </c>
      <c r="I259">
        <v>1177</v>
      </c>
      <c r="J259">
        <v>709</v>
      </c>
      <c r="K259">
        <v>1130</v>
      </c>
      <c r="L259">
        <v>768</v>
      </c>
      <c r="M259">
        <v>946</v>
      </c>
      <c r="N259">
        <v>1174</v>
      </c>
      <c r="O259">
        <v>510</v>
      </c>
      <c r="P259">
        <v>603</v>
      </c>
      <c r="Q259">
        <v>871</v>
      </c>
      <c r="R259">
        <v>792</v>
      </c>
      <c r="S259">
        <v>787</v>
      </c>
      <c r="T259">
        <v>901</v>
      </c>
      <c r="U259">
        <v>703</v>
      </c>
      <c r="V259">
        <v>778</v>
      </c>
      <c r="W259">
        <v>659</v>
      </c>
      <c r="X259">
        <v>1232</v>
      </c>
      <c r="Y259">
        <v>1617</v>
      </c>
      <c r="Z259">
        <v>1621</v>
      </c>
      <c r="AA259">
        <v>879</v>
      </c>
      <c r="AB259">
        <v>962</v>
      </c>
      <c r="AC259">
        <v>439</v>
      </c>
      <c r="AD259">
        <v>388</v>
      </c>
      <c r="AE259">
        <v>445</v>
      </c>
      <c r="AF259">
        <v>1724</v>
      </c>
      <c r="AG259">
        <v>872</v>
      </c>
      <c r="AH259">
        <v>1095</v>
      </c>
      <c r="AI259">
        <v>2572</v>
      </c>
      <c r="AJ259">
        <v>2966</v>
      </c>
      <c r="AK259">
        <v>1532</v>
      </c>
      <c r="AL259">
        <v>606</v>
      </c>
      <c r="AM259">
        <v>1101</v>
      </c>
      <c r="AN259">
        <v>1101</v>
      </c>
      <c r="AO259">
        <v>468</v>
      </c>
      <c r="AP259">
        <v>318</v>
      </c>
      <c r="AQ259">
        <v>636</v>
      </c>
      <c r="AR259">
        <v>468</v>
      </c>
      <c r="AS259">
        <v>1270</v>
      </c>
      <c r="AT259">
        <v>1258</v>
      </c>
      <c r="AU259">
        <v>683</v>
      </c>
      <c r="AV259">
        <v>313</v>
      </c>
      <c r="AW259">
        <v>989</v>
      </c>
      <c r="AX259">
        <v>819</v>
      </c>
      <c r="AY259">
        <v>286</v>
      </c>
      <c r="AZ259">
        <v>1070</v>
      </c>
      <c r="BA259">
        <v>562</v>
      </c>
      <c r="BB259">
        <v>1112</v>
      </c>
      <c r="BC259">
        <v>382</v>
      </c>
      <c r="BD259">
        <v>907</v>
      </c>
      <c r="BE259">
        <v>667</v>
      </c>
      <c r="BF259">
        <v>370</v>
      </c>
      <c r="BG259">
        <v>397</v>
      </c>
      <c r="BH259">
        <v>692</v>
      </c>
      <c r="BI259">
        <v>426</v>
      </c>
      <c r="BJ259">
        <v>300</v>
      </c>
      <c r="BK259">
        <v>365</v>
      </c>
      <c r="BL259">
        <v>463</v>
      </c>
      <c r="BM259">
        <v>527</v>
      </c>
      <c r="BN259">
        <v>392</v>
      </c>
      <c r="BO259">
        <v>916</v>
      </c>
      <c r="BP259">
        <v>786</v>
      </c>
      <c r="BQ259">
        <v>1402</v>
      </c>
      <c r="BR259">
        <v>1031</v>
      </c>
      <c r="BS259">
        <v>1210</v>
      </c>
      <c r="BT259">
        <v>833</v>
      </c>
      <c r="BU259">
        <v>618</v>
      </c>
      <c r="BV259">
        <v>742</v>
      </c>
      <c r="BW259">
        <v>476</v>
      </c>
      <c r="BX259">
        <v>553</v>
      </c>
      <c r="BY259">
        <v>525</v>
      </c>
    </row>
    <row r="260" spans="4:77" x14ac:dyDescent="0.2">
      <c r="D260" s="6">
        <f t="shared" si="3"/>
        <v>929.98</v>
      </c>
      <c r="E260">
        <v>719.11071800000002</v>
      </c>
      <c r="F260">
        <v>547</v>
      </c>
      <c r="G260">
        <v>935</v>
      </c>
      <c r="H260">
        <v>766</v>
      </c>
      <c r="I260">
        <v>1187</v>
      </c>
      <c r="J260">
        <v>660</v>
      </c>
      <c r="K260">
        <v>1074</v>
      </c>
      <c r="L260">
        <v>810</v>
      </c>
      <c r="M260">
        <v>909</v>
      </c>
      <c r="N260">
        <v>1177</v>
      </c>
      <c r="O260">
        <v>502</v>
      </c>
      <c r="P260">
        <v>544</v>
      </c>
      <c r="Q260">
        <v>871</v>
      </c>
      <c r="R260">
        <v>748</v>
      </c>
      <c r="S260">
        <v>777</v>
      </c>
      <c r="T260">
        <v>921</v>
      </c>
      <c r="U260">
        <v>727</v>
      </c>
      <c r="V260">
        <v>784</v>
      </c>
      <c r="W260">
        <v>684</v>
      </c>
      <c r="X260">
        <v>1264</v>
      </c>
      <c r="Y260">
        <v>1687</v>
      </c>
      <c r="Z260">
        <v>1704</v>
      </c>
      <c r="AA260">
        <v>835</v>
      </c>
      <c r="AB260">
        <v>908</v>
      </c>
      <c r="AC260">
        <v>432</v>
      </c>
      <c r="AD260">
        <v>425</v>
      </c>
      <c r="AE260">
        <v>509</v>
      </c>
      <c r="AF260">
        <v>1719</v>
      </c>
      <c r="AG260">
        <v>858</v>
      </c>
      <c r="AH260">
        <v>1116</v>
      </c>
      <c r="AI260">
        <v>2581</v>
      </c>
      <c r="AJ260">
        <v>2812</v>
      </c>
      <c r="AK260">
        <v>1489</v>
      </c>
      <c r="AL260">
        <v>641</v>
      </c>
      <c r="AM260">
        <v>1080</v>
      </c>
      <c r="AN260">
        <v>1091</v>
      </c>
      <c r="AO260">
        <v>463</v>
      </c>
      <c r="AP260">
        <v>371</v>
      </c>
      <c r="AQ260">
        <v>548</v>
      </c>
      <c r="AR260">
        <v>518</v>
      </c>
      <c r="AS260">
        <v>1226</v>
      </c>
      <c r="AT260">
        <v>1261</v>
      </c>
      <c r="AU260">
        <v>742</v>
      </c>
      <c r="AV260">
        <v>299</v>
      </c>
      <c r="AW260">
        <v>934</v>
      </c>
      <c r="AX260">
        <v>813</v>
      </c>
      <c r="AY260">
        <v>321</v>
      </c>
      <c r="AZ260">
        <v>1075</v>
      </c>
      <c r="BA260">
        <v>586</v>
      </c>
      <c r="BB260">
        <v>1097</v>
      </c>
      <c r="BC260">
        <v>471</v>
      </c>
      <c r="BD260">
        <v>907</v>
      </c>
      <c r="BE260">
        <v>649</v>
      </c>
      <c r="BF260">
        <v>341</v>
      </c>
      <c r="BG260">
        <v>382</v>
      </c>
      <c r="BH260">
        <v>712</v>
      </c>
      <c r="BI260">
        <v>410</v>
      </c>
      <c r="BJ260">
        <v>315</v>
      </c>
      <c r="BK260">
        <v>314</v>
      </c>
      <c r="BL260">
        <v>434</v>
      </c>
      <c r="BM260">
        <v>494</v>
      </c>
      <c r="BN260">
        <v>386</v>
      </c>
      <c r="BO260">
        <v>847</v>
      </c>
      <c r="BP260">
        <v>780</v>
      </c>
      <c r="BQ260">
        <v>1491</v>
      </c>
      <c r="BR260">
        <v>1110</v>
      </c>
      <c r="BS260">
        <v>1194</v>
      </c>
      <c r="BT260">
        <v>815</v>
      </c>
      <c r="BU260">
        <v>612</v>
      </c>
      <c r="BV260">
        <v>707</v>
      </c>
      <c r="BW260">
        <v>483</v>
      </c>
      <c r="BX260">
        <v>602</v>
      </c>
      <c r="BY260">
        <v>522</v>
      </c>
    </row>
    <row r="261" spans="4:77" x14ac:dyDescent="0.2">
      <c r="D261" s="6">
        <f t="shared" si="3"/>
        <v>926.04</v>
      </c>
      <c r="E261">
        <v>720.42852800000003</v>
      </c>
      <c r="F261">
        <v>612</v>
      </c>
      <c r="G261">
        <v>922</v>
      </c>
      <c r="H261">
        <v>823</v>
      </c>
      <c r="I261">
        <v>1138</v>
      </c>
      <c r="J261">
        <v>709</v>
      </c>
      <c r="K261">
        <v>1125</v>
      </c>
      <c r="L261">
        <v>759</v>
      </c>
      <c r="M261">
        <v>993</v>
      </c>
      <c r="N261">
        <v>1171</v>
      </c>
      <c r="O261">
        <v>498</v>
      </c>
      <c r="P261">
        <v>566</v>
      </c>
      <c r="Q261">
        <v>886</v>
      </c>
      <c r="R261">
        <v>760</v>
      </c>
      <c r="S261">
        <v>804</v>
      </c>
      <c r="T261">
        <v>917</v>
      </c>
      <c r="U261">
        <v>688</v>
      </c>
      <c r="V261">
        <v>798</v>
      </c>
      <c r="W261">
        <v>585</v>
      </c>
      <c r="X261">
        <v>1243</v>
      </c>
      <c r="Y261">
        <v>1789</v>
      </c>
      <c r="Z261">
        <v>1622</v>
      </c>
      <c r="AA261">
        <v>784</v>
      </c>
      <c r="AB261">
        <v>898</v>
      </c>
      <c r="AC261">
        <v>418</v>
      </c>
      <c r="AD261">
        <v>443</v>
      </c>
      <c r="AE261">
        <v>486</v>
      </c>
      <c r="AF261">
        <v>1894</v>
      </c>
      <c r="AG261">
        <v>872</v>
      </c>
      <c r="AH261">
        <v>1173</v>
      </c>
      <c r="AI261">
        <v>2467</v>
      </c>
      <c r="AJ261">
        <v>2841</v>
      </c>
      <c r="AK261">
        <v>1442</v>
      </c>
      <c r="AL261">
        <v>609</v>
      </c>
      <c r="AM261">
        <v>1062</v>
      </c>
      <c r="AN261">
        <v>1138</v>
      </c>
      <c r="AO261">
        <v>468</v>
      </c>
      <c r="AP261">
        <v>364</v>
      </c>
      <c r="AQ261">
        <v>571</v>
      </c>
      <c r="AR261">
        <v>474</v>
      </c>
      <c r="AS261">
        <v>1195</v>
      </c>
      <c r="AT261">
        <v>1125</v>
      </c>
      <c r="AU261">
        <v>626</v>
      </c>
      <c r="AV261">
        <v>303</v>
      </c>
      <c r="AW261">
        <v>944</v>
      </c>
      <c r="AX261">
        <v>785</v>
      </c>
      <c r="AY261">
        <v>307</v>
      </c>
      <c r="AZ261">
        <v>1050</v>
      </c>
      <c r="BA261">
        <v>597</v>
      </c>
      <c r="BB261">
        <v>1137</v>
      </c>
      <c r="BC261">
        <v>421</v>
      </c>
      <c r="BD261">
        <v>910</v>
      </c>
      <c r="BE261">
        <v>653</v>
      </c>
      <c r="BF261">
        <v>355</v>
      </c>
      <c r="BG261">
        <v>423</v>
      </c>
      <c r="BH261">
        <v>716</v>
      </c>
      <c r="BI261">
        <v>453</v>
      </c>
      <c r="BJ261">
        <v>299</v>
      </c>
      <c r="BK261">
        <v>319</v>
      </c>
      <c r="BL261">
        <v>414</v>
      </c>
      <c r="BM261">
        <v>527</v>
      </c>
      <c r="BN261">
        <v>404</v>
      </c>
      <c r="BO261">
        <v>839</v>
      </c>
      <c r="BP261">
        <v>791</v>
      </c>
      <c r="BQ261">
        <v>1549</v>
      </c>
      <c r="BR261">
        <v>1039</v>
      </c>
      <c r="BS261">
        <v>1158</v>
      </c>
      <c r="BT261">
        <v>875</v>
      </c>
      <c r="BU261">
        <v>617</v>
      </c>
      <c r="BV261">
        <v>687</v>
      </c>
      <c r="BW261">
        <v>398</v>
      </c>
      <c r="BX261">
        <v>583</v>
      </c>
      <c r="BY261">
        <v>551</v>
      </c>
    </row>
    <row r="262" spans="4:77" x14ac:dyDescent="0.2">
      <c r="D262" s="6">
        <f t="shared" si="3"/>
        <v>918.88</v>
      </c>
      <c r="E262">
        <v>721.74682600000006</v>
      </c>
      <c r="F262">
        <v>600</v>
      </c>
      <c r="G262">
        <v>923</v>
      </c>
      <c r="H262">
        <v>747</v>
      </c>
      <c r="I262">
        <v>1171</v>
      </c>
      <c r="J262">
        <v>624</v>
      </c>
      <c r="K262">
        <v>1103</v>
      </c>
      <c r="L262">
        <v>750</v>
      </c>
      <c r="M262">
        <v>959</v>
      </c>
      <c r="N262">
        <v>1156</v>
      </c>
      <c r="O262">
        <v>499</v>
      </c>
      <c r="P262">
        <v>557</v>
      </c>
      <c r="Q262">
        <v>848</v>
      </c>
      <c r="R262">
        <v>776</v>
      </c>
      <c r="S262">
        <v>783</v>
      </c>
      <c r="T262">
        <v>910</v>
      </c>
      <c r="U262">
        <v>684</v>
      </c>
      <c r="V262">
        <v>769</v>
      </c>
      <c r="W262">
        <v>634</v>
      </c>
      <c r="X262">
        <v>1266</v>
      </c>
      <c r="Y262">
        <v>1671</v>
      </c>
      <c r="Z262">
        <v>1550</v>
      </c>
      <c r="AA262">
        <v>833</v>
      </c>
      <c r="AB262">
        <v>916</v>
      </c>
      <c r="AC262">
        <v>440</v>
      </c>
      <c r="AD262">
        <v>390</v>
      </c>
      <c r="AE262">
        <v>504</v>
      </c>
      <c r="AF262">
        <v>1925</v>
      </c>
      <c r="AG262">
        <v>825</v>
      </c>
      <c r="AH262">
        <v>1122</v>
      </c>
      <c r="AI262">
        <v>2549</v>
      </c>
      <c r="AJ262">
        <v>2769</v>
      </c>
      <c r="AK262">
        <v>1482</v>
      </c>
      <c r="AL262">
        <v>629</v>
      </c>
      <c r="AM262">
        <v>983</v>
      </c>
      <c r="AN262">
        <v>1086</v>
      </c>
      <c r="AO262">
        <v>426</v>
      </c>
      <c r="AP262">
        <v>302</v>
      </c>
      <c r="AQ262">
        <v>628</v>
      </c>
      <c r="AR262">
        <v>454</v>
      </c>
      <c r="AS262">
        <v>1154</v>
      </c>
      <c r="AT262">
        <v>1209</v>
      </c>
      <c r="AU262">
        <v>718</v>
      </c>
      <c r="AV262">
        <v>302</v>
      </c>
      <c r="AW262">
        <v>900</v>
      </c>
      <c r="AX262">
        <v>790</v>
      </c>
      <c r="AY262">
        <v>313</v>
      </c>
      <c r="AZ262">
        <v>1037</v>
      </c>
      <c r="BA262">
        <v>631</v>
      </c>
      <c r="BB262">
        <v>1188</v>
      </c>
      <c r="BC262">
        <v>459</v>
      </c>
      <c r="BD262">
        <v>890</v>
      </c>
      <c r="BE262">
        <v>646</v>
      </c>
      <c r="BF262">
        <v>366</v>
      </c>
      <c r="BG262">
        <v>398</v>
      </c>
      <c r="BH262">
        <v>708</v>
      </c>
      <c r="BI262">
        <v>393</v>
      </c>
      <c r="BJ262">
        <v>295</v>
      </c>
      <c r="BK262">
        <v>317</v>
      </c>
      <c r="BL262">
        <v>399</v>
      </c>
      <c r="BM262">
        <v>473</v>
      </c>
      <c r="BN262">
        <v>363</v>
      </c>
      <c r="BO262">
        <v>884</v>
      </c>
      <c r="BP262">
        <v>793</v>
      </c>
      <c r="BQ262">
        <v>1471</v>
      </c>
      <c r="BR262">
        <v>1001</v>
      </c>
      <c r="BS262">
        <v>1220</v>
      </c>
      <c r="BT262">
        <v>876</v>
      </c>
      <c r="BU262">
        <v>606</v>
      </c>
      <c r="BV262">
        <v>707</v>
      </c>
      <c r="BW262">
        <v>441</v>
      </c>
      <c r="BX262">
        <v>636</v>
      </c>
      <c r="BY262">
        <v>552</v>
      </c>
    </row>
    <row r="263" spans="4:77" x14ac:dyDescent="0.2">
      <c r="D263" s="6">
        <f t="shared" ref="D263:D326" si="4">IF(AVERAGE(F263:BC263)&lt;0,0,AVERAGE(F263:BC263))</f>
        <v>910.24</v>
      </c>
      <c r="E263">
        <v>723.06561299999998</v>
      </c>
      <c r="F263">
        <v>592</v>
      </c>
      <c r="G263">
        <v>888</v>
      </c>
      <c r="H263">
        <v>772</v>
      </c>
      <c r="I263">
        <v>1214</v>
      </c>
      <c r="J263">
        <v>633</v>
      </c>
      <c r="K263">
        <v>1107</v>
      </c>
      <c r="L263">
        <v>749</v>
      </c>
      <c r="M263">
        <v>895</v>
      </c>
      <c r="N263">
        <v>1115</v>
      </c>
      <c r="O263">
        <v>460</v>
      </c>
      <c r="P263">
        <v>579</v>
      </c>
      <c r="Q263">
        <v>796</v>
      </c>
      <c r="R263">
        <v>768</v>
      </c>
      <c r="S263">
        <v>779</v>
      </c>
      <c r="T263">
        <v>851</v>
      </c>
      <c r="U263">
        <v>667</v>
      </c>
      <c r="V263">
        <v>746</v>
      </c>
      <c r="W263">
        <v>581</v>
      </c>
      <c r="X263">
        <v>1335</v>
      </c>
      <c r="Y263">
        <v>1615</v>
      </c>
      <c r="Z263">
        <v>1661</v>
      </c>
      <c r="AA263">
        <v>816</v>
      </c>
      <c r="AB263">
        <v>834</v>
      </c>
      <c r="AC263">
        <v>435</v>
      </c>
      <c r="AD263">
        <v>385</v>
      </c>
      <c r="AE263">
        <v>510</v>
      </c>
      <c r="AF263">
        <v>1975</v>
      </c>
      <c r="AG263">
        <v>843</v>
      </c>
      <c r="AH263">
        <v>1152</v>
      </c>
      <c r="AI263">
        <v>2374</v>
      </c>
      <c r="AJ263">
        <v>2865</v>
      </c>
      <c r="AK263">
        <v>1409</v>
      </c>
      <c r="AL263">
        <v>620</v>
      </c>
      <c r="AM263">
        <v>994</v>
      </c>
      <c r="AN263">
        <v>1020</v>
      </c>
      <c r="AO263">
        <v>460</v>
      </c>
      <c r="AP263">
        <v>309</v>
      </c>
      <c r="AQ263">
        <v>565</v>
      </c>
      <c r="AR263">
        <v>489</v>
      </c>
      <c r="AS263">
        <v>1109</v>
      </c>
      <c r="AT263">
        <v>1202</v>
      </c>
      <c r="AU263">
        <v>686</v>
      </c>
      <c r="AV263">
        <v>313</v>
      </c>
      <c r="AW263">
        <v>943</v>
      </c>
      <c r="AX263">
        <v>789</v>
      </c>
      <c r="AY263">
        <v>281</v>
      </c>
      <c r="AZ263">
        <v>1042</v>
      </c>
      <c r="BA263">
        <v>637</v>
      </c>
      <c r="BB263">
        <v>1188</v>
      </c>
      <c r="BC263">
        <v>464</v>
      </c>
      <c r="BD263">
        <v>885</v>
      </c>
      <c r="BE263">
        <v>623</v>
      </c>
      <c r="BF263">
        <v>338</v>
      </c>
      <c r="BG263">
        <v>390</v>
      </c>
      <c r="BH263">
        <v>731</v>
      </c>
      <c r="BI263">
        <v>380</v>
      </c>
      <c r="BJ263">
        <v>301</v>
      </c>
      <c r="BK263">
        <v>318</v>
      </c>
      <c r="BL263">
        <v>395</v>
      </c>
      <c r="BM263">
        <v>468</v>
      </c>
      <c r="BN263">
        <v>400</v>
      </c>
      <c r="BO263">
        <v>795</v>
      </c>
      <c r="BP263">
        <v>797</v>
      </c>
      <c r="BQ263">
        <v>1485</v>
      </c>
      <c r="BR263">
        <v>1109</v>
      </c>
      <c r="BS263">
        <v>1227</v>
      </c>
      <c r="BT263">
        <v>811</v>
      </c>
      <c r="BU263">
        <v>627</v>
      </c>
      <c r="BV263">
        <v>692</v>
      </c>
      <c r="BW263">
        <v>481</v>
      </c>
      <c r="BX263">
        <v>582</v>
      </c>
      <c r="BY263">
        <v>507</v>
      </c>
    </row>
    <row r="264" spans="4:77" x14ac:dyDescent="0.2">
      <c r="D264" s="6">
        <f t="shared" si="4"/>
        <v>889.36</v>
      </c>
      <c r="E264">
        <v>724.38488800000005</v>
      </c>
      <c r="F264">
        <v>559</v>
      </c>
      <c r="G264">
        <v>905</v>
      </c>
      <c r="H264">
        <v>741</v>
      </c>
      <c r="I264">
        <v>1185</v>
      </c>
      <c r="J264">
        <v>636</v>
      </c>
      <c r="K264">
        <v>1092</v>
      </c>
      <c r="L264">
        <v>713</v>
      </c>
      <c r="M264">
        <v>885</v>
      </c>
      <c r="N264">
        <v>1115</v>
      </c>
      <c r="O264">
        <v>499</v>
      </c>
      <c r="P264">
        <v>518</v>
      </c>
      <c r="Q264">
        <v>847</v>
      </c>
      <c r="R264">
        <v>712</v>
      </c>
      <c r="S264">
        <v>749</v>
      </c>
      <c r="T264">
        <v>890</v>
      </c>
      <c r="U264">
        <v>653</v>
      </c>
      <c r="V264">
        <v>774</v>
      </c>
      <c r="W264">
        <v>582</v>
      </c>
      <c r="X264">
        <v>1235</v>
      </c>
      <c r="Y264">
        <v>1569</v>
      </c>
      <c r="Z264">
        <v>1640</v>
      </c>
      <c r="AA264">
        <v>826</v>
      </c>
      <c r="AB264">
        <v>868</v>
      </c>
      <c r="AC264">
        <v>405</v>
      </c>
      <c r="AD264">
        <v>382</v>
      </c>
      <c r="AE264">
        <v>515</v>
      </c>
      <c r="AF264">
        <v>1918</v>
      </c>
      <c r="AG264">
        <v>786</v>
      </c>
      <c r="AH264">
        <v>1053</v>
      </c>
      <c r="AI264">
        <v>2292</v>
      </c>
      <c r="AJ264">
        <v>2664</v>
      </c>
      <c r="AK264">
        <v>1465</v>
      </c>
      <c r="AL264">
        <v>588</v>
      </c>
      <c r="AM264">
        <v>998</v>
      </c>
      <c r="AN264">
        <v>948</v>
      </c>
      <c r="AO264">
        <v>477</v>
      </c>
      <c r="AP264">
        <v>317</v>
      </c>
      <c r="AQ264">
        <v>561</v>
      </c>
      <c r="AR264">
        <v>471</v>
      </c>
      <c r="AS264">
        <v>1117</v>
      </c>
      <c r="AT264">
        <v>1151</v>
      </c>
      <c r="AU264">
        <v>637</v>
      </c>
      <c r="AV264">
        <v>281</v>
      </c>
      <c r="AW264">
        <v>901</v>
      </c>
      <c r="AX264">
        <v>741</v>
      </c>
      <c r="AY264">
        <v>301</v>
      </c>
      <c r="AZ264">
        <v>1063</v>
      </c>
      <c r="BA264">
        <v>663</v>
      </c>
      <c r="BB264">
        <v>1146</v>
      </c>
      <c r="BC264">
        <v>434</v>
      </c>
      <c r="BD264">
        <v>860</v>
      </c>
      <c r="BE264">
        <v>615</v>
      </c>
      <c r="BF264">
        <v>321</v>
      </c>
      <c r="BG264">
        <v>418</v>
      </c>
      <c r="BH264">
        <v>682</v>
      </c>
      <c r="BI264">
        <v>347</v>
      </c>
      <c r="BJ264">
        <v>258</v>
      </c>
      <c r="BK264">
        <v>275</v>
      </c>
      <c r="BL264">
        <v>376</v>
      </c>
      <c r="BM264">
        <v>499</v>
      </c>
      <c r="BN264">
        <v>379</v>
      </c>
      <c r="BO264">
        <v>806</v>
      </c>
      <c r="BP264">
        <v>766</v>
      </c>
      <c r="BQ264">
        <v>1535</v>
      </c>
      <c r="BR264">
        <v>1026</v>
      </c>
      <c r="BS264">
        <v>1139</v>
      </c>
      <c r="BT264">
        <v>797</v>
      </c>
      <c r="BU264">
        <v>581</v>
      </c>
      <c r="BV264">
        <v>641</v>
      </c>
      <c r="BW264">
        <v>454</v>
      </c>
      <c r="BX264">
        <v>561</v>
      </c>
      <c r="BY264">
        <v>496</v>
      </c>
    </row>
    <row r="265" spans="4:77" x14ac:dyDescent="0.2">
      <c r="D265" s="6">
        <f t="shared" si="4"/>
        <v>895.12</v>
      </c>
      <c r="E265">
        <v>725.70471199999997</v>
      </c>
      <c r="F265">
        <v>599</v>
      </c>
      <c r="G265">
        <v>903</v>
      </c>
      <c r="H265">
        <v>762</v>
      </c>
      <c r="I265">
        <v>1199</v>
      </c>
      <c r="J265">
        <v>664</v>
      </c>
      <c r="K265">
        <v>1073</v>
      </c>
      <c r="L265">
        <v>705</v>
      </c>
      <c r="M265">
        <v>873</v>
      </c>
      <c r="N265">
        <v>1183</v>
      </c>
      <c r="O265">
        <v>509</v>
      </c>
      <c r="P265">
        <v>562</v>
      </c>
      <c r="Q265">
        <v>829</v>
      </c>
      <c r="R265">
        <v>722</v>
      </c>
      <c r="S265">
        <v>772</v>
      </c>
      <c r="T265">
        <v>854</v>
      </c>
      <c r="U265">
        <v>676</v>
      </c>
      <c r="V265">
        <v>731</v>
      </c>
      <c r="W265">
        <v>624</v>
      </c>
      <c r="X265">
        <v>1298</v>
      </c>
      <c r="Y265">
        <v>1701</v>
      </c>
      <c r="Z265">
        <v>1543</v>
      </c>
      <c r="AA265">
        <v>845</v>
      </c>
      <c r="AB265">
        <v>842</v>
      </c>
      <c r="AC265">
        <v>443</v>
      </c>
      <c r="AD265">
        <v>375</v>
      </c>
      <c r="AE265">
        <v>509</v>
      </c>
      <c r="AF265">
        <v>1853</v>
      </c>
      <c r="AG265">
        <v>789</v>
      </c>
      <c r="AH265">
        <v>1112</v>
      </c>
      <c r="AI265">
        <v>2415</v>
      </c>
      <c r="AJ265">
        <v>2612</v>
      </c>
      <c r="AK265">
        <v>1389</v>
      </c>
      <c r="AL265">
        <v>574</v>
      </c>
      <c r="AM265">
        <v>967</v>
      </c>
      <c r="AN265">
        <v>1030</v>
      </c>
      <c r="AO265">
        <v>438</v>
      </c>
      <c r="AP265">
        <v>339</v>
      </c>
      <c r="AQ265">
        <v>561</v>
      </c>
      <c r="AR265">
        <v>427</v>
      </c>
      <c r="AS265">
        <v>1120</v>
      </c>
      <c r="AT265">
        <v>1152</v>
      </c>
      <c r="AU265">
        <v>612</v>
      </c>
      <c r="AV265">
        <v>335</v>
      </c>
      <c r="AW265">
        <v>938</v>
      </c>
      <c r="AX265">
        <v>768</v>
      </c>
      <c r="AY265">
        <v>289</v>
      </c>
      <c r="AZ265">
        <v>1029</v>
      </c>
      <c r="BA265">
        <v>585</v>
      </c>
      <c r="BB265">
        <v>1238</v>
      </c>
      <c r="BC265">
        <v>388</v>
      </c>
      <c r="BD265">
        <v>841</v>
      </c>
      <c r="BE265">
        <v>624</v>
      </c>
      <c r="BF265">
        <v>311</v>
      </c>
      <c r="BG265">
        <v>393</v>
      </c>
      <c r="BH265">
        <v>727</v>
      </c>
      <c r="BI265">
        <v>369</v>
      </c>
      <c r="BJ265">
        <v>248</v>
      </c>
      <c r="BK265">
        <v>276</v>
      </c>
      <c r="BL265">
        <v>410</v>
      </c>
      <c r="BM265">
        <v>431</v>
      </c>
      <c r="BN265">
        <v>350</v>
      </c>
      <c r="BO265">
        <v>792</v>
      </c>
      <c r="BP265">
        <v>766</v>
      </c>
      <c r="BQ265">
        <v>1453</v>
      </c>
      <c r="BR265">
        <v>1024</v>
      </c>
      <c r="BS265">
        <v>1131</v>
      </c>
      <c r="BT265">
        <v>803</v>
      </c>
      <c r="BU265">
        <v>632</v>
      </c>
      <c r="BV265">
        <v>647</v>
      </c>
      <c r="BW265">
        <v>436</v>
      </c>
      <c r="BX265">
        <v>567</v>
      </c>
      <c r="BY265">
        <v>503</v>
      </c>
    </row>
    <row r="266" spans="4:77" x14ac:dyDescent="0.2">
      <c r="D266" s="6">
        <f t="shared" si="4"/>
        <v>874.68</v>
      </c>
      <c r="E266">
        <v>727.024902</v>
      </c>
      <c r="F266">
        <v>546</v>
      </c>
      <c r="G266">
        <v>979</v>
      </c>
      <c r="H266">
        <v>729</v>
      </c>
      <c r="I266">
        <v>1101</v>
      </c>
      <c r="J266">
        <v>613</v>
      </c>
      <c r="K266">
        <v>1098</v>
      </c>
      <c r="L266">
        <v>756</v>
      </c>
      <c r="M266">
        <v>897</v>
      </c>
      <c r="N266">
        <v>1141</v>
      </c>
      <c r="O266">
        <v>487</v>
      </c>
      <c r="P266">
        <v>601</v>
      </c>
      <c r="Q266">
        <v>762</v>
      </c>
      <c r="R266">
        <v>678</v>
      </c>
      <c r="S266">
        <v>669</v>
      </c>
      <c r="T266">
        <v>837</v>
      </c>
      <c r="U266">
        <v>647</v>
      </c>
      <c r="V266">
        <v>693</v>
      </c>
      <c r="W266">
        <v>620</v>
      </c>
      <c r="X266">
        <v>1265</v>
      </c>
      <c r="Y266">
        <v>1689</v>
      </c>
      <c r="Z266">
        <v>1550</v>
      </c>
      <c r="AA266">
        <v>843</v>
      </c>
      <c r="AB266">
        <v>897</v>
      </c>
      <c r="AC266">
        <v>386</v>
      </c>
      <c r="AD266">
        <v>346</v>
      </c>
      <c r="AE266">
        <v>516</v>
      </c>
      <c r="AF266">
        <v>1798</v>
      </c>
      <c r="AG266">
        <v>778</v>
      </c>
      <c r="AH266">
        <v>1081</v>
      </c>
      <c r="AI266">
        <v>2290</v>
      </c>
      <c r="AJ266">
        <v>2526</v>
      </c>
      <c r="AK266">
        <v>1408</v>
      </c>
      <c r="AL266">
        <v>572</v>
      </c>
      <c r="AM266">
        <v>921</v>
      </c>
      <c r="AN266">
        <v>956</v>
      </c>
      <c r="AO266">
        <v>447</v>
      </c>
      <c r="AP266">
        <v>281</v>
      </c>
      <c r="AQ266">
        <v>582</v>
      </c>
      <c r="AR266">
        <v>433</v>
      </c>
      <c r="AS266">
        <v>1146</v>
      </c>
      <c r="AT266">
        <v>1197</v>
      </c>
      <c r="AU266">
        <v>588</v>
      </c>
      <c r="AV266">
        <v>294</v>
      </c>
      <c r="AW266">
        <v>932</v>
      </c>
      <c r="AX266">
        <v>727</v>
      </c>
      <c r="AY266">
        <v>289</v>
      </c>
      <c r="AZ266">
        <v>1020</v>
      </c>
      <c r="BA266">
        <v>605</v>
      </c>
      <c r="BB266">
        <v>1083</v>
      </c>
      <c r="BC266">
        <v>434</v>
      </c>
      <c r="BD266">
        <v>851</v>
      </c>
      <c r="BE266">
        <v>656</v>
      </c>
      <c r="BF266">
        <v>334</v>
      </c>
      <c r="BG266">
        <v>400</v>
      </c>
      <c r="BH266">
        <v>659</v>
      </c>
      <c r="BI266">
        <v>398</v>
      </c>
      <c r="BJ266">
        <v>243</v>
      </c>
      <c r="BK266">
        <v>302</v>
      </c>
      <c r="BL266">
        <v>422</v>
      </c>
      <c r="BM266">
        <v>471</v>
      </c>
      <c r="BN266">
        <v>367</v>
      </c>
      <c r="BO266">
        <v>833</v>
      </c>
      <c r="BP266">
        <v>733</v>
      </c>
      <c r="BQ266">
        <v>1512</v>
      </c>
      <c r="BR266">
        <v>1018</v>
      </c>
      <c r="BS266">
        <v>1140</v>
      </c>
      <c r="BT266">
        <v>777</v>
      </c>
      <c r="BU266">
        <v>584</v>
      </c>
      <c r="BV266">
        <v>665</v>
      </c>
      <c r="BW266">
        <v>451</v>
      </c>
      <c r="BX266">
        <v>620</v>
      </c>
      <c r="BY266">
        <v>505</v>
      </c>
    </row>
    <row r="267" spans="4:77" x14ac:dyDescent="0.2">
      <c r="D267" s="6">
        <f t="shared" si="4"/>
        <v>881.1</v>
      </c>
      <c r="E267">
        <v>728.34558100000004</v>
      </c>
      <c r="F267">
        <v>562</v>
      </c>
      <c r="G267">
        <v>962</v>
      </c>
      <c r="H267">
        <v>742</v>
      </c>
      <c r="I267">
        <v>1129</v>
      </c>
      <c r="J267">
        <v>578</v>
      </c>
      <c r="K267">
        <v>1138</v>
      </c>
      <c r="L267">
        <v>734</v>
      </c>
      <c r="M267">
        <v>889</v>
      </c>
      <c r="N267">
        <v>1076</v>
      </c>
      <c r="O267">
        <v>483</v>
      </c>
      <c r="P267">
        <v>560</v>
      </c>
      <c r="Q267">
        <v>749</v>
      </c>
      <c r="R267">
        <v>731</v>
      </c>
      <c r="S267">
        <v>722</v>
      </c>
      <c r="T267">
        <v>880</v>
      </c>
      <c r="U267">
        <v>640</v>
      </c>
      <c r="V267">
        <v>812</v>
      </c>
      <c r="W267">
        <v>641</v>
      </c>
      <c r="X267">
        <v>1236</v>
      </c>
      <c r="Y267">
        <v>1659</v>
      </c>
      <c r="Z267">
        <v>1557</v>
      </c>
      <c r="AA267">
        <v>822</v>
      </c>
      <c r="AB267">
        <v>812</v>
      </c>
      <c r="AC267">
        <v>424</v>
      </c>
      <c r="AD267">
        <v>366</v>
      </c>
      <c r="AE267">
        <v>487</v>
      </c>
      <c r="AF267">
        <v>1798</v>
      </c>
      <c r="AG267">
        <v>839</v>
      </c>
      <c r="AH267">
        <v>1061</v>
      </c>
      <c r="AI267">
        <v>2287</v>
      </c>
      <c r="AJ267">
        <v>2482</v>
      </c>
      <c r="AK267">
        <v>1430</v>
      </c>
      <c r="AL267">
        <v>605</v>
      </c>
      <c r="AM267">
        <v>972</v>
      </c>
      <c r="AN267">
        <v>945</v>
      </c>
      <c r="AO267">
        <v>432</v>
      </c>
      <c r="AP267">
        <v>341</v>
      </c>
      <c r="AQ267">
        <v>547</v>
      </c>
      <c r="AR267">
        <v>480</v>
      </c>
      <c r="AS267">
        <v>1160</v>
      </c>
      <c r="AT267">
        <v>1080</v>
      </c>
      <c r="AU267">
        <v>646</v>
      </c>
      <c r="AV267">
        <v>286</v>
      </c>
      <c r="AW267">
        <v>907</v>
      </c>
      <c r="AX267">
        <v>789</v>
      </c>
      <c r="AY267">
        <v>269</v>
      </c>
      <c r="AZ267">
        <v>1075</v>
      </c>
      <c r="BA267">
        <v>599</v>
      </c>
      <c r="BB267">
        <v>1191</v>
      </c>
      <c r="BC267">
        <v>443</v>
      </c>
      <c r="BD267">
        <v>845</v>
      </c>
      <c r="BE267">
        <v>578</v>
      </c>
      <c r="BF267">
        <v>345</v>
      </c>
      <c r="BG267">
        <v>413</v>
      </c>
      <c r="BH267">
        <v>662</v>
      </c>
      <c r="BI267">
        <v>364</v>
      </c>
      <c r="BJ267">
        <v>257</v>
      </c>
      <c r="BK267">
        <v>294</v>
      </c>
      <c r="BL267">
        <v>387</v>
      </c>
      <c r="BM267">
        <v>507</v>
      </c>
      <c r="BN267">
        <v>341</v>
      </c>
      <c r="BO267">
        <v>806</v>
      </c>
      <c r="BP267">
        <v>778</v>
      </c>
      <c r="BQ267">
        <v>1476</v>
      </c>
      <c r="BR267">
        <v>1016</v>
      </c>
      <c r="BS267">
        <v>1101</v>
      </c>
      <c r="BT267">
        <v>751</v>
      </c>
      <c r="BU267">
        <v>596</v>
      </c>
      <c r="BV267">
        <v>747</v>
      </c>
      <c r="BW267">
        <v>421</v>
      </c>
      <c r="BX267">
        <v>508</v>
      </c>
      <c r="BY267">
        <v>538</v>
      </c>
    </row>
    <row r="268" spans="4:77" x14ac:dyDescent="0.2">
      <c r="D268" s="6">
        <f t="shared" si="4"/>
        <v>868.44</v>
      </c>
      <c r="E268">
        <v>729.66668700000002</v>
      </c>
      <c r="F268">
        <v>534</v>
      </c>
      <c r="G268">
        <v>886</v>
      </c>
      <c r="H268">
        <v>742</v>
      </c>
      <c r="I268">
        <v>1114</v>
      </c>
      <c r="J268">
        <v>644</v>
      </c>
      <c r="K268">
        <v>1104</v>
      </c>
      <c r="L268">
        <v>762</v>
      </c>
      <c r="M268">
        <v>880</v>
      </c>
      <c r="N268">
        <v>1164</v>
      </c>
      <c r="O268">
        <v>437</v>
      </c>
      <c r="P268">
        <v>549</v>
      </c>
      <c r="Q268">
        <v>764</v>
      </c>
      <c r="R268">
        <v>687</v>
      </c>
      <c r="S268">
        <v>683</v>
      </c>
      <c r="T268">
        <v>864</v>
      </c>
      <c r="U268">
        <v>648</v>
      </c>
      <c r="V268">
        <v>729</v>
      </c>
      <c r="W268">
        <v>633</v>
      </c>
      <c r="X268">
        <v>1244</v>
      </c>
      <c r="Y268">
        <v>1570</v>
      </c>
      <c r="Z268">
        <v>1492</v>
      </c>
      <c r="AA268">
        <v>816</v>
      </c>
      <c r="AB268">
        <v>886</v>
      </c>
      <c r="AC268">
        <v>372</v>
      </c>
      <c r="AD268">
        <v>387</v>
      </c>
      <c r="AE268">
        <v>541</v>
      </c>
      <c r="AF268">
        <v>1885</v>
      </c>
      <c r="AG268">
        <v>744</v>
      </c>
      <c r="AH268">
        <v>981</v>
      </c>
      <c r="AI268">
        <v>2311</v>
      </c>
      <c r="AJ268">
        <v>2578</v>
      </c>
      <c r="AK268">
        <v>1368</v>
      </c>
      <c r="AL268">
        <v>578</v>
      </c>
      <c r="AM268">
        <v>979</v>
      </c>
      <c r="AN268">
        <v>1008</v>
      </c>
      <c r="AO268">
        <v>407</v>
      </c>
      <c r="AP268">
        <v>333</v>
      </c>
      <c r="AQ268">
        <v>552</v>
      </c>
      <c r="AR268">
        <v>437</v>
      </c>
      <c r="AS268">
        <v>1031</v>
      </c>
      <c r="AT268">
        <v>1113</v>
      </c>
      <c r="AU268">
        <v>640</v>
      </c>
      <c r="AV268">
        <v>281</v>
      </c>
      <c r="AW268">
        <v>879</v>
      </c>
      <c r="AX268">
        <v>709</v>
      </c>
      <c r="AY268">
        <v>293</v>
      </c>
      <c r="AZ268">
        <v>968</v>
      </c>
      <c r="BA268">
        <v>673</v>
      </c>
      <c r="BB268">
        <v>1150</v>
      </c>
      <c r="BC268">
        <v>392</v>
      </c>
      <c r="BD268">
        <v>859</v>
      </c>
      <c r="BE268">
        <v>660</v>
      </c>
      <c r="BF268">
        <v>315</v>
      </c>
      <c r="BG268">
        <v>443</v>
      </c>
      <c r="BH268">
        <v>625</v>
      </c>
      <c r="BI268">
        <v>379</v>
      </c>
      <c r="BJ268">
        <v>254</v>
      </c>
      <c r="BK268">
        <v>291</v>
      </c>
      <c r="BL268">
        <v>404</v>
      </c>
      <c r="BM268">
        <v>455</v>
      </c>
      <c r="BN268">
        <v>353</v>
      </c>
      <c r="BO268">
        <v>825</v>
      </c>
      <c r="BP268">
        <v>814</v>
      </c>
      <c r="BQ268">
        <v>1443</v>
      </c>
      <c r="BR268">
        <v>1024</v>
      </c>
      <c r="BS268">
        <v>1148</v>
      </c>
      <c r="BT268">
        <v>778</v>
      </c>
      <c r="BU268">
        <v>567</v>
      </c>
      <c r="BV268">
        <v>631</v>
      </c>
      <c r="BW268">
        <v>468</v>
      </c>
      <c r="BX268">
        <v>536</v>
      </c>
      <c r="BY268">
        <v>521</v>
      </c>
    </row>
    <row r="269" spans="4:77" x14ac:dyDescent="0.2">
      <c r="D269" s="6">
        <f t="shared" si="4"/>
        <v>860.26</v>
      </c>
      <c r="E269">
        <v>730.98852499999998</v>
      </c>
      <c r="F269">
        <v>562</v>
      </c>
      <c r="G269">
        <v>940</v>
      </c>
      <c r="H269">
        <v>720</v>
      </c>
      <c r="I269">
        <v>1122</v>
      </c>
      <c r="J269">
        <v>609</v>
      </c>
      <c r="K269">
        <v>1060</v>
      </c>
      <c r="L269">
        <v>720</v>
      </c>
      <c r="M269">
        <v>904</v>
      </c>
      <c r="N269">
        <v>1121</v>
      </c>
      <c r="O269">
        <v>490</v>
      </c>
      <c r="P269">
        <v>549</v>
      </c>
      <c r="Q269">
        <v>808</v>
      </c>
      <c r="R269">
        <v>699</v>
      </c>
      <c r="S269">
        <v>690</v>
      </c>
      <c r="T269">
        <v>842</v>
      </c>
      <c r="U269">
        <v>641</v>
      </c>
      <c r="V269">
        <v>730</v>
      </c>
      <c r="W269">
        <v>541</v>
      </c>
      <c r="X269">
        <v>1332</v>
      </c>
      <c r="Y269">
        <v>1554</v>
      </c>
      <c r="Z269">
        <v>1401</v>
      </c>
      <c r="AA269">
        <v>830</v>
      </c>
      <c r="AB269">
        <v>860</v>
      </c>
      <c r="AC269">
        <v>378</v>
      </c>
      <c r="AD269">
        <v>401</v>
      </c>
      <c r="AE269">
        <v>491</v>
      </c>
      <c r="AF269">
        <v>1780</v>
      </c>
      <c r="AG269">
        <v>794</v>
      </c>
      <c r="AH269">
        <v>1023</v>
      </c>
      <c r="AI269">
        <v>2252</v>
      </c>
      <c r="AJ269">
        <v>2497</v>
      </c>
      <c r="AK269">
        <v>1381</v>
      </c>
      <c r="AL269">
        <v>592</v>
      </c>
      <c r="AM269">
        <v>959</v>
      </c>
      <c r="AN269">
        <v>949</v>
      </c>
      <c r="AO269">
        <v>425</v>
      </c>
      <c r="AP269">
        <v>317</v>
      </c>
      <c r="AQ269">
        <v>558</v>
      </c>
      <c r="AR269">
        <v>404</v>
      </c>
      <c r="AS269">
        <v>1074</v>
      </c>
      <c r="AT269">
        <v>1115</v>
      </c>
      <c r="AU269">
        <v>606</v>
      </c>
      <c r="AV269">
        <v>249</v>
      </c>
      <c r="AW269">
        <v>857</v>
      </c>
      <c r="AX269">
        <v>765</v>
      </c>
      <c r="AY269">
        <v>253</v>
      </c>
      <c r="AZ269">
        <v>1025</v>
      </c>
      <c r="BA269">
        <v>636</v>
      </c>
      <c r="BB269">
        <v>1118</v>
      </c>
      <c r="BC269">
        <v>389</v>
      </c>
      <c r="BD269">
        <v>835</v>
      </c>
      <c r="BE269">
        <v>616</v>
      </c>
      <c r="BF269">
        <v>303</v>
      </c>
      <c r="BG269">
        <v>381</v>
      </c>
      <c r="BH269">
        <v>663</v>
      </c>
      <c r="BI269">
        <v>392</v>
      </c>
      <c r="BJ269">
        <v>226</v>
      </c>
      <c r="BK269">
        <v>272</v>
      </c>
      <c r="BL269">
        <v>386</v>
      </c>
      <c r="BM269">
        <v>460</v>
      </c>
      <c r="BN269">
        <v>355</v>
      </c>
      <c r="BO269">
        <v>761</v>
      </c>
      <c r="BP269">
        <v>709</v>
      </c>
      <c r="BQ269">
        <v>1492</v>
      </c>
      <c r="BR269">
        <v>1039</v>
      </c>
      <c r="BS269">
        <v>1151</v>
      </c>
      <c r="BT269">
        <v>816</v>
      </c>
      <c r="BU269">
        <v>575</v>
      </c>
      <c r="BV269">
        <v>658</v>
      </c>
      <c r="BW269">
        <v>458</v>
      </c>
      <c r="BX269">
        <v>519</v>
      </c>
      <c r="BY269">
        <v>502</v>
      </c>
    </row>
    <row r="270" spans="4:77" x14ac:dyDescent="0.2">
      <c r="D270" s="6">
        <f t="shared" si="4"/>
        <v>850.52</v>
      </c>
      <c r="E270">
        <v>732.31073000000004</v>
      </c>
      <c r="F270">
        <v>554</v>
      </c>
      <c r="G270">
        <v>906</v>
      </c>
      <c r="H270">
        <v>740</v>
      </c>
      <c r="I270">
        <v>1114</v>
      </c>
      <c r="J270">
        <v>576</v>
      </c>
      <c r="K270">
        <v>1072</v>
      </c>
      <c r="L270">
        <v>689</v>
      </c>
      <c r="M270">
        <v>853</v>
      </c>
      <c r="N270">
        <v>1123</v>
      </c>
      <c r="O270">
        <v>419</v>
      </c>
      <c r="P270">
        <v>525</v>
      </c>
      <c r="Q270">
        <v>761</v>
      </c>
      <c r="R270">
        <v>716</v>
      </c>
      <c r="S270">
        <v>727</v>
      </c>
      <c r="T270">
        <v>816</v>
      </c>
      <c r="U270">
        <v>632</v>
      </c>
      <c r="V270">
        <v>715</v>
      </c>
      <c r="W270">
        <v>595</v>
      </c>
      <c r="X270">
        <v>1254</v>
      </c>
      <c r="Y270">
        <v>1508</v>
      </c>
      <c r="Z270">
        <v>1549</v>
      </c>
      <c r="AA270">
        <v>826</v>
      </c>
      <c r="AB270">
        <v>805</v>
      </c>
      <c r="AC270">
        <v>382</v>
      </c>
      <c r="AD270">
        <v>347</v>
      </c>
      <c r="AE270">
        <v>519</v>
      </c>
      <c r="AF270">
        <v>1794</v>
      </c>
      <c r="AG270">
        <v>774</v>
      </c>
      <c r="AH270">
        <v>1013</v>
      </c>
      <c r="AI270">
        <v>2279</v>
      </c>
      <c r="AJ270">
        <v>2409</v>
      </c>
      <c r="AK270">
        <v>1297</v>
      </c>
      <c r="AL270">
        <v>580</v>
      </c>
      <c r="AM270">
        <v>918</v>
      </c>
      <c r="AN270">
        <v>938</v>
      </c>
      <c r="AO270">
        <v>428</v>
      </c>
      <c r="AP270">
        <v>311</v>
      </c>
      <c r="AQ270">
        <v>548</v>
      </c>
      <c r="AR270">
        <v>414</v>
      </c>
      <c r="AS270">
        <v>1028</v>
      </c>
      <c r="AT270">
        <v>1143</v>
      </c>
      <c r="AU270">
        <v>589</v>
      </c>
      <c r="AV270">
        <v>301</v>
      </c>
      <c r="AW270">
        <v>898</v>
      </c>
      <c r="AX270">
        <v>706</v>
      </c>
      <c r="AY270">
        <v>281</v>
      </c>
      <c r="AZ270">
        <v>965</v>
      </c>
      <c r="BA270">
        <v>650</v>
      </c>
      <c r="BB270">
        <v>1134</v>
      </c>
      <c r="BC270">
        <v>405</v>
      </c>
      <c r="BD270">
        <v>815</v>
      </c>
      <c r="BE270">
        <v>604</v>
      </c>
      <c r="BF270">
        <v>297</v>
      </c>
      <c r="BG270">
        <v>419</v>
      </c>
      <c r="BH270">
        <v>707</v>
      </c>
      <c r="BI270">
        <v>368</v>
      </c>
      <c r="BJ270">
        <v>257</v>
      </c>
      <c r="BK270">
        <v>272</v>
      </c>
      <c r="BL270">
        <v>414</v>
      </c>
      <c r="BM270">
        <v>416</v>
      </c>
      <c r="BN270">
        <v>335</v>
      </c>
      <c r="BO270">
        <v>771</v>
      </c>
      <c r="BP270">
        <v>791</v>
      </c>
      <c r="BQ270">
        <v>1485</v>
      </c>
      <c r="BR270">
        <v>938</v>
      </c>
      <c r="BS270">
        <v>1076</v>
      </c>
      <c r="BT270">
        <v>684</v>
      </c>
      <c r="BU270">
        <v>571</v>
      </c>
      <c r="BV270">
        <v>682</v>
      </c>
      <c r="BW270">
        <v>424</v>
      </c>
      <c r="BX270">
        <v>499</v>
      </c>
      <c r="BY270">
        <v>498</v>
      </c>
    </row>
    <row r="271" spans="4:77" x14ac:dyDescent="0.2">
      <c r="D271" s="6">
        <f t="shared" si="4"/>
        <v>825.44</v>
      </c>
      <c r="E271">
        <v>733.63330099999996</v>
      </c>
      <c r="F271">
        <v>540</v>
      </c>
      <c r="G271">
        <v>858</v>
      </c>
      <c r="H271">
        <v>753</v>
      </c>
      <c r="I271">
        <v>1062</v>
      </c>
      <c r="J271">
        <v>593</v>
      </c>
      <c r="K271">
        <v>1011</v>
      </c>
      <c r="L271">
        <v>699</v>
      </c>
      <c r="M271">
        <v>866</v>
      </c>
      <c r="N271">
        <v>1069</v>
      </c>
      <c r="O271">
        <v>393</v>
      </c>
      <c r="P271">
        <v>493</v>
      </c>
      <c r="Q271">
        <v>761</v>
      </c>
      <c r="R271">
        <v>757</v>
      </c>
      <c r="S271">
        <v>693</v>
      </c>
      <c r="T271">
        <v>791</v>
      </c>
      <c r="U271">
        <v>592</v>
      </c>
      <c r="V271">
        <v>751</v>
      </c>
      <c r="W271">
        <v>572</v>
      </c>
      <c r="X271">
        <v>1238</v>
      </c>
      <c r="Y271">
        <v>1542</v>
      </c>
      <c r="Z271">
        <v>1424</v>
      </c>
      <c r="AA271">
        <v>776</v>
      </c>
      <c r="AB271">
        <v>838</v>
      </c>
      <c r="AC271">
        <v>348</v>
      </c>
      <c r="AD271">
        <v>323</v>
      </c>
      <c r="AE271">
        <v>456</v>
      </c>
      <c r="AF271">
        <v>1744</v>
      </c>
      <c r="AG271">
        <v>747</v>
      </c>
      <c r="AH271">
        <v>1013</v>
      </c>
      <c r="AI271">
        <v>2076</v>
      </c>
      <c r="AJ271">
        <v>2321</v>
      </c>
      <c r="AK271">
        <v>1328</v>
      </c>
      <c r="AL271">
        <v>560</v>
      </c>
      <c r="AM271">
        <v>895</v>
      </c>
      <c r="AN271">
        <v>898</v>
      </c>
      <c r="AO271">
        <v>399</v>
      </c>
      <c r="AP271">
        <v>283</v>
      </c>
      <c r="AQ271">
        <v>503</v>
      </c>
      <c r="AR271">
        <v>403</v>
      </c>
      <c r="AS271">
        <v>1042</v>
      </c>
      <c r="AT271">
        <v>1010</v>
      </c>
      <c r="AU271">
        <v>635</v>
      </c>
      <c r="AV271">
        <v>291</v>
      </c>
      <c r="AW271">
        <v>832</v>
      </c>
      <c r="AX271">
        <v>713</v>
      </c>
      <c r="AY271">
        <v>269</v>
      </c>
      <c r="AZ271">
        <v>950</v>
      </c>
      <c r="BA271">
        <v>627</v>
      </c>
      <c r="BB271">
        <v>1110</v>
      </c>
      <c r="BC271">
        <v>424</v>
      </c>
      <c r="BD271">
        <v>767</v>
      </c>
      <c r="BE271">
        <v>590</v>
      </c>
      <c r="BF271">
        <v>271</v>
      </c>
      <c r="BG271">
        <v>429</v>
      </c>
      <c r="BH271">
        <v>682</v>
      </c>
      <c r="BI271">
        <v>338</v>
      </c>
      <c r="BJ271">
        <v>247</v>
      </c>
      <c r="BK271">
        <v>269</v>
      </c>
      <c r="BL271">
        <v>369</v>
      </c>
      <c r="BM271">
        <v>407</v>
      </c>
      <c r="BN271">
        <v>311</v>
      </c>
      <c r="BO271">
        <v>750</v>
      </c>
      <c r="BP271">
        <v>707</v>
      </c>
      <c r="BQ271">
        <v>1431</v>
      </c>
      <c r="BR271">
        <v>953</v>
      </c>
      <c r="BS271">
        <v>1107</v>
      </c>
      <c r="BT271">
        <v>800</v>
      </c>
      <c r="BU271">
        <v>525</v>
      </c>
      <c r="BV271">
        <v>706</v>
      </c>
      <c r="BW271">
        <v>438</v>
      </c>
      <c r="BX271">
        <v>548</v>
      </c>
      <c r="BY271">
        <v>498</v>
      </c>
    </row>
    <row r="272" spans="4:77" x14ac:dyDescent="0.2">
      <c r="D272" s="6">
        <f t="shared" si="4"/>
        <v>823.8</v>
      </c>
      <c r="E272">
        <v>734.95642099999998</v>
      </c>
      <c r="F272">
        <v>499</v>
      </c>
      <c r="G272">
        <v>846</v>
      </c>
      <c r="H272">
        <v>678</v>
      </c>
      <c r="I272">
        <v>1063</v>
      </c>
      <c r="J272">
        <v>621</v>
      </c>
      <c r="K272">
        <v>1011</v>
      </c>
      <c r="L272">
        <v>710</v>
      </c>
      <c r="M272">
        <v>854</v>
      </c>
      <c r="N272">
        <v>1020</v>
      </c>
      <c r="O272">
        <v>425</v>
      </c>
      <c r="P272">
        <v>481</v>
      </c>
      <c r="Q272">
        <v>784</v>
      </c>
      <c r="R272">
        <v>651</v>
      </c>
      <c r="S272">
        <v>651</v>
      </c>
      <c r="T272">
        <v>754</v>
      </c>
      <c r="U272">
        <v>628</v>
      </c>
      <c r="V272">
        <v>688</v>
      </c>
      <c r="W272">
        <v>555</v>
      </c>
      <c r="X272">
        <v>1211</v>
      </c>
      <c r="Y272">
        <v>1483</v>
      </c>
      <c r="Z272">
        <v>1435</v>
      </c>
      <c r="AA272">
        <v>759</v>
      </c>
      <c r="AB272">
        <v>866</v>
      </c>
      <c r="AC272">
        <v>354</v>
      </c>
      <c r="AD272">
        <v>390</v>
      </c>
      <c r="AE272">
        <v>486</v>
      </c>
      <c r="AF272">
        <v>1790</v>
      </c>
      <c r="AG272">
        <v>733</v>
      </c>
      <c r="AH272">
        <v>1049</v>
      </c>
      <c r="AI272">
        <v>2161</v>
      </c>
      <c r="AJ272">
        <v>2410</v>
      </c>
      <c r="AK272">
        <v>1248</v>
      </c>
      <c r="AL272">
        <v>529</v>
      </c>
      <c r="AM272">
        <v>931</v>
      </c>
      <c r="AN272">
        <v>951</v>
      </c>
      <c r="AO272">
        <v>434</v>
      </c>
      <c r="AP272">
        <v>322</v>
      </c>
      <c r="AQ272">
        <v>522</v>
      </c>
      <c r="AR272">
        <v>452</v>
      </c>
      <c r="AS272">
        <v>1003</v>
      </c>
      <c r="AT272">
        <v>1011</v>
      </c>
      <c r="AU272">
        <v>591</v>
      </c>
      <c r="AV272">
        <v>267</v>
      </c>
      <c r="AW272">
        <v>851</v>
      </c>
      <c r="AX272">
        <v>710</v>
      </c>
      <c r="AY272">
        <v>265</v>
      </c>
      <c r="AZ272">
        <v>919</v>
      </c>
      <c r="BA272">
        <v>596</v>
      </c>
      <c r="BB272">
        <v>1125</v>
      </c>
      <c r="BC272">
        <v>417</v>
      </c>
      <c r="BD272">
        <v>786</v>
      </c>
      <c r="BE272">
        <v>591</v>
      </c>
      <c r="BF272">
        <v>286</v>
      </c>
      <c r="BG272">
        <v>377</v>
      </c>
      <c r="BH272">
        <v>618</v>
      </c>
      <c r="BI272">
        <v>314</v>
      </c>
      <c r="BJ272">
        <v>248</v>
      </c>
      <c r="BK272">
        <v>262</v>
      </c>
      <c r="BL272">
        <v>384</v>
      </c>
      <c r="BM272">
        <v>406</v>
      </c>
      <c r="BN272">
        <v>318</v>
      </c>
      <c r="BO272">
        <v>775</v>
      </c>
      <c r="BP272">
        <v>705</v>
      </c>
      <c r="BQ272">
        <v>1434</v>
      </c>
      <c r="BR272">
        <v>931</v>
      </c>
      <c r="BS272">
        <v>1062</v>
      </c>
      <c r="BT272">
        <v>738</v>
      </c>
      <c r="BU272">
        <v>568</v>
      </c>
      <c r="BV272">
        <v>609</v>
      </c>
      <c r="BW272">
        <v>442</v>
      </c>
      <c r="BX272">
        <v>532</v>
      </c>
      <c r="BY272">
        <v>466</v>
      </c>
    </row>
    <row r="273" spans="4:77" x14ac:dyDescent="0.2">
      <c r="D273" s="6">
        <f t="shared" si="4"/>
        <v>813.28</v>
      </c>
      <c r="E273">
        <v>736.28002900000001</v>
      </c>
      <c r="F273">
        <v>558</v>
      </c>
      <c r="G273">
        <v>873</v>
      </c>
      <c r="H273">
        <v>698</v>
      </c>
      <c r="I273">
        <v>1122</v>
      </c>
      <c r="J273">
        <v>579</v>
      </c>
      <c r="K273">
        <v>971</v>
      </c>
      <c r="L273">
        <v>668</v>
      </c>
      <c r="M273">
        <v>815</v>
      </c>
      <c r="N273">
        <v>999</v>
      </c>
      <c r="O273">
        <v>378</v>
      </c>
      <c r="P273">
        <v>526</v>
      </c>
      <c r="Q273">
        <v>741</v>
      </c>
      <c r="R273">
        <v>655</v>
      </c>
      <c r="S273">
        <v>746</v>
      </c>
      <c r="T273">
        <v>796</v>
      </c>
      <c r="U273">
        <v>621</v>
      </c>
      <c r="V273">
        <v>690</v>
      </c>
      <c r="W273">
        <v>507</v>
      </c>
      <c r="X273">
        <v>1193</v>
      </c>
      <c r="Y273">
        <v>1516</v>
      </c>
      <c r="Z273">
        <v>1381</v>
      </c>
      <c r="AA273">
        <v>746</v>
      </c>
      <c r="AB273">
        <v>800</v>
      </c>
      <c r="AC273">
        <v>342</v>
      </c>
      <c r="AD273">
        <v>353</v>
      </c>
      <c r="AE273">
        <v>470</v>
      </c>
      <c r="AF273">
        <v>1732</v>
      </c>
      <c r="AG273">
        <v>773</v>
      </c>
      <c r="AH273">
        <v>934</v>
      </c>
      <c r="AI273">
        <v>2056</v>
      </c>
      <c r="AJ273">
        <v>2346</v>
      </c>
      <c r="AK273">
        <v>1332</v>
      </c>
      <c r="AL273">
        <v>546</v>
      </c>
      <c r="AM273">
        <v>910</v>
      </c>
      <c r="AN273">
        <v>896</v>
      </c>
      <c r="AO273">
        <v>406</v>
      </c>
      <c r="AP273">
        <v>327</v>
      </c>
      <c r="AQ273">
        <v>517</v>
      </c>
      <c r="AR273">
        <v>425</v>
      </c>
      <c r="AS273">
        <v>998</v>
      </c>
      <c r="AT273">
        <v>1060</v>
      </c>
      <c r="AU273">
        <v>531</v>
      </c>
      <c r="AV273">
        <v>248</v>
      </c>
      <c r="AW273">
        <v>813</v>
      </c>
      <c r="AX273">
        <v>681</v>
      </c>
      <c r="AY273">
        <v>250</v>
      </c>
      <c r="AZ273">
        <v>1042</v>
      </c>
      <c r="BA273">
        <v>599</v>
      </c>
      <c r="BB273">
        <v>1111</v>
      </c>
      <c r="BC273">
        <v>387</v>
      </c>
      <c r="BD273">
        <v>726</v>
      </c>
      <c r="BE273">
        <v>562</v>
      </c>
      <c r="BF273">
        <v>289</v>
      </c>
      <c r="BG273">
        <v>374</v>
      </c>
      <c r="BH273">
        <v>631</v>
      </c>
      <c r="BI273">
        <v>343</v>
      </c>
      <c r="BJ273">
        <v>218</v>
      </c>
      <c r="BK273">
        <v>288</v>
      </c>
      <c r="BL273">
        <v>415</v>
      </c>
      <c r="BM273">
        <v>421</v>
      </c>
      <c r="BN273">
        <v>317</v>
      </c>
      <c r="BO273">
        <v>809</v>
      </c>
      <c r="BP273">
        <v>661</v>
      </c>
      <c r="BQ273">
        <v>1385</v>
      </c>
      <c r="BR273">
        <v>1023</v>
      </c>
      <c r="BS273">
        <v>1024</v>
      </c>
      <c r="BT273">
        <v>710</v>
      </c>
      <c r="BU273">
        <v>524</v>
      </c>
      <c r="BV273">
        <v>640</v>
      </c>
      <c r="BW273">
        <v>443</v>
      </c>
      <c r="BX273">
        <v>515</v>
      </c>
      <c r="BY273">
        <v>496</v>
      </c>
    </row>
    <row r="274" spans="4:77" x14ac:dyDescent="0.2">
      <c r="D274" s="6">
        <f t="shared" si="4"/>
        <v>799.12</v>
      </c>
      <c r="E274">
        <v>737.60412599999995</v>
      </c>
      <c r="F274">
        <v>515</v>
      </c>
      <c r="G274">
        <v>823</v>
      </c>
      <c r="H274">
        <v>719</v>
      </c>
      <c r="I274">
        <v>1009</v>
      </c>
      <c r="J274">
        <v>591</v>
      </c>
      <c r="K274">
        <v>930</v>
      </c>
      <c r="L274">
        <v>647</v>
      </c>
      <c r="M274">
        <v>841</v>
      </c>
      <c r="N274">
        <v>1040</v>
      </c>
      <c r="O274">
        <v>379</v>
      </c>
      <c r="P274">
        <v>495</v>
      </c>
      <c r="Q274">
        <v>835</v>
      </c>
      <c r="R274">
        <v>708</v>
      </c>
      <c r="S274">
        <v>657</v>
      </c>
      <c r="T274">
        <v>797</v>
      </c>
      <c r="U274">
        <v>564</v>
      </c>
      <c r="V274">
        <v>627</v>
      </c>
      <c r="W274">
        <v>566</v>
      </c>
      <c r="X274">
        <v>1187</v>
      </c>
      <c r="Y274">
        <v>1461</v>
      </c>
      <c r="Z274">
        <v>1366</v>
      </c>
      <c r="AA274">
        <v>751</v>
      </c>
      <c r="AB274">
        <v>831</v>
      </c>
      <c r="AC274">
        <v>379</v>
      </c>
      <c r="AD274">
        <v>350</v>
      </c>
      <c r="AE274">
        <v>476</v>
      </c>
      <c r="AF274">
        <v>1656</v>
      </c>
      <c r="AG274">
        <v>700</v>
      </c>
      <c r="AH274">
        <v>971</v>
      </c>
      <c r="AI274">
        <v>2064</v>
      </c>
      <c r="AJ274">
        <v>2231</v>
      </c>
      <c r="AK274">
        <v>1293</v>
      </c>
      <c r="AL274">
        <v>563</v>
      </c>
      <c r="AM274">
        <v>860</v>
      </c>
      <c r="AN274">
        <v>858</v>
      </c>
      <c r="AO274">
        <v>405</v>
      </c>
      <c r="AP274">
        <v>313</v>
      </c>
      <c r="AQ274">
        <v>481</v>
      </c>
      <c r="AR274">
        <v>403</v>
      </c>
      <c r="AS274">
        <v>997</v>
      </c>
      <c r="AT274">
        <v>1005</v>
      </c>
      <c r="AU274">
        <v>540</v>
      </c>
      <c r="AV274">
        <v>263</v>
      </c>
      <c r="AW274">
        <v>886</v>
      </c>
      <c r="AX274">
        <v>672</v>
      </c>
      <c r="AY274">
        <v>268</v>
      </c>
      <c r="AZ274">
        <v>954</v>
      </c>
      <c r="BA274">
        <v>614</v>
      </c>
      <c r="BB274">
        <v>1051</v>
      </c>
      <c r="BC274">
        <v>364</v>
      </c>
      <c r="BD274">
        <v>792</v>
      </c>
      <c r="BE274">
        <v>511</v>
      </c>
      <c r="BF274">
        <v>292</v>
      </c>
      <c r="BG274">
        <v>378</v>
      </c>
      <c r="BH274">
        <v>670</v>
      </c>
      <c r="BI274">
        <v>333</v>
      </c>
      <c r="BJ274">
        <v>238</v>
      </c>
      <c r="BK274">
        <v>236</v>
      </c>
      <c r="BL274">
        <v>351</v>
      </c>
      <c r="BM274">
        <v>354</v>
      </c>
      <c r="BN274">
        <v>331</v>
      </c>
      <c r="BO274">
        <v>745</v>
      </c>
      <c r="BP274">
        <v>676</v>
      </c>
      <c r="BQ274">
        <v>1323</v>
      </c>
      <c r="BR274">
        <v>898</v>
      </c>
      <c r="BS274">
        <v>1044</v>
      </c>
      <c r="BT274">
        <v>787</v>
      </c>
      <c r="BU274">
        <v>520</v>
      </c>
      <c r="BV274">
        <v>617</v>
      </c>
      <c r="BW274">
        <v>418</v>
      </c>
      <c r="BX274">
        <v>511</v>
      </c>
      <c r="BY274">
        <v>474</v>
      </c>
    </row>
    <row r="275" spans="4:77" x14ac:dyDescent="0.2">
      <c r="D275" s="6">
        <f t="shared" si="4"/>
        <v>796.7</v>
      </c>
      <c r="E275">
        <v>738.92858899999999</v>
      </c>
      <c r="F275">
        <v>521</v>
      </c>
      <c r="G275">
        <v>779</v>
      </c>
      <c r="H275">
        <v>654</v>
      </c>
      <c r="I275">
        <v>985</v>
      </c>
      <c r="J275">
        <v>612</v>
      </c>
      <c r="K275">
        <v>989</v>
      </c>
      <c r="L275">
        <v>686</v>
      </c>
      <c r="M275">
        <v>868</v>
      </c>
      <c r="N275">
        <v>1047</v>
      </c>
      <c r="O275">
        <v>364</v>
      </c>
      <c r="P275">
        <v>481</v>
      </c>
      <c r="Q275">
        <v>737</v>
      </c>
      <c r="R275">
        <v>663</v>
      </c>
      <c r="S275">
        <v>672</v>
      </c>
      <c r="T275">
        <v>797</v>
      </c>
      <c r="U275">
        <v>617</v>
      </c>
      <c r="V275">
        <v>675</v>
      </c>
      <c r="W275">
        <v>527</v>
      </c>
      <c r="X275">
        <v>1182</v>
      </c>
      <c r="Y275">
        <v>1459</v>
      </c>
      <c r="Z275">
        <v>1321</v>
      </c>
      <c r="AA275">
        <v>762</v>
      </c>
      <c r="AB275">
        <v>825</v>
      </c>
      <c r="AC275">
        <v>394</v>
      </c>
      <c r="AD275">
        <v>340</v>
      </c>
      <c r="AE275">
        <v>449</v>
      </c>
      <c r="AF275">
        <v>1694</v>
      </c>
      <c r="AG275">
        <v>720</v>
      </c>
      <c r="AH275">
        <v>954</v>
      </c>
      <c r="AI275">
        <v>2104</v>
      </c>
      <c r="AJ275">
        <v>2292</v>
      </c>
      <c r="AK275">
        <v>1285</v>
      </c>
      <c r="AL275">
        <v>539</v>
      </c>
      <c r="AM275">
        <v>898</v>
      </c>
      <c r="AN275">
        <v>875</v>
      </c>
      <c r="AO275">
        <v>440</v>
      </c>
      <c r="AP275">
        <v>281</v>
      </c>
      <c r="AQ275">
        <v>524</v>
      </c>
      <c r="AR275">
        <v>447</v>
      </c>
      <c r="AS275">
        <v>967</v>
      </c>
      <c r="AT275">
        <v>1035</v>
      </c>
      <c r="AU275">
        <v>583</v>
      </c>
      <c r="AV275">
        <v>252</v>
      </c>
      <c r="AW275">
        <v>806</v>
      </c>
      <c r="AX275">
        <v>607</v>
      </c>
      <c r="AY275">
        <v>228</v>
      </c>
      <c r="AZ275">
        <v>941</v>
      </c>
      <c r="BA275">
        <v>544</v>
      </c>
      <c r="BB275">
        <v>1044</v>
      </c>
      <c r="BC275">
        <v>369</v>
      </c>
      <c r="BD275">
        <v>760</v>
      </c>
      <c r="BE275">
        <v>517</v>
      </c>
      <c r="BF275">
        <v>320</v>
      </c>
      <c r="BG275">
        <v>404</v>
      </c>
      <c r="BH275">
        <v>622</v>
      </c>
      <c r="BI275">
        <v>301</v>
      </c>
      <c r="BJ275">
        <v>283</v>
      </c>
      <c r="BK275">
        <v>257</v>
      </c>
      <c r="BL275">
        <v>360</v>
      </c>
      <c r="BM275">
        <v>370</v>
      </c>
      <c r="BN275">
        <v>268</v>
      </c>
      <c r="BO275">
        <v>706</v>
      </c>
      <c r="BP275">
        <v>657</v>
      </c>
      <c r="BQ275">
        <v>1393</v>
      </c>
      <c r="BR275">
        <v>930</v>
      </c>
      <c r="BS275">
        <v>1105</v>
      </c>
      <c r="BT275">
        <v>705</v>
      </c>
      <c r="BU275">
        <v>541</v>
      </c>
      <c r="BV275">
        <v>643</v>
      </c>
      <c r="BW275">
        <v>403</v>
      </c>
      <c r="BX275">
        <v>473</v>
      </c>
      <c r="BY275">
        <v>430</v>
      </c>
    </row>
    <row r="276" spans="4:77" x14ac:dyDescent="0.2">
      <c r="D276" s="6">
        <f t="shared" si="4"/>
        <v>778.98</v>
      </c>
      <c r="E276">
        <v>740.25372300000004</v>
      </c>
      <c r="F276">
        <v>530</v>
      </c>
      <c r="G276">
        <v>820</v>
      </c>
      <c r="H276">
        <v>666</v>
      </c>
      <c r="I276">
        <v>943</v>
      </c>
      <c r="J276">
        <v>566</v>
      </c>
      <c r="K276">
        <v>906</v>
      </c>
      <c r="L276">
        <v>672</v>
      </c>
      <c r="M276">
        <v>759</v>
      </c>
      <c r="N276">
        <v>983</v>
      </c>
      <c r="O276">
        <v>363</v>
      </c>
      <c r="P276">
        <v>468</v>
      </c>
      <c r="Q276">
        <v>729</v>
      </c>
      <c r="R276">
        <v>679</v>
      </c>
      <c r="S276">
        <v>669</v>
      </c>
      <c r="T276">
        <v>743</v>
      </c>
      <c r="U276">
        <v>627</v>
      </c>
      <c r="V276">
        <v>660</v>
      </c>
      <c r="W276">
        <v>528</v>
      </c>
      <c r="X276">
        <v>1199</v>
      </c>
      <c r="Y276">
        <v>1393</v>
      </c>
      <c r="Z276">
        <v>1335</v>
      </c>
      <c r="AA276">
        <v>683</v>
      </c>
      <c r="AB276">
        <v>770</v>
      </c>
      <c r="AC276">
        <v>397</v>
      </c>
      <c r="AD276">
        <v>324</v>
      </c>
      <c r="AE276">
        <v>460</v>
      </c>
      <c r="AF276">
        <v>1653</v>
      </c>
      <c r="AG276">
        <v>719</v>
      </c>
      <c r="AH276">
        <v>917</v>
      </c>
      <c r="AI276">
        <v>1975</v>
      </c>
      <c r="AJ276">
        <v>2343</v>
      </c>
      <c r="AK276">
        <v>1238</v>
      </c>
      <c r="AL276">
        <v>538</v>
      </c>
      <c r="AM276">
        <v>865</v>
      </c>
      <c r="AN276">
        <v>857</v>
      </c>
      <c r="AO276">
        <v>366</v>
      </c>
      <c r="AP276">
        <v>300</v>
      </c>
      <c r="AQ276">
        <v>512</v>
      </c>
      <c r="AR276">
        <v>373</v>
      </c>
      <c r="AS276">
        <v>974</v>
      </c>
      <c r="AT276">
        <v>973</v>
      </c>
      <c r="AU276">
        <v>568</v>
      </c>
      <c r="AV276">
        <v>249</v>
      </c>
      <c r="AW276">
        <v>894</v>
      </c>
      <c r="AX276">
        <v>617</v>
      </c>
      <c r="AY276">
        <v>217</v>
      </c>
      <c r="AZ276">
        <v>916</v>
      </c>
      <c r="BA276">
        <v>570</v>
      </c>
      <c r="BB276">
        <v>1063</v>
      </c>
      <c r="BC276">
        <v>380</v>
      </c>
      <c r="BD276">
        <v>677</v>
      </c>
      <c r="BE276">
        <v>565</v>
      </c>
      <c r="BF276">
        <v>281</v>
      </c>
      <c r="BG276">
        <v>385</v>
      </c>
      <c r="BH276">
        <v>599</v>
      </c>
      <c r="BI276">
        <v>388</v>
      </c>
      <c r="BJ276">
        <v>246</v>
      </c>
      <c r="BK276">
        <v>250</v>
      </c>
      <c r="BL276">
        <v>339</v>
      </c>
      <c r="BM276">
        <v>368</v>
      </c>
      <c r="BN276">
        <v>306</v>
      </c>
      <c r="BO276">
        <v>739</v>
      </c>
      <c r="BP276">
        <v>700</v>
      </c>
      <c r="BQ276">
        <v>1332</v>
      </c>
      <c r="BR276">
        <v>929</v>
      </c>
      <c r="BS276">
        <v>1051</v>
      </c>
      <c r="BT276">
        <v>683</v>
      </c>
      <c r="BU276">
        <v>552</v>
      </c>
      <c r="BV276">
        <v>603</v>
      </c>
      <c r="BW276">
        <v>397</v>
      </c>
      <c r="BX276">
        <v>491</v>
      </c>
      <c r="BY276">
        <v>479</v>
      </c>
    </row>
    <row r="277" spans="4:77" x14ac:dyDescent="0.2">
      <c r="D277" s="6">
        <f t="shared" si="4"/>
        <v>767.24</v>
      </c>
      <c r="E277">
        <v>741.57922399999995</v>
      </c>
      <c r="F277">
        <v>475</v>
      </c>
      <c r="G277">
        <v>837</v>
      </c>
      <c r="H277">
        <v>645</v>
      </c>
      <c r="I277">
        <v>968</v>
      </c>
      <c r="J277">
        <v>527</v>
      </c>
      <c r="K277">
        <v>926</v>
      </c>
      <c r="L277">
        <v>635</v>
      </c>
      <c r="M277">
        <v>813</v>
      </c>
      <c r="N277">
        <v>1033</v>
      </c>
      <c r="O277">
        <v>333</v>
      </c>
      <c r="P277">
        <v>487</v>
      </c>
      <c r="Q277">
        <v>710</v>
      </c>
      <c r="R277">
        <v>676</v>
      </c>
      <c r="S277">
        <v>651</v>
      </c>
      <c r="T277">
        <v>750</v>
      </c>
      <c r="U277">
        <v>528</v>
      </c>
      <c r="V277">
        <v>610</v>
      </c>
      <c r="W277">
        <v>537</v>
      </c>
      <c r="X277">
        <v>1137</v>
      </c>
      <c r="Y277">
        <v>1329</v>
      </c>
      <c r="Z277">
        <v>1362</v>
      </c>
      <c r="AA277">
        <v>724</v>
      </c>
      <c r="AB277">
        <v>748</v>
      </c>
      <c r="AC277">
        <v>344</v>
      </c>
      <c r="AD277">
        <v>333</v>
      </c>
      <c r="AE277">
        <v>433</v>
      </c>
      <c r="AF277">
        <v>1611</v>
      </c>
      <c r="AG277">
        <v>729</v>
      </c>
      <c r="AH277">
        <v>916</v>
      </c>
      <c r="AI277">
        <v>2021</v>
      </c>
      <c r="AJ277">
        <v>2298</v>
      </c>
      <c r="AK277">
        <v>1237</v>
      </c>
      <c r="AL277">
        <v>505</v>
      </c>
      <c r="AM277">
        <v>837</v>
      </c>
      <c r="AN277">
        <v>919</v>
      </c>
      <c r="AO277">
        <v>369</v>
      </c>
      <c r="AP277">
        <v>286</v>
      </c>
      <c r="AQ277">
        <v>498</v>
      </c>
      <c r="AR277">
        <v>427</v>
      </c>
      <c r="AS277">
        <v>942</v>
      </c>
      <c r="AT277">
        <v>1034</v>
      </c>
      <c r="AU277">
        <v>556</v>
      </c>
      <c r="AV277">
        <v>261</v>
      </c>
      <c r="AW277">
        <v>765</v>
      </c>
      <c r="AX277">
        <v>611</v>
      </c>
      <c r="AY277">
        <v>220</v>
      </c>
      <c r="AZ277">
        <v>850</v>
      </c>
      <c r="BA277">
        <v>581</v>
      </c>
      <c r="BB277">
        <v>984</v>
      </c>
      <c r="BC277">
        <v>354</v>
      </c>
      <c r="BD277">
        <v>731</v>
      </c>
      <c r="BE277">
        <v>553</v>
      </c>
      <c r="BF277">
        <v>297</v>
      </c>
      <c r="BG277">
        <v>396</v>
      </c>
      <c r="BH277">
        <v>669</v>
      </c>
      <c r="BI277">
        <v>286</v>
      </c>
      <c r="BJ277">
        <v>213</v>
      </c>
      <c r="BK277">
        <v>228</v>
      </c>
      <c r="BL277">
        <v>355</v>
      </c>
      <c r="BM277">
        <v>408</v>
      </c>
      <c r="BN277">
        <v>285</v>
      </c>
      <c r="BO277">
        <v>716</v>
      </c>
      <c r="BP277">
        <v>692</v>
      </c>
      <c r="BQ277">
        <v>1286</v>
      </c>
      <c r="BR277">
        <v>884</v>
      </c>
      <c r="BS277">
        <v>999</v>
      </c>
      <c r="BT277">
        <v>651</v>
      </c>
      <c r="BU277">
        <v>508</v>
      </c>
      <c r="BV277">
        <v>660</v>
      </c>
      <c r="BW277">
        <v>411</v>
      </c>
      <c r="BX277">
        <v>483</v>
      </c>
      <c r="BY277">
        <v>494</v>
      </c>
    </row>
    <row r="278" spans="4:77" x14ac:dyDescent="0.2">
      <c r="D278" s="6">
        <f t="shared" si="4"/>
        <v>746.7</v>
      </c>
      <c r="E278">
        <v>742.90521200000001</v>
      </c>
      <c r="F278">
        <v>453</v>
      </c>
      <c r="G278">
        <v>815</v>
      </c>
      <c r="H278">
        <v>647</v>
      </c>
      <c r="I278">
        <v>964</v>
      </c>
      <c r="J278">
        <v>551</v>
      </c>
      <c r="K278">
        <v>934</v>
      </c>
      <c r="L278">
        <v>608</v>
      </c>
      <c r="M278">
        <v>742</v>
      </c>
      <c r="N278">
        <v>961</v>
      </c>
      <c r="O278">
        <v>307</v>
      </c>
      <c r="P278">
        <v>461</v>
      </c>
      <c r="Q278">
        <v>723</v>
      </c>
      <c r="R278">
        <v>648</v>
      </c>
      <c r="S278">
        <v>638</v>
      </c>
      <c r="T278">
        <v>787</v>
      </c>
      <c r="U278">
        <v>590</v>
      </c>
      <c r="V278">
        <v>644</v>
      </c>
      <c r="W278">
        <v>490</v>
      </c>
      <c r="X278">
        <v>1095</v>
      </c>
      <c r="Y278">
        <v>1397</v>
      </c>
      <c r="Z278">
        <v>1277</v>
      </c>
      <c r="AA278">
        <v>694</v>
      </c>
      <c r="AB278">
        <v>727</v>
      </c>
      <c r="AC278">
        <v>354</v>
      </c>
      <c r="AD278">
        <v>342</v>
      </c>
      <c r="AE278">
        <v>434</v>
      </c>
      <c r="AF278">
        <v>1550</v>
      </c>
      <c r="AG278">
        <v>684</v>
      </c>
      <c r="AH278">
        <v>940</v>
      </c>
      <c r="AI278">
        <v>1832</v>
      </c>
      <c r="AJ278">
        <v>2206</v>
      </c>
      <c r="AK278">
        <v>1073</v>
      </c>
      <c r="AL278">
        <v>528</v>
      </c>
      <c r="AM278">
        <v>807</v>
      </c>
      <c r="AN278">
        <v>842</v>
      </c>
      <c r="AO278">
        <v>388</v>
      </c>
      <c r="AP278">
        <v>285</v>
      </c>
      <c r="AQ278">
        <v>554</v>
      </c>
      <c r="AR278">
        <v>363</v>
      </c>
      <c r="AS278">
        <v>863</v>
      </c>
      <c r="AT278">
        <v>926</v>
      </c>
      <c r="AU278">
        <v>526</v>
      </c>
      <c r="AV278">
        <v>254</v>
      </c>
      <c r="AW278">
        <v>745</v>
      </c>
      <c r="AX278">
        <v>655</v>
      </c>
      <c r="AY278">
        <v>234</v>
      </c>
      <c r="AZ278">
        <v>854</v>
      </c>
      <c r="BA278">
        <v>594</v>
      </c>
      <c r="BB278">
        <v>1037</v>
      </c>
      <c r="BC278">
        <v>312</v>
      </c>
      <c r="BD278">
        <v>761</v>
      </c>
      <c r="BE278">
        <v>533</v>
      </c>
      <c r="BF278">
        <v>277</v>
      </c>
      <c r="BG278">
        <v>369</v>
      </c>
      <c r="BH278">
        <v>554</v>
      </c>
      <c r="BI278">
        <v>321</v>
      </c>
      <c r="BJ278">
        <v>244</v>
      </c>
      <c r="BK278">
        <v>234</v>
      </c>
      <c r="BL278">
        <v>343</v>
      </c>
      <c r="BM278">
        <v>378</v>
      </c>
      <c r="BN278">
        <v>319</v>
      </c>
      <c r="BO278">
        <v>689</v>
      </c>
      <c r="BP278">
        <v>687</v>
      </c>
      <c r="BQ278">
        <v>1328</v>
      </c>
      <c r="BR278">
        <v>845</v>
      </c>
      <c r="BS278">
        <v>977</v>
      </c>
      <c r="BT278">
        <v>685</v>
      </c>
      <c r="BU278">
        <v>505</v>
      </c>
      <c r="BV278">
        <v>622</v>
      </c>
      <c r="BW278">
        <v>398</v>
      </c>
      <c r="BX278">
        <v>482</v>
      </c>
      <c r="BY278">
        <v>413</v>
      </c>
    </row>
    <row r="279" spans="4:77" x14ac:dyDescent="0.2">
      <c r="D279" s="6">
        <f t="shared" si="4"/>
        <v>733.94</v>
      </c>
      <c r="E279">
        <v>744.23168899999996</v>
      </c>
      <c r="F279">
        <v>420</v>
      </c>
      <c r="G279">
        <v>772</v>
      </c>
      <c r="H279">
        <v>666</v>
      </c>
      <c r="I279">
        <v>934</v>
      </c>
      <c r="J279">
        <v>518</v>
      </c>
      <c r="K279">
        <v>914</v>
      </c>
      <c r="L279">
        <v>645</v>
      </c>
      <c r="M279">
        <v>769</v>
      </c>
      <c r="N279">
        <v>939</v>
      </c>
      <c r="O279">
        <v>349</v>
      </c>
      <c r="P279">
        <v>464</v>
      </c>
      <c r="Q279">
        <v>696</v>
      </c>
      <c r="R279">
        <v>592</v>
      </c>
      <c r="S279">
        <v>680</v>
      </c>
      <c r="T279">
        <v>714</v>
      </c>
      <c r="U279">
        <v>521</v>
      </c>
      <c r="V279">
        <v>608</v>
      </c>
      <c r="W279">
        <v>468</v>
      </c>
      <c r="X279">
        <v>1096</v>
      </c>
      <c r="Y279">
        <v>1303</v>
      </c>
      <c r="Z279">
        <v>1262</v>
      </c>
      <c r="AA279">
        <v>714</v>
      </c>
      <c r="AB279">
        <v>718</v>
      </c>
      <c r="AC279">
        <v>376</v>
      </c>
      <c r="AD279">
        <v>290</v>
      </c>
      <c r="AE279">
        <v>403</v>
      </c>
      <c r="AF279">
        <v>1525</v>
      </c>
      <c r="AG279">
        <v>705</v>
      </c>
      <c r="AH279">
        <v>846</v>
      </c>
      <c r="AI279">
        <v>1973</v>
      </c>
      <c r="AJ279">
        <v>2129</v>
      </c>
      <c r="AK279">
        <v>1147</v>
      </c>
      <c r="AL279">
        <v>495</v>
      </c>
      <c r="AM279">
        <v>820</v>
      </c>
      <c r="AN279">
        <v>852</v>
      </c>
      <c r="AO279">
        <v>343</v>
      </c>
      <c r="AP279">
        <v>294</v>
      </c>
      <c r="AQ279">
        <v>468</v>
      </c>
      <c r="AR279">
        <v>402</v>
      </c>
      <c r="AS279">
        <v>904</v>
      </c>
      <c r="AT279">
        <v>921</v>
      </c>
      <c r="AU279">
        <v>498</v>
      </c>
      <c r="AV279">
        <v>235</v>
      </c>
      <c r="AW279">
        <v>792</v>
      </c>
      <c r="AX279">
        <v>582</v>
      </c>
      <c r="AY279">
        <v>237</v>
      </c>
      <c r="AZ279">
        <v>860</v>
      </c>
      <c r="BA279">
        <v>549</v>
      </c>
      <c r="BB279">
        <v>957</v>
      </c>
      <c r="BC279">
        <v>332</v>
      </c>
      <c r="BD279">
        <v>683</v>
      </c>
      <c r="BE279">
        <v>537</v>
      </c>
      <c r="BF279">
        <v>246</v>
      </c>
      <c r="BG279">
        <v>357</v>
      </c>
      <c r="BH279">
        <v>594</v>
      </c>
      <c r="BI279">
        <v>353</v>
      </c>
      <c r="BJ279">
        <v>231</v>
      </c>
      <c r="BK279">
        <v>246</v>
      </c>
      <c r="BL279">
        <v>299</v>
      </c>
      <c r="BM279">
        <v>409</v>
      </c>
      <c r="BN279">
        <v>297</v>
      </c>
      <c r="BO279">
        <v>690</v>
      </c>
      <c r="BP279">
        <v>655</v>
      </c>
      <c r="BQ279">
        <v>1233</v>
      </c>
      <c r="BR279">
        <v>857</v>
      </c>
      <c r="BS279">
        <v>1017</v>
      </c>
      <c r="BT279">
        <v>638</v>
      </c>
      <c r="BU279">
        <v>518</v>
      </c>
      <c r="BV279">
        <v>579</v>
      </c>
      <c r="BW279">
        <v>386</v>
      </c>
      <c r="BX279">
        <v>453</v>
      </c>
      <c r="BY279">
        <v>452</v>
      </c>
    </row>
    <row r="280" spans="4:77" x14ac:dyDescent="0.2">
      <c r="D280" s="6">
        <f t="shared" si="4"/>
        <v>725.02</v>
      </c>
      <c r="E280">
        <v>745.558716</v>
      </c>
      <c r="F280">
        <v>454</v>
      </c>
      <c r="G280">
        <v>762</v>
      </c>
      <c r="H280">
        <v>593</v>
      </c>
      <c r="I280">
        <v>901</v>
      </c>
      <c r="J280">
        <v>486</v>
      </c>
      <c r="K280">
        <v>833</v>
      </c>
      <c r="L280">
        <v>615</v>
      </c>
      <c r="M280">
        <v>717</v>
      </c>
      <c r="N280">
        <v>951</v>
      </c>
      <c r="O280">
        <v>322</v>
      </c>
      <c r="P280">
        <v>496</v>
      </c>
      <c r="Q280">
        <v>642</v>
      </c>
      <c r="R280">
        <v>585</v>
      </c>
      <c r="S280">
        <v>630</v>
      </c>
      <c r="T280">
        <v>775</v>
      </c>
      <c r="U280">
        <v>583</v>
      </c>
      <c r="V280">
        <v>689</v>
      </c>
      <c r="W280">
        <v>475</v>
      </c>
      <c r="X280">
        <v>1021</v>
      </c>
      <c r="Y280">
        <v>1264</v>
      </c>
      <c r="Z280">
        <v>1221</v>
      </c>
      <c r="AA280">
        <v>681</v>
      </c>
      <c r="AB280">
        <v>729</v>
      </c>
      <c r="AC280">
        <v>338</v>
      </c>
      <c r="AD280">
        <v>332</v>
      </c>
      <c r="AE280">
        <v>452</v>
      </c>
      <c r="AF280">
        <v>1479</v>
      </c>
      <c r="AG280">
        <v>680</v>
      </c>
      <c r="AH280">
        <v>885</v>
      </c>
      <c r="AI280">
        <v>1917</v>
      </c>
      <c r="AJ280">
        <v>2059</v>
      </c>
      <c r="AK280">
        <v>1125</v>
      </c>
      <c r="AL280">
        <v>496</v>
      </c>
      <c r="AM280">
        <v>821</v>
      </c>
      <c r="AN280">
        <v>835</v>
      </c>
      <c r="AO280">
        <v>370</v>
      </c>
      <c r="AP280">
        <v>268</v>
      </c>
      <c r="AQ280">
        <v>493</v>
      </c>
      <c r="AR280">
        <v>375</v>
      </c>
      <c r="AS280">
        <v>854</v>
      </c>
      <c r="AT280">
        <v>989</v>
      </c>
      <c r="AU280">
        <v>495</v>
      </c>
      <c r="AV280">
        <v>231</v>
      </c>
      <c r="AW280">
        <v>769</v>
      </c>
      <c r="AX280">
        <v>585</v>
      </c>
      <c r="AY280">
        <v>200</v>
      </c>
      <c r="AZ280">
        <v>870</v>
      </c>
      <c r="BA280">
        <v>599</v>
      </c>
      <c r="BB280">
        <v>935</v>
      </c>
      <c r="BC280">
        <v>374</v>
      </c>
      <c r="BD280">
        <v>701</v>
      </c>
      <c r="BE280">
        <v>507</v>
      </c>
      <c r="BF280">
        <v>271</v>
      </c>
      <c r="BG280">
        <v>365</v>
      </c>
      <c r="BH280">
        <v>613</v>
      </c>
      <c r="BI280">
        <v>311</v>
      </c>
      <c r="BJ280">
        <v>224</v>
      </c>
      <c r="BK280">
        <v>242</v>
      </c>
      <c r="BL280">
        <v>277</v>
      </c>
      <c r="BM280">
        <v>361</v>
      </c>
      <c r="BN280">
        <v>316</v>
      </c>
      <c r="BO280">
        <v>634</v>
      </c>
      <c r="BP280">
        <v>645</v>
      </c>
      <c r="BQ280">
        <v>1288</v>
      </c>
      <c r="BR280">
        <v>768</v>
      </c>
      <c r="BS280">
        <v>942</v>
      </c>
      <c r="BT280">
        <v>617</v>
      </c>
      <c r="BU280">
        <v>433</v>
      </c>
      <c r="BV280">
        <v>536</v>
      </c>
      <c r="BW280">
        <v>350</v>
      </c>
      <c r="BX280">
        <v>487</v>
      </c>
      <c r="BY280">
        <v>467</v>
      </c>
    </row>
    <row r="281" spans="4:77" x14ac:dyDescent="0.2">
      <c r="D281" s="6">
        <f t="shared" si="4"/>
        <v>708.7</v>
      </c>
      <c r="E281">
        <v>746.88610800000004</v>
      </c>
      <c r="F281">
        <v>437</v>
      </c>
      <c r="G281">
        <v>735</v>
      </c>
      <c r="H281">
        <v>635</v>
      </c>
      <c r="I281">
        <v>908</v>
      </c>
      <c r="J281">
        <v>499</v>
      </c>
      <c r="K281">
        <v>863</v>
      </c>
      <c r="L281">
        <v>577</v>
      </c>
      <c r="M281">
        <v>734</v>
      </c>
      <c r="N281">
        <v>905</v>
      </c>
      <c r="O281">
        <v>351</v>
      </c>
      <c r="P281">
        <v>447</v>
      </c>
      <c r="Q281">
        <v>689</v>
      </c>
      <c r="R281">
        <v>621</v>
      </c>
      <c r="S281">
        <v>623</v>
      </c>
      <c r="T281">
        <v>663</v>
      </c>
      <c r="U281">
        <v>539</v>
      </c>
      <c r="V281">
        <v>617</v>
      </c>
      <c r="W281">
        <v>467</v>
      </c>
      <c r="X281">
        <v>1050</v>
      </c>
      <c r="Y281">
        <v>1290</v>
      </c>
      <c r="Z281">
        <v>1185</v>
      </c>
      <c r="AA281">
        <v>650</v>
      </c>
      <c r="AB281">
        <v>696</v>
      </c>
      <c r="AC281">
        <v>337</v>
      </c>
      <c r="AD281">
        <v>307</v>
      </c>
      <c r="AE281">
        <v>412</v>
      </c>
      <c r="AF281">
        <v>1530</v>
      </c>
      <c r="AG281">
        <v>668</v>
      </c>
      <c r="AH281">
        <v>882</v>
      </c>
      <c r="AI281">
        <v>1835</v>
      </c>
      <c r="AJ281">
        <v>1992</v>
      </c>
      <c r="AK281">
        <v>1061</v>
      </c>
      <c r="AL281">
        <v>481</v>
      </c>
      <c r="AM281">
        <v>729</v>
      </c>
      <c r="AN281">
        <v>810</v>
      </c>
      <c r="AO281">
        <v>355</v>
      </c>
      <c r="AP281">
        <v>293</v>
      </c>
      <c r="AQ281">
        <v>513</v>
      </c>
      <c r="AR281">
        <v>346</v>
      </c>
      <c r="AS281">
        <v>843</v>
      </c>
      <c r="AT281">
        <v>944</v>
      </c>
      <c r="AU281">
        <v>479</v>
      </c>
      <c r="AV281">
        <v>245</v>
      </c>
      <c r="AW281">
        <v>714</v>
      </c>
      <c r="AX281">
        <v>572</v>
      </c>
      <c r="AY281">
        <v>228</v>
      </c>
      <c r="AZ281">
        <v>823</v>
      </c>
      <c r="BA281">
        <v>552</v>
      </c>
      <c r="BB281">
        <v>970</v>
      </c>
      <c r="BC281">
        <v>333</v>
      </c>
      <c r="BD281">
        <v>714</v>
      </c>
      <c r="BE281">
        <v>488</v>
      </c>
      <c r="BF281">
        <v>277</v>
      </c>
      <c r="BG281">
        <v>339</v>
      </c>
      <c r="BH281">
        <v>567</v>
      </c>
      <c r="BI281">
        <v>325</v>
      </c>
      <c r="BJ281">
        <v>195</v>
      </c>
      <c r="BK281">
        <v>226</v>
      </c>
      <c r="BL281">
        <v>318</v>
      </c>
      <c r="BM281">
        <v>329</v>
      </c>
      <c r="BN281">
        <v>260</v>
      </c>
      <c r="BO281">
        <v>666</v>
      </c>
      <c r="BP281">
        <v>648</v>
      </c>
      <c r="BQ281">
        <v>1192</v>
      </c>
      <c r="BR281">
        <v>873</v>
      </c>
      <c r="BS281">
        <v>946</v>
      </c>
      <c r="BT281">
        <v>621</v>
      </c>
      <c r="BU281">
        <v>483</v>
      </c>
      <c r="BV281">
        <v>525</v>
      </c>
      <c r="BW281">
        <v>354</v>
      </c>
      <c r="BX281">
        <v>457</v>
      </c>
      <c r="BY281">
        <v>413</v>
      </c>
    </row>
    <row r="282" spans="4:77" x14ac:dyDescent="0.2">
      <c r="D282" s="6">
        <f t="shared" si="4"/>
        <v>694.02</v>
      </c>
      <c r="E282">
        <v>748.21398899999997</v>
      </c>
      <c r="F282">
        <v>428</v>
      </c>
      <c r="G282">
        <v>787</v>
      </c>
      <c r="H282">
        <v>587</v>
      </c>
      <c r="I282">
        <v>930</v>
      </c>
      <c r="J282">
        <v>494</v>
      </c>
      <c r="K282">
        <v>796</v>
      </c>
      <c r="L282">
        <v>566</v>
      </c>
      <c r="M282">
        <v>648</v>
      </c>
      <c r="N282">
        <v>871</v>
      </c>
      <c r="O282">
        <v>351</v>
      </c>
      <c r="P282">
        <v>438</v>
      </c>
      <c r="Q282">
        <v>642</v>
      </c>
      <c r="R282">
        <v>585</v>
      </c>
      <c r="S282">
        <v>623</v>
      </c>
      <c r="T282">
        <v>664</v>
      </c>
      <c r="U282">
        <v>497</v>
      </c>
      <c r="V282">
        <v>639</v>
      </c>
      <c r="W282">
        <v>471</v>
      </c>
      <c r="X282">
        <v>1024</v>
      </c>
      <c r="Y282">
        <v>1187</v>
      </c>
      <c r="Z282">
        <v>1139</v>
      </c>
      <c r="AA282">
        <v>656</v>
      </c>
      <c r="AB282">
        <v>680</v>
      </c>
      <c r="AC282">
        <v>327</v>
      </c>
      <c r="AD282">
        <v>285</v>
      </c>
      <c r="AE282">
        <v>414</v>
      </c>
      <c r="AF282">
        <v>1550</v>
      </c>
      <c r="AG282">
        <v>681</v>
      </c>
      <c r="AH282">
        <v>810</v>
      </c>
      <c r="AI282">
        <v>1793</v>
      </c>
      <c r="AJ282">
        <v>2059</v>
      </c>
      <c r="AK282">
        <v>1071</v>
      </c>
      <c r="AL282">
        <v>482</v>
      </c>
      <c r="AM282">
        <v>756</v>
      </c>
      <c r="AN282">
        <v>725</v>
      </c>
      <c r="AO282">
        <v>340</v>
      </c>
      <c r="AP282">
        <v>285</v>
      </c>
      <c r="AQ282">
        <v>425</v>
      </c>
      <c r="AR282">
        <v>377</v>
      </c>
      <c r="AS282">
        <v>904</v>
      </c>
      <c r="AT282">
        <v>875</v>
      </c>
      <c r="AU282">
        <v>446</v>
      </c>
      <c r="AV282">
        <v>209</v>
      </c>
      <c r="AW282">
        <v>720</v>
      </c>
      <c r="AX282">
        <v>507</v>
      </c>
      <c r="AY282">
        <v>227</v>
      </c>
      <c r="AZ282">
        <v>808</v>
      </c>
      <c r="BA282">
        <v>583</v>
      </c>
      <c r="BB282">
        <v>982</v>
      </c>
      <c r="BC282">
        <v>357</v>
      </c>
      <c r="BD282">
        <v>641</v>
      </c>
      <c r="BE282">
        <v>494</v>
      </c>
      <c r="BF282">
        <v>242</v>
      </c>
      <c r="BG282">
        <v>342</v>
      </c>
      <c r="BH282">
        <v>549</v>
      </c>
      <c r="BI282">
        <v>265</v>
      </c>
      <c r="BJ282">
        <v>182</v>
      </c>
      <c r="BK282">
        <v>248</v>
      </c>
      <c r="BL282">
        <v>330</v>
      </c>
      <c r="BM282">
        <v>347</v>
      </c>
      <c r="BN282">
        <v>284</v>
      </c>
      <c r="BO282">
        <v>687</v>
      </c>
      <c r="BP282">
        <v>563</v>
      </c>
      <c r="BQ282">
        <v>1247</v>
      </c>
      <c r="BR282">
        <v>805</v>
      </c>
      <c r="BS282">
        <v>898</v>
      </c>
      <c r="BT282">
        <v>618</v>
      </c>
      <c r="BU282">
        <v>490</v>
      </c>
      <c r="BV282">
        <v>545</v>
      </c>
      <c r="BW282">
        <v>367</v>
      </c>
      <c r="BX282">
        <v>446</v>
      </c>
      <c r="BY282">
        <v>386</v>
      </c>
    </row>
    <row r="283" spans="4:77" x14ac:dyDescent="0.2">
      <c r="D283" s="6">
        <f t="shared" si="4"/>
        <v>672.48</v>
      </c>
      <c r="E283">
        <v>749.542419</v>
      </c>
      <c r="F283">
        <v>431</v>
      </c>
      <c r="G283">
        <v>649</v>
      </c>
      <c r="H283">
        <v>582</v>
      </c>
      <c r="I283">
        <v>869</v>
      </c>
      <c r="J283">
        <v>461</v>
      </c>
      <c r="K283">
        <v>871</v>
      </c>
      <c r="L283">
        <v>503</v>
      </c>
      <c r="M283">
        <v>683</v>
      </c>
      <c r="N283">
        <v>967</v>
      </c>
      <c r="O283">
        <v>333</v>
      </c>
      <c r="P283">
        <v>421</v>
      </c>
      <c r="Q283">
        <v>652</v>
      </c>
      <c r="R283">
        <v>542</v>
      </c>
      <c r="S283">
        <v>581</v>
      </c>
      <c r="T283">
        <v>689</v>
      </c>
      <c r="U283">
        <v>488</v>
      </c>
      <c r="V283">
        <v>592</v>
      </c>
      <c r="W283">
        <v>441</v>
      </c>
      <c r="X283">
        <v>946</v>
      </c>
      <c r="Y283">
        <v>1179</v>
      </c>
      <c r="Z283">
        <v>1152</v>
      </c>
      <c r="AA283">
        <v>628</v>
      </c>
      <c r="AB283">
        <v>708</v>
      </c>
      <c r="AC283">
        <v>327</v>
      </c>
      <c r="AD283">
        <v>293</v>
      </c>
      <c r="AE283">
        <v>391</v>
      </c>
      <c r="AF283">
        <v>1439</v>
      </c>
      <c r="AG283">
        <v>623</v>
      </c>
      <c r="AH283">
        <v>837</v>
      </c>
      <c r="AI283">
        <v>1749</v>
      </c>
      <c r="AJ283">
        <v>1938</v>
      </c>
      <c r="AK283">
        <v>945</v>
      </c>
      <c r="AL283">
        <v>451</v>
      </c>
      <c r="AM283">
        <v>769</v>
      </c>
      <c r="AN283">
        <v>746</v>
      </c>
      <c r="AO283">
        <v>343</v>
      </c>
      <c r="AP283">
        <v>259</v>
      </c>
      <c r="AQ283">
        <v>427</v>
      </c>
      <c r="AR283">
        <v>326</v>
      </c>
      <c r="AS283">
        <v>760</v>
      </c>
      <c r="AT283">
        <v>790</v>
      </c>
      <c r="AU283">
        <v>465</v>
      </c>
      <c r="AV283">
        <v>261</v>
      </c>
      <c r="AW283">
        <v>703</v>
      </c>
      <c r="AX283">
        <v>561</v>
      </c>
      <c r="AY283">
        <v>210</v>
      </c>
      <c r="AZ283">
        <v>806</v>
      </c>
      <c r="BA283">
        <v>571</v>
      </c>
      <c r="BB283">
        <v>925</v>
      </c>
      <c r="BC283">
        <v>341</v>
      </c>
      <c r="BD283">
        <v>629</v>
      </c>
      <c r="BE283">
        <v>483</v>
      </c>
      <c r="BF283">
        <v>241</v>
      </c>
      <c r="BG283">
        <v>340</v>
      </c>
      <c r="BH283">
        <v>597</v>
      </c>
      <c r="BI283">
        <v>299</v>
      </c>
      <c r="BJ283">
        <v>211</v>
      </c>
      <c r="BK283">
        <v>216</v>
      </c>
      <c r="BL283">
        <v>305</v>
      </c>
      <c r="BM283">
        <v>328</v>
      </c>
      <c r="BN283">
        <v>223</v>
      </c>
      <c r="BO283">
        <v>643</v>
      </c>
      <c r="BP283">
        <v>631</v>
      </c>
      <c r="BQ283">
        <v>1215</v>
      </c>
      <c r="BR283">
        <v>780</v>
      </c>
      <c r="BS283">
        <v>863</v>
      </c>
      <c r="BT283">
        <v>638</v>
      </c>
      <c r="BU283">
        <v>479</v>
      </c>
      <c r="BV283">
        <v>517</v>
      </c>
      <c r="BW283">
        <v>315</v>
      </c>
      <c r="BX283">
        <v>449</v>
      </c>
      <c r="BY283">
        <v>394</v>
      </c>
    </row>
    <row r="284" spans="4:77" x14ac:dyDescent="0.2">
      <c r="D284" s="6">
        <f t="shared" si="4"/>
        <v>661.6</v>
      </c>
      <c r="E284">
        <v>750.87127699999996</v>
      </c>
      <c r="F284">
        <v>450</v>
      </c>
      <c r="G284">
        <v>715</v>
      </c>
      <c r="H284">
        <v>569</v>
      </c>
      <c r="I284">
        <v>845</v>
      </c>
      <c r="J284">
        <v>507</v>
      </c>
      <c r="K284">
        <v>785</v>
      </c>
      <c r="L284">
        <v>502</v>
      </c>
      <c r="M284">
        <v>664</v>
      </c>
      <c r="N284">
        <v>808</v>
      </c>
      <c r="O284">
        <v>352</v>
      </c>
      <c r="P284">
        <v>442</v>
      </c>
      <c r="Q284">
        <v>629</v>
      </c>
      <c r="R284">
        <v>598</v>
      </c>
      <c r="S284">
        <v>569</v>
      </c>
      <c r="T284">
        <v>703</v>
      </c>
      <c r="U284">
        <v>468</v>
      </c>
      <c r="V284">
        <v>597</v>
      </c>
      <c r="W284">
        <v>448</v>
      </c>
      <c r="X284">
        <v>935</v>
      </c>
      <c r="Y284">
        <v>1171</v>
      </c>
      <c r="Z284">
        <v>1111</v>
      </c>
      <c r="AA284">
        <v>617</v>
      </c>
      <c r="AB284">
        <v>679</v>
      </c>
      <c r="AC284">
        <v>302</v>
      </c>
      <c r="AD284">
        <v>259</v>
      </c>
      <c r="AE284">
        <v>394</v>
      </c>
      <c r="AF284">
        <v>1405</v>
      </c>
      <c r="AG284">
        <v>692</v>
      </c>
      <c r="AH284">
        <v>831</v>
      </c>
      <c r="AI284">
        <v>1650</v>
      </c>
      <c r="AJ284">
        <v>1857</v>
      </c>
      <c r="AK284">
        <v>1004</v>
      </c>
      <c r="AL284">
        <v>484</v>
      </c>
      <c r="AM284">
        <v>736</v>
      </c>
      <c r="AN284">
        <v>714</v>
      </c>
      <c r="AO284">
        <v>341</v>
      </c>
      <c r="AP284">
        <v>201</v>
      </c>
      <c r="AQ284">
        <v>435</v>
      </c>
      <c r="AR284">
        <v>326</v>
      </c>
      <c r="AS284">
        <v>767</v>
      </c>
      <c r="AT284">
        <v>821</v>
      </c>
      <c r="AU284">
        <v>466</v>
      </c>
      <c r="AV284">
        <v>239</v>
      </c>
      <c r="AW284">
        <v>692</v>
      </c>
      <c r="AX284">
        <v>554</v>
      </c>
      <c r="AY284">
        <v>185</v>
      </c>
      <c r="AZ284">
        <v>809</v>
      </c>
      <c r="BA284">
        <v>517</v>
      </c>
      <c r="BB284">
        <v>904</v>
      </c>
      <c r="BC284">
        <v>331</v>
      </c>
      <c r="BD284">
        <v>620</v>
      </c>
      <c r="BE284">
        <v>448</v>
      </c>
      <c r="BF284">
        <v>243</v>
      </c>
      <c r="BG284">
        <v>351</v>
      </c>
      <c r="BH284">
        <v>576</v>
      </c>
      <c r="BI284">
        <v>323</v>
      </c>
      <c r="BJ284">
        <v>227</v>
      </c>
      <c r="BK284">
        <v>190</v>
      </c>
      <c r="BL284">
        <v>280</v>
      </c>
      <c r="BM284">
        <v>343</v>
      </c>
      <c r="BN284">
        <v>272</v>
      </c>
      <c r="BO284">
        <v>644</v>
      </c>
      <c r="BP284">
        <v>603</v>
      </c>
      <c r="BQ284">
        <v>1125</v>
      </c>
      <c r="BR284">
        <v>802</v>
      </c>
      <c r="BS284">
        <v>853</v>
      </c>
      <c r="BT284">
        <v>602</v>
      </c>
      <c r="BU284">
        <v>467</v>
      </c>
      <c r="BV284">
        <v>492</v>
      </c>
      <c r="BW284">
        <v>350</v>
      </c>
      <c r="BX284">
        <v>457</v>
      </c>
      <c r="BY284">
        <v>414</v>
      </c>
    </row>
    <row r="285" spans="4:77" x14ac:dyDescent="0.2">
      <c r="D285" s="6">
        <f t="shared" si="4"/>
        <v>655.8</v>
      </c>
      <c r="E285">
        <v>752.20062299999995</v>
      </c>
      <c r="F285">
        <v>405</v>
      </c>
      <c r="G285">
        <v>626</v>
      </c>
      <c r="H285">
        <v>541</v>
      </c>
      <c r="I285">
        <v>825</v>
      </c>
      <c r="J285">
        <v>474</v>
      </c>
      <c r="K285">
        <v>770</v>
      </c>
      <c r="L285">
        <v>557</v>
      </c>
      <c r="M285">
        <v>644</v>
      </c>
      <c r="N285">
        <v>823</v>
      </c>
      <c r="O285">
        <v>336</v>
      </c>
      <c r="P285">
        <v>430</v>
      </c>
      <c r="Q285">
        <v>648</v>
      </c>
      <c r="R285">
        <v>550</v>
      </c>
      <c r="S285">
        <v>600</v>
      </c>
      <c r="T285">
        <v>667</v>
      </c>
      <c r="U285">
        <v>501</v>
      </c>
      <c r="V285">
        <v>558</v>
      </c>
      <c r="W285">
        <v>451</v>
      </c>
      <c r="X285">
        <v>925</v>
      </c>
      <c r="Y285">
        <v>1152</v>
      </c>
      <c r="Z285">
        <v>983</v>
      </c>
      <c r="AA285">
        <v>655</v>
      </c>
      <c r="AB285">
        <v>681</v>
      </c>
      <c r="AC285">
        <v>325</v>
      </c>
      <c r="AD285">
        <v>292</v>
      </c>
      <c r="AE285">
        <v>382</v>
      </c>
      <c r="AF285">
        <v>1443</v>
      </c>
      <c r="AG285">
        <v>609</v>
      </c>
      <c r="AH285">
        <v>849</v>
      </c>
      <c r="AI285">
        <v>1690</v>
      </c>
      <c r="AJ285">
        <v>1872</v>
      </c>
      <c r="AK285">
        <v>1030</v>
      </c>
      <c r="AL285">
        <v>433</v>
      </c>
      <c r="AM285">
        <v>702</v>
      </c>
      <c r="AN285">
        <v>793</v>
      </c>
      <c r="AO285">
        <v>340</v>
      </c>
      <c r="AP285">
        <v>278</v>
      </c>
      <c r="AQ285">
        <v>434</v>
      </c>
      <c r="AR285">
        <v>356</v>
      </c>
      <c r="AS285">
        <v>824</v>
      </c>
      <c r="AT285">
        <v>856</v>
      </c>
      <c r="AU285">
        <v>436</v>
      </c>
      <c r="AV285">
        <v>209</v>
      </c>
      <c r="AW285">
        <v>697</v>
      </c>
      <c r="AX285">
        <v>497</v>
      </c>
      <c r="AY285">
        <v>182</v>
      </c>
      <c r="AZ285">
        <v>763</v>
      </c>
      <c r="BA285">
        <v>482</v>
      </c>
      <c r="BB285">
        <v>902</v>
      </c>
      <c r="BC285">
        <v>312</v>
      </c>
      <c r="BD285">
        <v>616</v>
      </c>
      <c r="BE285">
        <v>501</v>
      </c>
      <c r="BF285">
        <v>236</v>
      </c>
      <c r="BG285">
        <v>339</v>
      </c>
      <c r="BH285">
        <v>566</v>
      </c>
      <c r="BI285">
        <v>286</v>
      </c>
      <c r="BJ285">
        <v>206</v>
      </c>
      <c r="BK285">
        <v>200</v>
      </c>
      <c r="BL285">
        <v>316</v>
      </c>
      <c r="BM285">
        <v>293</v>
      </c>
      <c r="BN285">
        <v>274</v>
      </c>
      <c r="BO285">
        <v>563</v>
      </c>
      <c r="BP285">
        <v>573</v>
      </c>
      <c r="BQ285">
        <v>1188</v>
      </c>
      <c r="BR285">
        <v>825</v>
      </c>
      <c r="BS285">
        <v>852</v>
      </c>
      <c r="BT285">
        <v>596</v>
      </c>
      <c r="BU285">
        <v>415</v>
      </c>
      <c r="BV285">
        <v>525</v>
      </c>
      <c r="BW285">
        <v>331</v>
      </c>
      <c r="BX285">
        <v>447</v>
      </c>
      <c r="BY285">
        <v>414</v>
      </c>
    </row>
    <row r="286" spans="4:77" x14ac:dyDescent="0.2">
      <c r="D286" s="6">
        <f t="shared" si="4"/>
        <v>637.08000000000004</v>
      </c>
      <c r="E286">
        <v>753.53051800000003</v>
      </c>
      <c r="F286">
        <v>447</v>
      </c>
      <c r="G286">
        <v>672</v>
      </c>
      <c r="H286">
        <v>515</v>
      </c>
      <c r="I286">
        <v>842</v>
      </c>
      <c r="J286">
        <v>488</v>
      </c>
      <c r="K286">
        <v>733</v>
      </c>
      <c r="L286">
        <v>526</v>
      </c>
      <c r="M286">
        <v>626</v>
      </c>
      <c r="N286">
        <v>854</v>
      </c>
      <c r="O286">
        <v>361</v>
      </c>
      <c r="P286">
        <v>342</v>
      </c>
      <c r="Q286">
        <v>589</v>
      </c>
      <c r="R286">
        <v>525</v>
      </c>
      <c r="S286">
        <v>554</v>
      </c>
      <c r="T286">
        <v>718</v>
      </c>
      <c r="U286">
        <v>480</v>
      </c>
      <c r="V286">
        <v>548</v>
      </c>
      <c r="W286">
        <v>460</v>
      </c>
      <c r="X286">
        <v>942</v>
      </c>
      <c r="Y286">
        <v>1125</v>
      </c>
      <c r="Z286">
        <v>1088</v>
      </c>
      <c r="AA286">
        <v>619</v>
      </c>
      <c r="AB286">
        <v>584</v>
      </c>
      <c r="AC286">
        <v>300</v>
      </c>
      <c r="AD286">
        <v>241</v>
      </c>
      <c r="AE286">
        <v>377</v>
      </c>
      <c r="AF286">
        <v>1288</v>
      </c>
      <c r="AG286">
        <v>648</v>
      </c>
      <c r="AH286">
        <v>825</v>
      </c>
      <c r="AI286">
        <v>1623</v>
      </c>
      <c r="AJ286">
        <v>1785</v>
      </c>
      <c r="AK286">
        <v>959</v>
      </c>
      <c r="AL286">
        <v>466</v>
      </c>
      <c r="AM286">
        <v>721</v>
      </c>
      <c r="AN286">
        <v>721</v>
      </c>
      <c r="AO286">
        <v>322</v>
      </c>
      <c r="AP286">
        <v>255</v>
      </c>
      <c r="AQ286">
        <v>447</v>
      </c>
      <c r="AR286">
        <v>367</v>
      </c>
      <c r="AS286">
        <v>679</v>
      </c>
      <c r="AT286">
        <v>755</v>
      </c>
      <c r="AU286">
        <v>400</v>
      </c>
      <c r="AV286">
        <v>218</v>
      </c>
      <c r="AW286">
        <v>681</v>
      </c>
      <c r="AX286">
        <v>527</v>
      </c>
      <c r="AY286">
        <v>194</v>
      </c>
      <c r="AZ286">
        <v>736</v>
      </c>
      <c r="BA286">
        <v>525</v>
      </c>
      <c r="BB286">
        <v>874</v>
      </c>
      <c r="BC286">
        <v>282</v>
      </c>
      <c r="BD286">
        <v>609</v>
      </c>
      <c r="BE286">
        <v>446</v>
      </c>
      <c r="BF286">
        <v>228</v>
      </c>
      <c r="BG286">
        <v>331</v>
      </c>
      <c r="BH286">
        <v>603</v>
      </c>
      <c r="BI286">
        <v>303</v>
      </c>
      <c r="BJ286">
        <v>192</v>
      </c>
      <c r="BK286">
        <v>163</v>
      </c>
      <c r="BL286">
        <v>281</v>
      </c>
      <c r="BM286">
        <v>309</v>
      </c>
      <c r="BN286">
        <v>223</v>
      </c>
      <c r="BO286">
        <v>618</v>
      </c>
      <c r="BP286">
        <v>604</v>
      </c>
      <c r="BQ286">
        <v>1178</v>
      </c>
      <c r="BR286">
        <v>763</v>
      </c>
      <c r="BS286">
        <v>840</v>
      </c>
      <c r="BT286">
        <v>569</v>
      </c>
      <c r="BU286">
        <v>423</v>
      </c>
      <c r="BV286">
        <v>472</v>
      </c>
      <c r="BW286">
        <v>322</v>
      </c>
      <c r="BX286">
        <v>427</v>
      </c>
      <c r="BY286">
        <v>367</v>
      </c>
    </row>
    <row r="287" spans="4:77" x14ac:dyDescent="0.2">
      <c r="D287" s="6">
        <f t="shared" si="4"/>
        <v>631.20000000000005</v>
      </c>
      <c r="E287">
        <v>754.86077899999998</v>
      </c>
      <c r="F287">
        <v>422</v>
      </c>
      <c r="G287">
        <v>625</v>
      </c>
      <c r="H287">
        <v>517</v>
      </c>
      <c r="I287">
        <v>792</v>
      </c>
      <c r="J287">
        <v>449</v>
      </c>
      <c r="K287">
        <v>765</v>
      </c>
      <c r="L287">
        <v>520</v>
      </c>
      <c r="M287">
        <v>601</v>
      </c>
      <c r="N287">
        <v>847</v>
      </c>
      <c r="O287">
        <v>310</v>
      </c>
      <c r="P287">
        <v>384</v>
      </c>
      <c r="Q287">
        <v>635</v>
      </c>
      <c r="R287">
        <v>539</v>
      </c>
      <c r="S287">
        <v>544</v>
      </c>
      <c r="T287">
        <v>678</v>
      </c>
      <c r="U287">
        <v>516</v>
      </c>
      <c r="V287">
        <v>574</v>
      </c>
      <c r="W287">
        <v>421</v>
      </c>
      <c r="X287">
        <v>907</v>
      </c>
      <c r="Y287">
        <v>1180</v>
      </c>
      <c r="Z287">
        <v>1040</v>
      </c>
      <c r="AA287">
        <v>575</v>
      </c>
      <c r="AB287">
        <v>644</v>
      </c>
      <c r="AC287">
        <v>297</v>
      </c>
      <c r="AD287">
        <v>285</v>
      </c>
      <c r="AE287">
        <v>365</v>
      </c>
      <c r="AF287">
        <v>1313</v>
      </c>
      <c r="AG287">
        <v>577</v>
      </c>
      <c r="AH287">
        <v>753</v>
      </c>
      <c r="AI287">
        <v>1615</v>
      </c>
      <c r="AJ287">
        <v>1777</v>
      </c>
      <c r="AK287">
        <v>962</v>
      </c>
      <c r="AL287">
        <v>458</v>
      </c>
      <c r="AM287">
        <v>676</v>
      </c>
      <c r="AN287">
        <v>696</v>
      </c>
      <c r="AO287">
        <v>332</v>
      </c>
      <c r="AP287">
        <v>273</v>
      </c>
      <c r="AQ287">
        <v>429</v>
      </c>
      <c r="AR287">
        <v>370</v>
      </c>
      <c r="AS287">
        <v>728</v>
      </c>
      <c r="AT287">
        <v>816</v>
      </c>
      <c r="AU287">
        <v>371</v>
      </c>
      <c r="AV287">
        <v>229</v>
      </c>
      <c r="AW287">
        <v>712</v>
      </c>
      <c r="AX287">
        <v>506</v>
      </c>
      <c r="AY287">
        <v>193</v>
      </c>
      <c r="AZ287">
        <v>748</v>
      </c>
      <c r="BA287">
        <v>484</v>
      </c>
      <c r="BB287">
        <v>827</v>
      </c>
      <c r="BC287">
        <v>283</v>
      </c>
      <c r="BD287">
        <v>569</v>
      </c>
      <c r="BE287">
        <v>430</v>
      </c>
      <c r="BF287">
        <v>233</v>
      </c>
      <c r="BG287">
        <v>295</v>
      </c>
      <c r="BH287">
        <v>542</v>
      </c>
      <c r="BI287">
        <v>234</v>
      </c>
      <c r="BJ287">
        <v>164</v>
      </c>
      <c r="BK287">
        <v>178</v>
      </c>
      <c r="BL287">
        <v>289</v>
      </c>
      <c r="BM287">
        <v>297</v>
      </c>
      <c r="BN287">
        <v>254</v>
      </c>
      <c r="BO287">
        <v>587</v>
      </c>
      <c r="BP287">
        <v>531</v>
      </c>
      <c r="BQ287">
        <v>1136</v>
      </c>
      <c r="BR287">
        <v>773</v>
      </c>
      <c r="BS287">
        <v>805</v>
      </c>
      <c r="BT287">
        <v>574</v>
      </c>
      <c r="BU287">
        <v>408</v>
      </c>
      <c r="BV287">
        <v>476</v>
      </c>
      <c r="BW287">
        <v>298</v>
      </c>
      <c r="BX287">
        <v>390</v>
      </c>
      <c r="BY287">
        <v>348</v>
      </c>
    </row>
    <row r="288" spans="4:77" x14ac:dyDescent="0.2">
      <c r="D288" s="6">
        <f t="shared" si="4"/>
        <v>618.5</v>
      </c>
      <c r="E288">
        <v>756.19158900000002</v>
      </c>
      <c r="F288">
        <v>372</v>
      </c>
      <c r="G288">
        <v>630</v>
      </c>
      <c r="H288">
        <v>529</v>
      </c>
      <c r="I288">
        <v>744</v>
      </c>
      <c r="J288">
        <v>440</v>
      </c>
      <c r="K288">
        <v>714</v>
      </c>
      <c r="L288">
        <v>487</v>
      </c>
      <c r="M288">
        <v>660</v>
      </c>
      <c r="N288">
        <v>810</v>
      </c>
      <c r="O288">
        <v>337</v>
      </c>
      <c r="P288">
        <v>375</v>
      </c>
      <c r="Q288">
        <v>558</v>
      </c>
      <c r="R288">
        <v>551</v>
      </c>
      <c r="S288">
        <v>535</v>
      </c>
      <c r="T288">
        <v>666</v>
      </c>
      <c r="U288">
        <v>499</v>
      </c>
      <c r="V288">
        <v>569</v>
      </c>
      <c r="W288">
        <v>445</v>
      </c>
      <c r="X288">
        <v>874</v>
      </c>
      <c r="Y288">
        <v>1144</v>
      </c>
      <c r="Z288">
        <v>1014</v>
      </c>
      <c r="AA288">
        <v>571</v>
      </c>
      <c r="AB288">
        <v>616</v>
      </c>
      <c r="AC288">
        <v>251</v>
      </c>
      <c r="AD288">
        <v>261</v>
      </c>
      <c r="AE288">
        <v>358</v>
      </c>
      <c r="AF288">
        <v>1306</v>
      </c>
      <c r="AG288">
        <v>608</v>
      </c>
      <c r="AH288">
        <v>727</v>
      </c>
      <c r="AI288">
        <v>1583</v>
      </c>
      <c r="AJ288">
        <v>1834</v>
      </c>
      <c r="AK288">
        <v>878</v>
      </c>
      <c r="AL288">
        <v>460</v>
      </c>
      <c r="AM288">
        <v>674</v>
      </c>
      <c r="AN288">
        <v>735</v>
      </c>
      <c r="AO288">
        <v>324</v>
      </c>
      <c r="AP288">
        <v>243</v>
      </c>
      <c r="AQ288">
        <v>419</v>
      </c>
      <c r="AR288">
        <v>291</v>
      </c>
      <c r="AS288">
        <v>735</v>
      </c>
      <c r="AT288">
        <v>790</v>
      </c>
      <c r="AU288">
        <v>420</v>
      </c>
      <c r="AV288">
        <v>188</v>
      </c>
      <c r="AW288">
        <v>609</v>
      </c>
      <c r="AX288">
        <v>478</v>
      </c>
      <c r="AY288">
        <v>193</v>
      </c>
      <c r="AZ288">
        <v>753</v>
      </c>
      <c r="BA288">
        <v>468</v>
      </c>
      <c r="BB288">
        <v>902</v>
      </c>
      <c r="BC288">
        <v>297</v>
      </c>
      <c r="BD288">
        <v>576</v>
      </c>
      <c r="BE288">
        <v>474</v>
      </c>
      <c r="BF288">
        <v>221</v>
      </c>
      <c r="BG288">
        <v>299</v>
      </c>
      <c r="BH288">
        <v>546</v>
      </c>
      <c r="BI288">
        <v>274</v>
      </c>
      <c r="BJ288">
        <v>180</v>
      </c>
      <c r="BK288">
        <v>192</v>
      </c>
      <c r="BL288">
        <v>252</v>
      </c>
      <c r="BM288">
        <v>296</v>
      </c>
      <c r="BN288">
        <v>238</v>
      </c>
      <c r="BO288">
        <v>582</v>
      </c>
      <c r="BP288">
        <v>537</v>
      </c>
      <c r="BQ288">
        <v>1156</v>
      </c>
      <c r="BR288">
        <v>682</v>
      </c>
      <c r="BS288">
        <v>817</v>
      </c>
      <c r="BT288">
        <v>564</v>
      </c>
      <c r="BU288">
        <v>430</v>
      </c>
      <c r="BV288">
        <v>453</v>
      </c>
      <c r="BW288">
        <v>346</v>
      </c>
      <c r="BX288">
        <v>430</v>
      </c>
      <c r="BY288">
        <v>328</v>
      </c>
    </row>
    <row r="289" spans="4:77" x14ac:dyDescent="0.2">
      <c r="D289" s="6">
        <f t="shared" si="4"/>
        <v>609.44000000000005</v>
      </c>
      <c r="E289">
        <v>757.52288799999997</v>
      </c>
      <c r="F289">
        <v>359</v>
      </c>
      <c r="G289">
        <v>652</v>
      </c>
      <c r="H289">
        <v>490</v>
      </c>
      <c r="I289">
        <v>813</v>
      </c>
      <c r="J289">
        <v>447</v>
      </c>
      <c r="K289">
        <v>736</v>
      </c>
      <c r="L289">
        <v>447</v>
      </c>
      <c r="M289">
        <v>572</v>
      </c>
      <c r="N289">
        <v>826</v>
      </c>
      <c r="O289">
        <v>326</v>
      </c>
      <c r="P289">
        <v>421</v>
      </c>
      <c r="Q289">
        <v>589</v>
      </c>
      <c r="R289">
        <v>526</v>
      </c>
      <c r="S289">
        <v>497</v>
      </c>
      <c r="T289">
        <v>612</v>
      </c>
      <c r="U289">
        <v>502</v>
      </c>
      <c r="V289">
        <v>524</v>
      </c>
      <c r="W289">
        <v>439</v>
      </c>
      <c r="X289">
        <v>891</v>
      </c>
      <c r="Y289">
        <v>1085</v>
      </c>
      <c r="Z289">
        <v>958</v>
      </c>
      <c r="AA289">
        <v>596</v>
      </c>
      <c r="AB289">
        <v>613</v>
      </c>
      <c r="AC289">
        <v>269</v>
      </c>
      <c r="AD289">
        <v>275</v>
      </c>
      <c r="AE289">
        <v>353</v>
      </c>
      <c r="AF289">
        <v>1278</v>
      </c>
      <c r="AG289">
        <v>602</v>
      </c>
      <c r="AH289">
        <v>790</v>
      </c>
      <c r="AI289">
        <v>1543</v>
      </c>
      <c r="AJ289">
        <v>1726</v>
      </c>
      <c r="AK289">
        <v>973</v>
      </c>
      <c r="AL289">
        <v>442</v>
      </c>
      <c r="AM289">
        <v>711</v>
      </c>
      <c r="AN289">
        <v>661</v>
      </c>
      <c r="AO289">
        <v>300</v>
      </c>
      <c r="AP289">
        <v>267</v>
      </c>
      <c r="AQ289">
        <v>423</v>
      </c>
      <c r="AR289">
        <v>277</v>
      </c>
      <c r="AS289">
        <v>662</v>
      </c>
      <c r="AT289">
        <v>774</v>
      </c>
      <c r="AU289">
        <v>413</v>
      </c>
      <c r="AV289">
        <v>211</v>
      </c>
      <c r="AW289">
        <v>577</v>
      </c>
      <c r="AX289">
        <v>455</v>
      </c>
      <c r="AY289">
        <v>184</v>
      </c>
      <c r="AZ289">
        <v>762</v>
      </c>
      <c r="BA289">
        <v>508</v>
      </c>
      <c r="BB289">
        <v>803</v>
      </c>
      <c r="BC289">
        <v>312</v>
      </c>
      <c r="BD289">
        <v>628</v>
      </c>
      <c r="BE289">
        <v>408</v>
      </c>
      <c r="BF289">
        <v>210</v>
      </c>
      <c r="BG289">
        <v>316</v>
      </c>
      <c r="BH289">
        <v>517</v>
      </c>
      <c r="BI289">
        <v>235</v>
      </c>
      <c r="BJ289">
        <v>192</v>
      </c>
      <c r="BK289">
        <v>171</v>
      </c>
      <c r="BL289">
        <v>247</v>
      </c>
      <c r="BM289">
        <v>260</v>
      </c>
      <c r="BN289">
        <v>265</v>
      </c>
      <c r="BO289">
        <v>580</v>
      </c>
      <c r="BP289">
        <v>507</v>
      </c>
      <c r="BQ289">
        <v>1141</v>
      </c>
      <c r="BR289">
        <v>645</v>
      </c>
      <c r="BS289">
        <v>842</v>
      </c>
      <c r="BT289">
        <v>579</v>
      </c>
      <c r="BU289">
        <v>429</v>
      </c>
      <c r="BV289">
        <v>477</v>
      </c>
      <c r="BW289">
        <v>337</v>
      </c>
      <c r="BX289">
        <v>393</v>
      </c>
      <c r="BY289">
        <v>367</v>
      </c>
    </row>
    <row r="290" spans="4:77" x14ac:dyDescent="0.2">
      <c r="D290" s="6">
        <f t="shared" si="4"/>
        <v>595.26</v>
      </c>
      <c r="E290">
        <v>758.85461399999997</v>
      </c>
      <c r="F290">
        <v>348</v>
      </c>
      <c r="G290">
        <v>627</v>
      </c>
      <c r="H290">
        <v>526</v>
      </c>
      <c r="I290">
        <v>751</v>
      </c>
      <c r="J290">
        <v>461</v>
      </c>
      <c r="K290">
        <v>669</v>
      </c>
      <c r="L290">
        <v>440</v>
      </c>
      <c r="M290">
        <v>603</v>
      </c>
      <c r="N290">
        <v>792</v>
      </c>
      <c r="O290">
        <v>342</v>
      </c>
      <c r="P290">
        <v>312</v>
      </c>
      <c r="Q290">
        <v>543</v>
      </c>
      <c r="R290">
        <v>545</v>
      </c>
      <c r="S290">
        <v>546</v>
      </c>
      <c r="T290">
        <v>618</v>
      </c>
      <c r="U290">
        <v>412</v>
      </c>
      <c r="V290">
        <v>540</v>
      </c>
      <c r="W290">
        <v>386</v>
      </c>
      <c r="X290">
        <v>855</v>
      </c>
      <c r="Y290">
        <v>1023</v>
      </c>
      <c r="Z290">
        <v>927</v>
      </c>
      <c r="AA290">
        <v>587</v>
      </c>
      <c r="AB290">
        <v>632</v>
      </c>
      <c r="AC290">
        <v>285</v>
      </c>
      <c r="AD290">
        <v>273</v>
      </c>
      <c r="AE290">
        <v>338</v>
      </c>
      <c r="AF290">
        <v>1133</v>
      </c>
      <c r="AG290">
        <v>552</v>
      </c>
      <c r="AH290">
        <v>756</v>
      </c>
      <c r="AI290">
        <v>1546</v>
      </c>
      <c r="AJ290">
        <v>1681</v>
      </c>
      <c r="AK290">
        <v>938</v>
      </c>
      <c r="AL290">
        <v>432</v>
      </c>
      <c r="AM290">
        <v>672</v>
      </c>
      <c r="AN290">
        <v>751</v>
      </c>
      <c r="AO290">
        <v>333</v>
      </c>
      <c r="AP290">
        <v>230</v>
      </c>
      <c r="AQ290">
        <v>392</v>
      </c>
      <c r="AR290">
        <v>313</v>
      </c>
      <c r="AS290">
        <v>668</v>
      </c>
      <c r="AT290">
        <v>745</v>
      </c>
      <c r="AU290">
        <v>427</v>
      </c>
      <c r="AV290">
        <v>209</v>
      </c>
      <c r="AW290">
        <v>651</v>
      </c>
      <c r="AX290">
        <v>511</v>
      </c>
      <c r="AY290">
        <v>159</v>
      </c>
      <c r="AZ290">
        <v>702</v>
      </c>
      <c r="BA290">
        <v>471</v>
      </c>
      <c r="BB290">
        <v>812</v>
      </c>
      <c r="BC290">
        <v>298</v>
      </c>
      <c r="BD290">
        <v>560</v>
      </c>
      <c r="BE290">
        <v>432</v>
      </c>
      <c r="BF290">
        <v>209</v>
      </c>
      <c r="BG290">
        <v>360</v>
      </c>
      <c r="BH290">
        <v>548</v>
      </c>
      <c r="BI290">
        <v>235</v>
      </c>
      <c r="BJ290">
        <v>168</v>
      </c>
      <c r="BK290">
        <v>181</v>
      </c>
      <c r="BL290">
        <v>245</v>
      </c>
      <c r="BM290">
        <v>253</v>
      </c>
      <c r="BN290">
        <v>252</v>
      </c>
      <c r="BO290">
        <v>564</v>
      </c>
      <c r="BP290">
        <v>506</v>
      </c>
      <c r="BQ290">
        <v>1122</v>
      </c>
      <c r="BR290">
        <v>678</v>
      </c>
      <c r="BS290">
        <v>789</v>
      </c>
      <c r="BT290">
        <v>592</v>
      </c>
      <c r="BU290">
        <v>445</v>
      </c>
      <c r="BV290">
        <v>450</v>
      </c>
      <c r="BW290">
        <v>333</v>
      </c>
      <c r="BX290">
        <v>384</v>
      </c>
      <c r="BY290">
        <v>355</v>
      </c>
    </row>
    <row r="291" spans="4:77" x14ac:dyDescent="0.2">
      <c r="D291" s="6">
        <f t="shared" si="4"/>
        <v>587.76</v>
      </c>
      <c r="E291">
        <v>760.18688999999995</v>
      </c>
      <c r="F291">
        <v>358</v>
      </c>
      <c r="G291">
        <v>563</v>
      </c>
      <c r="H291">
        <v>553</v>
      </c>
      <c r="I291">
        <v>752</v>
      </c>
      <c r="J291">
        <v>480</v>
      </c>
      <c r="K291">
        <v>613</v>
      </c>
      <c r="L291">
        <v>439</v>
      </c>
      <c r="M291">
        <v>620</v>
      </c>
      <c r="N291">
        <v>776</v>
      </c>
      <c r="O291">
        <v>367</v>
      </c>
      <c r="P291">
        <v>381</v>
      </c>
      <c r="Q291">
        <v>598</v>
      </c>
      <c r="R291">
        <v>528</v>
      </c>
      <c r="S291">
        <v>528</v>
      </c>
      <c r="T291">
        <v>640</v>
      </c>
      <c r="U291">
        <v>439</v>
      </c>
      <c r="V291">
        <v>534</v>
      </c>
      <c r="W291">
        <v>407</v>
      </c>
      <c r="X291">
        <v>790</v>
      </c>
      <c r="Y291">
        <v>1076</v>
      </c>
      <c r="Z291">
        <v>1034</v>
      </c>
      <c r="AA291">
        <v>538</v>
      </c>
      <c r="AB291">
        <v>571</v>
      </c>
      <c r="AC291">
        <v>278</v>
      </c>
      <c r="AD291">
        <v>278</v>
      </c>
      <c r="AE291">
        <v>310</v>
      </c>
      <c r="AF291">
        <v>1072</v>
      </c>
      <c r="AG291">
        <v>574</v>
      </c>
      <c r="AH291">
        <v>736</v>
      </c>
      <c r="AI291">
        <v>1451</v>
      </c>
      <c r="AJ291">
        <v>1658</v>
      </c>
      <c r="AK291">
        <v>923</v>
      </c>
      <c r="AL291">
        <v>442</v>
      </c>
      <c r="AM291">
        <v>704</v>
      </c>
      <c r="AN291">
        <v>691</v>
      </c>
      <c r="AO291">
        <v>299</v>
      </c>
      <c r="AP291">
        <v>187</v>
      </c>
      <c r="AQ291">
        <v>398</v>
      </c>
      <c r="AR291">
        <v>354</v>
      </c>
      <c r="AS291">
        <v>713</v>
      </c>
      <c r="AT291">
        <v>734</v>
      </c>
      <c r="AU291">
        <v>352</v>
      </c>
      <c r="AV291">
        <v>214</v>
      </c>
      <c r="AW291">
        <v>595</v>
      </c>
      <c r="AX291">
        <v>407</v>
      </c>
      <c r="AY291">
        <v>203</v>
      </c>
      <c r="AZ291">
        <v>693</v>
      </c>
      <c r="BA291">
        <v>457</v>
      </c>
      <c r="BB291">
        <v>805</v>
      </c>
      <c r="BC291">
        <v>275</v>
      </c>
      <c r="BD291">
        <v>538</v>
      </c>
      <c r="BE291">
        <v>416</v>
      </c>
      <c r="BF291">
        <v>194</v>
      </c>
      <c r="BG291">
        <v>318</v>
      </c>
      <c r="BH291">
        <v>551</v>
      </c>
      <c r="BI291">
        <v>228</v>
      </c>
      <c r="BJ291">
        <v>178</v>
      </c>
      <c r="BK291">
        <v>175</v>
      </c>
      <c r="BL291">
        <v>246</v>
      </c>
      <c r="BM291">
        <v>286</v>
      </c>
      <c r="BN291">
        <v>214</v>
      </c>
      <c r="BO291">
        <v>535</v>
      </c>
      <c r="BP291">
        <v>512</v>
      </c>
      <c r="BQ291">
        <v>1092</v>
      </c>
      <c r="BR291">
        <v>694</v>
      </c>
      <c r="BS291">
        <v>710</v>
      </c>
      <c r="BT291">
        <v>571</v>
      </c>
      <c r="BU291">
        <v>412</v>
      </c>
      <c r="BV291">
        <v>467</v>
      </c>
      <c r="BW291">
        <v>320</v>
      </c>
      <c r="BX291">
        <v>369</v>
      </c>
      <c r="BY291">
        <v>337</v>
      </c>
    </row>
    <row r="292" spans="4:77" x14ac:dyDescent="0.2">
      <c r="D292" s="6">
        <f t="shared" si="4"/>
        <v>574.82000000000005</v>
      </c>
      <c r="E292">
        <v>761.51959199999999</v>
      </c>
      <c r="F292">
        <v>371</v>
      </c>
      <c r="G292">
        <v>598</v>
      </c>
      <c r="H292">
        <v>544</v>
      </c>
      <c r="I292">
        <v>767</v>
      </c>
      <c r="J292">
        <v>452</v>
      </c>
      <c r="K292">
        <v>645</v>
      </c>
      <c r="L292">
        <v>441</v>
      </c>
      <c r="M292">
        <v>609</v>
      </c>
      <c r="N292">
        <v>733</v>
      </c>
      <c r="O292">
        <v>324</v>
      </c>
      <c r="P292">
        <v>359</v>
      </c>
      <c r="Q292">
        <v>540</v>
      </c>
      <c r="R292">
        <v>502</v>
      </c>
      <c r="S292">
        <v>510</v>
      </c>
      <c r="T292">
        <v>562</v>
      </c>
      <c r="U292">
        <v>430</v>
      </c>
      <c r="V292">
        <v>484</v>
      </c>
      <c r="W292">
        <v>417</v>
      </c>
      <c r="X292">
        <v>784</v>
      </c>
      <c r="Y292">
        <v>1006</v>
      </c>
      <c r="Z292">
        <v>1008</v>
      </c>
      <c r="AA292">
        <v>540</v>
      </c>
      <c r="AB292">
        <v>557</v>
      </c>
      <c r="AC292">
        <v>288</v>
      </c>
      <c r="AD292">
        <v>243</v>
      </c>
      <c r="AE292">
        <v>308</v>
      </c>
      <c r="AF292">
        <v>1045</v>
      </c>
      <c r="AG292">
        <v>573</v>
      </c>
      <c r="AH292">
        <v>702</v>
      </c>
      <c r="AI292">
        <v>1478</v>
      </c>
      <c r="AJ292">
        <v>1618</v>
      </c>
      <c r="AK292">
        <v>882</v>
      </c>
      <c r="AL292">
        <v>414</v>
      </c>
      <c r="AM292">
        <v>667</v>
      </c>
      <c r="AN292">
        <v>643</v>
      </c>
      <c r="AO292">
        <v>299</v>
      </c>
      <c r="AP292">
        <v>229</v>
      </c>
      <c r="AQ292">
        <v>362</v>
      </c>
      <c r="AR292">
        <v>283</v>
      </c>
      <c r="AS292">
        <v>670</v>
      </c>
      <c r="AT292">
        <v>712</v>
      </c>
      <c r="AU292">
        <v>403</v>
      </c>
      <c r="AV292">
        <v>192</v>
      </c>
      <c r="AW292">
        <v>601</v>
      </c>
      <c r="AX292">
        <v>482</v>
      </c>
      <c r="AY292">
        <v>186</v>
      </c>
      <c r="AZ292">
        <v>713</v>
      </c>
      <c r="BA292">
        <v>430</v>
      </c>
      <c r="BB292">
        <v>817</v>
      </c>
      <c r="BC292">
        <v>318</v>
      </c>
      <c r="BD292">
        <v>583</v>
      </c>
      <c r="BE292">
        <v>370</v>
      </c>
      <c r="BF292">
        <v>218</v>
      </c>
      <c r="BG292">
        <v>332</v>
      </c>
      <c r="BH292">
        <v>516</v>
      </c>
      <c r="BI292">
        <v>242</v>
      </c>
      <c r="BJ292">
        <v>149</v>
      </c>
      <c r="BK292">
        <v>174</v>
      </c>
      <c r="BL292">
        <v>241</v>
      </c>
      <c r="BM292">
        <v>302</v>
      </c>
      <c r="BN292">
        <v>217</v>
      </c>
      <c r="BO292">
        <v>595</v>
      </c>
      <c r="BP292">
        <v>498</v>
      </c>
      <c r="BQ292">
        <v>1034</v>
      </c>
      <c r="BR292">
        <v>672</v>
      </c>
      <c r="BS292">
        <v>816</v>
      </c>
      <c r="BT292">
        <v>559</v>
      </c>
      <c r="BU292">
        <v>374</v>
      </c>
      <c r="BV292">
        <v>435</v>
      </c>
      <c r="BW292">
        <v>283</v>
      </c>
      <c r="BX292">
        <v>415</v>
      </c>
      <c r="BY292">
        <v>370</v>
      </c>
    </row>
    <row r="293" spans="4:77" x14ac:dyDescent="0.2">
      <c r="D293" s="6">
        <f t="shared" si="4"/>
        <v>573.05999999999995</v>
      </c>
      <c r="E293">
        <v>762.85278300000004</v>
      </c>
      <c r="F293">
        <v>343</v>
      </c>
      <c r="G293">
        <v>609</v>
      </c>
      <c r="H293">
        <v>534</v>
      </c>
      <c r="I293">
        <v>791</v>
      </c>
      <c r="J293">
        <v>450</v>
      </c>
      <c r="K293">
        <v>700</v>
      </c>
      <c r="L293">
        <v>529</v>
      </c>
      <c r="M293">
        <v>552</v>
      </c>
      <c r="N293">
        <v>728</v>
      </c>
      <c r="O293">
        <v>348</v>
      </c>
      <c r="P293">
        <v>357</v>
      </c>
      <c r="Q293">
        <v>534</v>
      </c>
      <c r="R293">
        <v>462</v>
      </c>
      <c r="S293">
        <v>554</v>
      </c>
      <c r="T293">
        <v>621</v>
      </c>
      <c r="U293">
        <v>434</v>
      </c>
      <c r="V293">
        <v>457</v>
      </c>
      <c r="W293">
        <v>428</v>
      </c>
      <c r="X293">
        <v>767</v>
      </c>
      <c r="Y293">
        <v>996</v>
      </c>
      <c r="Z293">
        <v>958</v>
      </c>
      <c r="AA293">
        <v>573</v>
      </c>
      <c r="AB293">
        <v>559</v>
      </c>
      <c r="AC293">
        <v>261</v>
      </c>
      <c r="AD293">
        <v>238</v>
      </c>
      <c r="AE293">
        <v>312</v>
      </c>
      <c r="AF293">
        <v>1061</v>
      </c>
      <c r="AG293">
        <v>577</v>
      </c>
      <c r="AH293">
        <v>729</v>
      </c>
      <c r="AI293">
        <v>1452</v>
      </c>
      <c r="AJ293">
        <v>1545</v>
      </c>
      <c r="AK293">
        <v>859</v>
      </c>
      <c r="AL293">
        <v>412</v>
      </c>
      <c r="AM293">
        <v>646</v>
      </c>
      <c r="AN293">
        <v>608</v>
      </c>
      <c r="AO293">
        <v>255</v>
      </c>
      <c r="AP293">
        <v>217</v>
      </c>
      <c r="AQ293">
        <v>409</v>
      </c>
      <c r="AR293">
        <v>300</v>
      </c>
      <c r="AS293">
        <v>690</v>
      </c>
      <c r="AT293">
        <v>739</v>
      </c>
      <c r="AU293">
        <v>402</v>
      </c>
      <c r="AV293">
        <v>207</v>
      </c>
      <c r="AW293">
        <v>608</v>
      </c>
      <c r="AX293">
        <v>494</v>
      </c>
      <c r="AY293">
        <v>167</v>
      </c>
      <c r="AZ293">
        <v>729</v>
      </c>
      <c r="BA293">
        <v>432</v>
      </c>
      <c r="BB293">
        <v>736</v>
      </c>
      <c r="BC293">
        <v>284</v>
      </c>
      <c r="BD293">
        <v>535</v>
      </c>
      <c r="BE293">
        <v>406</v>
      </c>
      <c r="BF293">
        <v>231</v>
      </c>
      <c r="BG293">
        <v>290</v>
      </c>
      <c r="BH293">
        <v>465</v>
      </c>
      <c r="BI293">
        <v>234</v>
      </c>
      <c r="BJ293">
        <v>196</v>
      </c>
      <c r="BK293">
        <v>176</v>
      </c>
      <c r="BL293">
        <v>234</v>
      </c>
      <c r="BM293">
        <v>262</v>
      </c>
      <c r="BN293">
        <v>241</v>
      </c>
      <c r="BO293">
        <v>566</v>
      </c>
      <c r="BP293">
        <v>501</v>
      </c>
      <c r="BQ293">
        <v>1112</v>
      </c>
      <c r="BR293">
        <v>705</v>
      </c>
      <c r="BS293">
        <v>762</v>
      </c>
      <c r="BT293">
        <v>563</v>
      </c>
      <c r="BU293">
        <v>418</v>
      </c>
      <c r="BV293">
        <v>419</v>
      </c>
      <c r="BW293">
        <v>299</v>
      </c>
      <c r="BX293">
        <v>432</v>
      </c>
      <c r="BY293">
        <v>358</v>
      </c>
    </row>
    <row r="294" spans="4:77" x14ac:dyDescent="0.2">
      <c r="D294" s="6">
        <f t="shared" si="4"/>
        <v>563.96</v>
      </c>
      <c r="E294">
        <v>764.18652299999997</v>
      </c>
      <c r="F294">
        <v>334</v>
      </c>
      <c r="G294">
        <v>560</v>
      </c>
      <c r="H294">
        <v>472</v>
      </c>
      <c r="I294">
        <v>762</v>
      </c>
      <c r="J294">
        <v>394</v>
      </c>
      <c r="K294">
        <v>729</v>
      </c>
      <c r="L294">
        <v>523</v>
      </c>
      <c r="M294">
        <v>571</v>
      </c>
      <c r="N294">
        <v>789</v>
      </c>
      <c r="O294">
        <v>310</v>
      </c>
      <c r="P294">
        <v>364</v>
      </c>
      <c r="Q294">
        <v>553</v>
      </c>
      <c r="R294">
        <v>518</v>
      </c>
      <c r="S294">
        <v>431</v>
      </c>
      <c r="T294">
        <v>513</v>
      </c>
      <c r="U294">
        <v>447</v>
      </c>
      <c r="V294">
        <v>535</v>
      </c>
      <c r="W294">
        <v>388</v>
      </c>
      <c r="X294">
        <v>798</v>
      </c>
      <c r="Y294">
        <v>964</v>
      </c>
      <c r="Z294">
        <v>924</v>
      </c>
      <c r="AA294">
        <v>554</v>
      </c>
      <c r="AB294">
        <v>585</v>
      </c>
      <c r="AC294">
        <v>275</v>
      </c>
      <c r="AD294">
        <v>282</v>
      </c>
      <c r="AE294">
        <v>287</v>
      </c>
      <c r="AF294">
        <v>1006</v>
      </c>
      <c r="AG294">
        <v>567</v>
      </c>
      <c r="AH294">
        <v>707</v>
      </c>
      <c r="AI294">
        <v>1404</v>
      </c>
      <c r="AJ294">
        <v>1644</v>
      </c>
      <c r="AK294">
        <v>830</v>
      </c>
      <c r="AL294">
        <v>380</v>
      </c>
      <c r="AM294">
        <v>678</v>
      </c>
      <c r="AN294">
        <v>621</v>
      </c>
      <c r="AO294">
        <v>280</v>
      </c>
      <c r="AP294">
        <v>212</v>
      </c>
      <c r="AQ294">
        <v>364</v>
      </c>
      <c r="AR294">
        <v>287</v>
      </c>
      <c r="AS294">
        <v>629</v>
      </c>
      <c r="AT294">
        <v>691</v>
      </c>
      <c r="AU294">
        <v>311</v>
      </c>
      <c r="AV294">
        <v>221</v>
      </c>
      <c r="AW294">
        <v>579</v>
      </c>
      <c r="AX294">
        <v>457</v>
      </c>
      <c r="AY294">
        <v>186</v>
      </c>
      <c r="AZ294">
        <v>685</v>
      </c>
      <c r="BA294">
        <v>509</v>
      </c>
      <c r="BB294">
        <v>795</v>
      </c>
      <c r="BC294">
        <v>293</v>
      </c>
      <c r="BD294">
        <v>581</v>
      </c>
      <c r="BE294">
        <v>362</v>
      </c>
      <c r="BF294">
        <v>207</v>
      </c>
      <c r="BG294">
        <v>295</v>
      </c>
      <c r="BH294">
        <v>471</v>
      </c>
      <c r="BI294">
        <v>232</v>
      </c>
      <c r="BJ294">
        <v>152</v>
      </c>
      <c r="BK294">
        <v>149</v>
      </c>
      <c r="BL294">
        <v>243</v>
      </c>
      <c r="BM294">
        <v>236</v>
      </c>
      <c r="BN294">
        <v>198</v>
      </c>
      <c r="BO294">
        <v>574</v>
      </c>
      <c r="BP294">
        <v>474</v>
      </c>
      <c r="BQ294">
        <v>1171</v>
      </c>
      <c r="BR294">
        <v>718</v>
      </c>
      <c r="BS294">
        <v>815</v>
      </c>
      <c r="BT294">
        <v>495</v>
      </c>
      <c r="BU294">
        <v>400</v>
      </c>
      <c r="BV294">
        <v>419</v>
      </c>
      <c r="BW294">
        <v>287</v>
      </c>
      <c r="BX294">
        <v>428</v>
      </c>
      <c r="BY294">
        <v>395</v>
      </c>
    </row>
    <row r="295" spans="4:77" x14ac:dyDescent="0.2">
      <c r="D295" s="6">
        <f t="shared" si="4"/>
        <v>569.1</v>
      </c>
      <c r="E295">
        <v>765.52062999999998</v>
      </c>
      <c r="F295">
        <v>328</v>
      </c>
      <c r="G295">
        <v>606</v>
      </c>
      <c r="H295">
        <v>483</v>
      </c>
      <c r="I295">
        <v>740</v>
      </c>
      <c r="J295">
        <v>414</v>
      </c>
      <c r="K295">
        <v>668</v>
      </c>
      <c r="L295">
        <v>474</v>
      </c>
      <c r="M295">
        <v>592</v>
      </c>
      <c r="N295">
        <v>728</v>
      </c>
      <c r="O295">
        <v>286</v>
      </c>
      <c r="P295">
        <v>363</v>
      </c>
      <c r="Q295">
        <v>526</v>
      </c>
      <c r="R295">
        <v>500</v>
      </c>
      <c r="S295">
        <v>532</v>
      </c>
      <c r="T295">
        <v>621</v>
      </c>
      <c r="U295">
        <v>464</v>
      </c>
      <c r="V295">
        <v>475</v>
      </c>
      <c r="W295">
        <v>377</v>
      </c>
      <c r="X295">
        <v>752</v>
      </c>
      <c r="Y295">
        <v>1002</v>
      </c>
      <c r="Z295">
        <v>929</v>
      </c>
      <c r="AA295">
        <v>544</v>
      </c>
      <c r="AB295">
        <v>559</v>
      </c>
      <c r="AC295">
        <v>292</v>
      </c>
      <c r="AD295">
        <v>270</v>
      </c>
      <c r="AE295">
        <v>268</v>
      </c>
      <c r="AF295">
        <v>1039</v>
      </c>
      <c r="AG295">
        <v>616</v>
      </c>
      <c r="AH295">
        <v>702</v>
      </c>
      <c r="AI295">
        <v>1446</v>
      </c>
      <c r="AJ295">
        <v>1632</v>
      </c>
      <c r="AK295">
        <v>911</v>
      </c>
      <c r="AL295">
        <v>406</v>
      </c>
      <c r="AM295">
        <v>678</v>
      </c>
      <c r="AN295">
        <v>626</v>
      </c>
      <c r="AO295">
        <v>277</v>
      </c>
      <c r="AP295">
        <v>275</v>
      </c>
      <c r="AQ295">
        <v>356</v>
      </c>
      <c r="AR295">
        <v>325</v>
      </c>
      <c r="AS295">
        <v>695</v>
      </c>
      <c r="AT295">
        <v>673</v>
      </c>
      <c r="AU295">
        <v>303</v>
      </c>
      <c r="AV295">
        <v>213</v>
      </c>
      <c r="AW295">
        <v>534</v>
      </c>
      <c r="AX295">
        <v>461</v>
      </c>
      <c r="AY295">
        <v>187</v>
      </c>
      <c r="AZ295">
        <v>739</v>
      </c>
      <c r="BA295">
        <v>480</v>
      </c>
      <c r="BB295">
        <v>841</v>
      </c>
      <c r="BC295">
        <v>247</v>
      </c>
      <c r="BD295">
        <v>582</v>
      </c>
      <c r="BE295">
        <v>403</v>
      </c>
      <c r="BF295">
        <v>208</v>
      </c>
      <c r="BG295">
        <v>345</v>
      </c>
      <c r="BH295">
        <v>529</v>
      </c>
      <c r="BI295">
        <v>235</v>
      </c>
      <c r="BJ295">
        <v>178</v>
      </c>
      <c r="BK295">
        <v>146</v>
      </c>
      <c r="BL295">
        <v>249</v>
      </c>
      <c r="BM295">
        <v>266</v>
      </c>
      <c r="BN295">
        <v>229</v>
      </c>
      <c r="BO295">
        <v>494</v>
      </c>
      <c r="BP295">
        <v>498</v>
      </c>
      <c r="BQ295">
        <v>1063</v>
      </c>
      <c r="BR295">
        <v>697</v>
      </c>
      <c r="BS295">
        <v>771</v>
      </c>
      <c r="BT295">
        <v>520</v>
      </c>
      <c r="BU295">
        <v>367</v>
      </c>
      <c r="BV295">
        <v>442</v>
      </c>
      <c r="BW295">
        <v>282</v>
      </c>
      <c r="BX295">
        <v>377</v>
      </c>
      <c r="BY295">
        <v>370</v>
      </c>
    </row>
    <row r="296" spans="4:77" x14ac:dyDescent="0.2">
      <c r="D296" s="6">
        <f t="shared" si="4"/>
        <v>558.34</v>
      </c>
      <c r="E296">
        <v>766.85528599999998</v>
      </c>
      <c r="F296">
        <v>338</v>
      </c>
      <c r="G296">
        <v>591</v>
      </c>
      <c r="H296">
        <v>488</v>
      </c>
      <c r="I296">
        <v>732</v>
      </c>
      <c r="J296">
        <v>402</v>
      </c>
      <c r="K296">
        <v>652</v>
      </c>
      <c r="L296">
        <v>469</v>
      </c>
      <c r="M296">
        <v>613</v>
      </c>
      <c r="N296">
        <v>781</v>
      </c>
      <c r="O296">
        <v>283</v>
      </c>
      <c r="P296">
        <v>366</v>
      </c>
      <c r="Q296">
        <v>549</v>
      </c>
      <c r="R296">
        <v>447</v>
      </c>
      <c r="S296">
        <v>478</v>
      </c>
      <c r="T296">
        <v>542</v>
      </c>
      <c r="U296">
        <v>401</v>
      </c>
      <c r="V296">
        <v>504</v>
      </c>
      <c r="W296">
        <v>379</v>
      </c>
      <c r="X296">
        <v>759</v>
      </c>
      <c r="Y296">
        <v>1066</v>
      </c>
      <c r="Z296">
        <v>982</v>
      </c>
      <c r="AA296">
        <v>470</v>
      </c>
      <c r="AB296">
        <v>551</v>
      </c>
      <c r="AC296">
        <v>290</v>
      </c>
      <c r="AD296">
        <v>247</v>
      </c>
      <c r="AE296">
        <v>268</v>
      </c>
      <c r="AF296">
        <v>1049</v>
      </c>
      <c r="AG296">
        <v>592</v>
      </c>
      <c r="AH296">
        <v>636</v>
      </c>
      <c r="AI296">
        <v>1420</v>
      </c>
      <c r="AJ296">
        <v>1596</v>
      </c>
      <c r="AK296">
        <v>829</v>
      </c>
      <c r="AL296">
        <v>404</v>
      </c>
      <c r="AM296">
        <v>625</v>
      </c>
      <c r="AN296">
        <v>630</v>
      </c>
      <c r="AO296">
        <v>298</v>
      </c>
      <c r="AP296">
        <v>195</v>
      </c>
      <c r="AQ296">
        <v>385</v>
      </c>
      <c r="AR296">
        <v>295</v>
      </c>
      <c r="AS296">
        <v>607</v>
      </c>
      <c r="AT296">
        <v>667</v>
      </c>
      <c r="AU296">
        <v>348</v>
      </c>
      <c r="AV296">
        <v>196</v>
      </c>
      <c r="AW296">
        <v>650</v>
      </c>
      <c r="AX296">
        <v>454</v>
      </c>
      <c r="AY296">
        <v>175</v>
      </c>
      <c r="AZ296">
        <v>656</v>
      </c>
      <c r="BA296">
        <v>454</v>
      </c>
      <c r="BB296">
        <v>815</v>
      </c>
      <c r="BC296">
        <v>293</v>
      </c>
      <c r="BD296">
        <v>569</v>
      </c>
      <c r="BE296">
        <v>445</v>
      </c>
      <c r="BF296">
        <v>208</v>
      </c>
      <c r="BG296">
        <v>326</v>
      </c>
      <c r="BH296">
        <v>527</v>
      </c>
      <c r="BI296">
        <v>210</v>
      </c>
      <c r="BJ296">
        <v>163</v>
      </c>
      <c r="BK296">
        <v>166</v>
      </c>
      <c r="BL296">
        <v>227</v>
      </c>
      <c r="BM296">
        <v>239</v>
      </c>
      <c r="BN296">
        <v>204</v>
      </c>
      <c r="BO296">
        <v>545</v>
      </c>
      <c r="BP296">
        <v>482</v>
      </c>
      <c r="BQ296">
        <v>1069</v>
      </c>
      <c r="BR296">
        <v>659</v>
      </c>
      <c r="BS296">
        <v>705</v>
      </c>
      <c r="BT296">
        <v>494</v>
      </c>
      <c r="BU296">
        <v>350</v>
      </c>
      <c r="BV296">
        <v>418</v>
      </c>
      <c r="BW296">
        <v>267</v>
      </c>
      <c r="BX296">
        <v>392</v>
      </c>
      <c r="BY296">
        <v>309</v>
      </c>
    </row>
    <row r="297" spans="4:77" x14ac:dyDescent="0.2">
      <c r="D297" s="6">
        <f t="shared" si="4"/>
        <v>548.04</v>
      </c>
      <c r="E297">
        <v>768.19042999999999</v>
      </c>
      <c r="F297">
        <v>347</v>
      </c>
      <c r="G297">
        <v>580</v>
      </c>
      <c r="H297">
        <v>476</v>
      </c>
      <c r="I297">
        <v>710</v>
      </c>
      <c r="J297">
        <v>423</v>
      </c>
      <c r="K297">
        <v>692</v>
      </c>
      <c r="L297">
        <v>467</v>
      </c>
      <c r="M297">
        <v>611</v>
      </c>
      <c r="N297">
        <v>677</v>
      </c>
      <c r="O297">
        <v>287</v>
      </c>
      <c r="P297">
        <v>371</v>
      </c>
      <c r="Q297">
        <v>500</v>
      </c>
      <c r="R297">
        <v>464</v>
      </c>
      <c r="S297">
        <v>479</v>
      </c>
      <c r="T297">
        <v>562</v>
      </c>
      <c r="U297">
        <v>434</v>
      </c>
      <c r="V297">
        <v>481</v>
      </c>
      <c r="W297">
        <v>396</v>
      </c>
      <c r="X297">
        <v>803</v>
      </c>
      <c r="Y297">
        <v>974</v>
      </c>
      <c r="Z297">
        <v>864</v>
      </c>
      <c r="AA297">
        <v>484</v>
      </c>
      <c r="AB297">
        <v>578</v>
      </c>
      <c r="AC297">
        <v>304</v>
      </c>
      <c r="AD297">
        <v>240</v>
      </c>
      <c r="AE297">
        <v>273</v>
      </c>
      <c r="AF297">
        <v>1029</v>
      </c>
      <c r="AG297">
        <v>555</v>
      </c>
      <c r="AH297">
        <v>689</v>
      </c>
      <c r="AI297">
        <v>1397</v>
      </c>
      <c r="AJ297">
        <v>1466</v>
      </c>
      <c r="AK297">
        <v>821</v>
      </c>
      <c r="AL297">
        <v>390</v>
      </c>
      <c r="AM297">
        <v>602</v>
      </c>
      <c r="AN297">
        <v>619</v>
      </c>
      <c r="AO297">
        <v>281</v>
      </c>
      <c r="AP297">
        <v>225</v>
      </c>
      <c r="AQ297">
        <v>390</v>
      </c>
      <c r="AR297">
        <v>306</v>
      </c>
      <c r="AS297">
        <v>597</v>
      </c>
      <c r="AT297">
        <v>649</v>
      </c>
      <c r="AU297">
        <v>375</v>
      </c>
      <c r="AV297">
        <v>195</v>
      </c>
      <c r="AW297">
        <v>555</v>
      </c>
      <c r="AX297">
        <v>431</v>
      </c>
      <c r="AY297">
        <v>178</v>
      </c>
      <c r="AZ297">
        <v>693</v>
      </c>
      <c r="BA297">
        <v>444</v>
      </c>
      <c r="BB297">
        <v>766</v>
      </c>
      <c r="BC297">
        <v>272</v>
      </c>
      <c r="BD297">
        <v>527</v>
      </c>
      <c r="BE297">
        <v>428</v>
      </c>
      <c r="BF297">
        <v>204</v>
      </c>
      <c r="BG297">
        <v>310</v>
      </c>
      <c r="BH297">
        <v>481</v>
      </c>
      <c r="BI297">
        <v>241</v>
      </c>
      <c r="BJ297">
        <v>138</v>
      </c>
      <c r="BK297">
        <v>171</v>
      </c>
      <c r="BL297">
        <v>207</v>
      </c>
      <c r="BM297">
        <v>244</v>
      </c>
      <c r="BN297">
        <v>234</v>
      </c>
      <c r="BO297">
        <v>543</v>
      </c>
      <c r="BP297">
        <v>528</v>
      </c>
      <c r="BQ297">
        <v>1039</v>
      </c>
      <c r="BR297">
        <v>687</v>
      </c>
      <c r="BS297">
        <v>752</v>
      </c>
      <c r="BT297">
        <v>473</v>
      </c>
      <c r="BU297">
        <v>366</v>
      </c>
      <c r="BV297">
        <v>400</v>
      </c>
      <c r="BW297">
        <v>283</v>
      </c>
      <c r="BX297">
        <v>421</v>
      </c>
      <c r="BY297">
        <v>398</v>
      </c>
    </row>
    <row r="298" spans="4:77" x14ac:dyDescent="0.2">
      <c r="D298" s="6">
        <f t="shared" si="4"/>
        <v>547.54</v>
      </c>
      <c r="E298">
        <v>769.52600099999995</v>
      </c>
      <c r="F298">
        <v>305</v>
      </c>
      <c r="G298">
        <v>568</v>
      </c>
      <c r="H298">
        <v>480</v>
      </c>
      <c r="I298">
        <v>742</v>
      </c>
      <c r="J298">
        <v>437</v>
      </c>
      <c r="K298">
        <v>686</v>
      </c>
      <c r="L298">
        <v>464</v>
      </c>
      <c r="M298">
        <v>580</v>
      </c>
      <c r="N298">
        <v>748</v>
      </c>
      <c r="O298">
        <v>288</v>
      </c>
      <c r="P298">
        <v>338</v>
      </c>
      <c r="Q298">
        <v>534</v>
      </c>
      <c r="R298">
        <v>484</v>
      </c>
      <c r="S298">
        <v>474</v>
      </c>
      <c r="T298">
        <v>535</v>
      </c>
      <c r="U298">
        <v>429</v>
      </c>
      <c r="V298">
        <v>486</v>
      </c>
      <c r="W298">
        <v>391</v>
      </c>
      <c r="X298">
        <v>735</v>
      </c>
      <c r="Y298">
        <v>946</v>
      </c>
      <c r="Z298">
        <v>880</v>
      </c>
      <c r="AA298">
        <v>543</v>
      </c>
      <c r="AB298">
        <v>541</v>
      </c>
      <c r="AC298">
        <v>252</v>
      </c>
      <c r="AD298">
        <v>268</v>
      </c>
      <c r="AE298">
        <v>290</v>
      </c>
      <c r="AF298">
        <v>1056</v>
      </c>
      <c r="AG298">
        <v>595</v>
      </c>
      <c r="AH298">
        <v>686</v>
      </c>
      <c r="AI298">
        <v>1365</v>
      </c>
      <c r="AJ298">
        <v>1527</v>
      </c>
      <c r="AK298">
        <v>832</v>
      </c>
      <c r="AL298">
        <v>400</v>
      </c>
      <c r="AM298">
        <v>612</v>
      </c>
      <c r="AN298">
        <v>629</v>
      </c>
      <c r="AO298">
        <v>302</v>
      </c>
      <c r="AP298">
        <v>234</v>
      </c>
      <c r="AQ298">
        <v>400</v>
      </c>
      <c r="AR298">
        <v>288</v>
      </c>
      <c r="AS298">
        <v>587</v>
      </c>
      <c r="AT298">
        <v>660</v>
      </c>
      <c r="AU298">
        <v>346</v>
      </c>
      <c r="AV298">
        <v>189</v>
      </c>
      <c r="AW298">
        <v>586</v>
      </c>
      <c r="AX298">
        <v>470</v>
      </c>
      <c r="AY298">
        <v>170</v>
      </c>
      <c r="AZ298">
        <v>609</v>
      </c>
      <c r="BA298">
        <v>414</v>
      </c>
      <c r="BB298">
        <v>748</v>
      </c>
      <c r="BC298">
        <v>248</v>
      </c>
      <c r="BD298">
        <v>514</v>
      </c>
      <c r="BE298">
        <v>381</v>
      </c>
      <c r="BF298">
        <v>170</v>
      </c>
      <c r="BG298">
        <v>289</v>
      </c>
      <c r="BH298">
        <v>497</v>
      </c>
      <c r="BI298">
        <v>225</v>
      </c>
      <c r="BJ298">
        <v>156</v>
      </c>
      <c r="BK298">
        <v>149</v>
      </c>
      <c r="BL298">
        <v>240</v>
      </c>
      <c r="BM298">
        <v>263</v>
      </c>
      <c r="BN298">
        <v>211</v>
      </c>
      <c r="BO298">
        <v>534</v>
      </c>
      <c r="BP298">
        <v>527</v>
      </c>
      <c r="BQ298">
        <v>1124</v>
      </c>
      <c r="BR298">
        <v>645</v>
      </c>
      <c r="BS298">
        <v>728</v>
      </c>
      <c r="BT298">
        <v>510</v>
      </c>
      <c r="BU298">
        <v>366</v>
      </c>
      <c r="BV298">
        <v>380</v>
      </c>
      <c r="BW298">
        <v>297</v>
      </c>
      <c r="BX298">
        <v>349</v>
      </c>
      <c r="BY298">
        <v>353</v>
      </c>
    </row>
    <row r="299" spans="4:77" x14ac:dyDescent="0.2">
      <c r="D299" s="6">
        <f t="shared" si="4"/>
        <v>537.79999999999995</v>
      </c>
      <c r="E299">
        <v>770.862122</v>
      </c>
      <c r="F299">
        <v>306</v>
      </c>
      <c r="G299">
        <v>518</v>
      </c>
      <c r="H299">
        <v>475</v>
      </c>
      <c r="I299">
        <v>743</v>
      </c>
      <c r="J299">
        <v>414</v>
      </c>
      <c r="K299">
        <v>675</v>
      </c>
      <c r="L299">
        <v>479</v>
      </c>
      <c r="M299">
        <v>527</v>
      </c>
      <c r="N299">
        <v>748</v>
      </c>
      <c r="O299">
        <v>290</v>
      </c>
      <c r="P299">
        <v>320</v>
      </c>
      <c r="Q299">
        <v>541</v>
      </c>
      <c r="R299">
        <v>464</v>
      </c>
      <c r="S299">
        <v>500</v>
      </c>
      <c r="T299">
        <v>622</v>
      </c>
      <c r="U299">
        <v>402</v>
      </c>
      <c r="V299">
        <v>479</v>
      </c>
      <c r="W299">
        <v>373</v>
      </c>
      <c r="X299">
        <v>737</v>
      </c>
      <c r="Y299">
        <v>990</v>
      </c>
      <c r="Z299">
        <v>883</v>
      </c>
      <c r="AA299">
        <v>522</v>
      </c>
      <c r="AB299">
        <v>523</v>
      </c>
      <c r="AC299">
        <v>275</v>
      </c>
      <c r="AD299">
        <v>234</v>
      </c>
      <c r="AE299">
        <v>278</v>
      </c>
      <c r="AF299">
        <v>1047</v>
      </c>
      <c r="AG299">
        <v>547</v>
      </c>
      <c r="AH299">
        <v>659</v>
      </c>
      <c r="AI299">
        <v>1394</v>
      </c>
      <c r="AJ299">
        <v>1430</v>
      </c>
      <c r="AK299">
        <v>776</v>
      </c>
      <c r="AL299">
        <v>397</v>
      </c>
      <c r="AM299">
        <v>625</v>
      </c>
      <c r="AN299">
        <v>642</v>
      </c>
      <c r="AO299">
        <v>258</v>
      </c>
      <c r="AP299">
        <v>211</v>
      </c>
      <c r="AQ299">
        <v>423</v>
      </c>
      <c r="AR299">
        <v>267</v>
      </c>
      <c r="AS299">
        <v>568</v>
      </c>
      <c r="AT299">
        <v>586</v>
      </c>
      <c r="AU299">
        <v>332</v>
      </c>
      <c r="AV299">
        <v>173</v>
      </c>
      <c r="AW299">
        <v>556</v>
      </c>
      <c r="AX299">
        <v>458</v>
      </c>
      <c r="AY299">
        <v>143</v>
      </c>
      <c r="AZ299">
        <v>679</v>
      </c>
      <c r="BA299">
        <v>467</v>
      </c>
      <c r="BB299">
        <v>668</v>
      </c>
      <c r="BC299">
        <v>266</v>
      </c>
      <c r="BD299">
        <v>525</v>
      </c>
      <c r="BE299">
        <v>391</v>
      </c>
      <c r="BF299">
        <v>177</v>
      </c>
      <c r="BG299">
        <v>329</v>
      </c>
      <c r="BH299">
        <v>450</v>
      </c>
      <c r="BI299">
        <v>203</v>
      </c>
      <c r="BJ299">
        <v>180</v>
      </c>
      <c r="BK299">
        <v>172</v>
      </c>
      <c r="BL299">
        <v>229</v>
      </c>
      <c r="BM299">
        <v>266</v>
      </c>
      <c r="BN299">
        <v>248</v>
      </c>
      <c r="BO299">
        <v>584</v>
      </c>
      <c r="BP299">
        <v>486</v>
      </c>
      <c r="BQ299">
        <v>1068</v>
      </c>
      <c r="BR299">
        <v>677</v>
      </c>
      <c r="BS299">
        <v>702</v>
      </c>
      <c r="BT299">
        <v>517</v>
      </c>
      <c r="BU299">
        <v>371</v>
      </c>
      <c r="BV299">
        <v>426</v>
      </c>
      <c r="BW299">
        <v>325</v>
      </c>
      <c r="BX299">
        <v>390</v>
      </c>
      <c r="BY299">
        <v>333</v>
      </c>
    </row>
    <row r="300" spans="4:77" x14ac:dyDescent="0.2">
      <c r="D300" s="6">
        <f t="shared" si="4"/>
        <v>535.67999999999995</v>
      </c>
      <c r="E300">
        <v>772.19860800000004</v>
      </c>
      <c r="F300">
        <v>330</v>
      </c>
      <c r="G300">
        <v>577</v>
      </c>
      <c r="H300">
        <v>473</v>
      </c>
      <c r="I300">
        <v>651</v>
      </c>
      <c r="J300">
        <v>411</v>
      </c>
      <c r="K300">
        <v>670</v>
      </c>
      <c r="L300">
        <v>483</v>
      </c>
      <c r="M300">
        <v>552</v>
      </c>
      <c r="N300">
        <v>713</v>
      </c>
      <c r="O300">
        <v>287</v>
      </c>
      <c r="P300">
        <v>309</v>
      </c>
      <c r="Q300">
        <v>547</v>
      </c>
      <c r="R300">
        <v>486</v>
      </c>
      <c r="S300">
        <v>518</v>
      </c>
      <c r="T300">
        <v>550</v>
      </c>
      <c r="U300">
        <v>379</v>
      </c>
      <c r="V300">
        <v>499</v>
      </c>
      <c r="W300">
        <v>352</v>
      </c>
      <c r="X300">
        <v>698</v>
      </c>
      <c r="Y300">
        <v>934</v>
      </c>
      <c r="Z300">
        <v>840</v>
      </c>
      <c r="AA300">
        <v>489</v>
      </c>
      <c r="AB300">
        <v>559</v>
      </c>
      <c r="AC300">
        <v>242</v>
      </c>
      <c r="AD300">
        <v>256</v>
      </c>
      <c r="AE300">
        <v>313</v>
      </c>
      <c r="AF300">
        <v>1094</v>
      </c>
      <c r="AG300">
        <v>555</v>
      </c>
      <c r="AH300">
        <v>681</v>
      </c>
      <c r="AI300">
        <v>1366</v>
      </c>
      <c r="AJ300">
        <v>1424</v>
      </c>
      <c r="AK300">
        <v>808</v>
      </c>
      <c r="AL300">
        <v>370</v>
      </c>
      <c r="AM300">
        <v>565</v>
      </c>
      <c r="AN300">
        <v>676</v>
      </c>
      <c r="AO300">
        <v>287</v>
      </c>
      <c r="AP300">
        <v>237</v>
      </c>
      <c r="AQ300">
        <v>391</v>
      </c>
      <c r="AR300">
        <v>284</v>
      </c>
      <c r="AS300">
        <v>580</v>
      </c>
      <c r="AT300">
        <v>616</v>
      </c>
      <c r="AU300">
        <v>339</v>
      </c>
      <c r="AV300">
        <v>176</v>
      </c>
      <c r="AW300">
        <v>507</v>
      </c>
      <c r="AX300">
        <v>445</v>
      </c>
      <c r="AY300">
        <v>192</v>
      </c>
      <c r="AZ300">
        <v>658</v>
      </c>
      <c r="BA300">
        <v>421</v>
      </c>
      <c r="BB300">
        <v>706</v>
      </c>
      <c r="BC300">
        <v>288</v>
      </c>
      <c r="BD300">
        <v>511</v>
      </c>
      <c r="BE300">
        <v>362</v>
      </c>
      <c r="BF300">
        <v>176</v>
      </c>
      <c r="BG300">
        <v>324</v>
      </c>
      <c r="BH300">
        <v>470</v>
      </c>
      <c r="BI300">
        <v>190</v>
      </c>
      <c r="BJ300">
        <v>150</v>
      </c>
      <c r="BK300">
        <v>175</v>
      </c>
      <c r="BL300">
        <v>210</v>
      </c>
      <c r="BM300">
        <v>272</v>
      </c>
      <c r="BN300">
        <v>219</v>
      </c>
      <c r="BO300">
        <v>529</v>
      </c>
      <c r="BP300">
        <v>453</v>
      </c>
      <c r="BQ300">
        <v>985</v>
      </c>
      <c r="BR300">
        <v>710</v>
      </c>
      <c r="BS300">
        <v>676</v>
      </c>
      <c r="BT300">
        <v>527</v>
      </c>
      <c r="BU300">
        <v>359</v>
      </c>
      <c r="BV300">
        <v>402</v>
      </c>
      <c r="BW300">
        <v>261</v>
      </c>
      <c r="BX300">
        <v>345</v>
      </c>
      <c r="BY300">
        <v>298</v>
      </c>
    </row>
    <row r="301" spans="4:77" x14ac:dyDescent="0.2">
      <c r="D301" s="6">
        <f t="shared" si="4"/>
        <v>514.6</v>
      </c>
      <c r="E301">
        <v>773.53558299999997</v>
      </c>
      <c r="F301">
        <v>320</v>
      </c>
      <c r="G301">
        <v>475</v>
      </c>
      <c r="H301">
        <v>504</v>
      </c>
      <c r="I301">
        <v>671</v>
      </c>
      <c r="J301">
        <v>443</v>
      </c>
      <c r="K301">
        <v>665</v>
      </c>
      <c r="L301">
        <v>502</v>
      </c>
      <c r="M301">
        <v>516</v>
      </c>
      <c r="N301">
        <v>690</v>
      </c>
      <c r="O301">
        <v>295</v>
      </c>
      <c r="P301">
        <v>313</v>
      </c>
      <c r="Q301">
        <v>496</v>
      </c>
      <c r="R301">
        <v>488</v>
      </c>
      <c r="S301">
        <v>463</v>
      </c>
      <c r="T301">
        <v>507</v>
      </c>
      <c r="U301">
        <v>403</v>
      </c>
      <c r="V301">
        <v>430</v>
      </c>
      <c r="W301">
        <v>349</v>
      </c>
      <c r="X301">
        <v>676</v>
      </c>
      <c r="Y301">
        <v>881</v>
      </c>
      <c r="Z301">
        <v>820</v>
      </c>
      <c r="AA301">
        <v>484</v>
      </c>
      <c r="AB301">
        <v>527</v>
      </c>
      <c r="AC301">
        <v>256</v>
      </c>
      <c r="AD301">
        <v>231</v>
      </c>
      <c r="AE301">
        <v>262</v>
      </c>
      <c r="AF301">
        <v>1048</v>
      </c>
      <c r="AG301">
        <v>535</v>
      </c>
      <c r="AH301">
        <v>674</v>
      </c>
      <c r="AI301">
        <v>1309</v>
      </c>
      <c r="AJ301">
        <v>1381</v>
      </c>
      <c r="AK301">
        <v>790</v>
      </c>
      <c r="AL301">
        <v>365</v>
      </c>
      <c r="AM301">
        <v>602</v>
      </c>
      <c r="AN301">
        <v>604</v>
      </c>
      <c r="AO301">
        <v>253</v>
      </c>
      <c r="AP301">
        <v>225</v>
      </c>
      <c r="AQ301">
        <v>392</v>
      </c>
      <c r="AR301">
        <v>236</v>
      </c>
      <c r="AS301">
        <v>530</v>
      </c>
      <c r="AT301">
        <v>570</v>
      </c>
      <c r="AU301">
        <v>331</v>
      </c>
      <c r="AV301">
        <v>187</v>
      </c>
      <c r="AW301">
        <v>521</v>
      </c>
      <c r="AX301">
        <v>401</v>
      </c>
      <c r="AY301">
        <v>166</v>
      </c>
      <c r="AZ301">
        <v>625</v>
      </c>
      <c r="BA301">
        <v>424</v>
      </c>
      <c r="BB301">
        <v>631</v>
      </c>
      <c r="BC301">
        <v>263</v>
      </c>
      <c r="BD301">
        <v>525</v>
      </c>
      <c r="BE301">
        <v>328</v>
      </c>
      <c r="BF301">
        <v>157</v>
      </c>
      <c r="BG301">
        <v>284</v>
      </c>
      <c r="BH301">
        <v>532</v>
      </c>
      <c r="BI301">
        <v>190</v>
      </c>
      <c r="BJ301">
        <v>170</v>
      </c>
      <c r="BK301">
        <v>170</v>
      </c>
      <c r="BL301">
        <v>218</v>
      </c>
      <c r="BM301">
        <v>225</v>
      </c>
      <c r="BN301">
        <v>208</v>
      </c>
      <c r="BO301">
        <v>531</v>
      </c>
      <c r="BP301">
        <v>494</v>
      </c>
      <c r="BQ301">
        <v>1034</v>
      </c>
      <c r="BR301">
        <v>613</v>
      </c>
      <c r="BS301">
        <v>734</v>
      </c>
      <c r="BT301">
        <v>513</v>
      </c>
      <c r="BU301">
        <v>385</v>
      </c>
      <c r="BV301">
        <v>363</v>
      </c>
      <c r="BW301">
        <v>231</v>
      </c>
      <c r="BX301">
        <v>378</v>
      </c>
      <c r="BY301">
        <v>304</v>
      </c>
    </row>
    <row r="302" spans="4:77" x14ac:dyDescent="0.2">
      <c r="D302" s="6">
        <f t="shared" si="4"/>
        <v>512.72</v>
      </c>
      <c r="E302">
        <v>774.87323000000004</v>
      </c>
      <c r="F302">
        <v>299</v>
      </c>
      <c r="G302">
        <v>538</v>
      </c>
      <c r="H302">
        <v>469</v>
      </c>
      <c r="I302">
        <v>688</v>
      </c>
      <c r="J302">
        <v>411</v>
      </c>
      <c r="K302">
        <v>634</v>
      </c>
      <c r="L302">
        <v>482</v>
      </c>
      <c r="M302">
        <v>500</v>
      </c>
      <c r="N302">
        <v>652</v>
      </c>
      <c r="O302">
        <v>276</v>
      </c>
      <c r="P302">
        <v>307</v>
      </c>
      <c r="Q302">
        <v>514</v>
      </c>
      <c r="R302">
        <v>406</v>
      </c>
      <c r="S302">
        <v>473</v>
      </c>
      <c r="T302">
        <v>538</v>
      </c>
      <c r="U302">
        <v>357</v>
      </c>
      <c r="V302">
        <v>529</v>
      </c>
      <c r="W302">
        <v>303</v>
      </c>
      <c r="X302">
        <v>716</v>
      </c>
      <c r="Y302">
        <v>847</v>
      </c>
      <c r="Z302">
        <v>803</v>
      </c>
      <c r="AA302">
        <v>441</v>
      </c>
      <c r="AB302">
        <v>550</v>
      </c>
      <c r="AC302">
        <v>277</v>
      </c>
      <c r="AD302">
        <v>216</v>
      </c>
      <c r="AE302">
        <v>286</v>
      </c>
      <c r="AF302">
        <v>1063</v>
      </c>
      <c r="AG302">
        <v>544</v>
      </c>
      <c r="AH302">
        <v>661</v>
      </c>
      <c r="AI302">
        <v>1323</v>
      </c>
      <c r="AJ302">
        <v>1438</v>
      </c>
      <c r="AK302">
        <v>777</v>
      </c>
      <c r="AL302">
        <v>371</v>
      </c>
      <c r="AM302">
        <v>591</v>
      </c>
      <c r="AN302">
        <v>582</v>
      </c>
      <c r="AO302">
        <v>254</v>
      </c>
      <c r="AP302">
        <v>214</v>
      </c>
      <c r="AQ302">
        <v>359</v>
      </c>
      <c r="AR302">
        <v>264</v>
      </c>
      <c r="AS302">
        <v>520</v>
      </c>
      <c r="AT302">
        <v>619</v>
      </c>
      <c r="AU302">
        <v>282</v>
      </c>
      <c r="AV302">
        <v>165</v>
      </c>
      <c r="AW302">
        <v>546</v>
      </c>
      <c r="AX302">
        <v>444</v>
      </c>
      <c r="AY302">
        <v>156</v>
      </c>
      <c r="AZ302">
        <v>604</v>
      </c>
      <c r="BA302">
        <v>397</v>
      </c>
      <c r="BB302">
        <v>687</v>
      </c>
      <c r="BC302">
        <v>263</v>
      </c>
      <c r="BD302">
        <v>523</v>
      </c>
      <c r="BE302">
        <v>353</v>
      </c>
      <c r="BF302">
        <v>159</v>
      </c>
      <c r="BG302">
        <v>313</v>
      </c>
      <c r="BH302">
        <v>463</v>
      </c>
      <c r="BI302">
        <v>189</v>
      </c>
      <c r="BJ302">
        <v>120</v>
      </c>
      <c r="BK302">
        <v>153</v>
      </c>
      <c r="BL302">
        <v>275</v>
      </c>
      <c r="BM302">
        <v>235</v>
      </c>
      <c r="BN302">
        <v>220</v>
      </c>
      <c r="BO302">
        <v>541</v>
      </c>
      <c r="BP302">
        <v>511</v>
      </c>
      <c r="BQ302">
        <v>1031</v>
      </c>
      <c r="BR302">
        <v>683</v>
      </c>
      <c r="BS302">
        <v>709</v>
      </c>
      <c r="BT302">
        <v>497</v>
      </c>
      <c r="BU302">
        <v>382</v>
      </c>
      <c r="BV302">
        <v>378</v>
      </c>
      <c r="BW302">
        <v>349</v>
      </c>
      <c r="BX302">
        <v>337</v>
      </c>
      <c r="BY302">
        <v>335</v>
      </c>
    </row>
    <row r="303" spans="4:77" x14ac:dyDescent="0.2">
      <c r="D303" s="6">
        <f t="shared" si="4"/>
        <v>502.3</v>
      </c>
      <c r="E303">
        <v>776.21118200000001</v>
      </c>
      <c r="F303">
        <v>298</v>
      </c>
      <c r="G303">
        <v>525</v>
      </c>
      <c r="H303">
        <v>447</v>
      </c>
      <c r="I303">
        <v>631</v>
      </c>
      <c r="J303">
        <v>364</v>
      </c>
      <c r="K303">
        <v>622</v>
      </c>
      <c r="L303">
        <v>467</v>
      </c>
      <c r="M303">
        <v>530</v>
      </c>
      <c r="N303">
        <v>644</v>
      </c>
      <c r="O303">
        <v>232</v>
      </c>
      <c r="P303">
        <v>295</v>
      </c>
      <c r="Q303">
        <v>470</v>
      </c>
      <c r="R303">
        <v>427</v>
      </c>
      <c r="S303">
        <v>445</v>
      </c>
      <c r="T303">
        <v>546</v>
      </c>
      <c r="U303">
        <v>375</v>
      </c>
      <c r="V303">
        <v>460</v>
      </c>
      <c r="W303">
        <v>364</v>
      </c>
      <c r="X303">
        <v>688</v>
      </c>
      <c r="Y303">
        <v>878</v>
      </c>
      <c r="Z303">
        <v>849</v>
      </c>
      <c r="AA303">
        <v>461</v>
      </c>
      <c r="AB303">
        <v>475</v>
      </c>
      <c r="AC303">
        <v>243</v>
      </c>
      <c r="AD303">
        <v>248</v>
      </c>
      <c r="AE303">
        <v>324</v>
      </c>
      <c r="AF303">
        <v>1049</v>
      </c>
      <c r="AG303">
        <v>508</v>
      </c>
      <c r="AH303">
        <v>630</v>
      </c>
      <c r="AI303">
        <v>1299</v>
      </c>
      <c r="AJ303">
        <v>1375</v>
      </c>
      <c r="AK303">
        <v>751</v>
      </c>
      <c r="AL303">
        <v>321</v>
      </c>
      <c r="AM303">
        <v>590</v>
      </c>
      <c r="AN303">
        <v>610</v>
      </c>
      <c r="AO303">
        <v>262</v>
      </c>
      <c r="AP303">
        <v>212</v>
      </c>
      <c r="AQ303">
        <v>335</v>
      </c>
      <c r="AR303">
        <v>274</v>
      </c>
      <c r="AS303">
        <v>553</v>
      </c>
      <c r="AT303">
        <v>559</v>
      </c>
      <c r="AU303">
        <v>292</v>
      </c>
      <c r="AV303">
        <v>160</v>
      </c>
      <c r="AW303">
        <v>526</v>
      </c>
      <c r="AX303">
        <v>399</v>
      </c>
      <c r="AY303">
        <v>142</v>
      </c>
      <c r="AZ303">
        <v>663</v>
      </c>
      <c r="BA303">
        <v>405</v>
      </c>
      <c r="BB303">
        <v>644</v>
      </c>
      <c r="BC303">
        <v>248</v>
      </c>
      <c r="BD303">
        <v>503</v>
      </c>
      <c r="BE303">
        <v>358</v>
      </c>
      <c r="BF303">
        <v>187</v>
      </c>
      <c r="BG303">
        <v>286</v>
      </c>
      <c r="BH303">
        <v>482</v>
      </c>
      <c r="BI303">
        <v>215</v>
      </c>
      <c r="BJ303">
        <v>159</v>
      </c>
      <c r="BK303">
        <v>122</v>
      </c>
      <c r="BL303">
        <v>218</v>
      </c>
      <c r="BM303">
        <v>222</v>
      </c>
      <c r="BN303">
        <v>193</v>
      </c>
      <c r="BO303">
        <v>499</v>
      </c>
      <c r="BP303">
        <v>472</v>
      </c>
      <c r="BQ303">
        <v>1002</v>
      </c>
      <c r="BR303">
        <v>663</v>
      </c>
      <c r="BS303">
        <v>678</v>
      </c>
      <c r="BT303">
        <v>450</v>
      </c>
      <c r="BU303">
        <v>347</v>
      </c>
      <c r="BV303">
        <v>389</v>
      </c>
      <c r="BW303">
        <v>289</v>
      </c>
      <c r="BX303">
        <v>364</v>
      </c>
      <c r="BY303">
        <v>320</v>
      </c>
    </row>
    <row r="304" spans="4:77" x14ac:dyDescent="0.2">
      <c r="D304" s="6">
        <f t="shared" si="4"/>
        <v>492.84</v>
      </c>
      <c r="E304">
        <v>777.54968299999996</v>
      </c>
      <c r="F304">
        <v>273</v>
      </c>
      <c r="G304">
        <v>527</v>
      </c>
      <c r="H304">
        <v>428</v>
      </c>
      <c r="I304">
        <v>582</v>
      </c>
      <c r="J304">
        <v>415</v>
      </c>
      <c r="K304">
        <v>585</v>
      </c>
      <c r="L304">
        <v>454</v>
      </c>
      <c r="M304">
        <v>494</v>
      </c>
      <c r="N304">
        <v>651</v>
      </c>
      <c r="O304">
        <v>268</v>
      </c>
      <c r="P304">
        <v>316</v>
      </c>
      <c r="Q304">
        <v>478</v>
      </c>
      <c r="R304">
        <v>435</v>
      </c>
      <c r="S304">
        <v>431</v>
      </c>
      <c r="T304">
        <v>535</v>
      </c>
      <c r="U304">
        <v>357</v>
      </c>
      <c r="V304">
        <v>437</v>
      </c>
      <c r="W304">
        <v>339</v>
      </c>
      <c r="X304">
        <v>637</v>
      </c>
      <c r="Y304">
        <v>850</v>
      </c>
      <c r="Z304">
        <v>806</v>
      </c>
      <c r="AA304">
        <v>483</v>
      </c>
      <c r="AB304">
        <v>532</v>
      </c>
      <c r="AC304">
        <v>202</v>
      </c>
      <c r="AD304">
        <v>251</v>
      </c>
      <c r="AE304">
        <v>302</v>
      </c>
      <c r="AF304">
        <v>984</v>
      </c>
      <c r="AG304">
        <v>468</v>
      </c>
      <c r="AH304">
        <v>634</v>
      </c>
      <c r="AI304">
        <v>1278</v>
      </c>
      <c r="AJ304">
        <v>1359</v>
      </c>
      <c r="AK304">
        <v>765</v>
      </c>
      <c r="AL304">
        <v>371</v>
      </c>
      <c r="AM304">
        <v>537</v>
      </c>
      <c r="AN304">
        <v>569</v>
      </c>
      <c r="AO304">
        <v>279</v>
      </c>
      <c r="AP304">
        <v>215</v>
      </c>
      <c r="AQ304">
        <v>343</v>
      </c>
      <c r="AR304">
        <v>287</v>
      </c>
      <c r="AS304">
        <v>548</v>
      </c>
      <c r="AT304">
        <v>583</v>
      </c>
      <c r="AU304">
        <v>292</v>
      </c>
      <c r="AV304">
        <v>172</v>
      </c>
      <c r="AW304">
        <v>496</v>
      </c>
      <c r="AX304">
        <v>396</v>
      </c>
      <c r="AY304">
        <v>175</v>
      </c>
      <c r="AZ304">
        <v>589</v>
      </c>
      <c r="BA304">
        <v>362</v>
      </c>
      <c r="BB304">
        <v>618</v>
      </c>
      <c r="BC304">
        <v>254</v>
      </c>
      <c r="BD304">
        <v>509</v>
      </c>
      <c r="BE304">
        <v>324</v>
      </c>
      <c r="BF304">
        <v>172</v>
      </c>
      <c r="BG304">
        <v>280</v>
      </c>
      <c r="BH304">
        <v>466</v>
      </c>
      <c r="BI304">
        <v>167</v>
      </c>
      <c r="BJ304">
        <v>123</v>
      </c>
      <c r="BK304">
        <v>157</v>
      </c>
      <c r="BL304">
        <v>226</v>
      </c>
      <c r="BM304">
        <v>243</v>
      </c>
      <c r="BN304">
        <v>193</v>
      </c>
      <c r="BO304">
        <v>446</v>
      </c>
      <c r="BP304">
        <v>424</v>
      </c>
      <c r="BQ304">
        <v>1008</v>
      </c>
      <c r="BR304">
        <v>603</v>
      </c>
      <c r="BS304">
        <v>642</v>
      </c>
      <c r="BT304">
        <v>487</v>
      </c>
      <c r="BU304">
        <v>329</v>
      </c>
      <c r="BV304">
        <v>400</v>
      </c>
      <c r="BW304">
        <v>299</v>
      </c>
      <c r="BX304">
        <v>351</v>
      </c>
      <c r="BY304">
        <v>323</v>
      </c>
    </row>
    <row r="305" spans="4:77" x14ac:dyDescent="0.2">
      <c r="D305" s="6">
        <f t="shared" si="4"/>
        <v>486.12</v>
      </c>
      <c r="E305">
        <v>778.88867200000004</v>
      </c>
      <c r="F305">
        <v>295</v>
      </c>
      <c r="G305">
        <v>489</v>
      </c>
      <c r="H305">
        <v>408</v>
      </c>
      <c r="I305">
        <v>616</v>
      </c>
      <c r="J305">
        <v>410</v>
      </c>
      <c r="K305">
        <v>573</v>
      </c>
      <c r="L305">
        <v>430</v>
      </c>
      <c r="M305">
        <v>509</v>
      </c>
      <c r="N305">
        <v>601</v>
      </c>
      <c r="O305">
        <v>252</v>
      </c>
      <c r="P305">
        <v>284</v>
      </c>
      <c r="Q305">
        <v>491</v>
      </c>
      <c r="R305">
        <v>460</v>
      </c>
      <c r="S305">
        <v>425</v>
      </c>
      <c r="T305">
        <v>537</v>
      </c>
      <c r="U305">
        <v>371</v>
      </c>
      <c r="V305">
        <v>451</v>
      </c>
      <c r="W305">
        <v>345</v>
      </c>
      <c r="X305">
        <v>662</v>
      </c>
      <c r="Y305">
        <v>809</v>
      </c>
      <c r="Z305">
        <v>756</v>
      </c>
      <c r="AA305">
        <v>438</v>
      </c>
      <c r="AB305">
        <v>524</v>
      </c>
      <c r="AC305">
        <v>234</v>
      </c>
      <c r="AD305">
        <v>194</v>
      </c>
      <c r="AE305">
        <v>310</v>
      </c>
      <c r="AF305">
        <v>987</v>
      </c>
      <c r="AG305">
        <v>469</v>
      </c>
      <c r="AH305">
        <v>607</v>
      </c>
      <c r="AI305">
        <v>1271</v>
      </c>
      <c r="AJ305">
        <v>1335</v>
      </c>
      <c r="AK305">
        <v>695</v>
      </c>
      <c r="AL305">
        <v>384</v>
      </c>
      <c r="AM305">
        <v>537</v>
      </c>
      <c r="AN305">
        <v>588</v>
      </c>
      <c r="AO305">
        <v>273</v>
      </c>
      <c r="AP305">
        <v>229</v>
      </c>
      <c r="AQ305">
        <v>329</v>
      </c>
      <c r="AR305">
        <v>249</v>
      </c>
      <c r="AS305">
        <v>544</v>
      </c>
      <c r="AT305">
        <v>563</v>
      </c>
      <c r="AU305">
        <v>294</v>
      </c>
      <c r="AV305">
        <v>198</v>
      </c>
      <c r="AW305">
        <v>494</v>
      </c>
      <c r="AX305">
        <v>404</v>
      </c>
      <c r="AY305">
        <v>122</v>
      </c>
      <c r="AZ305">
        <v>583</v>
      </c>
      <c r="BA305">
        <v>422</v>
      </c>
      <c r="BB305">
        <v>624</v>
      </c>
      <c r="BC305">
        <v>231</v>
      </c>
      <c r="BD305">
        <v>489</v>
      </c>
      <c r="BE305">
        <v>316</v>
      </c>
      <c r="BF305">
        <v>149</v>
      </c>
      <c r="BG305">
        <v>270</v>
      </c>
      <c r="BH305">
        <v>431</v>
      </c>
      <c r="BI305">
        <v>179</v>
      </c>
      <c r="BJ305">
        <v>111</v>
      </c>
      <c r="BK305">
        <v>159</v>
      </c>
      <c r="BL305">
        <v>195</v>
      </c>
      <c r="BM305">
        <v>232</v>
      </c>
      <c r="BN305">
        <v>170</v>
      </c>
      <c r="BO305">
        <v>488</v>
      </c>
      <c r="BP305">
        <v>436</v>
      </c>
      <c r="BQ305">
        <v>1053</v>
      </c>
      <c r="BR305">
        <v>600</v>
      </c>
      <c r="BS305">
        <v>619</v>
      </c>
      <c r="BT305">
        <v>443</v>
      </c>
      <c r="BU305">
        <v>303</v>
      </c>
      <c r="BV305">
        <v>362</v>
      </c>
      <c r="BW305">
        <v>265</v>
      </c>
      <c r="BX305">
        <v>306</v>
      </c>
      <c r="BY305">
        <v>322</v>
      </c>
    </row>
    <row r="306" spans="4:77" x14ac:dyDescent="0.2">
      <c r="D306" s="6">
        <f t="shared" si="4"/>
        <v>479.12</v>
      </c>
      <c r="E306">
        <v>780.22808799999996</v>
      </c>
      <c r="F306">
        <v>300</v>
      </c>
      <c r="G306">
        <v>470</v>
      </c>
      <c r="H306">
        <v>438</v>
      </c>
      <c r="I306">
        <v>569</v>
      </c>
      <c r="J306">
        <v>419</v>
      </c>
      <c r="K306">
        <v>587</v>
      </c>
      <c r="L306">
        <v>415</v>
      </c>
      <c r="M306">
        <v>497</v>
      </c>
      <c r="N306">
        <v>621</v>
      </c>
      <c r="O306">
        <v>297</v>
      </c>
      <c r="P306">
        <v>285</v>
      </c>
      <c r="Q306">
        <v>490</v>
      </c>
      <c r="R306">
        <v>419</v>
      </c>
      <c r="S306">
        <v>410</v>
      </c>
      <c r="T306">
        <v>509</v>
      </c>
      <c r="U306">
        <v>366</v>
      </c>
      <c r="V306">
        <v>411</v>
      </c>
      <c r="W306">
        <v>359</v>
      </c>
      <c r="X306">
        <v>719</v>
      </c>
      <c r="Y306">
        <v>823</v>
      </c>
      <c r="Z306">
        <v>819</v>
      </c>
      <c r="AA306">
        <v>474</v>
      </c>
      <c r="AB306">
        <v>476</v>
      </c>
      <c r="AC306">
        <v>235</v>
      </c>
      <c r="AD306">
        <v>222</v>
      </c>
      <c r="AE306">
        <v>282</v>
      </c>
      <c r="AF306">
        <v>987</v>
      </c>
      <c r="AG306">
        <v>462</v>
      </c>
      <c r="AH306">
        <v>640</v>
      </c>
      <c r="AI306">
        <v>1152</v>
      </c>
      <c r="AJ306">
        <v>1267</v>
      </c>
      <c r="AK306">
        <v>683</v>
      </c>
      <c r="AL306">
        <v>347</v>
      </c>
      <c r="AM306">
        <v>492</v>
      </c>
      <c r="AN306">
        <v>528</v>
      </c>
      <c r="AO306">
        <v>260</v>
      </c>
      <c r="AP306">
        <v>198</v>
      </c>
      <c r="AQ306">
        <v>358</v>
      </c>
      <c r="AR306">
        <v>264</v>
      </c>
      <c r="AS306">
        <v>534</v>
      </c>
      <c r="AT306">
        <v>565</v>
      </c>
      <c r="AU306">
        <v>317</v>
      </c>
      <c r="AV306">
        <v>185</v>
      </c>
      <c r="AW306">
        <v>487</v>
      </c>
      <c r="AX306">
        <v>356</v>
      </c>
      <c r="AY306">
        <v>144</v>
      </c>
      <c r="AZ306">
        <v>569</v>
      </c>
      <c r="BA306">
        <v>364</v>
      </c>
      <c r="BB306">
        <v>621</v>
      </c>
      <c r="BC306">
        <v>264</v>
      </c>
      <c r="BD306">
        <v>465</v>
      </c>
      <c r="BE306">
        <v>321</v>
      </c>
      <c r="BF306">
        <v>185</v>
      </c>
      <c r="BG306">
        <v>261</v>
      </c>
      <c r="BH306">
        <v>478</v>
      </c>
      <c r="BI306">
        <v>178</v>
      </c>
      <c r="BJ306">
        <v>177</v>
      </c>
      <c r="BK306">
        <v>162</v>
      </c>
      <c r="BL306">
        <v>206</v>
      </c>
      <c r="BM306">
        <v>208</v>
      </c>
      <c r="BN306">
        <v>210</v>
      </c>
      <c r="BO306">
        <v>464</v>
      </c>
      <c r="BP306">
        <v>413</v>
      </c>
      <c r="BQ306">
        <v>989</v>
      </c>
      <c r="BR306">
        <v>564</v>
      </c>
      <c r="BS306">
        <v>635</v>
      </c>
      <c r="BT306">
        <v>474</v>
      </c>
      <c r="BU306">
        <v>373</v>
      </c>
      <c r="BV306">
        <v>321</v>
      </c>
      <c r="BW306">
        <v>249</v>
      </c>
      <c r="BX306">
        <v>318</v>
      </c>
      <c r="BY306">
        <v>320</v>
      </c>
    </row>
    <row r="307" spans="4:77" x14ac:dyDescent="0.2">
      <c r="D307" s="6">
        <f t="shared" si="4"/>
        <v>465.64</v>
      </c>
      <c r="E307">
        <v>781.567993</v>
      </c>
      <c r="F307">
        <v>276</v>
      </c>
      <c r="G307">
        <v>507</v>
      </c>
      <c r="H307">
        <v>380</v>
      </c>
      <c r="I307">
        <v>607</v>
      </c>
      <c r="J307">
        <v>367</v>
      </c>
      <c r="K307">
        <v>560</v>
      </c>
      <c r="L307">
        <v>429</v>
      </c>
      <c r="M307">
        <v>472</v>
      </c>
      <c r="N307">
        <v>594</v>
      </c>
      <c r="O307">
        <v>214</v>
      </c>
      <c r="P307">
        <v>284</v>
      </c>
      <c r="Q307">
        <v>465</v>
      </c>
      <c r="R307">
        <v>448</v>
      </c>
      <c r="S307">
        <v>414</v>
      </c>
      <c r="T307">
        <v>497</v>
      </c>
      <c r="U307">
        <v>367</v>
      </c>
      <c r="V307">
        <v>428</v>
      </c>
      <c r="W307">
        <v>307</v>
      </c>
      <c r="X307">
        <v>671</v>
      </c>
      <c r="Y307">
        <v>804</v>
      </c>
      <c r="Z307">
        <v>752</v>
      </c>
      <c r="AA307">
        <v>434</v>
      </c>
      <c r="AB307">
        <v>451</v>
      </c>
      <c r="AC307">
        <v>228</v>
      </c>
      <c r="AD307">
        <v>236</v>
      </c>
      <c r="AE307">
        <v>282</v>
      </c>
      <c r="AF307">
        <v>967</v>
      </c>
      <c r="AG307">
        <v>452</v>
      </c>
      <c r="AH307">
        <v>636</v>
      </c>
      <c r="AI307">
        <v>1084</v>
      </c>
      <c r="AJ307">
        <v>1282</v>
      </c>
      <c r="AK307">
        <v>698</v>
      </c>
      <c r="AL307">
        <v>310</v>
      </c>
      <c r="AM307">
        <v>543</v>
      </c>
      <c r="AN307">
        <v>529</v>
      </c>
      <c r="AO307">
        <v>260</v>
      </c>
      <c r="AP307">
        <v>212</v>
      </c>
      <c r="AQ307">
        <v>329</v>
      </c>
      <c r="AR307">
        <v>222</v>
      </c>
      <c r="AS307">
        <v>473</v>
      </c>
      <c r="AT307">
        <v>578</v>
      </c>
      <c r="AU307">
        <v>273</v>
      </c>
      <c r="AV307">
        <v>151</v>
      </c>
      <c r="AW307">
        <v>501</v>
      </c>
      <c r="AX307">
        <v>352</v>
      </c>
      <c r="AY307">
        <v>136</v>
      </c>
      <c r="AZ307">
        <v>573</v>
      </c>
      <c r="BA307">
        <v>411</v>
      </c>
      <c r="BB307">
        <v>586</v>
      </c>
      <c r="BC307">
        <v>250</v>
      </c>
      <c r="BD307">
        <v>484</v>
      </c>
      <c r="BE307">
        <v>349</v>
      </c>
      <c r="BF307">
        <v>165</v>
      </c>
      <c r="BG307">
        <v>270</v>
      </c>
      <c r="BH307">
        <v>456</v>
      </c>
      <c r="BI307">
        <v>152</v>
      </c>
      <c r="BJ307">
        <v>171</v>
      </c>
      <c r="BK307">
        <v>136</v>
      </c>
      <c r="BL307">
        <v>228</v>
      </c>
      <c r="BM307">
        <v>211</v>
      </c>
      <c r="BN307">
        <v>171</v>
      </c>
      <c r="BO307">
        <v>469</v>
      </c>
      <c r="BP307">
        <v>430</v>
      </c>
      <c r="BQ307">
        <v>948</v>
      </c>
      <c r="BR307">
        <v>586</v>
      </c>
      <c r="BS307">
        <v>676</v>
      </c>
      <c r="BT307">
        <v>410</v>
      </c>
      <c r="BU307">
        <v>353</v>
      </c>
      <c r="BV307">
        <v>350</v>
      </c>
      <c r="BW307">
        <v>241</v>
      </c>
      <c r="BX307">
        <v>320</v>
      </c>
      <c r="BY307">
        <v>282</v>
      </c>
    </row>
    <row r="308" spans="4:77" x14ac:dyDescent="0.2">
      <c r="D308" s="6">
        <f t="shared" si="4"/>
        <v>462.12</v>
      </c>
      <c r="E308">
        <v>782.90838599999995</v>
      </c>
      <c r="F308">
        <v>302</v>
      </c>
      <c r="G308">
        <v>477</v>
      </c>
      <c r="H308">
        <v>454</v>
      </c>
      <c r="I308">
        <v>608</v>
      </c>
      <c r="J308">
        <v>365</v>
      </c>
      <c r="K308">
        <v>565</v>
      </c>
      <c r="L308">
        <v>382</v>
      </c>
      <c r="M308">
        <v>494</v>
      </c>
      <c r="N308">
        <v>628</v>
      </c>
      <c r="O308">
        <v>263</v>
      </c>
      <c r="P308">
        <v>270</v>
      </c>
      <c r="Q308">
        <v>430</v>
      </c>
      <c r="R308">
        <v>374</v>
      </c>
      <c r="S308">
        <v>419</v>
      </c>
      <c r="T308">
        <v>498</v>
      </c>
      <c r="U308">
        <v>344</v>
      </c>
      <c r="V308">
        <v>388</v>
      </c>
      <c r="W308">
        <v>330</v>
      </c>
      <c r="X308">
        <v>634</v>
      </c>
      <c r="Y308">
        <v>828</v>
      </c>
      <c r="Z308">
        <v>759</v>
      </c>
      <c r="AA308">
        <v>391</v>
      </c>
      <c r="AB308">
        <v>474</v>
      </c>
      <c r="AC308">
        <v>209</v>
      </c>
      <c r="AD308">
        <v>184</v>
      </c>
      <c r="AE308">
        <v>276</v>
      </c>
      <c r="AF308">
        <v>940</v>
      </c>
      <c r="AG308">
        <v>462</v>
      </c>
      <c r="AH308">
        <v>588</v>
      </c>
      <c r="AI308">
        <v>1155</v>
      </c>
      <c r="AJ308">
        <v>1201</v>
      </c>
      <c r="AK308">
        <v>676</v>
      </c>
      <c r="AL308">
        <v>315</v>
      </c>
      <c r="AM308">
        <v>488</v>
      </c>
      <c r="AN308">
        <v>532</v>
      </c>
      <c r="AO308">
        <v>252</v>
      </c>
      <c r="AP308">
        <v>190</v>
      </c>
      <c r="AQ308">
        <v>348</v>
      </c>
      <c r="AR308">
        <v>239</v>
      </c>
      <c r="AS308">
        <v>526</v>
      </c>
      <c r="AT308">
        <v>537</v>
      </c>
      <c r="AU308">
        <v>284</v>
      </c>
      <c r="AV308">
        <v>173</v>
      </c>
      <c r="AW308">
        <v>507</v>
      </c>
      <c r="AX308">
        <v>372</v>
      </c>
      <c r="AY308">
        <v>129</v>
      </c>
      <c r="AZ308">
        <v>642</v>
      </c>
      <c r="BA308">
        <v>410</v>
      </c>
      <c r="BB308">
        <v>583</v>
      </c>
      <c r="BC308">
        <v>211</v>
      </c>
      <c r="BD308">
        <v>442</v>
      </c>
      <c r="BE308">
        <v>326</v>
      </c>
      <c r="BF308">
        <v>189</v>
      </c>
      <c r="BG308">
        <v>257</v>
      </c>
      <c r="BH308">
        <v>413</v>
      </c>
      <c r="BI308">
        <v>168</v>
      </c>
      <c r="BJ308">
        <v>128</v>
      </c>
      <c r="BK308">
        <v>155</v>
      </c>
      <c r="BL308">
        <v>216</v>
      </c>
      <c r="BM308">
        <v>217</v>
      </c>
      <c r="BN308">
        <v>190</v>
      </c>
      <c r="BO308">
        <v>480</v>
      </c>
      <c r="BP308">
        <v>425</v>
      </c>
      <c r="BQ308">
        <v>970</v>
      </c>
      <c r="BR308">
        <v>599</v>
      </c>
      <c r="BS308">
        <v>606</v>
      </c>
      <c r="BT308">
        <v>487</v>
      </c>
      <c r="BU308">
        <v>334</v>
      </c>
      <c r="BV308">
        <v>358</v>
      </c>
      <c r="BW308">
        <v>285</v>
      </c>
      <c r="BX308">
        <v>317</v>
      </c>
      <c r="BY308">
        <v>316</v>
      </c>
    </row>
    <row r="309" spans="4:77" x14ac:dyDescent="0.2">
      <c r="D309" s="6">
        <f t="shared" si="4"/>
        <v>453.86</v>
      </c>
      <c r="E309">
        <v>784.24932899999999</v>
      </c>
      <c r="F309">
        <v>278</v>
      </c>
      <c r="G309">
        <v>463</v>
      </c>
      <c r="H309">
        <v>410</v>
      </c>
      <c r="I309">
        <v>575</v>
      </c>
      <c r="J309">
        <v>368</v>
      </c>
      <c r="K309">
        <v>555</v>
      </c>
      <c r="L309">
        <v>401</v>
      </c>
      <c r="M309">
        <v>452</v>
      </c>
      <c r="N309">
        <v>593</v>
      </c>
      <c r="O309">
        <v>248</v>
      </c>
      <c r="P309">
        <v>259</v>
      </c>
      <c r="Q309">
        <v>438</v>
      </c>
      <c r="R309">
        <v>387</v>
      </c>
      <c r="S309">
        <v>441</v>
      </c>
      <c r="T309">
        <v>517</v>
      </c>
      <c r="U309">
        <v>360</v>
      </c>
      <c r="V309">
        <v>385</v>
      </c>
      <c r="W309">
        <v>305</v>
      </c>
      <c r="X309">
        <v>671</v>
      </c>
      <c r="Y309">
        <v>789</v>
      </c>
      <c r="Z309">
        <v>749</v>
      </c>
      <c r="AA309">
        <v>420</v>
      </c>
      <c r="AB309">
        <v>437</v>
      </c>
      <c r="AC309">
        <v>231</v>
      </c>
      <c r="AD309">
        <v>193</v>
      </c>
      <c r="AE309">
        <v>253</v>
      </c>
      <c r="AF309">
        <v>925</v>
      </c>
      <c r="AG309">
        <v>493</v>
      </c>
      <c r="AH309">
        <v>534</v>
      </c>
      <c r="AI309">
        <v>1135</v>
      </c>
      <c r="AJ309">
        <v>1166</v>
      </c>
      <c r="AK309">
        <v>680</v>
      </c>
      <c r="AL309">
        <v>346</v>
      </c>
      <c r="AM309">
        <v>519</v>
      </c>
      <c r="AN309">
        <v>518</v>
      </c>
      <c r="AO309">
        <v>211</v>
      </c>
      <c r="AP309">
        <v>188</v>
      </c>
      <c r="AQ309">
        <v>296</v>
      </c>
      <c r="AR309">
        <v>249</v>
      </c>
      <c r="AS309">
        <v>511</v>
      </c>
      <c r="AT309">
        <v>613</v>
      </c>
      <c r="AU309">
        <v>253</v>
      </c>
      <c r="AV309">
        <v>165</v>
      </c>
      <c r="AW309">
        <v>423</v>
      </c>
      <c r="AX309">
        <v>420</v>
      </c>
      <c r="AY309">
        <v>133</v>
      </c>
      <c r="AZ309">
        <v>489</v>
      </c>
      <c r="BA309">
        <v>402</v>
      </c>
      <c r="BB309">
        <v>602</v>
      </c>
      <c r="BC309">
        <v>244</v>
      </c>
      <c r="BD309">
        <v>445</v>
      </c>
      <c r="BE309">
        <v>319</v>
      </c>
      <c r="BF309">
        <v>150</v>
      </c>
      <c r="BG309">
        <v>268</v>
      </c>
      <c r="BH309">
        <v>401</v>
      </c>
      <c r="BI309">
        <v>197</v>
      </c>
      <c r="BJ309">
        <v>124</v>
      </c>
      <c r="BK309">
        <v>113</v>
      </c>
      <c r="BL309">
        <v>181</v>
      </c>
      <c r="BM309">
        <v>224</v>
      </c>
      <c r="BN309">
        <v>168</v>
      </c>
      <c r="BO309">
        <v>468</v>
      </c>
      <c r="BP309">
        <v>421</v>
      </c>
      <c r="BQ309">
        <v>937</v>
      </c>
      <c r="BR309">
        <v>605</v>
      </c>
      <c r="BS309">
        <v>600</v>
      </c>
      <c r="BT309">
        <v>424</v>
      </c>
      <c r="BU309">
        <v>334</v>
      </c>
      <c r="BV309">
        <v>331</v>
      </c>
      <c r="BW309">
        <v>265</v>
      </c>
      <c r="BX309">
        <v>314</v>
      </c>
      <c r="BY309">
        <v>275</v>
      </c>
    </row>
    <row r="310" spans="4:77" x14ac:dyDescent="0.2">
      <c r="D310" s="6">
        <f t="shared" si="4"/>
        <v>442.4</v>
      </c>
      <c r="E310">
        <v>785.59057600000006</v>
      </c>
      <c r="F310">
        <v>273</v>
      </c>
      <c r="G310">
        <v>457</v>
      </c>
      <c r="H310">
        <v>393</v>
      </c>
      <c r="I310">
        <v>516</v>
      </c>
      <c r="J310">
        <v>339</v>
      </c>
      <c r="K310">
        <v>537</v>
      </c>
      <c r="L310">
        <v>391</v>
      </c>
      <c r="M310">
        <v>478</v>
      </c>
      <c r="N310">
        <v>547</v>
      </c>
      <c r="O310">
        <v>231</v>
      </c>
      <c r="P310">
        <v>242</v>
      </c>
      <c r="Q310">
        <v>468</v>
      </c>
      <c r="R310">
        <v>380</v>
      </c>
      <c r="S310">
        <v>403</v>
      </c>
      <c r="T310">
        <v>501</v>
      </c>
      <c r="U310">
        <v>352</v>
      </c>
      <c r="V310">
        <v>394</v>
      </c>
      <c r="W310">
        <v>318</v>
      </c>
      <c r="X310">
        <v>598</v>
      </c>
      <c r="Y310">
        <v>744</v>
      </c>
      <c r="Z310">
        <v>749</v>
      </c>
      <c r="AA310">
        <v>422</v>
      </c>
      <c r="AB310">
        <v>432</v>
      </c>
      <c r="AC310">
        <v>220</v>
      </c>
      <c r="AD310">
        <v>240</v>
      </c>
      <c r="AE310">
        <v>248</v>
      </c>
      <c r="AF310">
        <v>849</v>
      </c>
      <c r="AG310">
        <v>437</v>
      </c>
      <c r="AH310">
        <v>561</v>
      </c>
      <c r="AI310">
        <v>1085</v>
      </c>
      <c r="AJ310">
        <v>1107</v>
      </c>
      <c r="AK310">
        <v>680</v>
      </c>
      <c r="AL310">
        <v>354</v>
      </c>
      <c r="AM310">
        <v>483</v>
      </c>
      <c r="AN310">
        <v>530</v>
      </c>
      <c r="AO310">
        <v>230</v>
      </c>
      <c r="AP310">
        <v>208</v>
      </c>
      <c r="AQ310">
        <v>330</v>
      </c>
      <c r="AR310">
        <v>253</v>
      </c>
      <c r="AS310">
        <v>506</v>
      </c>
      <c r="AT310">
        <v>493</v>
      </c>
      <c r="AU310">
        <v>252</v>
      </c>
      <c r="AV310">
        <v>132</v>
      </c>
      <c r="AW310">
        <v>504</v>
      </c>
      <c r="AX310">
        <v>385</v>
      </c>
      <c r="AY310">
        <v>129</v>
      </c>
      <c r="AZ310">
        <v>563</v>
      </c>
      <c r="BA310">
        <v>377</v>
      </c>
      <c r="BB310">
        <v>586</v>
      </c>
      <c r="BC310">
        <v>213</v>
      </c>
      <c r="BD310">
        <v>448</v>
      </c>
      <c r="BE310">
        <v>345</v>
      </c>
      <c r="BF310">
        <v>167</v>
      </c>
      <c r="BG310">
        <v>289</v>
      </c>
      <c r="BH310">
        <v>451</v>
      </c>
      <c r="BI310">
        <v>147</v>
      </c>
      <c r="BJ310">
        <v>140</v>
      </c>
      <c r="BK310">
        <v>143</v>
      </c>
      <c r="BL310">
        <v>161</v>
      </c>
      <c r="BM310">
        <v>198</v>
      </c>
      <c r="BN310">
        <v>154</v>
      </c>
      <c r="BO310">
        <v>444</v>
      </c>
      <c r="BP310">
        <v>414</v>
      </c>
      <c r="BQ310">
        <v>973</v>
      </c>
      <c r="BR310">
        <v>541</v>
      </c>
      <c r="BS310">
        <v>620</v>
      </c>
      <c r="BT310">
        <v>416</v>
      </c>
      <c r="BU310">
        <v>315</v>
      </c>
      <c r="BV310">
        <v>372</v>
      </c>
      <c r="BW310">
        <v>231</v>
      </c>
      <c r="BX310">
        <v>288</v>
      </c>
      <c r="BY310">
        <v>293</v>
      </c>
    </row>
    <row r="311" spans="4:77" x14ac:dyDescent="0.2">
      <c r="D311" s="6">
        <f t="shared" si="4"/>
        <v>436.82</v>
      </c>
      <c r="E311">
        <v>786.93249500000002</v>
      </c>
      <c r="F311">
        <v>285</v>
      </c>
      <c r="G311">
        <v>439</v>
      </c>
      <c r="H311">
        <v>396</v>
      </c>
      <c r="I311">
        <v>502</v>
      </c>
      <c r="J311">
        <v>328</v>
      </c>
      <c r="K311">
        <v>554</v>
      </c>
      <c r="L311">
        <v>387</v>
      </c>
      <c r="M311">
        <v>450</v>
      </c>
      <c r="N311">
        <v>527</v>
      </c>
      <c r="O311">
        <v>223</v>
      </c>
      <c r="P311">
        <v>270</v>
      </c>
      <c r="Q311">
        <v>428</v>
      </c>
      <c r="R311">
        <v>392</v>
      </c>
      <c r="S311">
        <v>442</v>
      </c>
      <c r="T311">
        <v>462</v>
      </c>
      <c r="U311">
        <v>328</v>
      </c>
      <c r="V311">
        <v>384</v>
      </c>
      <c r="W311">
        <v>295</v>
      </c>
      <c r="X311">
        <v>630</v>
      </c>
      <c r="Y311">
        <v>746</v>
      </c>
      <c r="Z311">
        <v>735</v>
      </c>
      <c r="AA311">
        <v>423</v>
      </c>
      <c r="AB311">
        <v>435</v>
      </c>
      <c r="AC311">
        <v>207</v>
      </c>
      <c r="AD311">
        <v>202</v>
      </c>
      <c r="AE311">
        <v>289</v>
      </c>
      <c r="AF311">
        <v>938</v>
      </c>
      <c r="AG311">
        <v>480</v>
      </c>
      <c r="AH311">
        <v>500</v>
      </c>
      <c r="AI311">
        <v>1118</v>
      </c>
      <c r="AJ311">
        <v>1169</v>
      </c>
      <c r="AK311">
        <v>647</v>
      </c>
      <c r="AL311">
        <v>276</v>
      </c>
      <c r="AM311">
        <v>481</v>
      </c>
      <c r="AN311">
        <v>487</v>
      </c>
      <c r="AO311">
        <v>244</v>
      </c>
      <c r="AP311">
        <v>138</v>
      </c>
      <c r="AQ311">
        <v>288</v>
      </c>
      <c r="AR311">
        <v>235</v>
      </c>
      <c r="AS311">
        <v>448</v>
      </c>
      <c r="AT311">
        <v>543</v>
      </c>
      <c r="AU311">
        <v>251</v>
      </c>
      <c r="AV311">
        <v>149</v>
      </c>
      <c r="AW311">
        <v>438</v>
      </c>
      <c r="AX311">
        <v>351</v>
      </c>
      <c r="AY311">
        <v>133</v>
      </c>
      <c r="AZ311">
        <v>580</v>
      </c>
      <c r="BA311">
        <v>408</v>
      </c>
      <c r="BB311">
        <v>605</v>
      </c>
      <c r="BC311">
        <v>175</v>
      </c>
      <c r="BD311">
        <v>416</v>
      </c>
      <c r="BE311">
        <v>293</v>
      </c>
      <c r="BF311">
        <v>163</v>
      </c>
      <c r="BG311">
        <v>267</v>
      </c>
      <c r="BH311">
        <v>440</v>
      </c>
      <c r="BI311">
        <v>156</v>
      </c>
      <c r="BJ311">
        <v>124</v>
      </c>
      <c r="BK311">
        <v>153</v>
      </c>
      <c r="BL311">
        <v>182</v>
      </c>
      <c r="BM311">
        <v>181</v>
      </c>
      <c r="BN311">
        <v>191</v>
      </c>
      <c r="BO311">
        <v>432</v>
      </c>
      <c r="BP311">
        <v>401</v>
      </c>
      <c r="BQ311">
        <v>892</v>
      </c>
      <c r="BR311">
        <v>567</v>
      </c>
      <c r="BS311">
        <v>645</v>
      </c>
      <c r="BT311">
        <v>461</v>
      </c>
      <c r="BU311">
        <v>287</v>
      </c>
      <c r="BV311">
        <v>350</v>
      </c>
      <c r="BW311">
        <v>273</v>
      </c>
      <c r="BX311">
        <v>361</v>
      </c>
      <c r="BY311">
        <v>313</v>
      </c>
    </row>
    <row r="312" spans="4:77" x14ac:dyDescent="0.2">
      <c r="D312" s="6">
        <f t="shared" si="4"/>
        <v>423.52</v>
      </c>
      <c r="E312">
        <v>788.27477999999996</v>
      </c>
      <c r="F312">
        <v>258</v>
      </c>
      <c r="G312">
        <v>449</v>
      </c>
      <c r="H312">
        <v>433</v>
      </c>
      <c r="I312">
        <v>512</v>
      </c>
      <c r="J312">
        <v>355</v>
      </c>
      <c r="K312">
        <v>529</v>
      </c>
      <c r="L312">
        <v>363</v>
      </c>
      <c r="M312">
        <v>392</v>
      </c>
      <c r="N312">
        <v>529</v>
      </c>
      <c r="O312">
        <v>208</v>
      </c>
      <c r="P312">
        <v>249</v>
      </c>
      <c r="Q312">
        <v>392</v>
      </c>
      <c r="R312">
        <v>404</v>
      </c>
      <c r="S312">
        <v>412</v>
      </c>
      <c r="T312">
        <v>453</v>
      </c>
      <c r="U312">
        <v>351</v>
      </c>
      <c r="V312">
        <v>379</v>
      </c>
      <c r="W312">
        <v>294</v>
      </c>
      <c r="X312">
        <v>637</v>
      </c>
      <c r="Y312">
        <v>665</v>
      </c>
      <c r="Z312">
        <v>634</v>
      </c>
      <c r="AA312">
        <v>374</v>
      </c>
      <c r="AB312">
        <v>394</v>
      </c>
      <c r="AC312">
        <v>192</v>
      </c>
      <c r="AD312">
        <v>207</v>
      </c>
      <c r="AE312">
        <v>258</v>
      </c>
      <c r="AF312">
        <v>922</v>
      </c>
      <c r="AG312">
        <v>464</v>
      </c>
      <c r="AH312">
        <v>551</v>
      </c>
      <c r="AI312">
        <v>1115</v>
      </c>
      <c r="AJ312">
        <v>1161</v>
      </c>
      <c r="AK312">
        <v>616</v>
      </c>
      <c r="AL312">
        <v>304</v>
      </c>
      <c r="AM312">
        <v>482</v>
      </c>
      <c r="AN312">
        <v>493</v>
      </c>
      <c r="AO312">
        <v>188</v>
      </c>
      <c r="AP312">
        <v>198</v>
      </c>
      <c r="AQ312">
        <v>296</v>
      </c>
      <c r="AR312">
        <v>227</v>
      </c>
      <c r="AS312">
        <v>446</v>
      </c>
      <c r="AT312">
        <v>521</v>
      </c>
      <c r="AU312">
        <v>257</v>
      </c>
      <c r="AV312">
        <v>145</v>
      </c>
      <c r="AW312">
        <v>436</v>
      </c>
      <c r="AX312">
        <v>345</v>
      </c>
      <c r="AY312">
        <v>77</v>
      </c>
      <c r="AZ312">
        <v>490</v>
      </c>
      <c r="BA312">
        <v>354</v>
      </c>
      <c r="BB312">
        <v>562</v>
      </c>
      <c r="BC312">
        <v>203</v>
      </c>
      <c r="BD312">
        <v>429</v>
      </c>
      <c r="BE312">
        <v>277</v>
      </c>
      <c r="BF312">
        <v>149</v>
      </c>
      <c r="BG312">
        <v>235</v>
      </c>
      <c r="BH312">
        <v>416</v>
      </c>
      <c r="BI312">
        <v>174</v>
      </c>
      <c r="BJ312">
        <v>152</v>
      </c>
      <c r="BK312">
        <v>127</v>
      </c>
      <c r="BL312">
        <v>194</v>
      </c>
      <c r="BM312">
        <v>190</v>
      </c>
      <c r="BN312">
        <v>159</v>
      </c>
      <c r="BO312">
        <v>443</v>
      </c>
      <c r="BP312">
        <v>440</v>
      </c>
      <c r="BQ312">
        <v>899</v>
      </c>
      <c r="BR312">
        <v>556</v>
      </c>
      <c r="BS312">
        <v>576</v>
      </c>
      <c r="BT312">
        <v>394</v>
      </c>
      <c r="BU312">
        <v>322</v>
      </c>
      <c r="BV312">
        <v>315</v>
      </c>
      <c r="BW312">
        <v>247</v>
      </c>
      <c r="BX312">
        <v>285</v>
      </c>
      <c r="BY312">
        <v>299</v>
      </c>
    </row>
    <row r="313" spans="4:77" x14ac:dyDescent="0.2">
      <c r="D313" s="6">
        <f t="shared" si="4"/>
        <v>419.78</v>
      </c>
      <c r="E313">
        <v>789.617615</v>
      </c>
      <c r="F313">
        <v>249</v>
      </c>
      <c r="G313">
        <v>481</v>
      </c>
      <c r="H313">
        <v>385</v>
      </c>
      <c r="I313">
        <v>570</v>
      </c>
      <c r="J313">
        <v>316</v>
      </c>
      <c r="K313">
        <v>520</v>
      </c>
      <c r="L313">
        <v>403</v>
      </c>
      <c r="M313">
        <v>435</v>
      </c>
      <c r="N313">
        <v>564</v>
      </c>
      <c r="O313">
        <v>198</v>
      </c>
      <c r="P313">
        <v>259</v>
      </c>
      <c r="Q313">
        <v>415</v>
      </c>
      <c r="R313">
        <v>363</v>
      </c>
      <c r="S313">
        <v>396</v>
      </c>
      <c r="T313">
        <v>437</v>
      </c>
      <c r="U313">
        <v>296</v>
      </c>
      <c r="V313">
        <v>418</v>
      </c>
      <c r="W313">
        <v>290</v>
      </c>
      <c r="X313">
        <v>654</v>
      </c>
      <c r="Y313">
        <v>745</v>
      </c>
      <c r="Z313">
        <v>701</v>
      </c>
      <c r="AA313">
        <v>427</v>
      </c>
      <c r="AB313">
        <v>464</v>
      </c>
      <c r="AC313">
        <v>169</v>
      </c>
      <c r="AD313">
        <v>199</v>
      </c>
      <c r="AE313">
        <v>199</v>
      </c>
      <c r="AF313">
        <v>852</v>
      </c>
      <c r="AG313">
        <v>404</v>
      </c>
      <c r="AH313">
        <v>477</v>
      </c>
      <c r="AI313">
        <v>1025</v>
      </c>
      <c r="AJ313">
        <v>1078</v>
      </c>
      <c r="AK313">
        <v>617</v>
      </c>
      <c r="AL313">
        <v>333</v>
      </c>
      <c r="AM313">
        <v>433</v>
      </c>
      <c r="AN313">
        <v>491</v>
      </c>
      <c r="AO313">
        <v>200</v>
      </c>
      <c r="AP313">
        <v>164</v>
      </c>
      <c r="AQ313">
        <v>316</v>
      </c>
      <c r="AR313">
        <v>170</v>
      </c>
      <c r="AS313">
        <v>466</v>
      </c>
      <c r="AT313">
        <v>517</v>
      </c>
      <c r="AU313">
        <v>260</v>
      </c>
      <c r="AV313">
        <v>144</v>
      </c>
      <c r="AW313">
        <v>413</v>
      </c>
      <c r="AX313">
        <v>312</v>
      </c>
      <c r="AY313">
        <v>121</v>
      </c>
      <c r="AZ313">
        <v>486</v>
      </c>
      <c r="BA313">
        <v>383</v>
      </c>
      <c r="BB313">
        <v>593</v>
      </c>
      <c r="BC313">
        <v>181</v>
      </c>
      <c r="BD313">
        <v>414</v>
      </c>
      <c r="BE313">
        <v>276</v>
      </c>
      <c r="BF313">
        <v>148</v>
      </c>
      <c r="BG313">
        <v>243</v>
      </c>
      <c r="BH313">
        <v>416</v>
      </c>
      <c r="BI313">
        <v>187</v>
      </c>
      <c r="BJ313">
        <v>140</v>
      </c>
      <c r="BK313">
        <v>116</v>
      </c>
      <c r="BL313">
        <v>199</v>
      </c>
      <c r="BM313">
        <v>186</v>
      </c>
      <c r="BN313">
        <v>181</v>
      </c>
      <c r="BO313">
        <v>452</v>
      </c>
      <c r="BP313">
        <v>432</v>
      </c>
      <c r="BQ313">
        <v>872</v>
      </c>
      <c r="BR313">
        <v>604</v>
      </c>
      <c r="BS313">
        <v>584</v>
      </c>
      <c r="BT313">
        <v>448</v>
      </c>
      <c r="BU313">
        <v>332</v>
      </c>
      <c r="BV313">
        <v>348</v>
      </c>
      <c r="BW313">
        <v>228</v>
      </c>
      <c r="BX313">
        <v>317</v>
      </c>
      <c r="BY313">
        <v>277</v>
      </c>
    </row>
    <row r="314" spans="4:77" x14ac:dyDescent="0.2">
      <c r="D314" s="6">
        <f t="shared" si="4"/>
        <v>408.22</v>
      </c>
      <c r="E314">
        <v>790.96087599999998</v>
      </c>
      <c r="F314">
        <v>238</v>
      </c>
      <c r="G314">
        <v>422</v>
      </c>
      <c r="H314">
        <v>352</v>
      </c>
      <c r="I314">
        <v>518</v>
      </c>
      <c r="J314">
        <v>320</v>
      </c>
      <c r="K314">
        <v>489</v>
      </c>
      <c r="L314">
        <v>367</v>
      </c>
      <c r="M314">
        <v>411</v>
      </c>
      <c r="N314">
        <v>509</v>
      </c>
      <c r="O314">
        <v>220</v>
      </c>
      <c r="P314">
        <v>270</v>
      </c>
      <c r="Q314">
        <v>383</v>
      </c>
      <c r="R314">
        <v>363</v>
      </c>
      <c r="S314">
        <v>382</v>
      </c>
      <c r="T314">
        <v>404</v>
      </c>
      <c r="U314">
        <v>319</v>
      </c>
      <c r="V314">
        <v>391</v>
      </c>
      <c r="W314">
        <v>284</v>
      </c>
      <c r="X314">
        <v>571</v>
      </c>
      <c r="Y314">
        <v>700</v>
      </c>
      <c r="Z314">
        <v>644</v>
      </c>
      <c r="AA314">
        <v>394</v>
      </c>
      <c r="AB314">
        <v>382</v>
      </c>
      <c r="AC314">
        <v>213</v>
      </c>
      <c r="AD314">
        <v>184</v>
      </c>
      <c r="AE314">
        <v>248</v>
      </c>
      <c r="AF314">
        <v>844</v>
      </c>
      <c r="AG314">
        <v>507</v>
      </c>
      <c r="AH314">
        <v>524</v>
      </c>
      <c r="AI314">
        <v>991</v>
      </c>
      <c r="AJ314">
        <v>1023</v>
      </c>
      <c r="AK314">
        <v>611</v>
      </c>
      <c r="AL314">
        <v>299</v>
      </c>
      <c r="AM314">
        <v>444</v>
      </c>
      <c r="AN314">
        <v>413</v>
      </c>
      <c r="AO314">
        <v>225</v>
      </c>
      <c r="AP314">
        <v>154</v>
      </c>
      <c r="AQ314">
        <v>299</v>
      </c>
      <c r="AR314">
        <v>233</v>
      </c>
      <c r="AS314">
        <v>427</v>
      </c>
      <c r="AT314">
        <v>513</v>
      </c>
      <c r="AU314">
        <v>280</v>
      </c>
      <c r="AV314">
        <v>149</v>
      </c>
      <c r="AW314">
        <v>412</v>
      </c>
      <c r="AX314">
        <v>313</v>
      </c>
      <c r="AY314">
        <v>124</v>
      </c>
      <c r="AZ314">
        <v>505</v>
      </c>
      <c r="BA314">
        <v>368</v>
      </c>
      <c r="BB314">
        <v>559</v>
      </c>
      <c r="BC314">
        <v>216</v>
      </c>
      <c r="BD314">
        <v>418</v>
      </c>
      <c r="BE314">
        <v>271</v>
      </c>
      <c r="BF314">
        <v>133</v>
      </c>
      <c r="BG314">
        <v>243</v>
      </c>
      <c r="BH314">
        <v>411</v>
      </c>
      <c r="BI314">
        <v>163</v>
      </c>
      <c r="BJ314">
        <v>129</v>
      </c>
      <c r="BK314">
        <v>95</v>
      </c>
      <c r="BL314">
        <v>165</v>
      </c>
      <c r="BM314">
        <v>192</v>
      </c>
      <c r="BN314">
        <v>153</v>
      </c>
      <c r="BO314">
        <v>434</v>
      </c>
      <c r="BP314">
        <v>361</v>
      </c>
      <c r="BQ314">
        <v>799</v>
      </c>
      <c r="BR314">
        <v>548</v>
      </c>
      <c r="BS314">
        <v>587</v>
      </c>
      <c r="BT314">
        <v>388</v>
      </c>
      <c r="BU314">
        <v>322</v>
      </c>
      <c r="BV314">
        <v>306</v>
      </c>
      <c r="BW314">
        <v>254</v>
      </c>
      <c r="BX314">
        <v>282</v>
      </c>
      <c r="BY314">
        <v>281</v>
      </c>
    </row>
    <row r="315" spans="4:77" x14ac:dyDescent="0.2">
      <c r="D315" s="6">
        <f t="shared" si="4"/>
        <v>401.14</v>
      </c>
      <c r="E315">
        <v>792.30462599999998</v>
      </c>
      <c r="F315">
        <v>226</v>
      </c>
      <c r="G315">
        <v>421</v>
      </c>
      <c r="H315">
        <v>392</v>
      </c>
      <c r="I315">
        <v>487</v>
      </c>
      <c r="J315">
        <v>340</v>
      </c>
      <c r="K315">
        <v>429</v>
      </c>
      <c r="L315">
        <v>400</v>
      </c>
      <c r="M315">
        <v>422</v>
      </c>
      <c r="N315">
        <v>517</v>
      </c>
      <c r="O315">
        <v>226</v>
      </c>
      <c r="P315">
        <v>249</v>
      </c>
      <c r="Q315">
        <v>405</v>
      </c>
      <c r="R315">
        <v>357</v>
      </c>
      <c r="S315">
        <v>361</v>
      </c>
      <c r="T315">
        <v>444</v>
      </c>
      <c r="U315">
        <v>332</v>
      </c>
      <c r="V315">
        <v>344</v>
      </c>
      <c r="W315">
        <v>271</v>
      </c>
      <c r="X315">
        <v>553</v>
      </c>
      <c r="Y315">
        <v>701</v>
      </c>
      <c r="Z315">
        <v>643</v>
      </c>
      <c r="AA315">
        <v>363</v>
      </c>
      <c r="AB315">
        <v>366</v>
      </c>
      <c r="AC315">
        <v>202</v>
      </c>
      <c r="AD315">
        <v>196</v>
      </c>
      <c r="AE315">
        <v>227</v>
      </c>
      <c r="AF315">
        <v>878</v>
      </c>
      <c r="AG315">
        <v>427</v>
      </c>
      <c r="AH315">
        <v>524</v>
      </c>
      <c r="AI315">
        <v>995</v>
      </c>
      <c r="AJ315">
        <v>1017</v>
      </c>
      <c r="AK315">
        <v>535</v>
      </c>
      <c r="AL315">
        <v>282</v>
      </c>
      <c r="AM315">
        <v>437</v>
      </c>
      <c r="AN315">
        <v>470</v>
      </c>
      <c r="AO315">
        <v>194</v>
      </c>
      <c r="AP315">
        <v>163</v>
      </c>
      <c r="AQ315">
        <v>266</v>
      </c>
      <c r="AR315">
        <v>188</v>
      </c>
      <c r="AS315">
        <v>423</v>
      </c>
      <c r="AT315">
        <v>503</v>
      </c>
      <c r="AU315">
        <v>245</v>
      </c>
      <c r="AV315">
        <v>176</v>
      </c>
      <c r="AW315">
        <v>431</v>
      </c>
      <c r="AX315">
        <v>332</v>
      </c>
      <c r="AY315">
        <v>105</v>
      </c>
      <c r="AZ315">
        <v>507</v>
      </c>
      <c r="BA315">
        <v>329</v>
      </c>
      <c r="BB315">
        <v>548</v>
      </c>
      <c r="BC315">
        <v>208</v>
      </c>
      <c r="BD315">
        <v>404</v>
      </c>
      <c r="BE315">
        <v>260</v>
      </c>
      <c r="BF315">
        <v>131</v>
      </c>
      <c r="BG315">
        <v>259</v>
      </c>
      <c r="BH315">
        <v>407</v>
      </c>
      <c r="BI315">
        <v>177</v>
      </c>
      <c r="BJ315">
        <v>145</v>
      </c>
      <c r="BK315">
        <v>106</v>
      </c>
      <c r="BL315">
        <v>176</v>
      </c>
      <c r="BM315">
        <v>146</v>
      </c>
      <c r="BN315">
        <v>175</v>
      </c>
      <c r="BO315">
        <v>425</v>
      </c>
      <c r="BP315">
        <v>385</v>
      </c>
      <c r="BQ315">
        <v>860</v>
      </c>
      <c r="BR315">
        <v>523</v>
      </c>
      <c r="BS315">
        <v>568</v>
      </c>
      <c r="BT315">
        <v>361</v>
      </c>
      <c r="BU315">
        <v>259</v>
      </c>
      <c r="BV315">
        <v>250</v>
      </c>
      <c r="BW315">
        <v>186</v>
      </c>
      <c r="BX315">
        <v>275</v>
      </c>
      <c r="BY315">
        <v>270</v>
      </c>
    </row>
    <row r="316" spans="4:77" x14ac:dyDescent="0.2">
      <c r="D316" s="6">
        <f t="shared" si="4"/>
        <v>390.8</v>
      </c>
      <c r="E316">
        <v>793.64892599999996</v>
      </c>
      <c r="F316">
        <v>252</v>
      </c>
      <c r="G316">
        <v>397</v>
      </c>
      <c r="H316">
        <v>315</v>
      </c>
      <c r="I316">
        <v>465</v>
      </c>
      <c r="J316">
        <v>283</v>
      </c>
      <c r="K316">
        <v>452</v>
      </c>
      <c r="L316">
        <v>307</v>
      </c>
      <c r="M316">
        <v>423</v>
      </c>
      <c r="N316">
        <v>463</v>
      </c>
      <c r="O316">
        <v>181</v>
      </c>
      <c r="P316">
        <v>223</v>
      </c>
      <c r="Q316">
        <v>390</v>
      </c>
      <c r="R316">
        <v>360</v>
      </c>
      <c r="S316">
        <v>376</v>
      </c>
      <c r="T316">
        <v>418</v>
      </c>
      <c r="U316">
        <v>296</v>
      </c>
      <c r="V316">
        <v>338</v>
      </c>
      <c r="W316">
        <v>280</v>
      </c>
      <c r="X316">
        <v>603</v>
      </c>
      <c r="Y316">
        <v>679</v>
      </c>
      <c r="Z316">
        <v>651</v>
      </c>
      <c r="AA316">
        <v>365</v>
      </c>
      <c r="AB316">
        <v>409</v>
      </c>
      <c r="AC316">
        <v>193</v>
      </c>
      <c r="AD316">
        <v>174</v>
      </c>
      <c r="AE316">
        <v>233</v>
      </c>
      <c r="AF316">
        <v>806</v>
      </c>
      <c r="AG316">
        <v>356</v>
      </c>
      <c r="AH316">
        <v>474</v>
      </c>
      <c r="AI316">
        <v>957</v>
      </c>
      <c r="AJ316">
        <v>1033</v>
      </c>
      <c r="AK316">
        <v>542</v>
      </c>
      <c r="AL316">
        <v>281</v>
      </c>
      <c r="AM316">
        <v>439</v>
      </c>
      <c r="AN316">
        <v>498</v>
      </c>
      <c r="AO316">
        <v>200</v>
      </c>
      <c r="AP316">
        <v>165</v>
      </c>
      <c r="AQ316">
        <v>272</v>
      </c>
      <c r="AR316">
        <v>207</v>
      </c>
      <c r="AS316">
        <v>469</v>
      </c>
      <c r="AT316">
        <v>472</v>
      </c>
      <c r="AU316">
        <v>260</v>
      </c>
      <c r="AV316">
        <v>138</v>
      </c>
      <c r="AW316">
        <v>413</v>
      </c>
      <c r="AX316">
        <v>335</v>
      </c>
      <c r="AY316">
        <v>101</v>
      </c>
      <c r="AZ316">
        <v>501</v>
      </c>
      <c r="BA316">
        <v>337</v>
      </c>
      <c r="BB316">
        <v>559</v>
      </c>
      <c r="BC316">
        <v>199</v>
      </c>
      <c r="BD316">
        <v>382</v>
      </c>
      <c r="BE316">
        <v>271</v>
      </c>
      <c r="BF316">
        <v>152</v>
      </c>
      <c r="BG316">
        <v>253</v>
      </c>
      <c r="BH316">
        <v>418</v>
      </c>
      <c r="BI316">
        <v>158</v>
      </c>
      <c r="BJ316">
        <v>109</v>
      </c>
      <c r="BK316">
        <v>133</v>
      </c>
      <c r="BL316">
        <v>152</v>
      </c>
      <c r="BM316">
        <v>194</v>
      </c>
      <c r="BN316">
        <v>135</v>
      </c>
      <c r="BO316">
        <v>385</v>
      </c>
      <c r="BP316">
        <v>391</v>
      </c>
      <c r="BQ316">
        <v>788</v>
      </c>
      <c r="BR316">
        <v>515</v>
      </c>
      <c r="BS316">
        <v>565</v>
      </c>
      <c r="BT316">
        <v>395</v>
      </c>
      <c r="BU316">
        <v>292</v>
      </c>
      <c r="BV316">
        <v>298</v>
      </c>
      <c r="BW316">
        <v>240</v>
      </c>
      <c r="BX316">
        <v>270</v>
      </c>
      <c r="BY316">
        <v>299</v>
      </c>
    </row>
    <row r="317" spans="4:77" x14ac:dyDescent="0.2">
      <c r="D317" s="6">
        <f t="shared" si="4"/>
        <v>388.66</v>
      </c>
      <c r="E317">
        <v>794.99359100000004</v>
      </c>
      <c r="F317">
        <v>214</v>
      </c>
      <c r="G317">
        <v>420</v>
      </c>
      <c r="H317">
        <v>361</v>
      </c>
      <c r="I317">
        <v>480</v>
      </c>
      <c r="J317">
        <v>313</v>
      </c>
      <c r="K317">
        <v>459</v>
      </c>
      <c r="L317">
        <v>366</v>
      </c>
      <c r="M317">
        <v>375</v>
      </c>
      <c r="N317">
        <v>512</v>
      </c>
      <c r="O317">
        <v>199</v>
      </c>
      <c r="P317">
        <v>246</v>
      </c>
      <c r="Q317">
        <v>376</v>
      </c>
      <c r="R317">
        <v>330</v>
      </c>
      <c r="S317">
        <v>358</v>
      </c>
      <c r="T317">
        <v>418</v>
      </c>
      <c r="U317">
        <v>292</v>
      </c>
      <c r="V317">
        <v>366</v>
      </c>
      <c r="W317">
        <v>256</v>
      </c>
      <c r="X317">
        <v>570</v>
      </c>
      <c r="Y317">
        <v>629</v>
      </c>
      <c r="Z317">
        <v>605</v>
      </c>
      <c r="AA317">
        <v>369</v>
      </c>
      <c r="AB317">
        <v>413</v>
      </c>
      <c r="AC317">
        <v>196</v>
      </c>
      <c r="AD317">
        <v>166</v>
      </c>
      <c r="AE317">
        <v>256</v>
      </c>
      <c r="AF317">
        <v>862</v>
      </c>
      <c r="AG317">
        <v>383</v>
      </c>
      <c r="AH317">
        <v>492</v>
      </c>
      <c r="AI317">
        <v>953</v>
      </c>
      <c r="AJ317">
        <v>959</v>
      </c>
      <c r="AK317">
        <v>562</v>
      </c>
      <c r="AL317">
        <v>261</v>
      </c>
      <c r="AM317">
        <v>429</v>
      </c>
      <c r="AN317">
        <v>500</v>
      </c>
      <c r="AO317">
        <v>205</v>
      </c>
      <c r="AP317">
        <v>155</v>
      </c>
      <c r="AQ317">
        <v>271</v>
      </c>
      <c r="AR317">
        <v>224</v>
      </c>
      <c r="AS317">
        <v>455</v>
      </c>
      <c r="AT317">
        <v>499</v>
      </c>
      <c r="AU317">
        <v>226</v>
      </c>
      <c r="AV317">
        <v>121</v>
      </c>
      <c r="AW317">
        <v>420</v>
      </c>
      <c r="AX317">
        <v>324</v>
      </c>
      <c r="AY317">
        <v>93</v>
      </c>
      <c r="AZ317">
        <v>457</v>
      </c>
      <c r="BA317">
        <v>315</v>
      </c>
      <c r="BB317">
        <v>529</v>
      </c>
      <c r="BC317">
        <v>193</v>
      </c>
      <c r="BD317">
        <v>381</v>
      </c>
      <c r="BE317">
        <v>273</v>
      </c>
      <c r="BF317">
        <v>139</v>
      </c>
      <c r="BG317">
        <v>250</v>
      </c>
      <c r="BH317">
        <v>397</v>
      </c>
      <c r="BI317">
        <v>151</v>
      </c>
      <c r="BJ317">
        <v>111</v>
      </c>
      <c r="BK317">
        <v>113</v>
      </c>
      <c r="BL317">
        <v>134</v>
      </c>
      <c r="BM317">
        <v>184</v>
      </c>
      <c r="BN317">
        <v>174</v>
      </c>
      <c r="BO317">
        <v>408</v>
      </c>
      <c r="BP317">
        <v>344</v>
      </c>
      <c r="BQ317">
        <v>796</v>
      </c>
      <c r="BR317">
        <v>512</v>
      </c>
      <c r="BS317">
        <v>540</v>
      </c>
      <c r="BT317">
        <v>397</v>
      </c>
      <c r="BU317">
        <v>282</v>
      </c>
      <c r="BV317">
        <v>278</v>
      </c>
      <c r="BW317">
        <v>246</v>
      </c>
      <c r="BX317">
        <v>327</v>
      </c>
      <c r="BY317">
        <v>277</v>
      </c>
    </row>
    <row r="318" spans="4:77" x14ac:dyDescent="0.2">
      <c r="D318" s="6">
        <f t="shared" si="4"/>
        <v>379.94</v>
      </c>
      <c r="E318">
        <v>796.33880599999998</v>
      </c>
      <c r="F318">
        <v>257</v>
      </c>
      <c r="G318">
        <v>369</v>
      </c>
      <c r="H318">
        <v>336</v>
      </c>
      <c r="I318">
        <v>503</v>
      </c>
      <c r="J318">
        <v>279</v>
      </c>
      <c r="K318">
        <v>501</v>
      </c>
      <c r="L318">
        <v>341</v>
      </c>
      <c r="M318">
        <v>396</v>
      </c>
      <c r="N318">
        <v>504</v>
      </c>
      <c r="O318">
        <v>177</v>
      </c>
      <c r="P318">
        <v>196</v>
      </c>
      <c r="Q318">
        <v>364</v>
      </c>
      <c r="R318">
        <v>355</v>
      </c>
      <c r="S318">
        <v>370</v>
      </c>
      <c r="T318">
        <v>426</v>
      </c>
      <c r="U318">
        <v>287</v>
      </c>
      <c r="V318">
        <v>379</v>
      </c>
      <c r="W318">
        <v>252</v>
      </c>
      <c r="X318">
        <v>563</v>
      </c>
      <c r="Y318">
        <v>638</v>
      </c>
      <c r="Z318">
        <v>624</v>
      </c>
      <c r="AA318">
        <v>386</v>
      </c>
      <c r="AB318">
        <v>404</v>
      </c>
      <c r="AC318">
        <v>196</v>
      </c>
      <c r="AD318">
        <v>179</v>
      </c>
      <c r="AE318">
        <v>231</v>
      </c>
      <c r="AF318">
        <v>803</v>
      </c>
      <c r="AG318">
        <v>403</v>
      </c>
      <c r="AH318">
        <v>458</v>
      </c>
      <c r="AI318">
        <v>933</v>
      </c>
      <c r="AJ318">
        <v>955</v>
      </c>
      <c r="AK318">
        <v>504</v>
      </c>
      <c r="AL318">
        <v>295</v>
      </c>
      <c r="AM318">
        <v>400</v>
      </c>
      <c r="AN318">
        <v>410</v>
      </c>
      <c r="AO318">
        <v>178</v>
      </c>
      <c r="AP318">
        <v>158</v>
      </c>
      <c r="AQ318">
        <v>289</v>
      </c>
      <c r="AR318">
        <v>171</v>
      </c>
      <c r="AS318">
        <v>423</v>
      </c>
      <c r="AT318">
        <v>467</v>
      </c>
      <c r="AU318">
        <v>226</v>
      </c>
      <c r="AV318">
        <v>125</v>
      </c>
      <c r="AW318">
        <v>343</v>
      </c>
      <c r="AX318">
        <v>308</v>
      </c>
      <c r="AY318">
        <v>107</v>
      </c>
      <c r="AZ318">
        <v>466</v>
      </c>
      <c r="BA318">
        <v>372</v>
      </c>
      <c r="BB318">
        <v>511</v>
      </c>
      <c r="BC318">
        <v>179</v>
      </c>
      <c r="BD318">
        <v>395</v>
      </c>
      <c r="BE318">
        <v>287</v>
      </c>
      <c r="BF318">
        <v>119</v>
      </c>
      <c r="BG318">
        <v>230</v>
      </c>
      <c r="BH318">
        <v>373</v>
      </c>
      <c r="BI318">
        <v>142</v>
      </c>
      <c r="BJ318">
        <v>101</v>
      </c>
      <c r="BK318">
        <v>125</v>
      </c>
      <c r="BL318">
        <v>146</v>
      </c>
      <c r="BM318">
        <v>178</v>
      </c>
      <c r="BN318">
        <v>149</v>
      </c>
      <c r="BO318">
        <v>395</v>
      </c>
      <c r="BP318">
        <v>358</v>
      </c>
      <c r="BQ318">
        <v>766</v>
      </c>
      <c r="BR318">
        <v>515</v>
      </c>
      <c r="BS318">
        <v>534</v>
      </c>
      <c r="BT318">
        <v>375</v>
      </c>
      <c r="BU318">
        <v>272</v>
      </c>
      <c r="BV318">
        <v>310</v>
      </c>
      <c r="BW318">
        <v>219</v>
      </c>
      <c r="BX318">
        <v>276</v>
      </c>
      <c r="BY318">
        <v>234</v>
      </c>
    </row>
    <row r="319" spans="4:77" x14ac:dyDescent="0.2">
      <c r="D319" s="6">
        <f t="shared" si="4"/>
        <v>377</v>
      </c>
      <c r="E319">
        <v>797.68438700000002</v>
      </c>
      <c r="F319">
        <v>208</v>
      </c>
      <c r="G319">
        <v>374</v>
      </c>
      <c r="H319">
        <v>330</v>
      </c>
      <c r="I319">
        <v>456</v>
      </c>
      <c r="J319">
        <v>314</v>
      </c>
      <c r="K319">
        <v>497</v>
      </c>
      <c r="L319">
        <v>325</v>
      </c>
      <c r="M319">
        <v>408</v>
      </c>
      <c r="N319">
        <v>475</v>
      </c>
      <c r="O319">
        <v>201</v>
      </c>
      <c r="P319">
        <v>204</v>
      </c>
      <c r="Q319">
        <v>345</v>
      </c>
      <c r="R319">
        <v>370</v>
      </c>
      <c r="S319">
        <v>364</v>
      </c>
      <c r="T319">
        <v>388</v>
      </c>
      <c r="U319">
        <v>283</v>
      </c>
      <c r="V319">
        <v>347</v>
      </c>
      <c r="W319">
        <v>265</v>
      </c>
      <c r="X319">
        <v>619</v>
      </c>
      <c r="Y319">
        <v>607</v>
      </c>
      <c r="Z319">
        <v>585</v>
      </c>
      <c r="AA319">
        <v>348</v>
      </c>
      <c r="AB319">
        <v>370</v>
      </c>
      <c r="AC319">
        <v>191</v>
      </c>
      <c r="AD319">
        <v>197</v>
      </c>
      <c r="AE319">
        <v>215</v>
      </c>
      <c r="AF319">
        <v>789</v>
      </c>
      <c r="AG319">
        <v>427</v>
      </c>
      <c r="AH319">
        <v>431</v>
      </c>
      <c r="AI319">
        <v>959</v>
      </c>
      <c r="AJ319">
        <v>965</v>
      </c>
      <c r="AK319">
        <v>526</v>
      </c>
      <c r="AL319">
        <v>205</v>
      </c>
      <c r="AM319">
        <v>444</v>
      </c>
      <c r="AN319">
        <v>394</v>
      </c>
      <c r="AO319">
        <v>188</v>
      </c>
      <c r="AP319">
        <v>151</v>
      </c>
      <c r="AQ319">
        <v>273</v>
      </c>
      <c r="AR319">
        <v>193</v>
      </c>
      <c r="AS319">
        <v>382</v>
      </c>
      <c r="AT319">
        <v>466</v>
      </c>
      <c r="AU319">
        <v>223</v>
      </c>
      <c r="AV319">
        <v>130</v>
      </c>
      <c r="AW319">
        <v>417</v>
      </c>
      <c r="AX319">
        <v>318</v>
      </c>
      <c r="AY319">
        <v>112</v>
      </c>
      <c r="AZ319">
        <v>482</v>
      </c>
      <c r="BA319">
        <v>353</v>
      </c>
      <c r="BB319">
        <v>543</v>
      </c>
      <c r="BC319">
        <v>193</v>
      </c>
      <c r="BD319">
        <v>375</v>
      </c>
      <c r="BE319">
        <v>254</v>
      </c>
      <c r="BF319">
        <v>122</v>
      </c>
      <c r="BG319">
        <v>235</v>
      </c>
      <c r="BH319">
        <v>371</v>
      </c>
      <c r="BI319">
        <v>164</v>
      </c>
      <c r="BJ319">
        <v>91</v>
      </c>
      <c r="BK319">
        <v>123</v>
      </c>
      <c r="BL319">
        <v>151</v>
      </c>
      <c r="BM319">
        <v>184</v>
      </c>
      <c r="BN319">
        <v>153</v>
      </c>
      <c r="BO319">
        <v>391</v>
      </c>
      <c r="BP319">
        <v>351</v>
      </c>
      <c r="BQ319">
        <v>760</v>
      </c>
      <c r="BR319">
        <v>484</v>
      </c>
      <c r="BS319">
        <v>538</v>
      </c>
      <c r="BT319">
        <v>353</v>
      </c>
      <c r="BU319">
        <v>271</v>
      </c>
      <c r="BV319">
        <v>290</v>
      </c>
      <c r="BW319">
        <v>206</v>
      </c>
      <c r="BX319">
        <v>257</v>
      </c>
      <c r="BY319">
        <v>233</v>
      </c>
    </row>
    <row r="320" spans="4:77" x14ac:dyDescent="0.2">
      <c r="D320" s="6">
        <f t="shared" si="4"/>
        <v>363.52</v>
      </c>
      <c r="E320">
        <v>799.03057899999999</v>
      </c>
      <c r="F320">
        <v>203</v>
      </c>
      <c r="G320">
        <v>391</v>
      </c>
      <c r="H320">
        <v>333</v>
      </c>
      <c r="I320">
        <v>483</v>
      </c>
      <c r="J320">
        <v>294</v>
      </c>
      <c r="K320">
        <v>437</v>
      </c>
      <c r="L320">
        <v>316</v>
      </c>
      <c r="M320">
        <v>372</v>
      </c>
      <c r="N320">
        <v>460</v>
      </c>
      <c r="O320">
        <v>160</v>
      </c>
      <c r="P320">
        <v>202</v>
      </c>
      <c r="Q320">
        <v>313</v>
      </c>
      <c r="R320">
        <v>352</v>
      </c>
      <c r="S320">
        <v>371</v>
      </c>
      <c r="T320">
        <v>410</v>
      </c>
      <c r="U320">
        <v>275</v>
      </c>
      <c r="V320">
        <v>313</v>
      </c>
      <c r="W320">
        <v>235</v>
      </c>
      <c r="X320">
        <v>570</v>
      </c>
      <c r="Y320">
        <v>621</v>
      </c>
      <c r="Z320">
        <v>572</v>
      </c>
      <c r="AA320">
        <v>333</v>
      </c>
      <c r="AB320">
        <v>356</v>
      </c>
      <c r="AC320">
        <v>193</v>
      </c>
      <c r="AD320">
        <v>181</v>
      </c>
      <c r="AE320">
        <v>204</v>
      </c>
      <c r="AF320">
        <v>785</v>
      </c>
      <c r="AG320">
        <v>382</v>
      </c>
      <c r="AH320">
        <v>437</v>
      </c>
      <c r="AI320">
        <v>882</v>
      </c>
      <c r="AJ320">
        <v>924</v>
      </c>
      <c r="AK320">
        <v>548</v>
      </c>
      <c r="AL320">
        <v>311</v>
      </c>
      <c r="AM320">
        <v>406</v>
      </c>
      <c r="AN320">
        <v>420</v>
      </c>
      <c r="AO320">
        <v>213</v>
      </c>
      <c r="AP320">
        <v>156</v>
      </c>
      <c r="AQ320">
        <v>252</v>
      </c>
      <c r="AR320">
        <v>183</v>
      </c>
      <c r="AS320">
        <v>422</v>
      </c>
      <c r="AT320">
        <v>424</v>
      </c>
      <c r="AU320">
        <v>208</v>
      </c>
      <c r="AV320">
        <v>112</v>
      </c>
      <c r="AW320">
        <v>334</v>
      </c>
      <c r="AX320">
        <v>315</v>
      </c>
      <c r="AY320">
        <v>78</v>
      </c>
      <c r="AZ320">
        <v>463</v>
      </c>
      <c r="BA320">
        <v>303</v>
      </c>
      <c r="BB320">
        <v>475</v>
      </c>
      <c r="BC320">
        <v>193</v>
      </c>
      <c r="BD320">
        <v>408</v>
      </c>
      <c r="BE320">
        <v>234</v>
      </c>
      <c r="BF320">
        <v>126</v>
      </c>
      <c r="BG320">
        <v>210</v>
      </c>
      <c r="BH320">
        <v>387</v>
      </c>
      <c r="BI320">
        <v>148</v>
      </c>
      <c r="BJ320">
        <v>114</v>
      </c>
      <c r="BK320">
        <v>117</v>
      </c>
      <c r="BL320">
        <v>133</v>
      </c>
      <c r="BM320">
        <v>159</v>
      </c>
      <c r="BN320">
        <v>132</v>
      </c>
      <c r="BO320">
        <v>386</v>
      </c>
      <c r="BP320">
        <v>404</v>
      </c>
      <c r="BQ320">
        <v>760</v>
      </c>
      <c r="BR320">
        <v>488</v>
      </c>
      <c r="BS320">
        <v>491</v>
      </c>
      <c r="BT320">
        <v>377</v>
      </c>
      <c r="BU320">
        <v>254</v>
      </c>
      <c r="BV320">
        <v>260</v>
      </c>
      <c r="BW320">
        <v>207</v>
      </c>
      <c r="BX320">
        <v>257</v>
      </c>
      <c r="BY320">
        <v>271</v>
      </c>
    </row>
    <row r="321" spans="4:77" x14ac:dyDescent="0.2">
      <c r="D321" s="6">
        <f t="shared" si="4"/>
        <v>361.86</v>
      </c>
      <c r="E321">
        <v>800.37731900000006</v>
      </c>
      <c r="F321">
        <v>250</v>
      </c>
      <c r="G321">
        <v>377</v>
      </c>
      <c r="H321">
        <v>362</v>
      </c>
      <c r="I321">
        <v>472</v>
      </c>
      <c r="J321">
        <v>329</v>
      </c>
      <c r="K321">
        <v>445</v>
      </c>
      <c r="L321">
        <v>294</v>
      </c>
      <c r="M321">
        <v>407</v>
      </c>
      <c r="N321">
        <v>476</v>
      </c>
      <c r="O321">
        <v>183</v>
      </c>
      <c r="P321">
        <v>230</v>
      </c>
      <c r="Q321">
        <v>356</v>
      </c>
      <c r="R321">
        <v>309</v>
      </c>
      <c r="S321">
        <v>315</v>
      </c>
      <c r="T321">
        <v>396</v>
      </c>
      <c r="U321">
        <v>290</v>
      </c>
      <c r="V321">
        <v>309</v>
      </c>
      <c r="W321">
        <v>258</v>
      </c>
      <c r="X321">
        <v>594</v>
      </c>
      <c r="Y321">
        <v>569</v>
      </c>
      <c r="Z321">
        <v>539</v>
      </c>
      <c r="AA321">
        <v>341</v>
      </c>
      <c r="AB321">
        <v>391</v>
      </c>
      <c r="AC321">
        <v>191</v>
      </c>
      <c r="AD321">
        <v>177</v>
      </c>
      <c r="AE321">
        <v>227</v>
      </c>
      <c r="AF321">
        <v>774</v>
      </c>
      <c r="AG321">
        <v>397</v>
      </c>
      <c r="AH321">
        <v>485</v>
      </c>
      <c r="AI321">
        <v>882</v>
      </c>
      <c r="AJ321">
        <v>872</v>
      </c>
      <c r="AK321">
        <v>496</v>
      </c>
      <c r="AL321">
        <v>238</v>
      </c>
      <c r="AM321">
        <v>402</v>
      </c>
      <c r="AN321">
        <v>440</v>
      </c>
      <c r="AO321">
        <v>188</v>
      </c>
      <c r="AP321">
        <v>177</v>
      </c>
      <c r="AQ321">
        <v>263</v>
      </c>
      <c r="AR321">
        <v>201</v>
      </c>
      <c r="AS321">
        <v>352</v>
      </c>
      <c r="AT321">
        <v>390</v>
      </c>
      <c r="AU321">
        <v>183</v>
      </c>
      <c r="AV321">
        <v>120</v>
      </c>
      <c r="AW321">
        <v>372</v>
      </c>
      <c r="AX321">
        <v>279</v>
      </c>
      <c r="AY321">
        <v>90</v>
      </c>
      <c r="AZ321">
        <v>440</v>
      </c>
      <c r="BA321">
        <v>274</v>
      </c>
      <c r="BB321">
        <v>493</v>
      </c>
      <c r="BC321">
        <v>198</v>
      </c>
      <c r="BD321">
        <v>368</v>
      </c>
      <c r="BE321">
        <v>265</v>
      </c>
      <c r="BF321">
        <v>134</v>
      </c>
      <c r="BG321">
        <v>222</v>
      </c>
      <c r="BH321">
        <v>356</v>
      </c>
      <c r="BI321">
        <v>148</v>
      </c>
      <c r="BJ321">
        <v>107</v>
      </c>
      <c r="BK321">
        <v>127</v>
      </c>
      <c r="BL321">
        <v>134</v>
      </c>
      <c r="BM321">
        <v>176</v>
      </c>
      <c r="BN321">
        <v>132</v>
      </c>
      <c r="BO321">
        <v>397</v>
      </c>
      <c r="BP321">
        <v>303</v>
      </c>
      <c r="BQ321">
        <v>785</v>
      </c>
      <c r="BR321">
        <v>485</v>
      </c>
      <c r="BS321">
        <v>503</v>
      </c>
      <c r="BT321">
        <v>380</v>
      </c>
      <c r="BU321">
        <v>258</v>
      </c>
      <c r="BV321">
        <v>274</v>
      </c>
      <c r="BW321">
        <v>212</v>
      </c>
      <c r="BX321">
        <v>269</v>
      </c>
      <c r="BY321">
        <v>212</v>
      </c>
    </row>
    <row r="322" spans="4:77" x14ac:dyDescent="0.2">
      <c r="D322" s="6">
        <f t="shared" si="4"/>
        <v>361</v>
      </c>
      <c r="E322">
        <v>801.72442599999999</v>
      </c>
      <c r="F322">
        <v>228</v>
      </c>
      <c r="G322">
        <v>372</v>
      </c>
      <c r="H322">
        <v>349</v>
      </c>
      <c r="I322">
        <v>428</v>
      </c>
      <c r="J322">
        <v>291</v>
      </c>
      <c r="K322">
        <v>439</v>
      </c>
      <c r="L322">
        <v>288</v>
      </c>
      <c r="M322">
        <v>409</v>
      </c>
      <c r="N322">
        <v>448</v>
      </c>
      <c r="O322">
        <v>168</v>
      </c>
      <c r="P322">
        <v>212</v>
      </c>
      <c r="Q322">
        <v>350</v>
      </c>
      <c r="R322">
        <v>363</v>
      </c>
      <c r="S322">
        <v>315</v>
      </c>
      <c r="T322">
        <v>354</v>
      </c>
      <c r="U322">
        <v>244</v>
      </c>
      <c r="V322">
        <v>326</v>
      </c>
      <c r="W322">
        <v>247</v>
      </c>
      <c r="X322">
        <v>552</v>
      </c>
      <c r="Y322">
        <v>597</v>
      </c>
      <c r="Z322">
        <v>564</v>
      </c>
      <c r="AA322">
        <v>323</v>
      </c>
      <c r="AB322">
        <v>353</v>
      </c>
      <c r="AC322">
        <v>180</v>
      </c>
      <c r="AD322">
        <v>190</v>
      </c>
      <c r="AE322">
        <v>207</v>
      </c>
      <c r="AF322">
        <v>739</v>
      </c>
      <c r="AG322">
        <v>358</v>
      </c>
      <c r="AH322">
        <v>462</v>
      </c>
      <c r="AI322">
        <v>893</v>
      </c>
      <c r="AJ322">
        <v>1003</v>
      </c>
      <c r="AK322">
        <v>529</v>
      </c>
      <c r="AL322">
        <v>245</v>
      </c>
      <c r="AM322">
        <v>413</v>
      </c>
      <c r="AN322">
        <v>460</v>
      </c>
      <c r="AO322">
        <v>186</v>
      </c>
      <c r="AP322">
        <v>153</v>
      </c>
      <c r="AQ322">
        <v>277</v>
      </c>
      <c r="AR322">
        <v>180</v>
      </c>
      <c r="AS322">
        <v>350</v>
      </c>
      <c r="AT322">
        <v>416</v>
      </c>
      <c r="AU322">
        <v>250</v>
      </c>
      <c r="AV322">
        <v>152</v>
      </c>
      <c r="AW322">
        <v>368</v>
      </c>
      <c r="AX322">
        <v>277</v>
      </c>
      <c r="AY322">
        <v>91</v>
      </c>
      <c r="AZ322">
        <v>488</v>
      </c>
      <c r="BA322">
        <v>310</v>
      </c>
      <c r="BB322">
        <v>477</v>
      </c>
      <c r="BC322">
        <v>176</v>
      </c>
      <c r="BD322">
        <v>333</v>
      </c>
      <c r="BE322">
        <v>286</v>
      </c>
      <c r="BF322">
        <v>111</v>
      </c>
      <c r="BG322">
        <v>196</v>
      </c>
      <c r="BH322">
        <v>362</v>
      </c>
      <c r="BI322">
        <v>137</v>
      </c>
      <c r="BJ322">
        <v>118</v>
      </c>
      <c r="BK322">
        <v>117</v>
      </c>
      <c r="BL322">
        <v>136</v>
      </c>
      <c r="BM322">
        <v>162</v>
      </c>
      <c r="BN322">
        <v>136</v>
      </c>
      <c r="BO322">
        <v>378</v>
      </c>
      <c r="BP322">
        <v>352</v>
      </c>
      <c r="BQ322">
        <v>706</v>
      </c>
      <c r="BR322">
        <v>490</v>
      </c>
      <c r="BS322">
        <v>501</v>
      </c>
      <c r="BT322">
        <v>382</v>
      </c>
      <c r="BU322">
        <v>260</v>
      </c>
      <c r="BV322">
        <v>285</v>
      </c>
      <c r="BW322">
        <v>215</v>
      </c>
      <c r="BX322">
        <v>297</v>
      </c>
      <c r="BY322">
        <v>253</v>
      </c>
    </row>
    <row r="323" spans="4:77" x14ac:dyDescent="0.2">
      <c r="D323" s="6">
        <f t="shared" si="4"/>
        <v>353.24</v>
      </c>
      <c r="E323">
        <v>803.07202099999995</v>
      </c>
      <c r="F323">
        <v>205</v>
      </c>
      <c r="G323">
        <v>365</v>
      </c>
      <c r="H323">
        <v>320</v>
      </c>
      <c r="I323">
        <v>438</v>
      </c>
      <c r="J323">
        <v>277</v>
      </c>
      <c r="K323">
        <v>490</v>
      </c>
      <c r="L323">
        <v>322</v>
      </c>
      <c r="M323">
        <v>347</v>
      </c>
      <c r="N323">
        <v>423</v>
      </c>
      <c r="O323">
        <v>173</v>
      </c>
      <c r="P323">
        <v>205</v>
      </c>
      <c r="Q323">
        <v>326</v>
      </c>
      <c r="R323">
        <v>307</v>
      </c>
      <c r="S323">
        <v>321</v>
      </c>
      <c r="T323">
        <v>382</v>
      </c>
      <c r="U323">
        <v>285</v>
      </c>
      <c r="V323">
        <v>292</v>
      </c>
      <c r="W323">
        <v>238</v>
      </c>
      <c r="X323">
        <v>544</v>
      </c>
      <c r="Y323">
        <v>540</v>
      </c>
      <c r="Z323">
        <v>495</v>
      </c>
      <c r="AA323">
        <v>373</v>
      </c>
      <c r="AB323">
        <v>383</v>
      </c>
      <c r="AC323">
        <v>229</v>
      </c>
      <c r="AD323">
        <v>171</v>
      </c>
      <c r="AE323">
        <v>196</v>
      </c>
      <c r="AF323">
        <v>754</v>
      </c>
      <c r="AG323">
        <v>393</v>
      </c>
      <c r="AH323">
        <v>467</v>
      </c>
      <c r="AI323">
        <v>839</v>
      </c>
      <c r="AJ323">
        <v>926</v>
      </c>
      <c r="AK323">
        <v>479</v>
      </c>
      <c r="AL323">
        <v>251</v>
      </c>
      <c r="AM323">
        <v>385</v>
      </c>
      <c r="AN323">
        <v>409</v>
      </c>
      <c r="AO323">
        <v>181</v>
      </c>
      <c r="AP323">
        <v>168</v>
      </c>
      <c r="AQ323">
        <v>270</v>
      </c>
      <c r="AR323">
        <v>182</v>
      </c>
      <c r="AS323">
        <v>347</v>
      </c>
      <c r="AT323">
        <v>415</v>
      </c>
      <c r="AU323">
        <v>222</v>
      </c>
      <c r="AV323">
        <v>121</v>
      </c>
      <c r="AW323">
        <v>355</v>
      </c>
      <c r="AX323">
        <v>306</v>
      </c>
      <c r="AY323">
        <v>107</v>
      </c>
      <c r="AZ323">
        <v>419</v>
      </c>
      <c r="BA323">
        <v>335</v>
      </c>
      <c r="BB323">
        <v>511</v>
      </c>
      <c r="BC323">
        <v>173</v>
      </c>
      <c r="BD323">
        <v>356</v>
      </c>
      <c r="BE323">
        <v>253</v>
      </c>
      <c r="BF323">
        <v>122</v>
      </c>
      <c r="BG323">
        <v>229</v>
      </c>
      <c r="BH323">
        <v>394</v>
      </c>
      <c r="BI323">
        <v>155</v>
      </c>
      <c r="BJ323">
        <v>126</v>
      </c>
      <c r="BK323">
        <v>85</v>
      </c>
      <c r="BL323">
        <v>159</v>
      </c>
      <c r="BM323">
        <v>194</v>
      </c>
      <c r="BN323">
        <v>144</v>
      </c>
      <c r="BO323">
        <v>357</v>
      </c>
      <c r="BP323">
        <v>348</v>
      </c>
      <c r="BQ323">
        <v>709</v>
      </c>
      <c r="BR323">
        <v>457</v>
      </c>
      <c r="BS323">
        <v>511</v>
      </c>
      <c r="BT323">
        <v>392</v>
      </c>
      <c r="BU323">
        <v>229</v>
      </c>
      <c r="BV323">
        <v>279</v>
      </c>
      <c r="BW323">
        <v>186</v>
      </c>
      <c r="BX323">
        <v>232</v>
      </c>
      <c r="BY323">
        <v>234</v>
      </c>
    </row>
    <row r="324" spans="4:77" x14ac:dyDescent="0.2">
      <c r="D324" s="6">
        <f t="shared" si="4"/>
        <v>340.5</v>
      </c>
      <c r="E324">
        <v>804.419983</v>
      </c>
      <c r="F324">
        <v>200</v>
      </c>
      <c r="G324">
        <v>340</v>
      </c>
      <c r="H324">
        <v>310</v>
      </c>
      <c r="I324">
        <v>433</v>
      </c>
      <c r="J324">
        <v>274</v>
      </c>
      <c r="K324">
        <v>435</v>
      </c>
      <c r="L324">
        <v>325</v>
      </c>
      <c r="M324">
        <v>367</v>
      </c>
      <c r="N324">
        <v>442</v>
      </c>
      <c r="O324">
        <v>171</v>
      </c>
      <c r="P324">
        <v>180</v>
      </c>
      <c r="Q324">
        <v>336</v>
      </c>
      <c r="R324">
        <v>343</v>
      </c>
      <c r="S324">
        <v>313</v>
      </c>
      <c r="T324">
        <v>365</v>
      </c>
      <c r="U324">
        <v>252</v>
      </c>
      <c r="V324">
        <v>327</v>
      </c>
      <c r="W324">
        <v>228</v>
      </c>
      <c r="X324">
        <v>518</v>
      </c>
      <c r="Y324">
        <v>497</v>
      </c>
      <c r="Z324">
        <v>494</v>
      </c>
      <c r="AA324">
        <v>309</v>
      </c>
      <c r="AB324">
        <v>386</v>
      </c>
      <c r="AC324">
        <v>158</v>
      </c>
      <c r="AD324">
        <v>158</v>
      </c>
      <c r="AE324">
        <v>214</v>
      </c>
      <c r="AF324">
        <v>722</v>
      </c>
      <c r="AG324">
        <v>367</v>
      </c>
      <c r="AH324">
        <v>424</v>
      </c>
      <c r="AI324">
        <v>852</v>
      </c>
      <c r="AJ324">
        <v>873</v>
      </c>
      <c r="AK324">
        <v>493</v>
      </c>
      <c r="AL324">
        <v>247</v>
      </c>
      <c r="AM324">
        <v>387</v>
      </c>
      <c r="AN324">
        <v>377</v>
      </c>
      <c r="AO324">
        <v>182</v>
      </c>
      <c r="AP324">
        <v>136</v>
      </c>
      <c r="AQ324">
        <v>250</v>
      </c>
      <c r="AR324">
        <v>168</v>
      </c>
      <c r="AS324">
        <v>384</v>
      </c>
      <c r="AT324">
        <v>363</v>
      </c>
      <c r="AU324">
        <v>205</v>
      </c>
      <c r="AV324">
        <v>123</v>
      </c>
      <c r="AW324">
        <v>339</v>
      </c>
      <c r="AX324">
        <v>267</v>
      </c>
      <c r="AY324">
        <v>92</v>
      </c>
      <c r="AZ324">
        <v>383</v>
      </c>
      <c r="BA324">
        <v>351</v>
      </c>
      <c r="BB324">
        <v>505</v>
      </c>
      <c r="BC324">
        <v>160</v>
      </c>
      <c r="BD324">
        <v>367</v>
      </c>
      <c r="BE324">
        <v>233</v>
      </c>
      <c r="BF324">
        <v>112</v>
      </c>
      <c r="BG324">
        <v>216</v>
      </c>
      <c r="BH324">
        <v>358</v>
      </c>
      <c r="BI324">
        <v>141</v>
      </c>
      <c r="BJ324">
        <v>118</v>
      </c>
      <c r="BK324">
        <v>110</v>
      </c>
      <c r="BL324">
        <v>138</v>
      </c>
      <c r="BM324">
        <v>183</v>
      </c>
      <c r="BN324">
        <v>133</v>
      </c>
      <c r="BO324">
        <v>364</v>
      </c>
      <c r="BP324">
        <v>298</v>
      </c>
      <c r="BQ324">
        <v>766</v>
      </c>
      <c r="BR324">
        <v>482</v>
      </c>
      <c r="BS324">
        <v>436</v>
      </c>
      <c r="BT324">
        <v>362</v>
      </c>
      <c r="BU324">
        <v>246</v>
      </c>
      <c r="BV324">
        <v>251</v>
      </c>
      <c r="BW324">
        <v>223</v>
      </c>
      <c r="BX324">
        <v>267</v>
      </c>
      <c r="BY324">
        <v>223</v>
      </c>
    </row>
    <row r="325" spans="4:77" x14ac:dyDescent="0.2">
      <c r="D325" s="6">
        <f t="shared" si="4"/>
        <v>340.54</v>
      </c>
      <c r="E325">
        <v>805.76867700000003</v>
      </c>
      <c r="F325">
        <v>190</v>
      </c>
      <c r="G325">
        <v>316</v>
      </c>
      <c r="H325">
        <v>308</v>
      </c>
      <c r="I325">
        <v>428</v>
      </c>
      <c r="J325">
        <v>269</v>
      </c>
      <c r="K325">
        <v>416</v>
      </c>
      <c r="L325">
        <v>276</v>
      </c>
      <c r="M325">
        <v>352</v>
      </c>
      <c r="N325">
        <v>457</v>
      </c>
      <c r="O325">
        <v>203</v>
      </c>
      <c r="P325">
        <v>217</v>
      </c>
      <c r="Q325">
        <v>335</v>
      </c>
      <c r="R325">
        <v>322</v>
      </c>
      <c r="S325">
        <v>330</v>
      </c>
      <c r="T325">
        <v>396</v>
      </c>
      <c r="U325">
        <v>226</v>
      </c>
      <c r="V325">
        <v>353</v>
      </c>
      <c r="W325">
        <v>248</v>
      </c>
      <c r="X325">
        <v>516</v>
      </c>
      <c r="Y325">
        <v>531</v>
      </c>
      <c r="Z325">
        <v>494</v>
      </c>
      <c r="AA325">
        <v>310</v>
      </c>
      <c r="AB325">
        <v>413</v>
      </c>
      <c r="AC325">
        <v>162</v>
      </c>
      <c r="AD325">
        <v>182</v>
      </c>
      <c r="AE325">
        <v>196</v>
      </c>
      <c r="AF325">
        <v>697</v>
      </c>
      <c r="AG325">
        <v>365</v>
      </c>
      <c r="AH325">
        <v>346</v>
      </c>
      <c r="AI325">
        <v>826</v>
      </c>
      <c r="AJ325">
        <v>833</v>
      </c>
      <c r="AK325">
        <v>516</v>
      </c>
      <c r="AL325">
        <v>238</v>
      </c>
      <c r="AM325">
        <v>388</v>
      </c>
      <c r="AN325">
        <v>370</v>
      </c>
      <c r="AO325">
        <v>202</v>
      </c>
      <c r="AP325">
        <v>128</v>
      </c>
      <c r="AQ325">
        <v>235</v>
      </c>
      <c r="AR325">
        <v>154</v>
      </c>
      <c r="AS325">
        <v>379</v>
      </c>
      <c r="AT325">
        <v>421</v>
      </c>
      <c r="AU325">
        <v>197</v>
      </c>
      <c r="AV325">
        <v>127</v>
      </c>
      <c r="AW325">
        <v>357</v>
      </c>
      <c r="AX325">
        <v>290</v>
      </c>
      <c r="AY325">
        <v>107</v>
      </c>
      <c r="AZ325">
        <v>440</v>
      </c>
      <c r="BA325">
        <v>314</v>
      </c>
      <c r="BB325">
        <v>477</v>
      </c>
      <c r="BC325">
        <v>174</v>
      </c>
      <c r="BD325">
        <v>307</v>
      </c>
      <c r="BE325">
        <v>218</v>
      </c>
      <c r="BF325">
        <v>117</v>
      </c>
      <c r="BG325">
        <v>202</v>
      </c>
      <c r="BH325">
        <v>393</v>
      </c>
      <c r="BI325">
        <v>144</v>
      </c>
      <c r="BJ325">
        <v>118</v>
      </c>
      <c r="BK325">
        <v>104</v>
      </c>
      <c r="BL325">
        <v>137</v>
      </c>
      <c r="BM325">
        <v>163</v>
      </c>
      <c r="BN325">
        <v>138</v>
      </c>
      <c r="BO325">
        <v>366</v>
      </c>
      <c r="BP325">
        <v>356</v>
      </c>
      <c r="BQ325">
        <v>689</v>
      </c>
      <c r="BR325">
        <v>413</v>
      </c>
      <c r="BS325">
        <v>510</v>
      </c>
      <c r="BT325">
        <v>388</v>
      </c>
      <c r="BU325">
        <v>253</v>
      </c>
      <c r="BV325">
        <v>261</v>
      </c>
      <c r="BW325">
        <v>207</v>
      </c>
      <c r="BX325">
        <v>241</v>
      </c>
      <c r="BY325">
        <v>238</v>
      </c>
    </row>
    <row r="326" spans="4:77" x14ac:dyDescent="0.2">
      <c r="D326" s="6">
        <f t="shared" si="4"/>
        <v>338.8</v>
      </c>
      <c r="E326">
        <v>807.11767599999996</v>
      </c>
      <c r="F326">
        <v>223</v>
      </c>
      <c r="G326">
        <v>389</v>
      </c>
      <c r="H326">
        <v>309</v>
      </c>
      <c r="I326">
        <v>454</v>
      </c>
      <c r="J326">
        <v>266</v>
      </c>
      <c r="K326">
        <v>382</v>
      </c>
      <c r="L326">
        <v>288</v>
      </c>
      <c r="M326">
        <v>355</v>
      </c>
      <c r="N326">
        <v>410</v>
      </c>
      <c r="O326">
        <v>160</v>
      </c>
      <c r="P326">
        <v>202</v>
      </c>
      <c r="Q326">
        <v>336</v>
      </c>
      <c r="R326">
        <v>334</v>
      </c>
      <c r="S326">
        <v>318</v>
      </c>
      <c r="T326">
        <v>355</v>
      </c>
      <c r="U326">
        <v>267</v>
      </c>
      <c r="V326">
        <v>333</v>
      </c>
      <c r="W326">
        <v>244</v>
      </c>
      <c r="X326">
        <v>498</v>
      </c>
      <c r="Y326">
        <v>522</v>
      </c>
      <c r="Z326">
        <v>492</v>
      </c>
      <c r="AA326">
        <v>346</v>
      </c>
      <c r="AB326">
        <v>331</v>
      </c>
      <c r="AC326">
        <v>177</v>
      </c>
      <c r="AD326">
        <v>165</v>
      </c>
      <c r="AE326">
        <v>191</v>
      </c>
      <c r="AF326">
        <v>660</v>
      </c>
      <c r="AG326">
        <v>390</v>
      </c>
      <c r="AH326">
        <v>443</v>
      </c>
      <c r="AI326">
        <v>826</v>
      </c>
      <c r="AJ326">
        <v>890</v>
      </c>
      <c r="AK326">
        <v>465</v>
      </c>
      <c r="AL326">
        <v>214</v>
      </c>
      <c r="AM326">
        <v>401</v>
      </c>
      <c r="AN326">
        <v>377</v>
      </c>
      <c r="AO326">
        <v>185</v>
      </c>
      <c r="AP326">
        <v>143</v>
      </c>
      <c r="AQ326">
        <v>210</v>
      </c>
      <c r="AR326">
        <v>160</v>
      </c>
      <c r="AS326">
        <v>385</v>
      </c>
      <c r="AT326">
        <v>440</v>
      </c>
      <c r="AU326">
        <v>210</v>
      </c>
      <c r="AV326">
        <v>133</v>
      </c>
      <c r="AW326">
        <v>329</v>
      </c>
      <c r="AX326">
        <v>262</v>
      </c>
      <c r="AY326">
        <v>84</v>
      </c>
      <c r="AZ326">
        <v>462</v>
      </c>
      <c r="BA326">
        <v>307</v>
      </c>
      <c r="BB326">
        <v>464</v>
      </c>
      <c r="BC326">
        <v>153</v>
      </c>
      <c r="BD326">
        <v>333</v>
      </c>
      <c r="BE326">
        <v>224</v>
      </c>
      <c r="BF326">
        <v>134</v>
      </c>
      <c r="BG326">
        <v>193</v>
      </c>
      <c r="BH326">
        <v>389</v>
      </c>
      <c r="BI326">
        <v>148</v>
      </c>
      <c r="BJ326">
        <v>95</v>
      </c>
      <c r="BK326">
        <v>99</v>
      </c>
      <c r="BL326">
        <v>145</v>
      </c>
      <c r="BM326">
        <v>194</v>
      </c>
      <c r="BN326">
        <v>138</v>
      </c>
      <c r="BO326">
        <v>408</v>
      </c>
      <c r="BP326">
        <v>352</v>
      </c>
      <c r="BQ326">
        <v>717</v>
      </c>
      <c r="BR326">
        <v>403</v>
      </c>
      <c r="BS326">
        <v>481</v>
      </c>
      <c r="BT326">
        <v>310</v>
      </c>
      <c r="BU326">
        <v>261</v>
      </c>
      <c r="BV326">
        <v>273</v>
      </c>
      <c r="BW326">
        <v>189</v>
      </c>
      <c r="BX326">
        <v>233</v>
      </c>
      <c r="BY326">
        <v>209</v>
      </c>
    </row>
    <row r="327" spans="4:77" x14ac:dyDescent="0.2">
      <c r="D327" s="6">
        <f t="shared" ref="D327:D390" si="5">IF(AVERAGE(F327:BC327)&lt;0,0,AVERAGE(F327:BC327))</f>
        <v>327.54000000000002</v>
      </c>
      <c r="E327">
        <v>808.46722399999999</v>
      </c>
      <c r="F327">
        <v>178</v>
      </c>
      <c r="G327">
        <v>348</v>
      </c>
      <c r="H327">
        <v>289</v>
      </c>
      <c r="I327">
        <v>404</v>
      </c>
      <c r="J327">
        <v>282</v>
      </c>
      <c r="K327">
        <v>407</v>
      </c>
      <c r="L327">
        <v>354</v>
      </c>
      <c r="M327">
        <v>347</v>
      </c>
      <c r="N327">
        <v>418</v>
      </c>
      <c r="O327">
        <v>163</v>
      </c>
      <c r="P327">
        <v>220</v>
      </c>
      <c r="Q327">
        <v>339</v>
      </c>
      <c r="R327">
        <v>266</v>
      </c>
      <c r="S327">
        <v>331</v>
      </c>
      <c r="T327">
        <v>365</v>
      </c>
      <c r="U327">
        <v>268</v>
      </c>
      <c r="V327">
        <v>303</v>
      </c>
      <c r="W327">
        <v>197</v>
      </c>
      <c r="X327">
        <v>471</v>
      </c>
      <c r="Y327">
        <v>520</v>
      </c>
      <c r="Z327">
        <v>492</v>
      </c>
      <c r="AA327">
        <v>294</v>
      </c>
      <c r="AB327">
        <v>336</v>
      </c>
      <c r="AC327">
        <v>181</v>
      </c>
      <c r="AD327">
        <v>165</v>
      </c>
      <c r="AE327">
        <v>201</v>
      </c>
      <c r="AF327">
        <v>718</v>
      </c>
      <c r="AG327">
        <v>342</v>
      </c>
      <c r="AH327">
        <v>391</v>
      </c>
      <c r="AI327">
        <v>840</v>
      </c>
      <c r="AJ327">
        <v>860</v>
      </c>
      <c r="AK327">
        <v>460</v>
      </c>
      <c r="AL327">
        <v>236</v>
      </c>
      <c r="AM327">
        <v>337</v>
      </c>
      <c r="AN327">
        <v>392</v>
      </c>
      <c r="AO327">
        <v>170</v>
      </c>
      <c r="AP327">
        <v>108</v>
      </c>
      <c r="AQ327">
        <v>241</v>
      </c>
      <c r="AR327">
        <v>166</v>
      </c>
      <c r="AS327">
        <v>332</v>
      </c>
      <c r="AT327">
        <v>375</v>
      </c>
      <c r="AU327">
        <v>166</v>
      </c>
      <c r="AV327">
        <v>118</v>
      </c>
      <c r="AW327">
        <v>311</v>
      </c>
      <c r="AX327">
        <v>267</v>
      </c>
      <c r="AY327">
        <v>79</v>
      </c>
      <c r="AZ327">
        <v>419</v>
      </c>
      <c r="BA327">
        <v>299</v>
      </c>
      <c r="BB327">
        <v>437</v>
      </c>
      <c r="BC327">
        <v>174</v>
      </c>
      <c r="BD327">
        <v>373</v>
      </c>
      <c r="BE327">
        <v>218</v>
      </c>
      <c r="BF327">
        <v>96</v>
      </c>
      <c r="BG327">
        <v>170</v>
      </c>
      <c r="BH327">
        <v>370</v>
      </c>
      <c r="BI327">
        <v>145</v>
      </c>
      <c r="BJ327">
        <v>111</v>
      </c>
      <c r="BK327">
        <v>113</v>
      </c>
      <c r="BL327">
        <v>112</v>
      </c>
      <c r="BM327">
        <v>146</v>
      </c>
      <c r="BN327">
        <v>130</v>
      </c>
      <c r="BO327">
        <v>336</v>
      </c>
      <c r="BP327">
        <v>344</v>
      </c>
      <c r="BQ327">
        <v>706</v>
      </c>
      <c r="BR327">
        <v>462</v>
      </c>
      <c r="BS327">
        <v>444</v>
      </c>
      <c r="BT327">
        <v>292</v>
      </c>
      <c r="BU327">
        <v>246</v>
      </c>
      <c r="BV327">
        <v>252</v>
      </c>
      <c r="BW327">
        <v>185</v>
      </c>
      <c r="BX327">
        <v>260</v>
      </c>
      <c r="BY327">
        <v>250</v>
      </c>
    </row>
    <row r="328" spans="4:77" x14ac:dyDescent="0.2">
      <c r="D328" s="6">
        <f t="shared" si="5"/>
        <v>321.5</v>
      </c>
      <c r="E328">
        <v>809.81719999999996</v>
      </c>
      <c r="F328">
        <v>147</v>
      </c>
      <c r="G328">
        <v>331</v>
      </c>
      <c r="H328">
        <v>325</v>
      </c>
      <c r="I328">
        <v>399</v>
      </c>
      <c r="J328">
        <v>258</v>
      </c>
      <c r="K328">
        <v>365</v>
      </c>
      <c r="L328">
        <v>277</v>
      </c>
      <c r="M328">
        <v>337</v>
      </c>
      <c r="N328">
        <v>391</v>
      </c>
      <c r="O328">
        <v>166</v>
      </c>
      <c r="P328">
        <v>209</v>
      </c>
      <c r="Q328">
        <v>353</v>
      </c>
      <c r="R328">
        <v>289</v>
      </c>
      <c r="S328">
        <v>315</v>
      </c>
      <c r="T328">
        <v>354</v>
      </c>
      <c r="U328">
        <v>264</v>
      </c>
      <c r="V328">
        <v>282</v>
      </c>
      <c r="W328">
        <v>244</v>
      </c>
      <c r="X328">
        <v>478</v>
      </c>
      <c r="Y328">
        <v>524</v>
      </c>
      <c r="Z328">
        <v>503</v>
      </c>
      <c r="AA328">
        <v>328</v>
      </c>
      <c r="AB328">
        <v>331</v>
      </c>
      <c r="AC328">
        <v>145</v>
      </c>
      <c r="AD328">
        <v>167</v>
      </c>
      <c r="AE328">
        <v>182</v>
      </c>
      <c r="AF328">
        <v>672</v>
      </c>
      <c r="AG328">
        <v>353</v>
      </c>
      <c r="AH328">
        <v>412</v>
      </c>
      <c r="AI328">
        <v>767</v>
      </c>
      <c r="AJ328">
        <v>867</v>
      </c>
      <c r="AK328">
        <v>417</v>
      </c>
      <c r="AL328">
        <v>227</v>
      </c>
      <c r="AM328">
        <v>318</v>
      </c>
      <c r="AN328">
        <v>347</v>
      </c>
      <c r="AO328">
        <v>167</v>
      </c>
      <c r="AP328">
        <v>140</v>
      </c>
      <c r="AQ328">
        <v>223</v>
      </c>
      <c r="AR328">
        <v>148</v>
      </c>
      <c r="AS328">
        <v>330</v>
      </c>
      <c r="AT328">
        <v>349</v>
      </c>
      <c r="AU328">
        <v>216</v>
      </c>
      <c r="AV328">
        <v>110</v>
      </c>
      <c r="AW328">
        <v>335</v>
      </c>
      <c r="AX328">
        <v>283</v>
      </c>
      <c r="AY328">
        <v>86</v>
      </c>
      <c r="AZ328">
        <v>409</v>
      </c>
      <c r="BA328">
        <v>296</v>
      </c>
      <c r="BB328">
        <v>476</v>
      </c>
      <c r="BC328">
        <v>163</v>
      </c>
      <c r="BD328">
        <v>320</v>
      </c>
      <c r="BE328">
        <v>211</v>
      </c>
      <c r="BF328">
        <v>113</v>
      </c>
      <c r="BG328">
        <v>202</v>
      </c>
      <c r="BH328">
        <v>343</v>
      </c>
      <c r="BI328">
        <v>133</v>
      </c>
      <c r="BJ328">
        <v>97</v>
      </c>
      <c r="BK328">
        <v>84</v>
      </c>
      <c r="BL328">
        <v>128</v>
      </c>
      <c r="BM328">
        <v>149</v>
      </c>
      <c r="BN328">
        <v>109</v>
      </c>
      <c r="BO328">
        <v>382</v>
      </c>
      <c r="BP328">
        <v>337</v>
      </c>
      <c r="BQ328">
        <v>652</v>
      </c>
      <c r="BR328">
        <v>394</v>
      </c>
      <c r="BS328">
        <v>468</v>
      </c>
      <c r="BT328">
        <v>320</v>
      </c>
      <c r="BU328">
        <v>233</v>
      </c>
      <c r="BV328">
        <v>221</v>
      </c>
      <c r="BW328">
        <v>207</v>
      </c>
      <c r="BX328">
        <v>239</v>
      </c>
      <c r="BY328">
        <v>218</v>
      </c>
    </row>
    <row r="329" spans="4:77" x14ac:dyDescent="0.2">
      <c r="D329" s="6">
        <f t="shared" si="5"/>
        <v>307.66000000000003</v>
      </c>
      <c r="E329">
        <v>811.16772500000002</v>
      </c>
      <c r="F329">
        <v>178</v>
      </c>
      <c r="G329">
        <v>318</v>
      </c>
      <c r="H329">
        <v>272</v>
      </c>
      <c r="I329">
        <v>366</v>
      </c>
      <c r="J329">
        <v>254</v>
      </c>
      <c r="K329">
        <v>406</v>
      </c>
      <c r="L329">
        <v>297</v>
      </c>
      <c r="M329">
        <v>359</v>
      </c>
      <c r="N329">
        <v>380</v>
      </c>
      <c r="O329">
        <v>146</v>
      </c>
      <c r="P329">
        <v>203</v>
      </c>
      <c r="Q329">
        <v>317</v>
      </c>
      <c r="R329">
        <v>282</v>
      </c>
      <c r="S329">
        <v>274</v>
      </c>
      <c r="T329">
        <v>341</v>
      </c>
      <c r="U329">
        <v>226</v>
      </c>
      <c r="V329">
        <v>294</v>
      </c>
      <c r="W329">
        <v>210</v>
      </c>
      <c r="X329">
        <v>491</v>
      </c>
      <c r="Y329">
        <v>576</v>
      </c>
      <c r="Z329">
        <v>473</v>
      </c>
      <c r="AA329">
        <v>274</v>
      </c>
      <c r="AB329">
        <v>299</v>
      </c>
      <c r="AC329">
        <v>163</v>
      </c>
      <c r="AD329">
        <v>161</v>
      </c>
      <c r="AE329">
        <v>194</v>
      </c>
      <c r="AF329">
        <v>670</v>
      </c>
      <c r="AG329">
        <v>367</v>
      </c>
      <c r="AH329">
        <v>335</v>
      </c>
      <c r="AI329">
        <v>779</v>
      </c>
      <c r="AJ329">
        <v>729</v>
      </c>
      <c r="AK329">
        <v>433</v>
      </c>
      <c r="AL329">
        <v>204</v>
      </c>
      <c r="AM329">
        <v>325</v>
      </c>
      <c r="AN329">
        <v>350</v>
      </c>
      <c r="AO329">
        <v>169</v>
      </c>
      <c r="AP329">
        <v>115</v>
      </c>
      <c r="AQ329">
        <v>194</v>
      </c>
      <c r="AR329">
        <v>154</v>
      </c>
      <c r="AS329">
        <v>321</v>
      </c>
      <c r="AT329">
        <v>345</v>
      </c>
      <c r="AU329">
        <v>162</v>
      </c>
      <c r="AV329">
        <v>122</v>
      </c>
      <c r="AW329">
        <v>338</v>
      </c>
      <c r="AX329">
        <v>253</v>
      </c>
      <c r="AY329">
        <v>59</v>
      </c>
      <c r="AZ329">
        <v>386</v>
      </c>
      <c r="BA329">
        <v>282</v>
      </c>
      <c r="BB329">
        <v>381</v>
      </c>
      <c r="BC329">
        <v>156</v>
      </c>
      <c r="BD329">
        <v>312</v>
      </c>
      <c r="BE329">
        <v>209</v>
      </c>
      <c r="BF329">
        <v>106</v>
      </c>
      <c r="BG329">
        <v>188</v>
      </c>
      <c r="BH329">
        <v>329</v>
      </c>
      <c r="BI329">
        <v>142</v>
      </c>
      <c r="BJ329">
        <v>93</v>
      </c>
      <c r="BK329">
        <v>113</v>
      </c>
      <c r="BL329">
        <v>143</v>
      </c>
      <c r="BM329">
        <v>149</v>
      </c>
      <c r="BN329">
        <v>91</v>
      </c>
      <c r="BO329">
        <v>348</v>
      </c>
      <c r="BP329">
        <v>315</v>
      </c>
      <c r="BQ329">
        <v>658</v>
      </c>
      <c r="BR329">
        <v>450</v>
      </c>
      <c r="BS329">
        <v>411</v>
      </c>
      <c r="BT329">
        <v>309</v>
      </c>
      <c r="BU329">
        <v>227</v>
      </c>
      <c r="BV329">
        <v>280</v>
      </c>
      <c r="BW329">
        <v>189</v>
      </c>
      <c r="BX329">
        <v>240</v>
      </c>
      <c r="BY329">
        <v>236</v>
      </c>
    </row>
    <row r="330" spans="4:77" x14ac:dyDescent="0.2">
      <c r="D330" s="6">
        <f t="shared" si="5"/>
        <v>302.32</v>
      </c>
      <c r="E330">
        <v>812.51867700000003</v>
      </c>
      <c r="F330">
        <v>165</v>
      </c>
      <c r="G330">
        <v>327</v>
      </c>
      <c r="H330">
        <v>284</v>
      </c>
      <c r="I330">
        <v>375</v>
      </c>
      <c r="J330">
        <v>258</v>
      </c>
      <c r="K330">
        <v>393</v>
      </c>
      <c r="L330">
        <v>288</v>
      </c>
      <c r="M330">
        <v>343</v>
      </c>
      <c r="N330">
        <v>405</v>
      </c>
      <c r="O330">
        <v>155</v>
      </c>
      <c r="P330">
        <v>171</v>
      </c>
      <c r="Q330">
        <v>316</v>
      </c>
      <c r="R330">
        <v>258</v>
      </c>
      <c r="S330">
        <v>290</v>
      </c>
      <c r="T330">
        <v>335</v>
      </c>
      <c r="U330">
        <v>237</v>
      </c>
      <c r="V330">
        <v>281</v>
      </c>
      <c r="W330">
        <v>181</v>
      </c>
      <c r="X330">
        <v>446</v>
      </c>
      <c r="Y330">
        <v>514</v>
      </c>
      <c r="Z330">
        <v>427</v>
      </c>
      <c r="AA330">
        <v>276</v>
      </c>
      <c r="AB330">
        <v>284</v>
      </c>
      <c r="AC330">
        <v>121</v>
      </c>
      <c r="AD330">
        <v>153</v>
      </c>
      <c r="AE330">
        <v>160</v>
      </c>
      <c r="AF330">
        <v>637</v>
      </c>
      <c r="AG330">
        <v>347</v>
      </c>
      <c r="AH330">
        <v>353</v>
      </c>
      <c r="AI330">
        <v>806</v>
      </c>
      <c r="AJ330">
        <v>730</v>
      </c>
      <c r="AK330">
        <v>420</v>
      </c>
      <c r="AL330">
        <v>221</v>
      </c>
      <c r="AM330">
        <v>353</v>
      </c>
      <c r="AN330">
        <v>406</v>
      </c>
      <c r="AO330">
        <v>173</v>
      </c>
      <c r="AP330">
        <v>122</v>
      </c>
      <c r="AQ330">
        <v>212</v>
      </c>
      <c r="AR330">
        <v>130</v>
      </c>
      <c r="AS330">
        <v>287</v>
      </c>
      <c r="AT330">
        <v>341</v>
      </c>
      <c r="AU330">
        <v>185</v>
      </c>
      <c r="AV330">
        <v>107</v>
      </c>
      <c r="AW330">
        <v>306</v>
      </c>
      <c r="AX330">
        <v>236</v>
      </c>
      <c r="AY330">
        <v>77</v>
      </c>
      <c r="AZ330">
        <v>385</v>
      </c>
      <c r="BA330">
        <v>304</v>
      </c>
      <c r="BB330">
        <v>418</v>
      </c>
      <c r="BC330">
        <v>117</v>
      </c>
      <c r="BD330">
        <v>333</v>
      </c>
      <c r="BE330">
        <v>214</v>
      </c>
      <c r="BF330">
        <v>105</v>
      </c>
      <c r="BG330">
        <v>232</v>
      </c>
      <c r="BH330">
        <v>316</v>
      </c>
      <c r="BI330">
        <v>135</v>
      </c>
      <c r="BJ330">
        <v>96</v>
      </c>
      <c r="BK330">
        <v>103</v>
      </c>
      <c r="BL330">
        <v>102</v>
      </c>
      <c r="BM330">
        <v>126</v>
      </c>
      <c r="BN330">
        <v>122</v>
      </c>
      <c r="BO330">
        <v>345</v>
      </c>
      <c r="BP330">
        <v>326</v>
      </c>
      <c r="BQ330">
        <v>604</v>
      </c>
      <c r="BR330">
        <v>383</v>
      </c>
      <c r="BS330">
        <v>434</v>
      </c>
      <c r="BT330">
        <v>313</v>
      </c>
      <c r="BU330">
        <v>217</v>
      </c>
      <c r="BV330">
        <v>271</v>
      </c>
      <c r="BW330">
        <v>171</v>
      </c>
      <c r="BX330">
        <v>241</v>
      </c>
      <c r="BY330">
        <v>211</v>
      </c>
    </row>
    <row r="331" spans="4:77" x14ac:dyDescent="0.2">
      <c r="D331" s="6">
        <f t="shared" si="5"/>
        <v>297.3</v>
      </c>
      <c r="E331">
        <v>813.87011700000005</v>
      </c>
      <c r="F331">
        <v>154</v>
      </c>
      <c r="G331">
        <v>351</v>
      </c>
      <c r="H331">
        <v>269</v>
      </c>
      <c r="I331">
        <v>365</v>
      </c>
      <c r="J331">
        <v>252</v>
      </c>
      <c r="K331">
        <v>384</v>
      </c>
      <c r="L331">
        <v>267</v>
      </c>
      <c r="M331">
        <v>300</v>
      </c>
      <c r="N331">
        <v>394</v>
      </c>
      <c r="O331">
        <v>146</v>
      </c>
      <c r="P331">
        <v>177</v>
      </c>
      <c r="Q331">
        <v>308</v>
      </c>
      <c r="R331">
        <v>253</v>
      </c>
      <c r="S331">
        <v>272</v>
      </c>
      <c r="T331">
        <v>306</v>
      </c>
      <c r="U331">
        <v>252</v>
      </c>
      <c r="V331">
        <v>272</v>
      </c>
      <c r="W331">
        <v>203</v>
      </c>
      <c r="X331">
        <v>433</v>
      </c>
      <c r="Y331">
        <v>513</v>
      </c>
      <c r="Z331">
        <v>460</v>
      </c>
      <c r="AA331">
        <v>285</v>
      </c>
      <c r="AB331">
        <v>279</v>
      </c>
      <c r="AC331">
        <v>132</v>
      </c>
      <c r="AD331">
        <v>154</v>
      </c>
      <c r="AE331">
        <v>174</v>
      </c>
      <c r="AF331">
        <v>613</v>
      </c>
      <c r="AG331">
        <v>318</v>
      </c>
      <c r="AH331">
        <v>354</v>
      </c>
      <c r="AI331">
        <v>726</v>
      </c>
      <c r="AJ331">
        <v>762</v>
      </c>
      <c r="AK331">
        <v>454</v>
      </c>
      <c r="AL331">
        <v>202</v>
      </c>
      <c r="AM331">
        <v>308</v>
      </c>
      <c r="AN331">
        <v>342</v>
      </c>
      <c r="AO331">
        <v>181</v>
      </c>
      <c r="AP331">
        <v>117</v>
      </c>
      <c r="AQ331">
        <v>209</v>
      </c>
      <c r="AR331">
        <v>159</v>
      </c>
      <c r="AS331">
        <v>292</v>
      </c>
      <c r="AT331">
        <v>366</v>
      </c>
      <c r="AU331">
        <v>189</v>
      </c>
      <c r="AV331">
        <v>113</v>
      </c>
      <c r="AW331">
        <v>294</v>
      </c>
      <c r="AX331">
        <v>236</v>
      </c>
      <c r="AY331">
        <v>98</v>
      </c>
      <c r="AZ331">
        <v>335</v>
      </c>
      <c r="BA331">
        <v>272</v>
      </c>
      <c r="BB331">
        <v>433</v>
      </c>
      <c r="BC331">
        <v>137</v>
      </c>
      <c r="BD331">
        <v>308</v>
      </c>
      <c r="BE331">
        <v>180</v>
      </c>
      <c r="BF331">
        <v>96</v>
      </c>
      <c r="BG331">
        <v>211</v>
      </c>
      <c r="BH331">
        <v>322</v>
      </c>
      <c r="BI331">
        <v>135</v>
      </c>
      <c r="BJ331">
        <v>97</v>
      </c>
      <c r="BK331">
        <v>97</v>
      </c>
      <c r="BL331">
        <v>121</v>
      </c>
      <c r="BM331">
        <v>160</v>
      </c>
      <c r="BN331">
        <v>126</v>
      </c>
      <c r="BO331">
        <v>295</v>
      </c>
      <c r="BP331">
        <v>336</v>
      </c>
      <c r="BQ331">
        <v>600</v>
      </c>
      <c r="BR331">
        <v>374</v>
      </c>
      <c r="BS331">
        <v>425</v>
      </c>
      <c r="BT331">
        <v>287</v>
      </c>
      <c r="BU331">
        <v>232</v>
      </c>
      <c r="BV331">
        <v>219</v>
      </c>
      <c r="BW331">
        <v>206</v>
      </c>
      <c r="BX331">
        <v>224</v>
      </c>
      <c r="BY331">
        <v>211</v>
      </c>
    </row>
    <row r="332" spans="4:77" x14ac:dyDescent="0.2">
      <c r="D332" s="6">
        <f t="shared" si="5"/>
        <v>292.36</v>
      </c>
      <c r="E332">
        <v>815.22198500000002</v>
      </c>
      <c r="F332">
        <v>176</v>
      </c>
      <c r="G332">
        <v>310</v>
      </c>
      <c r="H332">
        <v>293</v>
      </c>
      <c r="I332">
        <v>354</v>
      </c>
      <c r="J332">
        <v>234</v>
      </c>
      <c r="K332">
        <v>366</v>
      </c>
      <c r="L332">
        <v>267</v>
      </c>
      <c r="M332">
        <v>311</v>
      </c>
      <c r="N332">
        <v>376</v>
      </c>
      <c r="O332">
        <v>163</v>
      </c>
      <c r="P332">
        <v>163</v>
      </c>
      <c r="Q332">
        <v>278</v>
      </c>
      <c r="R332">
        <v>251</v>
      </c>
      <c r="S332">
        <v>284</v>
      </c>
      <c r="T332">
        <v>308</v>
      </c>
      <c r="U332">
        <v>215</v>
      </c>
      <c r="V332">
        <v>275</v>
      </c>
      <c r="W332">
        <v>212</v>
      </c>
      <c r="X332">
        <v>429</v>
      </c>
      <c r="Y332">
        <v>502</v>
      </c>
      <c r="Z332">
        <v>406</v>
      </c>
      <c r="AA332">
        <v>291</v>
      </c>
      <c r="AB332">
        <v>306</v>
      </c>
      <c r="AC332">
        <v>133</v>
      </c>
      <c r="AD332">
        <v>129</v>
      </c>
      <c r="AE332">
        <v>155</v>
      </c>
      <c r="AF332">
        <v>646</v>
      </c>
      <c r="AG332">
        <v>330</v>
      </c>
      <c r="AH332">
        <v>341</v>
      </c>
      <c r="AI332">
        <v>691</v>
      </c>
      <c r="AJ332">
        <v>735</v>
      </c>
      <c r="AK332">
        <v>451</v>
      </c>
      <c r="AL332">
        <v>249</v>
      </c>
      <c r="AM332">
        <v>333</v>
      </c>
      <c r="AN332">
        <v>318</v>
      </c>
      <c r="AO332">
        <v>169</v>
      </c>
      <c r="AP332">
        <v>124</v>
      </c>
      <c r="AQ332">
        <v>246</v>
      </c>
      <c r="AR332">
        <v>132</v>
      </c>
      <c r="AS332">
        <v>250</v>
      </c>
      <c r="AT332">
        <v>333</v>
      </c>
      <c r="AU332">
        <v>160</v>
      </c>
      <c r="AV332">
        <v>101</v>
      </c>
      <c r="AW332">
        <v>325</v>
      </c>
      <c r="AX332">
        <v>247</v>
      </c>
      <c r="AY332">
        <v>87</v>
      </c>
      <c r="AZ332">
        <v>345</v>
      </c>
      <c r="BA332">
        <v>268</v>
      </c>
      <c r="BB332">
        <v>425</v>
      </c>
      <c r="BC332">
        <v>125</v>
      </c>
      <c r="BD332">
        <v>268</v>
      </c>
      <c r="BE332">
        <v>175</v>
      </c>
      <c r="BF332">
        <v>90</v>
      </c>
      <c r="BG332">
        <v>172</v>
      </c>
      <c r="BH332">
        <v>283</v>
      </c>
      <c r="BI332">
        <v>120</v>
      </c>
      <c r="BJ332">
        <v>89</v>
      </c>
      <c r="BK332">
        <v>114</v>
      </c>
      <c r="BL332">
        <v>145</v>
      </c>
      <c r="BM332">
        <v>140</v>
      </c>
      <c r="BN332">
        <v>112</v>
      </c>
      <c r="BO332">
        <v>361</v>
      </c>
      <c r="BP332">
        <v>281</v>
      </c>
      <c r="BQ332">
        <v>629</v>
      </c>
      <c r="BR332">
        <v>422</v>
      </c>
      <c r="BS332">
        <v>404</v>
      </c>
      <c r="BT332">
        <v>296</v>
      </c>
      <c r="BU332">
        <v>217</v>
      </c>
      <c r="BV332">
        <v>202</v>
      </c>
      <c r="BW332">
        <v>161</v>
      </c>
      <c r="BX332">
        <v>242</v>
      </c>
      <c r="BY332">
        <v>204</v>
      </c>
    </row>
    <row r="333" spans="4:77" x14ac:dyDescent="0.2">
      <c r="D333" s="6">
        <f t="shared" si="5"/>
        <v>289.58</v>
      </c>
      <c r="E333">
        <v>816.57440199999996</v>
      </c>
      <c r="F333">
        <v>144</v>
      </c>
      <c r="G333">
        <v>276</v>
      </c>
      <c r="H333">
        <v>267</v>
      </c>
      <c r="I333">
        <v>347</v>
      </c>
      <c r="J333">
        <v>206</v>
      </c>
      <c r="K333">
        <v>333</v>
      </c>
      <c r="L333">
        <v>276</v>
      </c>
      <c r="M333">
        <v>304</v>
      </c>
      <c r="N333">
        <v>344</v>
      </c>
      <c r="O333">
        <v>145</v>
      </c>
      <c r="P333">
        <v>161</v>
      </c>
      <c r="Q333">
        <v>274</v>
      </c>
      <c r="R333">
        <v>286</v>
      </c>
      <c r="S333">
        <v>254</v>
      </c>
      <c r="T333">
        <v>314</v>
      </c>
      <c r="U333">
        <v>223</v>
      </c>
      <c r="V333">
        <v>313</v>
      </c>
      <c r="W333">
        <v>202</v>
      </c>
      <c r="X333">
        <v>464</v>
      </c>
      <c r="Y333">
        <v>478</v>
      </c>
      <c r="Z333">
        <v>446</v>
      </c>
      <c r="AA333">
        <v>336</v>
      </c>
      <c r="AB333">
        <v>270</v>
      </c>
      <c r="AC333">
        <v>171</v>
      </c>
      <c r="AD333">
        <v>151</v>
      </c>
      <c r="AE333">
        <v>189</v>
      </c>
      <c r="AF333">
        <v>613</v>
      </c>
      <c r="AG333">
        <v>334</v>
      </c>
      <c r="AH333">
        <v>347</v>
      </c>
      <c r="AI333">
        <v>681</v>
      </c>
      <c r="AJ333">
        <v>728</v>
      </c>
      <c r="AK333">
        <v>358</v>
      </c>
      <c r="AL333">
        <v>200</v>
      </c>
      <c r="AM333">
        <v>327</v>
      </c>
      <c r="AN333">
        <v>340</v>
      </c>
      <c r="AO333">
        <v>168</v>
      </c>
      <c r="AP333">
        <v>136</v>
      </c>
      <c r="AQ333">
        <v>226</v>
      </c>
      <c r="AR333">
        <v>150</v>
      </c>
      <c r="AS333">
        <v>270</v>
      </c>
      <c r="AT333">
        <v>348</v>
      </c>
      <c r="AU333">
        <v>182</v>
      </c>
      <c r="AV333">
        <v>97</v>
      </c>
      <c r="AW333">
        <v>296</v>
      </c>
      <c r="AX333">
        <v>220</v>
      </c>
      <c r="AY333">
        <v>90</v>
      </c>
      <c r="AZ333">
        <v>379</v>
      </c>
      <c r="BA333">
        <v>243</v>
      </c>
      <c r="BB333">
        <v>429</v>
      </c>
      <c r="BC333">
        <v>143</v>
      </c>
      <c r="BD333">
        <v>342</v>
      </c>
      <c r="BE333">
        <v>203</v>
      </c>
      <c r="BF333">
        <v>74</v>
      </c>
      <c r="BG333">
        <v>173</v>
      </c>
      <c r="BH333">
        <v>337</v>
      </c>
      <c r="BI333">
        <v>103</v>
      </c>
      <c r="BJ333">
        <v>98</v>
      </c>
      <c r="BK333">
        <v>101</v>
      </c>
      <c r="BL333">
        <v>154</v>
      </c>
      <c r="BM333">
        <v>131</v>
      </c>
      <c r="BN333">
        <v>116</v>
      </c>
      <c r="BO333">
        <v>301</v>
      </c>
      <c r="BP333">
        <v>304</v>
      </c>
      <c r="BQ333">
        <v>543</v>
      </c>
      <c r="BR333">
        <v>391</v>
      </c>
      <c r="BS333">
        <v>421</v>
      </c>
      <c r="BT333">
        <v>289</v>
      </c>
      <c r="BU333">
        <v>194</v>
      </c>
      <c r="BV333">
        <v>186</v>
      </c>
      <c r="BW333">
        <v>168</v>
      </c>
      <c r="BX333">
        <v>211</v>
      </c>
      <c r="BY333">
        <v>189</v>
      </c>
    </row>
    <row r="334" spans="4:77" x14ac:dyDescent="0.2">
      <c r="D334" s="6">
        <f t="shared" si="5"/>
        <v>282.2</v>
      </c>
      <c r="E334">
        <v>817.92718500000001</v>
      </c>
      <c r="F334">
        <v>158</v>
      </c>
      <c r="G334">
        <v>325</v>
      </c>
      <c r="H334">
        <v>249</v>
      </c>
      <c r="I334">
        <v>325</v>
      </c>
      <c r="J334">
        <v>227</v>
      </c>
      <c r="K334">
        <v>339</v>
      </c>
      <c r="L334">
        <v>244</v>
      </c>
      <c r="M334">
        <v>276</v>
      </c>
      <c r="N334">
        <v>371</v>
      </c>
      <c r="O334">
        <v>156</v>
      </c>
      <c r="P334">
        <v>165</v>
      </c>
      <c r="Q334">
        <v>263</v>
      </c>
      <c r="R334">
        <v>270</v>
      </c>
      <c r="S334">
        <v>297</v>
      </c>
      <c r="T334">
        <v>323</v>
      </c>
      <c r="U334">
        <v>221</v>
      </c>
      <c r="V334">
        <v>241</v>
      </c>
      <c r="W334">
        <v>197</v>
      </c>
      <c r="X334">
        <v>477</v>
      </c>
      <c r="Y334">
        <v>476</v>
      </c>
      <c r="Z334">
        <v>442</v>
      </c>
      <c r="AA334">
        <v>266</v>
      </c>
      <c r="AB334">
        <v>289</v>
      </c>
      <c r="AC334">
        <v>130</v>
      </c>
      <c r="AD334">
        <v>155</v>
      </c>
      <c r="AE334">
        <v>145</v>
      </c>
      <c r="AF334">
        <v>591</v>
      </c>
      <c r="AG334">
        <v>346</v>
      </c>
      <c r="AH334">
        <v>335</v>
      </c>
      <c r="AI334">
        <v>647</v>
      </c>
      <c r="AJ334">
        <v>677</v>
      </c>
      <c r="AK334">
        <v>397</v>
      </c>
      <c r="AL334">
        <v>202</v>
      </c>
      <c r="AM334">
        <v>322</v>
      </c>
      <c r="AN334">
        <v>312</v>
      </c>
      <c r="AO334">
        <v>158</v>
      </c>
      <c r="AP334">
        <v>125</v>
      </c>
      <c r="AQ334">
        <v>224</v>
      </c>
      <c r="AR334">
        <v>128</v>
      </c>
      <c r="AS334">
        <v>309</v>
      </c>
      <c r="AT334">
        <v>334</v>
      </c>
      <c r="AU334">
        <v>158</v>
      </c>
      <c r="AV334">
        <v>124</v>
      </c>
      <c r="AW334">
        <v>314</v>
      </c>
      <c r="AX334">
        <v>224</v>
      </c>
      <c r="AY334">
        <v>70</v>
      </c>
      <c r="AZ334">
        <v>350</v>
      </c>
      <c r="BA334">
        <v>237</v>
      </c>
      <c r="BB334">
        <v>356</v>
      </c>
      <c r="BC334">
        <v>143</v>
      </c>
      <c r="BD334">
        <v>305</v>
      </c>
      <c r="BE334">
        <v>184</v>
      </c>
      <c r="BF334">
        <v>75</v>
      </c>
      <c r="BG334">
        <v>203</v>
      </c>
      <c r="BH334">
        <v>306</v>
      </c>
      <c r="BI334">
        <v>137</v>
      </c>
      <c r="BJ334">
        <v>79</v>
      </c>
      <c r="BK334">
        <v>86</v>
      </c>
      <c r="BL334">
        <v>105</v>
      </c>
      <c r="BM334">
        <v>122</v>
      </c>
      <c r="BN334">
        <v>104</v>
      </c>
      <c r="BO334">
        <v>366</v>
      </c>
      <c r="BP334">
        <v>301</v>
      </c>
      <c r="BQ334">
        <v>571</v>
      </c>
      <c r="BR334">
        <v>419</v>
      </c>
      <c r="BS334">
        <v>402</v>
      </c>
      <c r="BT334">
        <v>291</v>
      </c>
      <c r="BU334">
        <v>200</v>
      </c>
      <c r="BV334">
        <v>222</v>
      </c>
      <c r="BW334">
        <v>169</v>
      </c>
      <c r="BX334">
        <v>219</v>
      </c>
      <c r="BY334">
        <v>183</v>
      </c>
    </row>
    <row r="335" spans="4:77" x14ac:dyDescent="0.2">
      <c r="D335" s="6">
        <f t="shared" si="5"/>
        <v>274.7</v>
      </c>
      <c r="E335">
        <v>819.28057899999999</v>
      </c>
      <c r="F335">
        <v>162</v>
      </c>
      <c r="G335">
        <v>295</v>
      </c>
      <c r="H335">
        <v>236</v>
      </c>
      <c r="I335">
        <v>334</v>
      </c>
      <c r="J335">
        <v>227</v>
      </c>
      <c r="K335">
        <v>341</v>
      </c>
      <c r="L335">
        <v>223</v>
      </c>
      <c r="M335">
        <v>284</v>
      </c>
      <c r="N335">
        <v>371</v>
      </c>
      <c r="O335">
        <v>125</v>
      </c>
      <c r="P335">
        <v>174</v>
      </c>
      <c r="Q335">
        <v>247</v>
      </c>
      <c r="R335">
        <v>245</v>
      </c>
      <c r="S335">
        <v>243</v>
      </c>
      <c r="T335">
        <v>298</v>
      </c>
      <c r="U335">
        <v>207</v>
      </c>
      <c r="V335">
        <v>264</v>
      </c>
      <c r="W335">
        <v>174</v>
      </c>
      <c r="X335">
        <v>461</v>
      </c>
      <c r="Y335">
        <v>447</v>
      </c>
      <c r="Z335">
        <v>388</v>
      </c>
      <c r="AA335">
        <v>258</v>
      </c>
      <c r="AB335">
        <v>276</v>
      </c>
      <c r="AC335">
        <v>131</v>
      </c>
      <c r="AD335">
        <v>134</v>
      </c>
      <c r="AE335">
        <v>149</v>
      </c>
      <c r="AF335">
        <v>574</v>
      </c>
      <c r="AG335">
        <v>290</v>
      </c>
      <c r="AH335">
        <v>291</v>
      </c>
      <c r="AI335">
        <v>674</v>
      </c>
      <c r="AJ335">
        <v>683</v>
      </c>
      <c r="AK335">
        <v>408</v>
      </c>
      <c r="AL335">
        <v>201</v>
      </c>
      <c r="AM335">
        <v>321</v>
      </c>
      <c r="AN335">
        <v>342</v>
      </c>
      <c r="AO335">
        <v>187</v>
      </c>
      <c r="AP335">
        <v>134</v>
      </c>
      <c r="AQ335">
        <v>212</v>
      </c>
      <c r="AR335">
        <v>160</v>
      </c>
      <c r="AS335">
        <v>255</v>
      </c>
      <c r="AT335">
        <v>347</v>
      </c>
      <c r="AU335">
        <v>143</v>
      </c>
      <c r="AV335">
        <v>106</v>
      </c>
      <c r="AW335">
        <v>264</v>
      </c>
      <c r="AX335">
        <v>221</v>
      </c>
      <c r="AY335">
        <v>72</v>
      </c>
      <c r="AZ335">
        <v>343</v>
      </c>
      <c r="BA335">
        <v>283</v>
      </c>
      <c r="BB335">
        <v>398</v>
      </c>
      <c r="BC335">
        <v>132</v>
      </c>
      <c r="BD335">
        <v>285</v>
      </c>
      <c r="BE335">
        <v>199</v>
      </c>
      <c r="BF335">
        <v>78</v>
      </c>
      <c r="BG335">
        <v>180</v>
      </c>
      <c r="BH335">
        <v>317</v>
      </c>
      <c r="BI335">
        <v>90</v>
      </c>
      <c r="BJ335">
        <v>84</v>
      </c>
      <c r="BK335">
        <v>87</v>
      </c>
      <c r="BL335">
        <v>122</v>
      </c>
      <c r="BM335">
        <v>123</v>
      </c>
      <c r="BN335">
        <v>111</v>
      </c>
      <c r="BO335">
        <v>336</v>
      </c>
      <c r="BP335">
        <v>299</v>
      </c>
      <c r="BQ335">
        <v>559</v>
      </c>
      <c r="BR335">
        <v>397</v>
      </c>
      <c r="BS335">
        <v>377</v>
      </c>
      <c r="BT335">
        <v>280</v>
      </c>
      <c r="BU335">
        <v>206</v>
      </c>
      <c r="BV335">
        <v>225</v>
      </c>
      <c r="BW335">
        <v>164</v>
      </c>
      <c r="BX335">
        <v>204</v>
      </c>
      <c r="BY335">
        <v>231</v>
      </c>
    </row>
    <row r="336" spans="4:77" x14ac:dyDescent="0.2">
      <c r="D336" s="6">
        <f t="shared" si="5"/>
        <v>267.24</v>
      </c>
      <c r="E336">
        <v>820.63452099999995</v>
      </c>
      <c r="F336">
        <v>166</v>
      </c>
      <c r="G336">
        <v>243</v>
      </c>
      <c r="H336">
        <v>266</v>
      </c>
      <c r="I336">
        <v>289</v>
      </c>
      <c r="J336">
        <v>230</v>
      </c>
      <c r="K336">
        <v>305</v>
      </c>
      <c r="L336">
        <v>222</v>
      </c>
      <c r="M336">
        <v>264</v>
      </c>
      <c r="N336">
        <v>374</v>
      </c>
      <c r="O336">
        <v>125</v>
      </c>
      <c r="P336">
        <v>175</v>
      </c>
      <c r="Q336">
        <v>254</v>
      </c>
      <c r="R336">
        <v>257</v>
      </c>
      <c r="S336">
        <v>255</v>
      </c>
      <c r="T336">
        <v>305</v>
      </c>
      <c r="U336">
        <v>223</v>
      </c>
      <c r="V336">
        <v>273</v>
      </c>
      <c r="W336">
        <v>201</v>
      </c>
      <c r="X336">
        <v>390</v>
      </c>
      <c r="Y336">
        <v>411</v>
      </c>
      <c r="Z336">
        <v>390</v>
      </c>
      <c r="AA336">
        <v>258</v>
      </c>
      <c r="AB336">
        <v>263</v>
      </c>
      <c r="AC336">
        <v>116</v>
      </c>
      <c r="AD336">
        <v>146</v>
      </c>
      <c r="AE336">
        <v>141</v>
      </c>
      <c r="AF336">
        <v>554</v>
      </c>
      <c r="AG336">
        <v>313</v>
      </c>
      <c r="AH336">
        <v>298</v>
      </c>
      <c r="AI336">
        <v>690</v>
      </c>
      <c r="AJ336">
        <v>670</v>
      </c>
      <c r="AK336">
        <v>356</v>
      </c>
      <c r="AL336">
        <v>196</v>
      </c>
      <c r="AM336">
        <v>294</v>
      </c>
      <c r="AN336">
        <v>308</v>
      </c>
      <c r="AO336">
        <v>140</v>
      </c>
      <c r="AP336">
        <v>96</v>
      </c>
      <c r="AQ336">
        <v>232</v>
      </c>
      <c r="AR336">
        <v>170</v>
      </c>
      <c r="AS336">
        <v>289</v>
      </c>
      <c r="AT336">
        <v>313</v>
      </c>
      <c r="AU336">
        <v>119</v>
      </c>
      <c r="AV336">
        <v>98</v>
      </c>
      <c r="AW336">
        <v>239</v>
      </c>
      <c r="AX336">
        <v>234</v>
      </c>
      <c r="AY336">
        <v>74</v>
      </c>
      <c r="AZ336">
        <v>345</v>
      </c>
      <c r="BA336">
        <v>292</v>
      </c>
      <c r="BB336">
        <v>363</v>
      </c>
      <c r="BC336">
        <v>137</v>
      </c>
      <c r="BD336">
        <v>304</v>
      </c>
      <c r="BE336">
        <v>194</v>
      </c>
      <c r="BF336">
        <v>79</v>
      </c>
      <c r="BG336">
        <v>168</v>
      </c>
      <c r="BH336">
        <v>306</v>
      </c>
      <c r="BI336">
        <v>103</v>
      </c>
      <c r="BJ336">
        <v>84</v>
      </c>
      <c r="BK336">
        <v>83</v>
      </c>
      <c r="BL336">
        <v>96</v>
      </c>
      <c r="BM336">
        <v>133</v>
      </c>
      <c r="BN336">
        <v>111</v>
      </c>
      <c r="BO336">
        <v>310</v>
      </c>
      <c r="BP336">
        <v>266</v>
      </c>
      <c r="BQ336">
        <v>520</v>
      </c>
      <c r="BR336">
        <v>363</v>
      </c>
      <c r="BS336">
        <v>410</v>
      </c>
      <c r="BT336">
        <v>280</v>
      </c>
      <c r="BU336">
        <v>211</v>
      </c>
      <c r="BV336">
        <v>191</v>
      </c>
      <c r="BW336">
        <v>155</v>
      </c>
      <c r="BX336">
        <v>214</v>
      </c>
      <c r="BY336">
        <v>193</v>
      </c>
    </row>
    <row r="337" spans="4:77" x14ac:dyDescent="0.2">
      <c r="D337" s="6">
        <f t="shared" si="5"/>
        <v>262.52</v>
      </c>
      <c r="E337">
        <v>821.98877000000005</v>
      </c>
      <c r="F337">
        <v>130</v>
      </c>
      <c r="G337">
        <v>254</v>
      </c>
      <c r="H337">
        <v>266</v>
      </c>
      <c r="I337">
        <v>332</v>
      </c>
      <c r="J337">
        <v>201</v>
      </c>
      <c r="K337">
        <v>343</v>
      </c>
      <c r="L337">
        <v>255</v>
      </c>
      <c r="M337">
        <v>278</v>
      </c>
      <c r="N337">
        <v>331</v>
      </c>
      <c r="O337">
        <v>138</v>
      </c>
      <c r="P337">
        <v>176</v>
      </c>
      <c r="Q337">
        <v>242</v>
      </c>
      <c r="R337">
        <v>228</v>
      </c>
      <c r="S337">
        <v>236</v>
      </c>
      <c r="T337">
        <v>279</v>
      </c>
      <c r="U337">
        <v>215</v>
      </c>
      <c r="V337">
        <v>282</v>
      </c>
      <c r="W337">
        <v>174</v>
      </c>
      <c r="X337">
        <v>455</v>
      </c>
      <c r="Y337">
        <v>396</v>
      </c>
      <c r="Z337">
        <v>352</v>
      </c>
      <c r="AA337">
        <v>267</v>
      </c>
      <c r="AB337">
        <v>264</v>
      </c>
      <c r="AC337">
        <v>148</v>
      </c>
      <c r="AD337">
        <v>147</v>
      </c>
      <c r="AE337">
        <v>171</v>
      </c>
      <c r="AF337">
        <v>556</v>
      </c>
      <c r="AG337">
        <v>324</v>
      </c>
      <c r="AH337">
        <v>309</v>
      </c>
      <c r="AI337">
        <v>650</v>
      </c>
      <c r="AJ337">
        <v>638</v>
      </c>
      <c r="AK337">
        <v>369</v>
      </c>
      <c r="AL337">
        <v>194</v>
      </c>
      <c r="AM337">
        <v>255</v>
      </c>
      <c r="AN337">
        <v>274</v>
      </c>
      <c r="AO337">
        <v>149</v>
      </c>
      <c r="AP337">
        <v>145</v>
      </c>
      <c r="AQ337">
        <v>233</v>
      </c>
      <c r="AR337">
        <v>146</v>
      </c>
      <c r="AS337">
        <v>236</v>
      </c>
      <c r="AT337">
        <v>275</v>
      </c>
      <c r="AU337">
        <v>157</v>
      </c>
      <c r="AV337">
        <v>83</v>
      </c>
      <c r="AW337">
        <v>259</v>
      </c>
      <c r="AX337">
        <v>208</v>
      </c>
      <c r="AY337">
        <v>62</v>
      </c>
      <c r="AZ337">
        <v>314</v>
      </c>
      <c r="BA337">
        <v>251</v>
      </c>
      <c r="BB337">
        <v>348</v>
      </c>
      <c r="BC337">
        <v>131</v>
      </c>
      <c r="BD337">
        <v>279</v>
      </c>
      <c r="BE337">
        <v>171</v>
      </c>
      <c r="BF337">
        <v>88</v>
      </c>
      <c r="BG337">
        <v>162</v>
      </c>
      <c r="BH337">
        <v>269</v>
      </c>
      <c r="BI337">
        <v>111</v>
      </c>
      <c r="BJ337">
        <v>103</v>
      </c>
      <c r="BK337">
        <v>76</v>
      </c>
      <c r="BL337">
        <v>98</v>
      </c>
      <c r="BM337">
        <v>119</v>
      </c>
      <c r="BN337">
        <v>82</v>
      </c>
      <c r="BO337">
        <v>309</v>
      </c>
      <c r="BP337">
        <v>289</v>
      </c>
      <c r="BQ337">
        <v>537</v>
      </c>
      <c r="BR337">
        <v>377</v>
      </c>
      <c r="BS337">
        <v>416</v>
      </c>
      <c r="BT337">
        <v>279</v>
      </c>
      <c r="BU337">
        <v>164</v>
      </c>
      <c r="BV337">
        <v>217</v>
      </c>
      <c r="BW337">
        <v>173</v>
      </c>
      <c r="BX337">
        <v>195</v>
      </c>
      <c r="BY337">
        <v>159</v>
      </c>
    </row>
    <row r="338" spans="4:77" x14ac:dyDescent="0.2">
      <c r="D338" s="6">
        <f t="shared" si="5"/>
        <v>256.74</v>
      </c>
      <c r="E338">
        <v>823.34362799999997</v>
      </c>
      <c r="F338">
        <v>127</v>
      </c>
      <c r="G338">
        <v>296</v>
      </c>
      <c r="H338">
        <v>215</v>
      </c>
      <c r="I338">
        <v>315</v>
      </c>
      <c r="J338">
        <v>249</v>
      </c>
      <c r="K338">
        <v>288</v>
      </c>
      <c r="L338">
        <v>226</v>
      </c>
      <c r="M338">
        <v>238</v>
      </c>
      <c r="N338">
        <v>348</v>
      </c>
      <c r="O338">
        <v>119</v>
      </c>
      <c r="P338">
        <v>152</v>
      </c>
      <c r="Q338">
        <v>249</v>
      </c>
      <c r="R338">
        <v>201</v>
      </c>
      <c r="S338">
        <v>236</v>
      </c>
      <c r="T338">
        <v>275</v>
      </c>
      <c r="U338">
        <v>158</v>
      </c>
      <c r="V338">
        <v>254</v>
      </c>
      <c r="W338">
        <v>153</v>
      </c>
      <c r="X338">
        <v>445</v>
      </c>
      <c r="Y338">
        <v>407</v>
      </c>
      <c r="Z338">
        <v>357</v>
      </c>
      <c r="AA338">
        <v>220</v>
      </c>
      <c r="AB338">
        <v>273</v>
      </c>
      <c r="AC338">
        <v>163</v>
      </c>
      <c r="AD338">
        <v>136</v>
      </c>
      <c r="AE338">
        <v>162</v>
      </c>
      <c r="AF338">
        <v>554</v>
      </c>
      <c r="AG338">
        <v>284</v>
      </c>
      <c r="AH338">
        <v>308</v>
      </c>
      <c r="AI338">
        <v>608</v>
      </c>
      <c r="AJ338">
        <v>615</v>
      </c>
      <c r="AK338">
        <v>353</v>
      </c>
      <c r="AL338">
        <v>213</v>
      </c>
      <c r="AM338">
        <v>285</v>
      </c>
      <c r="AN338">
        <v>311</v>
      </c>
      <c r="AO338">
        <v>159</v>
      </c>
      <c r="AP338">
        <v>111</v>
      </c>
      <c r="AQ338">
        <v>190</v>
      </c>
      <c r="AR338">
        <v>139</v>
      </c>
      <c r="AS338">
        <v>210</v>
      </c>
      <c r="AT338">
        <v>300</v>
      </c>
      <c r="AU338">
        <v>133</v>
      </c>
      <c r="AV338">
        <v>103</v>
      </c>
      <c r="AW338">
        <v>279</v>
      </c>
      <c r="AX338">
        <v>201</v>
      </c>
      <c r="AY338">
        <v>94</v>
      </c>
      <c r="AZ338">
        <v>314</v>
      </c>
      <c r="BA338">
        <v>270</v>
      </c>
      <c r="BB338">
        <v>373</v>
      </c>
      <c r="BC338">
        <v>168</v>
      </c>
      <c r="BD338">
        <v>254</v>
      </c>
      <c r="BE338">
        <v>187</v>
      </c>
      <c r="BF338">
        <v>99</v>
      </c>
      <c r="BG338">
        <v>182</v>
      </c>
      <c r="BH338">
        <v>281</v>
      </c>
      <c r="BI338">
        <v>109</v>
      </c>
      <c r="BJ338">
        <v>85</v>
      </c>
      <c r="BK338">
        <v>66</v>
      </c>
      <c r="BL338">
        <v>124</v>
      </c>
      <c r="BM338">
        <v>123</v>
      </c>
      <c r="BN338">
        <v>114</v>
      </c>
      <c r="BO338">
        <v>305</v>
      </c>
      <c r="BP338">
        <v>299</v>
      </c>
      <c r="BQ338">
        <v>523</v>
      </c>
      <c r="BR338">
        <v>351</v>
      </c>
      <c r="BS338">
        <v>396</v>
      </c>
      <c r="BT338">
        <v>255</v>
      </c>
      <c r="BU338">
        <v>181</v>
      </c>
      <c r="BV338">
        <v>212</v>
      </c>
      <c r="BW338">
        <v>195</v>
      </c>
      <c r="BX338">
        <v>187</v>
      </c>
      <c r="BY338">
        <v>187</v>
      </c>
    </row>
    <row r="339" spans="4:77" x14ac:dyDescent="0.2">
      <c r="D339" s="6">
        <f t="shared" si="5"/>
        <v>253.04</v>
      </c>
      <c r="E339">
        <v>824.69891399999995</v>
      </c>
      <c r="F339">
        <v>151</v>
      </c>
      <c r="G339">
        <v>278</v>
      </c>
      <c r="H339">
        <v>255</v>
      </c>
      <c r="I339">
        <v>279</v>
      </c>
      <c r="J339">
        <v>212</v>
      </c>
      <c r="K339">
        <v>274</v>
      </c>
      <c r="L339">
        <v>228</v>
      </c>
      <c r="M339">
        <v>235</v>
      </c>
      <c r="N339">
        <v>334</v>
      </c>
      <c r="O339">
        <v>166</v>
      </c>
      <c r="P339">
        <v>162</v>
      </c>
      <c r="Q339">
        <v>259</v>
      </c>
      <c r="R339">
        <v>197</v>
      </c>
      <c r="S339">
        <v>213</v>
      </c>
      <c r="T339">
        <v>285</v>
      </c>
      <c r="U339">
        <v>198</v>
      </c>
      <c r="V339">
        <v>254</v>
      </c>
      <c r="W339">
        <v>167</v>
      </c>
      <c r="X339">
        <v>396</v>
      </c>
      <c r="Y339">
        <v>367</v>
      </c>
      <c r="Z339">
        <v>358</v>
      </c>
      <c r="AA339">
        <v>235</v>
      </c>
      <c r="AB339">
        <v>206</v>
      </c>
      <c r="AC339">
        <v>123</v>
      </c>
      <c r="AD339">
        <v>150</v>
      </c>
      <c r="AE339">
        <v>95</v>
      </c>
      <c r="AF339">
        <v>529</v>
      </c>
      <c r="AG339">
        <v>238</v>
      </c>
      <c r="AH339">
        <v>299</v>
      </c>
      <c r="AI339">
        <v>639</v>
      </c>
      <c r="AJ339">
        <v>636</v>
      </c>
      <c r="AK339">
        <v>359</v>
      </c>
      <c r="AL339">
        <v>193</v>
      </c>
      <c r="AM339">
        <v>279</v>
      </c>
      <c r="AN339">
        <v>313</v>
      </c>
      <c r="AO339">
        <v>136</v>
      </c>
      <c r="AP339">
        <v>134</v>
      </c>
      <c r="AQ339">
        <v>228</v>
      </c>
      <c r="AR339">
        <v>138</v>
      </c>
      <c r="AS339">
        <v>258</v>
      </c>
      <c r="AT339">
        <v>287</v>
      </c>
      <c r="AU339">
        <v>157</v>
      </c>
      <c r="AV339">
        <v>103</v>
      </c>
      <c r="AW339">
        <v>248</v>
      </c>
      <c r="AX339">
        <v>224</v>
      </c>
      <c r="AY339">
        <v>79</v>
      </c>
      <c r="AZ339">
        <v>325</v>
      </c>
      <c r="BA339">
        <v>248</v>
      </c>
      <c r="BB339">
        <v>382</v>
      </c>
      <c r="BC339">
        <v>143</v>
      </c>
      <c r="BD339">
        <v>284</v>
      </c>
      <c r="BE339">
        <v>201</v>
      </c>
      <c r="BF339">
        <v>88</v>
      </c>
      <c r="BG339">
        <v>168</v>
      </c>
      <c r="BH339">
        <v>306</v>
      </c>
      <c r="BI339">
        <v>99</v>
      </c>
      <c r="BJ339">
        <v>58</v>
      </c>
      <c r="BK339">
        <v>96</v>
      </c>
      <c r="BL339">
        <v>113</v>
      </c>
      <c r="BM339">
        <v>124</v>
      </c>
      <c r="BN339">
        <v>108</v>
      </c>
      <c r="BO339">
        <v>329</v>
      </c>
      <c r="BP339">
        <v>289</v>
      </c>
      <c r="BQ339">
        <v>486</v>
      </c>
      <c r="BR339">
        <v>338</v>
      </c>
      <c r="BS339">
        <v>387</v>
      </c>
      <c r="BT339">
        <v>287</v>
      </c>
      <c r="BU339">
        <v>184</v>
      </c>
      <c r="BV339">
        <v>206</v>
      </c>
      <c r="BW339">
        <v>149</v>
      </c>
      <c r="BX339">
        <v>211</v>
      </c>
      <c r="BY339">
        <v>188</v>
      </c>
    </row>
    <row r="340" spans="4:77" x14ac:dyDescent="0.2">
      <c r="D340" s="6">
        <f t="shared" si="5"/>
        <v>249.4</v>
      </c>
      <c r="E340">
        <v>826.05462599999998</v>
      </c>
      <c r="F340">
        <v>149</v>
      </c>
      <c r="G340">
        <v>287</v>
      </c>
      <c r="H340">
        <v>227</v>
      </c>
      <c r="I340">
        <v>306</v>
      </c>
      <c r="J340">
        <v>235</v>
      </c>
      <c r="K340">
        <v>317</v>
      </c>
      <c r="L340">
        <v>226</v>
      </c>
      <c r="M340">
        <v>243</v>
      </c>
      <c r="N340">
        <v>320</v>
      </c>
      <c r="O340">
        <v>144</v>
      </c>
      <c r="P340">
        <v>155</v>
      </c>
      <c r="Q340">
        <v>249</v>
      </c>
      <c r="R340">
        <v>244</v>
      </c>
      <c r="S340">
        <v>213</v>
      </c>
      <c r="T340">
        <v>296</v>
      </c>
      <c r="U340">
        <v>206</v>
      </c>
      <c r="V340">
        <v>267</v>
      </c>
      <c r="W340">
        <v>181</v>
      </c>
      <c r="X340">
        <v>405</v>
      </c>
      <c r="Y340">
        <v>379</v>
      </c>
      <c r="Z340">
        <v>360</v>
      </c>
      <c r="AA340">
        <v>224</v>
      </c>
      <c r="AB340">
        <v>240</v>
      </c>
      <c r="AC340">
        <v>101</v>
      </c>
      <c r="AD340">
        <v>139</v>
      </c>
      <c r="AE340">
        <v>111</v>
      </c>
      <c r="AF340">
        <v>554</v>
      </c>
      <c r="AG340">
        <v>303</v>
      </c>
      <c r="AH340">
        <v>307</v>
      </c>
      <c r="AI340">
        <v>545</v>
      </c>
      <c r="AJ340">
        <v>604</v>
      </c>
      <c r="AK340">
        <v>331</v>
      </c>
      <c r="AL340">
        <v>179</v>
      </c>
      <c r="AM340">
        <v>259</v>
      </c>
      <c r="AN340">
        <v>269</v>
      </c>
      <c r="AO340">
        <v>160</v>
      </c>
      <c r="AP340">
        <v>128</v>
      </c>
      <c r="AQ340">
        <v>212</v>
      </c>
      <c r="AR340">
        <v>140</v>
      </c>
      <c r="AS340">
        <v>245</v>
      </c>
      <c r="AT340">
        <v>284</v>
      </c>
      <c r="AU340">
        <v>138</v>
      </c>
      <c r="AV340">
        <v>75</v>
      </c>
      <c r="AW340">
        <v>249</v>
      </c>
      <c r="AX340">
        <v>145</v>
      </c>
      <c r="AY340">
        <v>90</v>
      </c>
      <c r="AZ340">
        <v>341</v>
      </c>
      <c r="BA340">
        <v>238</v>
      </c>
      <c r="BB340">
        <v>308</v>
      </c>
      <c r="BC340">
        <v>142</v>
      </c>
      <c r="BD340">
        <v>280</v>
      </c>
      <c r="BE340">
        <v>147</v>
      </c>
      <c r="BF340">
        <v>91</v>
      </c>
      <c r="BG340">
        <v>176</v>
      </c>
      <c r="BH340">
        <v>260</v>
      </c>
      <c r="BI340">
        <v>93</v>
      </c>
      <c r="BJ340">
        <v>89</v>
      </c>
      <c r="BK340">
        <v>73</v>
      </c>
      <c r="BL340">
        <v>92</v>
      </c>
      <c r="BM340">
        <v>127</v>
      </c>
      <c r="BN340">
        <v>119</v>
      </c>
      <c r="BO340">
        <v>332</v>
      </c>
      <c r="BP340">
        <v>281</v>
      </c>
      <c r="BQ340">
        <v>475</v>
      </c>
      <c r="BR340">
        <v>338</v>
      </c>
      <c r="BS340">
        <v>393</v>
      </c>
      <c r="BT340">
        <v>245</v>
      </c>
      <c r="BU340">
        <v>178</v>
      </c>
      <c r="BV340">
        <v>200</v>
      </c>
      <c r="BW340">
        <v>170</v>
      </c>
      <c r="BX340">
        <v>215</v>
      </c>
      <c r="BY340">
        <v>191</v>
      </c>
    </row>
    <row r="341" spans="4:77" x14ac:dyDescent="0.2">
      <c r="D341" s="6">
        <f t="shared" si="5"/>
        <v>246.32</v>
      </c>
      <c r="E341">
        <v>827.410889</v>
      </c>
      <c r="F341">
        <v>136</v>
      </c>
      <c r="G341">
        <v>234</v>
      </c>
      <c r="H341">
        <v>241</v>
      </c>
      <c r="I341">
        <v>300</v>
      </c>
      <c r="J341">
        <v>243</v>
      </c>
      <c r="K341">
        <v>284</v>
      </c>
      <c r="L341">
        <v>206</v>
      </c>
      <c r="M341">
        <v>250</v>
      </c>
      <c r="N341">
        <v>300</v>
      </c>
      <c r="O341">
        <v>120</v>
      </c>
      <c r="P341">
        <v>150</v>
      </c>
      <c r="Q341">
        <v>235</v>
      </c>
      <c r="R341">
        <v>249</v>
      </c>
      <c r="S341">
        <v>232</v>
      </c>
      <c r="T341">
        <v>261</v>
      </c>
      <c r="U341">
        <v>175</v>
      </c>
      <c r="V341">
        <v>248</v>
      </c>
      <c r="W341">
        <v>147</v>
      </c>
      <c r="X341">
        <v>332</v>
      </c>
      <c r="Y341">
        <v>411</v>
      </c>
      <c r="Z341">
        <v>364</v>
      </c>
      <c r="AA341">
        <v>238</v>
      </c>
      <c r="AB341">
        <v>224</v>
      </c>
      <c r="AC341">
        <v>133</v>
      </c>
      <c r="AD341">
        <v>137</v>
      </c>
      <c r="AE341">
        <v>153</v>
      </c>
      <c r="AF341">
        <v>548</v>
      </c>
      <c r="AG341">
        <v>291</v>
      </c>
      <c r="AH341">
        <v>323</v>
      </c>
      <c r="AI341">
        <v>601</v>
      </c>
      <c r="AJ341">
        <v>612</v>
      </c>
      <c r="AK341">
        <v>341</v>
      </c>
      <c r="AL341">
        <v>186</v>
      </c>
      <c r="AM341">
        <v>268</v>
      </c>
      <c r="AN341">
        <v>267</v>
      </c>
      <c r="AO341">
        <v>133</v>
      </c>
      <c r="AP341">
        <v>109</v>
      </c>
      <c r="AQ341">
        <v>220</v>
      </c>
      <c r="AR341">
        <v>139</v>
      </c>
      <c r="AS341">
        <v>232</v>
      </c>
      <c r="AT341">
        <v>342</v>
      </c>
      <c r="AU341">
        <v>124</v>
      </c>
      <c r="AV341">
        <v>71</v>
      </c>
      <c r="AW341">
        <v>250</v>
      </c>
      <c r="AX341">
        <v>165</v>
      </c>
      <c r="AY341">
        <v>69</v>
      </c>
      <c r="AZ341">
        <v>314</v>
      </c>
      <c r="BA341">
        <v>241</v>
      </c>
      <c r="BB341">
        <v>323</v>
      </c>
      <c r="BC341">
        <v>144</v>
      </c>
      <c r="BD341">
        <v>245</v>
      </c>
      <c r="BE341">
        <v>133</v>
      </c>
      <c r="BF341">
        <v>67</v>
      </c>
      <c r="BG341">
        <v>157</v>
      </c>
      <c r="BH341">
        <v>275</v>
      </c>
      <c r="BI341">
        <v>115</v>
      </c>
      <c r="BJ341">
        <v>84</v>
      </c>
      <c r="BK341">
        <v>78</v>
      </c>
      <c r="BL341">
        <v>101</v>
      </c>
      <c r="BM341">
        <v>114</v>
      </c>
      <c r="BN341">
        <v>108</v>
      </c>
      <c r="BO341">
        <v>313</v>
      </c>
      <c r="BP341">
        <v>294</v>
      </c>
      <c r="BQ341">
        <v>496</v>
      </c>
      <c r="BR341">
        <v>361</v>
      </c>
      <c r="BS341">
        <v>365</v>
      </c>
      <c r="BT341">
        <v>262</v>
      </c>
      <c r="BU341">
        <v>200</v>
      </c>
      <c r="BV341">
        <v>203</v>
      </c>
      <c r="BW341">
        <v>145</v>
      </c>
      <c r="BX341">
        <v>178</v>
      </c>
      <c r="BY341">
        <v>197</v>
      </c>
    </row>
    <row r="342" spans="4:77" x14ac:dyDescent="0.2">
      <c r="D342" s="6">
        <f t="shared" si="5"/>
        <v>240.68</v>
      </c>
      <c r="E342">
        <v>828.76757799999996</v>
      </c>
      <c r="F342">
        <v>116</v>
      </c>
      <c r="G342">
        <v>227</v>
      </c>
      <c r="H342">
        <v>246</v>
      </c>
      <c r="I342">
        <v>321</v>
      </c>
      <c r="J342">
        <v>185</v>
      </c>
      <c r="K342">
        <v>283</v>
      </c>
      <c r="L342">
        <v>211</v>
      </c>
      <c r="M342">
        <v>233</v>
      </c>
      <c r="N342">
        <v>318</v>
      </c>
      <c r="O342">
        <v>100</v>
      </c>
      <c r="P342">
        <v>167</v>
      </c>
      <c r="Q342">
        <v>224</v>
      </c>
      <c r="R342">
        <v>190</v>
      </c>
      <c r="S342">
        <v>242</v>
      </c>
      <c r="T342">
        <v>244</v>
      </c>
      <c r="U342">
        <v>223</v>
      </c>
      <c r="V342">
        <v>222</v>
      </c>
      <c r="W342">
        <v>156</v>
      </c>
      <c r="X342">
        <v>364</v>
      </c>
      <c r="Y342">
        <v>378</v>
      </c>
      <c r="Z342">
        <v>376</v>
      </c>
      <c r="AA342">
        <v>210</v>
      </c>
      <c r="AB342">
        <v>233</v>
      </c>
      <c r="AC342">
        <v>127</v>
      </c>
      <c r="AD342">
        <v>119</v>
      </c>
      <c r="AE342">
        <v>139</v>
      </c>
      <c r="AF342">
        <v>520</v>
      </c>
      <c r="AG342">
        <v>306</v>
      </c>
      <c r="AH342">
        <v>316</v>
      </c>
      <c r="AI342">
        <v>579</v>
      </c>
      <c r="AJ342">
        <v>558</v>
      </c>
      <c r="AK342">
        <v>319</v>
      </c>
      <c r="AL342">
        <v>173</v>
      </c>
      <c r="AM342">
        <v>227</v>
      </c>
      <c r="AN342">
        <v>257</v>
      </c>
      <c r="AO342">
        <v>153</v>
      </c>
      <c r="AP342">
        <v>120</v>
      </c>
      <c r="AQ342">
        <v>201</v>
      </c>
      <c r="AR342">
        <v>112</v>
      </c>
      <c r="AS342">
        <v>230</v>
      </c>
      <c r="AT342">
        <v>271</v>
      </c>
      <c r="AU342">
        <v>172</v>
      </c>
      <c r="AV342">
        <v>79</v>
      </c>
      <c r="AW342">
        <v>252</v>
      </c>
      <c r="AX342">
        <v>196</v>
      </c>
      <c r="AY342">
        <v>64</v>
      </c>
      <c r="AZ342">
        <v>332</v>
      </c>
      <c r="BA342">
        <v>240</v>
      </c>
      <c r="BB342">
        <v>357</v>
      </c>
      <c r="BC342">
        <v>146</v>
      </c>
      <c r="BD342">
        <v>279</v>
      </c>
      <c r="BE342">
        <v>163</v>
      </c>
      <c r="BF342">
        <v>78</v>
      </c>
      <c r="BG342">
        <v>157</v>
      </c>
      <c r="BH342">
        <v>254</v>
      </c>
      <c r="BI342">
        <v>111</v>
      </c>
      <c r="BJ342">
        <v>85</v>
      </c>
      <c r="BK342">
        <v>64</v>
      </c>
      <c r="BL342">
        <v>101</v>
      </c>
      <c r="BM342">
        <v>104</v>
      </c>
      <c r="BN342">
        <v>79</v>
      </c>
      <c r="BO342">
        <v>284</v>
      </c>
      <c r="BP342">
        <v>260</v>
      </c>
      <c r="BQ342">
        <v>498</v>
      </c>
      <c r="BR342">
        <v>359</v>
      </c>
      <c r="BS342">
        <v>378</v>
      </c>
      <c r="BT342">
        <v>247</v>
      </c>
      <c r="BU342">
        <v>178</v>
      </c>
      <c r="BV342">
        <v>181</v>
      </c>
      <c r="BW342">
        <v>155</v>
      </c>
      <c r="BX342">
        <v>194</v>
      </c>
      <c r="BY342">
        <v>170</v>
      </c>
    </row>
    <row r="343" spans="4:77" x14ac:dyDescent="0.2">
      <c r="D343" s="6">
        <f t="shared" si="5"/>
        <v>238.14</v>
      </c>
      <c r="E343">
        <v>830.12481700000001</v>
      </c>
      <c r="F343">
        <v>127</v>
      </c>
      <c r="G343">
        <v>250</v>
      </c>
      <c r="H343">
        <v>213</v>
      </c>
      <c r="I343">
        <v>279</v>
      </c>
      <c r="J343">
        <v>216</v>
      </c>
      <c r="K343">
        <v>295</v>
      </c>
      <c r="L343">
        <v>220</v>
      </c>
      <c r="M343">
        <v>240</v>
      </c>
      <c r="N343">
        <v>288</v>
      </c>
      <c r="O343">
        <v>114</v>
      </c>
      <c r="P343">
        <v>122</v>
      </c>
      <c r="Q343">
        <v>237</v>
      </c>
      <c r="R343">
        <v>253</v>
      </c>
      <c r="S343">
        <v>233</v>
      </c>
      <c r="T343">
        <v>271</v>
      </c>
      <c r="U343">
        <v>193</v>
      </c>
      <c r="V343">
        <v>226</v>
      </c>
      <c r="W343">
        <v>141</v>
      </c>
      <c r="X343">
        <v>362</v>
      </c>
      <c r="Y343">
        <v>333</v>
      </c>
      <c r="Z343">
        <v>348</v>
      </c>
      <c r="AA343">
        <v>214</v>
      </c>
      <c r="AB343">
        <v>226</v>
      </c>
      <c r="AC343">
        <v>113</v>
      </c>
      <c r="AD343">
        <v>144</v>
      </c>
      <c r="AE343">
        <v>166</v>
      </c>
      <c r="AF343">
        <v>508</v>
      </c>
      <c r="AG343">
        <v>296</v>
      </c>
      <c r="AH343">
        <v>289</v>
      </c>
      <c r="AI343">
        <v>549</v>
      </c>
      <c r="AJ343">
        <v>595</v>
      </c>
      <c r="AK343">
        <v>341</v>
      </c>
      <c r="AL343">
        <v>170</v>
      </c>
      <c r="AM343">
        <v>268</v>
      </c>
      <c r="AN343">
        <v>296</v>
      </c>
      <c r="AO343">
        <v>139</v>
      </c>
      <c r="AP343">
        <v>96</v>
      </c>
      <c r="AQ343">
        <v>200</v>
      </c>
      <c r="AR343">
        <v>117</v>
      </c>
      <c r="AS343">
        <v>227</v>
      </c>
      <c r="AT343">
        <v>279</v>
      </c>
      <c r="AU343">
        <v>148</v>
      </c>
      <c r="AV343">
        <v>88</v>
      </c>
      <c r="AW343">
        <v>235</v>
      </c>
      <c r="AX343">
        <v>173</v>
      </c>
      <c r="AY343">
        <v>64</v>
      </c>
      <c r="AZ343">
        <v>298</v>
      </c>
      <c r="BA343">
        <v>266</v>
      </c>
      <c r="BB343">
        <v>318</v>
      </c>
      <c r="BC343">
        <v>123</v>
      </c>
      <c r="BD343">
        <v>246</v>
      </c>
      <c r="BE343">
        <v>172</v>
      </c>
      <c r="BF343">
        <v>82</v>
      </c>
      <c r="BG343">
        <v>192</v>
      </c>
      <c r="BH343">
        <v>268</v>
      </c>
      <c r="BI343">
        <v>100</v>
      </c>
      <c r="BJ343">
        <v>85</v>
      </c>
      <c r="BK343">
        <v>114</v>
      </c>
      <c r="BL343">
        <v>90</v>
      </c>
      <c r="BM343">
        <v>123</v>
      </c>
      <c r="BN343">
        <v>97</v>
      </c>
      <c r="BO343">
        <v>288</v>
      </c>
      <c r="BP343">
        <v>244</v>
      </c>
      <c r="BQ343">
        <v>438</v>
      </c>
      <c r="BR343">
        <v>319</v>
      </c>
      <c r="BS343">
        <v>341</v>
      </c>
      <c r="BT343">
        <v>213</v>
      </c>
      <c r="BU343">
        <v>192</v>
      </c>
      <c r="BV343">
        <v>147</v>
      </c>
      <c r="BW343">
        <v>146</v>
      </c>
      <c r="BX343">
        <v>164</v>
      </c>
      <c r="BY343">
        <v>204</v>
      </c>
    </row>
    <row r="344" spans="4:77" x14ac:dyDescent="0.2">
      <c r="D344" s="6">
        <f t="shared" si="5"/>
        <v>236.02</v>
      </c>
      <c r="E344">
        <v>831.482483</v>
      </c>
      <c r="F344">
        <v>120</v>
      </c>
      <c r="G344">
        <v>208</v>
      </c>
      <c r="H344">
        <v>237</v>
      </c>
      <c r="I344">
        <v>254</v>
      </c>
      <c r="J344">
        <v>235</v>
      </c>
      <c r="K344">
        <v>296</v>
      </c>
      <c r="L344">
        <v>208</v>
      </c>
      <c r="M344">
        <v>247</v>
      </c>
      <c r="N344">
        <v>297</v>
      </c>
      <c r="O344">
        <v>76</v>
      </c>
      <c r="P344">
        <v>161</v>
      </c>
      <c r="Q344">
        <v>288</v>
      </c>
      <c r="R344">
        <v>236</v>
      </c>
      <c r="S344">
        <v>223</v>
      </c>
      <c r="T344">
        <v>287</v>
      </c>
      <c r="U344">
        <v>188</v>
      </c>
      <c r="V344">
        <v>240</v>
      </c>
      <c r="W344">
        <v>156</v>
      </c>
      <c r="X344">
        <v>363</v>
      </c>
      <c r="Y344">
        <v>364</v>
      </c>
      <c r="Z344">
        <v>338</v>
      </c>
      <c r="AA344">
        <v>215</v>
      </c>
      <c r="AB344">
        <v>222</v>
      </c>
      <c r="AC344">
        <v>108</v>
      </c>
      <c r="AD344">
        <v>114</v>
      </c>
      <c r="AE344">
        <v>165</v>
      </c>
      <c r="AF344">
        <v>491</v>
      </c>
      <c r="AG344">
        <v>250</v>
      </c>
      <c r="AH344">
        <v>280</v>
      </c>
      <c r="AI344">
        <v>538</v>
      </c>
      <c r="AJ344">
        <v>586</v>
      </c>
      <c r="AK344">
        <v>308</v>
      </c>
      <c r="AL344">
        <v>178</v>
      </c>
      <c r="AM344">
        <v>261</v>
      </c>
      <c r="AN344">
        <v>270</v>
      </c>
      <c r="AO344">
        <v>138</v>
      </c>
      <c r="AP344">
        <v>104</v>
      </c>
      <c r="AQ344">
        <v>197</v>
      </c>
      <c r="AR344">
        <v>118</v>
      </c>
      <c r="AS344">
        <v>255</v>
      </c>
      <c r="AT344">
        <v>314</v>
      </c>
      <c r="AU344">
        <v>134</v>
      </c>
      <c r="AV344">
        <v>91</v>
      </c>
      <c r="AW344">
        <v>239</v>
      </c>
      <c r="AX344">
        <v>173</v>
      </c>
      <c r="AY344">
        <v>62</v>
      </c>
      <c r="AZ344">
        <v>301</v>
      </c>
      <c r="BA344">
        <v>230</v>
      </c>
      <c r="BB344">
        <v>334</v>
      </c>
      <c r="BC344">
        <v>103</v>
      </c>
      <c r="BD344">
        <v>251</v>
      </c>
      <c r="BE344">
        <v>148</v>
      </c>
      <c r="BF344">
        <v>81</v>
      </c>
      <c r="BG344">
        <v>179</v>
      </c>
      <c r="BH344">
        <v>282</v>
      </c>
      <c r="BI344">
        <v>92</v>
      </c>
      <c r="BJ344">
        <v>76</v>
      </c>
      <c r="BK344">
        <v>91</v>
      </c>
      <c r="BL344">
        <v>105</v>
      </c>
      <c r="BM344">
        <v>110</v>
      </c>
      <c r="BN344">
        <v>75</v>
      </c>
      <c r="BO344">
        <v>324</v>
      </c>
      <c r="BP344">
        <v>269</v>
      </c>
      <c r="BQ344">
        <v>459</v>
      </c>
      <c r="BR344">
        <v>325</v>
      </c>
      <c r="BS344">
        <v>371</v>
      </c>
      <c r="BT344">
        <v>234</v>
      </c>
      <c r="BU344">
        <v>181</v>
      </c>
      <c r="BV344">
        <v>155</v>
      </c>
      <c r="BW344">
        <v>129</v>
      </c>
      <c r="BX344">
        <v>191</v>
      </c>
      <c r="BY344">
        <v>187</v>
      </c>
    </row>
    <row r="345" spans="4:77" x14ac:dyDescent="0.2">
      <c r="D345" s="6">
        <f t="shared" si="5"/>
        <v>228.56</v>
      </c>
      <c r="E345">
        <v>832.84057600000006</v>
      </c>
      <c r="F345">
        <v>117</v>
      </c>
      <c r="G345">
        <v>270</v>
      </c>
      <c r="H345">
        <v>226</v>
      </c>
      <c r="I345">
        <v>280</v>
      </c>
      <c r="J345">
        <v>178</v>
      </c>
      <c r="K345">
        <v>258</v>
      </c>
      <c r="L345">
        <v>235</v>
      </c>
      <c r="M345">
        <v>250</v>
      </c>
      <c r="N345">
        <v>291</v>
      </c>
      <c r="O345">
        <v>116</v>
      </c>
      <c r="P345">
        <v>164</v>
      </c>
      <c r="Q345">
        <v>212</v>
      </c>
      <c r="R345">
        <v>190</v>
      </c>
      <c r="S345">
        <v>241</v>
      </c>
      <c r="T345">
        <v>294</v>
      </c>
      <c r="U345">
        <v>172</v>
      </c>
      <c r="V345">
        <v>239</v>
      </c>
      <c r="W345">
        <v>152</v>
      </c>
      <c r="X345">
        <v>358</v>
      </c>
      <c r="Y345">
        <v>337</v>
      </c>
      <c r="Z345">
        <v>329</v>
      </c>
      <c r="AA345">
        <v>220</v>
      </c>
      <c r="AB345">
        <v>233</v>
      </c>
      <c r="AC345">
        <v>101</v>
      </c>
      <c r="AD345">
        <v>115</v>
      </c>
      <c r="AE345">
        <v>132</v>
      </c>
      <c r="AF345">
        <v>478</v>
      </c>
      <c r="AG345">
        <v>283</v>
      </c>
      <c r="AH345">
        <v>262</v>
      </c>
      <c r="AI345">
        <v>499</v>
      </c>
      <c r="AJ345">
        <v>527</v>
      </c>
      <c r="AK345">
        <v>315</v>
      </c>
      <c r="AL345">
        <v>158</v>
      </c>
      <c r="AM345">
        <v>236</v>
      </c>
      <c r="AN345">
        <v>232</v>
      </c>
      <c r="AO345">
        <v>118</v>
      </c>
      <c r="AP345">
        <v>127</v>
      </c>
      <c r="AQ345">
        <v>192</v>
      </c>
      <c r="AR345">
        <v>140</v>
      </c>
      <c r="AS345">
        <v>223</v>
      </c>
      <c r="AT345">
        <v>278</v>
      </c>
      <c r="AU345">
        <v>108</v>
      </c>
      <c r="AV345">
        <v>86</v>
      </c>
      <c r="AW345">
        <v>271</v>
      </c>
      <c r="AX345">
        <v>183</v>
      </c>
      <c r="AY345">
        <v>64</v>
      </c>
      <c r="AZ345">
        <v>259</v>
      </c>
      <c r="BA345">
        <v>231</v>
      </c>
      <c r="BB345">
        <v>325</v>
      </c>
      <c r="BC345">
        <v>123</v>
      </c>
      <c r="BD345">
        <v>231</v>
      </c>
      <c r="BE345">
        <v>157</v>
      </c>
      <c r="BF345">
        <v>65</v>
      </c>
      <c r="BG345">
        <v>160</v>
      </c>
      <c r="BH345">
        <v>256</v>
      </c>
      <c r="BI345">
        <v>86</v>
      </c>
      <c r="BJ345">
        <v>68</v>
      </c>
      <c r="BK345">
        <v>84</v>
      </c>
      <c r="BL345">
        <v>102</v>
      </c>
      <c r="BM345">
        <v>88</v>
      </c>
      <c r="BN345">
        <v>89</v>
      </c>
      <c r="BO345">
        <v>302</v>
      </c>
      <c r="BP345">
        <v>297</v>
      </c>
      <c r="BQ345">
        <v>428</v>
      </c>
      <c r="BR345">
        <v>357</v>
      </c>
      <c r="BS345">
        <v>341</v>
      </c>
      <c r="BT345">
        <v>232</v>
      </c>
      <c r="BU345">
        <v>188</v>
      </c>
      <c r="BV345">
        <v>172</v>
      </c>
      <c r="BW345">
        <v>132</v>
      </c>
      <c r="BX345">
        <v>203</v>
      </c>
      <c r="BY345">
        <v>160</v>
      </c>
    </row>
    <row r="346" spans="4:77" x14ac:dyDescent="0.2">
      <c r="D346" s="6">
        <f t="shared" si="5"/>
        <v>231.62</v>
      </c>
      <c r="E346">
        <v>834.19928000000004</v>
      </c>
      <c r="F346">
        <v>157</v>
      </c>
      <c r="G346">
        <v>226</v>
      </c>
      <c r="H346">
        <v>220</v>
      </c>
      <c r="I346">
        <v>250</v>
      </c>
      <c r="J346">
        <v>225</v>
      </c>
      <c r="K346">
        <v>327</v>
      </c>
      <c r="L346">
        <v>225</v>
      </c>
      <c r="M346">
        <v>230</v>
      </c>
      <c r="N346">
        <v>320</v>
      </c>
      <c r="O346">
        <v>125</v>
      </c>
      <c r="P346">
        <v>122</v>
      </c>
      <c r="Q346">
        <v>215</v>
      </c>
      <c r="R346">
        <v>211</v>
      </c>
      <c r="S346">
        <v>216</v>
      </c>
      <c r="T346">
        <v>271</v>
      </c>
      <c r="U346">
        <v>163</v>
      </c>
      <c r="V346">
        <v>228</v>
      </c>
      <c r="W346">
        <v>153</v>
      </c>
      <c r="X346">
        <v>369</v>
      </c>
      <c r="Y346">
        <v>395</v>
      </c>
      <c r="Z346">
        <v>311</v>
      </c>
      <c r="AA346">
        <v>201</v>
      </c>
      <c r="AB346">
        <v>246</v>
      </c>
      <c r="AC346">
        <v>118</v>
      </c>
      <c r="AD346">
        <v>114</v>
      </c>
      <c r="AE346">
        <v>136</v>
      </c>
      <c r="AF346">
        <v>489</v>
      </c>
      <c r="AG346">
        <v>268</v>
      </c>
      <c r="AH346">
        <v>291</v>
      </c>
      <c r="AI346">
        <v>482</v>
      </c>
      <c r="AJ346">
        <v>580</v>
      </c>
      <c r="AK346">
        <v>320</v>
      </c>
      <c r="AL346">
        <v>155</v>
      </c>
      <c r="AM346">
        <v>264</v>
      </c>
      <c r="AN346">
        <v>272</v>
      </c>
      <c r="AO346">
        <v>145</v>
      </c>
      <c r="AP346">
        <v>129</v>
      </c>
      <c r="AQ346">
        <v>182</v>
      </c>
      <c r="AR346">
        <v>137</v>
      </c>
      <c r="AS346">
        <v>228</v>
      </c>
      <c r="AT346">
        <v>279</v>
      </c>
      <c r="AU346">
        <v>129</v>
      </c>
      <c r="AV346">
        <v>77</v>
      </c>
      <c r="AW346">
        <v>213</v>
      </c>
      <c r="AX346">
        <v>216</v>
      </c>
      <c r="AY346">
        <v>46</v>
      </c>
      <c r="AZ346">
        <v>288</v>
      </c>
      <c r="BA346">
        <v>215</v>
      </c>
      <c r="BB346">
        <v>279</v>
      </c>
      <c r="BC346">
        <v>123</v>
      </c>
      <c r="BD346">
        <v>262</v>
      </c>
      <c r="BE346">
        <v>148</v>
      </c>
      <c r="BF346">
        <v>94</v>
      </c>
      <c r="BG346">
        <v>138</v>
      </c>
      <c r="BH346">
        <v>265</v>
      </c>
      <c r="BI346">
        <v>93</v>
      </c>
      <c r="BJ346">
        <v>60</v>
      </c>
      <c r="BK346">
        <v>95</v>
      </c>
      <c r="BL346">
        <v>109</v>
      </c>
      <c r="BM346">
        <v>109</v>
      </c>
      <c r="BN346">
        <v>69</v>
      </c>
      <c r="BO346">
        <v>289</v>
      </c>
      <c r="BP346">
        <v>238</v>
      </c>
      <c r="BQ346">
        <v>457</v>
      </c>
      <c r="BR346">
        <v>347</v>
      </c>
      <c r="BS346">
        <v>308</v>
      </c>
      <c r="BT346">
        <v>230</v>
      </c>
      <c r="BU346">
        <v>177</v>
      </c>
      <c r="BV346">
        <v>178</v>
      </c>
      <c r="BW346">
        <v>141</v>
      </c>
      <c r="BX346">
        <v>165</v>
      </c>
      <c r="BY346">
        <v>173</v>
      </c>
    </row>
    <row r="347" spans="4:77" x14ac:dyDescent="0.2">
      <c r="D347" s="6">
        <f t="shared" si="5"/>
        <v>228.24</v>
      </c>
      <c r="E347">
        <v>835.55841099999998</v>
      </c>
      <c r="F347">
        <v>137</v>
      </c>
      <c r="G347">
        <v>233</v>
      </c>
      <c r="H347">
        <v>214</v>
      </c>
      <c r="I347">
        <v>243</v>
      </c>
      <c r="J347">
        <v>190</v>
      </c>
      <c r="K347">
        <v>269</v>
      </c>
      <c r="L347">
        <v>209</v>
      </c>
      <c r="M347">
        <v>244</v>
      </c>
      <c r="N347">
        <v>275</v>
      </c>
      <c r="O347">
        <v>134</v>
      </c>
      <c r="P347">
        <v>154</v>
      </c>
      <c r="Q347">
        <v>245</v>
      </c>
      <c r="R347">
        <v>187</v>
      </c>
      <c r="S347">
        <v>234</v>
      </c>
      <c r="T347">
        <v>238</v>
      </c>
      <c r="U347">
        <v>173</v>
      </c>
      <c r="V347">
        <v>228</v>
      </c>
      <c r="W347">
        <v>130</v>
      </c>
      <c r="X347">
        <v>379</v>
      </c>
      <c r="Y347">
        <v>369</v>
      </c>
      <c r="Z347">
        <v>353</v>
      </c>
      <c r="AA347">
        <v>220</v>
      </c>
      <c r="AB347">
        <v>194</v>
      </c>
      <c r="AC347">
        <v>111</v>
      </c>
      <c r="AD347">
        <v>147</v>
      </c>
      <c r="AE347">
        <v>128</v>
      </c>
      <c r="AF347">
        <v>479</v>
      </c>
      <c r="AG347">
        <v>266</v>
      </c>
      <c r="AH347">
        <v>284</v>
      </c>
      <c r="AI347">
        <v>509</v>
      </c>
      <c r="AJ347">
        <v>591</v>
      </c>
      <c r="AK347">
        <v>327</v>
      </c>
      <c r="AL347">
        <v>181</v>
      </c>
      <c r="AM347">
        <v>240</v>
      </c>
      <c r="AN347">
        <v>271</v>
      </c>
      <c r="AO347">
        <v>132</v>
      </c>
      <c r="AP347">
        <v>106</v>
      </c>
      <c r="AQ347">
        <v>175</v>
      </c>
      <c r="AR347">
        <v>108</v>
      </c>
      <c r="AS347">
        <v>251</v>
      </c>
      <c r="AT347">
        <v>265</v>
      </c>
      <c r="AU347">
        <v>124</v>
      </c>
      <c r="AV347">
        <v>90</v>
      </c>
      <c r="AW347">
        <v>202</v>
      </c>
      <c r="AX347">
        <v>174</v>
      </c>
      <c r="AY347">
        <v>54</v>
      </c>
      <c r="AZ347">
        <v>296</v>
      </c>
      <c r="BA347">
        <v>206</v>
      </c>
      <c r="BB347">
        <v>332</v>
      </c>
      <c r="BC347">
        <v>111</v>
      </c>
      <c r="BD347">
        <v>228</v>
      </c>
      <c r="BE347">
        <v>162</v>
      </c>
      <c r="BF347">
        <v>70</v>
      </c>
      <c r="BG347">
        <v>164</v>
      </c>
      <c r="BH347">
        <v>264</v>
      </c>
      <c r="BI347">
        <v>71</v>
      </c>
      <c r="BJ347">
        <v>66</v>
      </c>
      <c r="BK347">
        <v>77</v>
      </c>
      <c r="BL347">
        <v>96</v>
      </c>
      <c r="BM347">
        <v>91</v>
      </c>
      <c r="BN347">
        <v>87</v>
      </c>
      <c r="BO347">
        <v>297</v>
      </c>
      <c r="BP347">
        <v>254</v>
      </c>
      <c r="BQ347">
        <v>459</v>
      </c>
      <c r="BR347">
        <v>375</v>
      </c>
      <c r="BS347">
        <v>318</v>
      </c>
      <c r="BT347">
        <v>209</v>
      </c>
      <c r="BU347">
        <v>180</v>
      </c>
      <c r="BV347">
        <v>166</v>
      </c>
      <c r="BW347">
        <v>163</v>
      </c>
      <c r="BX347">
        <v>166</v>
      </c>
      <c r="BY347">
        <v>179</v>
      </c>
    </row>
    <row r="348" spans="4:77" x14ac:dyDescent="0.2">
      <c r="D348" s="6">
        <f t="shared" si="5"/>
        <v>220.26</v>
      </c>
      <c r="E348">
        <v>836.91803000000004</v>
      </c>
      <c r="F348">
        <v>103</v>
      </c>
      <c r="G348">
        <v>222</v>
      </c>
      <c r="H348">
        <v>223</v>
      </c>
      <c r="I348">
        <v>286</v>
      </c>
      <c r="J348">
        <v>201</v>
      </c>
      <c r="K348">
        <v>268</v>
      </c>
      <c r="L348">
        <v>186</v>
      </c>
      <c r="M348">
        <v>224</v>
      </c>
      <c r="N348">
        <v>263</v>
      </c>
      <c r="O348">
        <v>96</v>
      </c>
      <c r="P348">
        <v>123</v>
      </c>
      <c r="Q348">
        <v>227</v>
      </c>
      <c r="R348">
        <v>181</v>
      </c>
      <c r="S348">
        <v>189</v>
      </c>
      <c r="T348">
        <v>260</v>
      </c>
      <c r="U348">
        <v>166</v>
      </c>
      <c r="V348">
        <v>206</v>
      </c>
      <c r="W348">
        <v>149</v>
      </c>
      <c r="X348">
        <v>320</v>
      </c>
      <c r="Y348">
        <v>370</v>
      </c>
      <c r="Z348">
        <v>317</v>
      </c>
      <c r="AA348">
        <v>175</v>
      </c>
      <c r="AB348">
        <v>199</v>
      </c>
      <c r="AC348">
        <v>115</v>
      </c>
      <c r="AD348">
        <v>105</v>
      </c>
      <c r="AE348">
        <v>157</v>
      </c>
      <c r="AF348">
        <v>496</v>
      </c>
      <c r="AG348">
        <v>284</v>
      </c>
      <c r="AH348">
        <v>231</v>
      </c>
      <c r="AI348">
        <v>492</v>
      </c>
      <c r="AJ348">
        <v>521</v>
      </c>
      <c r="AK348">
        <v>332</v>
      </c>
      <c r="AL348">
        <v>176</v>
      </c>
      <c r="AM348">
        <v>214</v>
      </c>
      <c r="AN348">
        <v>293</v>
      </c>
      <c r="AO348">
        <v>140</v>
      </c>
      <c r="AP348">
        <v>134</v>
      </c>
      <c r="AQ348">
        <v>168</v>
      </c>
      <c r="AR348">
        <v>108</v>
      </c>
      <c r="AS348">
        <v>231</v>
      </c>
      <c r="AT348">
        <v>262</v>
      </c>
      <c r="AU348">
        <v>133</v>
      </c>
      <c r="AV348">
        <v>88</v>
      </c>
      <c r="AW348">
        <v>213</v>
      </c>
      <c r="AX348">
        <v>168</v>
      </c>
      <c r="AY348">
        <v>65</v>
      </c>
      <c r="AZ348">
        <v>300</v>
      </c>
      <c r="BA348">
        <v>244</v>
      </c>
      <c r="BB348">
        <v>272</v>
      </c>
      <c r="BC348">
        <v>117</v>
      </c>
      <c r="BD348">
        <v>238</v>
      </c>
      <c r="BE348">
        <v>138</v>
      </c>
      <c r="BF348">
        <v>64</v>
      </c>
      <c r="BG348">
        <v>163</v>
      </c>
      <c r="BH348">
        <v>253</v>
      </c>
      <c r="BI348">
        <v>71</v>
      </c>
      <c r="BJ348">
        <v>70</v>
      </c>
      <c r="BK348">
        <v>46</v>
      </c>
      <c r="BL348">
        <v>100</v>
      </c>
      <c r="BM348">
        <v>94</v>
      </c>
      <c r="BN348">
        <v>79</v>
      </c>
      <c r="BO348">
        <v>300</v>
      </c>
      <c r="BP348">
        <v>238</v>
      </c>
      <c r="BQ348">
        <v>455</v>
      </c>
      <c r="BR348">
        <v>293</v>
      </c>
      <c r="BS348">
        <v>362</v>
      </c>
      <c r="BT348">
        <v>261</v>
      </c>
      <c r="BU348">
        <v>188</v>
      </c>
      <c r="BV348">
        <v>181</v>
      </c>
      <c r="BW348">
        <v>162</v>
      </c>
      <c r="BX348">
        <v>192</v>
      </c>
      <c r="BY348">
        <v>159</v>
      </c>
    </row>
    <row r="349" spans="4:77" x14ac:dyDescent="0.2">
      <c r="D349" s="6">
        <f t="shared" si="5"/>
        <v>221.72</v>
      </c>
      <c r="E349">
        <v>838.27807600000006</v>
      </c>
      <c r="F349">
        <v>109</v>
      </c>
      <c r="G349">
        <v>251</v>
      </c>
      <c r="H349">
        <v>196</v>
      </c>
      <c r="I349">
        <v>261</v>
      </c>
      <c r="J349">
        <v>186</v>
      </c>
      <c r="K349">
        <v>255</v>
      </c>
      <c r="L349">
        <v>212</v>
      </c>
      <c r="M349">
        <v>228</v>
      </c>
      <c r="N349">
        <v>261</v>
      </c>
      <c r="O349">
        <v>118</v>
      </c>
      <c r="P349">
        <v>128</v>
      </c>
      <c r="Q349">
        <v>227</v>
      </c>
      <c r="R349">
        <v>186</v>
      </c>
      <c r="S349">
        <v>184</v>
      </c>
      <c r="T349">
        <v>224</v>
      </c>
      <c r="U349">
        <v>159</v>
      </c>
      <c r="V349">
        <v>233</v>
      </c>
      <c r="W349">
        <v>160</v>
      </c>
      <c r="X349">
        <v>344</v>
      </c>
      <c r="Y349">
        <v>345</v>
      </c>
      <c r="Z349">
        <v>337</v>
      </c>
      <c r="AA349">
        <v>212</v>
      </c>
      <c r="AB349">
        <v>213</v>
      </c>
      <c r="AC349">
        <v>122</v>
      </c>
      <c r="AD349">
        <v>121</v>
      </c>
      <c r="AE349">
        <v>141</v>
      </c>
      <c r="AF349">
        <v>479</v>
      </c>
      <c r="AG349">
        <v>246</v>
      </c>
      <c r="AH349">
        <v>260</v>
      </c>
      <c r="AI349">
        <v>506</v>
      </c>
      <c r="AJ349">
        <v>548</v>
      </c>
      <c r="AK349">
        <v>264</v>
      </c>
      <c r="AL349">
        <v>160</v>
      </c>
      <c r="AM349">
        <v>254</v>
      </c>
      <c r="AN349">
        <v>275</v>
      </c>
      <c r="AO349">
        <v>107</v>
      </c>
      <c r="AP349">
        <v>102</v>
      </c>
      <c r="AQ349">
        <v>186</v>
      </c>
      <c r="AR349">
        <v>132</v>
      </c>
      <c r="AS349">
        <v>221</v>
      </c>
      <c r="AT349">
        <v>222</v>
      </c>
      <c r="AU349">
        <v>134</v>
      </c>
      <c r="AV349">
        <v>77</v>
      </c>
      <c r="AW349">
        <v>249</v>
      </c>
      <c r="AX349">
        <v>196</v>
      </c>
      <c r="AY349">
        <v>58</v>
      </c>
      <c r="AZ349">
        <v>261</v>
      </c>
      <c r="BA349">
        <v>237</v>
      </c>
      <c r="BB349">
        <v>353</v>
      </c>
      <c r="BC349">
        <v>146</v>
      </c>
      <c r="BD349">
        <v>212</v>
      </c>
      <c r="BE349">
        <v>145</v>
      </c>
      <c r="BF349">
        <v>65</v>
      </c>
      <c r="BG349">
        <v>153</v>
      </c>
      <c r="BH349">
        <v>241</v>
      </c>
      <c r="BI349">
        <v>95</v>
      </c>
      <c r="BJ349">
        <v>63</v>
      </c>
      <c r="BK349">
        <v>63</v>
      </c>
      <c r="BL349">
        <v>90</v>
      </c>
      <c r="BM349">
        <v>110</v>
      </c>
      <c r="BN349">
        <v>52</v>
      </c>
      <c r="BO349">
        <v>298</v>
      </c>
      <c r="BP349">
        <v>254</v>
      </c>
      <c r="BQ349">
        <v>424</v>
      </c>
      <c r="BR349">
        <v>313</v>
      </c>
      <c r="BS349">
        <v>317</v>
      </c>
      <c r="BT349">
        <v>250</v>
      </c>
      <c r="BU349">
        <v>175</v>
      </c>
      <c r="BV349">
        <v>163</v>
      </c>
      <c r="BW349">
        <v>114</v>
      </c>
      <c r="BX349">
        <v>155</v>
      </c>
      <c r="BY349">
        <v>183</v>
      </c>
    </row>
    <row r="350" spans="4:77" x14ac:dyDescent="0.2">
      <c r="D350" s="6">
        <f t="shared" si="5"/>
        <v>217.8</v>
      </c>
      <c r="E350">
        <v>839.63867200000004</v>
      </c>
      <c r="F350">
        <v>101</v>
      </c>
      <c r="G350">
        <v>199</v>
      </c>
      <c r="H350">
        <v>216</v>
      </c>
      <c r="I350">
        <v>293</v>
      </c>
      <c r="J350">
        <v>208</v>
      </c>
      <c r="K350">
        <v>267</v>
      </c>
      <c r="L350">
        <v>180</v>
      </c>
      <c r="M350">
        <v>230</v>
      </c>
      <c r="N350">
        <v>259</v>
      </c>
      <c r="O350">
        <v>124</v>
      </c>
      <c r="P350">
        <v>123</v>
      </c>
      <c r="Q350">
        <v>217</v>
      </c>
      <c r="R350">
        <v>196</v>
      </c>
      <c r="S350">
        <v>220</v>
      </c>
      <c r="T350">
        <v>234</v>
      </c>
      <c r="U350">
        <v>200</v>
      </c>
      <c r="V350">
        <v>240</v>
      </c>
      <c r="W350">
        <v>145</v>
      </c>
      <c r="X350">
        <v>331</v>
      </c>
      <c r="Y350">
        <v>336</v>
      </c>
      <c r="Z350">
        <v>315</v>
      </c>
      <c r="AA350">
        <v>179</v>
      </c>
      <c r="AB350">
        <v>196</v>
      </c>
      <c r="AC350">
        <v>112</v>
      </c>
      <c r="AD350">
        <v>129</v>
      </c>
      <c r="AE350">
        <v>140</v>
      </c>
      <c r="AF350">
        <v>486</v>
      </c>
      <c r="AG350">
        <v>245</v>
      </c>
      <c r="AH350">
        <v>291</v>
      </c>
      <c r="AI350">
        <v>526</v>
      </c>
      <c r="AJ350">
        <v>547</v>
      </c>
      <c r="AK350">
        <v>294</v>
      </c>
      <c r="AL350">
        <v>156</v>
      </c>
      <c r="AM350">
        <v>256</v>
      </c>
      <c r="AN350">
        <v>264</v>
      </c>
      <c r="AO350">
        <v>124</v>
      </c>
      <c r="AP350">
        <v>109</v>
      </c>
      <c r="AQ350">
        <v>185</v>
      </c>
      <c r="AR350">
        <v>95</v>
      </c>
      <c r="AS350">
        <v>212</v>
      </c>
      <c r="AT350">
        <v>238</v>
      </c>
      <c r="AU350">
        <v>114</v>
      </c>
      <c r="AV350">
        <v>64</v>
      </c>
      <c r="AW350">
        <v>220</v>
      </c>
      <c r="AX350">
        <v>158</v>
      </c>
      <c r="AY350">
        <v>50</v>
      </c>
      <c r="AZ350">
        <v>265</v>
      </c>
      <c r="BA350">
        <v>210</v>
      </c>
      <c r="BB350">
        <v>306</v>
      </c>
      <c r="BC350">
        <v>85</v>
      </c>
      <c r="BD350">
        <v>237</v>
      </c>
      <c r="BE350">
        <v>148</v>
      </c>
      <c r="BF350">
        <v>78</v>
      </c>
      <c r="BG350">
        <v>192</v>
      </c>
      <c r="BH350">
        <v>248</v>
      </c>
      <c r="BI350">
        <v>82</v>
      </c>
      <c r="BJ350">
        <v>80</v>
      </c>
      <c r="BK350">
        <v>62</v>
      </c>
      <c r="BL350">
        <v>86</v>
      </c>
      <c r="BM350">
        <v>91</v>
      </c>
      <c r="BN350">
        <v>80</v>
      </c>
      <c r="BO350">
        <v>266</v>
      </c>
      <c r="BP350">
        <v>251</v>
      </c>
      <c r="BQ350">
        <v>426</v>
      </c>
      <c r="BR350">
        <v>310</v>
      </c>
      <c r="BS350">
        <v>320</v>
      </c>
      <c r="BT350">
        <v>217</v>
      </c>
      <c r="BU350">
        <v>185</v>
      </c>
      <c r="BV350">
        <v>160</v>
      </c>
      <c r="BW350">
        <v>165</v>
      </c>
      <c r="BX350">
        <v>154</v>
      </c>
      <c r="BY350">
        <v>177</v>
      </c>
    </row>
    <row r="351" spans="4:77" x14ac:dyDescent="0.2">
      <c r="D351" s="6">
        <f t="shared" si="5"/>
        <v>215.7</v>
      </c>
      <c r="E351">
        <v>840.99969499999997</v>
      </c>
      <c r="F351">
        <v>109</v>
      </c>
      <c r="G351">
        <v>225</v>
      </c>
      <c r="H351">
        <v>213</v>
      </c>
      <c r="I351">
        <v>251</v>
      </c>
      <c r="J351">
        <v>192</v>
      </c>
      <c r="K351">
        <v>246</v>
      </c>
      <c r="L351">
        <v>209</v>
      </c>
      <c r="M351">
        <v>219</v>
      </c>
      <c r="N351">
        <v>254</v>
      </c>
      <c r="O351">
        <v>131</v>
      </c>
      <c r="P351">
        <v>118</v>
      </c>
      <c r="Q351">
        <v>220</v>
      </c>
      <c r="R351">
        <v>212</v>
      </c>
      <c r="S351">
        <v>164</v>
      </c>
      <c r="T351">
        <v>234</v>
      </c>
      <c r="U351">
        <v>177</v>
      </c>
      <c r="V351">
        <v>187</v>
      </c>
      <c r="W351">
        <v>168</v>
      </c>
      <c r="X351">
        <v>384</v>
      </c>
      <c r="Y351">
        <v>317</v>
      </c>
      <c r="Z351">
        <v>318</v>
      </c>
      <c r="AA351">
        <v>183</v>
      </c>
      <c r="AB351">
        <v>207</v>
      </c>
      <c r="AC351">
        <v>128</v>
      </c>
      <c r="AD351">
        <v>138</v>
      </c>
      <c r="AE351">
        <v>117</v>
      </c>
      <c r="AF351">
        <v>480</v>
      </c>
      <c r="AG351">
        <v>274</v>
      </c>
      <c r="AH351">
        <v>273</v>
      </c>
      <c r="AI351">
        <v>475</v>
      </c>
      <c r="AJ351">
        <v>516</v>
      </c>
      <c r="AK351">
        <v>302</v>
      </c>
      <c r="AL351">
        <v>129</v>
      </c>
      <c r="AM351">
        <v>234</v>
      </c>
      <c r="AN351">
        <v>281</v>
      </c>
      <c r="AO351">
        <v>99</v>
      </c>
      <c r="AP351">
        <v>124</v>
      </c>
      <c r="AQ351">
        <v>178</v>
      </c>
      <c r="AR351">
        <v>99</v>
      </c>
      <c r="AS351">
        <v>192</v>
      </c>
      <c r="AT351">
        <v>244</v>
      </c>
      <c r="AU351">
        <v>126</v>
      </c>
      <c r="AV351">
        <v>68</v>
      </c>
      <c r="AW351">
        <v>214</v>
      </c>
      <c r="AX351">
        <v>160</v>
      </c>
      <c r="AY351">
        <v>29</v>
      </c>
      <c r="AZ351">
        <v>283</v>
      </c>
      <c r="BA351">
        <v>217</v>
      </c>
      <c r="BB351">
        <v>356</v>
      </c>
      <c r="BC351">
        <v>111</v>
      </c>
      <c r="BD351">
        <v>201</v>
      </c>
      <c r="BE351">
        <v>150</v>
      </c>
      <c r="BF351">
        <v>74</v>
      </c>
      <c r="BG351">
        <v>144</v>
      </c>
      <c r="BH351">
        <v>235</v>
      </c>
      <c r="BI351">
        <v>98</v>
      </c>
      <c r="BJ351">
        <v>52</v>
      </c>
      <c r="BK351">
        <v>74</v>
      </c>
      <c r="BL351">
        <v>69</v>
      </c>
      <c r="BM351">
        <v>114</v>
      </c>
      <c r="BN351">
        <v>58</v>
      </c>
      <c r="BO351">
        <v>269</v>
      </c>
      <c r="BP351">
        <v>214</v>
      </c>
      <c r="BQ351">
        <v>424</v>
      </c>
      <c r="BR351">
        <v>331</v>
      </c>
      <c r="BS351">
        <v>307</v>
      </c>
      <c r="BT351">
        <v>213</v>
      </c>
      <c r="BU351">
        <v>158</v>
      </c>
      <c r="BV351">
        <v>163</v>
      </c>
      <c r="BW351">
        <v>143</v>
      </c>
      <c r="BX351">
        <v>165</v>
      </c>
      <c r="BY351">
        <v>169</v>
      </c>
    </row>
    <row r="352" spans="4:77" x14ac:dyDescent="0.2">
      <c r="D352" s="6">
        <f t="shared" si="5"/>
        <v>205.12</v>
      </c>
      <c r="E352">
        <v>842.36120600000004</v>
      </c>
      <c r="F352">
        <v>120</v>
      </c>
      <c r="G352">
        <v>211</v>
      </c>
      <c r="H352">
        <v>198</v>
      </c>
      <c r="I352">
        <v>223</v>
      </c>
      <c r="J352">
        <v>193</v>
      </c>
      <c r="K352">
        <v>248</v>
      </c>
      <c r="L352">
        <v>207</v>
      </c>
      <c r="M352">
        <v>209</v>
      </c>
      <c r="N352">
        <v>232</v>
      </c>
      <c r="O352">
        <v>102</v>
      </c>
      <c r="P352">
        <v>137</v>
      </c>
      <c r="Q352">
        <v>227</v>
      </c>
      <c r="R352">
        <v>197</v>
      </c>
      <c r="S352">
        <v>202</v>
      </c>
      <c r="T352">
        <v>212</v>
      </c>
      <c r="U352">
        <v>147</v>
      </c>
      <c r="V352">
        <v>209</v>
      </c>
      <c r="W352">
        <v>114</v>
      </c>
      <c r="X352">
        <v>313</v>
      </c>
      <c r="Y352">
        <v>340</v>
      </c>
      <c r="Z352">
        <v>319</v>
      </c>
      <c r="AA352">
        <v>163</v>
      </c>
      <c r="AB352">
        <v>222</v>
      </c>
      <c r="AC352">
        <v>86</v>
      </c>
      <c r="AD352">
        <v>100</v>
      </c>
      <c r="AE352">
        <v>109</v>
      </c>
      <c r="AF352">
        <v>485</v>
      </c>
      <c r="AG352">
        <v>294</v>
      </c>
      <c r="AH352">
        <v>243</v>
      </c>
      <c r="AI352">
        <v>473</v>
      </c>
      <c r="AJ352">
        <v>471</v>
      </c>
      <c r="AK352">
        <v>263</v>
      </c>
      <c r="AL352">
        <v>153</v>
      </c>
      <c r="AM352">
        <v>230</v>
      </c>
      <c r="AN352">
        <v>216</v>
      </c>
      <c r="AO352">
        <v>140</v>
      </c>
      <c r="AP352">
        <v>82</v>
      </c>
      <c r="AQ352">
        <v>169</v>
      </c>
      <c r="AR352">
        <v>100</v>
      </c>
      <c r="AS352">
        <v>235</v>
      </c>
      <c r="AT352">
        <v>251</v>
      </c>
      <c r="AU352">
        <v>99</v>
      </c>
      <c r="AV352">
        <v>77</v>
      </c>
      <c r="AW352">
        <v>200</v>
      </c>
      <c r="AX352">
        <v>153</v>
      </c>
      <c r="AY352">
        <v>48</v>
      </c>
      <c r="AZ352">
        <v>271</v>
      </c>
      <c r="BA352">
        <v>182</v>
      </c>
      <c r="BB352">
        <v>255</v>
      </c>
      <c r="BC352">
        <v>126</v>
      </c>
      <c r="BD352">
        <v>235</v>
      </c>
      <c r="BE352">
        <v>104</v>
      </c>
      <c r="BF352">
        <v>93</v>
      </c>
      <c r="BG352">
        <v>158</v>
      </c>
      <c r="BH352">
        <v>264</v>
      </c>
      <c r="BI352">
        <v>90</v>
      </c>
      <c r="BJ352">
        <v>62</v>
      </c>
      <c r="BK352">
        <v>64</v>
      </c>
      <c r="BL352">
        <v>71</v>
      </c>
      <c r="BM352">
        <v>95</v>
      </c>
      <c r="BN352">
        <v>45</v>
      </c>
      <c r="BO352">
        <v>311</v>
      </c>
      <c r="BP352">
        <v>278</v>
      </c>
      <c r="BQ352">
        <v>442</v>
      </c>
      <c r="BR352">
        <v>350</v>
      </c>
      <c r="BS352">
        <v>304</v>
      </c>
      <c r="BT352">
        <v>218</v>
      </c>
      <c r="BU352">
        <v>169</v>
      </c>
      <c r="BV352">
        <v>165</v>
      </c>
      <c r="BW352">
        <v>157</v>
      </c>
      <c r="BX352">
        <v>149</v>
      </c>
      <c r="BY352">
        <v>161</v>
      </c>
    </row>
    <row r="353" spans="4:77" x14ac:dyDescent="0.2">
      <c r="D353" s="6">
        <f t="shared" si="5"/>
        <v>205.36</v>
      </c>
      <c r="E353">
        <v>843.723206</v>
      </c>
      <c r="F353">
        <v>90</v>
      </c>
      <c r="G353">
        <v>212</v>
      </c>
      <c r="H353">
        <v>189</v>
      </c>
      <c r="I353">
        <v>261</v>
      </c>
      <c r="J353">
        <v>199</v>
      </c>
      <c r="K353">
        <v>253</v>
      </c>
      <c r="L353">
        <v>180</v>
      </c>
      <c r="M353">
        <v>197</v>
      </c>
      <c r="N353">
        <v>220</v>
      </c>
      <c r="O353">
        <v>106</v>
      </c>
      <c r="P353">
        <v>111</v>
      </c>
      <c r="Q353">
        <v>207</v>
      </c>
      <c r="R353">
        <v>168</v>
      </c>
      <c r="S353">
        <v>172</v>
      </c>
      <c r="T353">
        <v>236</v>
      </c>
      <c r="U353">
        <v>157</v>
      </c>
      <c r="V353">
        <v>190</v>
      </c>
      <c r="W353">
        <v>155</v>
      </c>
      <c r="X353">
        <v>322</v>
      </c>
      <c r="Y353">
        <v>341</v>
      </c>
      <c r="Z353">
        <v>292</v>
      </c>
      <c r="AA353">
        <v>179</v>
      </c>
      <c r="AB353">
        <v>258</v>
      </c>
      <c r="AC353">
        <v>94</v>
      </c>
      <c r="AD353">
        <v>116</v>
      </c>
      <c r="AE353">
        <v>135</v>
      </c>
      <c r="AF353">
        <v>472</v>
      </c>
      <c r="AG353">
        <v>233</v>
      </c>
      <c r="AH353">
        <v>218</v>
      </c>
      <c r="AI353">
        <v>462</v>
      </c>
      <c r="AJ353">
        <v>470</v>
      </c>
      <c r="AK353">
        <v>310</v>
      </c>
      <c r="AL353">
        <v>161</v>
      </c>
      <c r="AM353">
        <v>241</v>
      </c>
      <c r="AN353">
        <v>268</v>
      </c>
      <c r="AO353">
        <v>124</v>
      </c>
      <c r="AP353">
        <v>79</v>
      </c>
      <c r="AQ353">
        <v>166</v>
      </c>
      <c r="AR353">
        <v>127</v>
      </c>
      <c r="AS353">
        <v>210</v>
      </c>
      <c r="AT353">
        <v>236</v>
      </c>
      <c r="AU353">
        <v>94</v>
      </c>
      <c r="AV353">
        <v>61</v>
      </c>
      <c r="AW353">
        <v>188</v>
      </c>
      <c r="AX353">
        <v>170</v>
      </c>
      <c r="AY353">
        <v>69</v>
      </c>
      <c r="AZ353">
        <v>285</v>
      </c>
      <c r="BA353">
        <v>232</v>
      </c>
      <c r="BB353">
        <v>266</v>
      </c>
      <c r="BC353">
        <v>86</v>
      </c>
      <c r="BD353">
        <v>208</v>
      </c>
      <c r="BE353">
        <v>131</v>
      </c>
      <c r="BF353">
        <v>80</v>
      </c>
      <c r="BG353">
        <v>128</v>
      </c>
      <c r="BH353">
        <v>232</v>
      </c>
      <c r="BI353">
        <v>82</v>
      </c>
      <c r="BJ353">
        <v>65</v>
      </c>
      <c r="BK353">
        <v>66</v>
      </c>
      <c r="BL353">
        <v>63</v>
      </c>
      <c r="BM353">
        <v>122</v>
      </c>
      <c r="BN353">
        <v>70</v>
      </c>
      <c r="BO353">
        <v>273</v>
      </c>
      <c r="BP353">
        <v>218</v>
      </c>
      <c r="BQ353">
        <v>372</v>
      </c>
      <c r="BR353">
        <v>304</v>
      </c>
      <c r="BS353">
        <v>307</v>
      </c>
      <c r="BT353">
        <v>197</v>
      </c>
      <c r="BU353">
        <v>160</v>
      </c>
      <c r="BV353">
        <v>159</v>
      </c>
      <c r="BW353">
        <v>143</v>
      </c>
      <c r="BX353">
        <v>155</v>
      </c>
      <c r="BY353">
        <v>167</v>
      </c>
    </row>
    <row r="354" spans="4:77" x14ac:dyDescent="0.2">
      <c r="D354" s="6">
        <f t="shared" si="5"/>
        <v>201</v>
      </c>
      <c r="E354">
        <v>845.08569299999999</v>
      </c>
      <c r="F354">
        <v>131</v>
      </c>
      <c r="G354">
        <v>202</v>
      </c>
      <c r="H354">
        <v>168</v>
      </c>
      <c r="I354">
        <v>228</v>
      </c>
      <c r="J354">
        <v>165</v>
      </c>
      <c r="K354">
        <v>237</v>
      </c>
      <c r="L354">
        <v>217</v>
      </c>
      <c r="M354">
        <v>209</v>
      </c>
      <c r="N354">
        <v>236</v>
      </c>
      <c r="O354">
        <v>102</v>
      </c>
      <c r="P354">
        <v>87</v>
      </c>
      <c r="Q354">
        <v>234</v>
      </c>
      <c r="R354">
        <v>180</v>
      </c>
      <c r="S354">
        <v>180</v>
      </c>
      <c r="T354">
        <v>244</v>
      </c>
      <c r="U354">
        <v>161</v>
      </c>
      <c r="V354">
        <v>175</v>
      </c>
      <c r="W354">
        <v>138</v>
      </c>
      <c r="X354">
        <v>279</v>
      </c>
      <c r="Y354">
        <v>279</v>
      </c>
      <c r="Z354">
        <v>278</v>
      </c>
      <c r="AA354">
        <v>186</v>
      </c>
      <c r="AB354">
        <v>216</v>
      </c>
      <c r="AC354">
        <v>98</v>
      </c>
      <c r="AD354">
        <v>137</v>
      </c>
      <c r="AE354">
        <v>133</v>
      </c>
      <c r="AF354">
        <v>410</v>
      </c>
      <c r="AG354">
        <v>266</v>
      </c>
      <c r="AH354">
        <v>204</v>
      </c>
      <c r="AI354">
        <v>464</v>
      </c>
      <c r="AJ354">
        <v>488</v>
      </c>
      <c r="AK354">
        <v>236</v>
      </c>
      <c r="AL354">
        <v>174</v>
      </c>
      <c r="AM354">
        <v>257</v>
      </c>
      <c r="AN354">
        <v>237</v>
      </c>
      <c r="AO354">
        <v>152</v>
      </c>
      <c r="AP354">
        <v>128</v>
      </c>
      <c r="AQ354">
        <v>167</v>
      </c>
      <c r="AR354">
        <v>98</v>
      </c>
      <c r="AS354">
        <v>189</v>
      </c>
      <c r="AT354">
        <v>221</v>
      </c>
      <c r="AU354">
        <v>105</v>
      </c>
      <c r="AV354">
        <v>75</v>
      </c>
      <c r="AW354">
        <v>196</v>
      </c>
      <c r="AX354">
        <v>185</v>
      </c>
      <c r="AY354">
        <v>43</v>
      </c>
      <c r="AZ354">
        <v>241</v>
      </c>
      <c r="BA354">
        <v>221</v>
      </c>
      <c r="BB354">
        <v>300</v>
      </c>
      <c r="BC354">
        <v>93</v>
      </c>
      <c r="BD354">
        <v>216</v>
      </c>
      <c r="BE354">
        <v>146</v>
      </c>
      <c r="BF354">
        <v>46</v>
      </c>
      <c r="BG354">
        <v>144</v>
      </c>
      <c r="BH354">
        <v>240</v>
      </c>
      <c r="BI354">
        <v>95</v>
      </c>
      <c r="BJ354">
        <v>91</v>
      </c>
      <c r="BK354">
        <v>46</v>
      </c>
      <c r="BL354">
        <v>82</v>
      </c>
      <c r="BM354">
        <v>94</v>
      </c>
      <c r="BN354">
        <v>65</v>
      </c>
      <c r="BO354">
        <v>252</v>
      </c>
      <c r="BP354">
        <v>239</v>
      </c>
      <c r="BQ354">
        <v>385</v>
      </c>
      <c r="BR354">
        <v>316</v>
      </c>
      <c r="BS354">
        <v>277</v>
      </c>
      <c r="BT354">
        <v>193</v>
      </c>
      <c r="BU354">
        <v>133</v>
      </c>
      <c r="BV354">
        <v>137</v>
      </c>
      <c r="BW354">
        <v>130</v>
      </c>
      <c r="BX354">
        <v>117</v>
      </c>
      <c r="BY354">
        <v>156</v>
      </c>
    </row>
    <row r="355" spans="4:77" x14ac:dyDescent="0.2">
      <c r="D355" s="6">
        <f t="shared" si="5"/>
        <v>194.88</v>
      </c>
      <c r="E355">
        <v>846.44860800000004</v>
      </c>
      <c r="F355">
        <v>98</v>
      </c>
      <c r="G355">
        <v>219</v>
      </c>
      <c r="H355">
        <v>167</v>
      </c>
      <c r="I355">
        <v>242</v>
      </c>
      <c r="J355">
        <v>159</v>
      </c>
      <c r="K355">
        <v>234</v>
      </c>
      <c r="L355">
        <v>179</v>
      </c>
      <c r="M355">
        <v>201</v>
      </c>
      <c r="N355">
        <v>224</v>
      </c>
      <c r="O355">
        <v>94</v>
      </c>
      <c r="P355">
        <v>129</v>
      </c>
      <c r="Q355">
        <v>198</v>
      </c>
      <c r="R355">
        <v>166</v>
      </c>
      <c r="S355">
        <v>176</v>
      </c>
      <c r="T355">
        <v>202</v>
      </c>
      <c r="U355">
        <v>150</v>
      </c>
      <c r="V355">
        <v>181</v>
      </c>
      <c r="W355">
        <v>138</v>
      </c>
      <c r="X355">
        <v>309</v>
      </c>
      <c r="Y355">
        <v>327</v>
      </c>
      <c r="Z355">
        <v>269</v>
      </c>
      <c r="AA355">
        <v>161</v>
      </c>
      <c r="AB355">
        <v>192</v>
      </c>
      <c r="AC355">
        <v>97</v>
      </c>
      <c r="AD355">
        <v>85</v>
      </c>
      <c r="AE355">
        <v>112</v>
      </c>
      <c r="AF355">
        <v>467</v>
      </c>
      <c r="AG355">
        <v>235</v>
      </c>
      <c r="AH355">
        <v>207</v>
      </c>
      <c r="AI355">
        <v>460</v>
      </c>
      <c r="AJ355">
        <v>485</v>
      </c>
      <c r="AK355">
        <v>287</v>
      </c>
      <c r="AL355">
        <v>166</v>
      </c>
      <c r="AM355">
        <v>223</v>
      </c>
      <c r="AN355">
        <v>238</v>
      </c>
      <c r="AO355">
        <v>102</v>
      </c>
      <c r="AP355">
        <v>81</v>
      </c>
      <c r="AQ355">
        <v>148</v>
      </c>
      <c r="AR355">
        <v>118</v>
      </c>
      <c r="AS355">
        <v>185</v>
      </c>
      <c r="AT355">
        <v>250</v>
      </c>
      <c r="AU355">
        <v>104</v>
      </c>
      <c r="AV355">
        <v>82</v>
      </c>
      <c r="AW355">
        <v>168</v>
      </c>
      <c r="AX355">
        <v>135</v>
      </c>
      <c r="AY355">
        <v>43</v>
      </c>
      <c r="AZ355">
        <v>258</v>
      </c>
      <c r="BA355">
        <v>215</v>
      </c>
      <c r="BB355">
        <v>287</v>
      </c>
      <c r="BC355">
        <v>91</v>
      </c>
      <c r="BD355">
        <v>220</v>
      </c>
      <c r="BE355">
        <v>139</v>
      </c>
      <c r="BF355">
        <v>66</v>
      </c>
      <c r="BG355">
        <v>139</v>
      </c>
      <c r="BH355">
        <v>187</v>
      </c>
      <c r="BI355">
        <v>85</v>
      </c>
      <c r="BJ355">
        <v>81</v>
      </c>
      <c r="BK355">
        <v>61</v>
      </c>
      <c r="BL355">
        <v>78</v>
      </c>
      <c r="BM355">
        <v>97</v>
      </c>
      <c r="BN355">
        <v>61</v>
      </c>
      <c r="BO355">
        <v>275</v>
      </c>
      <c r="BP355">
        <v>223</v>
      </c>
      <c r="BQ355">
        <v>356</v>
      </c>
      <c r="BR355">
        <v>301</v>
      </c>
      <c r="BS355">
        <v>324</v>
      </c>
      <c r="BT355">
        <v>202</v>
      </c>
      <c r="BU355">
        <v>181</v>
      </c>
      <c r="BV355">
        <v>166</v>
      </c>
      <c r="BW355">
        <v>125</v>
      </c>
      <c r="BX355">
        <v>145</v>
      </c>
      <c r="BY355">
        <v>146</v>
      </c>
    </row>
    <row r="356" spans="4:77" x14ac:dyDescent="0.2">
      <c r="D356" s="6">
        <f t="shared" si="5"/>
        <v>191.22</v>
      </c>
      <c r="E356">
        <v>847.81207300000005</v>
      </c>
      <c r="F356">
        <v>99</v>
      </c>
      <c r="G356">
        <v>189</v>
      </c>
      <c r="H356">
        <v>169</v>
      </c>
      <c r="I356">
        <v>218</v>
      </c>
      <c r="J356">
        <v>149</v>
      </c>
      <c r="K356">
        <v>242</v>
      </c>
      <c r="L356">
        <v>175</v>
      </c>
      <c r="M356">
        <v>218</v>
      </c>
      <c r="N356">
        <v>223</v>
      </c>
      <c r="O356">
        <v>78</v>
      </c>
      <c r="P356">
        <v>118</v>
      </c>
      <c r="Q356">
        <v>178</v>
      </c>
      <c r="R356">
        <v>189</v>
      </c>
      <c r="S356">
        <v>173</v>
      </c>
      <c r="T356">
        <v>205</v>
      </c>
      <c r="U356">
        <v>161</v>
      </c>
      <c r="V356">
        <v>206</v>
      </c>
      <c r="W356">
        <v>108</v>
      </c>
      <c r="X356">
        <v>313</v>
      </c>
      <c r="Y356">
        <v>302</v>
      </c>
      <c r="Z356">
        <v>265</v>
      </c>
      <c r="AA356">
        <v>171</v>
      </c>
      <c r="AB356">
        <v>215</v>
      </c>
      <c r="AC356">
        <v>107</v>
      </c>
      <c r="AD356">
        <v>111</v>
      </c>
      <c r="AE356">
        <v>97</v>
      </c>
      <c r="AF356">
        <v>431</v>
      </c>
      <c r="AG356">
        <v>268</v>
      </c>
      <c r="AH356">
        <v>207</v>
      </c>
      <c r="AI356">
        <v>422</v>
      </c>
      <c r="AJ356">
        <v>446</v>
      </c>
      <c r="AK356">
        <v>273</v>
      </c>
      <c r="AL356">
        <v>130</v>
      </c>
      <c r="AM356">
        <v>227</v>
      </c>
      <c r="AN356">
        <v>262</v>
      </c>
      <c r="AO356">
        <v>107</v>
      </c>
      <c r="AP356">
        <v>73</v>
      </c>
      <c r="AQ356">
        <v>144</v>
      </c>
      <c r="AR356">
        <v>97</v>
      </c>
      <c r="AS356">
        <v>175</v>
      </c>
      <c r="AT356">
        <v>230</v>
      </c>
      <c r="AU356">
        <v>102</v>
      </c>
      <c r="AV356">
        <v>76</v>
      </c>
      <c r="AW356">
        <v>186</v>
      </c>
      <c r="AX356">
        <v>137</v>
      </c>
      <c r="AY356">
        <v>73</v>
      </c>
      <c r="AZ356">
        <v>249</v>
      </c>
      <c r="BA356">
        <v>190</v>
      </c>
      <c r="BB356">
        <v>284</v>
      </c>
      <c r="BC356">
        <v>93</v>
      </c>
      <c r="BD356">
        <v>211</v>
      </c>
      <c r="BE356">
        <v>109</v>
      </c>
      <c r="BF356">
        <v>76</v>
      </c>
      <c r="BG356">
        <v>129</v>
      </c>
      <c r="BH356">
        <v>207</v>
      </c>
      <c r="BI356">
        <v>89</v>
      </c>
      <c r="BJ356">
        <v>56</v>
      </c>
      <c r="BK356">
        <v>49</v>
      </c>
      <c r="BL356">
        <v>72</v>
      </c>
      <c r="BM356">
        <v>75</v>
      </c>
      <c r="BN356">
        <v>57</v>
      </c>
      <c r="BO356">
        <v>259</v>
      </c>
      <c r="BP356">
        <v>193</v>
      </c>
      <c r="BQ356">
        <v>402</v>
      </c>
      <c r="BR356">
        <v>322</v>
      </c>
      <c r="BS356">
        <v>266</v>
      </c>
      <c r="BT356">
        <v>196</v>
      </c>
      <c r="BU356">
        <v>144</v>
      </c>
      <c r="BV356">
        <v>159</v>
      </c>
      <c r="BW356">
        <v>130</v>
      </c>
      <c r="BX356">
        <v>144</v>
      </c>
      <c r="BY356">
        <v>167</v>
      </c>
    </row>
    <row r="357" spans="4:77" x14ac:dyDescent="0.2">
      <c r="D357" s="6">
        <f t="shared" si="5"/>
        <v>190.48</v>
      </c>
      <c r="E357">
        <v>849.17602499999998</v>
      </c>
      <c r="F357">
        <v>115</v>
      </c>
      <c r="G357">
        <v>205</v>
      </c>
      <c r="H357">
        <v>170</v>
      </c>
      <c r="I357">
        <v>223</v>
      </c>
      <c r="J357">
        <v>172</v>
      </c>
      <c r="K357">
        <v>220</v>
      </c>
      <c r="L357">
        <v>180</v>
      </c>
      <c r="M357">
        <v>217</v>
      </c>
      <c r="N357">
        <v>193</v>
      </c>
      <c r="O357">
        <v>91</v>
      </c>
      <c r="P357">
        <v>103</v>
      </c>
      <c r="Q357">
        <v>200</v>
      </c>
      <c r="R357">
        <v>171</v>
      </c>
      <c r="S357">
        <v>148</v>
      </c>
      <c r="T357">
        <v>216</v>
      </c>
      <c r="U357">
        <v>157</v>
      </c>
      <c r="V357">
        <v>183</v>
      </c>
      <c r="W357">
        <v>140</v>
      </c>
      <c r="X357">
        <v>299</v>
      </c>
      <c r="Y357">
        <v>300</v>
      </c>
      <c r="Z357">
        <v>255</v>
      </c>
      <c r="AA357">
        <v>175</v>
      </c>
      <c r="AB357">
        <v>202</v>
      </c>
      <c r="AC357">
        <v>115</v>
      </c>
      <c r="AD357">
        <v>123</v>
      </c>
      <c r="AE357">
        <v>103</v>
      </c>
      <c r="AF357">
        <v>438</v>
      </c>
      <c r="AG357">
        <v>229</v>
      </c>
      <c r="AH357">
        <v>207</v>
      </c>
      <c r="AI357">
        <v>455</v>
      </c>
      <c r="AJ357">
        <v>439</v>
      </c>
      <c r="AK357">
        <v>268</v>
      </c>
      <c r="AL357">
        <v>122</v>
      </c>
      <c r="AM357">
        <v>253</v>
      </c>
      <c r="AN357">
        <v>234</v>
      </c>
      <c r="AO357">
        <v>101</v>
      </c>
      <c r="AP357">
        <v>107</v>
      </c>
      <c r="AQ357">
        <v>157</v>
      </c>
      <c r="AR357">
        <v>91</v>
      </c>
      <c r="AS357">
        <v>176</v>
      </c>
      <c r="AT357">
        <v>220</v>
      </c>
      <c r="AU357">
        <v>75</v>
      </c>
      <c r="AV357">
        <v>73</v>
      </c>
      <c r="AW357">
        <v>199</v>
      </c>
      <c r="AX357">
        <v>166</v>
      </c>
      <c r="AY357">
        <v>48</v>
      </c>
      <c r="AZ357">
        <v>252</v>
      </c>
      <c r="BA357">
        <v>187</v>
      </c>
      <c r="BB357">
        <v>263</v>
      </c>
      <c r="BC357">
        <v>88</v>
      </c>
      <c r="BD357">
        <v>206</v>
      </c>
      <c r="BE357">
        <v>101</v>
      </c>
      <c r="BF357">
        <v>55</v>
      </c>
      <c r="BG357">
        <v>155</v>
      </c>
      <c r="BH357">
        <v>257</v>
      </c>
      <c r="BI357">
        <v>76</v>
      </c>
      <c r="BJ357">
        <v>66</v>
      </c>
      <c r="BK357">
        <v>50</v>
      </c>
      <c r="BL357">
        <v>58</v>
      </c>
      <c r="BM357">
        <v>90</v>
      </c>
      <c r="BN357">
        <v>67</v>
      </c>
      <c r="BO357">
        <v>252</v>
      </c>
      <c r="BP357">
        <v>239</v>
      </c>
      <c r="BQ357">
        <v>368</v>
      </c>
      <c r="BR357">
        <v>274</v>
      </c>
      <c r="BS357">
        <v>254</v>
      </c>
      <c r="BT357">
        <v>179</v>
      </c>
      <c r="BU357">
        <v>159</v>
      </c>
      <c r="BV357">
        <v>165</v>
      </c>
      <c r="BW357">
        <v>142</v>
      </c>
      <c r="BX357">
        <v>143</v>
      </c>
      <c r="BY357">
        <v>138</v>
      </c>
    </row>
    <row r="358" spans="4:77" x14ac:dyDescent="0.2">
      <c r="D358" s="6">
        <f t="shared" si="5"/>
        <v>179.58</v>
      </c>
      <c r="E358">
        <v>850.54040499999996</v>
      </c>
      <c r="F358">
        <v>77</v>
      </c>
      <c r="G358">
        <v>205</v>
      </c>
      <c r="H358">
        <v>164</v>
      </c>
      <c r="I358">
        <v>192</v>
      </c>
      <c r="J358">
        <v>170</v>
      </c>
      <c r="K358">
        <v>229</v>
      </c>
      <c r="L358">
        <v>173</v>
      </c>
      <c r="M358">
        <v>196</v>
      </c>
      <c r="N358">
        <v>202</v>
      </c>
      <c r="O358">
        <v>90</v>
      </c>
      <c r="P358">
        <v>88</v>
      </c>
      <c r="Q358">
        <v>173</v>
      </c>
      <c r="R358">
        <v>159</v>
      </c>
      <c r="S358">
        <v>164</v>
      </c>
      <c r="T358">
        <v>176</v>
      </c>
      <c r="U358">
        <v>149</v>
      </c>
      <c r="V358">
        <v>192</v>
      </c>
      <c r="W358">
        <v>122</v>
      </c>
      <c r="X358">
        <v>266</v>
      </c>
      <c r="Y358">
        <v>288</v>
      </c>
      <c r="Z358">
        <v>274</v>
      </c>
      <c r="AA358">
        <v>176</v>
      </c>
      <c r="AB358">
        <v>169</v>
      </c>
      <c r="AC358">
        <v>107</v>
      </c>
      <c r="AD358">
        <v>88</v>
      </c>
      <c r="AE358">
        <v>118</v>
      </c>
      <c r="AF358">
        <v>374</v>
      </c>
      <c r="AG358">
        <v>217</v>
      </c>
      <c r="AH358">
        <v>227</v>
      </c>
      <c r="AI358">
        <v>399</v>
      </c>
      <c r="AJ358">
        <v>505</v>
      </c>
      <c r="AK358">
        <v>211</v>
      </c>
      <c r="AL358">
        <v>140</v>
      </c>
      <c r="AM358">
        <v>181</v>
      </c>
      <c r="AN358">
        <v>247</v>
      </c>
      <c r="AO358">
        <v>94</v>
      </c>
      <c r="AP358">
        <v>105</v>
      </c>
      <c r="AQ358">
        <v>145</v>
      </c>
      <c r="AR358">
        <v>90</v>
      </c>
      <c r="AS358">
        <v>162</v>
      </c>
      <c r="AT358">
        <v>201</v>
      </c>
      <c r="AU358">
        <v>97</v>
      </c>
      <c r="AV358">
        <v>72</v>
      </c>
      <c r="AW358">
        <v>189</v>
      </c>
      <c r="AX358">
        <v>152</v>
      </c>
      <c r="AY358">
        <v>66</v>
      </c>
      <c r="AZ358">
        <v>230</v>
      </c>
      <c r="BA358">
        <v>181</v>
      </c>
      <c r="BB358">
        <v>228</v>
      </c>
      <c r="BC358">
        <v>59</v>
      </c>
      <c r="BD358">
        <v>167</v>
      </c>
      <c r="BE358">
        <v>124</v>
      </c>
      <c r="BF358">
        <v>45</v>
      </c>
      <c r="BG358">
        <v>119</v>
      </c>
      <c r="BH358">
        <v>226</v>
      </c>
      <c r="BI358">
        <v>82</v>
      </c>
      <c r="BJ358">
        <v>27</v>
      </c>
      <c r="BK358">
        <v>61</v>
      </c>
      <c r="BL358">
        <v>75</v>
      </c>
      <c r="BM358">
        <v>97</v>
      </c>
      <c r="BN358">
        <v>66</v>
      </c>
      <c r="BO358">
        <v>236</v>
      </c>
      <c r="BP358">
        <v>198</v>
      </c>
      <c r="BQ358">
        <v>379</v>
      </c>
      <c r="BR358">
        <v>260</v>
      </c>
      <c r="BS358">
        <v>259</v>
      </c>
      <c r="BT358">
        <v>195</v>
      </c>
      <c r="BU358">
        <v>127</v>
      </c>
      <c r="BV358">
        <v>135</v>
      </c>
      <c r="BW358">
        <v>126</v>
      </c>
      <c r="BX358">
        <v>150</v>
      </c>
      <c r="BY358">
        <v>138</v>
      </c>
    </row>
    <row r="359" spans="4:77" x14ac:dyDescent="0.2">
      <c r="D359" s="6">
        <f t="shared" si="5"/>
        <v>176.28</v>
      </c>
      <c r="E359">
        <v>851.90527299999997</v>
      </c>
      <c r="F359">
        <v>94</v>
      </c>
      <c r="G359">
        <v>199</v>
      </c>
      <c r="H359">
        <v>203</v>
      </c>
      <c r="I359">
        <v>166</v>
      </c>
      <c r="J359">
        <v>123</v>
      </c>
      <c r="K359">
        <v>224</v>
      </c>
      <c r="L359">
        <v>161</v>
      </c>
      <c r="M359">
        <v>189</v>
      </c>
      <c r="N359">
        <v>193</v>
      </c>
      <c r="O359">
        <v>97</v>
      </c>
      <c r="P359">
        <v>128</v>
      </c>
      <c r="Q359">
        <v>186</v>
      </c>
      <c r="R359">
        <v>149</v>
      </c>
      <c r="S359">
        <v>142</v>
      </c>
      <c r="T359">
        <v>192</v>
      </c>
      <c r="U359">
        <v>132</v>
      </c>
      <c r="V359">
        <v>207</v>
      </c>
      <c r="W359">
        <v>146</v>
      </c>
      <c r="X359">
        <v>290</v>
      </c>
      <c r="Y359">
        <v>256</v>
      </c>
      <c r="Z359">
        <v>224</v>
      </c>
      <c r="AA359">
        <v>177</v>
      </c>
      <c r="AB359">
        <v>188</v>
      </c>
      <c r="AC359">
        <v>72</v>
      </c>
      <c r="AD359">
        <v>122</v>
      </c>
      <c r="AE359">
        <v>106</v>
      </c>
      <c r="AF359">
        <v>335</v>
      </c>
      <c r="AG359">
        <v>225</v>
      </c>
      <c r="AH359">
        <v>184</v>
      </c>
      <c r="AI359">
        <v>405</v>
      </c>
      <c r="AJ359">
        <v>430</v>
      </c>
      <c r="AK359">
        <v>268</v>
      </c>
      <c r="AL359">
        <v>127</v>
      </c>
      <c r="AM359">
        <v>181</v>
      </c>
      <c r="AN359">
        <v>240</v>
      </c>
      <c r="AO359">
        <v>97</v>
      </c>
      <c r="AP359">
        <v>97</v>
      </c>
      <c r="AQ359">
        <v>139</v>
      </c>
      <c r="AR359">
        <v>72</v>
      </c>
      <c r="AS359">
        <v>158</v>
      </c>
      <c r="AT359">
        <v>227</v>
      </c>
      <c r="AU359">
        <v>114</v>
      </c>
      <c r="AV359">
        <v>46</v>
      </c>
      <c r="AW359">
        <v>169</v>
      </c>
      <c r="AX359">
        <v>139</v>
      </c>
      <c r="AY359">
        <v>63</v>
      </c>
      <c r="AZ359">
        <v>202</v>
      </c>
      <c r="BA359">
        <v>187</v>
      </c>
      <c r="BB359">
        <v>255</v>
      </c>
      <c r="BC359">
        <v>88</v>
      </c>
      <c r="BD359">
        <v>219</v>
      </c>
      <c r="BE359">
        <v>115</v>
      </c>
      <c r="BF359">
        <v>53</v>
      </c>
      <c r="BG359">
        <v>158</v>
      </c>
      <c r="BH359">
        <v>227</v>
      </c>
      <c r="BI359">
        <v>98</v>
      </c>
      <c r="BJ359">
        <v>54</v>
      </c>
      <c r="BK359">
        <v>46</v>
      </c>
      <c r="BL359">
        <v>65</v>
      </c>
      <c r="BM359">
        <v>74</v>
      </c>
      <c r="BN359">
        <v>72</v>
      </c>
      <c r="BO359">
        <v>222</v>
      </c>
      <c r="BP359">
        <v>228</v>
      </c>
      <c r="BQ359">
        <v>290</v>
      </c>
      <c r="BR359">
        <v>261</v>
      </c>
      <c r="BS359">
        <v>262</v>
      </c>
      <c r="BT359">
        <v>182</v>
      </c>
      <c r="BU359">
        <v>143</v>
      </c>
      <c r="BV359">
        <v>150</v>
      </c>
      <c r="BW359">
        <v>129</v>
      </c>
      <c r="BX359">
        <v>136</v>
      </c>
      <c r="BY359">
        <v>179</v>
      </c>
    </row>
    <row r="360" spans="4:77" x14ac:dyDescent="0.2">
      <c r="D360" s="6">
        <f t="shared" si="5"/>
        <v>177.36</v>
      </c>
      <c r="E360">
        <v>853.27062999999998</v>
      </c>
      <c r="F360">
        <v>104</v>
      </c>
      <c r="G360">
        <v>182</v>
      </c>
      <c r="H360">
        <v>175</v>
      </c>
      <c r="I360">
        <v>211</v>
      </c>
      <c r="J360">
        <v>153</v>
      </c>
      <c r="K360">
        <v>185</v>
      </c>
      <c r="L360">
        <v>173</v>
      </c>
      <c r="M360">
        <v>187</v>
      </c>
      <c r="N360">
        <v>204</v>
      </c>
      <c r="O360">
        <v>97</v>
      </c>
      <c r="P360">
        <v>108</v>
      </c>
      <c r="Q360">
        <v>205</v>
      </c>
      <c r="R360">
        <v>153</v>
      </c>
      <c r="S360">
        <v>156</v>
      </c>
      <c r="T360">
        <v>199</v>
      </c>
      <c r="U360">
        <v>134</v>
      </c>
      <c r="V360">
        <v>181</v>
      </c>
      <c r="W360">
        <v>152</v>
      </c>
      <c r="X360">
        <v>287</v>
      </c>
      <c r="Y360">
        <v>306</v>
      </c>
      <c r="Z360">
        <v>261</v>
      </c>
      <c r="AA360">
        <v>209</v>
      </c>
      <c r="AB360">
        <v>180</v>
      </c>
      <c r="AC360">
        <v>81</v>
      </c>
      <c r="AD360">
        <v>94</v>
      </c>
      <c r="AE360">
        <v>79</v>
      </c>
      <c r="AF360">
        <v>389</v>
      </c>
      <c r="AG360">
        <v>206</v>
      </c>
      <c r="AH360">
        <v>204</v>
      </c>
      <c r="AI360">
        <v>413</v>
      </c>
      <c r="AJ360">
        <v>421</v>
      </c>
      <c r="AK360">
        <v>252</v>
      </c>
      <c r="AL360">
        <v>124</v>
      </c>
      <c r="AM360">
        <v>229</v>
      </c>
      <c r="AN360">
        <v>193</v>
      </c>
      <c r="AO360">
        <v>125</v>
      </c>
      <c r="AP360">
        <v>98</v>
      </c>
      <c r="AQ360">
        <v>130</v>
      </c>
      <c r="AR360">
        <v>88</v>
      </c>
      <c r="AS360">
        <v>180</v>
      </c>
      <c r="AT360">
        <v>193</v>
      </c>
      <c r="AU360">
        <v>97</v>
      </c>
      <c r="AV360">
        <v>55</v>
      </c>
      <c r="AW360">
        <v>158</v>
      </c>
      <c r="AX360">
        <v>136</v>
      </c>
      <c r="AY360">
        <v>53</v>
      </c>
      <c r="AZ360">
        <v>210</v>
      </c>
      <c r="BA360">
        <v>140</v>
      </c>
      <c r="BB360">
        <v>221</v>
      </c>
      <c r="BC360">
        <v>97</v>
      </c>
      <c r="BD360">
        <v>174</v>
      </c>
      <c r="BE360">
        <v>125</v>
      </c>
      <c r="BF360">
        <v>50</v>
      </c>
      <c r="BG360">
        <v>120</v>
      </c>
      <c r="BH360">
        <v>221</v>
      </c>
      <c r="BI360">
        <v>57</v>
      </c>
      <c r="BJ360">
        <v>46</v>
      </c>
      <c r="BK360">
        <v>44</v>
      </c>
      <c r="BL360">
        <v>85</v>
      </c>
      <c r="BM360">
        <v>62</v>
      </c>
      <c r="BN360">
        <v>66</v>
      </c>
      <c r="BO360">
        <v>243</v>
      </c>
      <c r="BP360">
        <v>173</v>
      </c>
      <c r="BQ360">
        <v>348</v>
      </c>
      <c r="BR360">
        <v>278</v>
      </c>
      <c r="BS360">
        <v>247</v>
      </c>
      <c r="BT360">
        <v>207</v>
      </c>
      <c r="BU360">
        <v>147</v>
      </c>
      <c r="BV360">
        <v>146</v>
      </c>
      <c r="BW360">
        <v>110</v>
      </c>
      <c r="BX360">
        <v>122</v>
      </c>
      <c r="BY360">
        <v>134</v>
      </c>
    </row>
    <row r="361" spans="4:77" x14ac:dyDescent="0.2">
      <c r="D361" s="6">
        <f t="shared" si="5"/>
        <v>168.94</v>
      </c>
      <c r="E361">
        <v>854.63647500000002</v>
      </c>
      <c r="F361">
        <v>105</v>
      </c>
      <c r="G361">
        <v>184</v>
      </c>
      <c r="H361">
        <v>171</v>
      </c>
      <c r="I361">
        <v>221</v>
      </c>
      <c r="J361">
        <v>141</v>
      </c>
      <c r="K361">
        <v>218</v>
      </c>
      <c r="L361">
        <v>178</v>
      </c>
      <c r="M361">
        <v>200</v>
      </c>
      <c r="N361">
        <v>185</v>
      </c>
      <c r="O361">
        <v>77</v>
      </c>
      <c r="P361">
        <v>118</v>
      </c>
      <c r="Q361">
        <v>155</v>
      </c>
      <c r="R361">
        <v>124</v>
      </c>
      <c r="S361">
        <v>162</v>
      </c>
      <c r="T361">
        <v>176</v>
      </c>
      <c r="U361">
        <v>118</v>
      </c>
      <c r="V361">
        <v>178</v>
      </c>
      <c r="W361">
        <v>139</v>
      </c>
      <c r="X361">
        <v>287</v>
      </c>
      <c r="Y361">
        <v>238</v>
      </c>
      <c r="Z361">
        <v>237</v>
      </c>
      <c r="AA361">
        <v>129</v>
      </c>
      <c r="AB361">
        <v>172</v>
      </c>
      <c r="AC361">
        <v>81</v>
      </c>
      <c r="AD361">
        <v>86</v>
      </c>
      <c r="AE361">
        <v>108</v>
      </c>
      <c r="AF361">
        <v>395</v>
      </c>
      <c r="AG361">
        <v>205</v>
      </c>
      <c r="AH361">
        <v>191</v>
      </c>
      <c r="AI361">
        <v>343</v>
      </c>
      <c r="AJ361">
        <v>310</v>
      </c>
      <c r="AK361">
        <v>212</v>
      </c>
      <c r="AL361">
        <v>110</v>
      </c>
      <c r="AM361">
        <v>170</v>
      </c>
      <c r="AN361">
        <v>232</v>
      </c>
      <c r="AO361">
        <v>100</v>
      </c>
      <c r="AP361">
        <v>90</v>
      </c>
      <c r="AQ361">
        <v>147</v>
      </c>
      <c r="AR361">
        <v>68</v>
      </c>
      <c r="AS361">
        <v>198</v>
      </c>
      <c r="AT361">
        <v>190</v>
      </c>
      <c r="AU361">
        <v>73</v>
      </c>
      <c r="AV361">
        <v>52</v>
      </c>
      <c r="AW361">
        <v>183</v>
      </c>
      <c r="AX361">
        <v>174</v>
      </c>
      <c r="AY361">
        <v>74</v>
      </c>
      <c r="AZ361">
        <v>218</v>
      </c>
      <c r="BA361">
        <v>150</v>
      </c>
      <c r="BB361">
        <v>276</v>
      </c>
      <c r="BC361">
        <v>98</v>
      </c>
      <c r="BD361">
        <v>173</v>
      </c>
      <c r="BE361">
        <v>118</v>
      </c>
      <c r="BF361">
        <v>62</v>
      </c>
      <c r="BG361">
        <v>102</v>
      </c>
      <c r="BH361">
        <v>204</v>
      </c>
      <c r="BI361">
        <v>92</v>
      </c>
      <c r="BJ361">
        <v>60</v>
      </c>
      <c r="BK361">
        <v>54</v>
      </c>
      <c r="BL361">
        <v>74</v>
      </c>
      <c r="BM361">
        <v>67</v>
      </c>
      <c r="BN361">
        <v>51</v>
      </c>
      <c r="BO361">
        <v>199</v>
      </c>
      <c r="BP361">
        <v>194</v>
      </c>
      <c r="BQ361">
        <v>354</v>
      </c>
      <c r="BR361">
        <v>272</v>
      </c>
      <c r="BS361">
        <v>274</v>
      </c>
      <c r="BT361">
        <v>200</v>
      </c>
      <c r="BU361">
        <v>139</v>
      </c>
      <c r="BV361">
        <v>123</v>
      </c>
      <c r="BW361">
        <v>130</v>
      </c>
      <c r="BX361">
        <v>111</v>
      </c>
      <c r="BY361">
        <v>140</v>
      </c>
    </row>
    <row r="362" spans="4:77" x14ac:dyDescent="0.2">
      <c r="D362" s="6">
        <f t="shared" si="5"/>
        <v>170.56</v>
      </c>
      <c r="E362">
        <v>856.00280799999996</v>
      </c>
      <c r="F362">
        <v>90</v>
      </c>
      <c r="G362">
        <v>174</v>
      </c>
      <c r="H362">
        <v>155</v>
      </c>
      <c r="I362">
        <v>196</v>
      </c>
      <c r="J362">
        <v>176</v>
      </c>
      <c r="K362">
        <v>149</v>
      </c>
      <c r="L362">
        <v>163</v>
      </c>
      <c r="M362">
        <v>173</v>
      </c>
      <c r="N362">
        <v>207</v>
      </c>
      <c r="O362">
        <v>102</v>
      </c>
      <c r="P362">
        <v>119</v>
      </c>
      <c r="Q362">
        <v>165</v>
      </c>
      <c r="R362">
        <v>175</v>
      </c>
      <c r="S362">
        <v>159</v>
      </c>
      <c r="T362">
        <v>207</v>
      </c>
      <c r="U362">
        <v>153</v>
      </c>
      <c r="V362">
        <v>187</v>
      </c>
      <c r="W362">
        <v>130</v>
      </c>
      <c r="X362">
        <v>259</v>
      </c>
      <c r="Y362">
        <v>267</v>
      </c>
      <c r="Z362">
        <v>237</v>
      </c>
      <c r="AA362">
        <v>162</v>
      </c>
      <c r="AB362">
        <v>159</v>
      </c>
      <c r="AC362">
        <v>66</v>
      </c>
      <c r="AD362">
        <v>95</v>
      </c>
      <c r="AE362">
        <v>89</v>
      </c>
      <c r="AF362">
        <v>383</v>
      </c>
      <c r="AG362">
        <v>236</v>
      </c>
      <c r="AH362">
        <v>198</v>
      </c>
      <c r="AI362">
        <v>403</v>
      </c>
      <c r="AJ362">
        <v>409</v>
      </c>
      <c r="AK362">
        <v>217</v>
      </c>
      <c r="AL362">
        <v>125</v>
      </c>
      <c r="AM362">
        <v>203</v>
      </c>
      <c r="AN362">
        <v>194</v>
      </c>
      <c r="AO362">
        <v>85</v>
      </c>
      <c r="AP362">
        <v>53</v>
      </c>
      <c r="AQ362">
        <v>150</v>
      </c>
      <c r="AR362">
        <v>84</v>
      </c>
      <c r="AS362">
        <v>196</v>
      </c>
      <c r="AT362">
        <v>200</v>
      </c>
      <c r="AU362">
        <v>87</v>
      </c>
      <c r="AV362">
        <v>57</v>
      </c>
      <c r="AW362">
        <v>147</v>
      </c>
      <c r="AX362">
        <v>125</v>
      </c>
      <c r="AY362">
        <v>61</v>
      </c>
      <c r="AZ362">
        <v>205</v>
      </c>
      <c r="BA362">
        <v>184</v>
      </c>
      <c r="BB362">
        <v>227</v>
      </c>
      <c r="BC362">
        <v>85</v>
      </c>
      <c r="BD362">
        <v>191</v>
      </c>
      <c r="BE362">
        <v>101</v>
      </c>
      <c r="BF362">
        <v>69</v>
      </c>
      <c r="BG362">
        <v>107</v>
      </c>
      <c r="BH362">
        <v>219</v>
      </c>
      <c r="BI362">
        <v>72</v>
      </c>
      <c r="BJ362">
        <v>44</v>
      </c>
      <c r="BK362">
        <v>34</v>
      </c>
      <c r="BL362">
        <v>47</v>
      </c>
      <c r="BM362">
        <v>80</v>
      </c>
      <c r="BN362">
        <v>62</v>
      </c>
      <c r="BO362">
        <v>251</v>
      </c>
      <c r="BP362">
        <v>214</v>
      </c>
      <c r="BQ362">
        <v>389</v>
      </c>
      <c r="BR362">
        <v>262</v>
      </c>
      <c r="BS362">
        <v>242</v>
      </c>
      <c r="BT362">
        <v>152</v>
      </c>
      <c r="BU362">
        <v>124</v>
      </c>
      <c r="BV362">
        <v>142</v>
      </c>
      <c r="BW362">
        <v>155</v>
      </c>
      <c r="BX362">
        <v>117</v>
      </c>
      <c r="BY362">
        <v>116</v>
      </c>
    </row>
    <row r="363" spans="4:77" x14ac:dyDescent="0.2">
      <c r="D363" s="6">
        <f t="shared" si="5"/>
        <v>164.84</v>
      </c>
      <c r="E363">
        <v>857.36962900000003</v>
      </c>
      <c r="F363">
        <v>91</v>
      </c>
      <c r="G363">
        <v>177</v>
      </c>
      <c r="H363">
        <v>155</v>
      </c>
      <c r="I363">
        <v>195</v>
      </c>
      <c r="J363">
        <v>120</v>
      </c>
      <c r="K363">
        <v>200</v>
      </c>
      <c r="L363">
        <v>176</v>
      </c>
      <c r="M363">
        <v>196</v>
      </c>
      <c r="N363">
        <v>200</v>
      </c>
      <c r="O363">
        <v>77</v>
      </c>
      <c r="P363">
        <v>110</v>
      </c>
      <c r="Q363">
        <v>147</v>
      </c>
      <c r="R363">
        <v>133</v>
      </c>
      <c r="S363">
        <v>160</v>
      </c>
      <c r="T363">
        <v>162</v>
      </c>
      <c r="U363">
        <v>115</v>
      </c>
      <c r="V363">
        <v>185</v>
      </c>
      <c r="W363">
        <v>142</v>
      </c>
      <c r="X363">
        <v>290</v>
      </c>
      <c r="Y363">
        <v>258</v>
      </c>
      <c r="Z363">
        <v>252</v>
      </c>
      <c r="AA363">
        <v>163</v>
      </c>
      <c r="AB363">
        <v>176</v>
      </c>
      <c r="AC363">
        <v>99</v>
      </c>
      <c r="AD363">
        <v>89</v>
      </c>
      <c r="AE363">
        <v>101</v>
      </c>
      <c r="AF363">
        <v>385</v>
      </c>
      <c r="AG363">
        <v>204</v>
      </c>
      <c r="AH363">
        <v>197</v>
      </c>
      <c r="AI363">
        <v>332</v>
      </c>
      <c r="AJ363">
        <v>331</v>
      </c>
      <c r="AK363">
        <v>234</v>
      </c>
      <c r="AL363">
        <v>120</v>
      </c>
      <c r="AM363">
        <v>220</v>
      </c>
      <c r="AN363">
        <v>188</v>
      </c>
      <c r="AO363">
        <v>87</v>
      </c>
      <c r="AP363">
        <v>93</v>
      </c>
      <c r="AQ363">
        <v>129</v>
      </c>
      <c r="AR363">
        <v>97</v>
      </c>
      <c r="AS363">
        <v>148</v>
      </c>
      <c r="AT363">
        <v>205</v>
      </c>
      <c r="AU363">
        <v>82</v>
      </c>
      <c r="AV363">
        <v>65</v>
      </c>
      <c r="AW363">
        <v>161</v>
      </c>
      <c r="AX363">
        <v>126</v>
      </c>
      <c r="AY363">
        <v>52</v>
      </c>
      <c r="AZ363">
        <v>198</v>
      </c>
      <c r="BA363">
        <v>146</v>
      </c>
      <c r="BB363">
        <v>189</v>
      </c>
      <c r="BC363">
        <v>84</v>
      </c>
      <c r="BD363">
        <v>192</v>
      </c>
      <c r="BE363">
        <v>113</v>
      </c>
      <c r="BF363">
        <v>59</v>
      </c>
      <c r="BG363">
        <v>115</v>
      </c>
      <c r="BH363">
        <v>220</v>
      </c>
      <c r="BI363">
        <v>75</v>
      </c>
      <c r="BJ363">
        <v>37</v>
      </c>
      <c r="BK363">
        <v>40</v>
      </c>
      <c r="BL363">
        <v>68</v>
      </c>
      <c r="BM363">
        <v>75</v>
      </c>
      <c r="BN363">
        <v>63</v>
      </c>
      <c r="BO363">
        <v>234</v>
      </c>
      <c r="BP363">
        <v>256</v>
      </c>
      <c r="BQ363">
        <v>319</v>
      </c>
      <c r="BR363">
        <v>259</v>
      </c>
      <c r="BS363">
        <v>229</v>
      </c>
      <c r="BT363">
        <v>172</v>
      </c>
      <c r="BU363">
        <v>130</v>
      </c>
      <c r="BV363">
        <v>129</v>
      </c>
      <c r="BW363">
        <v>126</v>
      </c>
      <c r="BX363">
        <v>153</v>
      </c>
      <c r="BY363">
        <v>144</v>
      </c>
    </row>
    <row r="364" spans="4:77" x14ac:dyDescent="0.2">
      <c r="D364" s="6">
        <f t="shared" si="5"/>
        <v>164.96</v>
      </c>
      <c r="E364">
        <v>858.73687700000005</v>
      </c>
      <c r="F364">
        <v>101</v>
      </c>
      <c r="G364">
        <v>139</v>
      </c>
      <c r="H364">
        <v>165</v>
      </c>
      <c r="I364">
        <v>243</v>
      </c>
      <c r="J364">
        <v>154</v>
      </c>
      <c r="K364">
        <v>198</v>
      </c>
      <c r="L364">
        <v>140</v>
      </c>
      <c r="M364">
        <v>185</v>
      </c>
      <c r="N364">
        <v>168</v>
      </c>
      <c r="O364">
        <v>76</v>
      </c>
      <c r="P364">
        <v>105</v>
      </c>
      <c r="Q364">
        <v>148</v>
      </c>
      <c r="R364">
        <v>159</v>
      </c>
      <c r="S364">
        <v>167</v>
      </c>
      <c r="T364">
        <v>185</v>
      </c>
      <c r="U364">
        <v>145</v>
      </c>
      <c r="V364">
        <v>161</v>
      </c>
      <c r="W364">
        <v>127</v>
      </c>
      <c r="X364">
        <v>218</v>
      </c>
      <c r="Y364">
        <v>261</v>
      </c>
      <c r="Z364">
        <v>249</v>
      </c>
      <c r="AA364">
        <v>157</v>
      </c>
      <c r="AB364">
        <v>152</v>
      </c>
      <c r="AC364">
        <v>88</v>
      </c>
      <c r="AD364">
        <v>78</v>
      </c>
      <c r="AE364">
        <v>79</v>
      </c>
      <c r="AF364">
        <v>369</v>
      </c>
      <c r="AG364">
        <v>202</v>
      </c>
      <c r="AH364">
        <v>200</v>
      </c>
      <c r="AI364">
        <v>350</v>
      </c>
      <c r="AJ364">
        <v>394</v>
      </c>
      <c r="AK364">
        <v>196</v>
      </c>
      <c r="AL364">
        <v>126</v>
      </c>
      <c r="AM364">
        <v>181</v>
      </c>
      <c r="AN364">
        <v>200</v>
      </c>
      <c r="AO364">
        <v>76</v>
      </c>
      <c r="AP364">
        <v>88</v>
      </c>
      <c r="AQ364">
        <v>140</v>
      </c>
      <c r="AR364">
        <v>84</v>
      </c>
      <c r="AS364">
        <v>168</v>
      </c>
      <c r="AT364">
        <v>207</v>
      </c>
      <c r="AU364">
        <v>92</v>
      </c>
      <c r="AV364">
        <v>75</v>
      </c>
      <c r="AW364">
        <v>161</v>
      </c>
      <c r="AX364">
        <v>145</v>
      </c>
      <c r="AY364">
        <v>26</v>
      </c>
      <c r="AZ364">
        <v>192</v>
      </c>
      <c r="BA364">
        <v>192</v>
      </c>
      <c r="BB364">
        <v>217</v>
      </c>
      <c r="BC364">
        <v>119</v>
      </c>
      <c r="BD364">
        <v>182</v>
      </c>
      <c r="BE364">
        <v>102</v>
      </c>
      <c r="BF364">
        <v>60</v>
      </c>
      <c r="BG364">
        <v>141</v>
      </c>
      <c r="BH364">
        <v>184</v>
      </c>
      <c r="BI364">
        <v>70</v>
      </c>
      <c r="BJ364">
        <v>25</v>
      </c>
      <c r="BK364">
        <v>48</v>
      </c>
      <c r="BL364">
        <v>67</v>
      </c>
      <c r="BM364">
        <v>65</v>
      </c>
      <c r="BN364">
        <v>62</v>
      </c>
      <c r="BO364">
        <v>244</v>
      </c>
      <c r="BP364">
        <v>214</v>
      </c>
      <c r="BQ364">
        <v>282</v>
      </c>
      <c r="BR364">
        <v>275</v>
      </c>
      <c r="BS364">
        <v>210</v>
      </c>
      <c r="BT364">
        <v>201</v>
      </c>
      <c r="BU364">
        <v>126</v>
      </c>
      <c r="BV364">
        <v>148</v>
      </c>
      <c r="BW364">
        <v>112</v>
      </c>
      <c r="BX364">
        <v>123</v>
      </c>
      <c r="BY364">
        <v>139</v>
      </c>
    </row>
    <row r="365" spans="4:77" x14ac:dyDescent="0.2">
      <c r="D365" s="6">
        <f t="shared" si="5"/>
        <v>156.72</v>
      </c>
      <c r="E365">
        <v>860.10461399999997</v>
      </c>
      <c r="F365">
        <v>77</v>
      </c>
      <c r="G365">
        <v>143</v>
      </c>
      <c r="H365">
        <v>154</v>
      </c>
      <c r="I365">
        <v>181</v>
      </c>
      <c r="J365">
        <v>127</v>
      </c>
      <c r="K365">
        <v>208</v>
      </c>
      <c r="L365">
        <v>154</v>
      </c>
      <c r="M365">
        <v>161</v>
      </c>
      <c r="N365">
        <v>199</v>
      </c>
      <c r="O365">
        <v>76</v>
      </c>
      <c r="P365">
        <v>81</v>
      </c>
      <c r="Q365">
        <v>142</v>
      </c>
      <c r="R365">
        <v>142</v>
      </c>
      <c r="S365">
        <v>142</v>
      </c>
      <c r="T365">
        <v>196</v>
      </c>
      <c r="U365">
        <v>110</v>
      </c>
      <c r="V365">
        <v>112</v>
      </c>
      <c r="W365">
        <v>122</v>
      </c>
      <c r="X365">
        <v>223</v>
      </c>
      <c r="Y365">
        <v>261</v>
      </c>
      <c r="Z365">
        <v>213</v>
      </c>
      <c r="AA365">
        <v>134</v>
      </c>
      <c r="AB365">
        <v>137</v>
      </c>
      <c r="AC365">
        <v>108</v>
      </c>
      <c r="AD365">
        <v>112</v>
      </c>
      <c r="AE365">
        <v>82</v>
      </c>
      <c r="AF365">
        <v>375</v>
      </c>
      <c r="AG365">
        <v>217</v>
      </c>
      <c r="AH365">
        <v>186</v>
      </c>
      <c r="AI365">
        <v>347</v>
      </c>
      <c r="AJ365">
        <v>374</v>
      </c>
      <c r="AK365">
        <v>215</v>
      </c>
      <c r="AL365">
        <v>110</v>
      </c>
      <c r="AM365">
        <v>171</v>
      </c>
      <c r="AN365">
        <v>185</v>
      </c>
      <c r="AO365">
        <v>96</v>
      </c>
      <c r="AP365">
        <v>101</v>
      </c>
      <c r="AQ365">
        <v>111</v>
      </c>
      <c r="AR365">
        <v>69</v>
      </c>
      <c r="AS365">
        <v>153</v>
      </c>
      <c r="AT365">
        <v>186</v>
      </c>
      <c r="AU365">
        <v>75</v>
      </c>
      <c r="AV365">
        <v>79</v>
      </c>
      <c r="AW365">
        <v>154</v>
      </c>
      <c r="AX365">
        <v>121</v>
      </c>
      <c r="AY365">
        <v>32</v>
      </c>
      <c r="AZ365">
        <v>212</v>
      </c>
      <c r="BA365">
        <v>156</v>
      </c>
      <c r="BB365">
        <v>251</v>
      </c>
      <c r="BC365">
        <v>63</v>
      </c>
      <c r="BD365">
        <v>198</v>
      </c>
      <c r="BE365">
        <v>93</v>
      </c>
      <c r="BF365">
        <v>58</v>
      </c>
      <c r="BG365">
        <v>133</v>
      </c>
      <c r="BH365">
        <v>222</v>
      </c>
      <c r="BI365">
        <v>56</v>
      </c>
      <c r="BJ365">
        <v>37</v>
      </c>
      <c r="BK365">
        <v>54</v>
      </c>
      <c r="BL365">
        <v>73</v>
      </c>
      <c r="BM365">
        <v>69</v>
      </c>
      <c r="BN365">
        <v>78</v>
      </c>
      <c r="BO365">
        <v>225</v>
      </c>
      <c r="BP365">
        <v>183</v>
      </c>
      <c r="BQ365">
        <v>313</v>
      </c>
      <c r="BR365">
        <v>246</v>
      </c>
      <c r="BS365">
        <v>262</v>
      </c>
      <c r="BT365">
        <v>163</v>
      </c>
      <c r="BU365">
        <v>138</v>
      </c>
      <c r="BV365">
        <v>143</v>
      </c>
      <c r="BW365">
        <v>110</v>
      </c>
      <c r="BX365">
        <v>136</v>
      </c>
      <c r="BY365">
        <v>126</v>
      </c>
    </row>
    <row r="366" spans="4:77" x14ac:dyDescent="0.2">
      <c r="D366" s="6">
        <f t="shared" si="5"/>
        <v>161.38</v>
      </c>
      <c r="E366">
        <v>861.47289999999998</v>
      </c>
      <c r="F366">
        <v>91</v>
      </c>
      <c r="G366">
        <v>195</v>
      </c>
      <c r="H366">
        <v>173</v>
      </c>
      <c r="I366">
        <v>181</v>
      </c>
      <c r="J366">
        <v>116</v>
      </c>
      <c r="K366">
        <v>169</v>
      </c>
      <c r="L366">
        <v>145</v>
      </c>
      <c r="M366">
        <v>171</v>
      </c>
      <c r="N366">
        <v>204</v>
      </c>
      <c r="O366">
        <v>84</v>
      </c>
      <c r="P366">
        <v>89</v>
      </c>
      <c r="Q366">
        <v>181</v>
      </c>
      <c r="R366">
        <v>144</v>
      </c>
      <c r="S366">
        <v>146</v>
      </c>
      <c r="T366">
        <v>149</v>
      </c>
      <c r="U366">
        <v>114</v>
      </c>
      <c r="V366">
        <v>159</v>
      </c>
      <c r="W366">
        <v>84</v>
      </c>
      <c r="X366">
        <v>246</v>
      </c>
      <c r="Y366">
        <v>274</v>
      </c>
      <c r="Z366">
        <v>230</v>
      </c>
      <c r="AA366">
        <v>167</v>
      </c>
      <c r="AB366">
        <v>147</v>
      </c>
      <c r="AC366">
        <v>83</v>
      </c>
      <c r="AD366">
        <v>91</v>
      </c>
      <c r="AE366">
        <v>83</v>
      </c>
      <c r="AF366">
        <v>326</v>
      </c>
      <c r="AG366">
        <v>231</v>
      </c>
      <c r="AH366">
        <v>185</v>
      </c>
      <c r="AI366">
        <v>352</v>
      </c>
      <c r="AJ366">
        <v>359</v>
      </c>
      <c r="AK366">
        <v>225</v>
      </c>
      <c r="AL366">
        <v>130</v>
      </c>
      <c r="AM366">
        <v>199</v>
      </c>
      <c r="AN366">
        <v>210</v>
      </c>
      <c r="AO366">
        <v>101</v>
      </c>
      <c r="AP366">
        <v>72</v>
      </c>
      <c r="AQ366">
        <v>141</v>
      </c>
      <c r="AR366">
        <v>92</v>
      </c>
      <c r="AS366">
        <v>150</v>
      </c>
      <c r="AT366">
        <v>185</v>
      </c>
      <c r="AU366">
        <v>97</v>
      </c>
      <c r="AV366">
        <v>67</v>
      </c>
      <c r="AW366">
        <v>157</v>
      </c>
      <c r="AX366">
        <v>118</v>
      </c>
      <c r="AY366">
        <v>61</v>
      </c>
      <c r="AZ366">
        <v>203</v>
      </c>
      <c r="BA366">
        <v>149</v>
      </c>
      <c r="BB366">
        <v>226</v>
      </c>
      <c r="BC366">
        <v>117</v>
      </c>
      <c r="BD366">
        <v>192</v>
      </c>
      <c r="BE366">
        <v>124</v>
      </c>
      <c r="BF366">
        <v>50</v>
      </c>
      <c r="BG366">
        <v>121</v>
      </c>
      <c r="BH366">
        <v>213</v>
      </c>
      <c r="BI366">
        <v>73</v>
      </c>
      <c r="BJ366">
        <v>56</v>
      </c>
      <c r="BK366">
        <v>49</v>
      </c>
      <c r="BL366">
        <v>62</v>
      </c>
      <c r="BM366">
        <v>78</v>
      </c>
      <c r="BN366">
        <v>58</v>
      </c>
      <c r="BO366">
        <v>258</v>
      </c>
      <c r="BP366">
        <v>205</v>
      </c>
      <c r="BQ366">
        <v>302</v>
      </c>
      <c r="BR366">
        <v>249</v>
      </c>
      <c r="BS366">
        <v>235</v>
      </c>
      <c r="BT366">
        <v>183</v>
      </c>
      <c r="BU366">
        <v>118</v>
      </c>
      <c r="BV366">
        <v>130</v>
      </c>
      <c r="BW366">
        <v>109</v>
      </c>
      <c r="BX366">
        <v>133</v>
      </c>
      <c r="BY366">
        <v>141</v>
      </c>
    </row>
    <row r="367" spans="4:77" x14ac:dyDescent="0.2">
      <c r="D367" s="6">
        <f t="shared" si="5"/>
        <v>156.91999999999999</v>
      </c>
      <c r="E367">
        <v>862.84161400000005</v>
      </c>
      <c r="F367">
        <v>60</v>
      </c>
      <c r="G367">
        <v>167</v>
      </c>
      <c r="H367">
        <v>168</v>
      </c>
      <c r="I367">
        <v>166</v>
      </c>
      <c r="J367">
        <v>153</v>
      </c>
      <c r="K367">
        <v>188</v>
      </c>
      <c r="L367">
        <v>165</v>
      </c>
      <c r="M367">
        <v>163</v>
      </c>
      <c r="N367">
        <v>199</v>
      </c>
      <c r="O367">
        <v>93</v>
      </c>
      <c r="P367">
        <v>97</v>
      </c>
      <c r="Q367">
        <v>168</v>
      </c>
      <c r="R367">
        <v>138</v>
      </c>
      <c r="S367">
        <v>154</v>
      </c>
      <c r="T367">
        <v>142</v>
      </c>
      <c r="U367">
        <v>121</v>
      </c>
      <c r="V367">
        <v>122</v>
      </c>
      <c r="W367">
        <v>123</v>
      </c>
      <c r="X367">
        <v>273</v>
      </c>
      <c r="Y367">
        <v>256</v>
      </c>
      <c r="Z367">
        <v>230</v>
      </c>
      <c r="AA367">
        <v>155</v>
      </c>
      <c r="AB367">
        <v>153</v>
      </c>
      <c r="AC367">
        <v>82</v>
      </c>
      <c r="AD367">
        <v>104</v>
      </c>
      <c r="AE367">
        <v>98</v>
      </c>
      <c r="AF367">
        <v>329</v>
      </c>
      <c r="AG367">
        <v>186</v>
      </c>
      <c r="AH367">
        <v>207</v>
      </c>
      <c r="AI367">
        <v>330</v>
      </c>
      <c r="AJ367">
        <v>363</v>
      </c>
      <c r="AK367">
        <v>172</v>
      </c>
      <c r="AL367">
        <v>110</v>
      </c>
      <c r="AM367">
        <v>194</v>
      </c>
      <c r="AN367">
        <v>210</v>
      </c>
      <c r="AO367">
        <v>66</v>
      </c>
      <c r="AP367">
        <v>77</v>
      </c>
      <c r="AQ367">
        <v>148</v>
      </c>
      <c r="AR367">
        <v>69</v>
      </c>
      <c r="AS367">
        <v>147</v>
      </c>
      <c r="AT367">
        <v>200</v>
      </c>
      <c r="AU367">
        <v>90</v>
      </c>
      <c r="AV367">
        <v>57</v>
      </c>
      <c r="AW367">
        <v>133</v>
      </c>
      <c r="AX367">
        <v>143</v>
      </c>
      <c r="AY367">
        <v>30</v>
      </c>
      <c r="AZ367">
        <v>194</v>
      </c>
      <c r="BA367">
        <v>125</v>
      </c>
      <c r="BB367">
        <v>235</v>
      </c>
      <c r="BC367">
        <v>93</v>
      </c>
      <c r="BD367">
        <v>162</v>
      </c>
      <c r="BE367">
        <v>112</v>
      </c>
      <c r="BF367">
        <v>34</v>
      </c>
      <c r="BG367">
        <v>114</v>
      </c>
      <c r="BH367">
        <v>214</v>
      </c>
      <c r="BI367">
        <v>50</v>
      </c>
      <c r="BJ367">
        <v>59</v>
      </c>
      <c r="BK367">
        <v>34</v>
      </c>
      <c r="BL367">
        <v>73</v>
      </c>
      <c r="BM367">
        <v>82</v>
      </c>
      <c r="BN367">
        <v>49</v>
      </c>
      <c r="BO367">
        <v>225</v>
      </c>
      <c r="BP367">
        <v>194</v>
      </c>
      <c r="BQ367">
        <v>322</v>
      </c>
      <c r="BR367">
        <v>246</v>
      </c>
      <c r="BS367">
        <v>224</v>
      </c>
      <c r="BT367">
        <v>155</v>
      </c>
      <c r="BU367">
        <v>103</v>
      </c>
      <c r="BV367">
        <v>106</v>
      </c>
      <c r="BW367">
        <v>80</v>
      </c>
      <c r="BX367">
        <v>118</v>
      </c>
      <c r="BY367">
        <v>137</v>
      </c>
    </row>
    <row r="368" spans="4:77" x14ac:dyDescent="0.2">
      <c r="D368" s="6">
        <f t="shared" si="5"/>
        <v>155.12</v>
      </c>
      <c r="E368">
        <v>864.21081500000003</v>
      </c>
      <c r="F368">
        <v>59</v>
      </c>
      <c r="G368">
        <v>193</v>
      </c>
      <c r="H368">
        <v>118</v>
      </c>
      <c r="I368">
        <v>163</v>
      </c>
      <c r="J368">
        <v>161</v>
      </c>
      <c r="K368">
        <v>170</v>
      </c>
      <c r="L368">
        <v>152</v>
      </c>
      <c r="M368">
        <v>151</v>
      </c>
      <c r="N368">
        <v>183</v>
      </c>
      <c r="O368">
        <v>76</v>
      </c>
      <c r="P368">
        <v>131</v>
      </c>
      <c r="Q368">
        <v>169</v>
      </c>
      <c r="R368">
        <v>125</v>
      </c>
      <c r="S368">
        <v>150</v>
      </c>
      <c r="T368">
        <v>165</v>
      </c>
      <c r="U368">
        <v>107</v>
      </c>
      <c r="V368">
        <v>137</v>
      </c>
      <c r="W368">
        <v>93</v>
      </c>
      <c r="X368">
        <v>229</v>
      </c>
      <c r="Y368">
        <v>262</v>
      </c>
      <c r="Z368">
        <v>204</v>
      </c>
      <c r="AA368">
        <v>125</v>
      </c>
      <c r="AB368">
        <v>187</v>
      </c>
      <c r="AC368">
        <v>84</v>
      </c>
      <c r="AD368">
        <v>78</v>
      </c>
      <c r="AE368">
        <v>90</v>
      </c>
      <c r="AF368">
        <v>308</v>
      </c>
      <c r="AG368">
        <v>238</v>
      </c>
      <c r="AH368">
        <v>173</v>
      </c>
      <c r="AI368">
        <v>386</v>
      </c>
      <c r="AJ368">
        <v>364</v>
      </c>
      <c r="AK368">
        <v>214</v>
      </c>
      <c r="AL368">
        <v>115</v>
      </c>
      <c r="AM368">
        <v>188</v>
      </c>
      <c r="AN368">
        <v>212</v>
      </c>
      <c r="AO368">
        <v>69</v>
      </c>
      <c r="AP368">
        <v>61</v>
      </c>
      <c r="AQ368">
        <v>147</v>
      </c>
      <c r="AR368">
        <v>78</v>
      </c>
      <c r="AS368">
        <v>152</v>
      </c>
      <c r="AT368">
        <v>199</v>
      </c>
      <c r="AU368">
        <v>95</v>
      </c>
      <c r="AV368">
        <v>45</v>
      </c>
      <c r="AW368">
        <v>135</v>
      </c>
      <c r="AX368">
        <v>143</v>
      </c>
      <c r="AY368">
        <v>64</v>
      </c>
      <c r="AZ368">
        <v>195</v>
      </c>
      <c r="BA368">
        <v>136</v>
      </c>
      <c r="BB368">
        <v>192</v>
      </c>
      <c r="BC368">
        <v>85</v>
      </c>
      <c r="BD368">
        <v>161</v>
      </c>
      <c r="BE368">
        <v>104</v>
      </c>
      <c r="BF368">
        <v>46</v>
      </c>
      <c r="BG368">
        <v>107</v>
      </c>
      <c r="BH368">
        <v>221</v>
      </c>
      <c r="BI368">
        <v>49</v>
      </c>
      <c r="BJ368">
        <v>46</v>
      </c>
      <c r="BK368">
        <v>57</v>
      </c>
      <c r="BL368">
        <v>47</v>
      </c>
      <c r="BM368">
        <v>85</v>
      </c>
      <c r="BN368">
        <v>64</v>
      </c>
      <c r="BO368">
        <v>190</v>
      </c>
      <c r="BP368">
        <v>229</v>
      </c>
      <c r="BQ368">
        <v>305</v>
      </c>
      <c r="BR368">
        <v>218</v>
      </c>
      <c r="BS368">
        <v>218</v>
      </c>
      <c r="BT368">
        <v>210</v>
      </c>
      <c r="BU368">
        <v>118</v>
      </c>
      <c r="BV368">
        <v>122</v>
      </c>
      <c r="BW368">
        <v>102</v>
      </c>
      <c r="BX368">
        <v>102</v>
      </c>
      <c r="BY368">
        <v>141</v>
      </c>
    </row>
    <row r="369" spans="4:77" x14ac:dyDescent="0.2">
      <c r="D369" s="6">
        <f t="shared" si="5"/>
        <v>153.63999999999999</v>
      </c>
      <c r="E369">
        <v>865.58038299999998</v>
      </c>
      <c r="F369">
        <v>99</v>
      </c>
      <c r="G369">
        <v>162</v>
      </c>
      <c r="H369">
        <v>149</v>
      </c>
      <c r="I369">
        <v>195</v>
      </c>
      <c r="J369">
        <v>144</v>
      </c>
      <c r="K369">
        <v>183</v>
      </c>
      <c r="L369">
        <v>151</v>
      </c>
      <c r="M369">
        <v>155</v>
      </c>
      <c r="N369">
        <v>184</v>
      </c>
      <c r="O369">
        <v>77</v>
      </c>
      <c r="P369">
        <v>83</v>
      </c>
      <c r="Q369">
        <v>182</v>
      </c>
      <c r="R369">
        <v>148</v>
      </c>
      <c r="S369">
        <v>156</v>
      </c>
      <c r="T369">
        <v>161</v>
      </c>
      <c r="U369">
        <v>141</v>
      </c>
      <c r="V369">
        <v>161</v>
      </c>
      <c r="W369">
        <v>84</v>
      </c>
      <c r="X369">
        <v>239</v>
      </c>
      <c r="Y369">
        <v>231</v>
      </c>
      <c r="Z369">
        <v>256</v>
      </c>
      <c r="AA369">
        <v>123</v>
      </c>
      <c r="AB369">
        <v>143</v>
      </c>
      <c r="AC369">
        <v>81</v>
      </c>
      <c r="AD369">
        <v>97</v>
      </c>
      <c r="AE369">
        <v>94</v>
      </c>
      <c r="AF369">
        <v>311</v>
      </c>
      <c r="AG369">
        <v>202</v>
      </c>
      <c r="AH369">
        <v>167</v>
      </c>
      <c r="AI369">
        <v>323</v>
      </c>
      <c r="AJ369">
        <v>325</v>
      </c>
      <c r="AK369">
        <v>230</v>
      </c>
      <c r="AL369">
        <v>116</v>
      </c>
      <c r="AM369">
        <v>171</v>
      </c>
      <c r="AN369">
        <v>158</v>
      </c>
      <c r="AO369">
        <v>84</v>
      </c>
      <c r="AP369">
        <v>88</v>
      </c>
      <c r="AQ369">
        <v>135</v>
      </c>
      <c r="AR369">
        <v>72</v>
      </c>
      <c r="AS369">
        <v>153</v>
      </c>
      <c r="AT369">
        <v>180</v>
      </c>
      <c r="AU369">
        <v>94</v>
      </c>
      <c r="AV369">
        <v>55</v>
      </c>
      <c r="AW369">
        <v>142</v>
      </c>
      <c r="AX369">
        <v>127</v>
      </c>
      <c r="AY369">
        <v>30</v>
      </c>
      <c r="AZ369">
        <v>155</v>
      </c>
      <c r="BA369">
        <v>181</v>
      </c>
      <c r="BB369">
        <v>227</v>
      </c>
      <c r="BC369">
        <v>77</v>
      </c>
      <c r="BD369">
        <v>182</v>
      </c>
      <c r="BE369">
        <v>136</v>
      </c>
      <c r="BF369">
        <v>55</v>
      </c>
      <c r="BG369">
        <v>104</v>
      </c>
      <c r="BH369">
        <v>195</v>
      </c>
      <c r="BI369">
        <v>59</v>
      </c>
      <c r="BJ369">
        <v>45</v>
      </c>
      <c r="BK369">
        <v>61</v>
      </c>
      <c r="BL369">
        <v>56</v>
      </c>
      <c r="BM369">
        <v>64</v>
      </c>
      <c r="BN369">
        <v>37</v>
      </c>
      <c r="BO369">
        <v>233</v>
      </c>
      <c r="BP369">
        <v>210</v>
      </c>
      <c r="BQ369">
        <v>266</v>
      </c>
      <c r="BR369">
        <v>227</v>
      </c>
      <c r="BS369">
        <v>237</v>
      </c>
      <c r="BT369">
        <v>153</v>
      </c>
      <c r="BU369">
        <v>117</v>
      </c>
      <c r="BV369">
        <v>116</v>
      </c>
      <c r="BW369">
        <v>106</v>
      </c>
      <c r="BX369">
        <v>107</v>
      </c>
      <c r="BY369">
        <v>140</v>
      </c>
    </row>
    <row r="370" spans="4:77" x14ac:dyDescent="0.2">
      <c r="D370" s="6">
        <f t="shared" si="5"/>
        <v>151</v>
      </c>
      <c r="E370">
        <v>866.95062299999995</v>
      </c>
      <c r="F370">
        <v>96</v>
      </c>
      <c r="G370">
        <v>151</v>
      </c>
      <c r="H370">
        <v>167</v>
      </c>
      <c r="I370">
        <v>193</v>
      </c>
      <c r="J370">
        <v>150</v>
      </c>
      <c r="K370">
        <v>170</v>
      </c>
      <c r="L370">
        <v>143</v>
      </c>
      <c r="M370">
        <v>121</v>
      </c>
      <c r="N370">
        <v>163</v>
      </c>
      <c r="O370">
        <v>70</v>
      </c>
      <c r="P370">
        <v>93</v>
      </c>
      <c r="Q370">
        <v>164</v>
      </c>
      <c r="R370">
        <v>109</v>
      </c>
      <c r="S370">
        <v>143</v>
      </c>
      <c r="T370">
        <v>155</v>
      </c>
      <c r="U370">
        <v>119</v>
      </c>
      <c r="V370">
        <v>162</v>
      </c>
      <c r="W370">
        <v>132</v>
      </c>
      <c r="X370">
        <v>269</v>
      </c>
      <c r="Y370">
        <v>230</v>
      </c>
      <c r="Z370">
        <v>222</v>
      </c>
      <c r="AA370">
        <v>119</v>
      </c>
      <c r="AB370">
        <v>155</v>
      </c>
      <c r="AC370">
        <v>80</v>
      </c>
      <c r="AD370">
        <v>84</v>
      </c>
      <c r="AE370">
        <v>100</v>
      </c>
      <c r="AF370">
        <v>347</v>
      </c>
      <c r="AG370">
        <v>204</v>
      </c>
      <c r="AH370">
        <v>150</v>
      </c>
      <c r="AI370">
        <v>373</v>
      </c>
      <c r="AJ370">
        <v>337</v>
      </c>
      <c r="AK370">
        <v>210</v>
      </c>
      <c r="AL370">
        <v>96</v>
      </c>
      <c r="AM370">
        <v>166</v>
      </c>
      <c r="AN370">
        <v>225</v>
      </c>
      <c r="AO370">
        <v>78</v>
      </c>
      <c r="AP370">
        <v>90</v>
      </c>
      <c r="AQ370">
        <v>118</v>
      </c>
      <c r="AR370">
        <v>85</v>
      </c>
      <c r="AS370">
        <v>132</v>
      </c>
      <c r="AT370">
        <v>151</v>
      </c>
      <c r="AU370">
        <v>69</v>
      </c>
      <c r="AV370">
        <v>45</v>
      </c>
      <c r="AW370">
        <v>129</v>
      </c>
      <c r="AX370">
        <v>141</v>
      </c>
      <c r="AY370">
        <v>19</v>
      </c>
      <c r="AZ370">
        <v>194</v>
      </c>
      <c r="BA370">
        <v>129</v>
      </c>
      <c r="BB370">
        <v>222</v>
      </c>
      <c r="BC370">
        <v>80</v>
      </c>
      <c r="BD370">
        <v>186</v>
      </c>
      <c r="BE370">
        <v>86</v>
      </c>
      <c r="BF370">
        <v>45</v>
      </c>
      <c r="BG370">
        <v>110</v>
      </c>
      <c r="BH370">
        <v>185</v>
      </c>
      <c r="BI370">
        <v>72</v>
      </c>
      <c r="BJ370">
        <v>70</v>
      </c>
      <c r="BK370">
        <v>39</v>
      </c>
      <c r="BL370">
        <v>55</v>
      </c>
      <c r="BM370">
        <v>84</v>
      </c>
      <c r="BN370">
        <v>67</v>
      </c>
      <c r="BO370">
        <v>222</v>
      </c>
      <c r="BP370">
        <v>207</v>
      </c>
      <c r="BQ370">
        <v>265</v>
      </c>
      <c r="BR370">
        <v>227</v>
      </c>
      <c r="BS370">
        <v>238</v>
      </c>
      <c r="BT370">
        <v>156</v>
      </c>
      <c r="BU370">
        <v>139</v>
      </c>
      <c r="BV370">
        <v>131</v>
      </c>
      <c r="BW370">
        <v>105</v>
      </c>
      <c r="BX370">
        <v>101</v>
      </c>
      <c r="BY370">
        <v>114</v>
      </c>
    </row>
    <row r="371" spans="4:77" x14ac:dyDescent="0.2">
      <c r="D371" s="6">
        <f t="shared" si="5"/>
        <v>146.91999999999999</v>
      </c>
      <c r="E371">
        <v>868.32128899999998</v>
      </c>
      <c r="F371">
        <v>76</v>
      </c>
      <c r="G371">
        <v>200</v>
      </c>
      <c r="H371">
        <v>179</v>
      </c>
      <c r="I371">
        <v>181</v>
      </c>
      <c r="J371">
        <v>144</v>
      </c>
      <c r="K371">
        <v>146</v>
      </c>
      <c r="L371">
        <v>143</v>
      </c>
      <c r="M371">
        <v>155</v>
      </c>
      <c r="N371">
        <v>195</v>
      </c>
      <c r="O371">
        <v>80</v>
      </c>
      <c r="P371">
        <v>72</v>
      </c>
      <c r="Q371">
        <v>158</v>
      </c>
      <c r="R371">
        <v>153</v>
      </c>
      <c r="S371">
        <v>121</v>
      </c>
      <c r="T371">
        <v>144</v>
      </c>
      <c r="U371">
        <v>113</v>
      </c>
      <c r="V371">
        <v>107</v>
      </c>
      <c r="W371">
        <v>91</v>
      </c>
      <c r="X371">
        <v>224</v>
      </c>
      <c r="Y371">
        <v>260</v>
      </c>
      <c r="Z371">
        <v>220</v>
      </c>
      <c r="AA371">
        <v>130</v>
      </c>
      <c r="AB371">
        <v>109</v>
      </c>
      <c r="AC371">
        <v>60</v>
      </c>
      <c r="AD371">
        <v>98</v>
      </c>
      <c r="AE371">
        <v>82</v>
      </c>
      <c r="AF371">
        <v>329</v>
      </c>
      <c r="AG371">
        <v>204</v>
      </c>
      <c r="AH371">
        <v>181</v>
      </c>
      <c r="AI371">
        <v>332</v>
      </c>
      <c r="AJ371">
        <v>331</v>
      </c>
      <c r="AK371">
        <v>210</v>
      </c>
      <c r="AL371">
        <v>122</v>
      </c>
      <c r="AM371">
        <v>184</v>
      </c>
      <c r="AN371">
        <v>169</v>
      </c>
      <c r="AO371">
        <v>82</v>
      </c>
      <c r="AP371">
        <v>66</v>
      </c>
      <c r="AQ371">
        <v>113</v>
      </c>
      <c r="AR371">
        <v>88</v>
      </c>
      <c r="AS371">
        <v>145</v>
      </c>
      <c r="AT371">
        <v>153</v>
      </c>
      <c r="AU371">
        <v>59</v>
      </c>
      <c r="AV371">
        <v>56</v>
      </c>
      <c r="AW371">
        <v>156</v>
      </c>
      <c r="AX371">
        <v>105</v>
      </c>
      <c r="AY371">
        <v>30</v>
      </c>
      <c r="AZ371">
        <v>151</v>
      </c>
      <c r="BA371">
        <v>154</v>
      </c>
      <c r="BB371">
        <v>212</v>
      </c>
      <c r="BC371">
        <v>73</v>
      </c>
      <c r="BD371">
        <v>132</v>
      </c>
      <c r="BE371">
        <v>113</v>
      </c>
      <c r="BF371">
        <v>49</v>
      </c>
      <c r="BG371">
        <v>112</v>
      </c>
      <c r="BH371">
        <v>151</v>
      </c>
      <c r="BI371">
        <v>60</v>
      </c>
      <c r="BJ371">
        <v>57</v>
      </c>
      <c r="BK371">
        <v>50</v>
      </c>
      <c r="BL371">
        <v>58</v>
      </c>
      <c r="BM371">
        <v>63</v>
      </c>
      <c r="BN371">
        <v>57</v>
      </c>
      <c r="BO371">
        <v>215</v>
      </c>
      <c r="BP371">
        <v>205</v>
      </c>
      <c r="BQ371">
        <v>315</v>
      </c>
      <c r="BR371">
        <v>218</v>
      </c>
      <c r="BS371">
        <v>239</v>
      </c>
      <c r="BT371">
        <v>170</v>
      </c>
      <c r="BU371">
        <v>133</v>
      </c>
      <c r="BV371">
        <v>120</v>
      </c>
      <c r="BW371">
        <v>112</v>
      </c>
      <c r="BX371">
        <v>108</v>
      </c>
      <c r="BY371">
        <v>123</v>
      </c>
    </row>
    <row r="372" spans="4:77" x14ac:dyDescent="0.2">
      <c r="D372" s="6">
        <f t="shared" si="5"/>
        <v>144.78</v>
      </c>
      <c r="E372">
        <v>869.69238299999995</v>
      </c>
      <c r="F372">
        <v>75</v>
      </c>
      <c r="G372">
        <v>156</v>
      </c>
      <c r="H372">
        <v>173</v>
      </c>
      <c r="I372">
        <v>166</v>
      </c>
      <c r="J372">
        <v>115</v>
      </c>
      <c r="K372">
        <v>171</v>
      </c>
      <c r="L372">
        <v>147</v>
      </c>
      <c r="M372">
        <v>142</v>
      </c>
      <c r="N372">
        <v>172</v>
      </c>
      <c r="O372">
        <v>63</v>
      </c>
      <c r="P372">
        <v>73</v>
      </c>
      <c r="Q372">
        <v>144</v>
      </c>
      <c r="R372">
        <v>131</v>
      </c>
      <c r="S372">
        <v>137</v>
      </c>
      <c r="T372">
        <v>149</v>
      </c>
      <c r="U372">
        <v>122</v>
      </c>
      <c r="V372">
        <v>154</v>
      </c>
      <c r="W372">
        <v>122</v>
      </c>
      <c r="X372">
        <v>216</v>
      </c>
      <c r="Y372">
        <v>205</v>
      </c>
      <c r="Z372">
        <v>184</v>
      </c>
      <c r="AA372">
        <v>138</v>
      </c>
      <c r="AB372">
        <v>147</v>
      </c>
      <c r="AC372">
        <v>67</v>
      </c>
      <c r="AD372">
        <v>95</v>
      </c>
      <c r="AE372">
        <v>90</v>
      </c>
      <c r="AF372">
        <v>322</v>
      </c>
      <c r="AG372">
        <v>180</v>
      </c>
      <c r="AH372">
        <v>190</v>
      </c>
      <c r="AI372">
        <v>299</v>
      </c>
      <c r="AJ372">
        <v>316</v>
      </c>
      <c r="AK372">
        <v>178</v>
      </c>
      <c r="AL372">
        <v>110</v>
      </c>
      <c r="AM372">
        <v>176</v>
      </c>
      <c r="AN372">
        <v>199</v>
      </c>
      <c r="AO372">
        <v>92</v>
      </c>
      <c r="AP372">
        <v>58</v>
      </c>
      <c r="AQ372">
        <v>116</v>
      </c>
      <c r="AR372">
        <v>54</v>
      </c>
      <c r="AS372">
        <v>136</v>
      </c>
      <c r="AT372">
        <v>146</v>
      </c>
      <c r="AU372">
        <v>86</v>
      </c>
      <c r="AV372">
        <v>54</v>
      </c>
      <c r="AW372">
        <v>144</v>
      </c>
      <c r="AX372">
        <v>111</v>
      </c>
      <c r="AY372">
        <v>51</v>
      </c>
      <c r="AZ372">
        <v>190</v>
      </c>
      <c r="BA372">
        <v>147</v>
      </c>
      <c r="BB372">
        <v>233</v>
      </c>
      <c r="BC372">
        <v>97</v>
      </c>
      <c r="BD372">
        <v>163</v>
      </c>
      <c r="BE372">
        <v>108</v>
      </c>
      <c r="BF372">
        <v>43</v>
      </c>
      <c r="BG372">
        <v>130</v>
      </c>
      <c r="BH372">
        <v>169</v>
      </c>
      <c r="BI372">
        <v>69</v>
      </c>
      <c r="BJ372">
        <v>44</v>
      </c>
      <c r="BK372">
        <v>42</v>
      </c>
      <c r="BL372">
        <v>52</v>
      </c>
      <c r="BM372">
        <v>40</v>
      </c>
      <c r="BN372">
        <v>63</v>
      </c>
      <c r="BO372">
        <v>215</v>
      </c>
      <c r="BP372">
        <v>189</v>
      </c>
      <c r="BQ372">
        <v>294</v>
      </c>
      <c r="BR372">
        <v>209</v>
      </c>
      <c r="BS372">
        <v>245</v>
      </c>
      <c r="BT372">
        <v>157</v>
      </c>
      <c r="BU372">
        <v>133</v>
      </c>
      <c r="BV372">
        <v>119</v>
      </c>
      <c r="BW372">
        <v>108</v>
      </c>
      <c r="BX372">
        <v>102</v>
      </c>
      <c r="BY372">
        <v>107</v>
      </c>
    </row>
    <row r="373" spans="4:77" x14ac:dyDescent="0.2">
      <c r="D373" s="6">
        <f t="shared" si="5"/>
        <v>144.66</v>
      </c>
      <c r="E373">
        <v>871.06402600000001</v>
      </c>
      <c r="F373">
        <v>80</v>
      </c>
      <c r="G373">
        <v>144</v>
      </c>
      <c r="H373">
        <v>147</v>
      </c>
      <c r="I373">
        <v>174</v>
      </c>
      <c r="J373">
        <v>129</v>
      </c>
      <c r="K373">
        <v>202</v>
      </c>
      <c r="L373">
        <v>164</v>
      </c>
      <c r="M373">
        <v>151</v>
      </c>
      <c r="N373">
        <v>183</v>
      </c>
      <c r="O373">
        <v>72</v>
      </c>
      <c r="P373">
        <v>89</v>
      </c>
      <c r="Q373">
        <v>141</v>
      </c>
      <c r="R373">
        <v>112</v>
      </c>
      <c r="S373">
        <v>151</v>
      </c>
      <c r="T373">
        <v>161</v>
      </c>
      <c r="U373">
        <v>95</v>
      </c>
      <c r="V373">
        <v>144</v>
      </c>
      <c r="W373">
        <v>92</v>
      </c>
      <c r="X373">
        <v>220</v>
      </c>
      <c r="Y373">
        <v>226</v>
      </c>
      <c r="Z373">
        <v>205</v>
      </c>
      <c r="AA373">
        <v>135</v>
      </c>
      <c r="AB373">
        <v>137</v>
      </c>
      <c r="AC373">
        <v>70</v>
      </c>
      <c r="AD373">
        <v>83</v>
      </c>
      <c r="AE373">
        <v>90</v>
      </c>
      <c r="AF373">
        <v>296</v>
      </c>
      <c r="AG373">
        <v>183</v>
      </c>
      <c r="AH373">
        <v>151</v>
      </c>
      <c r="AI373">
        <v>303</v>
      </c>
      <c r="AJ373">
        <v>318</v>
      </c>
      <c r="AK373">
        <v>211</v>
      </c>
      <c r="AL373">
        <v>119</v>
      </c>
      <c r="AM373">
        <v>183</v>
      </c>
      <c r="AN373">
        <v>169</v>
      </c>
      <c r="AO373">
        <v>87</v>
      </c>
      <c r="AP373">
        <v>57</v>
      </c>
      <c r="AQ373">
        <v>131</v>
      </c>
      <c r="AR373">
        <v>72</v>
      </c>
      <c r="AS373">
        <v>148</v>
      </c>
      <c r="AT373">
        <v>155</v>
      </c>
      <c r="AU373">
        <v>90</v>
      </c>
      <c r="AV373">
        <v>63</v>
      </c>
      <c r="AW373">
        <v>132</v>
      </c>
      <c r="AX373">
        <v>116</v>
      </c>
      <c r="AY373">
        <v>59</v>
      </c>
      <c r="AZ373">
        <v>167</v>
      </c>
      <c r="BA373">
        <v>144</v>
      </c>
      <c r="BB373">
        <v>208</v>
      </c>
      <c r="BC373">
        <v>74</v>
      </c>
      <c r="BD373">
        <v>159</v>
      </c>
      <c r="BE373">
        <v>113</v>
      </c>
      <c r="BF373">
        <v>52</v>
      </c>
      <c r="BG373">
        <v>102</v>
      </c>
      <c r="BH373">
        <v>181</v>
      </c>
      <c r="BI373">
        <v>66</v>
      </c>
      <c r="BJ373">
        <v>27</v>
      </c>
      <c r="BK373">
        <v>39</v>
      </c>
      <c r="BL373">
        <v>53</v>
      </c>
      <c r="BM373">
        <v>78</v>
      </c>
      <c r="BN373">
        <v>43</v>
      </c>
      <c r="BO373">
        <v>199</v>
      </c>
      <c r="BP373">
        <v>191</v>
      </c>
      <c r="BQ373">
        <v>281</v>
      </c>
      <c r="BR373">
        <v>193</v>
      </c>
      <c r="BS373">
        <v>216</v>
      </c>
      <c r="BT373">
        <v>169</v>
      </c>
      <c r="BU373">
        <v>136</v>
      </c>
      <c r="BV373">
        <v>154</v>
      </c>
      <c r="BW373">
        <v>119</v>
      </c>
      <c r="BX373">
        <v>130</v>
      </c>
      <c r="BY373">
        <v>98</v>
      </c>
    </row>
    <row r="374" spans="4:77" x14ac:dyDescent="0.2">
      <c r="D374" s="6">
        <f t="shared" si="5"/>
        <v>143.82</v>
      </c>
      <c r="E374">
        <v>872.43609600000002</v>
      </c>
      <c r="F374">
        <v>68</v>
      </c>
      <c r="G374">
        <v>176</v>
      </c>
      <c r="H374">
        <v>155</v>
      </c>
      <c r="I374">
        <v>163</v>
      </c>
      <c r="J374">
        <v>138</v>
      </c>
      <c r="K374">
        <v>185</v>
      </c>
      <c r="L374">
        <v>146</v>
      </c>
      <c r="M374">
        <v>149</v>
      </c>
      <c r="N374">
        <v>174</v>
      </c>
      <c r="O374">
        <v>57</v>
      </c>
      <c r="P374">
        <v>89</v>
      </c>
      <c r="Q374">
        <v>157</v>
      </c>
      <c r="R374">
        <v>133</v>
      </c>
      <c r="S374">
        <v>128</v>
      </c>
      <c r="T374">
        <v>165</v>
      </c>
      <c r="U374">
        <v>105</v>
      </c>
      <c r="V374">
        <v>146</v>
      </c>
      <c r="W374">
        <v>123</v>
      </c>
      <c r="X374">
        <v>212</v>
      </c>
      <c r="Y374">
        <v>234</v>
      </c>
      <c r="Z374">
        <v>196</v>
      </c>
      <c r="AA374">
        <v>111</v>
      </c>
      <c r="AB374">
        <v>146</v>
      </c>
      <c r="AC374">
        <v>66</v>
      </c>
      <c r="AD374">
        <v>93</v>
      </c>
      <c r="AE374">
        <v>89</v>
      </c>
      <c r="AF374">
        <v>280</v>
      </c>
      <c r="AG374">
        <v>185</v>
      </c>
      <c r="AH374">
        <v>176</v>
      </c>
      <c r="AI374">
        <v>315</v>
      </c>
      <c r="AJ374">
        <v>300</v>
      </c>
      <c r="AK374">
        <v>229</v>
      </c>
      <c r="AL374">
        <v>104</v>
      </c>
      <c r="AM374">
        <v>148</v>
      </c>
      <c r="AN374">
        <v>189</v>
      </c>
      <c r="AO374">
        <v>66</v>
      </c>
      <c r="AP374">
        <v>79</v>
      </c>
      <c r="AQ374">
        <v>118</v>
      </c>
      <c r="AR374">
        <v>67</v>
      </c>
      <c r="AS374">
        <v>122</v>
      </c>
      <c r="AT374">
        <v>156</v>
      </c>
      <c r="AU374">
        <v>91</v>
      </c>
      <c r="AV374">
        <v>57</v>
      </c>
      <c r="AW374">
        <v>135</v>
      </c>
      <c r="AX374">
        <v>113</v>
      </c>
      <c r="AY374">
        <v>54</v>
      </c>
      <c r="AZ374">
        <v>185</v>
      </c>
      <c r="BA374">
        <v>156</v>
      </c>
      <c r="BB374">
        <v>190</v>
      </c>
      <c r="BC374">
        <v>72</v>
      </c>
      <c r="BD374">
        <v>159</v>
      </c>
      <c r="BE374">
        <v>122</v>
      </c>
      <c r="BF374">
        <v>71</v>
      </c>
      <c r="BG374">
        <v>76</v>
      </c>
      <c r="BH374">
        <v>161</v>
      </c>
      <c r="BI374">
        <v>59</v>
      </c>
      <c r="BJ374">
        <v>41</v>
      </c>
      <c r="BK374">
        <v>20</v>
      </c>
      <c r="BL374">
        <v>49</v>
      </c>
      <c r="BM374">
        <v>75</v>
      </c>
      <c r="BN374">
        <v>49</v>
      </c>
      <c r="BO374">
        <v>244</v>
      </c>
      <c r="BP374">
        <v>191</v>
      </c>
      <c r="BQ374">
        <v>257</v>
      </c>
      <c r="BR374">
        <v>213</v>
      </c>
      <c r="BS374">
        <v>196</v>
      </c>
      <c r="BT374">
        <v>145</v>
      </c>
      <c r="BU374">
        <v>127</v>
      </c>
      <c r="BV374">
        <v>102</v>
      </c>
      <c r="BW374">
        <v>99</v>
      </c>
      <c r="BX374">
        <v>99</v>
      </c>
      <c r="BY374">
        <v>122</v>
      </c>
    </row>
    <row r="375" spans="4:77" x14ac:dyDescent="0.2">
      <c r="D375" s="6">
        <f t="shared" si="5"/>
        <v>140.32</v>
      </c>
      <c r="E375">
        <v>873.808716</v>
      </c>
      <c r="F375">
        <v>81</v>
      </c>
      <c r="G375">
        <v>188</v>
      </c>
      <c r="H375">
        <v>167</v>
      </c>
      <c r="I375">
        <v>195</v>
      </c>
      <c r="J375">
        <v>110</v>
      </c>
      <c r="K375">
        <v>146</v>
      </c>
      <c r="L375">
        <v>127</v>
      </c>
      <c r="M375">
        <v>143</v>
      </c>
      <c r="N375">
        <v>138</v>
      </c>
      <c r="O375">
        <v>69</v>
      </c>
      <c r="P375">
        <v>102</v>
      </c>
      <c r="Q375">
        <v>134</v>
      </c>
      <c r="R375">
        <v>103</v>
      </c>
      <c r="S375">
        <v>140</v>
      </c>
      <c r="T375">
        <v>134</v>
      </c>
      <c r="U375">
        <v>105</v>
      </c>
      <c r="V375">
        <v>157</v>
      </c>
      <c r="W375">
        <v>73</v>
      </c>
      <c r="X375">
        <v>196</v>
      </c>
      <c r="Y375">
        <v>171</v>
      </c>
      <c r="Z375">
        <v>222</v>
      </c>
      <c r="AA375">
        <v>110</v>
      </c>
      <c r="AB375">
        <v>171</v>
      </c>
      <c r="AC375">
        <v>94</v>
      </c>
      <c r="AD375">
        <v>68</v>
      </c>
      <c r="AE375">
        <v>78</v>
      </c>
      <c r="AF375">
        <v>321</v>
      </c>
      <c r="AG375">
        <v>156</v>
      </c>
      <c r="AH375">
        <v>161</v>
      </c>
      <c r="AI375">
        <v>304</v>
      </c>
      <c r="AJ375">
        <v>321</v>
      </c>
      <c r="AK375">
        <v>170</v>
      </c>
      <c r="AL375">
        <v>87</v>
      </c>
      <c r="AM375">
        <v>171</v>
      </c>
      <c r="AN375">
        <v>154</v>
      </c>
      <c r="AO375">
        <v>93</v>
      </c>
      <c r="AP375">
        <v>89</v>
      </c>
      <c r="AQ375">
        <v>102</v>
      </c>
      <c r="AR375">
        <v>74</v>
      </c>
      <c r="AS375">
        <v>157</v>
      </c>
      <c r="AT375">
        <v>195</v>
      </c>
      <c r="AU375">
        <v>73</v>
      </c>
      <c r="AV375">
        <v>48</v>
      </c>
      <c r="AW375">
        <v>148</v>
      </c>
      <c r="AX375">
        <v>105</v>
      </c>
      <c r="AY375">
        <v>28</v>
      </c>
      <c r="AZ375">
        <v>191</v>
      </c>
      <c r="BA375">
        <v>138</v>
      </c>
      <c r="BB375">
        <v>231</v>
      </c>
      <c r="BC375">
        <v>77</v>
      </c>
      <c r="BD375">
        <v>133</v>
      </c>
      <c r="BE375">
        <v>91</v>
      </c>
      <c r="BF375">
        <v>47</v>
      </c>
      <c r="BG375">
        <v>87</v>
      </c>
      <c r="BH375">
        <v>171</v>
      </c>
      <c r="BI375">
        <v>68</v>
      </c>
      <c r="BJ375">
        <v>65</v>
      </c>
      <c r="BK375">
        <v>47</v>
      </c>
      <c r="BL375">
        <v>57</v>
      </c>
      <c r="BM375">
        <v>64</v>
      </c>
      <c r="BN375">
        <v>80</v>
      </c>
      <c r="BO375">
        <v>186</v>
      </c>
      <c r="BP375">
        <v>198</v>
      </c>
      <c r="BQ375">
        <v>279</v>
      </c>
      <c r="BR375">
        <v>227</v>
      </c>
      <c r="BS375">
        <v>208</v>
      </c>
      <c r="BT375">
        <v>162</v>
      </c>
      <c r="BU375">
        <v>112</v>
      </c>
      <c r="BV375">
        <v>117</v>
      </c>
      <c r="BW375">
        <v>100</v>
      </c>
      <c r="BX375">
        <v>141</v>
      </c>
      <c r="BY375">
        <v>133</v>
      </c>
    </row>
    <row r="376" spans="4:77" x14ac:dyDescent="0.2">
      <c r="D376" s="6">
        <f t="shared" si="5"/>
        <v>143.68</v>
      </c>
      <c r="E376">
        <v>875.18170199999997</v>
      </c>
      <c r="F376">
        <v>73</v>
      </c>
      <c r="G376">
        <v>131</v>
      </c>
      <c r="H376">
        <v>119</v>
      </c>
      <c r="I376">
        <v>162</v>
      </c>
      <c r="J376">
        <v>145</v>
      </c>
      <c r="K376">
        <v>179</v>
      </c>
      <c r="L376">
        <v>135</v>
      </c>
      <c r="M376">
        <v>168</v>
      </c>
      <c r="N376">
        <v>153</v>
      </c>
      <c r="O376">
        <v>64</v>
      </c>
      <c r="P376">
        <v>80</v>
      </c>
      <c r="Q376">
        <v>139</v>
      </c>
      <c r="R376">
        <v>136</v>
      </c>
      <c r="S376">
        <v>125</v>
      </c>
      <c r="T376">
        <v>140</v>
      </c>
      <c r="U376">
        <v>89</v>
      </c>
      <c r="V376">
        <v>152</v>
      </c>
      <c r="W376">
        <v>104</v>
      </c>
      <c r="X376">
        <v>222</v>
      </c>
      <c r="Y376">
        <v>243</v>
      </c>
      <c r="Z376">
        <v>207</v>
      </c>
      <c r="AA376">
        <v>109</v>
      </c>
      <c r="AB376">
        <v>140</v>
      </c>
      <c r="AC376">
        <v>84</v>
      </c>
      <c r="AD376">
        <v>77</v>
      </c>
      <c r="AE376">
        <v>105</v>
      </c>
      <c r="AF376">
        <v>288</v>
      </c>
      <c r="AG376">
        <v>204</v>
      </c>
      <c r="AH376">
        <v>153</v>
      </c>
      <c r="AI376">
        <v>282</v>
      </c>
      <c r="AJ376">
        <v>293</v>
      </c>
      <c r="AK376">
        <v>175</v>
      </c>
      <c r="AL376">
        <v>100</v>
      </c>
      <c r="AM376">
        <v>198</v>
      </c>
      <c r="AN376">
        <v>181</v>
      </c>
      <c r="AO376">
        <v>80</v>
      </c>
      <c r="AP376">
        <v>76</v>
      </c>
      <c r="AQ376">
        <v>152</v>
      </c>
      <c r="AR376">
        <v>65</v>
      </c>
      <c r="AS376">
        <v>155</v>
      </c>
      <c r="AT376">
        <v>193</v>
      </c>
      <c r="AU376">
        <v>77</v>
      </c>
      <c r="AV376">
        <v>48</v>
      </c>
      <c r="AW376">
        <v>139</v>
      </c>
      <c r="AX376">
        <v>126</v>
      </c>
      <c r="AY376">
        <v>42</v>
      </c>
      <c r="AZ376">
        <v>196</v>
      </c>
      <c r="BA376">
        <v>167</v>
      </c>
      <c r="BB376">
        <v>211</v>
      </c>
      <c r="BC376">
        <v>102</v>
      </c>
      <c r="BD376">
        <v>174</v>
      </c>
      <c r="BE376">
        <v>95</v>
      </c>
      <c r="BF376">
        <v>62</v>
      </c>
      <c r="BG376">
        <v>94</v>
      </c>
      <c r="BH376">
        <v>180</v>
      </c>
      <c r="BI376">
        <v>45</v>
      </c>
      <c r="BJ376">
        <v>67</v>
      </c>
      <c r="BK376">
        <v>48</v>
      </c>
      <c r="BL376">
        <v>42</v>
      </c>
      <c r="BM376">
        <v>46</v>
      </c>
      <c r="BN376">
        <v>53</v>
      </c>
      <c r="BO376">
        <v>224</v>
      </c>
      <c r="BP376">
        <v>188</v>
      </c>
      <c r="BQ376">
        <v>260</v>
      </c>
      <c r="BR376">
        <v>236</v>
      </c>
      <c r="BS376">
        <v>208</v>
      </c>
      <c r="BT376">
        <v>152</v>
      </c>
      <c r="BU376">
        <v>112</v>
      </c>
      <c r="BV376">
        <v>115</v>
      </c>
      <c r="BW376">
        <v>93</v>
      </c>
      <c r="BX376">
        <v>84</v>
      </c>
      <c r="BY376">
        <v>104</v>
      </c>
    </row>
    <row r="377" spans="4:77" x14ac:dyDescent="0.2">
      <c r="D377" s="6">
        <f t="shared" si="5"/>
        <v>138.22</v>
      </c>
      <c r="E377">
        <v>876.55517599999996</v>
      </c>
      <c r="F377">
        <v>59</v>
      </c>
      <c r="G377">
        <v>161</v>
      </c>
      <c r="H377">
        <v>119</v>
      </c>
      <c r="I377">
        <v>179</v>
      </c>
      <c r="J377">
        <v>141</v>
      </c>
      <c r="K377">
        <v>144</v>
      </c>
      <c r="L377">
        <v>129</v>
      </c>
      <c r="M377">
        <v>151</v>
      </c>
      <c r="N377">
        <v>135</v>
      </c>
      <c r="O377">
        <v>67</v>
      </c>
      <c r="P377">
        <v>65</v>
      </c>
      <c r="Q377">
        <v>140</v>
      </c>
      <c r="R377">
        <v>111</v>
      </c>
      <c r="S377">
        <v>127</v>
      </c>
      <c r="T377">
        <v>138</v>
      </c>
      <c r="U377">
        <v>102</v>
      </c>
      <c r="V377">
        <v>159</v>
      </c>
      <c r="W377">
        <v>109</v>
      </c>
      <c r="X377">
        <v>235</v>
      </c>
      <c r="Y377">
        <v>191</v>
      </c>
      <c r="Z377">
        <v>187</v>
      </c>
      <c r="AA377">
        <v>130</v>
      </c>
      <c r="AB377">
        <v>117</v>
      </c>
      <c r="AC377">
        <v>97</v>
      </c>
      <c r="AD377">
        <v>77</v>
      </c>
      <c r="AE377">
        <v>99</v>
      </c>
      <c r="AF377">
        <v>307</v>
      </c>
      <c r="AG377">
        <v>205</v>
      </c>
      <c r="AH377">
        <v>144</v>
      </c>
      <c r="AI377">
        <v>307</v>
      </c>
      <c r="AJ377">
        <v>305</v>
      </c>
      <c r="AK377">
        <v>179</v>
      </c>
      <c r="AL377">
        <v>83</v>
      </c>
      <c r="AM377">
        <v>169</v>
      </c>
      <c r="AN377">
        <v>188</v>
      </c>
      <c r="AO377">
        <v>93</v>
      </c>
      <c r="AP377">
        <v>73</v>
      </c>
      <c r="AQ377">
        <v>128</v>
      </c>
      <c r="AR377">
        <v>82</v>
      </c>
      <c r="AS377">
        <v>148</v>
      </c>
      <c r="AT377">
        <v>157</v>
      </c>
      <c r="AU377">
        <v>62</v>
      </c>
      <c r="AV377">
        <v>57</v>
      </c>
      <c r="AW377">
        <v>134</v>
      </c>
      <c r="AX377">
        <v>92</v>
      </c>
      <c r="AY377">
        <v>39</v>
      </c>
      <c r="AZ377">
        <v>175</v>
      </c>
      <c r="BA377">
        <v>145</v>
      </c>
      <c r="BB377">
        <v>204</v>
      </c>
      <c r="BC377">
        <v>66</v>
      </c>
      <c r="BD377">
        <v>141</v>
      </c>
      <c r="BE377">
        <v>81</v>
      </c>
      <c r="BF377">
        <v>13</v>
      </c>
      <c r="BG377">
        <v>113</v>
      </c>
      <c r="BH377">
        <v>160</v>
      </c>
      <c r="BI377">
        <v>66</v>
      </c>
      <c r="BJ377">
        <v>50</v>
      </c>
      <c r="BK377">
        <v>48</v>
      </c>
      <c r="BL377">
        <v>53</v>
      </c>
      <c r="BM377">
        <v>53</v>
      </c>
      <c r="BN377">
        <v>45</v>
      </c>
      <c r="BO377">
        <v>198</v>
      </c>
      <c r="BP377">
        <v>187</v>
      </c>
      <c r="BQ377">
        <v>261</v>
      </c>
      <c r="BR377">
        <v>181</v>
      </c>
      <c r="BS377">
        <v>228</v>
      </c>
      <c r="BT377">
        <v>157</v>
      </c>
      <c r="BU377">
        <v>110</v>
      </c>
      <c r="BV377">
        <v>110</v>
      </c>
      <c r="BW377">
        <v>117</v>
      </c>
      <c r="BX377">
        <v>120</v>
      </c>
      <c r="BY377">
        <v>120</v>
      </c>
    </row>
    <row r="378" spans="4:77" x14ac:dyDescent="0.2">
      <c r="D378" s="6">
        <f t="shared" si="5"/>
        <v>139.13999999999999</v>
      </c>
      <c r="E378">
        <v>877.92919900000004</v>
      </c>
      <c r="F378">
        <v>66</v>
      </c>
      <c r="G378">
        <v>133</v>
      </c>
      <c r="H378">
        <v>130</v>
      </c>
      <c r="I378">
        <v>184</v>
      </c>
      <c r="J378">
        <v>148</v>
      </c>
      <c r="K378">
        <v>196</v>
      </c>
      <c r="L378">
        <v>137</v>
      </c>
      <c r="M378">
        <v>127</v>
      </c>
      <c r="N378">
        <v>158</v>
      </c>
      <c r="O378">
        <v>98</v>
      </c>
      <c r="P378">
        <v>66</v>
      </c>
      <c r="Q378">
        <v>142</v>
      </c>
      <c r="R378">
        <v>123</v>
      </c>
      <c r="S378">
        <v>138</v>
      </c>
      <c r="T378">
        <v>128</v>
      </c>
      <c r="U378">
        <v>121</v>
      </c>
      <c r="V378">
        <v>150</v>
      </c>
      <c r="W378">
        <v>72</v>
      </c>
      <c r="X378">
        <v>222</v>
      </c>
      <c r="Y378">
        <v>208</v>
      </c>
      <c r="Z378">
        <v>204</v>
      </c>
      <c r="AA378">
        <v>125</v>
      </c>
      <c r="AB378">
        <v>134</v>
      </c>
      <c r="AC378">
        <v>87</v>
      </c>
      <c r="AD378">
        <v>96</v>
      </c>
      <c r="AE378">
        <v>79</v>
      </c>
      <c r="AF378">
        <v>285</v>
      </c>
      <c r="AG378">
        <v>168</v>
      </c>
      <c r="AH378">
        <v>165</v>
      </c>
      <c r="AI378">
        <v>307</v>
      </c>
      <c r="AJ378">
        <v>310</v>
      </c>
      <c r="AK378">
        <v>169</v>
      </c>
      <c r="AL378">
        <v>126</v>
      </c>
      <c r="AM378">
        <v>180</v>
      </c>
      <c r="AN378">
        <v>203</v>
      </c>
      <c r="AO378">
        <v>88</v>
      </c>
      <c r="AP378">
        <v>59</v>
      </c>
      <c r="AQ378">
        <v>98</v>
      </c>
      <c r="AR378">
        <v>69</v>
      </c>
      <c r="AS378">
        <v>166</v>
      </c>
      <c r="AT378">
        <v>157</v>
      </c>
      <c r="AU378">
        <v>44</v>
      </c>
      <c r="AV378">
        <v>33</v>
      </c>
      <c r="AW378">
        <v>127</v>
      </c>
      <c r="AX378">
        <v>118</v>
      </c>
      <c r="AY378">
        <v>43</v>
      </c>
      <c r="AZ378">
        <v>169</v>
      </c>
      <c r="BA378">
        <v>133</v>
      </c>
      <c r="BB378">
        <v>196</v>
      </c>
      <c r="BC378">
        <v>72</v>
      </c>
      <c r="BD378">
        <v>170</v>
      </c>
      <c r="BE378">
        <v>109</v>
      </c>
      <c r="BF378">
        <v>53</v>
      </c>
      <c r="BG378">
        <v>114</v>
      </c>
      <c r="BH378">
        <v>183</v>
      </c>
      <c r="BI378">
        <v>38</v>
      </c>
      <c r="BJ378">
        <v>41</v>
      </c>
      <c r="BK378">
        <v>42</v>
      </c>
      <c r="BL378">
        <v>68</v>
      </c>
      <c r="BM378">
        <v>82</v>
      </c>
      <c r="BN378">
        <v>44</v>
      </c>
      <c r="BO378">
        <v>190</v>
      </c>
      <c r="BP378">
        <v>162</v>
      </c>
      <c r="BQ378">
        <v>281</v>
      </c>
      <c r="BR378">
        <v>200</v>
      </c>
      <c r="BS378">
        <v>224</v>
      </c>
      <c r="BT378">
        <v>133</v>
      </c>
      <c r="BU378">
        <v>106</v>
      </c>
      <c r="BV378">
        <v>139</v>
      </c>
      <c r="BW378">
        <v>92</v>
      </c>
      <c r="BX378">
        <v>124</v>
      </c>
      <c r="BY378">
        <v>106</v>
      </c>
    </row>
    <row r="379" spans="4:77" x14ac:dyDescent="0.2">
      <c r="D379" s="6">
        <f t="shared" si="5"/>
        <v>146.63999999999999</v>
      </c>
      <c r="E379">
        <v>879.30371100000002</v>
      </c>
      <c r="F379">
        <v>60</v>
      </c>
      <c r="G379">
        <v>172</v>
      </c>
      <c r="H379">
        <v>135</v>
      </c>
      <c r="I379">
        <v>171</v>
      </c>
      <c r="J379">
        <v>126</v>
      </c>
      <c r="K379">
        <v>153</v>
      </c>
      <c r="L379">
        <v>158</v>
      </c>
      <c r="M379">
        <v>156</v>
      </c>
      <c r="N379">
        <v>189</v>
      </c>
      <c r="O379">
        <v>73</v>
      </c>
      <c r="P379">
        <v>103</v>
      </c>
      <c r="Q379">
        <v>158</v>
      </c>
      <c r="R379">
        <v>121</v>
      </c>
      <c r="S379">
        <v>165</v>
      </c>
      <c r="T379">
        <v>154</v>
      </c>
      <c r="U379">
        <v>122</v>
      </c>
      <c r="V379">
        <v>128</v>
      </c>
      <c r="W379">
        <v>88</v>
      </c>
      <c r="X379">
        <v>216</v>
      </c>
      <c r="Y379">
        <v>219</v>
      </c>
      <c r="Z379">
        <v>226</v>
      </c>
      <c r="AA379">
        <v>115</v>
      </c>
      <c r="AB379">
        <v>179</v>
      </c>
      <c r="AC379">
        <v>83</v>
      </c>
      <c r="AD379">
        <v>112</v>
      </c>
      <c r="AE379">
        <v>102</v>
      </c>
      <c r="AF379">
        <v>299</v>
      </c>
      <c r="AG379">
        <v>205</v>
      </c>
      <c r="AH379">
        <v>159</v>
      </c>
      <c r="AI379">
        <v>294</v>
      </c>
      <c r="AJ379">
        <v>311</v>
      </c>
      <c r="AK379">
        <v>226</v>
      </c>
      <c r="AL379">
        <v>109</v>
      </c>
      <c r="AM379">
        <v>135</v>
      </c>
      <c r="AN379">
        <v>217</v>
      </c>
      <c r="AO379">
        <v>57</v>
      </c>
      <c r="AP379">
        <v>62</v>
      </c>
      <c r="AQ379">
        <v>123</v>
      </c>
      <c r="AR379">
        <v>54</v>
      </c>
      <c r="AS379">
        <v>157</v>
      </c>
      <c r="AT379">
        <v>144</v>
      </c>
      <c r="AU379">
        <v>59</v>
      </c>
      <c r="AV379">
        <v>68</v>
      </c>
      <c r="AW379">
        <v>170</v>
      </c>
      <c r="AX379">
        <v>100</v>
      </c>
      <c r="AY379">
        <v>45</v>
      </c>
      <c r="AZ379">
        <v>188</v>
      </c>
      <c r="BA379">
        <v>165</v>
      </c>
      <c r="BB379">
        <v>220</v>
      </c>
      <c r="BC379">
        <v>81</v>
      </c>
      <c r="BD379">
        <v>169</v>
      </c>
      <c r="BE379">
        <v>92</v>
      </c>
      <c r="BF379">
        <v>48</v>
      </c>
      <c r="BG379">
        <v>99</v>
      </c>
      <c r="BH379">
        <v>172</v>
      </c>
      <c r="BI379">
        <v>45</v>
      </c>
      <c r="BJ379">
        <v>38</v>
      </c>
      <c r="BK379">
        <v>44</v>
      </c>
      <c r="BL379">
        <v>46</v>
      </c>
      <c r="BM379">
        <v>51</v>
      </c>
      <c r="BN379">
        <v>70</v>
      </c>
      <c r="BO379">
        <v>199</v>
      </c>
      <c r="BP379">
        <v>202</v>
      </c>
      <c r="BQ379">
        <v>249</v>
      </c>
      <c r="BR379">
        <v>223</v>
      </c>
      <c r="BS379">
        <v>247</v>
      </c>
      <c r="BT379">
        <v>151</v>
      </c>
      <c r="BU379">
        <v>112</v>
      </c>
      <c r="BV379">
        <v>98</v>
      </c>
      <c r="BW379">
        <v>86</v>
      </c>
      <c r="BX379">
        <v>109</v>
      </c>
      <c r="BY379">
        <v>101</v>
      </c>
    </row>
    <row r="380" spans="4:77" x14ac:dyDescent="0.2">
      <c r="D380" s="6">
        <f t="shared" si="5"/>
        <v>136.63999999999999</v>
      </c>
      <c r="E380">
        <v>880.67858899999999</v>
      </c>
      <c r="F380">
        <v>74</v>
      </c>
      <c r="G380">
        <v>125</v>
      </c>
      <c r="H380">
        <v>107</v>
      </c>
      <c r="I380">
        <v>155</v>
      </c>
      <c r="J380">
        <v>133</v>
      </c>
      <c r="K380">
        <v>153</v>
      </c>
      <c r="L380">
        <v>129</v>
      </c>
      <c r="M380">
        <v>161</v>
      </c>
      <c r="N380">
        <v>142</v>
      </c>
      <c r="O380">
        <v>57</v>
      </c>
      <c r="P380">
        <v>105</v>
      </c>
      <c r="Q380">
        <v>124</v>
      </c>
      <c r="R380">
        <v>129</v>
      </c>
      <c r="S380">
        <v>125</v>
      </c>
      <c r="T380">
        <v>127</v>
      </c>
      <c r="U380">
        <v>105</v>
      </c>
      <c r="V380">
        <v>110</v>
      </c>
      <c r="W380">
        <v>79</v>
      </c>
      <c r="X380">
        <v>223</v>
      </c>
      <c r="Y380">
        <v>200</v>
      </c>
      <c r="Z380">
        <v>212</v>
      </c>
      <c r="AA380">
        <v>114</v>
      </c>
      <c r="AB380">
        <v>143</v>
      </c>
      <c r="AC380">
        <v>83</v>
      </c>
      <c r="AD380">
        <v>68</v>
      </c>
      <c r="AE380">
        <v>64</v>
      </c>
      <c r="AF380">
        <v>359</v>
      </c>
      <c r="AG380">
        <v>168</v>
      </c>
      <c r="AH380">
        <v>131</v>
      </c>
      <c r="AI380">
        <v>300</v>
      </c>
      <c r="AJ380">
        <v>293</v>
      </c>
      <c r="AK380">
        <v>190</v>
      </c>
      <c r="AL380">
        <v>112</v>
      </c>
      <c r="AM380">
        <v>161</v>
      </c>
      <c r="AN380">
        <v>149</v>
      </c>
      <c r="AO380">
        <v>108</v>
      </c>
      <c r="AP380">
        <v>54</v>
      </c>
      <c r="AQ380">
        <v>130</v>
      </c>
      <c r="AR380">
        <v>82</v>
      </c>
      <c r="AS380">
        <v>132</v>
      </c>
      <c r="AT380">
        <v>163</v>
      </c>
      <c r="AU380">
        <v>76</v>
      </c>
      <c r="AV380">
        <v>47</v>
      </c>
      <c r="AW380">
        <v>129</v>
      </c>
      <c r="AX380">
        <v>122</v>
      </c>
      <c r="AY380">
        <v>48</v>
      </c>
      <c r="AZ380">
        <v>205</v>
      </c>
      <c r="BA380">
        <v>145</v>
      </c>
      <c r="BB380">
        <v>192</v>
      </c>
      <c r="BC380">
        <v>89</v>
      </c>
      <c r="BD380">
        <v>169</v>
      </c>
      <c r="BE380">
        <v>113</v>
      </c>
      <c r="BF380">
        <v>24</v>
      </c>
      <c r="BG380">
        <v>96</v>
      </c>
      <c r="BH380">
        <v>148</v>
      </c>
      <c r="BI380">
        <v>58</v>
      </c>
      <c r="BJ380">
        <v>22</v>
      </c>
      <c r="BK380">
        <v>46</v>
      </c>
      <c r="BL380">
        <v>57</v>
      </c>
      <c r="BM380">
        <v>61</v>
      </c>
      <c r="BN380">
        <v>69</v>
      </c>
      <c r="BO380">
        <v>249</v>
      </c>
      <c r="BP380">
        <v>201</v>
      </c>
      <c r="BQ380">
        <v>237</v>
      </c>
      <c r="BR380">
        <v>219</v>
      </c>
      <c r="BS380">
        <v>203</v>
      </c>
      <c r="BT380">
        <v>160</v>
      </c>
      <c r="BU380">
        <v>126</v>
      </c>
      <c r="BV380">
        <v>120</v>
      </c>
      <c r="BW380">
        <v>99</v>
      </c>
      <c r="BX380">
        <v>110</v>
      </c>
      <c r="BY380">
        <v>113</v>
      </c>
    </row>
    <row r="381" spans="4:77" x14ac:dyDescent="0.2">
      <c r="D381" s="6">
        <f t="shared" si="5"/>
        <v>139.9</v>
      </c>
      <c r="E381">
        <v>882.05407700000001</v>
      </c>
      <c r="F381">
        <v>76</v>
      </c>
      <c r="G381">
        <v>134</v>
      </c>
      <c r="H381">
        <v>127</v>
      </c>
      <c r="I381">
        <v>174</v>
      </c>
      <c r="J381">
        <v>136</v>
      </c>
      <c r="K381">
        <v>149</v>
      </c>
      <c r="L381">
        <v>134</v>
      </c>
      <c r="M381">
        <v>163</v>
      </c>
      <c r="N381">
        <v>171</v>
      </c>
      <c r="O381">
        <v>71</v>
      </c>
      <c r="P381">
        <v>114</v>
      </c>
      <c r="Q381">
        <v>150</v>
      </c>
      <c r="R381">
        <v>142</v>
      </c>
      <c r="S381">
        <v>126</v>
      </c>
      <c r="T381">
        <v>143</v>
      </c>
      <c r="U381">
        <v>97</v>
      </c>
      <c r="V381">
        <v>165</v>
      </c>
      <c r="W381">
        <v>100</v>
      </c>
      <c r="X381">
        <v>203</v>
      </c>
      <c r="Y381">
        <v>188</v>
      </c>
      <c r="Z381">
        <v>220</v>
      </c>
      <c r="AA381">
        <v>136</v>
      </c>
      <c r="AB381">
        <v>147</v>
      </c>
      <c r="AC381">
        <v>65</v>
      </c>
      <c r="AD381">
        <v>77</v>
      </c>
      <c r="AE381">
        <v>87</v>
      </c>
      <c r="AF381">
        <v>276</v>
      </c>
      <c r="AG381">
        <v>166</v>
      </c>
      <c r="AH381">
        <v>149</v>
      </c>
      <c r="AI381">
        <v>316</v>
      </c>
      <c r="AJ381">
        <v>315</v>
      </c>
      <c r="AK381">
        <v>182</v>
      </c>
      <c r="AL381">
        <v>104</v>
      </c>
      <c r="AM381">
        <v>190</v>
      </c>
      <c r="AN381">
        <v>188</v>
      </c>
      <c r="AO381">
        <v>82</v>
      </c>
      <c r="AP381">
        <v>66</v>
      </c>
      <c r="AQ381">
        <v>112</v>
      </c>
      <c r="AR381">
        <v>70</v>
      </c>
      <c r="AS381">
        <v>143</v>
      </c>
      <c r="AT381">
        <v>157</v>
      </c>
      <c r="AU381">
        <v>71</v>
      </c>
      <c r="AV381">
        <v>25</v>
      </c>
      <c r="AW381">
        <v>138</v>
      </c>
      <c r="AX381">
        <v>89</v>
      </c>
      <c r="AY381">
        <v>49</v>
      </c>
      <c r="AZ381">
        <v>170</v>
      </c>
      <c r="BA381">
        <v>178</v>
      </c>
      <c r="BB381">
        <v>166</v>
      </c>
      <c r="BC381">
        <v>98</v>
      </c>
      <c r="BD381">
        <v>162</v>
      </c>
      <c r="BE381">
        <v>96</v>
      </c>
      <c r="BF381">
        <v>44</v>
      </c>
      <c r="BG381">
        <v>92</v>
      </c>
      <c r="BH381">
        <v>168</v>
      </c>
      <c r="BI381">
        <v>71</v>
      </c>
      <c r="BJ381">
        <v>52</v>
      </c>
      <c r="BK381">
        <v>57</v>
      </c>
      <c r="BL381">
        <v>61</v>
      </c>
      <c r="BM381">
        <v>63</v>
      </c>
      <c r="BN381">
        <v>57</v>
      </c>
      <c r="BO381">
        <v>199</v>
      </c>
      <c r="BP381">
        <v>196</v>
      </c>
      <c r="BQ381">
        <v>247</v>
      </c>
      <c r="BR381">
        <v>209</v>
      </c>
      <c r="BS381">
        <v>226</v>
      </c>
      <c r="BT381">
        <v>155</v>
      </c>
      <c r="BU381">
        <v>110</v>
      </c>
      <c r="BV381">
        <v>98</v>
      </c>
      <c r="BW381">
        <v>108</v>
      </c>
      <c r="BX381">
        <v>101</v>
      </c>
      <c r="BY381">
        <v>107</v>
      </c>
    </row>
    <row r="382" spans="4:77" x14ac:dyDescent="0.2">
      <c r="D382" s="6">
        <f t="shared" si="5"/>
        <v>138.56</v>
      </c>
      <c r="E382">
        <v>883.42999299999997</v>
      </c>
      <c r="F382">
        <v>77</v>
      </c>
      <c r="G382">
        <v>137</v>
      </c>
      <c r="H382">
        <v>139</v>
      </c>
      <c r="I382">
        <v>175</v>
      </c>
      <c r="J382">
        <v>139</v>
      </c>
      <c r="K382">
        <v>175</v>
      </c>
      <c r="L382">
        <v>123</v>
      </c>
      <c r="M382">
        <v>174</v>
      </c>
      <c r="N382">
        <v>147</v>
      </c>
      <c r="O382">
        <v>99</v>
      </c>
      <c r="P382">
        <v>101</v>
      </c>
      <c r="Q382">
        <v>138</v>
      </c>
      <c r="R382">
        <v>88</v>
      </c>
      <c r="S382">
        <v>113</v>
      </c>
      <c r="T382">
        <v>136</v>
      </c>
      <c r="U382">
        <v>95</v>
      </c>
      <c r="V382">
        <v>149</v>
      </c>
      <c r="W382">
        <v>107</v>
      </c>
      <c r="X382">
        <v>228</v>
      </c>
      <c r="Y382">
        <v>212</v>
      </c>
      <c r="Z382">
        <v>186</v>
      </c>
      <c r="AA382">
        <v>99</v>
      </c>
      <c r="AB382">
        <v>140</v>
      </c>
      <c r="AC382">
        <v>80</v>
      </c>
      <c r="AD382">
        <v>94</v>
      </c>
      <c r="AE382">
        <v>77</v>
      </c>
      <c r="AF382">
        <v>283</v>
      </c>
      <c r="AG382">
        <v>201</v>
      </c>
      <c r="AH382">
        <v>169</v>
      </c>
      <c r="AI382">
        <v>306</v>
      </c>
      <c r="AJ382">
        <v>302</v>
      </c>
      <c r="AK382">
        <v>196</v>
      </c>
      <c r="AL382">
        <v>108</v>
      </c>
      <c r="AM382">
        <v>158</v>
      </c>
      <c r="AN382">
        <v>146</v>
      </c>
      <c r="AO382">
        <v>83</v>
      </c>
      <c r="AP382">
        <v>62</v>
      </c>
      <c r="AQ382">
        <v>133</v>
      </c>
      <c r="AR382">
        <v>67</v>
      </c>
      <c r="AS382">
        <v>140</v>
      </c>
      <c r="AT382">
        <v>149</v>
      </c>
      <c r="AU382">
        <v>90</v>
      </c>
      <c r="AV382">
        <v>55</v>
      </c>
      <c r="AW382">
        <v>121</v>
      </c>
      <c r="AX382">
        <v>98</v>
      </c>
      <c r="AY382">
        <v>52</v>
      </c>
      <c r="AZ382">
        <v>173</v>
      </c>
      <c r="BA382">
        <v>143</v>
      </c>
      <c r="BB382">
        <v>196</v>
      </c>
      <c r="BC382">
        <v>69</v>
      </c>
      <c r="BD382">
        <v>157</v>
      </c>
      <c r="BE382">
        <v>82</v>
      </c>
      <c r="BF382">
        <v>45</v>
      </c>
      <c r="BG382">
        <v>115</v>
      </c>
      <c r="BH382">
        <v>152</v>
      </c>
      <c r="BI382">
        <v>57</v>
      </c>
      <c r="BJ382">
        <v>36</v>
      </c>
      <c r="BK382">
        <v>41</v>
      </c>
      <c r="BL382">
        <v>58</v>
      </c>
      <c r="BM382">
        <v>79</v>
      </c>
      <c r="BN382">
        <v>54</v>
      </c>
      <c r="BO382">
        <v>231</v>
      </c>
      <c r="BP382">
        <v>181</v>
      </c>
      <c r="BQ382">
        <v>243</v>
      </c>
      <c r="BR382">
        <v>209</v>
      </c>
      <c r="BS382">
        <v>200</v>
      </c>
      <c r="BT382">
        <v>121</v>
      </c>
      <c r="BU382">
        <v>131</v>
      </c>
      <c r="BV382">
        <v>113</v>
      </c>
      <c r="BW382">
        <v>106</v>
      </c>
      <c r="BX382">
        <v>119</v>
      </c>
      <c r="BY382">
        <v>116</v>
      </c>
    </row>
    <row r="383" spans="4:77" x14ac:dyDescent="0.2">
      <c r="D383" s="6">
        <f t="shared" si="5"/>
        <v>129.44</v>
      </c>
      <c r="E383">
        <v>884.80639599999995</v>
      </c>
      <c r="F383">
        <v>69</v>
      </c>
      <c r="G383">
        <v>109</v>
      </c>
      <c r="H383">
        <v>138</v>
      </c>
      <c r="I383">
        <v>135</v>
      </c>
      <c r="J383">
        <v>130</v>
      </c>
      <c r="K383">
        <v>164</v>
      </c>
      <c r="L383">
        <v>147</v>
      </c>
      <c r="M383">
        <v>112</v>
      </c>
      <c r="N383">
        <v>148</v>
      </c>
      <c r="O383">
        <v>65</v>
      </c>
      <c r="P383">
        <v>74</v>
      </c>
      <c r="Q383">
        <v>109</v>
      </c>
      <c r="R383">
        <v>104</v>
      </c>
      <c r="S383">
        <v>116</v>
      </c>
      <c r="T383">
        <v>150</v>
      </c>
      <c r="U383">
        <v>113</v>
      </c>
      <c r="V383">
        <v>110</v>
      </c>
      <c r="W383">
        <v>87</v>
      </c>
      <c r="X383">
        <v>186</v>
      </c>
      <c r="Y383">
        <v>181</v>
      </c>
      <c r="Z383">
        <v>188</v>
      </c>
      <c r="AA383">
        <v>112</v>
      </c>
      <c r="AB383">
        <v>145</v>
      </c>
      <c r="AC383">
        <v>96</v>
      </c>
      <c r="AD383">
        <v>90</v>
      </c>
      <c r="AE383">
        <v>66</v>
      </c>
      <c r="AF383">
        <v>297</v>
      </c>
      <c r="AG383">
        <v>197</v>
      </c>
      <c r="AH383">
        <v>155</v>
      </c>
      <c r="AI383">
        <v>297</v>
      </c>
      <c r="AJ383">
        <v>278</v>
      </c>
      <c r="AK383">
        <v>153</v>
      </c>
      <c r="AL383">
        <v>93</v>
      </c>
      <c r="AM383">
        <v>167</v>
      </c>
      <c r="AN383">
        <v>189</v>
      </c>
      <c r="AO383">
        <v>64</v>
      </c>
      <c r="AP383">
        <v>40</v>
      </c>
      <c r="AQ383">
        <v>124</v>
      </c>
      <c r="AR383">
        <v>47</v>
      </c>
      <c r="AS383">
        <v>129</v>
      </c>
      <c r="AT383">
        <v>120</v>
      </c>
      <c r="AU383">
        <v>81</v>
      </c>
      <c r="AV383">
        <v>62</v>
      </c>
      <c r="AW383">
        <v>122</v>
      </c>
      <c r="AX383">
        <v>117</v>
      </c>
      <c r="AY383">
        <v>42</v>
      </c>
      <c r="AZ383">
        <v>143</v>
      </c>
      <c r="BA383">
        <v>134</v>
      </c>
      <c r="BB383">
        <v>193</v>
      </c>
      <c r="BC383">
        <v>84</v>
      </c>
      <c r="BD383">
        <v>138</v>
      </c>
      <c r="BE383">
        <v>105</v>
      </c>
      <c r="BF383">
        <v>74</v>
      </c>
      <c r="BG383">
        <v>103</v>
      </c>
      <c r="BH383">
        <v>147</v>
      </c>
      <c r="BI383">
        <v>63</v>
      </c>
      <c r="BJ383">
        <v>45</v>
      </c>
      <c r="BK383">
        <v>40</v>
      </c>
      <c r="BL383">
        <v>62</v>
      </c>
      <c r="BM383">
        <v>68</v>
      </c>
      <c r="BN383">
        <v>37</v>
      </c>
      <c r="BO383">
        <v>210</v>
      </c>
      <c r="BP383">
        <v>190</v>
      </c>
      <c r="BQ383">
        <v>240</v>
      </c>
      <c r="BR383">
        <v>210</v>
      </c>
      <c r="BS383">
        <v>194</v>
      </c>
      <c r="BT383">
        <v>157</v>
      </c>
      <c r="BU383">
        <v>107</v>
      </c>
      <c r="BV383">
        <v>107</v>
      </c>
      <c r="BW383">
        <v>82</v>
      </c>
      <c r="BX383">
        <v>108</v>
      </c>
      <c r="BY383">
        <v>118</v>
      </c>
    </row>
    <row r="384" spans="4:77" x14ac:dyDescent="0.2">
      <c r="D384" s="6">
        <f t="shared" si="5"/>
        <v>130.24</v>
      </c>
      <c r="E384">
        <v>886.18328899999995</v>
      </c>
      <c r="F384">
        <v>63</v>
      </c>
      <c r="G384">
        <v>139</v>
      </c>
      <c r="H384">
        <v>139</v>
      </c>
      <c r="I384">
        <v>136</v>
      </c>
      <c r="J384">
        <v>104</v>
      </c>
      <c r="K384">
        <v>160</v>
      </c>
      <c r="L384">
        <v>101</v>
      </c>
      <c r="M384">
        <v>131</v>
      </c>
      <c r="N384">
        <v>136</v>
      </c>
      <c r="O384">
        <v>70</v>
      </c>
      <c r="P384">
        <v>75</v>
      </c>
      <c r="Q384">
        <v>140</v>
      </c>
      <c r="R384">
        <v>132</v>
      </c>
      <c r="S384">
        <v>113</v>
      </c>
      <c r="T384">
        <v>119</v>
      </c>
      <c r="U384">
        <v>106</v>
      </c>
      <c r="V384">
        <v>145</v>
      </c>
      <c r="W384">
        <v>92</v>
      </c>
      <c r="X384">
        <v>193</v>
      </c>
      <c r="Y384">
        <v>198</v>
      </c>
      <c r="Z384">
        <v>184</v>
      </c>
      <c r="AA384">
        <v>119</v>
      </c>
      <c r="AB384">
        <v>144</v>
      </c>
      <c r="AC384">
        <v>52</v>
      </c>
      <c r="AD384">
        <v>98</v>
      </c>
      <c r="AE384">
        <v>86</v>
      </c>
      <c r="AF384">
        <v>282</v>
      </c>
      <c r="AG384">
        <v>173</v>
      </c>
      <c r="AH384">
        <v>140</v>
      </c>
      <c r="AI384">
        <v>245</v>
      </c>
      <c r="AJ384">
        <v>299</v>
      </c>
      <c r="AK384">
        <v>189</v>
      </c>
      <c r="AL384">
        <v>110</v>
      </c>
      <c r="AM384">
        <v>151</v>
      </c>
      <c r="AN384">
        <v>165</v>
      </c>
      <c r="AO384">
        <v>75</v>
      </c>
      <c r="AP384">
        <v>65</v>
      </c>
      <c r="AQ384">
        <v>109</v>
      </c>
      <c r="AR384">
        <v>60</v>
      </c>
      <c r="AS384">
        <v>102</v>
      </c>
      <c r="AT384">
        <v>169</v>
      </c>
      <c r="AU384">
        <v>78</v>
      </c>
      <c r="AV384">
        <v>56</v>
      </c>
      <c r="AW384">
        <v>115</v>
      </c>
      <c r="AX384">
        <v>97</v>
      </c>
      <c r="AY384">
        <v>58</v>
      </c>
      <c r="AZ384">
        <v>176</v>
      </c>
      <c r="BA384">
        <v>164</v>
      </c>
      <c r="BB384">
        <v>178</v>
      </c>
      <c r="BC384">
        <v>81</v>
      </c>
      <c r="BD384">
        <v>160</v>
      </c>
      <c r="BE384">
        <v>113</v>
      </c>
      <c r="BF384">
        <v>40</v>
      </c>
      <c r="BG384">
        <v>92</v>
      </c>
      <c r="BH384">
        <v>191</v>
      </c>
      <c r="BI384">
        <v>59</v>
      </c>
      <c r="BJ384">
        <v>45</v>
      </c>
      <c r="BK384">
        <v>36</v>
      </c>
      <c r="BL384">
        <v>46</v>
      </c>
      <c r="BM384">
        <v>65</v>
      </c>
      <c r="BN384">
        <v>55</v>
      </c>
      <c r="BO384">
        <v>207</v>
      </c>
      <c r="BP384">
        <v>224</v>
      </c>
      <c r="BQ384">
        <v>237</v>
      </c>
      <c r="BR384">
        <v>205</v>
      </c>
      <c r="BS384">
        <v>203</v>
      </c>
      <c r="BT384">
        <v>169</v>
      </c>
      <c r="BU384">
        <v>114</v>
      </c>
      <c r="BV384">
        <v>114</v>
      </c>
      <c r="BW384">
        <v>86</v>
      </c>
      <c r="BX384">
        <v>109</v>
      </c>
      <c r="BY384">
        <v>116</v>
      </c>
    </row>
    <row r="385" spans="4:77" x14ac:dyDescent="0.2">
      <c r="D385" s="6">
        <f t="shared" si="5"/>
        <v>133.56</v>
      </c>
      <c r="E385">
        <v>887.56073000000004</v>
      </c>
      <c r="F385">
        <v>78</v>
      </c>
      <c r="G385">
        <v>148</v>
      </c>
      <c r="H385">
        <v>149</v>
      </c>
      <c r="I385">
        <v>157</v>
      </c>
      <c r="J385">
        <v>130</v>
      </c>
      <c r="K385">
        <v>120</v>
      </c>
      <c r="L385">
        <v>127</v>
      </c>
      <c r="M385">
        <v>137</v>
      </c>
      <c r="N385">
        <v>165</v>
      </c>
      <c r="O385">
        <v>49</v>
      </c>
      <c r="P385">
        <v>74</v>
      </c>
      <c r="Q385">
        <v>141</v>
      </c>
      <c r="R385">
        <v>101</v>
      </c>
      <c r="S385">
        <v>131</v>
      </c>
      <c r="T385">
        <v>139</v>
      </c>
      <c r="U385">
        <v>119</v>
      </c>
      <c r="V385">
        <v>142</v>
      </c>
      <c r="W385">
        <v>118</v>
      </c>
      <c r="X385">
        <v>179</v>
      </c>
      <c r="Y385">
        <v>228</v>
      </c>
      <c r="Z385">
        <v>194</v>
      </c>
      <c r="AA385">
        <v>112</v>
      </c>
      <c r="AB385">
        <v>152</v>
      </c>
      <c r="AC385">
        <v>93</v>
      </c>
      <c r="AD385">
        <v>67</v>
      </c>
      <c r="AE385">
        <v>47</v>
      </c>
      <c r="AF385">
        <v>277</v>
      </c>
      <c r="AG385">
        <v>207</v>
      </c>
      <c r="AH385">
        <v>140</v>
      </c>
      <c r="AI385">
        <v>290</v>
      </c>
      <c r="AJ385">
        <v>303</v>
      </c>
      <c r="AK385">
        <v>164</v>
      </c>
      <c r="AL385">
        <v>81</v>
      </c>
      <c r="AM385">
        <v>149</v>
      </c>
      <c r="AN385">
        <v>166</v>
      </c>
      <c r="AO385">
        <v>61</v>
      </c>
      <c r="AP385">
        <v>61</v>
      </c>
      <c r="AQ385">
        <v>97</v>
      </c>
      <c r="AR385">
        <v>76</v>
      </c>
      <c r="AS385">
        <v>142</v>
      </c>
      <c r="AT385">
        <v>146</v>
      </c>
      <c r="AU385">
        <v>74</v>
      </c>
      <c r="AV385">
        <v>52</v>
      </c>
      <c r="AW385">
        <v>130</v>
      </c>
      <c r="AX385">
        <v>113</v>
      </c>
      <c r="AY385">
        <v>49</v>
      </c>
      <c r="AZ385">
        <v>158</v>
      </c>
      <c r="BA385">
        <v>170</v>
      </c>
      <c r="BB385">
        <v>192</v>
      </c>
      <c r="BC385">
        <v>83</v>
      </c>
      <c r="BD385">
        <v>129</v>
      </c>
      <c r="BE385">
        <v>93</v>
      </c>
      <c r="BF385">
        <v>33</v>
      </c>
      <c r="BG385">
        <v>66</v>
      </c>
      <c r="BH385">
        <v>153</v>
      </c>
      <c r="BI385">
        <v>48</v>
      </c>
      <c r="BJ385">
        <v>49</v>
      </c>
      <c r="BK385">
        <v>39</v>
      </c>
      <c r="BL385">
        <v>46</v>
      </c>
      <c r="BM385">
        <v>73</v>
      </c>
      <c r="BN385">
        <v>43</v>
      </c>
      <c r="BO385">
        <v>207</v>
      </c>
      <c r="BP385">
        <v>185</v>
      </c>
      <c r="BQ385">
        <v>250</v>
      </c>
      <c r="BR385">
        <v>194</v>
      </c>
      <c r="BS385">
        <v>166</v>
      </c>
      <c r="BT385">
        <v>142</v>
      </c>
      <c r="BU385">
        <v>126</v>
      </c>
      <c r="BV385">
        <v>112</v>
      </c>
      <c r="BW385">
        <v>87</v>
      </c>
      <c r="BX385">
        <v>78</v>
      </c>
      <c r="BY385">
        <v>119</v>
      </c>
    </row>
    <row r="386" spans="4:77" x14ac:dyDescent="0.2">
      <c r="D386" s="6">
        <f t="shared" si="5"/>
        <v>130.72</v>
      </c>
      <c r="E386">
        <v>888.93847700000003</v>
      </c>
      <c r="F386">
        <v>79</v>
      </c>
      <c r="G386">
        <v>141</v>
      </c>
      <c r="H386">
        <v>156</v>
      </c>
      <c r="I386">
        <v>160</v>
      </c>
      <c r="J386">
        <v>148</v>
      </c>
      <c r="K386">
        <v>149</v>
      </c>
      <c r="L386">
        <v>136</v>
      </c>
      <c r="M386">
        <v>123</v>
      </c>
      <c r="N386">
        <v>135</v>
      </c>
      <c r="O386">
        <v>54</v>
      </c>
      <c r="P386">
        <v>89</v>
      </c>
      <c r="Q386">
        <v>134</v>
      </c>
      <c r="R386">
        <v>99</v>
      </c>
      <c r="S386">
        <v>121</v>
      </c>
      <c r="T386">
        <v>120</v>
      </c>
      <c r="U386">
        <v>92</v>
      </c>
      <c r="V386">
        <v>138</v>
      </c>
      <c r="W386">
        <v>114</v>
      </c>
      <c r="X386">
        <v>182</v>
      </c>
      <c r="Y386">
        <v>191</v>
      </c>
      <c r="Z386">
        <v>182</v>
      </c>
      <c r="AA386">
        <v>114</v>
      </c>
      <c r="AB386">
        <v>144</v>
      </c>
      <c r="AC386">
        <v>66</v>
      </c>
      <c r="AD386">
        <v>65</v>
      </c>
      <c r="AE386">
        <v>75</v>
      </c>
      <c r="AF386">
        <v>278</v>
      </c>
      <c r="AG386">
        <v>176</v>
      </c>
      <c r="AH386">
        <v>143</v>
      </c>
      <c r="AI386">
        <v>284</v>
      </c>
      <c r="AJ386">
        <v>285</v>
      </c>
      <c r="AK386">
        <v>183</v>
      </c>
      <c r="AL386">
        <v>94</v>
      </c>
      <c r="AM386">
        <v>155</v>
      </c>
      <c r="AN386">
        <v>189</v>
      </c>
      <c r="AO386">
        <v>87</v>
      </c>
      <c r="AP386">
        <v>67</v>
      </c>
      <c r="AQ386">
        <v>99</v>
      </c>
      <c r="AR386">
        <v>85</v>
      </c>
      <c r="AS386">
        <v>106</v>
      </c>
      <c r="AT386">
        <v>164</v>
      </c>
      <c r="AU386">
        <v>69</v>
      </c>
      <c r="AV386">
        <v>41</v>
      </c>
      <c r="AW386">
        <v>114</v>
      </c>
      <c r="AX386">
        <v>122</v>
      </c>
      <c r="AY386">
        <v>36</v>
      </c>
      <c r="AZ386">
        <v>177</v>
      </c>
      <c r="BA386">
        <v>128</v>
      </c>
      <c r="BB386">
        <v>188</v>
      </c>
      <c r="BC386">
        <v>59</v>
      </c>
      <c r="BD386">
        <v>137</v>
      </c>
      <c r="BE386">
        <v>84</v>
      </c>
      <c r="BF386">
        <v>13</v>
      </c>
      <c r="BG386">
        <v>89</v>
      </c>
      <c r="BH386">
        <v>173</v>
      </c>
      <c r="BI386">
        <v>53</v>
      </c>
      <c r="BJ386">
        <v>40</v>
      </c>
      <c r="BK386">
        <v>44</v>
      </c>
      <c r="BL386">
        <v>63</v>
      </c>
      <c r="BM386">
        <v>72</v>
      </c>
      <c r="BN386">
        <v>67</v>
      </c>
      <c r="BO386">
        <v>195</v>
      </c>
      <c r="BP386">
        <v>175</v>
      </c>
      <c r="BQ386">
        <v>249</v>
      </c>
      <c r="BR386">
        <v>199</v>
      </c>
      <c r="BS386">
        <v>194</v>
      </c>
      <c r="BT386">
        <v>161</v>
      </c>
      <c r="BU386">
        <v>91</v>
      </c>
      <c r="BV386">
        <v>79</v>
      </c>
      <c r="BW386">
        <v>73</v>
      </c>
      <c r="BX386">
        <v>108</v>
      </c>
      <c r="BY386">
        <v>102</v>
      </c>
    </row>
    <row r="387" spans="4:77" x14ac:dyDescent="0.2">
      <c r="D387" s="6">
        <f t="shared" si="5"/>
        <v>121.14</v>
      </c>
      <c r="E387">
        <v>890.31677200000001</v>
      </c>
      <c r="F387">
        <v>43</v>
      </c>
      <c r="G387">
        <v>133</v>
      </c>
      <c r="H387">
        <v>129</v>
      </c>
      <c r="I387">
        <v>130</v>
      </c>
      <c r="J387">
        <v>131</v>
      </c>
      <c r="K387">
        <v>132</v>
      </c>
      <c r="L387">
        <v>124</v>
      </c>
      <c r="M387">
        <v>112</v>
      </c>
      <c r="N387">
        <v>152</v>
      </c>
      <c r="O387">
        <v>71</v>
      </c>
      <c r="P387">
        <v>76</v>
      </c>
      <c r="Q387">
        <v>103</v>
      </c>
      <c r="R387">
        <v>85</v>
      </c>
      <c r="S387">
        <v>109</v>
      </c>
      <c r="T387">
        <v>103</v>
      </c>
      <c r="U387">
        <v>67</v>
      </c>
      <c r="V387">
        <v>122</v>
      </c>
      <c r="W387">
        <v>85</v>
      </c>
      <c r="X387">
        <v>176</v>
      </c>
      <c r="Y387">
        <v>178</v>
      </c>
      <c r="Z387">
        <v>178</v>
      </c>
      <c r="AA387">
        <v>83</v>
      </c>
      <c r="AB387">
        <v>126</v>
      </c>
      <c r="AC387">
        <v>68</v>
      </c>
      <c r="AD387">
        <v>79</v>
      </c>
      <c r="AE387">
        <v>75</v>
      </c>
      <c r="AF387">
        <v>286</v>
      </c>
      <c r="AG387">
        <v>162</v>
      </c>
      <c r="AH387">
        <v>162</v>
      </c>
      <c r="AI387">
        <v>269</v>
      </c>
      <c r="AJ387">
        <v>269</v>
      </c>
      <c r="AK387">
        <v>153</v>
      </c>
      <c r="AL387">
        <v>91</v>
      </c>
      <c r="AM387">
        <v>159</v>
      </c>
      <c r="AN387">
        <v>169</v>
      </c>
      <c r="AO387">
        <v>88</v>
      </c>
      <c r="AP387">
        <v>87</v>
      </c>
      <c r="AQ387">
        <v>101</v>
      </c>
      <c r="AR387">
        <v>76</v>
      </c>
      <c r="AS387">
        <v>127</v>
      </c>
      <c r="AT387">
        <v>128</v>
      </c>
      <c r="AU387">
        <v>73</v>
      </c>
      <c r="AV387">
        <v>19</v>
      </c>
      <c r="AW387">
        <v>104</v>
      </c>
      <c r="AX387">
        <v>82</v>
      </c>
      <c r="AY387">
        <v>39</v>
      </c>
      <c r="AZ387">
        <v>171</v>
      </c>
      <c r="BA387">
        <v>141</v>
      </c>
      <c r="BB387">
        <v>171</v>
      </c>
      <c r="BC387">
        <v>60</v>
      </c>
      <c r="BD387">
        <v>150</v>
      </c>
      <c r="BE387">
        <v>90</v>
      </c>
      <c r="BF387">
        <v>36</v>
      </c>
      <c r="BG387">
        <v>105</v>
      </c>
      <c r="BH387">
        <v>173</v>
      </c>
      <c r="BI387">
        <v>59</v>
      </c>
      <c r="BJ387">
        <v>31</v>
      </c>
      <c r="BK387">
        <v>20</v>
      </c>
      <c r="BL387">
        <v>48</v>
      </c>
      <c r="BM387">
        <v>52</v>
      </c>
      <c r="BN387">
        <v>54</v>
      </c>
      <c r="BO387">
        <v>202</v>
      </c>
      <c r="BP387">
        <v>175</v>
      </c>
      <c r="BQ387">
        <v>227</v>
      </c>
      <c r="BR387">
        <v>172</v>
      </c>
      <c r="BS387">
        <v>190</v>
      </c>
      <c r="BT387">
        <v>136</v>
      </c>
      <c r="BU387">
        <v>105</v>
      </c>
      <c r="BV387">
        <v>100</v>
      </c>
      <c r="BW387">
        <v>124</v>
      </c>
      <c r="BX387">
        <v>95</v>
      </c>
      <c r="BY387">
        <v>86</v>
      </c>
    </row>
    <row r="388" spans="4:77" x14ac:dyDescent="0.2">
      <c r="D388" s="6">
        <f t="shared" si="5"/>
        <v>122.06</v>
      </c>
      <c r="E388">
        <v>891.69561799999997</v>
      </c>
      <c r="F388">
        <v>79</v>
      </c>
      <c r="G388">
        <v>140</v>
      </c>
      <c r="H388">
        <v>171</v>
      </c>
      <c r="I388">
        <v>146</v>
      </c>
      <c r="J388">
        <v>118</v>
      </c>
      <c r="K388">
        <v>155</v>
      </c>
      <c r="L388">
        <v>119</v>
      </c>
      <c r="M388">
        <v>122</v>
      </c>
      <c r="N388">
        <v>124</v>
      </c>
      <c r="O388">
        <v>71</v>
      </c>
      <c r="P388">
        <v>78</v>
      </c>
      <c r="Q388">
        <v>131</v>
      </c>
      <c r="R388">
        <v>97</v>
      </c>
      <c r="S388">
        <v>109</v>
      </c>
      <c r="T388">
        <v>131</v>
      </c>
      <c r="U388">
        <v>109</v>
      </c>
      <c r="V388">
        <v>127</v>
      </c>
      <c r="W388">
        <v>64</v>
      </c>
      <c r="X388">
        <v>152</v>
      </c>
      <c r="Y388">
        <v>183</v>
      </c>
      <c r="Z388">
        <v>161</v>
      </c>
      <c r="AA388">
        <v>114</v>
      </c>
      <c r="AB388">
        <v>116</v>
      </c>
      <c r="AC388">
        <v>64</v>
      </c>
      <c r="AD388">
        <v>69</v>
      </c>
      <c r="AE388">
        <v>73</v>
      </c>
      <c r="AF388">
        <v>280</v>
      </c>
      <c r="AG388">
        <v>173</v>
      </c>
      <c r="AH388">
        <v>124</v>
      </c>
      <c r="AI388">
        <v>254</v>
      </c>
      <c r="AJ388">
        <v>243</v>
      </c>
      <c r="AK388">
        <v>139</v>
      </c>
      <c r="AL388">
        <v>79</v>
      </c>
      <c r="AM388">
        <v>128</v>
      </c>
      <c r="AN388">
        <v>153</v>
      </c>
      <c r="AO388">
        <v>87</v>
      </c>
      <c r="AP388">
        <v>66</v>
      </c>
      <c r="AQ388">
        <v>112</v>
      </c>
      <c r="AR388">
        <v>69</v>
      </c>
      <c r="AS388">
        <v>135</v>
      </c>
      <c r="AT388">
        <v>151</v>
      </c>
      <c r="AU388">
        <v>72</v>
      </c>
      <c r="AV388">
        <v>54</v>
      </c>
      <c r="AW388">
        <v>107</v>
      </c>
      <c r="AX388">
        <v>102</v>
      </c>
      <c r="AY388">
        <v>42</v>
      </c>
      <c r="AZ388">
        <v>142</v>
      </c>
      <c r="BA388">
        <v>116</v>
      </c>
      <c r="BB388">
        <v>192</v>
      </c>
      <c r="BC388">
        <v>60</v>
      </c>
      <c r="BD388">
        <v>151</v>
      </c>
      <c r="BE388">
        <v>58</v>
      </c>
      <c r="BF388">
        <v>19</v>
      </c>
      <c r="BG388">
        <v>100</v>
      </c>
      <c r="BH388">
        <v>139</v>
      </c>
      <c r="BI388">
        <v>67</v>
      </c>
      <c r="BJ388">
        <v>39</v>
      </c>
      <c r="BK388">
        <v>51</v>
      </c>
      <c r="BL388">
        <v>71</v>
      </c>
      <c r="BM388">
        <v>36</v>
      </c>
      <c r="BN388">
        <v>35</v>
      </c>
      <c r="BO388">
        <v>199</v>
      </c>
      <c r="BP388">
        <v>176</v>
      </c>
      <c r="BQ388">
        <v>253</v>
      </c>
      <c r="BR388">
        <v>201</v>
      </c>
      <c r="BS388">
        <v>203</v>
      </c>
      <c r="BT388">
        <v>136</v>
      </c>
      <c r="BU388">
        <v>97</v>
      </c>
      <c r="BV388">
        <v>99</v>
      </c>
      <c r="BW388">
        <v>124</v>
      </c>
      <c r="BX388">
        <v>93</v>
      </c>
      <c r="BY388">
        <v>106</v>
      </c>
    </row>
    <row r="389" spans="4:77" x14ac:dyDescent="0.2">
      <c r="D389" s="6">
        <f t="shared" si="5"/>
        <v>118.04</v>
      </c>
      <c r="E389">
        <v>893.07482900000002</v>
      </c>
      <c r="F389">
        <v>48</v>
      </c>
      <c r="G389">
        <v>120</v>
      </c>
      <c r="H389">
        <v>133</v>
      </c>
      <c r="I389">
        <v>148</v>
      </c>
      <c r="J389">
        <v>109</v>
      </c>
      <c r="K389">
        <v>150</v>
      </c>
      <c r="L389">
        <v>102</v>
      </c>
      <c r="M389">
        <v>90</v>
      </c>
      <c r="N389">
        <v>141</v>
      </c>
      <c r="O389">
        <v>73</v>
      </c>
      <c r="P389">
        <v>66</v>
      </c>
      <c r="Q389">
        <v>92</v>
      </c>
      <c r="R389">
        <v>90</v>
      </c>
      <c r="S389">
        <v>89</v>
      </c>
      <c r="T389">
        <v>143</v>
      </c>
      <c r="U389">
        <v>85</v>
      </c>
      <c r="V389">
        <v>116</v>
      </c>
      <c r="W389">
        <v>88</v>
      </c>
      <c r="X389">
        <v>156</v>
      </c>
      <c r="Y389">
        <v>183</v>
      </c>
      <c r="Z389">
        <v>175</v>
      </c>
      <c r="AA389">
        <v>116</v>
      </c>
      <c r="AB389">
        <v>118</v>
      </c>
      <c r="AC389">
        <v>66</v>
      </c>
      <c r="AD389">
        <v>64</v>
      </c>
      <c r="AE389">
        <v>72</v>
      </c>
      <c r="AF389">
        <v>273</v>
      </c>
      <c r="AG389">
        <v>176</v>
      </c>
      <c r="AH389">
        <v>116</v>
      </c>
      <c r="AI389">
        <v>250</v>
      </c>
      <c r="AJ389">
        <v>241</v>
      </c>
      <c r="AK389">
        <v>152</v>
      </c>
      <c r="AL389">
        <v>88</v>
      </c>
      <c r="AM389">
        <v>145</v>
      </c>
      <c r="AN389">
        <v>176</v>
      </c>
      <c r="AO389">
        <v>74</v>
      </c>
      <c r="AP389">
        <v>71</v>
      </c>
      <c r="AQ389">
        <v>105</v>
      </c>
      <c r="AR389">
        <v>78</v>
      </c>
      <c r="AS389">
        <v>128</v>
      </c>
      <c r="AT389">
        <v>151</v>
      </c>
      <c r="AU389">
        <v>72</v>
      </c>
      <c r="AV389">
        <v>51</v>
      </c>
      <c r="AW389">
        <v>105</v>
      </c>
      <c r="AX389">
        <v>81</v>
      </c>
      <c r="AY389">
        <v>48</v>
      </c>
      <c r="AZ389">
        <v>138</v>
      </c>
      <c r="BA389">
        <v>138</v>
      </c>
      <c r="BB389">
        <v>141</v>
      </c>
      <c r="BC389">
        <v>71</v>
      </c>
      <c r="BD389">
        <v>126</v>
      </c>
      <c r="BE389">
        <v>53</v>
      </c>
      <c r="BF389">
        <v>26</v>
      </c>
      <c r="BG389">
        <v>76</v>
      </c>
      <c r="BH389">
        <v>148</v>
      </c>
      <c r="BI389">
        <v>47</v>
      </c>
      <c r="BJ389">
        <v>32</v>
      </c>
      <c r="BK389">
        <v>40</v>
      </c>
      <c r="BL389">
        <v>72</v>
      </c>
      <c r="BM389">
        <v>48</v>
      </c>
      <c r="BN389">
        <v>41</v>
      </c>
      <c r="BO389">
        <v>184</v>
      </c>
      <c r="BP389">
        <v>181</v>
      </c>
      <c r="BQ389">
        <v>228</v>
      </c>
      <c r="BR389">
        <v>180</v>
      </c>
      <c r="BS389">
        <v>149</v>
      </c>
      <c r="BT389">
        <v>137</v>
      </c>
      <c r="BU389">
        <v>92</v>
      </c>
      <c r="BV389">
        <v>97</v>
      </c>
      <c r="BW389">
        <v>119</v>
      </c>
      <c r="BX389">
        <v>123</v>
      </c>
      <c r="BY389">
        <v>103</v>
      </c>
    </row>
    <row r="390" spans="4:77" x14ac:dyDescent="0.2">
      <c r="D390" s="6">
        <f t="shared" si="5"/>
        <v>118.9</v>
      </c>
      <c r="E390">
        <v>894.45459000000005</v>
      </c>
      <c r="F390">
        <v>43</v>
      </c>
      <c r="G390">
        <v>124</v>
      </c>
      <c r="H390">
        <v>118</v>
      </c>
      <c r="I390">
        <v>144</v>
      </c>
      <c r="J390">
        <v>104</v>
      </c>
      <c r="K390">
        <v>162</v>
      </c>
      <c r="L390">
        <v>119</v>
      </c>
      <c r="M390">
        <v>138</v>
      </c>
      <c r="N390">
        <v>161</v>
      </c>
      <c r="O390">
        <v>78</v>
      </c>
      <c r="P390">
        <v>62</v>
      </c>
      <c r="Q390">
        <v>109</v>
      </c>
      <c r="R390">
        <v>113</v>
      </c>
      <c r="S390">
        <v>134</v>
      </c>
      <c r="T390">
        <v>130</v>
      </c>
      <c r="U390">
        <v>106</v>
      </c>
      <c r="V390">
        <v>118</v>
      </c>
      <c r="W390">
        <v>92</v>
      </c>
      <c r="X390">
        <v>174</v>
      </c>
      <c r="Y390">
        <v>175</v>
      </c>
      <c r="Z390">
        <v>179</v>
      </c>
      <c r="AA390">
        <v>110</v>
      </c>
      <c r="AB390">
        <v>115</v>
      </c>
      <c r="AC390">
        <v>67</v>
      </c>
      <c r="AD390">
        <v>50</v>
      </c>
      <c r="AE390">
        <v>63</v>
      </c>
      <c r="AF390">
        <v>241</v>
      </c>
      <c r="AG390">
        <v>140</v>
      </c>
      <c r="AH390">
        <v>132</v>
      </c>
      <c r="AI390">
        <v>264</v>
      </c>
      <c r="AJ390">
        <v>270</v>
      </c>
      <c r="AK390">
        <v>149</v>
      </c>
      <c r="AL390">
        <v>95</v>
      </c>
      <c r="AM390">
        <v>124</v>
      </c>
      <c r="AN390">
        <v>133</v>
      </c>
      <c r="AO390">
        <v>72</v>
      </c>
      <c r="AP390">
        <v>57</v>
      </c>
      <c r="AQ390">
        <v>94</v>
      </c>
      <c r="AR390">
        <v>56</v>
      </c>
      <c r="AS390">
        <v>118</v>
      </c>
      <c r="AT390">
        <v>158</v>
      </c>
      <c r="AU390">
        <v>74</v>
      </c>
      <c r="AV390">
        <v>53</v>
      </c>
      <c r="AW390">
        <v>113</v>
      </c>
      <c r="AX390">
        <v>86</v>
      </c>
      <c r="AY390">
        <v>42</v>
      </c>
      <c r="AZ390">
        <v>141</v>
      </c>
      <c r="BA390">
        <v>126</v>
      </c>
      <c r="BB390">
        <v>140</v>
      </c>
      <c r="BC390">
        <v>79</v>
      </c>
      <c r="BD390">
        <v>146</v>
      </c>
      <c r="BE390">
        <v>78</v>
      </c>
      <c r="BF390">
        <v>37</v>
      </c>
      <c r="BG390">
        <v>82</v>
      </c>
      <c r="BH390">
        <v>149</v>
      </c>
      <c r="BI390">
        <v>49</v>
      </c>
      <c r="BJ390">
        <v>53</v>
      </c>
      <c r="BK390">
        <v>33</v>
      </c>
      <c r="BL390">
        <v>22</v>
      </c>
      <c r="BM390">
        <v>57</v>
      </c>
      <c r="BN390">
        <v>52</v>
      </c>
      <c r="BO390">
        <v>204</v>
      </c>
      <c r="BP390">
        <v>166</v>
      </c>
      <c r="BQ390">
        <v>236</v>
      </c>
      <c r="BR390">
        <v>168</v>
      </c>
      <c r="BS390">
        <v>161</v>
      </c>
      <c r="BT390">
        <v>136</v>
      </c>
      <c r="BU390">
        <v>78</v>
      </c>
      <c r="BV390">
        <v>83</v>
      </c>
      <c r="BW390">
        <v>88</v>
      </c>
      <c r="BX390">
        <v>97</v>
      </c>
      <c r="BY390">
        <v>100</v>
      </c>
    </row>
    <row r="391" spans="4:77" x14ac:dyDescent="0.2">
      <c r="D391" s="6">
        <f t="shared" ref="D391:D454" si="6">IF(AVERAGE(F391:BC391)&lt;0,0,AVERAGE(F391:BC391))</f>
        <v>113.74</v>
      </c>
      <c r="E391">
        <v>895.83477800000003</v>
      </c>
      <c r="F391">
        <v>41</v>
      </c>
      <c r="G391">
        <v>122</v>
      </c>
      <c r="H391">
        <v>115</v>
      </c>
      <c r="I391">
        <v>136</v>
      </c>
      <c r="J391">
        <v>103</v>
      </c>
      <c r="K391">
        <v>137</v>
      </c>
      <c r="L391">
        <v>103</v>
      </c>
      <c r="M391">
        <v>133</v>
      </c>
      <c r="N391">
        <v>128</v>
      </c>
      <c r="O391">
        <v>56</v>
      </c>
      <c r="P391">
        <v>66</v>
      </c>
      <c r="Q391">
        <v>110</v>
      </c>
      <c r="R391">
        <v>101</v>
      </c>
      <c r="S391">
        <v>104</v>
      </c>
      <c r="T391">
        <v>109</v>
      </c>
      <c r="U391">
        <v>87</v>
      </c>
      <c r="V391">
        <v>108</v>
      </c>
      <c r="W391">
        <v>79</v>
      </c>
      <c r="X391">
        <v>179</v>
      </c>
      <c r="Y391">
        <v>155</v>
      </c>
      <c r="Z391">
        <v>147</v>
      </c>
      <c r="AA391">
        <v>91</v>
      </c>
      <c r="AB391">
        <v>121</v>
      </c>
      <c r="AC391">
        <v>56</v>
      </c>
      <c r="AD391">
        <v>49</v>
      </c>
      <c r="AE391">
        <v>79</v>
      </c>
      <c r="AF391">
        <v>225</v>
      </c>
      <c r="AG391">
        <v>142</v>
      </c>
      <c r="AH391">
        <v>134</v>
      </c>
      <c r="AI391">
        <v>243</v>
      </c>
      <c r="AJ391">
        <v>249</v>
      </c>
      <c r="AK391">
        <v>158</v>
      </c>
      <c r="AL391">
        <v>98</v>
      </c>
      <c r="AM391">
        <v>135</v>
      </c>
      <c r="AN391">
        <v>115</v>
      </c>
      <c r="AO391">
        <v>73</v>
      </c>
      <c r="AP391">
        <v>76</v>
      </c>
      <c r="AQ391">
        <v>109</v>
      </c>
      <c r="AR391">
        <v>56</v>
      </c>
      <c r="AS391">
        <v>139</v>
      </c>
      <c r="AT391">
        <v>131</v>
      </c>
      <c r="AU391">
        <v>63</v>
      </c>
      <c r="AV391">
        <v>43</v>
      </c>
      <c r="AW391">
        <v>103</v>
      </c>
      <c r="AX391">
        <v>102</v>
      </c>
      <c r="AY391">
        <v>30</v>
      </c>
      <c r="AZ391">
        <v>174</v>
      </c>
      <c r="BA391">
        <v>136</v>
      </c>
      <c r="BB391">
        <v>175</v>
      </c>
      <c r="BC391">
        <v>63</v>
      </c>
      <c r="BD391">
        <v>132</v>
      </c>
      <c r="BE391">
        <v>80</v>
      </c>
      <c r="BF391">
        <v>33</v>
      </c>
      <c r="BG391">
        <v>94</v>
      </c>
      <c r="BH391">
        <v>153</v>
      </c>
      <c r="BI391">
        <v>41</v>
      </c>
      <c r="BJ391">
        <v>48</v>
      </c>
      <c r="BK391">
        <v>28</v>
      </c>
      <c r="BL391">
        <v>32</v>
      </c>
      <c r="BM391">
        <v>76</v>
      </c>
      <c r="BN391">
        <v>28</v>
      </c>
      <c r="BO391">
        <v>196</v>
      </c>
      <c r="BP391">
        <v>153</v>
      </c>
      <c r="BQ391">
        <v>255</v>
      </c>
      <c r="BR391">
        <v>164</v>
      </c>
      <c r="BS391">
        <v>173</v>
      </c>
      <c r="BT391">
        <v>133</v>
      </c>
      <c r="BU391">
        <v>90</v>
      </c>
      <c r="BV391">
        <v>78</v>
      </c>
      <c r="BW391">
        <v>69</v>
      </c>
      <c r="BX391">
        <v>85</v>
      </c>
      <c r="BY391">
        <v>101</v>
      </c>
    </row>
    <row r="392" spans="4:77" x14ac:dyDescent="0.2">
      <c r="D392" s="6">
        <f t="shared" si="6"/>
        <v>109.98</v>
      </c>
      <c r="E392">
        <v>897.21557600000006</v>
      </c>
      <c r="F392">
        <v>54</v>
      </c>
      <c r="G392">
        <v>123</v>
      </c>
      <c r="H392">
        <v>125</v>
      </c>
      <c r="I392">
        <v>141</v>
      </c>
      <c r="J392">
        <v>95</v>
      </c>
      <c r="K392">
        <v>129</v>
      </c>
      <c r="L392">
        <v>94</v>
      </c>
      <c r="M392">
        <v>120</v>
      </c>
      <c r="N392">
        <v>103</v>
      </c>
      <c r="O392">
        <v>51</v>
      </c>
      <c r="P392">
        <v>67</v>
      </c>
      <c r="Q392">
        <v>116</v>
      </c>
      <c r="R392">
        <v>94</v>
      </c>
      <c r="S392">
        <v>85</v>
      </c>
      <c r="T392">
        <v>122</v>
      </c>
      <c r="U392">
        <v>79</v>
      </c>
      <c r="V392">
        <v>94</v>
      </c>
      <c r="W392">
        <v>94</v>
      </c>
      <c r="X392">
        <v>167</v>
      </c>
      <c r="Y392">
        <v>149</v>
      </c>
      <c r="Z392">
        <v>137</v>
      </c>
      <c r="AA392">
        <v>100</v>
      </c>
      <c r="AB392">
        <v>139</v>
      </c>
      <c r="AC392">
        <v>74</v>
      </c>
      <c r="AD392">
        <v>46</v>
      </c>
      <c r="AE392">
        <v>98</v>
      </c>
      <c r="AF392">
        <v>249</v>
      </c>
      <c r="AG392">
        <v>183</v>
      </c>
      <c r="AH392">
        <v>114</v>
      </c>
      <c r="AI392">
        <v>252</v>
      </c>
      <c r="AJ392">
        <v>245</v>
      </c>
      <c r="AK392">
        <v>141</v>
      </c>
      <c r="AL392">
        <v>97</v>
      </c>
      <c r="AM392">
        <v>128</v>
      </c>
      <c r="AN392">
        <v>150</v>
      </c>
      <c r="AO392">
        <v>52</v>
      </c>
      <c r="AP392">
        <v>59</v>
      </c>
      <c r="AQ392">
        <v>80</v>
      </c>
      <c r="AR392">
        <v>42</v>
      </c>
      <c r="AS392">
        <v>99</v>
      </c>
      <c r="AT392">
        <v>136</v>
      </c>
      <c r="AU392">
        <v>65</v>
      </c>
      <c r="AV392">
        <v>49</v>
      </c>
      <c r="AW392">
        <v>101</v>
      </c>
      <c r="AX392">
        <v>78</v>
      </c>
      <c r="AY392">
        <v>47</v>
      </c>
      <c r="AZ392">
        <v>140</v>
      </c>
      <c r="BA392">
        <v>110</v>
      </c>
      <c r="BB392">
        <v>135</v>
      </c>
      <c r="BC392">
        <v>51</v>
      </c>
      <c r="BD392">
        <v>147</v>
      </c>
      <c r="BE392">
        <v>85</v>
      </c>
      <c r="BF392">
        <v>32</v>
      </c>
      <c r="BG392">
        <v>89</v>
      </c>
      <c r="BH392">
        <v>112</v>
      </c>
      <c r="BI392">
        <v>50</v>
      </c>
      <c r="BJ392">
        <v>32</v>
      </c>
      <c r="BK392">
        <v>41</v>
      </c>
      <c r="BL392">
        <v>32</v>
      </c>
      <c r="BM392">
        <v>49</v>
      </c>
      <c r="BN392">
        <v>41</v>
      </c>
      <c r="BO392">
        <v>176</v>
      </c>
      <c r="BP392">
        <v>158</v>
      </c>
      <c r="BQ392">
        <v>223</v>
      </c>
      <c r="BR392">
        <v>169</v>
      </c>
      <c r="BS392">
        <v>142</v>
      </c>
      <c r="BT392">
        <v>141</v>
      </c>
      <c r="BU392">
        <v>113</v>
      </c>
      <c r="BV392">
        <v>106</v>
      </c>
      <c r="BW392">
        <v>97</v>
      </c>
      <c r="BX392">
        <v>88</v>
      </c>
      <c r="BY392">
        <v>99</v>
      </c>
    </row>
    <row r="393" spans="4:77" x14ac:dyDescent="0.2">
      <c r="D393" s="6">
        <f t="shared" si="6"/>
        <v>107.88</v>
      </c>
      <c r="E393">
        <v>898.59680200000003</v>
      </c>
      <c r="F393">
        <v>46</v>
      </c>
      <c r="G393">
        <v>124</v>
      </c>
      <c r="H393">
        <v>114</v>
      </c>
      <c r="I393">
        <v>122</v>
      </c>
      <c r="J393">
        <v>112</v>
      </c>
      <c r="K393">
        <v>134</v>
      </c>
      <c r="L393">
        <v>98</v>
      </c>
      <c r="M393">
        <v>108</v>
      </c>
      <c r="N393">
        <v>119</v>
      </c>
      <c r="O393">
        <v>54</v>
      </c>
      <c r="P393">
        <v>96</v>
      </c>
      <c r="Q393">
        <v>103</v>
      </c>
      <c r="R393">
        <v>113</v>
      </c>
      <c r="S393">
        <v>102</v>
      </c>
      <c r="T393">
        <v>117</v>
      </c>
      <c r="U393">
        <v>78</v>
      </c>
      <c r="V393">
        <v>130</v>
      </c>
      <c r="W393">
        <v>77</v>
      </c>
      <c r="X393">
        <v>169</v>
      </c>
      <c r="Y393">
        <v>157</v>
      </c>
      <c r="Z393">
        <v>155</v>
      </c>
      <c r="AA393">
        <v>89</v>
      </c>
      <c r="AB393">
        <v>122</v>
      </c>
      <c r="AC393">
        <v>54</v>
      </c>
      <c r="AD393">
        <v>65</v>
      </c>
      <c r="AE393">
        <v>48</v>
      </c>
      <c r="AF393">
        <v>219</v>
      </c>
      <c r="AG393">
        <v>151</v>
      </c>
      <c r="AH393">
        <v>118</v>
      </c>
      <c r="AI393">
        <v>183</v>
      </c>
      <c r="AJ393">
        <v>230</v>
      </c>
      <c r="AK393">
        <v>142</v>
      </c>
      <c r="AL393">
        <v>85</v>
      </c>
      <c r="AM393">
        <v>114</v>
      </c>
      <c r="AN393">
        <v>142</v>
      </c>
      <c r="AO393">
        <v>64</v>
      </c>
      <c r="AP393">
        <v>47</v>
      </c>
      <c r="AQ393">
        <v>76</v>
      </c>
      <c r="AR393">
        <v>47</v>
      </c>
      <c r="AS393">
        <v>105</v>
      </c>
      <c r="AT393">
        <v>128</v>
      </c>
      <c r="AU393">
        <v>58</v>
      </c>
      <c r="AV393">
        <v>45</v>
      </c>
      <c r="AW393">
        <v>121</v>
      </c>
      <c r="AX393">
        <v>84</v>
      </c>
      <c r="AY393">
        <v>33</v>
      </c>
      <c r="AZ393">
        <v>142</v>
      </c>
      <c r="BA393">
        <v>136</v>
      </c>
      <c r="BB393">
        <v>161</v>
      </c>
      <c r="BC393">
        <v>57</v>
      </c>
      <c r="BD393">
        <v>108</v>
      </c>
      <c r="BE393">
        <v>76</v>
      </c>
      <c r="BF393">
        <v>33</v>
      </c>
      <c r="BG393">
        <v>92</v>
      </c>
      <c r="BH393">
        <v>153</v>
      </c>
      <c r="BI393">
        <v>41</v>
      </c>
      <c r="BJ393">
        <v>42</v>
      </c>
      <c r="BK393">
        <v>30</v>
      </c>
      <c r="BL393">
        <v>17</v>
      </c>
      <c r="BM393">
        <v>43</v>
      </c>
      <c r="BN393">
        <v>41</v>
      </c>
      <c r="BO393">
        <v>212</v>
      </c>
      <c r="BP393">
        <v>166</v>
      </c>
      <c r="BQ393">
        <v>212</v>
      </c>
      <c r="BR393">
        <v>164</v>
      </c>
      <c r="BS393">
        <v>160</v>
      </c>
      <c r="BT393">
        <v>116</v>
      </c>
      <c r="BU393">
        <v>105</v>
      </c>
      <c r="BV393">
        <v>70</v>
      </c>
      <c r="BW393">
        <v>75</v>
      </c>
      <c r="BX393">
        <v>108</v>
      </c>
      <c r="BY393">
        <v>101</v>
      </c>
    </row>
    <row r="394" spans="4:77" x14ac:dyDescent="0.2">
      <c r="D394" s="6">
        <f t="shared" si="6"/>
        <v>106.74</v>
      </c>
      <c r="E394">
        <v>899.97851600000001</v>
      </c>
      <c r="F394">
        <v>47</v>
      </c>
      <c r="G394">
        <v>106</v>
      </c>
      <c r="H394">
        <v>94</v>
      </c>
      <c r="I394">
        <v>123</v>
      </c>
      <c r="J394">
        <v>108</v>
      </c>
      <c r="K394">
        <v>140</v>
      </c>
      <c r="L394">
        <v>110</v>
      </c>
      <c r="M394">
        <v>106</v>
      </c>
      <c r="N394">
        <v>122</v>
      </c>
      <c r="O394">
        <v>52</v>
      </c>
      <c r="P394">
        <v>60</v>
      </c>
      <c r="Q394">
        <v>114</v>
      </c>
      <c r="R394">
        <v>102</v>
      </c>
      <c r="S394">
        <v>101</v>
      </c>
      <c r="T394">
        <v>95</v>
      </c>
      <c r="U394">
        <v>91</v>
      </c>
      <c r="V394">
        <v>112</v>
      </c>
      <c r="W394">
        <v>80</v>
      </c>
      <c r="X394">
        <v>166</v>
      </c>
      <c r="Y394">
        <v>116</v>
      </c>
      <c r="Z394">
        <v>140</v>
      </c>
      <c r="AA394">
        <v>105</v>
      </c>
      <c r="AB394">
        <v>104</v>
      </c>
      <c r="AC394">
        <v>56</v>
      </c>
      <c r="AD394">
        <v>72</v>
      </c>
      <c r="AE394">
        <v>43</v>
      </c>
      <c r="AF394">
        <v>244</v>
      </c>
      <c r="AG394">
        <v>143</v>
      </c>
      <c r="AH394">
        <v>122</v>
      </c>
      <c r="AI394">
        <v>238</v>
      </c>
      <c r="AJ394">
        <v>250</v>
      </c>
      <c r="AK394">
        <v>150</v>
      </c>
      <c r="AL394">
        <v>53</v>
      </c>
      <c r="AM394">
        <v>104</v>
      </c>
      <c r="AN394">
        <v>135</v>
      </c>
      <c r="AO394">
        <v>78</v>
      </c>
      <c r="AP394">
        <v>74</v>
      </c>
      <c r="AQ394">
        <v>79</v>
      </c>
      <c r="AR394">
        <v>66</v>
      </c>
      <c r="AS394">
        <v>120</v>
      </c>
      <c r="AT394">
        <v>121</v>
      </c>
      <c r="AU394">
        <v>61</v>
      </c>
      <c r="AV394">
        <v>31</v>
      </c>
      <c r="AW394">
        <v>109</v>
      </c>
      <c r="AX394">
        <v>84</v>
      </c>
      <c r="AY394">
        <v>39</v>
      </c>
      <c r="AZ394">
        <v>147</v>
      </c>
      <c r="BA394">
        <v>118</v>
      </c>
      <c r="BB394">
        <v>145</v>
      </c>
      <c r="BC394">
        <v>61</v>
      </c>
      <c r="BD394">
        <v>120</v>
      </c>
      <c r="BE394">
        <v>72</v>
      </c>
      <c r="BF394">
        <v>29</v>
      </c>
      <c r="BG394">
        <v>72</v>
      </c>
      <c r="BH394">
        <v>136</v>
      </c>
      <c r="BI394">
        <v>37</v>
      </c>
      <c r="BJ394">
        <v>35</v>
      </c>
      <c r="BK394">
        <v>43</v>
      </c>
      <c r="BL394">
        <v>37</v>
      </c>
      <c r="BM394">
        <v>61</v>
      </c>
      <c r="BN394">
        <v>38</v>
      </c>
      <c r="BO394">
        <v>229</v>
      </c>
      <c r="BP394">
        <v>147</v>
      </c>
      <c r="BQ394">
        <v>222</v>
      </c>
      <c r="BR394">
        <v>204</v>
      </c>
      <c r="BS394">
        <v>175</v>
      </c>
      <c r="BT394">
        <v>111</v>
      </c>
      <c r="BU394">
        <v>104</v>
      </c>
      <c r="BV394">
        <v>62</v>
      </c>
      <c r="BW394">
        <v>49</v>
      </c>
      <c r="BX394">
        <v>110</v>
      </c>
      <c r="BY394">
        <v>101</v>
      </c>
    </row>
    <row r="395" spans="4:77" x14ac:dyDescent="0.2">
      <c r="D395" s="6">
        <f t="shared" si="6"/>
        <v>102.62</v>
      </c>
      <c r="E395">
        <v>901.36059599999999</v>
      </c>
      <c r="F395">
        <v>61</v>
      </c>
      <c r="G395">
        <v>109</v>
      </c>
      <c r="H395">
        <v>95</v>
      </c>
      <c r="I395">
        <v>108</v>
      </c>
      <c r="J395">
        <v>104</v>
      </c>
      <c r="K395">
        <v>113</v>
      </c>
      <c r="L395">
        <v>123</v>
      </c>
      <c r="M395">
        <v>127</v>
      </c>
      <c r="N395">
        <v>108</v>
      </c>
      <c r="O395">
        <v>48</v>
      </c>
      <c r="P395">
        <v>45</v>
      </c>
      <c r="Q395">
        <v>108</v>
      </c>
      <c r="R395">
        <v>108</v>
      </c>
      <c r="S395">
        <v>121</v>
      </c>
      <c r="T395">
        <v>100</v>
      </c>
      <c r="U395">
        <v>73</v>
      </c>
      <c r="V395">
        <v>118</v>
      </c>
      <c r="W395">
        <v>69</v>
      </c>
      <c r="X395">
        <v>183</v>
      </c>
      <c r="Y395">
        <v>159</v>
      </c>
      <c r="Z395">
        <v>113</v>
      </c>
      <c r="AA395">
        <v>91</v>
      </c>
      <c r="AB395">
        <v>115</v>
      </c>
      <c r="AC395">
        <v>36</v>
      </c>
      <c r="AD395">
        <v>62</v>
      </c>
      <c r="AE395">
        <v>57</v>
      </c>
      <c r="AF395">
        <v>200</v>
      </c>
      <c r="AG395">
        <v>136</v>
      </c>
      <c r="AH395">
        <v>134</v>
      </c>
      <c r="AI395">
        <v>186</v>
      </c>
      <c r="AJ395">
        <v>240</v>
      </c>
      <c r="AK395">
        <v>131</v>
      </c>
      <c r="AL395">
        <v>80</v>
      </c>
      <c r="AM395">
        <v>128</v>
      </c>
      <c r="AN395">
        <v>157</v>
      </c>
      <c r="AO395">
        <v>58</v>
      </c>
      <c r="AP395">
        <v>69</v>
      </c>
      <c r="AQ395">
        <v>87</v>
      </c>
      <c r="AR395">
        <v>49</v>
      </c>
      <c r="AS395">
        <v>82</v>
      </c>
      <c r="AT395">
        <v>109</v>
      </c>
      <c r="AU395">
        <v>36</v>
      </c>
      <c r="AV395">
        <v>28</v>
      </c>
      <c r="AW395">
        <v>103</v>
      </c>
      <c r="AX395">
        <v>83</v>
      </c>
      <c r="AY395">
        <v>47</v>
      </c>
      <c r="AZ395">
        <v>124</v>
      </c>
      <c r="BA395">
        <v>112</v>
      </c>
      <c r="BB395">
        <v>145</v>
      </c>
      <c r="BC395">
        <v>53</v>
      </c>
      <c r="BD395">
        <v>110</v>
      </c>
      <c r="BE395">
        <v>68</v>
      </c>
      <c r="BF395">
        <v>31</v>
      </c>
      <c r="BG395">
        <v>91</v>
      </c>
      <c r="BH395">
        <v>141</v>
      </c>
      <c r="BI395">
        <v>35</v>
      </c>
      <c r="BJ395">
        <v>30</v>
      </c>
      <c r="BK395">
        <v>43</v>
      </c>
      <c r="BL395">
        <v>42</v>
      </c>
      <c r="BM395">
        <v>52</v>
      </c>
      <c r="BN395">
        <v>47</v>
      </c>
      <c r="BO395">
        <v>190</v>
      </c>
      <c r="BP395">
        <v>165</v>
      </c>
      <c r="BQ395">
        <v>225</v>
      </c>
      <c r="BR395">
        <v>182</v>
      </c>
      <c r="BS395">
        <v>140</v>
      </c>
      <c r="BT395">
        <v>142</v>
      </c>
      <c r="BU395">
        <v>68</v>
      </c>
      <c r="BV395">
        <v>94</v>
      </c>
      <c r="BW395">
        <v>66</v>
      </c>
      <c r="BX395">
        <v>112</v>
      </c>
      <c r="BY395">
        <v>56</v>
      </c>
    </row>
    <row r="396" spans="4:77" x14ac:dyDescent="0.2">
      <c r="D396" s="6">
        <f t="shared" si="6"/>
        <v>103.46</v>
      </c>
      <c r="E396">
        <v>902.74328600000001</v>
      </c>
      <c r="F396">
        <v>38</v>
      </c>
      <c r="G396">
        <v>115</v>
      </c>
      <c r="H396">
        <v>117</v>
      </c>
      <c r="I396">
        <v>126</v>
      </c>
      <c r="J396">
        <v>126</v>
      </c>
      <c r="K396">
        <v>133</v>
      </c>
      <c r="L396">
        <v>125</v>
      </c>
      <c r="M396">
        <v>135</v>
      </c>
      <c r="N396">
        <v>125</v>
      </c>
      <c r="O396">
        <v>45</v>
      </c>
      <c r="P396">
        <v>67</v>
      </c>
      <c r="Q396">
        <v>87</v>
      </c>
      <c r="R396">
        <v>82</v>
      </c>
      <c r="S396">
        <v>83</v>
      </c>
      <c r="T396">
        <v>75</v>
      </c>
      <c r="U396">
        <v>88</v>
      </c>
      <c r="V396">
        <v>114</v>
      </c>
      <c r="W396">
        <v>74</v>
      </c>
      <c r="X396">
        <v>168</v>
      </c>
      <c r="Y396">
        <v>119</v>
      </c>
      <c r="Z396">
        <v>128</v>
      </c>
      <c r="AA396">
        <v>94</v>
      </c>
      <c r="AB396">
        <v>111</v>
      </c>
      <c r="AC396">
        <v>35</v>
      </c>
      <c r="AD396">
        <v>66</v>
      </c>
      <c r="AE396">
        <v>50</v>
      </c>
      <c r="AF396">
        <v>208</v>
      </c>
      <c r="AG396">
        <v>152</v>
      </c>
      <c r="AH396">
        <v>145</v>
      </c>
      <c r="AI396">
        <v>197</v>
      </c>
      <c r="AJ396">
        <v>248</v>
      </c>
      <c r="AK396">
        <v>151</v>
      </c>
      <c r="AL396">
        <v>78</v>
      </c>
      <c r="AM396">
        <v>122</v>
      </c>
      <c r="AN396">
        <v>117</v>
      </c>
      <c r="AO396">
        <v>55</v>
      </c>
      <c r="AP396">
        <v>70</v>
      </c>
      <c r="AQ396">
        <v>93</v>
      </c>
      <c r="AR396">
        <v>59</v>
      </c>
      <c r="AS396">
        <v>127</v>
      </c>
      <c r="AT396">
        <v>107</v>
      </c>
      <c r="AU396">
        <v>37</v>
      </c>
      <c r="AV396">
        <v>31</v>
      </c>
      <c r="AW396">
        <v>71</v>
      </c>
      <c r="AX396">
        <v>88</v>
      </c>
      <c r="AY396">
        <v>35</v>
      </c>
      <c r="AZ396">
        <v>121</v>
      </c>
      <c r="BA396">
        <v>137</v>
      </c>
      <c r="BB396">
        <v>153</v>
      </c>
      <c r="BC396">
        <v>45</v>
      </c>
      <c r="BD396">
        <v>131</v>
      </c>
      <c r="BE396">
        <v>76</v>
      </c>
      <c r="BF396">
        <v>24</v>
      </c>
      <c r="BG396">
        <v>100</v>
      </c>
      <c r="BH396">
        <v>155</v>
      </c>
      <c r="BI396">
        <v>33</v>
      </c>
      <c r="BJ396">
        <v>42</v>
      </c>
      <c r="BK396">
        <v>30</v>
      </c>
      <c r="BL396">
        <v>54</v>
      </c>
      <c r="BM396">
        <v>49</v>
      </c>
      <c r="BN396">
        <v>33</v>
      </c>
      <c r="BO396">
        <v>202</v>
      </c>
      <c r="BP396">
        <v>138</v>
      </c>
      <c r="BQ396">
        <v>210</v>
      </c>
      <c r="BR396">
        <v>173</v>
      </c>
      <c r="BS396">
        <v>173</v>
      </c>
      <c r="BT396">
        <v>137</v>
      </c>
      <c r="BU396">
        <v>100</v>
      </c>
      <c r="BV396">
        <v>83</v>
      </c>
      <c r="BW396">
        <v>81</v>
      </c>
      <c r="BX396">
        <v>87</v>
      </c>
      <c r="BY396">
        <v>96</v>
      </c>
    </row>
    <row r="397" spans="4:77" x14ac:dyDescent="0.2">
      <c r="D397" s="6">
        <f t="shared" si="6"/>
        <v>101.82</v>
      </c>
      <c r="E397">
        <v>904.12640399999998</v>
      </c>
      <c r="F397">
        <v>60</v>
      </c>
      <c r="G397">
        <v>115</v>
      </c>
      <c r="H397">
        <v>101</v>
      </c>
      <c r="I397">
        <v>110</v>
      </c>
      <c r="J397">
        <v>95</v>
      </c>
      <c r="K397">
        <v>151</v>
      </c>
      <c r="L397">
        <v>111</v>
      </c>
      <c r="M397">
        <v>120</v>
      </c>
      <c r="N397">
        <v>119</v>
      </c>
      <c r="O397">
        <v>46</v>
      </c>
      <c r="P397">
        <v>96</v>
      </c>
      <c r="Q397">
        <v>109</v>
      </c>
      <c r="R397">
        <v>72</v>
      </c>
      <c r="S397">
        <v>84</v>
      </c>
      <c r="T397">
        <v>108</v>
      </c>
      <c r="U397">
        <v>97</v>
      </c>
      <c r="V397">
        <v>124</v>
      </c>
      <c r="W397">
        <v>70</v>
      </c>
      <c r="X397">
        <v>130</v>
      </c>
      <c r="Y397">
        <v>132</v>
      </c>
      <c r="Z397">
        <v>135</v>
      </c>
      <c r="AA397">
        <v>69</v>
      </c>
      <c r="AB397">
        <v>94</v>
      </c>
      <c r="AC397">
        <v>57</v>
      </c>
      <c r="AD397">
        <v>48</v>
      </c>
      <c r="AE397">
        <v>57</v>
      </c>
      <c r="AF397">
        <v>225</v>
      </c>
      <c r="AG397">
        <v>135</v>
      </c>
      <c r="AH397">
        <v>149</v>
      </c>
      <c r="AI397">
        <v>226</v>
      </c>
      <c r="AJ397">
        <v>246</v>
      </c>
      <c r="AK397">
        <v>125</v>
      </c>
      <c r="AL397">
        <v>81</v>
      </c>
      <c r="AM397">
        <v>95</v>
      </c>
      <c r="AN397">
        <v>121</v>
      </c>
      <c r="AO397">
        <v>49</v>
      </c>
      <c r="AP397">
        <v>32</v>
      </c>
      <c r="AQ397">
        <v>96</v>
      </c>
      <c r="AR397">
        <v>49</v>
      </c>
      <c r="AS397">
        <v>104</v>
      </c>
      <c r="AT397">
        <v>154</v>
      </c>
      <c r="AU397">
        <v>53</v>
      </c>
      <c r="AV397">
        <v>51</v>
      </c>
      <c r="AW397">
        <v>88</v>
      </c>
      <c r="AX397">
        <v>83</v>
      </c>
      <c r="AY397">
        <v>34</v>
      </c>
      <c r="AZ397">
        <v>126</v>
      </c>
      <c r="BA397">
        <v>89</v>
      </c>
      <c r="BB397">
        <v>119</v>
      </c>
      <c r="BC397">
        <v>51</v>
      </c>
      <c r="BD397">
        <v>122</v>
      </c>
      <c r="BE397">
        <v>79</v>
      </c>
      <c r="BF397">
        <v>40</v>
      </c>
      <c r="BG397">
        <v>104</v>
      </c>
      <c r="BH397">
        <v>143</v>
      </c>
      <c r="BI397">
        <v>42</v>
      </c>
      <c r="BJ397">
        <v>56</v>
      </c>
      <c r="BK397">
        <v>19</v>
      </c>
      <c r="BL397">
        <v>51</v>
      </c>
      <c r="BM397">
        <v>54</v>
      </c>
      <c r="BN397">
        <v>53</v>
      </c>
      <c r="BO397">
        <v>216</v>
      </c>
      <c r="BP397">
        <v>145</v>
      </c>
      <c r="BQ397">
        <v>209</v>
      </c>
      <c r="BR397">
        <v>154</v>
      </c>
      <c r="BS397">
        <v>146</v>
      </c>
      <c r="BT397">
        <v>124</v>
      </c>
      <c r="BU397">
        <v>83</v>
      </c>
      <c r="BV397">
        <v>81</v>
      </c>
      <c r="BW397">
        <v>81</v>
      </c>
      <c r="BX397">
        <v>54</v>
      </c>
      <c r="BY397">
        <v>96</v>
      </c>
    </row>
    <row r="398" spans="4:77" x14ac:dyDescent="0.2">
      <c r="D398" s="6">
        <f t="shared" si="6"/>
        <v>101.52</v>
      </c>
      <c r="E398">
        <v>905.51000999999997</v>
      </c>
      <c r="F398">
        <v>50</v>
      </c>
      <c r="G398">
        <v>139</v>
      </c>
      <c r="H398">
        <v>119</v>
      </c>
      <c r="I398">
        <v>140</v>
      </c>
      <c r="J398">
        <v>100</v>
      </c>
      <c r="K398">
        <v>133</v>
      </c>
      <c r="L398">
        <v>87</v>
      </c>
      <c r="M398">
        <v>113</v>
      </c>
      <c r="N398">
        <v>124</v>
      </c>
      <c r="O398">
        <v>57</v>
      </c>
      <c r="P398">
        <v>62</v>
      </c>
      <c r="Q398">
        <v>110</v>
      </c>
      <c r="R398">
        <v>91</v>
      </c>
      <c r="S398">
        <v>102</v>
      </c>
      <c r="T398">
        <v>105</v>
      </c>
      <c r="U398">
        <v>87</v>
      </c>
      <c r="V398">
        <v>109</v>
      </c>
      <c r="W398">
        <v>73</v>
      </c>
      <c r="X398">
        <v>146</v>
      </c>
      <c r="Y398">
        <v>140</v>
      </c>
      <c r="Z398">
        <v>119</v>
      </c>
      <c r="AA398">
        <v>59</v>
      </c>
      <c r="AB398">
        <v>89</v>
      </c>
      <c r="AC398">
        <v>47</v>
      </c>
      <c r="AD398">
        <v>47</v>
      </c>
      <c r="AE398">
        <v>57</v>
      </c>
      <c r="AF398">
        <v>213</v>
      </c>
      <c r="AG398">
        <v>149</v>
      </c>
      <c r="AH398">
        <v>107</v>
      </c>
      <c r="AI398">
        <v>184</v>
      </c>
      <c r="AJ398">
        <v>234</v>
      </c>
      <c r="AK398">
        <v>138</v>
      </c>
      <c r="AL398">
        <v>84</v>
      </c>
      <c r="AM398">
        <v>130</v>
      </c>
      <c r="AN398">
        <v>127</v>
      </c>
      <c r="AO398">
        <v>51</v>
      </c>
      <c r="AP398">
        <v>31</v>
      </c>
      <c r="AQ398">
        <v>93</v>
      </c>
      <c r="AR398">
        <v>72</v>
      </c>
      <c r="AS398">
        <v>111</v>
      </c>
      <c r="AT398">
        <v>101</v>
      </c>
      <c r="AU398">
        <v>69</v>
      </c>
      <c r="AV398">
        <v>31</v>
      </c>
      <c r="AW398">
        <v>97</v>
      </c>
      <c r="AX398">
        <v>83</v>
      </c>
      <c r="AY398">
        <v>39</v>
      </c>
      <c r="AZ398">
        <v>108</v>
      </c>
      <c r="BA398">
        <v>106</v>
      </c>
      <c r="BB398">
        <v>149</v>
      </c>
      <c r="BC398">
        <v>64</v>
      </c>
      <c r="BD398">
        <v>105</v>
      </c>
      <c r="BE398">
        <v>77</v>
      </c>
      <c r="BF398">
        <v>44</v>
      </c>
      <c r="BG398">
        <v>72</v>
      </c>
      <c r="BH398">
        <v>134</v>
      </c>
      <c r="BI398">
        <v>43</v>
      </c>
      <c r="BJ398">
        <v>27</v>
      </c>
      <c r="BK398">
        <v>20</v>
      </c>
      <c r="BL398">
        <v>47</v>
      </c>
      <c r="BM398">
        <v>48</v>
      </c>
      <c r="BN398">
        <v>15</v>
      </c>
      <c r="BO398">
        <v>180</v>
      </c>
      <c r="BP398">
        <v>151</v>
      </c>
      <c r="BQ398">
        <v>192</v>
      </c>
      <c r="BR398">
        <v>177</v>
      </c>
      <c r="BS398">
        <v>163</v>
      </c>
      <c r="BT398">
        <v>134</v>
      </c>
      <c r="BU398">
        <v>94</v>
      </c>
      <c r="BV398">
        <v>75</v>
      </c>
      <c r="BW398">
        <v>64</v>
      </c>
      <c r="BX398">
        <v>109</v>
      </c>
      <c r="BY398">
        <v>88</v>
      </c>
    </row>
    <row r="399" spans="4:77" x14ac:dyDescent="0.2">
      <c r="D399" s="6">
        <f t="shared" si="6"/>
        <v>94.94</v>
      </c>
      <c r="E399">
        <v>906.89398200000005</v>
      </c>
      <c r="F399">
        <v>24</v>
      </c>
      <c r="G399">
        <v>86</v>
      </c>
      <c r="H399">
        <v>89</v>
      </c>
      <c r="I399">
        <v>119</v>
      </c>
      <c r="J399">
        <v>76</v>
      </c>
      <c r="K399">
        <v>122</v>
      </c>
      <c r="L399">
        <v>98</v>
      </c>
      <c r="M399">
        <v>60</v>
      </c>
      <c r="N399">
        <v>133</v>
      </c>
      <c r="O399">
        <v>50</v>
      </c>
      <c r="P399">
        <v>42</v>
      </c>
      <c r="Q399">
        <v>102</v>
      </c>
      <c r="R399">
        <v>68</v>
      </c>
      <c r="S399">
        <v>110</v>
      </c>
      <c r="T399">
        <v>93</v>
      </c>
      <c r="U399">
        <v>92</v>
      </c>
      <c r="V399">
        <v>89</v>
      </c>
      <c r="W399">
        <v>80</v>
      </c>
      <c r="X399">
        <v>154</v>
      </c>
      <c r="Y399">
        <v>144</v>
      </c>
      <c r="Z399">
        <v>113</v>
      </c>
      <c r="AA399">
        <v>95</v>
      </c>
      <c r="AB399">
        <v>106</v>
      </c>
      <c r="AC399">
        <v>38</v>
      </c>
      <c r="AD399">
        <v>48</v>
      </c>
      <c r="AE399">
        <v>65</v>
      </c>
      <c r="AF399">
        <v>214</v>
      </c>
      <c r="AG399">
        <v>115</v>
      </c>
      <c r="AH399">
        <v>107</v>
      </c>
      <c r="AI399">
        <v>190</v>
      </c>
      <c r="AJ399">
        <v>225</v>
      </c>
      <c r="AK399">
        <v>120</v>
      </c>
      <c r="AL399">
        <v>48</v>
      </c>
      <c r="AM399">
        <v>118</v>
      </c>
      <c r="AN399">
        <v>142</v>
      </c>
      <c r="AO399">
        <v>47</v>
      </c>
      <c r="AP399">
        <v>40</v>
      </c>
      <c r="AQ399">
        <v>78</v>
      </c>
      <c r="AR399">
        <v>54</v>
      </c>
      <c r="AS399">
        <v>118</v>
      </c>
      <c r="AT399">
        <v>103</v>
      </c>
      <c r="AU399">
        <v>75</v>
      </c>
      <c r="AV399">
        <v>38</v>
      </c>
      <c r="AW399">
        <v>86</v>
      </c>
      <c r="AX399">
        <v>83</v>
      </c>
      <c r="AY399">
        <v>45</v>
      </c>
      <c r="AZ399">
        <v>123</v>
      </c>
      <c r="BA399">
        <v>83</v>
      </c>
      <c r="BB399">
        <v>133</v>
      </c>
      <c r="BC399">
        <v>66</v>
      </c>
      <c r="BD399">
        <v>137</v>
      </c>
      <c r="BE399">
        <v>71</v>
      </c>
      <c r="BF399">
        <v>27</v>
      </c>
      <c r="BG399">
        <v>83</v>
      </c>
      <c r="BH399">
        <v>140</v>
      </c>
      <c r="BI399">
        <v>38</v>
      </c>
      <c r="BJ399">
        <v>23</v>
      </c>
      <c r="BK399">
        <v>37</v>
      </c>
      <c r="BL399">
        <v>52</v>
      </c>
      <c r="BM399">
        <v>44</v>
      </c>
      <c r="BN399">
        <v>30</v>
      </c>
      <c r="BO399">
        <v>179</v>
      </c>
      <c r="BP399">
        <v>133</v>
      </c>
      <c r="BQ399">
        <v>183</v>
      </c>
      <c r="BR399">
        <v>173</v>
      </c>
      <c r="BS399">
        <v>161</v>
      </c>
      <c r="BT399">
        <v>151</v>
      </c>
      <c r="BU399">
        <v>89</v>
      </c>
      <c r="BV399">
        <v>82</v>
      </c>
      <c r="BW399">
        <v>65</v>
      </c>
      <c r="BX399">
        <v>58</v>
      </c>
      <c r="BY399">
        <v>89</v>
      </c>
    </row>
    <row r="400" spans="4:77" x14ac:dyDescent="0.2">
      <c r="D400" s="6">
        <f t="shared" si="6"/>
        <v>97.26</v>
      </c>
      <c r="E400">
        <v>908.27862500000003</v>
      </c>
      <c r="F400">
        <v>31</v>
      </c>
      <c r="G400">
        <v>104</v>
      </c>
      <c r="H400">
        <v>120</v>
      </c>
      <c r="I400">
        <v>106</v>
      </c>
      <c r="J400">
        <v>105</v>
      </c>
      <c r="K400">
        <v>154</v>
      </c>
      <c r="L400">
        <v>89</v>
      </c>
      <c r="M400">
        <v>92</v>
      </c>
      <c r="N400">
        <v>101</v>
      </c>
      <c r="O400">
        <v>57</v>
      </c>
      <c r="P400">
        <v>71</v>
      </c>
      <c r="Q400">
        <v>97</v>
      </c>
      <c r="R400">
        <v>94</v>
      </c>
      <c r="S400">
        <v>87</v>
      </c>
      <c r="T400">
        <v>95</v>
      </c>
      <c r="U400">
        <v>87</v>
      </c>
      <c r="V400">
        <v>87</v>
      </c>
      <c r="W400">
        <v>71</v>
      </c>
      <c r="X400">
        <v>138</v>
      </c>
      <c r="Y400">
        <v>135</v>
      </c>
      <c r="Z400">
        <v>116</v>
      </c>
      <c r="AA400">
        <v>67</v>
      </c>
      <c r="AB400">
        <v>108</v>
      </c>
      <c r="AC400">
        <v>41</v>
      </c>
      <c r="AD400">
        <v>65</v>
      </c>
      <c r="AE400">
        <v>57</v>
      </c>
      <c r="AF400">
        <v>221</v>
      </c>
      <c r="AG400">
        <v>133</v>
      </c>
      <c r="AH400">
        <v>103</v>
      </c>
      <c r="AI400">
        <v>173</v>
      </c>
      <c r="AJ400">
        <v>251</v>
      </c>
      <c r="AK400">
        <v>110</v>
      </c>
      <c r="AL400">
        <v>86</v>
      </c>
      <c r="AM400">
        <v>120</v>
      </c>
      <c r="AN400">
        <v>109</v>
      </c>
      <c r="AO400">
        <v>54</v>
      </c>
      <c r="AP400">
        <v>44</v>
      </c>
      <c r="AQ400">
        <v>102</v>
      </c>
      <c r="AR400">
        <v>58</v>
      </c>
      <c r="AS400">
        <v>104</v>
      </c>
      <c r="AT400">
        <v>119</v>
      </c>
      <c r="AU400">
        <v>48</v>
      </c>
      <c r="AV400">
        <v>31</v>
      </c>
      <c r="AW400">
        <v>81</v>
      </c>
      <c r="AX400">
        <v>87</v>
      </c>
      <c r="AY400">
        <v>43</v>
      </c>
      <c r="AZ400">
        <v>134</v>
      </c>
      <c r="BA400">
        <v>94</v>
      </c>
      <c r="BB400">
        <v>136</v>
      </c>
      <c r="BC400">
        <v>47</v>
      </c>
      <c r="BD400">
        <v>106</v>
      </c>
      <c r="BE400">
        <v>78</v>
      </c>
      <c r="BF400">
        <v>30</v>
      </c>
      <c r="BG400">
        <v>78</v>
      </c>
      <c r="BH400">
        <v>170</v>
      </c>
      <c r="BI400">
        <v>46</v>
      </c>
      <c r="BJ400">
        <v>60</v>
      </c>
      <c r="BK400">
        <v>34</v>
      </c>
      <c r="BL400">
        <v>30</v>
      </c>
      <c r="BM400">
        <v>54</v>
      </c>
      <c r="BN400">
        <v>31</v>
      </c>
      <c r="BO400">
        <v>163</v>
      </c>
      <c r="BP400">
        <v>156</v>
      </c>
      <c r="BQ400">
        <v>174</v>
      </c>
      <c r="BR400">
        <v>161</v>
      </c>
      <c r="BS400">
        <v>142</v>
      </c>
      <c r="BT400">
        <v>134</v>
      </c>
      <c r="BU400">
        <v>86</v>
      </c>
      <c r="BV400">
        <v>104</v>
      </c>
      <c r="BW400">
        <v>80</v>
      </c>
      <c r="BX400">
        <v>90</v>
      </c>
      <c r="BY400">
        <v>81</v>
      </c>
    </row>
    <row r="401" spans="4:77" x14ac:dyDescent="0.2">
      <c r="D401" s="6">
        <f t="shared" si="6"/>
        <v>98.8</v>
      </c>
      <c r="E401">
        <v>909.66369599999996</v>
      </c>
      <c r="F401">
        <v>48</v>
      </c>
      <c r="G401">
        <v>115</v>
      </c>
      <c r="H401">
        <v>111</v>
      </c>
      <c r="I401">
        <v>89</v>
      </c>
      <c r="J401">
        <v>83</v>
      </c>
      <c r="K401">
        <v>118</v>
      </c>
      <c r="L401">
        <v>95</v>
      </c>
      <c r="M401">
        <v>103</v>
      </c>
      <c r="N401">
        <v>109</v>
      </c>
      <c r="O401">
        <v>37</v>
      </c>
      <c r="P401">
        <v>75</v>
      </c>
      <c r="Q401">
        <v>94</v>
      </c>
      <c r="R401">
        <v>95</v>
      </c>
      <c r="S401">
        <v>96</v>
      </c>
      <c r="T401">
        <v>124</v>
      </c>
      <c r="U401">
        <v>92</v>
      </c>
      <c r="V401">
        <v>132</v>
      </c>
      <c r="W401">
        <v>72</v>
      </c>
      <c r="X401">
        <v>160</v>
      </c>
      <c r="Y401">
        <v>125</v>
      </c>
      <c r="Z401">
        <v>88</v>
      </c>
      <c r="AA401">
        <v>69</v>
      </c>
      <c r="AB401">
        <v>107</v>
      </c>
      <c r="AC401">
        <v>56</v>
      </c>
      <c r="AD401">
        <v>61</v>
      </c>
      <c r="AE401">
        <v>67</v>
      </c>
      <c r="AF401">
        <v>194</v>
      </c>
      <c r="AG401">
        <v>145</v>
      </c>
      <c r="AH401">
        <v>125</v>
      </c>
      <c r="AI401">
        <v>171</v>
      </c>
      <c r="AJ401">
        <v>214</v>
      </c>
      <c r="AK401">
        <v>167</v>
      </c>
      <c r="AL401">
        <v>83</v>
      </c>
      <c r="AM401">
        <v>115</v>
      </c>
      <c r="AN401">
        <v>135</v>
      </c>
      <c r="AO401">
        <v>38</v>
      </c>
      <c r="AP401">
        <v>54</v>
      </c>
      <c r="AQ401">
        <v>104</v>
      </c>
      <c r="AR401">
        <v>51</v>
      </c>
      <c r="AS401">
        <v>91</v>
      </c>
      <c r="AT401">
        <v>113</v>
      </c>
      <c r="AU401">
        <v>65</v>
      </c>
      <c r="AV401">
        <v>42</v>
      </c>
      <c r="AW401">
        <v>103</v>
      </c>
      <c r="AX401">
        <v>71</v>
      </c>
      <c r="AY401">
        <v>23</v>
      </c>
      <c r="AZ401">
        <v>127</v>
      </c>
      <c r="BA401">
        <v>112</v>
      </c>
      <c r="BB401">
        <v>117</v>
      </c>
      <c r="BC401">
        <v>59</v>
      </c>
      <c r="BD401">
        <v>103</v>
      </c>
      <c r="BE401">
        <v>45</v>
      </c>
      <c r="BF401">
        <v>33</v>
      </c>
      <c r="BG401">
        <v>89</v>
      </c>
      <c r="BH401">
        <v>135</v>
      </c>
      <c r="BI401">
        <v>41</v>
      </c>
      <c r="BJ401">
        <v>51</v>
      </c>
      <c r="BK401">
        <v>42</v>
      </c>
      <c r="BL401">
        <v>40</v>
      </c>
      <c r="BM401">
        <v>52</v>
      </c>
      <c r="BN401">
        <v>43</v>
      </c>
      <c r="BO401">
        <v>156</v>
      </c>
      <c r="BP401">
        <v>158</v>
      </c>
      <c r="BQ401">
        <v>160</v>
      </c>
      <c r="BR401">
        <v>169</v>
      </c>
      <c r="BS401">
        <v>156</v>
      </c>
      <c r="BT401">
        <v>115</v>
      </c>
      <c r="BU401">
        <v>65</v>
      </c>
      <c r="BV401">
        <v>72</v>
      </c>
      <c r="BW401">
        <v>52</v>
      </c>
      <c r="BX401">
        <v>119</v>
      </c>
      <c r="BY401">
        <v>51</v>
      </c>
    </row>
    <row r="402" spans="4:77" x14ac:dyDescent="0.2">
      <c r="D402" s="6">
        <f t="shared" si="6"/>
        <v>93.36</v>
      </c>
      <c r="E402">
        <v>911.04919400000006</v>
      </c>
      <c r="F402">
        <v>75</v>
      </c>
      <c r="G402">
        <v>119</v>
      </c>
      <c r="H402">
        <v>95</v>
      </c>
      <c r="I402">
        <v>122</v>
      </c>
      <c r="J402">
        <v>85</v>
      </c>
      <c r="K402">
        <v>111</v>
      </c>
      <c r="L402">
        <v>113</v>
      </c>
      <c r="M402">
        <v>100</v>
      </c>
      <c r="N402">
        <v>120</v>
      </c>
      <c r="O402">
        <v>34</v>
      </c>
      <c r="P402">
        <v>65</v>
      </c>
      <c r="Q402">
        <v>90</v>
      </c>
      <c r="R402">
        <v>88</v>
      </c>
      <c r="S402">
        <v>97</v>
      </c>
      <c r="T402">
        <v>91</v>
      </c>
      <c r="U402">
        <v>74</v>
      </c>
      <c r="V402">
        <v>101</v>
      </c>
      <c r="W402">
        <v>69</v>
      </c>
      <c r="X402">
        <v>107</v>
      </c>
      <c r="Y402">
        <v>137</v>
      </c>
      <c r="Z402">
        <v>137</v>
      </c>
      <c r="AA402">
        <v>110</v>
      </c>
      <c r="AB402">
        <v>114</v>
      </c>
      <c r="AC402">
        <v>51</v>
      </c>
      <c r="AD402">
        <v>39</v>
      </c>
      <c r="AE402">
        <v>37</v>
      </c>
      <c r="AF402">
        <v>193</v>
      </c>
      <c r="AG402">
        <v>124</v>
      </c>
      <c r="AH402">
        <v>120</v>
      </c>
      <c r="AI402">
        <v>165</v>
      </c>
      <c r="AJ402">
        <v>197</v>
      </c>
      <c r="AK402">
        <v>136</v>
      </c>
      <c r="AL402">
        <v>73</v>
      </c>
      <c r="AM402">
        <v>114</v>
      </c>
      <c r="AN402">
        <v>121</v>
      </c>
      <c r="AO402">
        <v>64</v>
      </c>
      <c r="AP402">
        <v>26</v>
      </c>
      <c r="AQ402">
        <v>44</v>
      </c>
      <c r="AR402">
        <v>42</v>
      </c>
      <c r="AS402">
        <v>89</v>
      </c>
      <c r="AT402">
        <v>122</v>
      </c>
      <c r="AU402">
        <v>49</v>
      </c>
      <c r="AV402">
        <v>47</v>
      </c>
      <c r="AW402">
        <v>85</v>
      </c>
      <c r="AX402">
        <v>80</v>
      </c>
      <c r="AY402">
        <v>21</v>
      </c>
      <c r="AZ402">
        <v>121</v>
      </c>
      <c r="BA402">
        <v>109</v>
      </c>
      <c r="BB402">
        <v>106</v>
      </c>
      <c r="BC402">
        <v>39</v>
      </c>
      <c r="BD402">
        <v>129</v>
      </c>
      <c r="BE402">
        <v>70</v>
      </c>
      <c r="BF402">
        <v>31</v>
      </c>
      <c r="BG402">
        <v>72</v>
      </c>
      <c r="BH402">
        <v>128</v>
      </c>
      <c r="BI402">
        <v>25</v>
      </c>
      <c r="BJ402">
        <v>34</v>
      </c>
      <c r="BK402">
        <v>32</v>
      </c>
      <c r="BL402">
        <v>41</v>
      </c>
      <c r="BM402">
        <v>31</v>
      </c>
      <c r="BN402">
        <v>25</v>
      </c>
      <c r="BO402">
        <v>199</v>
      </c>
      <c r="BP402">
        <v>150</v>
      </c>
      <c r="BQ402">
        <v>190</v>
      </c>
      <c r="BR402">
        <v>139</v>
      </c>
      <c r="BS402">
        <v>164</v>
      </c>
      <c r="BT402">
        <v>129</v>
      </c>
      <c r="BU402">
        <v>91</v>
      </c>
      <c r="BV402">
        <v>81</v>
      </c>
      <c r="BW402">
        <v>65</v>
      </c>
      <c r="BX402">
        <v>88</v>
      </c>
      <c r="BY402">
        <v>71</v>
      </c>
    </row>
    <row r="403" spans="4:77" x14ac:dyDescent="0.2">
      <c r="D403" s="6">
        <f t="shared" si="6"/>
        <v>91.8</v>
      </c>
      <c r="E403">
        <v>912.43518100000006</v>
      </c>
      <c r="F403">
        <v>28</v>
      </c>
      <c r="G403">
        <v>90</v>
      </c>
      <c r="H403">
        <v>80</v>
      </c>
      <c r="I403">
        <v>117</v>
      </c>
      <c r="J403">
        <v>76</v>
      </c>
      <c r="K403">
        <v>107</v>
      </c>
      <c r="L403">
        <v>85</v>
      </c>
      <c r="M403">
        <v>98</v>
      </c>
      <c r="N403">
        <v>104</v>
      </c>
      <c r="O403">
        <v>47</v>
      </c>
      <c r="P403">
        <v>67</v>
      </c>
      <c r="Q403">
        <v>92</v>
      </c>
      <c r="R403">
        <v>86</v>
      </c>
      <c r="S403">
        <v>75</v>
      </c>
      <c r="T403">
        <v>86</v>
      </c>
      <c r="U403">
        <v>69</v>
      </c>
      <c r="V403">
        <v>101</v>
      </c>
      <c r="W403">
        <v>71</v>
      </c>
      <c r="X403">
        <v>157</v>
      </c>
      <c r="Y403">
        <v>141</v>
      </c>
      <c r="Z403">
        <v>131</v>
      </c>
      <c r="AA403">
        <v>80</v>
      </c>
      <c r="AB403">
        <v>89</v>
      </c>
      <c r="AC403">
        <v>33</v>
      </c>
      <c r="AD403">
        <v>53</v>
      </c>
      <c r="AE403">
        <v>84</v>
      </c>
      <c r="AF403">
        <v>202</v>
      </c>
      <c r="AG403">
        <v>122</v>
      </c>
      <c r="AH403">
        <v>123</v>
      </c>
      <c r="AI403">
        <v>166</v>
      </c>
      <c r="AJ403">
        <v>201</v>
      </c>
      <c r="AK403">
        <v>144</v>
      </c>
      <c r="AL403">
        <v>51</v>
      </c>
      <c r="AM403">
        <v>118</v>
      </c>
      <c r="AN403">
        <v>120</v>
      </c>
      <c r="AO403">
        <v>67</v>
      </c>
      <c r="AP403">
        <v>50</v>
      </c>
      <c r="AQ403">
        <v>99</v>
      </c>
      <c r="AR403">
        <v>55</v>
      </c>
      <c r="AS403">
        <v>95</v>
      </c>
      <c r="AT403">
        <v>92</v>
      </c>
      <c r="AU403">
        <v>38</v>
      </c>
      <c r="AV403">
        <v>31</v>
      </c>
      <c r="AW403">
        <v>85</v>
      </c>
      <c r="AX403">
        <v>69</v>
      </c>
      <c r="AY403">
        <v>38</v>
      </c>
      <c r="AZ403">
        <v>104</v>
      </c>
      <c r="BA403">
        <v>105</v>
      </c>
      <c r="BB403">
        <v>113</v>
      </c>
      <c r="BC403">
        <v>55</v>
      </c>
      <c r="BD403">
        <v>107</v>
      </c>
      <c r="BE403">
        <v>70</v>
      </c>
      <c r="BF403">
        <v>37</v>
      </c>
      <c r="BG403">
        <v>70</v>
      </c>
      <c r="BH403">
        <v>123</v>
      </c>
      <c r="BI403">
        <v>31</v>
      </c>
      <c r="BJ403">
        <v>47</v>
      </c>
      <c r="BK403">
        <v>31</v>
      </c>
      <c r="BL403">
        <v>19</v>
      </c>
      <c r="BM403">
        <v>30</v>
      </c>
      <c r="BN403">
        <v>24</v>
      </c>
      <c r="BO403">
        <v>156</v>
      </c>
      <c r="BP403">
        <v>132</v>
      </c>
      <c r="BQ403">
        <v>182</v>
      </c>
      <c r="BR403">
        <v>148</v>
      </c>
      <c r="BS403">
        <v>165</v>
      </c>
      <c r="BT403">
        <v>135</v>
      </c>
      <c r="BU403">
        <v>65</v>
      </c>
      <c r="BV403">
        <v>76</v>
      </c>
      <c r="BW403">
        <v>60</v>
      </c>
      <c r="BX403">
        <v>90</v>
      </c>
      <c r="BY403">
        <v>80</v>
      </c>
    </row>
    <row r="404" spans="4:77" x14ac:dyDescent="0.2">
      <c r="D404" s="6">
        <f t="shared" si="6"/>
        <v>89.88</v>
      </c>
      <c r="E404">
        <v>913.82171600000004</v>
      </c>
      <c r="F404">
        <v>46</v>
      </c>
      <c r="G404">
        <v>103</v>
      </c>
      <c r="H404">
        <v>101</v>
      </c>
      <c r="I404">
        <v>108</v>
      </c>
      <c r="J404">
        <v>97</v>
      </c>
      <c r="K404">
        <v>143</v>
      </c>
      <c r="L404">
        <v>93</v>
      </c>
      <c r="M404">
        <v>98</v>
      </c>
      <c r="N404">
        <v>114</v>
      </c>
      <c r="O404">
        <v>44</v>
      </c>
      <c r="P404">
        <v>65</v>
      </c>
      <c r="Q404">
        <v>63</v>
      </c>
      <c r="R404">
        <v>80</v>
      </c>
      <c r="S404">
        <v>95</v>
      </c>
      <c r="T404">
        <v>116</v>
      </c>
      <c r="U404">
        <v>99</v>
      </c>
      <c r="V404">
        <v>84</v>
      </c>
      <c r="W404">
        <v>50</v>
      </c>
      <c r="X404">
        <v>123</v>
      </c>
      <c r="Y404">
        <v>98</v>
      </c>
      <c r="Z404">
        <v>131</v>
      </c>
      <c r="AA404">
        <v>62</v>
      </c>
      <c r="AB404">
        <v>90</v>
      </c>
      <c r="AC404">
        <v>60</v>
      </c>
      <c r="AD404">
        <v>52</v>
      </c>
      <c r="AE404">
        <v>68</v>
      </c>
      <c r="AF404">
        <v>194</v>
      </c>
      <c r="AG404">
        <v>119</v>
      </c>
      <c r="AH404">
        <v>110</v>
      </c>
      <c r="AI404">
        <v>200</v>
      </c>
      <c r="AJ404">
        <v>214</v>
      </c>
      <c r="AK404">
        <v>130</v>
      </c>
      <c r="AL404">
        <v>47</v>
      </c>
      <c r="AM404">
        <v>93</v>
      </c>
      <c r="AN404">
        <v>84</v>
      </c>
      <c r="AO404">
        <v>41</v>
      </c>
      <c r="AP404">
        <v>36</v>
      </c>
      <c r="AQ404">
        <v>72</v>
      </c>
      <c r="AR404">
        <v>48</v>
      </c>
      <c r="AS404">
        <v>81</v>
      </c>
      <c r="AT404">
        <v>100</v>
      </c>
      <c r="AU404">
        <v>40</v>
      </c>
      <c r="AV404">
        <v>54</v>
      </c>
      <c r="AW404">
        <v>74</v>
      </c>
      <c r="AX404">
        <v>47</v>
      </c>
      <c r="AY404">
        <v>15</v>
      </c>
      <c r="AZ404">
        <v>125</v>
      </c>
      <c r="BA404">
        <v>98</v>
      </c>
      <c r="BB404">
        <v>141</v>
      </c>
      <c r="BC404">
        <v>48</v>
      </c>
      <c r="BD404">
        <v>90</v>
      </c>
      <c r="BE404">
        <v>33</v>
      </c>
      <c r="BF404">
        <v>38</v>
      </c>
      <c r="BG404">
        <v>69</v>
      </c>
      <c r="BH404">
        <v>122</v>
      </c>
      <c r="BI404">
        <v>56</v>
      </c>
      <c r="BJ404">
        <v>39</v>
      </c>
      <c r="BK404">
        <v>29</v>
      </c>
      <c r="BL404">
        <v>28</v>
      </c>
      <c r="BM404">
        <v>52</v>
      </c>
      <c r="BN404">
        <v>45</v>
      </c>
      <c r="BO404">
        <v>154</v>
      </c>
      <c r="BP404">
        <v>116</v>
      </c>
      <c r="BQ404">
        <v>157</v>
      </c>
      <c r="BR404">
        <v>131</v>
      </c>
      <c r="BS404">
        <v>174</v>
      </c>
      <c r="BT404">
        <v>94</v>
      </c>
      <c r="BU404">
        <v>72</v>
      </c>
      <c r="BV404">
        <v>74</v>
      </c>
      <c r="BW404">
        <v>61</v>
      </c>
      <c r="BX404">
        <v>62</v>
      </c>
      <c r="BY404">
        <v>80</v>
      </c>
    </row>
    <row r="405" spans="4:77" x14ac:dyDescent="0.2">
      <c r="D405" s="6">
        <f t="shared" si="6"/>
        <v>91.84</v>
      </c>
      <c r="E405">
        <v>915.208618</v>
      </c>
      <c r="F405">
        <v>34</v>
      </c>
      <c r="G405">
        <v>120</v>
      </c>
      <c r="H405">
        <v>100</v>
      </c>
      <c r="I405">
        <v>112</v>
      </c>
      <c r="J405">
        <v>98</v>
      </c>
      <c r="K405">
        <v>90</v>
      </c>
      <c r="L405">
        <v>76</v>
      </c>
      <c r="M405">
        <v>86</v>
      </c>
      <c r="N405">
        <v>86</v>
      </c>
      <c r="O405">
        <v>67</v>
      </c>
      <c r="P405">
        <v>58</v>
      </c>
      <c r="Q405">
        <v>103</v>
      </c>
      <c r="R405">
        <v>56</v>
      </c>
      <c r="S405">
        <v>87</v>
      </c>
      <c r="T405">
        <v>93</v>
      </c>
      <c r="U405">
        <v>88</v>
      </c>
      <c r="V405">
        <v>95</v>
      </c>
      <c r="W405">
        <v>57</v>
      </c>
      <c r="X405">
        <v>92</v>
      </c>
      <c r="Y405">
        <v>138</v>
      </c>
      <c r="Z405">
        <v>146</v>
      </c>
      <c r="AA405">
        <v>91</v>
      </c>
      <c r="AB405">
        <v>123</v>
      </c>
      <c r="AC405">
        <v>58</v>
      </c>
      <c r="AD405">
        <v>36</v>
      </c>
      <c r="AE405">
        <v>66</v>
      </c>
      <c r="AF405">
        <v>176</v>
      </c>
      <c r="AG405">
        <v>121</v>
      </c>
      <c r="AH405">
        <v>94</v>
      </c>
      <c r="AI405">
        <v>184</v>
      </c>
      <c r="AJ405">
        <v>198</v>
      </c>
      <c r="AK405">
        <v>118</v>
      </c>
      <c r="AL405">
        <v>91</v>
      </c>
      <c r="AM405">
        <v>109</v>
      </c>
      <c r="AN405">
        <v>128</v>
      </c>
      <c r="AO405">
        <v>55</v>
      </c>
      <c r="AP405">
        <v>40</v>
      </c>
      <c r="AQ405">
        <v>61</v>
      </c>
      <c r="AR405">
        <v>67</v>
      </c>
      <c r="AS405">
        <v>104</v>
      </c>
      <c r="AT405">
        <v>109</v>
      </c>
      <c r="AU405">
        <v>48</v>
      </c>
      <c r="AV405">
        <v>32</v>
      </c>
      <c r="AW405">
        <v>86</v>
      </c>
      <c r="AX405">
        <v>78</v>
      </c>
      <c r="AY405">
        <v>27</v>
      </c>
      <c r="AZ405">
        <v>112</v>
      </c>
      <c r="BA405">
        <v>114</v>
      </c>
      <c r="BB405">
        <v>129</v>
      </c>
      <c r="BC405">
        <v>55</v>
      </c>
      <c r="BD405">
        <v>118</v>
      </c>
      <c r="BE405">
        <v>62</v>
      </c>
      <c r="BF405">
        <v>18</v>
      </c>
      <c r="BG405">
        <v>80</v>
      </c>
      <c r="BH405">
        <v>106</v>
      </c>
      <c r="BI405">
        <v>24</v>
      </c>
      <c r="BJ405">
        <v>29</v>
      </c>
      <c r="BK405">
        <v>16</v>
      </c>
      <c r="BL405">
        <v>30</v>
      </c>
      <c r="BM405">
        <v>44</v>
      </c>
      <c r="BN405">
        <v>25</v>
      </c>
      <c r="BO405">
        <v>150</v>
      </c>
      <c r="BP405">
        <v>115</v>
      </c>
      <c r="BQ405">
        <v>183</v>
      </c>
      <c r="BR405">
        <v>145</v>
      </c>
      <c r="BS405">
        <v>140</v>
      </c>
      <c r="BT405">
        <v>116</v>
      </c>
      <c r="BU405">
        <v>63</v>
      </c>
      <c r="BV405">
        <v>67</v>
      </c>
      <c r="BW405">
        <v>59</v>
      </c>
      <c r="BX405">
        <v>86</v>
      </c>
      <c r="BY405">
        <v>79</v>
      </c>
    </row>
    <row r="406" spans="4:77" x14ac:dyDescent="0.2">
      <c r="D406" s="6">
        <f t="shared" si="6"/>
        <v>87.56</v>
      </c>
      <c r="E406">
        <v>916.59613000000002</v>
      </c>
      <c r="F406">
        <v>26</v>
      </c>
      <c r="G406">
        <v>98</v>
      </c>
      <c r="H406">
        <v>83</v>
      </c>
      <c r="I406">
        <v>134</v>
      </c>
      <c r="J406">
        <v>90</v>
      </c>
      <c r="K406">
        <v>96</v>
      </c>
      <c r="L406">
        <v>109</v>
      </c>
      <c r="M406">
        <v>116</v>
      </c>
      <c r="N406">
        <v>106</v>
      </c>
      <c r="O406">
        <v>44</v>
      </c>
      <c r="P406">
        <v>68</v>
      </c>
      <c r="Q406">
        <v>97</v>
      </c>
      <c r="R406">
        <v>75</v>
      </c>
      <c r="S406">
        <v>63</v>
      </c>
      <c r="T406">
        <v>89</v>
      </c>
      <c r="U406">
        <v>73</v>
      </c>
      <c r="V406">
        <v>73</v>
      </c>
      <c r="W406">
        <v>62</v>
      </c>
      <c r="X406">
        <v>104</v>
      </c>
      <c r="Y406">
        <v>137</v>
      </c>
      <c r="Z406">
        <v>133</v>
      </c>
      <c r="AA406">
        <v>83</v>
      </c>
      <c r="AB406">
        <v>92</v>
      </c>
      <c r="AC406">
        <v>36</v>
      </c>
      <c r="AD406">
        <v>55</v>
      </c>
      <c r="AE406">
        <v>59</v>
      </c>
      <c r="AF406">
        <v>169</v>
      </c>
      <c r="AG406">
        <v>142</v>
      </c>
      <c r="AH406">
        <v>102</v>
      </c>
      <c r="AI406">
        <v>186</v>
      </c>
      <c r="AJ406">
        <v>199</v>
      </c>
      <c r="AK406">
        <v>105</v>
      </c>
      <c r="AL406">
        <v>86</v>
      </c>
      <c r="AM406">
        <v>111</v>
      </c>
      <c r="AN406">
        <v>115</v>
      </c>
      <c r="AO406">
        <v>31</v>
      </c>
      <c r="AP406">
        <v>40</v>
      </c>
      <c r="AQ406">
        <v>51</v>
      </c>
      <c r="AR406">
        <v>25</v>
      </c>
      <c r="AS406">
        <v>67</v>
      </c>
      <c r="AT406">
        <v>88</v>
      </c>
      <c r="AU406">
        <v>48</v>
      </c>
      <c r="AV406">
        <v>47</v>
      </c>
      <c r="AW406">
        <v>74</v>
      </c>
      <c r="AX406">
        <v>68</v>
      </c>
      <c r="AY406">
        <v>47</v>
      </c>
      <c r="AZ406">
        <v>111</v>
      </c>
      <c r="BA406">
        <v>92</v>
      </c>
      <c r="BB406">
        <v>125</v>
      </c>
      <c r="BC406">
        <v>48</v>
      </c>
      <c r="BD406">
        <v>99</v>
      </c>
      <c r="BE406">
        <v>90</v>
      </c>
      <c r="BF406">
        <v>26</v>
      </c>
      <c r="BG406">
        <v>72</v>
      </c>
      <c r="BH406">
        <v>111</v>
      </c>
      <c r="BI406">
        <v>32</v>
      </c>
      <c r="BJ406">
        <v>45</v>
      </c>
      <c r="BK406">
        <v>16</v>
      </c>
      <c r="BL406">
        <v>22</v>
      </c>
      <c r="BM406">
        <v>37</v>
      </c>
      <c r="BN406">
        <v>17</v>
      </c>
      <c r="BO406">
        <v>179</v>
      </c>
      <c r="BP406">
        <v>134</v>
      </c>
      <c r="BQ406">
        <v>156</v>
      </c>
      <c r="BR406">
        <v>140</v>
      </c>
      <c r="BS406">
        <v>150</v>
      </c>
      <c r="BT406">
        <v>100</v>
      </c>
      <c r="BU406">
        <v>75</v>
      </c>
      <c r="BV406">
        <v>62</v>
      </c>
      <c r="BW406">
        <v>54</v>
      </c>
      <c r="BX406">
        <v>70</v>
      </c>
      <c r="BY406">
        <v>101</v>
      </c>
    </row>
    <row r="407" spans="4:77" x14ac:dyDescent="0.2">
      <c r="D407" s="6">
        <f t="shared" si="6"/>
        <v>81.099999999999994</v>
      </c>
      <c r="E407">
        <v>917.98400900000001</v>
      </c>
      <c r="F407">
        <v>39</v>
      </c>
      <c r="G407">
        <v>95</v>
      </c>
      <c r="H407">
        <v>104</v>
      </c>
      <c r="I407">
        <v>86</v>
      </c>
      <c r="J407">
        <v>76</v>
      </c>
      <c r="K407">
        <v>83</v>
      </c>
      <c r="L407">
        <v>95</v>
      </c>
      <c r="M407">
        <v>114</v>
      </c>
      <c r="N407">
        <v>102</v>
      </c>
      <c r="O407">
        <v>49</v>
      </c>
      <c r="P407">
        <v>55</v>
      </c>
      <c r="Q407">
        <v>64</v>
      </c>
      <c r="R407">
        <v>71</v>
      </c>
      <c r="S407">
        <v>89</v>
      </c>
      <c r="T407">
        <v>98</v>
      </c>
      <c r="U407">
        <v>57</v>
      </c>
      <c r="V407">
        <v>68</v>
      </c>
      <c r="W407">
        <v>58</v>
      </c>
      <c r="X407">
        <v>96</v>
      </c>
      <c r="Y407">
        <v>128</v>
      </c>
      <c r="Z407">
        <v>118</v>
      </c>
      <c r="AA407">
        <v>89</v>
      </c>
      <c r="AB407">
        <v>67</v>
      </c>
      <c r="AC407">
        <v>40</v>
      </c>
      <c r="AD407">
        <v>45</v>
      </c>
      <c r="AE407">
        <v>59</v>
      </c>
      <c r="AF407">
        <v>135</v>
      </c>
      <c r="AG407">
        <v>123</v>
      </c>
      <c r="AH407">
        <v>78</v>
      </c>
      <c r="AI407">
        <v>171</v>
      </c>
      <c r="AJ407">
        <v>205</v>
      </c>
      <c r="AK407">
        <v>95</v>
      </c>
      <c r="AL407">
        <v>53</v>
      </c>
      <c r="AM407">
        <v>86</v>
      </c>
      <c r="AN407">
        <v>93</v>
      </c>
      <c r="AO407">
        <v>59</v>
      </c>
      <c r="AP407">
        <v>50</v>
      </c>
      <c r="AQ407">
        <v>79</v>
      </c>
      <c r="AR407">
        <v>29</v>
      </c>
      <c r="AS407">
        <v>68</v>
      </c>
      <c r="AT407">
        <v>69</v>
      </c>
      <c r="AU407">
        <v>43</v>
      </c>
      <c r="AV407">
        <v>33</v>
      </c>
      <c r="AW407">
        <v>83</v>
      </c>
      <c r="AX407">
        <v>81</v>
      </c>
      <c r="AY407">
        <v>29</v>
      </c>
      <c r="AZ407">
        <v>101</v>
      </c>
      <c r="BA407">
        <v>96</v>
      </c>
      <c r="BB407">
        <v>119</v>
      </c>
      <c r="BC407">
        <v>32</v>
      </c>
      <c r="BD407">
        <v>109</v>
      </c>
      <c r="BE407">
        <v>41</v>
      </c>
      <c r="BF407">
        <v>23</v>
      </c>
      <c r="BG407">
        <v>74</v>
      </c>
      <c r="BH407">
        <v>106</v>
      </c>
      <c r="BI407">
        <v>26</v>
      </c>
      <c r="BJ407">
        <v>30</v>
      </c>
      <c r="BK407">
        <v>23</v>
      </c>
      <c r="BL407">
        <v>26</v>
      </c>
      <c r="BM407">
        <v>49</v>
      </c>
      <c r="BN407">
        <v>27</v>
      </c>
      <c r="BO407">
        <v>169</v>
      </c>
      <c r="BP407">
        <v>126</v>
      </c>
      <c r="BQ407">
        <v>151</v>
      </c>
      <c r="BR407">
        <v>142</v>
      </c>
      <c r="BS407">
        <v>143</v>
      </c>
      <c r="BT407">
        <v>97</v>
      </c>
      <c r="BU407">
        <v>87</v>
      </c>
      <c r="BV407">
        <v>70</v>
      </c>
      <c r="BW407">
        <v>54</v>
      </c>
      <c r="BX407">
        <v>83</v>
      </c>
      <c r="BY407">
        <v>63</v>
      </c>
    </row>
    <row r="408" spans="4:77" x14ac:dyDescent="0.2">
      <c r="D408" s="6">
        <f t="shared" si="6"/>
        <v>81.260000000000005</v>
      </c>
      <c r="E408">
        <v>919.37237500000003</v>
      </c>
      <c r="F408">
        <v>18</v>
      </c>
      <c r="G408">
        <v>96</v>
      </c>
      <c r="H408">
        <v>74</v>
      </c>
      <c r="I408">
        <v>121</v>
      </c>
      <c r="J408">
        <v>79</v>
      </c>
      <c r="K408">
        <v>99</v>
      </c>
      <c r="L408">
        <v>95</v>
      </c>
      <c r="M408">
        <v>101</v>
      </c>
      <c r="N408">
        <v>93</v>
      </c>
      <c r="O408">
        <v>38</v>
      </c>
      <c r="P408">
        <v>45</v>
      </c>
      <c r="Q408">
        <v>73</v>
      </c>
      <c r="R408">
        <v>80</v>
      </c>
      <c r="S408">
        <v>81</v>
      </c>
      <c r="T408">
        <v>73</v>
      </c>
      <c r="U408">
        <v>56</v>
      </c>
      <c r="V408">
        <v>47</v>
      </c>
      <c r="W408">
        <v>50</v>
      </c>
      <c r="X408">
        <v>97</v>
      </c>
      <c r="Y408">
        <v>110</v>
      </c>
      <c r="Z408">
        <v>98</v>
      </c>
      <c r="AA408">
        <v>54</v>
      </c>
      <c r="AB408">
        <v>92</v>
      </c>
      <c r="AC408">
        <v>59</v>
      </c>
      <c r="AD408">
        <v>53</v>
      </c>
      <c r="AE408">
        <v>53</v>
      </c>
      <c r="AF408">
        <v>179</v>
      </c>
      <c r="AG408">
        <v>116</v>
      </c>
      <c r="AH408">
        <v>88</v>
      </c>
      <c r="AI408">
        <v>189</v>
      </c>
      <c r="AJ408">
        <v>190</v>
      </c>
      <c r="AK408">
        <v>138</v>
      </c>
      <c r="AL408">
        <v>86</v>
      </c>
      <c r="AM408">
        <v>88</v>
      </c>
      <c r="AN408">
        <v>98</v>
      </c>
      <c r="AO408">
        <v>53</v>
      </c>
      <c r="AP408">
        <v>51</v>
      </c>
      <c r="AQ408">
        <v>76</v>
      </c>
      <c r="AR408">
        <v>35</v>
      </c>
      <c r="AS408">
        <v>87</v>
      </c>
      <c r="AT408">
        <v>97</v>
      </c>
      <c r="AU408">
        <v>35</v>
      </c>
      <c r="AV408">
        <v>28</v>
      </c>
      <c r="AW408">
        <v>62</v>
      </c>
      <c r="AX408">
        <v>31</v>
      </c>
      <c r="AY408">
        <v>25</v>
      </c>
      <c r="AZ408">
        <v>85</v>
      </c>
      <c r="BA408">
        <v>103</v>
      </c>
      <c r="BB408">
        <v>126</v>
      </c>
      <c r="BC408">
        <v>62</v>
      </c>
      <c r="BD408">
        <v>121</v>
      </c>
      <c r="BE408">
        <v>27</v>
      </c>
      <c r="BF408">
        <v>48</v>
      </c>
      <c r="BG408">
        <v>60</v>
      </c>
      <c r="BH408">
        <v>116</v>
      </c>
      <c r="BI408">
        <v>42</v>
      </c>
      <c r="BJ408">
        <v>39</v>
      </c>
      <c r="BK408">
        <v>19</v>
      </c>
      <c r="BL408">
        <v>28</v>
      </c>
      <c r="BM408">
        <v>30</v>
      </c>
      <c r="BN408">
        <v>24</v>
      </c>
      <c r="BO408">
        <v>151</v>
      </c>
      <c r="BP408">
        <v>133</v>
      </c>
      <c r="BQ408">
        <v>148</v>
      </c>
      <c r="BR408">
        <v>158</v>
      </c>
      <c r="BS408">
        <v>137</v>
      </c>
      <c r="BT408">
        <v>107</v>
      </c>
      <c r="BU408">
        <v>87</v>
      </c>
      <c r="BV408">
        <v>77</v>
      </c>
      <c r="BW408">
        <v>88</v>
      </c>
      <c r="BX408">
        <v>71</v>
      </c>
      <c r="BY408">
        <v>64</v>
      </c>
    </row>
    <row r="409" spans="4:77" x14ac:dyDescent="0.2">
      <c r="D409" s="6">
        <f t="shared" si="6"/>
        <v>83.44</v>
      </c>
      <c r="E409">
        <v>920.76129200000003</v>
      </c>
      <c r="F409">
        <v>35</v>
      </c>
      <c r="G409">
        <v>89</v>
      </c>
      <c r="H409">
        <v>86</v>
      </c>
      <c r="I409">
        <v>101</v>
      </c>
      <c r="J409">
        <v>75</v>
      </c>
      <c r="K409">
        <v>91</v>
      </c>
      <c r="L409">
        <v>96</v>
      </c>
      <c r="M409">
        <v>92</v>
      </c>
      <c r="N409">
        <v>96</v>
      </c>
      <c r="O409">
        <v>46</v>
      </c>
      <c r="P409">
        <v>62</v>
      </c>
      <c r="Q409">
        <v>92</v>
      </c>
      <c r="R409">
        <v>62</v>
      </c>
      <c r="S409">
        <v>67</v>
      </c>
      <c r="T409">
        <v>95</v>
      </c>
      <c r="U409">
        <v>65</v>
      </c>
      <c r="V409">
        <v>106</v>
      </c>
      <c r="W409">
        <v>64</v>
      </c>
      <c r="X409">
        <v>114</v>
      </c>
      <c r="Y409">
        <v>109</v>
      </c>
      <c r="Z409">
        <v>108</v>
      </c>
      <c r="AA409">
        <v>77</v>
      </c>
      <c r="AB409">
        <v>90</v>
      </c>
      <c r="AC409">
        <v>59</v>
      </c>
      <c r="AD409">
        <v>52</v>
      </c>
      <c r="AE409">
        <v>45</v>
      </c>
      <c r="AF409">
        <v>197</v>
      </c>
      <c r="AG409">
        <v>123</v>
      </c>
      <c r="AH409">
        <v>86</v>
      </c>
      <c r="AI409">
        <v>175</v>
      </c>
      <c r="AJ409">
        <v>171</v>
      </c>
      <c r="AK409">
        <v>112</v>
      </c>
      <c r="AL409">
        <v>81</v>
      </c>
      <c r="AM409">
        <v>94</v>
      </c>
      <c r="AN409">
        <v>97</v>
      </c>
      <c r="AO409">
        <v>48</v>
      </c>
      <c r="AP409">
        <v>42</v>
      </c>
      <c r="AQ409">
        <v>79</v>
      </c>
      <c r="AR409">
        <v>26</v>
      </c>
      <c r="AS409">
        <v>83</v>
      </c>
      <c r="AT409">
        <v>99</v>
      </c>
      <c r="AU409">
        <v>32</v>
      </c>
      <c r="AV409">
        <v>25</v>
      </c>
      <c r="AW409">
        <v>60</v>
      </c>
      <c r="AX409">
        <v>93</v>
      </c>
      <c r="AY409">
        <v>19</v>
      </c>
      <c r="AZ409">
        <v>99</v>
      </c>
      <c r="BA409">
        <v>98</v>
      </c>
      <c r="BB409">
        <v>107</v>
      </c>
      <c r="BC409">
        <v>52</v>
      </c>
      <c r="BD409">
        <v>97</v>
      </c>
      <c r="BE409">
        <v>83</v>
      </c>
      <c r="BF409">
        <v>38</v>
      </c>
      <c r="BG409">
        <v>67</v>
      </c>
      <c r="BH409">
        <v>122</v>
      </c>
      <c r="BI409">
        <v>30</v>
      </c>
      <c r="BJ409">
        <v>32</v>
      </c>
      <c r="BK409">
        <v>28</v>
      </c>
      <c r="BL409">
        <v>31</v>
      </c>
      <c r="BM409">
        <v>45</v>
      </c>
      <c r="BN409">
        <v>27</v>
      </c>
      <c r="BO409">
        <v>147</v>
      </c>
      <c r="BP409">
        <v>140</v>
      </c>
      <c r="BQ409">
        <v>154</v>
      </c>
      <c r="BR409">
        <v>133</v>
      </c>
      <c r="BS409">
        <v>128</v>
      </c>
      <c r="BT409">
        <v>81</v>
      </c>
      <c r="BU409">
        <v>74</v>
      </c>
      <c r="BV409">
        <v>81</v>
      </c>
      <c r="BW409">
        <v>82</v>
      </c>
      <c r="BX409">
        <v>74</v>
      </c>
      <c r="BY409">
        <v>47</v>
      </c>
    </row>
    <row r="410" spans="4:77" x14ac:dyDescent="0.2">
      <c r="D410" s="6">
        <f t="shared" si="6"/>
        <v>78.34</v>
      </c>
      <c r="E410">
        <v>922.15057400000001</v>
      </c>
      <c r="F410">
        <v>49</v>
      </c>
      <c r="G410">
        <v>86</v>
      </c>
      <c r="H410">
        <v>59</v>
      </c>
      <c r="I410">
        <v>102</v>
      </c>
      <c r="J410">
        <v>90</v>
      </c>
      <c r="K410">
        <v>90</v>
      </c>
      <c r="L410">
        <v>54</v>
      </c>
      <c r="M410">
        <v>92</v>
      </c>
      <c r="N410">
        <v>87</v>
      </c>
      <c r="O410">
        <v>34</v>
      </c>
      <c r="P410">
        <v>43</v>
      </c>
      <c r="Q410">
        <v>72</v>
      </c>
      <c r="R410">
        <v>59</v>
      </c>
      <c r="S410">
        <v>79</v>
      </c>
      <c r="T410">
        <v>98</v>
      </c>
      <c r="U410">
        <v>53</v>
      </c>
      <c r="V410">
        <v>76</v>
      </c>
      <c r="W410">
        <v>65</v>
      </c>
      <c r="X410">
        <v>97</v>
      </c>
      <c r="Y410">
        <v>95</v>
      </c>
      <c r="Z410">
        <v>115</v>
      </c>
      <c r="AA410">
        <v>54</v>
      </c>
      <c r="AB410">
        <v>79</v>
      </c>
      <c r="AC410">
        <v>53</v>
      </c>
      <c r="AD410">
        <v>66</v>
      </c>
      <c r="AE410">
        <v>52</v>
      </c>
      <c r="AF410">
        <v>165</v>
      </c>
      <c r="AG410">
        <v>125</v>
      </c>
      <c r="AH410">
        <v>92</v>
      </c>
      <c r="AI410">
        <v>180</v>
      </c>
      <c r="AJ410">
        <v>162</v>
      </c>
      <c r="AK410">
        <v>106</v>
      </c>
      <c r="AL410">
        <v>41</v>
      </c>
      <c r="AM410">
        <v>89</v>
      </c>
      <c r="AN410">
        <v>93</v>
      </c>
      <c r="AO410">
        <v>44</v>
      </c>
      <c r="AP410">
        <v>49</v>
      </c>
      <c r="AQ410">
        <v>68</v>
      </c>
      <c r="AR410">
        <v>28</v>
      </c>
      <c r="AS410">
        <v>77</v>
      </c>
      <c r="AT410">
        <v>104</v>
      </c>
      <c r="AU410">
        <v>55</v>
      </c>
      <c r="AV410">
        <v>29</v>
      </c>
      <c r="AW410">
        <v>99</v>
      </c>
      <c r="AX410">
        <v>66</v>
      </c>
      <c r="AY410">
        <v>7</v>
      </c>
      <c r="AZ410">
        <v>97</v>
      </c>
      <c r="BA410">
        <v>81</v>
      </c>
      <c r="BB410">
        <v>120</v>
      </c>
      <c r="BC410">
        <v>41</v>
      </c>
      <c r="BD410">
        <v>94</v>
      </c>
      <c r="BE410">
        <v>55</v>
      </c>
      <c r="BF410">
        <v>45</v>
      </c>
      <c r="BG410">
        <v>42</v>
      </c>
      <c r="BH410">
        <v>78</v>
      </c>
      <c r="BI410">
        <v>40</v>
      </c>
      <c r="BJ410">
        <v>19</v>
      </c>
      <c r="BK410">
        <v>32</v>
      </c>
      <c r="BL410">
        <v>22</v>
      </c>
      <c r="BM410">
        <v>51</v>
      </c>
      <c r="BN410">
        <v>40</v>
      </c>
      <c r="BO410">
        <v>144</v>
      </c>
      <c r="BP410">
        <v>108</v>
      </c>
      <c r="BQ410">
        <v>168</v>
      </c>
      <c r="BR410">
        <v>134</v>
      </c>
      <c r="BS410">
        <v>133</v>
      </c>
      <c r="BT410">
        <v>90</v>
      </c>
      <c r="BU410">
        <v>77</v>
      </c>
      <c r="BV410">
        <v>69</v>
      </c>
      <c r="BW410">
        <v>57</v>
      </c>
      <c r="BX410">
        <v>74</v>
      </c>
      <c r="BY410">
        <v>70</v>
      </c>
    </row>
    <row r="411" spans="4:77" x14ac:dyDescent="0.2">
      <c r="D411" s="6">
        <f t="shared" si="6"/>
        <v>78.16</v>
      </c>
      <c r="E411">
        <v>923.540527</v>
      </c>
      <c r="F411">
        <v>56</v>
      </c>
      <c r="G411">
        <v>92</v>
      </c>
      <c r="H411">
        <v>47</v>
      </c>
      <c r="I411">
        <v>93</v>
      </c>
      <c r="J411">
        <v>64</v>
      </c>
      <c r="K411">
        <v>103</v>
      </c>
      <c r="L411">
        <v>66</v>
      </c>
      <c r="M411">
        <v>103</v>
      </c>
      <c r="N411">
        <v>84</v>
      </c>
      <c r="O411">
        <v>55</v>
      </c>
      <c r="P411">
        <v>42</v>
      </c>
      <c r="Q411">
        <v>66</v>
      </c>
      <c r="R411">
        <v>68</v>
      </c>
      <c r="S411">
        <v>91</v>
      </c>
      <c r="T411">
        <v>80</v>
      </c>
      <c r="U411">
        <v>57</v>
      </c>
      <c r="V411">
        <v>106</v>
      </c>
      <c r="W411">
        <v>74</v>
      </c>
      <c r="X411">
        <v>111</v>
      </c>
      <c r="Y411">
        <v>100</v>
      </c>
      <c r="Z411">
        <v>98</v>
      </c>
      <c r="AA411">
        <v>71</v>
      </c>
      <c r="AB411">
        <v>113</v>
      </c>
      <c r="AC411">
        <v>54</v>
      </c>
      <c r="AD411">
        <v>51</v>
      </c>
      <c r="AE411">
        <v>59</v>
      </c>
      <c r="AF411">
        <v>147</v>
      </c>
      <c r="AG411">
        <v>132</v>
      </c>
      <c r="AH411">
        <v>61</v>
      </c>
      <c r="AI411">
        <v>184</v>
      </c>
      <c r="AJ411">
        <v>158</v>
      </c>
      <c r="AK411">
        <v>118</v>
      </c>
      <c r="AL411">
        <v>54</v>
      </c>
      <c r="AM411">
        <v>81</v>
      </c>
      <c r="AN411">
        <v>76</v>
      </c>
      <c r="AO411">
        <v>47</v>
      </c>
      <c r="AP411">
        <v>42</v>
      </c>
      <c r="AQ411">
        <v>72</v>
      </c>
      <c r="AR411">
        <v>26</v>
      </c>
      <c r="AS411">
        <v>69</v>
      </c>
      <c r="AT411">
        <v>99</v>
      </c>
      <c r="AU411">
        <v>44</v>
      </c>
      <c r="AV411">
        <v>21</v>
      </c>
      <c r="AW411">
        <v>69</v>
      </c>
      <c r="AX411">
        <v>64</v>
      </c>
      <c r="AY411">
        <v>17</v>
      </c>
      <c r="AZ411">
        <v>85</v>
      </c>
      <c r="BA411">
        <v>73</v>
      </c>
      <c r="BB411">
        <v>109</v>
      </c>
      <c r="BC411">
        <v>56</v>
      </c>
      <c r="BD411">
        <v>105</v>
      </c>
      <c r="BE411">
        <v>49</v>
      </c>
      <c r="BF411">
        <v>17</v>
      </c>
      <c r="BG411">
        <v>70</v>
      </c>
      <c r="BH411">
        <v>111</v>
      </c>
      <c r="BI411">
        <v>17</v>
      </c>
      <c r="BJ411">
        <v>20</v>
      </c>
      <c r="BK411">
        <v>34</v>
      </c>
      <c r="BL411">
        <v>32</v>
      </c>
      <c r="BM411">
        <v>43</v>
      </c>
      <c r="BN411">
        <v>45</v>
      </c>
      <c r="BO411">
        <v>145</v>
      </c>
      <c r="BP411">
        <v>122</v>
      </c>
      <c r="BQ411">
        <v>130</v>
      </c>
      <c r="BR411">
        <v>111</v>
      </c>
      <c r="BS411">
        <v>130</v>
      </c>
      <c r="BT411">
        <v>96</v>
      </c>
      <c r="BU411">
        <v>42</v>
      </c>
      <c r="BV411">
        <v>78</v>
      </c>
      <c r="BW411">
        <v>54</v>
      </c>
      <c r="BX411">
        <v>76</v>
      </c>
      <c r="BY411">
        <v>75</v>
      </c>
    </row>
    <row r="412" spans="4:77" x14ac:dyDescent="0.2">
      <c r="D412" s="6">
        <f t="shared" si="6"/>
        <v>76.540000000000006</v>
      </c>
      <c r="E412">
        <v>924.93078600000001</v>
      </c>
      <c r="F412">
        <v>35</v>
      </c>
      <c r="G412">
        <v>99</v>
      </c>
      <c r="H412">
        <v>87</v>
      </c>
      <c r="I412">
        <v>73</v>
      </c>
      <c r="J412">
        <v>72</v>
      </c>
      <c r="K412">
        <v>72</v>
      </c>
      <c r="L412">
        <v>74</v>
      </c>
      <c r="M412">
        <v>99</v>
      </c>
      <c r="N412">
        <v>70</v>
      </c>
      <c r="O412">
        <v>43</v>
      </c>
      <c r="P412">
        <v>50</v>
      </c>
      <c r="Q412">
        <v>66</v>
      </c>
      <c r="R412">
        <v>76</v>
      </c>
      <c r="S412">
        <v>80</v>
      </c>
      <c r="T412">
        <v>72</v>
      </c>
      <c r="U412">
        <v>72</v>
      </c>
      <c r="V412">
        <v>82</v>
      </c>
      <c r="W412">
        <v>53</v>
      </c>
      <c r="X412">
        <v>121</v>
      </c>
      <c r="Y412">
        <v>120</v>
      </c>
      <c r="Z412">
        <v>64</v>
      </c>
      <c r="AA412">
        <v>74</v>
      </c>
      <c r="AB412">
        <v>78</v>
      </c>
      <c r="AC412">
        <v>27</v>
      </c>
      <c r="AD412">
        <v>33</v>
      </c>
      <c r="AE412">
        <v>65</v>
      </c>
      <c r="AF412">
        <v>199</v>
      </c>
      <c r="AG412">
        <v>116</v>
      </c>
      <c r="AH412">
        <v>75</v>
      </c>
      <c r="AI412">
        <v>172</v>
      </c>
      <c r="AJ412">
        <v>180</v>
      </c>
      <c r="AK412">
        <v>97</v>
      </c>
      <c r="AL412">
        <v>46</v>
      </c>
      <c r="AM412">
        <v>83</v>
      </c>
      <c r="AN412">
        <v>100</v>
      </c>
      <c r="AO412">
        <v>31</v>
      </c>
      <c r="AP412">
        <v>6</v>
      </c>
      <c r="AQ412">
        <v>69</v>
      </c>
      <c r="AR412">
        <v>46</v>
      </c>
      <c r="AS412">
        <v>88</v>
      </c>
      <c r="AT412">
        <v>68</v>
      </c>
      <c r="AU412">
        <v>47</v>
      </c>
      <c r="AV412">
        <v>13</v>
      </c>
      <c r="AW412">
        <v>95</v>
      </c>
      <c r="AX412">
        <v>39</v>
      </c>
      <c r="AY412">
        <v>15</v>
      </c>
      <c r="AZ412">
        <v>92</v>
      </c>
      <c r="BA412">
        <v>115</v>
      </c>
      <c r="BB412">
        <v>128</v>
      </c>
      <c r="BC412">
        <v>50</v>
      </c>
      <c r="BD412">
        <v>86</v>
      </c>
      <c r="BE412">
        <v>49</v>
      </c>
      <c r="BF412">
        <v>14</v>
      </c>
      <c r="BG412">
        <v>68</v>
      </c>
      <c r="BH412">
        <v>102</v>
      </c>
      <c r="BI412">
        <v>25</v>
      </c>
      <c r="BJ412">
        <v>29</v>
      </c>
      <c r="BK412">
        <v>6</v>
      </c>
      <c r="BL412">
        <v>30</v>
      </c>
      <c r="BM412">
        <v>19</v>
      </c>
      <c r="BN412">
        <v>25</v>
      </c>
      <c r="BO412">
        <v>156</v>
      </c>
      <c r="BP412">
        <v>118</v>
      </c>
      <c r="BQ412">
        <v>158</v>
      </c>
      <c r="BR412">
        <v>154</v>
      </c>
      <c r="BS412">
        <v>129</v>
      </c>
      <c r="BT412">
        <v>83</v>
      </c>
      <c r="BU412">
        <v>68</v>
      </c>
      <c r="BV412">
        <v>59</v>
      </c>
      <c r="BW412">
        <v>57</v>
      </c>
      <c r="BX412">
        <v>64</v>
      </c>
      <c r="BY412">
        <v>61</v>
      </c>
    </row>
    <row r="413" spans="4:77" x14ac:dyDescent="0.2">
      <c r="D413" s="6">
        <f t="shared" si="6"/>
        <v>75.34</v>
      </c>
      <c r="E413">
        <v>926.321594</v>
      </c>
      <c r="F413">
        <v>23</v>
      </c>
      <c r="G413">
        <v>88</v>
      </c>
      <c r="H413">
        <v>71</v>
      </c>
      <c r="I413">
        <v>96</v>
      </c>
      <c r="J413">
        <v>59</v>
      </c>
      <c r="K413">
        <v>92</v>
      </c>
      <c r="L413">
        <v>77</v>
      </c>
      <c r="M413">
        <v>111</v>
      </c>
      <c r="N413">
        <v>78</v>
      </c>
      <c r="O413">
        <v>42</v>
      </c>
      <c r="P413">
        <v>56</v>
      </c>
      <c r="Q413">
        <v>67</v>
      </c>
      <c r="R413">
        <v>62</v>
      </c>
      <c r="S413">
        <v>70</v>
      </c>
      <c r="T413">
        <v>74</v>
      </c>
      <c r="U413">
        <v>62</v>
      </c>
      <c r="V413">
        <v>103</v>
      </c>
      <c r="W413">
        <v>45</v>
      </c>
      <c r="X413">
        <v>95</v>
      </c>
      <c r="Y413">
        <v>115</v>
      </c>
      <c r="Z413">
        <v>120</v>
      </c>
      <c r="AA413">
        <v>63</v>
      </c>
      <c r="AB413">
        <v>101</v>
      </c>
      <c r="AC413">
        <v>34</v>
      </c>
      <c r="AD413">
        <v>38</v>
      </c>
      <c r="AE413">
        <v>38</v>
      </c>
      <c r="AF413">
        <v>157</v>
      </c>
      <c r="AG413">
        <v>120</v>
      </c>
      <c r="AH413">
        <v>86</v>
      </c>
      <c r="AI413">
        <v>179</v>
      </c>
      <c r="AJ413">
        <v>172</v>
      </c>
      <c r="AK413">
        <v>108</v>
      </c>
      <c r="AL413">
        <v>50</v>
      </c>
      <c r="AM413">
        <v>63</v>
      </c>
      <c r="AN413">
        <v>85</v>
      </c>
      <c r="AO413">
        <v>52</v>
      </c>
      <c r="AP413">
        <v>35</v>
      </c>
      <c r="AQ413">
        <v>60</v>
      </c>
      <c r="AR413">
        <v>37</v>
      </c>
      <c r="AS413">
        <v>79</v>
      </c>
      <c r="AT413">
        <v>99</v>
      </c>
      <c r="AU413">
        <v>48</v>
      </c>
      <c r="AV413">
        <v>22</v>
      </c>
      <c r="AW413">
        <v>76</v>
      </c>
      <c r="AX413">
        <v>51</v>
      </c>
      <c r="AY413">
        <v>19</v>
      </c>
      <c r="AZ413">
        <v>90</v>
      </c>
      <c r="BA413">
        <v>64</v>
      </c>
      <c r="BB413">
        <v>89</v>
      </c>
      <c r="BC413">
        <v>46</v>
      </c>
      <c r="BD413">
        <v>72</v>
      </c>
      <c r="BE413">
        <v>54</v>
      </c>
      <c r="BF413">
        <v>8</v>
      </c>
      <c r="BG413">
        <v>73</v>
      </c>
      <c r="BH413">
        <v>110</v>
      </c>
      <c r="BI413">
        <v>31</v>
      </c>
      <c r="BJ413">
        <v>24</v>
      </c>
      <c r="BK413">
        <v>15</v>
      </c>
      <c r="BL413">
        <v>20</v>
      </c>
      <c r="BM413">
        <v>46</v>
      </c>
      <c r="BN413">
        <v>25</v>
      </c>
      <c r="BO413">
        <v>139</v>
      </c>
      <c r="BP413">
        <v>90</v>
      </c>
      <c r="BQ413">
        <v>154</v>
      </c>
      <c r="BR413">
        <v>95</v>
      </c>
      <c r="BS413">
        <v>96</v>
      </c>
      <c r="BT413">
        <v>88</v>
      </c>
      <c r="BU413">
        <v>73</v>
      </c>
      <c r="BV413">
        <v>55</v>
      </c>
      <c r="BW413">
        <v>57</v>
      </c>
      <c r="BX413">
        <v>66</v>
      </c>
      <c r="BY413">
        <v>50</v>
      </c>
    </row>
    <row r="414" spans="4:77" x14ac:dyDescent="0.2">
      <c r="D414" s="6">
        <f t="shared" si="6"/>
        <v>72.38</v>
      </c>
      <c r="E414">
        <v>927.71289100000001</v>
      </c>
      <c r="F414">
        <v>41</v>
      </c>
      <c r="G414">
        <v>109</v>
      </c>
      <c r="H414">
        <v>90</v>
      </c>
      <c r="I414">
        <v>85</v>
      </c>
      <c r="J414">
        <v>51</v>
      </c>
      <c r="K414">
        <v>101</v>
      </c>
      <c r="L414">
        <v>50</v>
      </c>
      <c r="M414">
        <v>62</v>
      </c>
      <c r="N414">
        <v>101</v>
      </c>
      <c r="O414">
        <v>32</v>
      </c>
      <c r="P414">
        <v>43</v>
      </c>
      <c r="Q414">
        <v>80</v>
      </c>
      <c r="R414">
        <v>56</v>
      </c>
      <c r="S414">
        <v>63</v>
      </c>
      <c r="T414">
        <v>93</v>
      </c>
      <c r="U414">
        <v>66</v>
      </c>
      <c r="V414">
        <v>70</v>
      </c>
      <c r="W414">
        <v>60</v>
      </c>
      <c r="X414">
        <v>79</v>
      </c>
      <c r="Y414">
        <v>104</v>
      </c>
      <c r="Z414">
        <v>124</v>
      </c>
      <c r="AA414">
        <v>75</v>
      </c>
      <c r="AB414">
        <v>57</v>
      </c>
      <c r="AC414">
        <v>28</v>
      </c>
      <c r="AD414">
        <v>47</v>
      </c>
      <c r="AE414">
        <v>48</v>
      </c>
      <c r="AF414">
        <v>133</v>
      </c>
      <c r="AG414">
        <v>100</v>
      </c>
      <c r="AH414">
        <v>74</v>
      </c>
      <c r="AI414">
        <v>135</v>
      </c>
      <c r="AJ414">
        <v>167</v>
      </c>
      <c r="AK414">
        <v>88</v>
      </c>
      <c r="AL414">
        <v>52</v>
      </c>
      <c r="AM414">
        <v>75</v>
      </c>
      <c r="AN414">
        <v>95</v>
      </c>
      <c r="AO414">
        <v>39</v>
      </c>
      <c r="AP414">
        <v>31</v>
      </c>
      <c r="AQ414">
        <v>72</v>
      </c>
      <c r="AR414">
        <v>38</v>
      </c>
      <c r="AS414">
        <v>89</v>
      </c>
      <c r="AT414">
        <v>108</v>
      </c>
      <c r="AU414">
        <v>37</v>
      </c>
      <c r="AV414">
        <v>24</v>
      </c>
      <c r="AW414">
        <v>68</v>
      </c>
      <c r="AX414">
        <v>54</v>
      </c>
      <c r="AY414">
        <v>34</v>
      </c>
      <c r="AZ414">
        <v>66</v>
      </c>
      <c r="BA414">
        <v>77</v>
      </c>
      <c r="BB414">
        <v>108</v>
      </c>
      <c r="BC414">
        <v>40</v>
      </c>
      <c r="BD414">
        <v>86</v>
      </c>
      <c r="BE414">
        <v>36</v>
      </c>
      <c r="BF414">
        <v>17</v>
      </c>
      <c r="BG414">
        <v>68</v>
      </c>
      <c r="BH414">
        <v>112</v>
      </c>
      <c r="BI414">
        <v>37</v>
      </c>
      <c r="BJ414">
        <v>27</v>
      </c>
      <c r="BK414">
        <v>13</v>
      </c>
      <c r="BL414">
        <v>20</v>
      </c>
      <c r="BM414">
        <v>35</v>
      </c>
      <c r="BN414">
        <v>19</v>
      </c>
      <c r="BO414">
        <v>163</v>
      </c>
      <c r="BP414">
        <v>107</v>
      </c>
      <c r="BQ414">
        <v>155</v>
      </c>
      <c r="BR414">
        <v>85</v>
      </c>
      <c r="BS414">
        <v>105</v>
      </c>
      <c r="BT414">
        <v>93</v>
      </c>
      <c r="BU414">
        <v>69</v>
      </c>
      <c r="BV414">
        <v>71</v>
      </c>
      <c r="BW414">
        <v>69</v>
      </c>
      <c r="BX414">
        <v>59</v>
      </c>
      <c r="BY414">
        <v>53</v>
      </c>
    </row>
    <row r="415" spans="4:77" x14ac:dyDescent="0.2">
      <c r="D415" s="6">
        <f t="shared" si="6"/>
        <v>70.180000000000007</v>
      </c>
      <c r="E415">
        <v>929.10461399999997</v>
      </c>
      <c r="F415">
        <v>30</v>
      </c>
      <c r="G415">
        <v>79</v>
      </c>
      <c r="H415">
        <v>68</v>
      </c>
      <c r="I415">
        <v>98</v>
      </c>
      <c r="J415">
        <v>49</v>
      </c>
      <c r="K415">
        <v>82</v>
      </c>
      <c r="L415">
        <v>75</v>
      </c>
      <c r="M415">
        <v>99</v>
      </c>
      <c r="N415">
        <v>107</v>
      </c>
      <c r="O415">
        <v>44</v>
      </c>
      <c r="P415">
        <v>51</v>
      </c>
      <c r="Q415">
        <v>60</v>
      </c>
      <c r="R415">
        <v>53</v>
      </c>
      <c r="S415">
        <v>69</v>
      </c>
      <c r="T415">
        <v>51</v>
      </c>
      <c r="U415">
        <v>77</v>
      </c>
      <c r="V415">
        <v>63</v>
      </c>
      <c r="W415">
        <v>65</v>
      </c>
      <c r="X415">
        <v>90</v>
      </c>
      <c r="Y415">
        <v>119</v>
      </c>
      <c r="Z415">
        <v>111</v>
      </c>
      <c r="AA415">
        <v>77</v>
      </c>
      <c r="AB415">
        <v>66</v>
      </c>
      <c r="AC415">
        <v>37</v>
      </c>
      <c r="AD415">
        <v>28</v>
      </c>
      <c r="AE415">
        <v>54</v>
      </c>
      <c r="AF415">
        <v>171</v>
      </c>
      <c r="AG415">
        <v>127</v>
      </c>
      <c r="AH415">
        <v>84</v>
      </c>
      <c r="AI415">
        <v>132</v>
      </c>
      <c r="AJ415">
        <v>155</v>
      </c>
      <c r="AK415">
        <v>78</v>
      </c>
      <c r="AL415">
        <v>23</v>
      </c>
      <c r="AM415">
        <v>68</v>
      </c>
      <c r="AN415">
        <v>86</v>
      </c>
      <c r="AO415">
        <v>32</v>
      </c>
      <c r="AP415">
        <v>35</v>
      </c>
      <c r="AQ415">
        <v>48</v>
      </c>
      <c r="AR415">
        <v>33</v>
      </c>
      <c r="AS415">
        <v>68</v>
      </c>
      <c r="AT415">
        <v>66</v>
      </c>
      <c r="AU415">
        <v>43</v>
      </c>
      <c r="AV415">
        <v>18</v>
      </c>
      <c r="AW415">
        <v>56</v>
      </c>
      <c r="AX415">
        <v>58</v>
      </c>
      <c r="AY415">
        <v>24</v>
      </c>
      <c r="AZ415">
        <v>85</v>
      </c>
      <c r="BA415">
        <v>84</v>
      </c>
      <c r="BB415">
        <v>100</v>
      </c>
      <c r="BC415">
        <v>33</v>
      </c>
      <c r="BD415">
        <v>85</v>
      </c>
      <c r="BE415">
        <v>74</v>
      </c>
      <c r="BF415">
        <v>49</v>
      </c>
      <c r="BG415">
        <v>52</v>
      </c>
      <c r="BH415">
        <v>109</v>
      </c>
      <c r="BI415">
        <v>33</v>
      </c>
      <c r="BJ415">
        <v>27</v>
      </c>
      <c r="BK415">
        <v>18</v>
      </c>
      <c r="BL415">
        <v>24</v>
      </c>
      <c r="BM415">
        <v>52</v>
      </c>
      <c r="BN415">
        <v>28</v>
      </c>
      <c r="BO415">
        <v>142</v>
      </c>
      <c r="BP415">
        <v>89</v>
      </c>
      <c r="BQ415">
        <v>155</v>
      </c>
      <c r="BR415">
        <v>121</v>
      </c>
      <c r="BS415">
        <v>126</v>
      </c>
      <c r="BT415">
        <v>95</v>
      </c>
      <c r="BU415">
        <v>49</v>
      </c>
      <c r="BV415">
        <v>40</v>
      </c>
      <c r="BW415">
        <v>55</v>
      </c>
      <c r="BX415">
        <v>55</v>
      </c>
      <c r="BY415">
        <v>75</v>
      </c>
    </row>
    <row r="416" spans="4:77" x14ac:dyDescent="0.2">
      <c r="D416" s="6">
        <f t="shared" si="6"/>
        <v>72.58</v>
      </c>
      <c r="E416">
        <v>930.49682600000006</v>
      </c>
      <c r="F416">
        <v>27</v>
      </c>
      <c r="G416">
        <v>81</v>
      </c>
      <c r="H416">
        <v>103</v>
      </c>
      <c r="I416">
        <v>78</v>
      </c>
      <c r="J416">
        <v>82</v>
      </c>
      <c r="K416">
        <v>39</v>
      </c>
      <c r="L416">
        <v>86</v>
      </c>
      <c r="M416">
        <v>80</v>
      </c>
      <c r="N416">
        <v>100</v>
      </c>
      <c r="O416">
        <v>34</v>
      </c>
      <c r="P416">
        <v>46</v>
      </c>
      <c r="Q416">
        <v>78</v>
      </c>
      <c r="R416">
        <v>75</v>
      </c>
      <c r="S416">
        <v>71</v>
      </c>
      <c r="T416">
        <v>68</v>
      </c>
      <c r="U416">
        <v>81</v>
      </c>
      <c r="V416">
        <v>65</v>
      </c>
      <c r="W416">
        <v>40</v>
      </c>
      <c r="X416">
        <v>97</v>
      </c>
      <c r="Y416">
        <v>104</v>
      </c>
      <c r="Z416">
        <v>96</v>
      </c>
      <c r="AA416">
        <v>78</v>
      </c>
      <c r="AB416">
        <v>78</v>
      </c>
      <c r="AC416">
        <v>46</v>
      </c>
      <c r="AD416">
        <v>34</v>
      </c>
      <c r="AE416">
        <v>68</v>
      </c>
      <c r="AF416">
        <v>179</v>
      </c>
      <c r="AG416">
        <v>97</v>
      </c>
      <c r="AH416">
        <v>74</v>
      </c>
      <c r="AI416">
        <v>153</v>
      </c>
      <c r="AJ416">
        <v>140</v>
      </c>
      <c r="AK416">
        <v>118</v>
      </c>
      <c r="AL416">
        <v>48</v>
      </c>
      <c r="AM416">
        <v>51</v>
      </c>
      <c r="AN416">
        <v>89</v>
      </c>
      <c r="AO416">
        <v>34</v>
      </c>
      <c r="AP416">
        <v>27</v>
      </c>
      <c r="AQ416">
        <v>43</v>
      </c>
      <c r="AR416">
        <v>35</v>
      </c>
      <c r="AS416">
        <v>79</v>
      </c>
      <c r="AT416">
        <v>85</v>
      </c>
      <c r="AU416">
        <v>57</v>
      </c>
      <c r="AV416">
        <v>10</v>
      </c>
      <c r="AW416">
        <v>79</v>
      </c>
      <c r="AX416">
        <v>61</v>
      </c>
      <c r="AY416">
        <v>17</v>
      </c>
      <c r="AZ416">
        <v>89</v>
      </c>
      <c r="BA416">
        <v>101</v>
      </c>
      <c r="BB416">
        <v>104</v>
      </c>
      <c r="BC416">
        <v>24</v>
      </c>
      <c r="BD416">
        <v>86</v>
      </c>
      <c r="BE416">
        <v>52</v>
      </c>
      <c r="BF416">
        <v>5</v>
      </c>
      <c r="BG416">
        <v>74</v>
      </c>
      <c r="BH416">
        <v>111</v>
      </c>
      <c r="BI416">
        <v>17</v>
      </c>
      <c r="BJ416">
        <v>30</v>
      </c>
      <c r="BK416">
        <v>3</v>
      </c>
      <c r="BL416">
        <v>35</v>
      </c>
      <c r="BM416">
        <v>22</v>
      </c>
      <c r="BN416">
        <v>23</v>
      </c>
      <c r="BO416">
        <v>139</v>
      </c>
      <c r="BP416">
        <v>84</v>
      </c>
      <c r="BQ416">
        <v>140</v>
      </c>
      <c r="BR416">
        <v>144</v>
      </c>
      <c r="BS416">
        <v>137</v>
      </c>
      <c r="BT416">
        <v>71</v>
      </c>
      <c r="BU416">
        <v>49</v>
      </c>
      <c r="BV416">
        <v>50</v>
      </c>
      <c r="BW416">
        <v>52</v>
      </c>
      <c r="BX416">
        <v>61</v>
      </c>
      <c r="BY416">
        <v>84</v>
      </c>
    </row>
    <row r="417" spans="4:77" x14ac:dyDescent="0.2">
      <c r="D417" s="6">
        <f t="shared" si="6"/>
        <v>65.819999999999993</v>
      </c>
      <c r="E417">
        <v>931.88958700000001</v>
      </c>
      <c r="F417">
        <v>16</v>
      </c>
      <c r="G417">
        <v>74</v>
      </c>
      <c r="H417">
        <v>47</v>
      </c>
      <c r="I417">
        <v>51</v>
      </c>
      <c r="J417">
        <v>78</v>
      </c>
      <c r="K417">
        <v>96</v>
      </c>
      <c r="L417">
        <v>72</v>
      </c>
      <c r="M417">
        <v>55</v>
      </c>
      <c r="N417">
        <v>88</v>
      </c>
      <c r="O417">
        <v>39</v>
      </c>
      <c r="P417">
        <v>58</v>
      </c>
      <c r="Q417">
        <v>73</v>
      </c>
      <c r="R417">
        <v>55</v>
      </c>
      <c r="S417">
        <v>58</v>
      </c>
      <c r="T417">
        <v>73</v>
      </c>
      <c r="U417">
        <v>53</v>
      </c>
      <c r="V417">
        <v>61</v>
      </c>
      <c r="W417">
        <v>64</v>
      </c>
      <c r="X417">
        <v>91</v>
      </c>
      <c r="Y417">
        <v>116</v>
      </c>
      <c r="Z417">
        <v>78</v>
      </c>
      <c r="AA417">
        <v>56</v>
      </c>
      <c r="AB417">
        <v>59</v>
      </c>
      <c r="AC417">
        <v>54</v>
      </c>
      <c r="AD417">
        <v>41</v>
      </c>
      <c r="AE417">
        <v>61</v>
      </c>
      <c r="AF417">
        <v>129</v>
      </c>
      <c r="AG417">
        <v>132</v>
      </c>
      <c r="AH417">
        <v>73</v>
      </c>
      <c r="AI417">
        <v>157</v>
      </c>
      <c r="AJ417">
        <v>129</v>
      </c>
      <c r="AK417">
        <v>76</v>
      </c>
      <c r="AL417">
        <v>36</v>
      </c>
      <c r="AM417">
        <v>94</v>
      </c>
      <c r="AN417">
        <v>68</v>
      </c>
      <c r="AO417">
        <v>43</v>
      </c>
      <c r="AP417">
        <v>30</v>
      </c>
      <c r="AQ417">
        <v>46</v>
      </c>
      <c r="AR417">
        <v>26</v>
      </c>
      <c r="AS417">
        <v>66</v>
      </c>
      <c r="AT417">
        <v>54</v>
      </c>
      <c r="AU417">
        <v>19</v>
      </c>
      <c r="AV417">
        <v>25</v>
      </c>
      <c r="AW417">
        <v>45</v>
      </c>
      <c r="AX417">
        <v>58</v>
      </c>
      <c r="AY417">
        <v>10</v>
      </c>
      <c r="AZ417">
        <v>102</v>
      </c>
      <c r="BA417">
        <v>78</v>
      </c>
      <c r="BB417">
        <v>90</v>
      </c>
      <c r="BC417">
        <v>38</v>
      </c>
      <c r="BD417">
        <v>81</v>
      </c>
      <c r="BE417">
        <v>63</v>
      </c>
      <c r="BF417">
        <v>24</v>
      </c>
      <c r="BG417">
        <v>65</v>
      </c>
      <c r="BH417">
        <v>92</v>
      </c>
      <c r="BI417">
        <v>18</v>
      </c>
      <c r="BJ417">
        <v>26</v>
      </c>
      <c r="BK417">
        <v>19</v>
      </c>
      <c r="BL417">
        <v>30</v>
      </c>
      <c r="BM417">
        <v>42</v>
      </c>
      <c r="BN417">
        <v>16</v>
      </c>
      <c r="BO417">
        <v>157</v>
      </c>
      <c r="BP417">
        <v>100</v>
      </c>
      <c r="BQ417">
        <v>138</v>
      </c>
      <c r="BR417">
        <v>100</v>
      </c>
      <c r="BS417">
        <v>122</v>
      </c>
      <c r="BT417">
        <v>93</v>
      </c>
      <c r="BU417">
        <v>65</v>
      </c>
      <c r="BV417">
        <v>80</v>
      </c>
      <c r="BW417">
        <v>62</v>
      </c>
      <c r="BX417">
        <v>49</v>
      </c>
      <c r="BY417">
        <v>73</v>
      </c>
    </row>
    <row r="418" spans="4:77" x14ac:dyDescent="0.2">
      <c r="D418" s="6">
        <f t="shared" si="6"/>
        <v>69.7</v>
      </c>
      <c r="E418">
        <v>933.28277600000001</v>
      </c>
      <c r="F418">
        <v>46</v>
      </c>
      <c r="G418">
        <v>61</v>
      </c>
      <c r="H418">
        <v>89</v>
      </c>
      <c r="I418">
        <v>70</v>
      </c>
      <c r="J418">
        <v>73</v>
      </c>
      <c r="K418">
        <v>80</v>
      </c>
      <c r="L418">
        <v>64</v>
      </c>
      <c r="M418">
        <v>84</v>
      </c>
      <c r="N418">
        <v>71</v>
      </c>
      <c r="O418">
        <v>47</v>
      </c>
      <c r="P418">
        <v>69</v>
      </c>
      <c r="Q418">
        <v>59</v>
      </c>
      <c r="R418">
        <v>65</v>
      </c>
      <c r="S418">
        <v>59</v>
      </c>
      <c r="T418">
        <v>52</v>
      </c>
      <c r="U418">
        <v>48</v>
      </c>
      <c r="V418">
        <v>54</v>
      </c>
      <c r="W418">
        <v>40</v>
      </c>
      <c r="X418">
        <v>113</v>
      </c>
      <c r="Y418">
        <v>111</v>
      </c>
      <c r="Z418">
        <v>104</v>
      </c>
      <c r="AA418">
        <v>68</v>
      </c>
      <c r="AB418">
        <v>76</v>
      </c>
      <c r="AC418">
        <v>39</v>
      </c>
      <c r="AD418">
        <v>36</v>
      </c>
      <c r="AE418">
        <v>47</v>
      </c>
      <c r="AF418">
        <v>156</v>
      </c>
      <c r="AG418">
        <v>96</v>
      </c>
      <c r="AH418">
        <v>68</v>
      </c>
      <c r="AI418">
        <v>132</v>
      </c>
      <c r="AJ418">
        <v>146</v>
      </c>
      <c r="AK418">
        <v>107</v>
      </c>
      <c r="AL418">
        <v>51</v>
      </c>
      <c r="AM418">
        <v>59</v>
      </c>
      <c r="AN418">
        <v>47</v>
      </c>
      <c r="AO418">
        <v>38</v>
      </c>
      <c r="AP418">
        <v>76</v>
      </c>
      <c r="AQ418">
        <v>64</v>
      </c>
      <c r="AR418">
        <v>22</v>
      </c>
      <c r="AS418">
        <v>78</v>
      </c>
      <c r="AT418">
        <v>100</v>
      </c>
      <c r="AU418">
        <v>53</v>
      </c>
      <c r="AV418">
        <v>36</v>
      </c>
      <c r="AW418">
        <v>54</v>
      </c>
      <c r="AX418">
        <v>50</v>
      </c>
      <c r="AY418">
        <v>24</v>
      </c>
      <c r="AZ418">
        <v>66</v>
      </c>
      <c r="BA418">
        <v>78</v>
      </c>
      <c r="BB418">
        <v>95</v>
      </c>
      <c r="BC418">
        <v>64</v>
      </c>
      <c r="BD418">
        <v>87</v>
      </c>
      <c r="BE418">
        <v>48</v>
      </c>
      <c r="BF418">
        <v>2</v>
      </c>
      <c r="BG418">
        <v>69</v>
      </c>
      <c r="BH418">
        <v>71</v>
      </c>
      <c r="BI418">
        <v>33</v>
      </c>
      <c r="BJ418">
        <v>14</v>
      </c>
      <c r="BK418">
        <v>20</v>
      </c>
      <c r="BL418">
        <v>15</v>
      </c>
      <c r="BM418">
        <v>9</v>
      </c>
      <c r="BN418">
        <v>14</v>
      </c>
      <c r="BO418">
        <v>161</v>
      </c>
      <c r="BP418">
        <v>102</v>
      </c>
      <c r="BQ418">
        <v>149</v>
      </c>
      <c r="BR418">
        <v>109</v>
      </c>
      <c r="BS418">
        <v>123</v>
      </c>
      <c r="BT418">
        <v>84</v>
      </c>
      <c r="BU418">
        <v>70</v>
      </c>
      <c r="BV418">
        <v>59</v>
      </c>
      <c r="BW418">
        <v>60</v>
      </c>
      <c r="BX418">
        <v>51</v>
      </c>
      <c r="BY418">
        <v>61</v>
      </c>
    </row>
    <row r="419" spans="4:77" x14ac:dyDescent="0.2">
      <c r="D419" s="6">
        <f t="shared" si="6"/>
        <v>67.94</v>
      </c>
      <c r="E419">
        <v>934.676514</v>
      </c>
      <c r="F419">
        <v>31</v>
      </c>
      <c r="G419">
        <v>73</v>
      </c>
      <c r="H419">
        <v>75</v>
      </c>
      <c r="I419">
        <v>72</v>
      </c>
      <c r="J419">
        <v>65</v>
      </c>
      <c r="K419">
        <v>90</v>
      </c>
      <c r="L419">
        <v>77</v>
      </c>
      <c r="M419">
        <v>69</v>
      </c>
      <c r="N419">
        <v>80</v>
      </c>
      <c r="O419">
        <v>35</v>
      </c>
      <c r="P419">
        <v>48</v>
      </c>
      <c r="Q419">
        <v>75</v>
      </c>
      <c r="R419">
        <v>65</v>
      </c>
      <c r="S419">
        <v>58</v>
      </c>
      <c r="T419">
        <v>70</v>
      </c>
      <c r="U419">
        <v>54</v>
      </c>
      <c r="V419">
        <v>65</v>
      </c>
      <c r="W419">
        <v>52</v>
      </c>
      <c r="X419">
        <v>95</v>
      </c>
      <c r="Y419">
        <v>97</v>
      </c>
      <c r="Z419">
        <v>83</v>
      </c>
      <c r="AA419">
        <v>71</v>
      </c>
      <c r="AB419">
        <v>75</v>
      </c>
      <c r="AC419">
        <v>28</v>
      </c>
      <c r="AD419">
        <v>55</v>
      </c>
      <c r="AE419">
        <v>55</v>
      </c>
      <c r="AF419">
        <v>164</v>
      </c>
      <c r="AG419">
        <v>111</v>
      </c>
      <c r="AH419">
        <v>80</v>
      </c>
      <c r="AI419">
        <v>153</v>
      </c>
      <c r="AJ419">
        <v>168</v>
      </c>
      <c r="AK419">
        <v>85</v>
      </c>
      <c r="AL419">
        <v>54</v>
      </c>
      <c r="AM419">
        <v>77</v>
      </c>
      <c r="AN419">
        <v>65</v>
      </c>
      <c r="AO419">
        <v>44</v>
      </c>
      <c r="AP419">
        <v>46</v>
      </c>
      <c r="AQ419">
        <v>37</v>
      </c>
      <c r="AR419">
        <v>39</v>
      </c>
      <c r="AS419">
        <v>56</v>
      </c>
      <c r="AT419">
        <v>72</v>
      </c>
      <c r="AU419">
        <v>35</v>
      </c>
      <c r="AV419">
        <v>30</v>
      </c>
      <c r="AW419">
        <v>47</v>
      </c>
      <c r="AX419">
        <v>34</v>
      </c>
      <c r="AY419">
        <v>8</v>
      </c>
      <c r="AZ419">
        <v>73</v>
      </c>
      <c r="BA419">
        <v>75</v>
      </c>
      <c r="BB419">
        <v>91</v>
      </c>
      <c r="BC419">
        <v>40</v>
      </c>
      <c r="BD419">
        <v>64</v>
      </c>
      <c r="BE419">
        <v>40</v>
      </c>
      <c r="BF419">
        <v>16</v>
      </c>
      <c r="BG419">
        <v>67</v>
      </c>
      <c r="BH419">
        <v>84</v>
      </c>
      <c r="BI419">
        <v>18</v>
      </c>
      <c r="BJ419">
        <v>29</v>
      </c>
      <c r="BK419">
        <v>13</v>
      </c>
      <c r="BL419">
        <v>35</v>
      </c>
      <c r="BM419">
        <v>17</v>
      </c>
      <c r="BN419">
        <v>31</v>
      </c>
      <c r="BO419">
        <v>145</v>
      </c>
      <c r="BP419">
        <v>87</v>
      </c>
      <c r="BQ419">
        <v>137</v>
      </c>
      <c r="BR419">
        <v>98</v>
      </c>
      <c r="BS419">
        <v>110</v>
      </c>
      <c r="BT419">
        <v>91</v>
      </c>
      <c r="BU419">
        <v>72</v>
      </c>
      <c r="BV419">
        <v>32</v>
      </c>
      <c r="BW419">
        <v>42</v>
      </c>
      <c r="BX419">
        <v>37</v>
      </c>
      <c r="BY419">
        <v>58</v>
      </c>
    </row>
    <row r="420" spans="4:77" x14ac:dyDescent="0.2">
      <c r="D420" s="6">
        <f t="shared" si="6"/>
        <v>64.88</v>
      </c>
      <c r="E420">
        <v>936.07067900000004</v>
      </c>
      <c r="F420">
        <v>15</v>
      </c>
      <c r="G420">
        <v>66</v>
      </c>
      <c r="H420">
        <v>66</v>
      </c>
      <c r="I420">
        <v>86</v>
      </c>
      <c r="J420">
        <v>76</v>
      </c>
      <c r="K420">
        <v>79</v>
      </c>
      <c r="L420">
        <v>45</v>
      </c>
      <c r="M420">
        <v>74</v>
      </c>
      <c r="N420">
        <v>62</v>
      </c>
      <c r="O420">
        <v>29</v>
      </c>
      <c r="P420">
        <v>78</v>
      </c>
      <c r="Q420">
        <v>62</v>
      </c>
      <c r="R420">
        <v>67</v>
      </c>
      <c r="S420">
        <v>54</v>
      </c>
      <c r="T420">
        <v>72</v>
      </c>
      <c r="U420">
        <v>52</v>
      </c>
      <c r="V420">
        <v>81</v>
      </c>
      <c r="W420">
        <v>47</v>
      </c>
      <c r="X420">
        <v>90</v>
      </c>
      <c r="Y420">
        <v>88</v>
      </c>
      <c r="Z420">
        <v>90</v>
      </c>
      <c r="AA420">
        <v>51</v>
      </c>
      <c r="AB420">
        <v>72</v>
      </c>
      <c r="AC420">
        <v>46</v>
      </c>
      <c r="AD420">
        <v>51</v>
      </c>
      <c r="AE420">
        <v>44</v>
      </c>
      <c r="AF420">
        <v>149</v>
      </c>
      <c r="AG420">
        <v>75</v>
      </c>
      <c r="AH420">
        <v>65</v>
      </c>
      <c r="AI420">
        <v>107</v>
      </c>
      <c r="AJ420">
        <v>174</v>
      </c>
      <c r="AK420">
        <v>99</v>
      </c>
      <c r="AL420">
        <v>45</v>
      </c>
      <c r="AM420">
        <v>92</v>
      </c>
      <c r="AN420">
        <v>64</v>
      </c>
      <c r="AO420">
        <v>55</v>
      </c>
      <c r="AP420">
        <v>38</v>
      </c>
      <c r="AQ420">
        <v>55</v>
      </c>
      <c r="AR420">
        <v>30</v>
      </c>
      <c r="AS420">
        <v>66</v>
      </c>
      <c r="AT420">
        <v>73</v>
      </c>
      <c r="AU420">
        <v>32</v>
      </c>
      <c r="AV420">
        <v>16</v>
      </c>
      <c r="AW420">
        <v>33</v>
      </c>
      <c r="AX420">
        <v>40</v>
      </c>
      <c r="AY420">
        <v>20</v>
      </c>
      <c r="AZ420">
        <v>66</v>
      </c>
      <c r="BA420">
        <v>79</v>
      </c>
      <c r="BB420">
        <v>100</v>
      </c>
      <c r="BC420">
        <v>28</v>
      </c>
      <c r="BD420">
        <v>104</v>
      </c>
      <c r="BE420">
        <v>36</v>
      </c>
      <c r="BF420">
        <v>20</v>
      </c>
      <c r="BG420">
        <v>39</v>
      </c>
      <c r="BH420">
        <v>86</v>
      </c>
      <c r="BI420">
        <v>24</v>
      </c>
      <c r="BJ420">
        <v>28</v>
      </c>
      <c r="BK420">
        <v>18</v>
      </c>
      <c r="BL420">
        <v>8</v>
      </c>
      <c r="BM420">
        <v>25</v>
      </c>
      <c r="BN420">
        <v>24</v>
      </c>
      <c r="BO420">
        <v>102</v>
      </c>
      <c r="BP420">
        <v>91</v>
      </c>
      <c r="BQ420">
        <v>145</v>
      </c>
      <c r="BR420">
        <v>118</v>
      </c>
      <c r="BS420">
        <v>120</v>
      </c>
      <c r="BT420">
        <v>66</v>
      </c>
      <c r="BU420">
        <v>56</v>
      </c>
      <c r="BV420">
        <v>55</v>
      </c>
      <c r="BW420">
        <v>49</v>
      </c>
      <c r="BX420">
        <v>56</v>
      </c>
      <c r="BY420">
        <v>61</v>
      </c>
    </row>
    <row r="421" spans="4:77" x14ac:dyDescent="0.2">
      <c r="D421" s="6">
        <f t="shared" si="6"/>
        <v>62</v>
      </c>
      <c r="E421">
        <v>937.46527100000003</v>
      </c>
      <c r="F421">
        <v>41</v>
      </c>
      <c r="G421">
        <v>71</v>
      </c>
      <c r="H421">
        <v>62</v>
      </c>
      <c r="I421">
        <v>87</v>
      </c>
      <c r="J421">
        <v>39</v>
      </c>
      <c r="K421">
        <v>52</v>
      </c>
      <c r="L421">
        <v>34</v>
      </c>
      <c r="M421">
        <v>55</v>
      </c>
      <c r="N421">
        <v>73</v>
      </c>
      <c r="O421">
        <v>37</v>
      </c>
      <c r="P421">
        <v>24</v>
      </c>
      <c r="Q421">
        <v>62</v>
      </c>
      <c r="R421">
        <v>60</v>
      </c>
      <c r="S421">
        <v>60</v>
      </c>
      <c r="T421">
        <v>57</v>
      </c>
      <c r="U421">
        <v>57</v>
      </c>
      <c r="V421">
        <v>58</v>
      </c>
      <c r="W421">
        <v>47</v>
      </c>
      <c r="X421">
        <v>89</v>
      </c>
      <c r="Y421">
        <v>79</v>
      </c>
      <c r="Z421">
        <v>67</v>
      </c>
      <c r="AA421">
        <v>64</v>
      </c>
      <c r="AB421">
        <v>79</v>
      </c>
      <c r="AC421">
        <v>33</v>
      </c>
      <c r="AD421">
        <v>51</v>
      </c>
      <c r="AE421">
        <v>44</v>
      </c>
      <c r="AF421">
        <v>131</v>
      </c>
      <c r="AG421">
        <v>99</v>
      </c>
      <c r="AH421">
        <v>65</v>
      </c>
      <c r="AI421">
        <v>137</v>
      </c>
      <c r="AJ421">
        <v>149</v>
      </c>
      <c r="AK421">
        <v>90</v>
      </c>
      <c r="AL421">
        <v>38</v>
      </c>
      <c r="AM421">
        <v>73</v>
      </c>
      <c r="AN421">
        <v>76</v>
      </c>
      <c r="AO421">
        <v>31</v>
      </c>
      <c r="AP421">
        <v>31</v>
      </c>
      <c r="AQ421">
        <v>51</v>
      </c>
      <c r="AR421">
        <v>17</v>
      </c>
      <c r="AS421">
        <v>61</v>
      </c>
      <c r="AT421">
        <v>74</v>
      </c>
      <c r="AU421">
        <v>22</v>
      </c>
      <c r="AV421">
        <v>34</v>
      </c>
      <c r="AW421">
        <v>34</v>
      </c>
      <c r="AX421">
        <v>54</v>
      </c>
      <c r="AY421">
        <v>35</v>
      </c>
      <c r="AZ421">
        <v>99</v>
      </c>
      <c r="BA421">
        <v>87</v>
      </c>
      <c r="BB421">
        <v>101</v>
      </c>
      <c r="BC421">
        <v>29</v>
      </c>
      <c r="BD421">
        <v>78</v>
      </c>
      <c r="BE421">
        <v>46</v>
      </c>
      <c r="BF421">
        <v>19</v>
      </c>
      <c r="BG421">
        <v>60</v>
      </c>
      <c r="BH421">
        <v>70</v>
      </c>
      <c r="BI421">
        <v>27</v>
      </c>
      <c r="BJ421">
        <v>26</v>
      </c>
      <c r="BK421">
        <v>10</v>
      </c>
      <c r="BL421">
        <v>14</v>
      </c>
      <c r="BM421">
        <v>57</v>
      </c>
      <c r="BN421">
        <v>32</v>
      </c>
      <c r="BO421">
        <v>114</v>
      </c>
      <c r="BP421">
        <v>111</v>
      </c>
      <c r="BQ421">
        <v>143</v>
      </c>
      <c r="BR421">
        <v>102</v>
      </c>
      <c r="BS421">
        <v>123</v>
      </c>
      <c r="BT421">
        <v>74</v>
      </c>
      <c r="BU421">
        <v>43</v>
      </c>
      <c r="BV421">
        <v>45</v>
      </c>
      <c r="BW421">
        <v>41</v>
      </c>
      <c r="BX421">
        <v>67</v>
      </c>
      <c r="BY421">
        <v>52</v>
      </c>
    </row>
    <row r="422" spans="4:77" x14ac:dyDescent="0.2">
      <c r="D422" s="6">
        <f t="shared" si="6"/>
        <v>61.22</v>
      </c>
      <c r="E422">
        <v>938.86041299999999</v>
      </c>
      <c r="F422">
        <v>30</v>
      </c>
      <c r="G422">
        <v>73</v>
      </c>
      <c r="H422">
        <v>67</v>
      </c>
      <c r="I422">
        <v>65</v>
      </c>
      <c r="J422">
        <v>66</v>
      </c>
      <c r="K422">
        <v>63</v>
      </c>
      <c r="L422">
        <v>35</v>
      </c>
      <c r="M422">
        <v>71</v>
      </c>
      <c r="N422">
        <v>75</v>
      </c>
      <c r="O422">
        <v>31</v>
      </c>
      <c r="P422">
        <v>25</v>
      </c>
      <c r="Q422">
        <v>75</v>
      </c>
      <c r="R422">
        <v>51</v>
      </c>
      <c r="S422">
        <v>80</v>
      </c>
      <c r="T422">
        <v>60</v>
      </c>
      <c r="U422">
        <v>46</v>
      </c>
      <c r="V422">
        <v>67</v>
      </c>
      <c r="W422">
        <v>54</v>
      </c>
      <c r="X422">
        <v>109</v>
      </c>
      <c r="Y422">
        <v>86</v>
      </c>
      <c r="Z422">
        <v>79</v>
      </c>
      <c r="AA422">
        <v>48</v>
      </c>
      <c r="AB422">
        <v>88</v>
      </c>
      <c r="AC422">
        <v>20</v>
      </c>
      <c r="AD422">
        <v>29</v>
      </c>
      <c r="AE422">
        <v>33</v>
      </c>
      <c r="AF422">
        <v>125</v>
      </c>
      <c r="AG422">
        <v>104</v>
      </c>
      <c r="AH422">
        <v>69</v>
      </c>
      <c r="AI422">
        <v>116</v>
      </c>
      <c r="AJ422">
        <v>145</v>
      </c>
      <c r="AK422">
        <v>92</v>
      </c>
      <c r="AL422">
        <v>40</v>
      </c>
      <c r="AM422">
        <v>79</v>
      </c>
      <c r="AN422">
        <v>94</v>
      </c>
      <c r="AO422">
        <v>22</v>
      </c>
      <c r="AP422">
        <v>26</v>
      </c>
      <c r="AQ422">
        <v>41</v>
      </c>
      <c r="AR422">
        <v>23</v>
      </c>
      <c r="AS422">
        <v>42</v>
      </c>
      <c r="AT422">
        <v>75</v>
      </c>
      <c r="AU422">
        <v>30</v>
      </c>
      <c r="AV422">
        <v>33</v>
      </c>
      <c r="AW422">
        <v>68</v>
      </c>
      <c r="AX422">
        <v>43</v>
      </c>
      <c r="AY422">
        <v>22</v>
      </c>
      <c r="AZ422">
        <v>70</v>
      </c>
      <c r="BA422">
        <v>69</v>
      </c>
      <c r="BB422">
        <v>74</v>
      </c>
      <c r="BC422">
        <v>33</v>
      </c>
      <c r="BD422">
        <v>80</v>
      </c>
      <c r="BE422">
        <v>13</v>
      </c>
      <c r="BF422">
        <v>14</v>
      </c>
      <c r="BG422">
        <v>60</v>
      </c>
      <c r="BH422">
        <v>74</v>
      </c>
      <c r="BI422">
        <v>22</v>
      </c>
      <c r="BJ422">
        <v>22</v>
      </c>
      <c r="BK422">
        <v>15</v>
      </c>
      <c r="BL422">
        <v>19</v>
      </c>
      <c r="BM422">
        <v>23</v>
      </c>
      <c r="BN422">
        <v>33</v>
      </c>
      <c r="BO422">
        <v>124</v>
      </c>
      <c r="BP422">
        <v>121</v>
      </c>
      <c r="BQ422">
        <v>151</v>
      </c>
      <c r="BR422">
        <v>121</v>
      </c>
      <c r="BS422">
        <v>104</v>
      </c>
      <c r="BT422">
        <v>68</v>
      </c>
      <c r="BU422">
        <v>54</v>
      </c>
      <c r="BV422">
        <v>61</v>
      </c>
      <c r="BW422">
        <v>50</v>
      </c>
      <c r="BX422">
        <v>67</v>
      </c>
      <c r="BY422">
        <v>62</v>
      </c>
    </row>
    <row r="423" spans="4:77" x14ac:dyDescent="0.2">
      <c r="D423" s="6">
        <f t="shared" si="6"/>
        <v>61.76</v>
      </c>
      <c r="E423">
        <v>940.25598100000002</v>
      </c>
      <c r="F423">
        <v>41</v>
      </c>
      <c r="G423">
        <v>59</v>
      </c>
      <c r="H423">
        <v>83</v>
      </c>
      <c r="I423">
        <v>63</v>
      </c>
      <c r="J423">
        <v>51</v>
      </c>
      <c r="K423">
        <v>70</v>
      </c>
      <c r="L423">
        <v>63</v>
      </c>
      <c r="M423">
        <v>68</v>
      </c>
      <c r="N423">
        <v>63</v>
      </c>
      <c r="O423">
        <v>26</v>
      </c>
      <c r="P423">
        <v>29</v>
      </c>
      <c r="Q423">
        <v>54</v>
      </c>
      <c r="R423">
        <v>60</v>
      </c>
      <c r="S423">
        <v>75</v>
      </c>
      <c r="T423">
        <v>63</v>
      </c>
      <c r="U423">
        <v>48</v>
      </c>
      <c r="V423">
        <v>69</v>
      </c>
      <c r="W423">
        <v>42</v>
      </c>
      <c r="X423">
        <v>105</v>
      </c>
      <c r="Y423">
        <v>72</v>
      </c>
      <c r="Z423">
        <v>65</v>
      </c>
      <c r="AA423">
        <v>48</v>
      </c>
      <c r="AB423">
        <v>52</v>
      </c>
      <c r="AC423">
        <v>32</v>
      </c>
      <c r="AD423">
        <v>50</v>
      </c>
      <c r="AE423">
        <v>47</v>
      </c>
      <c r="AF423">
        <v>120</v>
      </c>
      <c r="AG423">
        <v>103</v>
      </c>
      <c r="AH423">
        <v>71</v>
      </c>
      <c r="AI423">
        <v>132</v>
      </c>
      <c r="AJ423">
        <v>155</v>
      </c>
      <c r="AK423">
        <v>102</v>
      </c>
      <c r="AL423">
        <v>47</v>
      </c>
      <c r="AM423">
        <v>63</v>
      </c>
      <c r="AN423">
        <v>97</v>
      </c>
      <c r="AO423">
        <v>37</v>
      </c>
      <c r="AP423">
        <v>45</v>
      </c>
      <c r="AQ423">
        <v>51</v>
      </c>
      <c r="AR423">
        <v>29</v>
      </c>
      <c r="AS423">
        <v>51</v>
      </c>
      <c r="AT423">
        <v>48</v>
      </c>
      <c r="AU423">
        <v>34</v>
      </c>
      <c r="AV423">
        <v>37</v>
      </c>
      <c r="AW423">
        <v>55</v>
      </c>
      <c r="AX423">
        <v>48</v>
      </c>
      <c r="AY423">
        <v>26</v>
      </c>
      <c r="AZ423">
        <v>46</v>
      </c>
      <c r="BA423">
        <v>82</v>
      </c>
      <c r="BB423">
        <v>88</v>
      </c>
      <c r="BC423">
        <v>23</v>
      </c>
      <c r="BD423">
        <v>58</v>
      </c>
      <c r="BE423">
        <v>53</v>
      </c>
      <c r="BF423">
        <v>22</v>
      </c>
      <c r="BG423">
        <v>68</v>
      </c>
      <c r="BH423">
        <v>62</v>
      </c>
      <c r="BI423">
        <v>26</v>
      </c>
      <c r="BJ423">
        <v>36</v>
      </c>
      <c r="BK423">
        <v>15</v>
      </c>
      <c r="BL423">
        <v>18</v>
      </c>
      <c r="BM423">
        <v>38</v>
      </c>
      <c r="BN423">
        <v>44</v>
      </c>
      <c r="BO423">
        <v>112</v>
      </c>
      <c r="BP423">
        <v>102</v>
      </c>
      <c r="BQ423">
        <v>126</v>
      </c>
      <c r="BR423">
        <v>134</v>
      </c>
      <c r="BS423">
        <v>118</v>
      </c>
      <c r="BT423">
        <v>72</v>
      </c>
      <c r="BU423">
        <v>41</v>
      </c>
      <c r="BV423">
        <v>26</v>
      </c>
      <c r="BW423">
        <v>39</v>
      </c>
      <c r="BX423">
        <v>47</v>
      </c>
      <c r="BY423">
        <v>59</v>
      </c>
    </row>
    <row r="424" spans="4:77" x14ac:dyDescent="0.2">
      <c r="D424" s="6">
        <f t="shared" si="6"/>
        <v>49.98</v>
      </c>
      <c r="E424">
        <v>941.65210000000002</v>
      </c>
      <c r="F424">
        <v>12</v>
      </c>
      <c r="G424">
        <v>62</v>
      </c>
      <c r="H424">
        <v>70</v>
      </c>
      <c r="I424">
        <v>61</v>
      </c>
      <c r="J424">
        <v>41</v>
      </c>
      <c r="K424">
        <v>80</v>
      </c>
      <c r="L424">
        <v>54</v>
      </c>
      <c r="M424">
        <v>67</v>
      </c>
      <c r="N424">
        <v>66</v>
      </c>
      <c r="O424">
        <v>28</v>
      </c>
      <c r="P424">
        <v>45</v>
      </c>
      <c r="Q424">
        <v>54</v>
      </c>
      <c r="R424">
        <v>51</v>
      </c>
      <c r="S424">
        <v>52</v>
      </c>
      <c r="T424">
        <v>62</v>
      </c>
      <c r="U424">
        <v>50</v>
      </c>
      <c r="V424">
        <v>69</v>
      </c>
      <c r="W424">
        <v>42</v>
      </c>
      <c r="X424">
        <v>62</v>
      </c>
      <c r="Y424">
        <v>82</v>
      </c>
      <c r="Z424">
        <v>87</v>
      </c>
      <c r="AA424">
        <v>56</v>
      </c>
      <c r="AB424">
        <v>52</v>
      </c>
      <c r="AC424">
        <v>60</v>
      </c>
      <c r="AD424">
        <v>35</v>
      </c>
      <c r="AE424">
        <v>33</v>
      </c>
      <c r="AF424">
        <v>123</v>
      </c>
      <c r="AG424">
        <v>88</v>
      </c>
      <c r="AH424">
        <v>65</v>
      </c>
      <c r="AI424">
        <v>133</v>
      </c>
      <c r="AJ424">
        <v>122</v>
      </c>
      <c r="AK424">
        <v>87</v>
      </c>
      <c r="AL424">
        <v>54</v>
      </c>
      <c r="AM424">
        <v>76</v>
      </c>
      <c r="AN424">
        <v>61</v>
      </c>
      <c r="AO424">
        <v>33</v>
      </c>
      <c r="AP424">
        <v>26</v>
      </c>
      <c r="AQ424">
        <v>48</v>
      </c>
      <c r="AR424">
        <v>31</v>
      </c>
      <c r="AS424">
        <v>40</v>
      </c>
      <c r="AT424">
        <v>62</v>
      </c>
      <c r="AU424">
        <v>44</v>
      </c>
      <c r="AV424">
        <v>37</v>
      </c>
      <c r="AW424">
        <v>55</v>
      </c>
      <c r="AX424">
        <v>-411</v>
      </c>
      <c r="AY424">
        <v>24</v>
      </c>
      <c r="AZ424">
        <v>71</v>
      </c>
      <c r="BA424">
        <v>81</v>
      </c>
      <c r="BB424">
        <v>71</v>
      </c>
      <c r="BC424">
        <v>45</v>
      </c>
      <c r="BD424">
        <v>78</v>
      </c>
      <c r="BE424">
        <v>53</v>
      </c>
      <c r="BF424">
        <v>3</v>
      </c>
      <c r="BG424">
        <v>29</v>
      </c>
      <c r="BH424">
        <v>67</v>
      </c>
      <c r="BI424">
        <v>25</v>
      </c>
      <c r="BJ424">
        <v>11</v>
      </c>
      <c r="BK424">
        <v>25</v>
      </c>
      <c r="BL424">
        <v>19</v>
      </c>
      <c r="BM424">
        <v>30</v>
      </c>
      <c r="BN424">
        <v>10</v>
      </c>
      <c r="BO424">
        <v>100</v>
      </c>
      <c r="BP424">
        <v>83</v>
      </c>
      <c r="BQ424">
        <v>129</v>
      </c>
      <c r="BR424">
        <v>71</v>
      </c>
      <c r="BS424">
        <v>93</v>
      </c>
      <c r="BT424">
        <v>76</v>
      </c>
      <c r="BU424">
        <v>50</v>
      </c>
      <c r="BV424">
        <v>46</v>
      </c>
      <c r="BW424">
        <v>46</v>
      </c>
      <c r="BX424">
        <v>57</v>
      </c>
      <c r="BY424">
        <v>49</v>
      </c>
    </row>
    <row r="425" spans="4:77" x14ac:dyDescent="0.2">
      <c r="D425" s="6">
        <f t="shared" si="6"/>
        <v>59</v>
      </c>
      <c r="E425">
        <v>943.04858400000001</v>
      </c>
      <c r="F425">
        <v>38</v>
      </c>
      <c r="G425">
        <v>47</v>
      </c>
      <c r="H425">
        <v>47</v>
      </c>
      <c r="I425">
        <v>67</v>
      </c>
      <c r="J425">
        <v>48</v>
      </c>
      <c r="K425">
        <v>83</v>
      </c>
      <c r="L425">
        <v>56</v>
      </c>
      <c r="M425">
        <v>74</v>
      </c>
      <c r="N425">
        <v>75</v>
      </c>
      <c r="O425">
        <v>23</v>
      </c>
      <c r="P425">
        <v>42</v>
      </c>
      <c r="Q425">
        <v>46</v>
      </c>
      <c r="R425">
        <v>42</v>
      </c>
      <c r="S425">
        <v>40</v>
      </c>
      <c r="T425">
        <v>57</v>
      </c>
      <c r="U425">
        <v>46</v>
      </c>
      <c r="V425">
        <v>60</v>
      </c>
      <c r="W425">
        <v>40</v>
      </c>
      <c r="X425">
        <v>79</v>
      </c>
      <c r="Y425">
        <v>72</v>
      </c>
      <c r="Z425">
        <v>77</v>
      </c>
      <c r="AA425">
        <v>69</v>
      </c>
      <c r="AB425">
        <v>94</v>
      </c>
      <c r="AC425">
        <v>24</v>
      </c>
      <c r="AD425">
        <v>18</v>
      </c>
      <c r="AE425">
        <v>47</v>
      </c>
      <c r="AF425">
        <v>131</v>
      </c>
      <c r="AG425">
        <v>81</v>
      </c>
      <c r="AH425">
        <v>63</v>
      </c>
      <c r="AI425">
        <v>143</v>
      </c>
      <c r="AJ425">
        <v>133</v>
      </c>
      <c r="AK425">
        <v>81</v>
      </c>
      <c r="AL425">
        <v>52</v>
      </c>
      <c r="AM425">
        <v>83</v>
      </c>
      <c r="AN425">
        <v>91</v>
      </c>
      <c r="AO425">
        <v>33</v>
      </c>
      <c r="AP425">
        <v>40</v>
      </c>
      <c r="AQ425">
        <v>24</v>
      </c>
      <c r="AR425">
        <v>18</v>
      </c>
      <c r="AS425">
        <v>50</v>
      </c>
      <c r="AT425">
        <v>81</v>
      </c>
      <c r="AU425">
        <v>31</v>
      </c>
      <c r="AV425">
        <v>15</v>
      </c>
      <c r="AW425">
        <v>54</v>
      </c>
      <c r="AX425">
        <v>33</v>
      </c>
      <c r="AY425">
        <v>8</v>
      </c>
      <c r="AZ425">
        <v>79</v>
      </c>
      <c r="BA425">
        <v>63</v>
      </c>
      <c r="BB425">
        <v>86</v>
      </c>
      <c r="BC425">
        <v>66</v>
      </c>
      <c r="BD425">
        <v>75</v>
      </c>
      <c r="BE425">
        <v>32</v>
      </c>
      <c r="BF425">
        <v>6</v>
      </c>
      <c r="BG425">
        <v>51</v>
      </c>
      <c r="BH425">
        <v>73</v>
      </c>
      <c r="BI425">
        <v>33</v>
      </c>
      <c r="BJ425">
        <v>12</v>
      </c>
      <c r="BK425">
        <v>-7</v>
      </c>
      <c r="BL425">
        <v>19</v>
      </c>
      <c r="BM425">
        <v>29</v>
      </c>
      <c r="BN425">
        <v>16</v>
      </c>
      <c r="BO425">
        <v>126</v>
      </c>
      <c r="BP425">
        <v>115</v>
      </c>
      <c r="BQ425">
        <v>134</v>
      </c>
      <c r="BR425">
        <v>98</v>
      </c>
      <c r="BS425">
        <v>101</v>
      </c>
      <c r="BT425">
        <v>93</v>
      </c>
      <c r="BU425">
        <v>58</v>
      </c>
      <c r="BV425">
        <v>55</v>
      </c>
      <c r="BW425">
        <v>56</v>
      </c>
      <c r="BX425">
        <v>66</v>
      </c>
      <c r="BY425">
        <v>60</v>
      </c>
    </row>
    <row r="426" spans="4:77" x14ac:dyDescent="0.2">
      <c r="D426" s="6">
        <f t="shared" si="6"/>
        <v>55.84</v>
      </c>
      <c r="E426">
        <v>944.44567900000004</v>
      </c>
      <c r="F426">
        <v>23</v>
      </c>
      <c r="G426">
        <v>74</v>
      </c>
      <c r="H426">
        <v>50</v>
      </c>
      <c r="I426">
        <v>74</v>
      </c>
      <c r="J426">
        <v>48</v>
      </c>
      <c r="K426">
        <v>59</v>
      </c>
      <c r="L426">
        <v>68</v>
      </c>
      <c r="M426">
        <v>85</v>
      </c>
      <c r="N426">
        <v>46</v>
      </c>
      <c r="O426">
        <v>36</v>
      </c>
      <c r="P426">
        <v>22</v>
      </c>
      <c r="Q426">
        <v>54</v>
      </c>
      <c r="R426">
        <v>37</v>
      </c>
      <c r="S426">
        <v>54</v>
      </c>
      <c r="T426">
        <v>42</v>
      </c>
      <c r="U426">
        <v>40</v>
      </c>
      <c r="V426">
        <v>72</v>
      </c>
      <c r="W426">
        <v>51</v>
      </c>
      <c r="X426">
        <v>102</v>
      </c>
      <c r="Y426">
        <v>69</v>
      </c>
      <c r="Z426">
        <v>49</v>
      </c>
      <c r="AA426">
        <v>29</v>
      </c>
      <c r="AB426">
        <v>66</v>
      </c>
      <c r="AC426">
        <v>32</v>
      </c>
      <c r="AD426">
        <v>32</v>
      </c>
      <c r="AE426">
        <v>39</v>
      </c>
      <c r="AF426">
        <v>121</v>
      </c>
      <c r="AG426">
        <v>88</v>
      </c>
      <c r="AH426">
        <v>83</v>
      </c>
      <c r="AI426">
        <v>101</v>
      </c>
      <c r="AJ426">
        <v>124</v>
      </c>
      <c r="AK426">
        <v>73</v>
      </c>
      <c r="AL426">
        <v>35</v>
      </c>
      <c r="AM426">
        <v>69</v>
      </c>
      <c r="AN426">
        <v>75</v>
      </c>
      <c r="AO426">
        <v>22</v>
      </c>
      <c r="AP426">
        <v>40</v>
      </c>
      <c r="AQ426">
        <v>48</v>
      </c>
      <c r="AR426">
        <v>27</v>
      </c>
      <c r="AS426">
        <v>47</v>
      </c>
      <c r="AT426">
        <v>81</v>
      </c>
      <c r="AU426">
        <v>31</v>
      </c>
      <c r="AV426">
        <v>19</v>
      </c>
      <c r="AW426">
        <v>41</v>
      </c>
      <c r="AX426">
        <v>43</v>
      </c>
      <c r="AY426">
        <v>30</v>
      </c>
      <c r="AZ426">
        <v>54</v>
      </c>
      <c r="BA426">
        <v>58</v>
      </c>
      <c r="BB426">
        <v>77</v>
      </c>
      <c r="BC426">
        <v>52</v>
      </c>
      <c r="BD426">
        <v>45</v>
      </c>
      <c r="BE426">
        <v>26</v>
      </c>
      <c r="BF426">
        <v>15</v>
      </c>
      <c r="BG426">
        <v>28</v>
      </c>
      <c r="BH426">
        <v>64</v>
      </c>
      <c r="BI426">
        <v>15</v>
      </c>
      <c r="BJ426">
        <v>0</v>
      </c>
      <c r="BK426">
        <v>25</v>
      </c>
      <c r="BL426">
        <v>14</v>
      </c>
      <c r="BM426">
        <v>34</v>
      </c>
      <c r="BN426">
        <v>8</v>
      </c>
      <c r="BO426">
        <v>108</v>
      </c>
      <c r="BP426">
        <v>84</v>
      </c>
      <c r="BQ426">
        <v>111</v>
      </c>
      <c r="BR426">
        <v>100</v>
      </c>
      <c r="BS426">
        <v>80</v>
      </c>
      <c r="BT426">
        <v>76</v>
      </c>
      <c r="BU426">
        <v>49</v>
      </c>
      <c r="BV426">
        <v>62</v>
      </c>
      <c r="BW426">
        <v>56</v>
      </c>
      <c r="BX426">
        <v>62</v>
      </c>
      <c r="BY426">
        <v>31</v>
      </c>
    </row>
    <row r="427" spans="4:77" x14ac:dyDescent="0.2">
      <c r="D427" s="6">
        <f t="shared" si="6"/>
        <v>55.08</v>
      </c>
      <c r="E427">
        <v>945.84320100000002</v>
      </c>
      <c r="F427">
        <v>22</v>
      </c>
      <c r="G427">
        <v>52</v>
      </c>
      <c r="H427">
        <v>61</v>
      </c>
      <c r="I427">
        <v>59</v>
      </c>
      <c r="J427">
        <v>58</v>
      </c>
      <c r="K427">
        <v>58</v>
      </c>
      <c r="L427">
        <v>48</v>
      </c>
      <c r="M427">
        <v>64</v>
      </c>
      <c r="N427">
        <v>66</v>
      </c>
      <c r="O427">
        <v>37</v>
      </c>
      <c r="P427">
        <v>30</v>
      </c>
      <c r="Q427">
        <v>81</v>
      </c>
      <c r="R427">
        <v>45</v>
      </c>
      <c r="S427">
        <v>53</v>
      </c>
      <c r="T427">
        <v>60</v>
      </c>
      <c r="U427">
        <v>58</v>
      </c>
      <c r="V427">
        <v>59</v>
      </c>
      <c r="W427">
        <v>25</v>
      </c>
      <c r="X427">
        <v>64</v>
      </c>
      <c r="Y427">
        <v>68</v>
      </c>
      <c r="Z427">
        <v>58</v>
      </c>
      <c r="AA427">
        <v>54</v>
      </c>
      <c r="AB427">
        <v>64</v>
      </c>
      <c r="AC427">
        <v>38</v>
      </c>
      <c r="AD427">
        <v>59</v>
      </c>
      <c r="AE427">
        <v>19</v>
      </c>
      <c r="AF427">
        <v>145</v>
      </c>
      <c r="AG427">
        <v>75</v>
      </c>
      <c r="AH427">
        <v>56</v>
      </c>
      <c r="AI427">
        <v>97</v>
      </c>
      <c r="AJ427">
        <v>123</v>
      </c>
      <c r="AK427">
        <v>67</v>
      </c>
      <c r="AL427">
        <v>46</v>
      </c>
      <c r="AM427">
        <v>50</v>
      </c>
      <c r="AN427">
        <v>80</v>
      </c>
      <c r="AO427">
        <v>43</v>
      </c>
      <c r="AP427">
        <v>28</v>
      </c>
      <c r="AQ427">
        <v>56</v>
      </c>
      <c r="AR427">
        <v>19</v>
      </c>
      <c r="AS427">
        <v>69</v>
      </c>
      <c r="AT427">
        <v>66</v>
      </c>
      <c r="AU427">
        <v>6</v>
      </c>
      <c r="AV427">
        <v>29</v>
      </c>
      <c r="AW427">
        <v>47</v>
      </c>
      <c r="AX427">
        <v>69</v>
      </c>
      <c r="AY427">
        <v>12</v>
      </c>
      <c r="AZ427">
        <v>44</v>
      </c>
      <c r="BA427">
        <v>57</v>
      </c>
      <c r="BB427">
        <v>82</v>
      </c>
      <c r="BC427">
        <v>28</v>
      </c>
      <c r="BD427">
        <v>78</v>
      </c>
      <c r="BE427">
        <v>28</v>
      </c>
      <c r="BF427">
        <v>2</v>
      </c>
      <c r="BG427">
        <v>37</v>
      </c>
      <c r="BH427">
        <v>81</v>
      </c>
      <c r="BI427">
        <v>19</v>
      </c>
      <c r="BJ427">
        <v>31</v>
      </c>
      <c r="BK427">
        <v>4</v>
      </c>
      <c r="BL427">
        <v>31</v>
      </c>
      <c r="BM427">
        <v>42</v>
      </c>
      <c r="BN427">
        <v>11</v>
      </c>
      <c r="BO427">
        <v>76</v>
      </c>
      <c r="BP427">
        <v>88</v>
      </c>
      <c r="BQ427">
        <v>100</v>
      </c>
      <c r="BR427">
        <v>86</v>
      </c>
      <c r="BS427">
        <v>125</v>
      </c>
      <c r="BT427">
        <v>66</v>
      </c>
      <c r="BU427">
        <v>40</v>
      </c>
      <c r="BV427">
        <v>39</v>
      </c>
      <c r="BW427">
        <v>53</v>
      </c>
      <c r="BX427">
        <v>39</v>
      </c>
      <c r="BY427">
        <v>52</v>
      </c>
    </row>
    <row r="428" spans="4:77" x14ac:dyDescent="0.2">
      <c r="D428" s="6">
        <f t="shared" si="6"/>
        <v>52.16</v>
      </c>
      <c r="E428">
        <v>947.24121100000002</v>
      </c>
      <c r="F428">
        <v>18</v>
      </c>
      <c r="G428">
        <v>51</v>
      </c>
      <c r="H428">
        <v>50</v>
      </c>
      <c r="I428">
        <v>46</v>
      </c>
      <c r="J428">
        <v>67</v>
      </c>
      <c r="K428">
        <v>50</v>
      </c>
      <c r="L428">
        <v>53</v>
      </c>
      <c r="M428">
        <v>57</v>
      </c>
      <c r="N428">
        <v>35</v>
      </c>
      <c r="O428">
        <v>26</v>
      </c>
      <c r="P428">
        <v>15</v>
      </c>
      <c r="Q428">
        <v>40</v>
      </c>
      <c r="R428">
        <v>47</v>
      </c>
      <c r="S428">
        <v>47</v>
      </c>
      <c r="T428">
        <v>32</v>
      </c>
      <c r="U428">
        <v>32</v>
      </c>
      <c r="V428">
        <v>62</v>
      </c>
      <c r="W428">
        <v>56</v>
      </c>
      <c r="X428">
        <v>78</v>
      </c>
      <c r="Y428">
        <v>76</v>
      </c>
      <c r="Z428">
        <v>63</v>
      </c>
      <c r="AA428">
        <v>52</v>
      </c>
      <c r="AB428">
        <v>68</v>
      </c>
      <c r="AC428">
        <v>38</v>
      </c>
      <c r="AD428">
        <v>42</v>
      </c>
      <c r="AE428">
        <v>20</v>
      </c>
      <c r="AF428">
        <v>145</v>
      </c>
      <c r="AG428">
        <v>83</v>
      </c>
      <c r="AH428">
        <v>70</v>
      </c>
      <c r="AI428">
        <v>115</v>
      </c>
      <c r="AJ428">
        <v>125</v>
      </c>
      <c r="AK428">
        <v>71</v>
      </c>
      <c r="AL428">
        <v>30</v>
      </c>
      <c r="AM428">
        <v>69</v>
      </c>
      <c r="AN428">
        <v>63</v>
      </c>
      <c r="AO428">
        <v>24</v>
      </c>
      <c r="AP428">
        <v>21</v>
      </c>
      <c r="AQ428">
        <v>39</v>
      </c>
      <c r="AR428">
        <v>25</v>
      </c>
      <c r="AS428">
        <v>47</v>
      </c>
      <c r="AT428">
        <v>82</v>
      </c>
      <c r="AU428">
        <v>33</v>
      </c>
      <c r="AV428">
        <v>20</v>
      </c>
      <c r="AW428">
        <v>51</v>
      </c>
      <c r="AX428">
        <v>35</v>
      </c>
      <c r="AY428">
        <v>16</v>
      </c>
      <c r="AZ428">
        <v>74</v>
      </c>
      <c r="BA428">
        <v>55</v>
      </c>
      <c r="BB428">
        <v>71</v>
      </c>
      <c r="BC428">
        <v>23</v>
      </c>
      <c r="BD428">
        <v>53</v>
      </c>
      <c r="BE428">
        <v>40</v>
      </c>
      <c r="BF428">
        <v>11</v>
      </c>
      <c r="BG428">
        <v>40</v>
      </c>
      <c r="BH428">
        <v>77</v>
      </c>
      <c r="BI428">
        <v>15</v>
      </c>
      <c r="BJ428">
        <v>15</v>
      </c>
      <c r="BK428">
        <v>14</v>
      </c>
      <c r="BL428">
        <v>17</v>
      </c>
      <c r="BM428">
        <v>23</v>
      </c>
      <c r="BN428">
        <v>21</v>
      </c>
      <c r="BO428">
        <v>75</v>
      </c>
      <c r="BP428">
        <v>95</v>
      </c>
      <c r="BQ428">
        <v>116</v>
      </c>
      <c r="BR428">
        <v>114</v>
      </c>
      <c r="BS428">
        <v>88</v>
      </c>
      <c r="BT428">
        <v>51</v>
      </c>
      <c r="BU428">
        <v>51</v>
      </c>
      <c r="BV428">
        <v>42</v>
      </c>
      <c r="BW428">
        <v>46</v>
      </c>
      <c r="BX428">
        <v>54</v>
      </c>
      <c r="BY428">
        <v>45</v>
      </c>
    </row>
    <row r="429" spans="4:77" x14ac:dyDescent="0.2">
      <c r="D429" s="6">
        <f t="shared" si="6"/>
        <v>52.34</v>
      </c>
      <c r="E429">
        <v>948.63958700000001</v>
      </c>
      <c r="F429">
        <v>6</v>
      </c>
      <c r="G429">
        <v>56</v>
      </c>
      <c r="H429">
        <v>46</v>
      </c>
      <c r="I429">
        <v>62</v>
      </c>
      <c r="J429">
        <v>88</v>
      </c>
      <c r="K429">
        <v>88</v>
      </c>
      <c r="L429">
        <v>63</v>
      </c>
      <c r="M429">
        <v>53</v>
      </c>
      <c r="N429">
        <v>60</v>
      </c>
      <c r="O429">
        <v>31</v>
      </c>
      <c r="P429">
        <v>48</v>
      </c>
      <c r="Q429">
        <v>57</v>
      </c>
      <c r="R429">
        <v>50</v>
      </c>
      <c r="S429">
        <v>41</v>
      </c>
      <c r="T429">
        <v>56</v>
      </c>
      <c r="U429">
        <v>49</v>
      </c>
      <c r="V429">
        <v>56</v>
      </c>
      <c r="W429">
        <v>40</v>
      </c>
      <c r="X429">
        <v>66</v>
      </c>
      <c r="Y429">
        <v>97</v>
      </c>
      <c r="Z429">
        <v>69</v>
      </c>
      <c r="AA429">
        <v>27</v>
      </c>
      <c r="AB429">
        <v>56</v>
      </c>
      <c r="AC429">
        <v>9</v>
      </c>
      <c r="AD429">
        <v>31</v>
      </c>
      <c r="AE429">
        <v>28</v>
      </c>
      <c r="AF429">
        <v>92</v>
      </c>
      <c r="AG429">
        <v>86</v>
      </c>
      <c r="AH429">
        <v>37</v>
      </c>
      <c r="AI429">
        <v>96</v>
      </c>
      <c r="AJ429">
        <v>120</v>
      </c>
      <c r="AK429">
        <v>87</v>
      </c>
      <c r="AL429">
        <v>44</v>
      </c>
      <c r="AM429">
        <v>79</v>
      </c>
      <c r="AN429">
        <v>91</v>
      </c>
      <c r="AO429">
        <v>35</v>
      </c>
      <c r="AP429">
        <v>26</v>
      </c>
      <c r="AQ429">
        <v>17</v>
      </c>
      <c r="AR429">
        <v>21</v>
      </c>
      <c r="AS429">
        <v>36</v>
      </c>
      <c r="AT429">
        <v>78</v>
      </c>
      <c r="AU429">
        <v>9</v>
      </c>
      <c r="AV429">
        <v>16</v>
      </c>
      <c r="AW429">
        <v>64</v>
      </c>
      <c r="AX429">
        <v>49</v>
      </c>
      <c r="AY429">
        <v>6</v>
      </c>
      <c r="AZ429">
        <v>56</v>
      </c>
      <c r="BA429">
        <v>52</v>
      </c>
      <c r="BB429">
        <v>60</v>
      </c>
      <c r="BC429">
        <v>27</v>
      </c>
      <c r="BD429">
        <v>54</v>
      </c>
      <c r="BE429">
        <v>40</v>
      </c>
      <c r="BF429">
        <v>6</v>
      </c>
      <c r="BG429">
        <v>34</v>
      </c>
      <c r="BH429">
        <v>63</v>
      </c>
      <c r="BI429">
        <v>22</v>
      </c>
      <c r="BJ429">
        <v>14</v>
      </c>
      <c r="BK429">
        <v>9</v>
      </c>
      <c r="BL429">
        <v>17</v>
      </c>
      <c r="BM429">
        <v>31</v>
      </c>
      <c r="BN429">
        <v>29</v>
      </c>
      <c r="BO429">
        <v>98</v>
      </c>
      <c r="BP429">
        <v>90</v>
      </c>
      <c r="BQ429">
        <v>114</v>
      </c>
      <c r="BR429">
        <v>86</v>
      </c>
      <c r="BS429">
        <v>95</v>
      </c>
      <c r="BT429">
        <v>74</v>
      </c>
      <c r="BU429">
        <v>51</v>
      </c>
      <c r="BV429">
        <v>72</v>
      </c>
      <c r="BW429">
        <v>44</v>
      </c>
      <c r="BX429">
        <v>28</v>
      </c>
      <c r="BY429">
        <v>57</v>
      </c>
    </row>
    <row r="430" spans="4:77" x14ac:dyDescent="0.2">
      <c r="D430" s="6">
        <f t="shared" si="6"/>
        <v>55.88</v>
      </c>
      <c r="E430">
        <v>950.03857400000004</v>
      </c>
      <c r="F430">
        <v>45</v>
      </c>
      <c r="G430">
        <v>63</v>
      </c>
      <c r="H430">
        <v>70</v>
      </c>
      <c r="I430">
        <v>48</v>
      </c>
      <c r="J430">
        <v>49</v>
      </c>
      <c r="K430">
        <v>71</v>
      </c>
      <c r="L430">
        <v>51</v>
      </c>
      <c r="M430">
        <v>74</v>
      </c>
      <c r="N430">
        <v>66</v>
      </c>
      <c r="O430">
        <v>32</v>
      </c>
      <c r="P430">
        <v>35</v>
      </c>
      <c r="Q430">
        <v>40</v>
      </c>
      <c r="R430">
        <v>48</v>
      </c>
      <c r="S430">
        <v>58</v>
      </c>
      <c r="T430">
        <v>49</v>
      </c>
      <c r="U430">
        <v>34</v>
      </c>
      <c r="V430">
        <v>32</v>
      </c>
      <c r="W430">
        <v>60</v>
      </c>
      <c r="X430">
        <v>74</v>
      </c>
      <c r="Y430">
        <v>63</v>
      </c>
      <c r="Z430">
        <v>84</v>
      </c>
      <c r="AA430">
        <v>75</v>
      </c>
      <c r="AB430">
        <v>57</v>
      </c>
      <c r="AC430">
        <v>31</v>
      </c>
      <c r="AD430">
        <v>52</v>
      </c>
      <c r="AE430">
        <v>39</v>
      </c>
      <c r="AF430">
        <v>99</v>
      </c>
      <c r="AG430">
        <v>79</v>
      </c>
      <c r="AH430">
        <v>67</v>
      </c>
      <c r="AI430">
        <v>96</v>
      </c>
      <c r="AJ430">
        <v>135</v>
      </c>
      <c r="AK430">
        <v>69</v>
      </c>
      <c r="AL430">
        <v>57</v>
      </c>
      <c r="AM430">
        <v>77</v>
      </c>
      <c r="AN430">
        <v>84</v>
      </c>
      <c r="AO430">
        <v>33</v>
      </c>
      <c r="AP430">
        <v>34</v>
      </c>
      <c r="AQ430">
        <v>38</v>
      </c>
      <c r="AR430">
        <v>10</v>
      </c>
      <c r="AS430">
        <v>44</v>
      </c>
      <c r="AT430">
        <v>51</v>
      </c>
      <c r="AU430">
        <v>45</v>
      </c>
      <c r="AV430">
        <v>21</v>
      </c>
      <c r="AW430">
        <v>61</v>
      </c>
      <c r="AX430">
        <v>35</v>
      </c>
      <c r="AY430">
        <v>23</v>
      </c>
      <c r="AZ430">
        <v>44</v>
      </c>
      <c r="BA430">
        <v>89</v>
      </c>
      <c r="BB430">
        <v>73</v>
      </c>
      <c r="BC430">
        <v>30</v>
      </c>
      <c r="BD430">
        <v>58</v>
      </c>
      <c r="BE430">
        <v>14</v>
      </c>
      <c r="BF430">
        <v>18</v>
      </c>
      <c r="BG430">
        <v>61</v>
      </c>
      <c r="BH430">
        <v>25</v>
      </c>
      <c r="BI430">
        <v>23</v>
      </c>
      <c r="BJ430">
        <v>23</v>
      </c>
      <c r="BK430">
        <v>-1</v>
      </c>
      <c r="BL430">
        <v>28</v>
      </c>
      <c r="BM430">
        <v>37</v>
      </c>
      <c r="BN430">
        <v>17</v>
      </c>
      <c r="BO430">
        <v>82</v>
      </c>
      <c r="BP430">
        <v>91</v>
      </c>
      <c r="BQ430">
        <v>116</v>
      </c>
      <c r="BR430">
        <v>106</v>
      </c>
      <c r="BS430">
        <v>85</v>
      </c>
      <c r="BT430">
        <v>57</v>
      </c>
      <c r="BU430">
        <v>55</v>
      </c>
      <c r="BV430">
        <v>39</v>
      </c>
      <c r="BW430">
        <v>50</v>
      </c>
      <c r="BX430">
        <v>38</v>
      </c>
      <c r="BY430">
        <v>65</v>
      </c>
    </row>
    <row r="431" spans="4:77" x14ac:dyDescent="0.2">
      <c r="D431" s="6">
        <f t="shared" si="6"/>
        <v>51.64</v>
      </c>
      <c r="E431">
        <v>951.43811000000005</v>
      </c>
      <c r="F431">
        <v>38</v>
      </c>
      <c r="G431">
        <v>64</v>
      </c>
      <c r="H431">
        <v>71</v>
      </c>
      <c r="I431">
        <v>52</v>
      </c>
      <c r="J431">
        <v>79</v>
      </c>
      <c r="K431">
        <v>52</v>
      </c>
      <c r="L431">
        <v>26</v>
      </c>
      <c r="M431">
        <v>53</v>
      </c>
      <c r="N431">
        <v>50</v>
      </c>
      <c r="O431">
        <v>14</v>
      </c>
      <c r="P431">
        <v>40</v>
      </c>
      <c r="Q431">
        <v>39</v>
      </c>
      <c r="R431">
        <v>37</v>
      </c>
      <c r="S431">
        <v>56</v>
      </c>
      <c r="T431">
        <v>56</v>
      </c>
      <c r="U431">
        <v>37</v>
      </c>
      <c r="V431">
        <v>62</v>
      </c>
      <c r="W431">
        <v>44</v>
      </c>
      <c r="X431">
        <v>55</v>
      </c>
      <c r="Y431">
        <v>55</v>
      </c>
      <c r="Z431">
        <v>47</v>
      </c>
      <c r="AA431">
        <v>64</v>
      </c>
      <c r="AB431">
        <v>46</v>
      </c>
      <c r="AC431">
        <v>40</v>
      </c>
      <c r="AD431">
        <v>41</v>
      </c>
      <c r="AE431">
        <v>23</v>
      </c>
      <c r="AF431">
        <v>114</v>
      </c>
      <c r="AG431">
        <v>93</v>
      </c>
      <c r="AH431">
        <v>39</v>
      </c>
      <c r="AI431">
        <v>135</v>
      </c>
      <c r="AJ431">
        <v>129</v>
      </c>
      <c r="AK431">
        <v>76</v>
      </c>
      <c r="AL431">
        <v>44</v>
      </c>
      <c r="AM431">
        <v>78</v>
      </c>
      <c r="AN431">
        <v>73</v>
      </c>
      <c r="AO431">
        <v>18</v>
      </c>
      <c r="AP431">
        <v>9</v>
      </c>
      <c r="AQ431">
        <v>28</v>
      </c>
      <c r="AR431">
        <v>30</v>
      </c>
      <c r="AS431">
        <v>45</v>
      </c>
      <c r="AT431">
        <v>68</v>
      </c>
      <c r="AU431">
        <v>26</v>
      </c>
      <c r="AV431">
        <v>10</v>
      </c>
      <c r="AW431">
        <v>49</v>
      </c>
      <c r="AX431">
        <v>32</v>
      </c>
      <c r="AY431">
        <v>32</v>
      </c>
      <c r="AZ431">
        <v>71</v>
      </c>
      <c r="BA431">
        <v>56</v>
      </c>
      <c r="BB431">
        <v>60</v>
      </c>
      <c r="BC431">
        <v>26</v>
      </c>
      <c r="BD431">
        <v>72</v>
      </c>
      <c r="BE431">
        <v>36</v>
      </c>
      <c r="BF431">
        <v>5</v>
      </c>
      <c r="BG431">
        <v>65</v>
      </c>
      <c r="BH431">
        <v>61</v>
      </c>
      <c r="BI431">
        <v>29</v>
      </c>
      <c r="BJ431">
        <v>15</v>
      </c>
      <c r="BK431">
        <v>7</v>
      </c>
      <c r="BL431">
        <v>23</v>
      </c>
      <c r="BM431">
        <v>35</v>
      </c>
      <c r="BN431">
        <v>30</v>
      </c>
      <c r="BO431">
        <v>84</v>
      </c>
      <c r="BP431">
        <v>83</v>
      </c>
      <c r="BQ431">
        <v>125</v>
      </c>
      <c r="BR431">
        <v>67</v>
      </c>
      <c r="BS431">
        <v>80</v>
      </c>
      <c r="BT431">
        <v>70</v>
      </c>
      <c r="BU431">
        <v>56</v>
      </c>
      <c r="BV431">
        <v>28</v>
      </c>
      <c r="BW431">
        <v>57</v>
      </c>
      <c r="BX431">
        <v>29</v>
      </c>
      <c r="BY431">
        <v>44</v>
      </c>
    </row>
    <row r="432" spans="4:77" x14ac:dyDescent="0.2">
      <c r="D432" s="6">
        <f t="shared" si="6"/>
        <v>51.5</v>
      </c>
      <c r="E432">
        <v>952.83801300000005</v>
      </c>
      <c r="F432">
        <v>34</v>
      </c>
      <c r="G432">
        <v>60</v>
      </c>
      <c r="H432">
        <v>96</v>
      </c>
      <c r="I432">
        <v>54</v>
      </c>
      <c r="J432">
        <v>39</v>
      </c>
      <c r="K432">
        <v>63</v>
      </c>
      <c r="L432">
        <v>38</v>
      </c>
      <c r="M432">
        <v>66</v>
      </c>
      <c r="N432">
        <v>42</v>
      </c>
      <c r="O432">
        <v>27</v>
      </c>
      <c r="P432">
        <v>54</v>
      </c>
      <c r="Q432">
        <v>51</v>
      </c>
      <c r="R432">
        <v>19</v>
      </c>
      <c r="S432">
        <v>53</v>
      </c>
      <c r="T432">
        <v>27</v>
      </c>
      <c r="U432">
        <v>34</v>
      </c>
      <c r="V432">
        <v>60</v>
      </c>
      <c r="W432">
        <v>30</v>
      </c>
      <c r="X432">
        <v>72</v>
      </c>
      <c r="Y432">
        <v>76</v>
      </c>
      <c r="Z432">
        <v>57</v>
      </c>
      <c r="AA432">
        <v>20</v>
      </c>
      <c r="AB432">
        <v>49</v>
      </c>
      <c r="AC432">
        <v>23</v>
      </c>
      <c r="AD432">
        <v>28</v>
      </c>
      <c r="AE432">
        <v>33</v>
      </c>
      <c r="AF432">
        <v>145</v>
      </c>
      <c r="AG432">
        <v>59</v>
      </c>
      <c r="AH432">
        <v>71</v>
      </c>
      <c r="AI432">
        <v>111</v>
      </c>
      <c r="AJ432">
        <v>133</v>
      </c>
      <c r="AK432">
        <v>78</v>
      </c>
      <c r="AL432">
        <v>43</v>
      </c>
      <c r="AM432">
        <v>49</v>
      </c>
      <c r="AN432">
        <v>55</v>
      </c>
      <c r="AO432">
        <v>47</v>
      </c>
      <c r="AP432">
        <v>32</v>
      </c>
      <c r="AQ432">
        <v>37</v>
      </c>
      <c r="AR432">
        <v>24</v>
      </c>
      <c r="AS432">
        <v>67</v>
      </c>
      <c r="AT432">
        <v>91</v>
      </c>
      <c r="AU432">
        <v>21</v>
      </c>
      <c r="AV432">
        <v>21</v>
      </c>
      <c r="AW432">
        <v>66</v>
      </c>
      <c r="AX432">
        <v>38</v>
      </c>
      <c r="AY432">
        <v>6</v>
      </c>
      <c r="AZ432">
        <v>54</v>
      </c>
      <c r="BA432">
        <v>52</v>
      </c>
      <c r="BB432">
        <v>48</v>
      </c>
      <c r="BC432">
        <v>22</v>
      </c>
      <c r="BD432">
        <v>64</v>
      </c>
      <c r="BE432">
        <v>19</v>
      </c>
      <c r="BF432">
        <v>15</v>
      </c>
      <c r="BG432">
        <v>63</v>
      </c>
      <c r="BH432">
        <v>65</v>
      </c>
      <c r="BI432">
        <v>21</v>
      </c>
      <c r="BJ432">
        <v>15</v>
      </c>
      <c r="BK432">
        <v>6</v>
      </c>
      <c r="BL432">
        <v>25</v>
      </c>
      <c r="BM432">
        <v>36</v>
      </c>
      <c r="BN432">
        <v>22</v>
      </c>
      <c r="BO432">
        <v>89</v>
      </c>
      <c r="BP432">
        <v>104</v>
      </c>
      <c r="BQ432">
        <v>100</v>
      </c>
      <c r="BR432">
        <v>86</v>
      </c>
      <c r="BS432">
        <v>93</v>
      </c>
      <c r="BT432">
        <v>63</v>
      </c>
      <c r="BU432">
        <v>40</v>
      </c>
      <c r="BV432">
        <v>39</v>
      </c>
      <c r="BW432">
        <v>24</v>
      </c>
      <c r="BX432">
        <v>28</v>
      </c>
      <c r="BY432">
        <v>50</v>
      </c>
    </row>
    <row r="433" spans="4:77" x14ac:dyDescent="0.2">
      <c r="D433" s="6">
        <f t="shared" si="6"/>
        <v>48.46</v>
      </c>
      <c r="E433">
        <v>954.23840299999995</v>
      </c>
      <c r="F433">
        <v>26</v>
      </c>
      <c r="G433">
        <v>48</v>
      </c>
      <c r="H433">
        <v>82</v>
      </c>
      <c r="I433">
        <v>73</v>
      </c>
      <c r="J433">
        <v>50</v>
      </c>
      <c r="K433">
        <v>63</v>
      </c>
      <c r="L433">
        <v>30</v>
      </c>
      <c r="M433">
        <v>47</v>
      </c>
      <c r="N433">
        <v>42</v>
      </c>
      <c r="O433">
        <v>15</v>
      </c>
      <c r="P433">
        <v>54</v>
      </c>
      <c r="Q433">
        <v>40</v>
      </c>
      <c r="R433">
        <v>36</v>
      </c>
      <c r="S433">
        <v>19</v>
      </c>
      <c r="T433">
        <v>60</v>
      </c>
      <c r="U433">
        <v>40</v>
      </c>
      <c r="V433">
        <v>57</v>
      </c>
      <c r="W433">
        <v>37</v>
      </c>
      <c r="X433">
        <v>65</v>
      </c>
      <c r="Y433">
        <v>53</v>
      </c>
      <c r="Z433">
        <v>63</v>
      </c>
      <c r="AA433">
        <v>34</v>
      </c>
      <c r="AB433">
        <v>55</v>
      </c>
      <c r="AC433">
        <v>40</v>
      </c>
      <c r="AD433">
        <v>37</v>
      </c>
      <c r="AE433">
        <v>29</v>
      </c>
      <c r="AF433">
        <v>124</v>
      </c>
      <c r="AG433">
        <v>63</v>
      </c>
      <c r="AH433">
        <v>47</v>
      </c>
      <c r="AI433">
        <v>102</v>
      </c>
      <c r="AJ433">
        <v>142</v>
      </c>
      <c r="AK433">
        <v>73</v>
      </c>
      <c r="AL433">
        <v>43</v>
      </c>
      <c r="AM433">
        <v>66</v>
      </c>
      <c r="AN433">
        <v>48</v>
      </c>
      <c r="AO433">
        <v>33</v>
      </c>
      <c r="AP433">
        <v>29</v>
      </c>
      <c r="AQ433">
        <v>25</v>
      </c>
      <c r="AR433">
        <v>23</v>
      </c>
      <c r="AS433">
        <v>49</v>
      </c>
      <c r="AT433">
        <v>55</v>
      </c>
      <c r="AU433">
        <v>29</v>
      </c>
      <c r="AV433">
        <v>-2</v>
      </c>
      <c r="AW433">
        <v>58</v>
      </c>
      <c r="AX433">
        <v>27</v>
      </c>
      <c r="AY433">
        <v>14</v>
      </c>
      <c r="AZ433">
        <v>53</v>
      </c>
      <c r="BA433">
        <v>53</v>
      </c>
      <c r="BB433">
        <v>53</v>
      </c>
      <c r="BC433">
        <v>21</v>
      </c>
      <c r="BD433">
        <v>61</v>
      </c>
      <c r="BE433">
        <v>61</v>
      </c>
      <c r="BF433">
        <v>26</v>
      </c>
      <c r="BG433">
        <v>49</v>
      </c>
      <c r="BH433">
        <v>66</v>
      </c>
      <c r="BI433">
        <v>27</v>
      </c>
      <c r="BJ433">
        <v>-1</v>
      </c>
      <c r="BK433">
        <v>33</v>
      </c>
      <c r="BL433">
        <v>29</v>
      </c>
      <c r="BM433">
        <v>27</v>
      </c>
      <c r="BN433">
        <v>28</v>
      </c>
      <c r="BO433">
        <v>91</v>
      </c>
      <c r="BP433">
        <v>66</v>
      </c>
      <c r="BQ433">
        <v>114</v>
      </c>
      <c r="BR433">
        <v>91</v>
      </c>
      <c r="BS433">
        <v>82</v>
      </c>
      <c r="BT433">
        <v>77</v>
      </c>
      <c r="BU433">
        <v>40</v>
      </c>
      <c r="BV433">
        <v>42</v>
      </c>
      <c r="BW433">
        <v>42</v>
      </c>
      <c r="BX433">
        <v>40</v>
      </c>
      <c r="BY433">
        <v>33</v>
      </c>
    </row>
    <row r="434" spans="4:77" x14ac:dyDescent="0.2">
      <c r="D434" s="6">
        <f t="shared" si="6"/>
        <v>50.84</v>
      </c>
      <c r="E434">
        <v>955.63928199999998</v>
      </c>
      <c r="F434">
        <v>28</v>
      </c>
      <c r="G434">
        <v>72</v>
      </c>
      <c r="H434">
        <v>46</v>
      </c>
      <c r="I434">
        <v>33</v>
      </c>
      <c r="J434">
        <v>59</v>
      </c>
      <c r="K434">
        <v>68</v>
      </c>
      <c r="L434">
        <v>45</v>
      </c>
      <c r="M434">
        <v>80</v>
      </c>
      <c r="N434">
        <v>55</v>
      </c>
      <c r="O434">
        <v>19</v>
      </c>
      <c r="P434">
        <v>38</v>
      </c>
      <c r="Q434">
        <v>45</v>
      </c>
      <c r="R434">
        <v>36</v>
      </c>
      <c r="S434">
        <v>37</v>
      </c>
      <c r="T434">
        <v>44</v>
      </c>
      <c r="U434">
        <v>32</v>
      </c>
      <c r="V434">
        <v>47</v>
      </c>
      <c r="W434">
        <v>40</v>
      </c>
      <c r="X434">
        <v>63</v>
      </c>
      <c r="Y434">
        <v>73</v>
      </c>
      <c r="Z434">
        <v>45</v>
      </c>
      <c r="AA434">
        <v>40</v>
      </c>
      <c r="AB434">
        <v>46</v>
      </c>
      <c r="AC434">
        <v>34</v>
      </c>
      <c r="AD434">
        <v>36</v>
      </c>
      <c r="AE434">
        <v>30</v>
      </c>
      <c r="AF434">
        <v>106</v>
      </c>
      <c r="AG434">
        <v>69</v>
      </c>
      <c r="AH434">
        <v>59</v>
      </c>
      <c r="AI434">
        <v>112</v>
      </c>
      <c r="AJ434">
        <v>143</v>
      </c>
      <c r="AK434">
        <v>86</v>
      </c>
      <c r="AL434">
        <v>42</v>
      </c>
      <c r="AM434">
        <v>56</v>
      </c>
      <c r="AN434">
        <v>64</v>
      </c>
      <c r="AO434">
        <v>36</v>
      </c>
      <c r="AP434">
        <v>41</v>
      </c>
      <c r="AQ434">
        <v>56</v>
      </c>
      <c r="AR434">
        <v>26</v>
      </c>
      <c r="AS434">
        <v>50</v>
      </c>
      <c r="AT434">
        <v>63</v>
      </c>
      <c r="AU434">
        <v>25</v>
      </c>
      <c r="AV434">
        <v>1</v>
      </c>
      <c r="AW434">
        <v>55</v>
      </c>
      <c r="AX434">
        <v>41</v>
      </c>
      <c r="AY434">
        <v>0</v>
      </c>
      <c r="AZ434">
        <v>55</v>
      </c>
      <c r="BA434">
        <v>57</v>
      </c>
      <c r="BB434">
        <v>58</v>
      </c>
      <c r="BC434">
        <v>50</v>
      </c>
      <c r="BD434">
        <v>44</v>
      </c>
      <c r="BE434">
        <v>26</v>
      </c>
      <c r="BF434">
        <v>-5</v>
      </c>
      <c r="BG434">
        <v>53</v>
      </c>
      <c r="BH434">
        <v>69</v>
      </c>
      <c r="BI434">
        <v>21</v>
      </c>
      <c r="BJ434">
        <v>18</v>
      </c>
      <c r="BK434">
        <v>24</v>
      </c>
      <c r="BL434">
        <v>27</v>
      </c>
      <c r="BM434">
        <v>14</v>
      </c>
      <c r="BN434">
        <v>13</v>
      </c>
      <c r="BO434">
        <v>89</v>
      </c>
      <c r="BP434">
        <v>66</v>
      </c>
      <c r="BQ434">
        <v>127</v>
      </c>
      <c r="BR434">
        <v>81</v>
      </c>
      <c r="BS434">
        <v>65</v>
      </c>
      <c r="BT434">
        <v>64</v>
      </c>
      <c r="BU434">
        <v>36</v>
      </c>
      <c r="BV434">
        <v>41</v>
      </c>
      <c r="BW434">
        <v>29</v>
      </c>
      <c r="BX434">
        <v>40</v>
      </c>
      <c r="BY434">
        <v>39</v>
      </c>
    </row>
    <row r="435" spans="4:77" x14ac:dyDescent="0.2">
      <c r="D435" s="6">
        <f t="shared" si="6"/>
        <v>48.62</v>
      </c>
      <c r="E435">
        <v>957.04058799999996</v>
      </c>
      <c r="F435">
        <v>32</v>
      </c>
      <c r="G435">
        <v>45</v>
      </c>
      <c r="H435">
        <v>40</v>
      </c>
      <c r="I435">
        <v>52</v>
      </c>
      <c r="J435">
        <v>49</v>
      </c>
      <c r="K435">
        <v>68</v>
      </c>
      <c r="L435">
        <v>56</v>
      </c>
      <c r="M435">
        <v>56</v>
      </c>
      <c r="N435">
        <v>63</v>
      </c>
      <c r="O435">
        <v>27</v>
      </c>
      <c r="P435">
        <v>38</v>
      </c>
      <c r="Q435">
        <v>45</v>
      </c>
      <c r="R435">
        <v>53</v>
      </c>
      <c r="S435">
        <v>52</v>
      </c>
      <c r="T435">
        <v>63</v>
      </c>
      <c r="U435">
        <v>39</v>
      </c>
      <c r="V435">
        <v>41</v>
      </c>
      <c r="W435">
        <v>30</v>
      </c>
      <c r="X435">
        <v>54</v>
      </c>
      <c r="Y435">
        <v>68</v>
      </c>
      <c r="Z435">
        <v>57</v>
      </c>
      <c r="AA435">
        <v>44</v>
      </c>
      <c r="AB435">
        <v>34</v>
      </c>
      <c r="AC435">
        <v>25</v>
      </c>
      <c r="AD435">
        <v>39</v>
      </c>
      <c r="AE435">
        <v>45</v>
      </c>
      <c r="AF435">
        <v>131</v>
      </c>
      <c r="AG435">
        <v>67</v>
      </c>
      <c r="AH435">
        <v>42</v>
      </c>
      <c r="AI435">
        <v>99</v>
      </c>
      <c r="AJ435">
        <v>131</v>
      </c>
      <c r="AK435">
        <v>71</v>
      </c>
      <c r="AL435">
        <v>27</v>
      </c>
      <c r="AM435">
        <v>66</v>
      </c>
      <c r="AN435">
        <v>53</v>
      </c>
      <c r="AO435">
        <v>17</v>
      </c>
      <c r="AP435">
        <v>32</v>
      </c>
      <c r="AQ435">
        <v>48</v>
      </c>
      <c r="AR435">
        <v>9</v>
      </c>
      <c r="AS435">
        <v>55</v>
      </c>
      <c r="AT435">
        <v>49</v>
      </c>
      <c r="AU435">
        <v>29</v>
      </c>
      <c r="AV435">
        <v>17</v>
      </c>
      <c r="AW435">
        <v>32</v>
      </c>
      <c r="AX435">
        <v>38</v>
      </c>
      <c r="AY435">
        <v>17</v>
      </c>
      <c r="AZ435">
        <v>34</v>
      </c>
      <c r="BA435">
        <v>59</v>
      </c>
      <c r="BB435">
        <v>57</v>
      </c>
      <c r="BC435">
        <v>36</v>
      </c>
      <c r="BD435">
        <v>59</v>
      </c>
      <c r="BE435">
        <v>29</v>
      </c>
      <c r="BF435">
        <v>19</v>
      </c>
      <c r="BG435">
        <v>51</v>
      </c>
      <c r="BH435">
        <v>51</v>
      </c>
      <c r="BI435">
        <v>10</v>
      </c>
      <c r="BJ435">
        <v>-15</v>
      </c>
      <c r="BK435">
        <v>10</v>
      </c>
      <c r="BL435">
        <v>-7</v>
      </c>
      <c r="BM435">
        <v>40</v>
      </c>
      <c r="BN435">
        <v>10</v>
      </c>
      <c r="BO435">
        <v>88</v>
      </c>
      <c r="BP435">
        <v>82</v>
      </c>
      <c r="BQ435">
        <v>113</v>
      </c>
      <c r="BR435">
        <v>105</v>
      </c>
      <c r="BS435">
        <v>107</v>
      </c>
      <c r="BT435">
        <v>50</v>
      </c>
      <c r="BU435">
        <v>75</v>
      </c>
      <c r="BV435">
        <v>51</v>
      </c>
      <c r="BW435">
        <v>61</v>
      </c>
      <c r="BX435">
        <v>35</v>
      </c>
      <c r="BY435">
        <v>44</v>
      </c>
    </row>
    <row r="436" spans="4:77" x14ac:dyDescent="0.2">
      <c r="D436" s="6">
        <f t="shared" si="6"/>
        <v>48.64</v>
      </c>
      <c r="E436">
        <v>958.44250499999998</v>
      </c>
      <c r="F436">
        <v>28</v>
      </c>
      <c r="G436">
        <v>48</v>
      </c>
      <c r="H436">
        <v>45</v>
      </c>
      <c r="I436">
        <v>47</v>
      </c>
      <c r="J436">
        <v>59</v>
      </c>
      <c r="K436">
        <v>37</v>
      </c>
      <c r="L436">
        <v>44</v>
      </c>
      <c r="M436">
        <v>58</v>
      </c>
      <c r="N436">
        <v>51</v>
      </c>
      <c r="O436">
        <v>19</v>
      </c>
      <c r="P436">
        <v>46</v>
      </c>
      <c r="Q436">
        <v>56</v>
      </c>
      <c r="R436">
        <v>33</v>
      </c>
      <c r="S436">
        <v>56</v>
      </c>
      <c r="T436">
        <v>41</v>
      </c>
      <c r="U436">
        <v>60</v>
      </c>
      <c r="V436">
        <v>52</v>
      </c>
      <c r="W436">
        <v>46</v>
      </c>
      <c r="X436">
        <v>70</v>
      </c>
      <c r="Y436">
        <v>62</v>
      </c>
      <c r="Z436">
        <v>59</v>
      </c>
      <c r="AA436">
        <v>38</v>
      </c>
      <c r="AB436">
        <v>36</v>
      </c>
      <c r="AC436">
        <v>28</v>
      </c>
      <c r="AD436">
        <v>36</v>
      </c>
      <c r="AE436">
        <v>24</v>
      </c>
      <c r="AF436">
        <v>68</v>
      </c>
      <c r="AG436">
        <v>78</v>
      </c>
      <c r="AH436">
        <v>69</v>
      </c>
      <c r="AI436">
        <v>87</v>
      </c>
      <c r="AJ436">
        <v>137</v>
      </c>
      <c r="AK436">
        <v>69</v>
      </c>
      <c r="AL436">
        <v>42</v>
      </c>
      <c r="AM436">
        <v>55</v>
      </c>
      <c r="AN436">
        <v>55</v>
      </c>
      <c r="AO436">
        <v>25</v>
      </c>
      <c r="AP436">
        <v>42</v>
      </c>
      <c r="AQ436">
        <v>51</v>
      </c>
      <c r="AR436">
        <v>21</v>
      </c>
      <c r="AS436">
        <v>63</v>
      </c>
      <c r="AT436">
        <v>45</v>
      </c>
      <c r="AU436">
        <v>33</v>
      </c>
      <c r="AV436">
        <v>16</v>
      </c>
      <c r="AW436">
        <v>10</v>
      </c>
      <c r="AX436">
        <v>36</v>
      </c>
      <c r="AY436">
        <v>20</v>
      </c>
      <c r="AZ436">
        <v>47</v>
      </c>
      <c r="BA436">
        <v>74</v>
      </c>
      <c r="BB436">
        <v>80</v>
      </c>
      <c r="BC436">
        <v>30</v>
      </c>
      <c r="BD436">
        <v>50</v>
      </c>
      <c r="BE436">
        <v>28</v>
      </c>
      <c r="BF436">
        <v>16</v>
      </c>
      <c r="BG436">
        <v>50</v>
      </c>
      <c r="BH436">
        <v>61</v>
      </c>
      <c r="BI436">
        <v>13</v>
      </c>
      <c r="BJ436">
        <v>16</v>
      </c>
      <c r="BK436">
        <v>-1</v>
      </c>
      <c r="BL436">
        <v>24</v>
      </c>
      <c r="BM436">
        <v>14</v>
      </c>
      <c r="BN436">
        <v>12</v>
      </c>
      <c r="BO436">
        <v>84</v>
      </c>
      <c r="BP436">
        <v>77</v>
      </c>
      <c r="BQ436">
        <v>133</v>
      </c>
      <c r="BR436">
        <v>81</v>
      </c>
      <c r="BS436">
        <v>80</v>
      </c>
      <c r="BT436">
        <v>54</v>
      </c>
      <c r="BU436">
        <v>41</v>
      </c>
      <c r="BV436">
        <v>55</v>
      </c>
      <c r="BW436">
        <v>38</v>
      </c>
      <c r="BX436">
        <v>67</v>
      </c>
      <c r="BY436">
        <v>43</v>
      </c>
    </row>
    <row r="437" spans="4:77" x14ac:dyDescent="0.2">
      <c r="D437" s="6">
        <f t="shared" si="6"/>
        <v>45.5</v>
      </c>
      <c r="E437">
        <v>959.84478799999999</v>
      </c>
      <c r="F437">
        <v>26</v>
      </c>
      <c r="G437">
        <v>37</v>
      </c>
      <c r="H437">
        <v>50</v>
      </c>
      <c r="I437">
        <v>62</v>
      </c>
      <c r="J437">
        <v>62</v>
      </c>
      <c r="K437">
        <v>29</v>
      </c>
      <c r="L437">
        <v>40</v>
      </c>
      <c r="M437">
        <v>19</v>
      </c>
      <c r="N437">
        <v>50</v>
      </c>
      <c r="O437">
        <v>19</v>
      </c>
      <c r="P437">
        <v>18</v>
      </c>
      <c r="Q437">
        <v>28</v>
      </c>
      <c r="R437">
        <v>28</v>
      </c>
      <c r="S437">
        <v>39</v>
      </c>
      <c r="T437">
        <v>46</v>
      </c>
      <c r="U437">
        <v>41</v>
      </c>
      <c r="V437">
        <v>43</v>
      </c>
      <c r="W437">
        <v>27</v>
      </c>
      <c r="X437">
        <v>47</v>
      </c>
      <c r="Y437">
        <v>60</v>
      </c>
      <c r="Z437">
        <v>38</v>
      </c>
      <c r="AA437">
        <v>29</v>
      </c>
      <c r="AB437">
        <v>50</v>
      </c>
      <c r="AC437">
        <v>49</v>
      </c>
      <c r="AD437">
        <v>40</v>
      </c>
      <c r="AE437">
        <v>29</v>
      </c>
      <c r="AF437">
        <v>102</v>
      </c>
      <c r="AG437">
        <v>66</v>
      </c>
      <c r="AH437">
        <v>41</v>
      </c>
      <c r="AI437">
        <v>100</v>
      </c>
      <c r="AJ437">
        <v>129</v>
      </c>
      <c r="AK437">
        <v>84</v>
      </c>
      <c r="AL437">
        <v>8</v>
      </c>
      <c r="AM437">
        <v>49</v>
      </c>
      <c r="AN437">
        <v>60</v>
      </c>
      <c r="AO437">
        <v>37</v>
      </c>
      <c r="AP437">
        <v>21</v>
      </c>
      <c r="AQ437">
        <v>37</v>
      </c>
      <c r="AR437">
        <v>37</v>
      </c>
      <c r="AS437">
        <v>56</v>
      </c>
      <c r="AT437">
        <v>66</v>
      </c>
      <c r="AU437">
        <v>29</v>
      </c>
      <c r="AV437">
        <v>10</v>
      </c>
      <c r="AW437">
        <v>53</v>
      </c>
      <c r="AX437">
        <v>48</v>
      </c>
      <c r="AY437">
        <v>15</v>
      </c>
      <c r="AZ437">
        <v>48</v>
      </c>
      <c r="BA437">
        <v>65</v>
      </c>
      <c r="BB437">
        <v>72</v>
      </c>
      <c r="BC437">
        <v>36</v>
      </c>
      <c r="BD437">
        <v>47</v>
      </c>
      <c r="BE437">
        <v>22</v>
      </c>
      <c r="BF437">
        <v>5</v>
      </c>
      <c r="BG437">
        <v>42</v>
      </c>
      <c r="BH437">
        <v>33</v>
      </c>
      <c r="BI437">
        <v>26</v>
      </c>
      <c r="BJ437">
        <v>11</v>
      </c>
      <c r="BK437">
        <v>7</v>
      </c>
      <c r="BL437">
        <v>13</v>
      </c>
      <c r="BM437">
        <v>61</v>
      </c>
      <c r="BN437">
        <v>9</v>
      </c>
      <c r="BO437">
        <v>66</v>
      </c>
      <c r="BP437">
        <v>89</v>
      </c>
      <c r="BQ437">
        <v>107</v>
      </c>
      <c r="BR437">
        <v>70</v>
      </c>
      <c r="BS437">
        <v>86</v>
      </c>
      <c r="BT437">
        <v>69</v>
      </c>
      <c r="BU437">
        <v>46</v>
      </c>
      <c r="BV437">
        <v>42</v>
      </c>
      <c r="BW437">
        <v>43</v>
      </c>
      <c r="BX437">
        <v>36</v>
      </c>
      <c r="BY437">
        <v>37</v>
      </c>
    </row>
    <row r="438" spans="4:77" x14ac:dyDescent="0.2">
      <c r="D438" s="6">
        <f t="shared" si="6"/>
        <v>44.04</v>
      </c>
      <c r="E438">
        <v>961.24761999999998</v>
      </c>
      <c r="F438">
        <v>21</v>
      </c>
      <c r="G438">
        <v>49</v>
      </c>
      <c r="H438">
        <v>38</v>
      </c>
      <c r="I438">
        <v>46</v>
      </c>
      <c r="J438">
        <v>66</v>
      </c>
      <c r="K438">
        <v>50</v>
      </c>
      <c r="L438">
        <v>38</v>
      </c>
      <c r="M438">
        <v>55</v>
      </c>
      <c r="N438">
        <v>52</v>
      </c>
      <c r="O438">
        <v>27</v>
      </c>
      <c r="P438">
        <v>40</v>
      </c>
      <c r="Q438">
        <v>40</v>
      </c>
      <c r="R438">
        <v>32</v>
      </c>
      <c r="S438">
        <v>30</v>
      </c>
      <c r="T438">
        <v>51</v>
      </c>
      <c r="U438">
        <v>29</v>
      </c>
      <c r="V438">
        <v>56</v>
      </c>
      <c r="W438">
        <v>25</v>
      </c>
      <c r="X438">
        <v>59</v>
      </c>
      <c r="Y438">
        <v>42</v>
      </c>
      <c r="Z438">
        <v>44</v>
      </c>
      <c r="AA438">
        <v>41</v>
      </c>
      <c r="AB438">
        <v>47</v>
      </c>
      <c r="AC438">
        <v>39</v>
      </c>
      <c r="AD438">
        <v>13</v>
      </c>
      <c r="AE438">
        <v>26</v>
      </c>
      <c r="AF438">
        <v>103</v>
      </c>
      <c r="AG438">
        <v>62</v>
      </c>
      <c r="AH438">
        <v>55</v>
      </c>
      <c r="AI438">
        <v>120</v>
      </c>
      <c r="AJ438">
        <v>131</v>
      </c>
      <c r="AK438">
        <v>86</v>
      </c>
      <c r="AL438">
        <v>21</v>
      </c>
      <c r="AM438">
        <v>27</v>
      </c>
      <c r="AN438">
        <v>59</v>
      </c>
      <c r="AO438">
        <v>31</v>
      </c>
      <c r="AP438">
        <v>5</v>
      </c>
      <c r="AQ438">
        <v>13</v>
      </c>
      <c r="AR438">
        <v>5</v>
      </c>
      <c r="AS438">
        <v>35</v>
      </c>
      <c r="AT438">
        <v>36</v>
      </c>
      <c r="AU438">
        <v>28</v>
      </c>
      <c r="AV438">
        <v>24</v>
      </c>
      <c r="AW438">
        <v>48</v>
      </c>
      <c r="AX438">
        <v>44</v>
      </c>
      <c r="AY438">
        <v>16</v>
      </c>
      <c r="AZ438">
        <v>63</v>
      </c>
      <c r="BA438">
        <v>62</v>
      </c>
      <c r="BB438">
        <v>45</v>
      </c>
      <c r="BC438">
        <v>27</v>
      </c>
      <c r="BD438">
        <v>46</v>
      </c>
      <c r="BE438">
        <v>30</v>
      </c>
      <c r="BF438">
        <v>9</v>
      </c>
      <c r="BG438">
        <v>48</v>
      </c>
      <c r="BH438">
        <v>82</v>
      </c>
      <c r="BI438">
        <v>10</v>
      </c>
      <c r="BJ438">
        <v>12</v>
      </c>
      <c r="BK438">
        <v>13</v>
      </c>
      <c r="BL438">
        <v>25</v>
      </c>
      <c r="BM438">
        <v>21</v>
      </c>
      <c r="BN438">
        <v>24</v>
      </c>
      <c r="BO438">
        <v>85</v>
      </c>
      <c r="BP438">
        <v>63</v>
      </c>
      <c r="BQ438">
        <v>111</v>
      </c>
      <c r="BR438">
        <v>51</v>
      </c>
      <c r="BS438">
        <v>71</v>
      </c>
      <c r="BT438">
        <v>77</v>
      </c>
      <c r="BU438">
        <v>63</v>
      </c>
      <c r="BV438">
        <v>65</v>
      </c>
      <c r="BW438">
        <v>47</v>
      </c>
      <c r="BX438">
        <v>51</v>
      </c>
      <c r="BY438">
        <v>40</v>
      </c>
    </row>
    <row r="439" spans="4:77" x14ac:dyDescent="0.2">
      <c r="D439" s="6">
        <f t="shared" si="6"/>
        <v>45.94</v>
      </c>
      <c r="E439">
        <v>962.65087900000003</v>
      </c>
      <c r="F439">
        <v>13</v>
      </c>
      <c r="G439">
        <v>57</v>
      </c>
      <c r="H439">
        <v>70</v>
      </c>
      <c r="I439">
        <v>49</v>
      </c>
      <c r="J439">
        <v>45</v>
      </c>
      <c r="K439">
        <v>59</v>
      </c>
      <c r="L439">
        <v>63</v>
      </c>
      <c r="M439">
        <v>44</v>
      </c>
      <c r="N439">
        <v>39</v>
      </c>
      <c r="O439">
        <v>24</v>
      </c>
      <c r="P439">
        <v>41</v>
      </c>
      <c r="Q439">
        <v>47</v>
      </c>
      <c r="R439">
        <v>44</v>
      </c>
      <c r="S439">
        <v>43</v>
      </c>
      <c r="T439">
        <v>43</v>
      </c>
      <c r="U439">
        <v>17</v>
      </c>
      <c r="V439">
        <v>76</v>
      </c>
      <c r="W439">
        <v>24</v>
      </c>
      <c r="X439">
        <v>85</v>
      </c>
      <c r="Y439">
        <v>68</v>
      </c>
      <c r="Z439">
        <v>43</v>
      </c>
      <c r="AA439">
        <v>34</v>
      </c>
      <c r="AB439">
        <v>33</v>
      </c>
      <c r="AC439">
        <v>11</v>
      </c>
      <c r="AD439">
        <v>22</v>
      </c>
      <c r="AE439">
        <v>26</v>
      </c>
      <c r="AF439">
        <v>87</v>
      </c>
      <c r="AG439">
        <v>60</v>
      </c>
      <c r="AH439">
        <v>58</v>
      </c>
      <c r="AI439">
        <v>113</v>
      </c>
      <c r="AJ439">
        <v>109</v>
      </c>
      <c r="AK439">
        <v>66</v>
      </c>
      <c r="AL439">
        <v>37</v>
      </c>
      <c r="AM439">
        <v>59</v>
      </c>
      <c r="AN439">
        <v>72</v>
      </c>
      <c r="AO439">
        <v>7</v>
      </c>
      <c r="AP439">
        <v>20</v>
      </c>
      <c r="AQ439">
        <v>25</v>
      </c>
      <c r="AR439">
        <v>19</v>
      </c>
      <c r="AS439">
        <v>52</v>
      </c>
      <c r="AT439">
        <v>62</v>
      </c>
      <c r="AU439">
        <v>24</v>
      </c>
      <c r="AV439">
        <v>-10</v>
      </c>
      <c r="AW439">
        <v>62</v>
      </c>
      <c r="AX439">
        <v>48</v>
      </c>
      <c r="AY439">
        <v>11</v>
      </c>
      <c r="AZ439">
        <v>53</v>
      </c>
      <c r="BA439">
        <v>55</v>
      </c>
      <c r="BB439">
        <v>76</v>
      </c>
      <c r="BC439">
        <v>12</v>
      </c>
      <c r="BD439">
        <v>41</v>
      </c>
      <c r="BE439">
        <v>46</v>
      </c>
      <c r="BF439">
        <v>4</v>
      </c>
      <c r="BG439">
        <v>52</v>
      </c>
      <c r="BH439">
        <v>69</v>
      </c>
      <c r="BI439">
        <v>27</v>
      </c>
      <c r="BJ439">
        <v>20</v>
      </c>
      <c r="BK439">
        <v>-6</v>
      </c>
      <c r="BL439">
        <v>5</v>
      </c>
      <c r="BM439">
        <v>31</v>
      </c>
      <c r="BN439">
        <v>34</v>
      </c>
      <c r="BO439">
        <v>95</v>
      </c>
      <c r="BP439">
        <v>85</v>
      </c>
      <c r="BQ439">
        <v>89</v>
      </c>
      <c r="BR439">
        <v>77</v>
      </c>
      <c r="BS439">
        <v>73</v>
      </c>
      <c r="BT439">
        <v>54</v>
      </c>
      <c r="BU439">
        <v>55</v>
      </c>
      <c r="BV439">
        <v>19</v>
      </c>
      <c r="BW439">
        <v>31</v>
      </c>
      <c r="BX439">
        <v>41</v>
      </c>
      <c r="BY439">
        <v>42</v>
      </c>
    </row>
    <row r="440" spans="4:77" x14ac:dyDescent="0.2">
      <c r="D440" s="6">
        <f t="shared" si="6"/>
        <v>40.98</v>
      </c>
      <c r="E440">
        <v>964.05462599999998</v>
      </c>
      <c r="F440">
        <v>7</v>
      </c>
      <c r="G440">
        <v>51</v>
      </c>
      <c r="H440">
        <v>39</v>
      </c>
      <c r="I440">
        <v>58</v>
      </c>
      <c r="J440">
        <v>49</v>
      </c>
      <c r="K440">
        <v>32</v>
      </c>
      <c r="L440">
        <v>30</v>
      </c>
      <c r="M440">
        <v>55</v>
      </c>
      <c r="N440">
        <v>37</v>
      </c>
      <c r="O440">
        <v>5</v>
      </c>
      <c r="P440">
        <v>27</v>
      </c>
      <c r="Q440">
        <v>24</v>
      </c>
      <c r="R440">
        <v>44</v>
      </c>
      <c r="S440">
        <v>46</v>
      </c>
      <c r="T440">
        <v>37</v>
      </c>
      <c r="U440">
        <v>30</v>
      </c>
      <c r="V440">
        <v>40</v>
      </c>
      <c r="W440">
        <v>39</v>
      </c>
      <c r="X440">
        <v>68</v>
      </c>
      <c r="Y440">
        <v>70</v>
      </c>
      <c r="Z440">
        <v>48</v>
      </c>
      <c r="AA440">
        <v>39</v>
      </c>
      <c r="AB440">
        <v>59</v>
      </c>
      <c r="AC440">
        <v>14</v>
      </c>
      <c r="AD440">
        <v>13</v>
      </c>
      <c r="AE440">
        <v>30</v>
      </c>
      <c r="AF440">
        <v>93</v>
      </c>
      <c r="AG440">
        <v>75</v>
      </c>
      <c r="AH440">
        <v>57</v>
      </c>
      <c r="AI440">
        <v>97</v>
      </c>
      <c r="AJ440">
        <v>107</v>
      </c>
      <c r="AK440">
        <v>36</v>
      </c>
      <c r="AL440">
        <v>16</v>
      </c>
      <c r="AM440">
        <v>49</v>
      </c>
      <c r="AN440">
        <v>63</v>
      </c>
      <c r="AO440">
        <v>26</v>
      </c>
      <c r="AP440">
        <v>36</v>
      </c>
      <c r="AQ440">
        <v>38</v>
      </c>
      <c r="AR440">
        <v>15</v>
      </c>
      <c r="AS440">
        <v>37</v>
      </c>
      <c r="AT440">
        <v>52</v>
      </c>
      <c r="AU440">
        <v>24</v>
      </c>
      <c r="AV440">
        <v>21</v>
      </c>
      <c r="AW440">
        <v>32</v>
      </c>
      <c r="AX440">
        <v>36</v>
      </c>
      <c r="AY440">
        <v>4</v>
      </c>
      <c r="AZ440">
        <v>35</v>
      </c>
      <c r="BA440">
        <v>48</v>
      </c>
      <c r="BB440">
        <v>55</v>
      </c>
      <c r="BC440">
        <v>6</v>
      </c>
      <c r="BD440">
        <v>64</v>
      </c>
      <c r="BE440">
        <v>25</v>
      </c>
      <c r="BF440">
        <v>21</v>
      </c>
      <c r="BG440">
        <v>43</v>
      </c>
      <c r="BH440">
        <v>69</v>
      </c>
      <c r="BI440">
        <v>25</v>
      </c>
      <c r="BJ440">
        <v>10</v>
      </c>
      <c r="BK440">
        <v>31</v>
      </c>
      <c r="BL440">
        <v>15</v>
      </c>
      <c r="BM440">
        <v>37</v>
      </c>
      <c r="BN440">
        <v>-4</v>
      </c>
      <c r="BO440">
        <v>91</v>
      </c>
      <c r="BP440">
        <v>91</v>
      </c>
      <c r="BQ440">
        <v>89</v>
      </c>
      <c r="BR440">
        <v>75</v>
      </c>
      <c r="BS440">
        <v>63</v>
      </c>
      <c r="BT440">
        <v>55</v>
      </c>
      <c r="BU440">
        <v>54</v>
      </c>
      <c r="BV440">
        <v>52</v>
      </c>
      <c r="BW440">
        <v>25</v>
      </c>
      <c r="BX440">
        <v>30</v>
      </c>
      <c r="BY440">
        <v>52</v>
      </c>
    </row>
    <row r="441" spans="4:77" x14ac:dyDescent="0.2">
      <c r="D441" s="6">
        <f t="shared" si="6"/>
        <v>45.9</v>
      </c>
      <c r="E441">
        <v>965.45892300000003</v>
      </c>
      <c r="F441">
        <v>9</v>
      </c>
      <c r="G441">
        <v>56</v>
      </c>
      <c r="H441">
        <v>46</v>
      </c>
      <c r="I441">
        <v>53</v>
      </c>
      <c r="J441">
        <v>41</v>
      </c>
      <c r="K441">
        <v>60</v>
      </c>
      <c r="L441">
        <v>66</v>
      </c>
      <c r="M441">
        <v>35</v>
      </c>
      <c r="N441">
        <v>59</v>
      </c>
      <c r="O441">
        <v>12</v>
      </c>
      <c r="P441">
        <v>35</v>
      </c>
      <c r="Q441">
        <v>41</v>
      </c>
      <c r="R441">
        <v>53</v>
      </c>
      <c r="S441">
        <v>43</v>
      </c>
      <c r="T441">
        <v>39</v>
      </c>
      <c r="U441">
        <v>36</v>
      </c>
      <c r="V441">
        <v>39</v>
      </c>
      <c r="W441">
        <v>46</v>
      </c>
      <c r="X441">
        <v>45</v>
      </c>
      <c r="Y441">
        <v>59</v>
      </c>
      <c r="Z441">
        <v>51</v>
      </c>
      <c r="AA441">
        <v>34</v>
      </c>
      <c r="AB441">
        <v>60</v>
      </c>
      <c r="AC441">
        <v>32</v>
      </c>
      <c r="AD441">
        <v>20</v>
      </c>
      <c r="AE441">
        <v>31</v>
      </c>
      <c r="AF441">
        <v>99</v>
      </c>
      <c r="AG441">
        <v>61</v>
      </c>
      <c r="AH441">
        <v>51</v>
      </c>
      <c r="AI441">
        <v>100</v>
      </c>
      <c r="AJ441">
        <v>121</v>
      </c>
      <c r="AK441">
        <v>49</v>
      </c>
      <c r="AL441">
        <v>19</v>
      </c>
      <c r="AM441">
        <v>63</v>
      </c>
      <c r="AN441">
        <v>72</v>
      </c>
      <c r="AO441">
        <v>20</v>
      </c>
      <c r="AP441">
        <v>21</v>
      </c>
      <c r="AQ441">
        <v>53</v>
      </c>
      <c r="AR441">
        <v>20</v>
      </c>
      <c r="AS441">
        <v>48</v>
      </c>
      <c r="AT441">
        <v>48</v>
      </c>
      <c r="AU441">
        <v>16</v>
      </c>
      <c r="AV441">
        <v>23</v>
      </c>
      <c r="AW441">
        <v>47</v>
      </c>
      <c r="AX441">
        <v>36</v>
      </c>
      <c r="AY441">
        <v>16</v>
      </c>
      <c r="AZ441">
        <v>52</v>
      </c>
      <c r="BA441">
        <v>65</v>
      </c>
      <c r="BB441">
        <v>68</v>
      </c>
      <c r="BC441">
        <v>26</v>
      </c>
      <c r="BD441">
        <v>55</v>
      </c>
      <c r="BE441">
        <v>45</v>
      </c>
      <c r="BF441">
        <v>5</v>
      </c>
      <c r="BG441">
        <v>35</v>
      </c>
      <c r="BH441">
        <v>52</v>
      </c>
      <c r="BI441">
        <v>22</v>
      </c>
      <c r="BJ441">
        <v>18</v>
      </c>
      <c r="BK441">
        <v>-16</v>
      </c>
      <c r="BL441">
        <v>32</v>
      </c>
      <c r="BM441">
        <v>28</v>
      </c>
      <c r="BN441">
        <v>4</v>
      </c>
      <c r="BO441">
        <v>104</v>
      </c>
      <c r="BP441">
        <v>74</v>
      </c>
      <c r="BQ441">
        <v>103</v>
      </c>
      <c r="BR441">
        <v>70</v>
      </c>
      <c r="BS441">
        <v>65</v>
      </c>
      <c r="BT441">
        <v>53</v>
      </c>
      <c r="BU441">
        <v>38</v>
      </c>
      <c r="BV441">
        <v>52</v>
      </c>
      <c r="BW441">
        <v>31</v>
      </c>
      <c r="BX441">
        <v>39</v>
      </c>
      <c r="BY441">
        <v>45</v>
      </c>
    </row>
    <row r="442" spans="4:77" x14ac:dyDescent="0.2">
      <c r="D442" s="6">
        <f t="shared" si="6"/>
        <v>41.68</v>
      </c>
      <c r="E442">
        <v>966.86358600000005</v>
      </c>
      <c r="F442">
        <v>26</v>
      </c>
      <c r="G442">
        <v>41</v>
      </c>
      <c r="H442">
        <v>55</v>
      </c>
      <c r="I442">
        <v>53</v>
      </c>
      <c r="J442">
        <v>18</v>
      </c>
      <c r="K442">
        <v>58</v>
      </c>
      <c r="L442">
        <v>40</v>
      </c>
      <c r="M442">
        <v>50</v>
      </c>
      <c r="N442">
        <v>59</v>
      </c>
      <c r="O442">
        <v>8</v>
      </c>
      <c r="P442">
        <v>14</v>
      </c>
      <c r="Q442">
        <v>41</v>
      </c>
      <c r="R442">
        <v>40</v>
      </c>
      <c r="S442">
        <v>47</v>
      </c>
      <c r="T442">
        <v>41</v>
      </c>
      <c r="U442">
        <v>31</v>
      </c>
      <c r="V442">
        <v>27</v>
      </c>
      <c r="W442">
        <v>38</v>
      </c>
      <c r="X442">
        <v>23</v>
      </c>
      <c r="Y442">
        <v>61</v>
      </c>
      <c r="Z442">
        <v>52</v>
      </c>
      <c r="AA442">
        <v>34</v>
      </c>
      <c r="AB442">
        <v>37</v>
      </c>
      <c r="AC442">
        <v>1</v>
      </c>
      <c r="AD442">
        <v>24</v>
      </c>
      <c r="AE442">
        <v>27</v>
      </c>
      <c r="AF442">
        <v>91</v>
      </c>
      <c r="AG442">
        <v>59</v>
      </c>
      <c r="AH442">
        <v>53</v>
      </c>
      <c r="AI442">
        <v>93</v>
      </c>
      <c r="AJ442">
        <v>143</v>
      </c>
      <c r="AK442">
        <v>74</v>
      </c>
      <c r="AL442">
        <v>20</v>
      </c>
      <c r="AM442">
        <v>56</v>
      </c>
      <c r="AN442">
        <v>53</v>
      </c>
      <c r="AO442">
        <v>17</v>
      </c>
      <c r="AP442">
        <v>34</v>
      </c>
      <c r="AQ442">
        <v>22</v>
      </c>
      <c r="AR442">
        <v>16</v>
      </c>
      <c r="AS442">
        <v>48</v>
      </c>
      <c r="AT442">
        <v>32</v>
      </c>
      <c r="AU442">
        <v>39</v>
      </c>
      <c r="AV442">
        <v>17</v>
      </c>
      <c r="AW442">
        <v>31</v>
      </c>
      <c r="AX442">
        <v>6</v>
      </c>
      <c r="AY442">
        <v>10</v>
      </c>
      <c r="AZ442">
        <v>59</v>
      </c>
      <c r="BA442">
        <v>72</v>
      </c>
      <c r="BB442">
        <v>57</v>
      </c>
      <c r="BC442">
        <v>36</v>
      </c>
      <c r="BD442">
        <v>56</v>
      </c>
      <c r="BE442">
        <v>43</v>
      </c>
      <c r="BF442">
        <v>1</v>
      </c>
      <c r="BG442">
        <v>32</v>
      </c>
      <c r="BH442">
        <v>39</v>
      </c>
      <c r="BI442">
        <v>5</v>
      </c>
      <c r="BJ442">
        <v>14</v>
      </c>
      <c r="BK442">
        <v>26</v>
      </c>
      <c r="BL442">
        <v>29</v>
      </c>
      <c r="BM442">
        <v>23</v>
      </c>
      <c r="BN442">
        <v>13</v>
      </c>
      <c r="BO442">
        <v>106</v>
      </c>
      <c r="BP442">
        <v>64</v>
      </c>
      <c r="BQ442">
        <v>101</v>
      </c>
      <c r="BR442">
        <v>75</v>
      </c>
      <c r="BS442">
        <v>67</v>
      </c>
      <c r="BT442">
        <v>75</v>
      </c>
      <c r="BU442">
        <v>25</v>
      </c>
      <c r="BV442">
        <v>44</v>
      </c>
      <c r="BW442">
        <v>39</v>
      </c>
      <c r="BX442">
        <v>48</v>
      </c>
      <c r="BY442">
        <v>35</v>
      </c>
    </row>
    <row r="443" spans="4:77" x14ac:dyDescent="0.2">
      <c r="D443" s="6">
        <f t="shared" si="6"/>
        <v>42.4</v>
      </c>
      <c r="E443">
        <v>968.26879899999994</v>
      </c>
      <c r="F443">
        <v>21</v>
      </c>
      <c r="G443">
        <v>51</v>
      </c>
      <c r="H443">
        <v>59</v>
      </c>
      <c r="I443">
        <v>50</v>
      </c>
      <c r="J443">
        <v>35</v>
      </c>
      <c r="K443">
        <v>39</v>
      </c>
      <c r="L443">
        <v>53</v>
      </c>
      <c r="M443">
        <v>54</v>
      </c>
      <c r="N443">
        <v>56</v>
      </c>
      <c r="O443">
        <v>17</v>
      </c>
      <c r="P443">
        <v>28</v>
      </c>
      <c r="Q443">
        <v>42</v>
      </c>
      <c r="R443">
        <v>43</v>
      </c>
      <c r="S443">
        <v>38</v>
      </c>
      <c r="T443">
        <v>49</v>
      </c>
      <c r="U443">
        <v>42</v>
      </c>
      <c r="V443">
        <v>33</v>
      </c>
      <c r="W443">
        <v>7</v>
      </c>
      <c r="X443">
        <v>67</v>
      </c>
      <c r="Y443">
        <v>41</v>
      </c>
      <c r="Z443">
        <v>30</v>
      </c>
      <c r="AA443">
        <v>40</v>
      </c>
      <c r="AB443">
        <v>26</v>
      </c>
      <c r="AC443">
        <v>25</v>
      </c>
      <c r="AD443">
        <v>35</v>
      </c>
      <c r="AE443">
        <v>10</v>
      </c>
      <c r="AF443">
        <v>83</v>
      </c>
      <c r="AG443">
        <v>63</v>
      </c>
      <c r="AH443">
        <v>51</v>
      </c>
      <c r="AI443">
        <v>103</v>
      </c>
      <c r="AJ443">
        <v>107</v>
      </c>
      <c r="AK443">
        <v>58</v>
      </c>
      <c r="AL443">
        <v>30</v>
      </c>
      <c r="AM443">
        <v>52</v>
      </c>
      <c r="AN443">
        <v>82</v>
      </c>
      <c r="AO443">
        <v>30</v>
      </c>
      <c r="AP443">
        <v>7</v>
      </c>
      <c r="AQ443">
        <v>45</v>
      </c>
      <c r="AR443">
        <v>27</v>
      </c>
      <c r="AS443">
        <v>54</v>
      </c>
      <c r="AT443">
        <v>48</v>
      </c>
      <c r="AU443">
        <v>8</v>
      </c>
      <c r="AV443">
        <v>9</v>
      </c>
      <c r="AW443">
        <v>45</v>
      </c>
      <c r="AX443">
        <v>46</v>
      </c>
      <c r="AY443">
        <v>2</v>
      </c>
      <c r="AZ443">
        <v>41</v>
      </c>
      <c r="BA443">
        <v>39</v>
      </c>
      <c r="BB443">
        <v>55</v>
      </c>
      <c r="BC443">
        <v>44</v>
      </c>
      <c r="BD443">
        <v>56</v>
      </c>
      <c r="BE443">
        <v>32</v>
      </c>
      <c r="BF443">
        <v>14</v>
      </c>
      <c r="BG443">
        <v>28</v>
      </c>
      <c r="BH443">
        <v>51</v>
      </c>
      <c r="BI443">
        <v>14</v>
      </c>
      <c r="BJ443">
        <v>23</v>
      </c>
      <c r="BK443">
        <v>25</v>
      </c>
      <c r="BL443">
        <v>17</v>
      </c>
      <c r="BM443">
        <v>31</v>
      </c>
      <c r="BN443">
        <v>12</v>
      </c>
      <c r="BO443">
        <v>90</v>
      </c>
      <c r="BP443">
        <v>77</v>
      </c>
      <c r="BQ443">
        <v>99</v>
      </c>
      <c r="BR443">
        <v>71</v>
      </c>
      <c r="BS443">
        <v>76</v>
      </c>
      <c r="BT443">
        <v>47</v>
      </c>
      <c r="BU443">
        <v>34</v>
      </c>
      <c r="BV443">
        <v>21</v>
      </c>
      <c r="BW443">
        <v>26</v>
      </c>
      <c r="BX443">
        <v>44</v>
      </c>
      <c r="BY443">
        <v>48</v>
      </c>
    </row>
    <row r="444" spans="4:77" x14ac:dyDescent="0.2">
      <c r="D444" s="6">
        <f t="shared" si="6"/>
        <v>43.68</v>
      </c>
      <c r="E444">
        <v>969.67437700000005</v>
      </c>
      <c r="F444">
        <v>18</v>
      </c>
      <c r="G444">
        <v>44</v>
      </c>
      <c r="H444">
        <v>46</v>
      </c>
      <c r="I444">
        <v>42</v>
      </c>
      <c r="J444">
        <v>36</v>
      </c>
      <c r="K444">
        <v>58</v>
      </c>
      <c r="L444">
        <v>30</v>
      </c>
      <c r="M444">
        <v>54</v>
      </c>
      <c r="N444">
        <v>69</v>
      </c>
      <c r="O444">
        <v>26</v>
      </c>
      <c r="P444">
        <v>17</v>
      </c>
      <c r="Q444">
        <v>17</v>
      </c>
      <c r="R444">
        <v>42</v>
      </c>
      <c r="S444">
        <v>-2</v>
      </c>
      <c r="T444">
        <v>36</v>
      </c>
      <c r="U444">
        <v>60</v>
      </c>
      <c r="V444">
        <v>24</v>
      </c>
      <c r="W444">
        <v>43</v>
      </c>
      <c r="X444">
        <v>84</v>
      </c>
      <c r="Y444">
        <v>75</v>
      </c>
      <c r="Z444">
        <v>62</v>
      </c>
      <c r="AA444">
        <v>47</v>
      </c>
      <c r="AB444">
        <v>24</v>
      </c>
      <c r="AC444">
        <v>28</v>
      </c>
      <c r="AD444">
        <v>32</v>
      </c>
      <c r="AE444">
        <v>14</v>
      </c>
      <c r="AF444">
        <v>82</v>
      </c>
      <c r="AG444">
        <v>79</v>
      </c>
      <c r="AH444">
        <v>52</v>
      </c>
      <c r="AI444">
        <v>97</v>
      </c>
      <c r="AJ444">
        <v>127</v>
      </c>
      <c r="AK444">
        <v>65</v>
      </c>
      <c r="AL444">
        <v>16</v>
      </c>
      <c r="AM444">
        <v>56</v>
      </c>
      <c r="AN444">
        <v>54</v>
      </c>
      <c r="AO444">
        <v>27</v>
      </c>
      <c r="AP444">
        <v>20</v>
      </c>
      <c r="AQ444">
        <v>30</v>
      </c>
      <c r="AR444">
        <v>17</v>
      </c>
      <c r="AS444">
        <v>57</v>
      </c>
      <c r="AT444">
        <v>62</v>
      </c>
      <c r="AU444">
        <v>20</v>
      </c>
      <c r="AV444">
        <v>14</v>
      </c>
      <c r="AW444">
        <v>48</v>
      </c>
      <c r="AX444">
        <v>53</v>
      </c>
      <c r="AY444">
        <v>4</v>
      </c>
      <c r="AZ444">
        <v>46</v>
      </c>
      <c r="BA444">
        <v>41</v>
      </c>
      <c r="BB444">
        <v>53</v>
      </c>
      <c r="BC444">
        <v>38</v>
      </c>
      <c r="BD444">
        <v>54</v>
      </c>
      <c r="BE444">
        <v>30</v>
      </c>
      <c r="BF444">
        <v>13</v>
      </c>
      <c r="BG444">
        <v>53</v>
      </c>
      <c r="BH444">
        <v>57</v>
      </c>
      <c r="BI444">
        <v>13</v>
      </c>
      <c r="BJ444">
        <v>24</v>
      </c>
      <c r="BK444">
        <v>5</v>
      </c>
      <c r="BL444">
        <v>21</v>
      </c>
      <c r="BM444">
        <v>22</v>
      </c>
      <c r="BN444">
        <v>18</v>
      </c>
      <c r="BO444">
        <v>108</v>
      </c>
      <c r="BP444">
        <v>82</v>
      </c>
      <c r="BQ444">
        <v>84</v>
      </c>
      <c r="BR444">
        <v>78</v>
      </c>
      <c r="BS444">
        <v>58</v>
      </c>
      <c r="BT444">
        <v>49</v>
      </c>
      <c r="BU444">
        <v>28</v>
      </c>
      <c r="BV444">
        <v>36</v>
      </c>
      <c r="BW444">
        <v>18</v>
      </c>
      <c r="BX444">
        <v>27</v>
      </c>
      <c r="BY444">
        <v>38</v>
      </c>
    </row>
    <row r="445" spans="4:77" x14ac:dyDescent="0.2">
      <c r="D445" s="6">
        <f t="shared" si="6"/>
        <v>40.619999999999997</v>
      </c>
      <c r="E445">
        <v>971.08068800000001</v>
      </c>
      <c r="F445">
        <v>8</v>
      </c>
      <c r="G445">
        <v>57</v>
      </c>
      <c r="H445">
        <v>48</v>
      </c>
      <c r="I445">
        <v>54</v>
      </c>
      <c r="J445">
        <v>46</v>
      </c>
      <c r="K445">
        <v>68</v>
      </c>
      <c r="L445">
        <v>32</v>
      </c>
      <c r="M445">
        <v>29</v>
      </c>
      <c r="N445">
        <v>41</v>
      </c>
      <c r="O445">
        <v>28</v>
      </c>
      <c r="P445">
        <v>38</v>
      </c>
      <c r="Q445">
        <v>45</v>
      </c>
      <c r="R445">
        <v>40</v>
      </c>
      <c r="S445">
        <v>37</v>
      </c>
      <c r="T445">
        <v>21</v>
      </c>
      <c r="U445">
        <v>29</v>
      </c>
      <c r="V445">
        <v>36</v>
      </c>
      <c r="W445">
        <v>20</v>
      </c>
      <c r="X445">
        <v>69</v>
      </c>
      <c r="Y445">
        <v>69</v>
      </c>
      <c r="Z445">
        <v>64</v>
      </c>
      <c r="AA445">
        <v>37</v>
      </c>
      <c r="AB445">
        <v>25</v>
      </c>
      <c r="AC445">
        <v>24</v>
      </c>
      <c r="AD445">
        <v>27</v>
      </c>
      <c r="AE445">
        <v>16</v>
      </c>
      <c r="AF445">
        <v>68</v>
      </c>
      <c r="AG445">
        <v>56</v>
      </c>
      <c r="AH445">
        <v>50</v>
      </c>
      <c r="AI445">
        <v>79</v>
      </c>
      <c r="AJ445">
        <v>104</v>
      </c>
      <c r="AK445">
        <v>69</v>
      </c>
      <c r="AL445">
        <v>20</v>
      </c>
      <c r="AM445">
        <v>42</v>
      </c>
      <c r="AN445">
        <v>61</v>
      </c>
      <c r="AO445">
        <v>24</v>
      </c>
      <c r="AP445">
        <v>21</v>
      </c>
      <c r="AQ445">
        <v>32</v>
      </c>
      <c r="AR445">
        <v>16</v>
      </c>
      <c r="AS445">
        <v>35</v>
      </c>
      <c r="AT445">
        <v>46</v>
      </c>
      <c r="AU445">
        <v>6</v>
      </c>
      <c r="AV445">
        <v>44</v>
      </c>
      <c r="AW445">
        <v>19</v>
      </c>
      <c r="AX445">
        <v>48</v>
      </c>
      <c r="AY445">
        <v>15</v>
      </c>
      <c r="AZ445">
        <v>56</v>
      </c>
      <c r="BA445">
        <v>48</v>
      </c>
      <c r="BB445">
        <v>31</v>
      </c>
      <c r="BC445">
        <v>33</v>
      </c>
      <c r="BD445">
        <v>57</v>
      </c>
      <c r="BE445">
        <v>28</v>
      </c>
      <c r="BF445">
        <v>3</v>
      </c>
      <c r="BG445">
        <v>23</v>
      </c>
      <c r="BH445">
        <v>55</v>
      </c>
      <c r="BI445">
        <v>21</v>
      </c>
      <c r="BJ445">
        <v>13</v>
      </c>
      <c r="BK445">
        <v>10</v>
      </c>
      <c r="BL445">
        <v>7</v>
      </c>
      <c r="BM445">
        <v>24</v>
      </c>
      <c r="BN445">
        <v>8</v>
      </c>
      <c r="BO445">
        <v>91</v>
      </c>
      <c r="BP445">
        <v>67</v>
      </c>
      <c r="BQ445">
        <v>91</v>
      </c>
      <c r="BR445">
        <v>73</v>
      </c>
      <c r="BS445">
        <v>93</v>
      </c>
      <c r="BT445">
        <v>75</v>
      </c>
      <c r="BU445">
        <v>18</v>
      </c>
      <c r="BV445">
        <v>36</v>
      </c>
      <c r="BW445">
        <v>23</v>
      </c>
      <c r="BX445">
        <v>47</v>
      </c>
      <c r="BY445">
        <v>40</v>
      </c>
    </row>
    <row r="446" spans="4:77" x14ac:dyDescent="0.2">
      <c r="D446" s="6">
        <f t="shared" si="6"/>
        <v>40.08</v>
      </c>
      <c r="E446">
        <v>972.48730499999999</v>
      </c>
      <c r="F446">
        <v>17</v>
      </c>
      <c r="G446">
        <v>42</v>
      </c>
      <c r="H446">
        <v>53</v>
      </c>
      <c r="I446">
        <v>58</v>
      </c>
      <c r="J446">
        <v>42</v>
      </c>
      <c r="K446">
        <v>43</v>
      </c>
      <c r="L446">
        <v>48</v>
      </c>
      <c r="M446">
        <v>55</v>
      </c>
      <c r="N446">
        <v>56</v>
      </c>
      <c r="O446">
        <v>16</v>
      </c>
      <c r="P446">
        <v>26</v>
      </c>
      <c r="Q446">
        <v>12</v>
      </c>
      <c r="R446">
        <v>44</v>
      </c>
      <c r="S446">
        <v>26</v>
      </c>
      <c r="T446">
        <v>37</v>
      </c>
      <c r="U446">
        <v>37</v>
      </c>
      <c r="V446">
        <v>40</v>
      </c>
      <c r="W446">
        <v>23</v>
      </c>
      <c r="X446">
        <v>77</v>
      </c>
      <c r="Y446">
        <v>48</v>
      </c>
      <c r="Z446">
        <v>26</v>
      </c>
      <c r="AA446">
        <v>24</v>
      </c>
      <c r="AB446">
        <v>56</v>
      </c>
      <c r="AC446">
        <v>26</v>
      </c>
      <c r="AD446">
        <v>22</v>
      </c>
      <c r="AE446">
        <v>22</v>
      </c>
      <c r="AF446">
        <v>99</v>
      </c>
      <c r="AG446">
        <v>47</v>
      </c>
      <c r="AH446">
        <v>39</v>
      </c>
      <c r="AI446">
        <v>88</v>
      </c>
      <c r="AJ446">
        <v>104</v>
      </c>
      <c r="AK446">
        <v>69</v>
      </c>
      <c r="AL446">
        <v>22</v>
      </c>
      <c r="AM446">
        <v>40</v>
      </c>
      <c r="AN446">
        <v>47</v>
      </c>
      <c r="AO446">
        <v>18</v>
      </c>
      <c r="AP446">
        <v>27</v>
      </c>
      <c r="AQ446">
        <v>45</v>
      </c>
      <c r="AR446">
        <v>22</v>
      </c>
      <c r="AS446">
        <v>46</v>
      </c>
      <c r="AT446">
        <v>51</v>
      </c>
      <c r="AU446">
        <v>11</v>
      </c>
      <c r="AV446">
        <v>14</v>
      </c>
      <c r="AW446">
        <v>28</v>
      </c>
      <c r="AX446">
        <v>38</v>
      </c>
      <c r="AY446">
        <v>9</v>
      </c>
      <c r="AZ446">
        <v>43</v>
      </c>
      <c r="BA446">
        <v>53</v>
      </c>
      <c r="BB446">
        <v>50</v>
      </c>
      <c r="BC446">
        <v>18</v>
      </c>
      <c r="BD446">
        <v>53</v>
      </c>
      <c r="BE446">
        <v>42</v>
      </c>
      <c r="BF446">
        <v>10</v>
      </c>
      <c r="BG446">
        <v>27</v>
      </c>
      <c r="BH446">
        <v>35</v>
      </c>
      <c r="BI446">
        <v>23</v>
      </c>
      <c r="BJ446">
        <v>20</v>
      </c>
      <c r="BK446">
        <v>25</v>
      </c>
      <c r="BL446">
        <v>5</v>
      </c>
      <c r="BM446">
        <v>32</v>
      </c>
      <c r="BN446">
        <v>13</v>
      </c>
      <c r="BO446">
        <v>67</v>
      </c>
      <c r="BP446">
        <v>74</v>
      </c>
      <c r="BQ446">
        <v>94</v>
      </c>
      <c r="BR446">
        <v>90</v>
      </c>
      <c r="BS446">
        <v>69</v>
      </c>
      <c r="BT446">
        <v>59</v>
      </c>
      <c r="BU446">
        <v>38</v>
      </c>
      <c r="BV446">
        <v>44</v>
      </c>
      <c r="BW446">
        <v>32</v>
      </c>
      <c r="BX446">
        <v>29</v>
      </c>
      <c r="BY446">
        <v>44</v>
      </c>
    </row>
    <row r="447" spans="4:77" x14ac:dyDescent="0.2">
      <c r="D447" s="6">
        <f t="shared" si="6"/>
        <v>42.34</v>
      </c>
      <c r="E447">
        <v>973.894409</v>
      </c>
      <c r="F447">
        <v>12</v>
      </c>
      <c r="G447">
        <v>52</v>
      </c>
      <c r="H447">
        <v>40</v>
      </c>
      <c r="I447">
        <v>30</v>
      </c>
      <c r="J447">
        <v>44</v>
      </c>
      <c r="K447">
        <v>41</v>
      </c>
      <c r="L447">
        <v>42</v>
      </c>
      <c r="M447">
        <v>49</v>
      </c>
      <c r="N447">
        <v>55</v>
      </c>
      <c r="O447">
        <v>1</v>
      </c>
      <c r="P447">
        <v>28</v>
      </c>
      <c r="Q447">
        <v>35</v>
      </c>
      <c r="R447">
        <v>46</v>
      </c>
      <c r="S447">
        <v>63</v>
      </c>
      <c r="T447">
        <v>29</v>
      </c>
      <c r="U447">
        <v>46</v>
      </c>
      <c r="V447">
        <v>43</v>
      </c>
      <c r="W447">
        <v>38</v>
      </c>
      <c r="X447">
        <v>44</v>
      </c>
      <c r="Y447">
        <v>60</v>
      </c>
      <c r="Z447">
        <v>60</v>
      </c>
      <c r="AA447">
        <v>46</v>
      </c>
      <c r="AB447">
        <v>58</v>
      </c>
      <c r="AC447">
        <v>34</v>
      </c>
      <c r="AD447">
        <v>28</v>
      </c>
      <c r="AE447">
        <v>15</v>
      </c>
      <c r="AF447">
        <v>66</v>
      </c>
      <c r="AG447">
        <v>46</v>
      </c>
      <c r="AH447">
        <v>46</v>
      </c>
      <c r="AI447">
        <v>84</v>
      </c>
      <c r="AJ447">
        <v>115</v>
      </c>
      <c r="AK447">
        <v>59</v>
      </c>
      <c r="AL447">
        <v>40</v>
      </c>
      <c r="AM447">
        <v>36</v>
      </c>
      <c r="AN447">
        <v>67</v>
      </c>
      <c r="AO447">
        <v>24</v>
      </c>
      <c r="AP447">
        <v>39</v>
      </c>
      <c r="AQ447">
        <v>16</v>
      </c>
      <c r="AR447">
        <v>25</v>
      </c>
      <c r="AS447">
        <v>47</v>
      </c>
      <c r="AT447">
        <v>74</v>
      </c>
      <c r="AU447">
        <v>22</v>
      </c>
      <c r="AV447">
        <v>15</v>
      </c>
      <c r="AW447">
        <v>45</v>
      </c>
      <c r="AX447">
        <v>44</v>
      </c>
      <c r="AY447">
        <v>18</v>
      </c>
      <c r="AZ447">
        <v>33</v>
      </c>
      <c r="BA447">
        <v>37</v>
      </c>
      <c r="BB447">
        <v>48</v>
      </c>
      <c r="BC447">
        <v>32</v>
      </c>
      <c r="BD447">
        <v>70</v>
      </c>
      <c r="BE447">
        <v>15</v>
      </c>
      <c r="BF447">
        <v>24</v>
      </c>
      <c r="BG447">
        <v>41</v>
      </c>
      <c r="BH447">
        <v>74</v>
      </c>
      <c r="BI447">
        <v>30</v>
      </c>
      <c r="BJ447">
        <v>14</v>
      </c>
      <c r="BK447">
        <v>7</v>
      </c>
      <c r="BL447">
        <v>19</v>
      </c>
      <c r="BM447">
        <v>24</v>
      </c>
      <c r="BN447">
        <v>21</v>
      </c>
      <c r="BO447">
        <v>70</v>
      </c>
      <c r="BP447">
        <v>71</v>
      </c>
      <c r="BQ447">
        <v>100</v>
      </c>
      <c r="BR447">
        <v>73</v>
      </c>
      <c r="BS447">
        <v>69</v>
      </c>
      <c r="BT447">
        <v>32</v>
      </c>
      <c r="BU447">
        <v>63</v>
      </c>
      <c r="BV447">
        <v>53</v>
      </c>
      <c r="BW447">
        <v>39</v>
      </c>
      <c r="BX447">
        <v>27</v>
      </c>
      <c r="BY447">
        <v>32</v>
      </c>
    </row>
    <row r="448" spans="4:77" x14ac:dyDescent="0.2">
      <c r="D448" s="6">
        <f t="shared" si="6"/>
        <v>39.6</v>
      </c>
      <c r="E448">
        <v>975.30200200000002</v>
      </c>
      <c r="F448">
        <v>29</v>
      </c>
      <c r="G448">
        <v>34</v>
      </c>
      <c r="H448">
        <v>47</v>
      </c>
      <c r="I448">
        <v>57</v>
      </c>
      <c r="J448">
        <v>38</v>
      </c>
      <c r="K448">
        <v>38</v>
      </c>
      <c r="L448">
        <v>22</v>
      </c>
      <c r="M448">
        <v>43</v>
      </c>
      <c r="N448">
        <v>8</v>
      </c>
      <c r="O448">
        <v>37</v>
      </c>
      <c r="P448">
        <v>30</v>
      </c>
      <c r="Q448">
        <v>36</v>
      </c>
      <c r="R448">
        <v>40</v>
      </c>
      <c r="S448">
        <v>31</v>
      </c>
      <c r="T448">
        <v>32</v>
      </c>
      <c r="U448">
        <v>34</v>
      </c>
      <c r="V448">
        <v>40</v>
      </c>
      <c r="W448">
        <v>5</v>
      </c>
      <c r="X448">
        <v>73</v>
      </c>
      <c r="Y448">
        <v>31</v>
      </c>
      <c r="Z448">
        <v>51</v>
      </c>
      <c r="AA448">
        <v>49</v>
      </c>
      <c r="AB448">
        <v>43</v>
      </c>
      <c r="AC448">
        <v>25</v>
      </c>
      <c r="AD448">
        <v>19</v>
      </c>
      <c r="AE448">
        <v>22</v>
      </c>
      <c r="AF448">
        <v>65</v>
      </c>
      <c r="AG448">
        <v>53</v>
      </c>
      <c r="AH448">
        <v>56</v>
      </c>
      <c r="AI448">
        <v>92</v>
      </c>
      <c r="AJ448">
        <v>147</v>
      </c>
      <c r="AK448">
        <v>65</v>
      </c>
      <c r="AL448">
        <v>28</v>
      </c>
      <c r="AM448">
        <v>71</v>
      </c>
      <c r="AN448">
        <v>55</v>
      </c>
      <c r="AO448">
        <v>16</v>
      </c>
      <c r="AP448">
        <v>28</v>
      </c>
      <c r="AQ448">
        <v>16</v>
      </c>
      <c r="AR448">
        <v>23</v>
      </c>
      <c r="AS448">
        <v>28</v>
      </c>
      <c r="AT448">
        <v>25</v>
      </c>
      <c r="AU448">
        <v>23</v>
      </c>
      <c r="AV448">
        <v>17</v>
      </c>
      <c r="AW448">
        <v>48</v>
      </c>
      <c r="AX448">
        <v>26</v>
      </c>
      <c r="AY448">
        <v>12</v>
      </c>
      <c r="AZ448">
        <v>46</v>
      </c>
      <c r="BA448">
        <v>55</v>
      </c>
      <c r="BB448">
        <v>40</v>
      </c>
      <c r="BC448">
        <v>31</v>
      </c>
      <c r="BD448">
        <v>38</v>
      </c>
      <c r="BE448">
        <v>26</v>
      </c>
      <c r="BF448">
        <v>10</v>
      </c>
      <c r="BG448">
        <v>45</v>
      </c>
      <c r="BH448">
        <v>44</v>
      </c>
      <c r="BI448">
        <v>18</v>
      </c>
      <c r="BJ448">
        <v>6</v>
      </c>
      <c r="BK448">
        <v>7</v>
      </c>
      <c r="BL448">
        <v>23</v>
      </c>
      <c r="BM448">
        <v>37</v>
      </c>
      <c r="BN448">
        <v>24</v>
      </c>
      <c r="BO448">
        <v>80</v>
      </c>
      <c r="BP448">
        <v>59</v>
      </c>
      <c r="BQ448">
        <v>79</v>
      </c>
      <c r="BR448">
        <v>51</v>
      </c>
      <c r="BS448">
        <v>76</v>
      </c>
      <c r="BT448">
        <v>64</v>
      </c>
      <c r="BU448">
        <v>51</v>
      </c>
      <c r="BV448">
        <v>54</v>
      </c>
      <c r="BW448">
        <v>34</v>
      </c>
      <c r="BX448">
        <v>22</v>
      </c>
      <c r="BY448">
        <v>13</v>
      </c>
    </row>
    <row r="449" spans="4:77" x14ac:dyDescent="0.2">
      <c r="D449" s="6">
        <f t="shared" si="6"/>
        <v>41.36</v>
      </c>
      <c r="E449">
        <v>976.71008300000005</v>
      </c>
      <c r="F449">
        <v>14</v>
      </c>
      <c r="G449">
        <v>45</v>
      </c>
      <c r="H449">
        <v>32</v>
      </c>
      <c r="I449">
        <v>49</v>
      </c>
      <c r="J449">
        <v>49</v>
      </c>
      <c r="K449">
        <v>30</v>
      </c>
      <c r="L449">
        <v>41</v>
      </c>
      <c r="M449">
        <v>48</v>
      </c>
      <c r="N449">
        <v>52</v>
      </c>
      <c r="O449">
        <v>16</v>
      </c>
      <c r="P449">
        <v>39</v>
      </c>
      <c r="Q449">
        <v>31</v>
      </c>
      <c r="R449">
        <v>52</v>
      </c>
      <c r="S449">
        <v>47</v>
      </c>
      <c r="T449">
        <v>36</v>
      </c>
      <c r="U449">
        <v>44</v>
      </c>
      <c r="V449">
        <v>53</v>
      </c>
      <c r="W449">
        <v>33</v>
      </c>
      <c r="X449">
        <v>56</v>
      </c>
      <c r="Y449">
        <v>69</v>
      </c>
      <c r="Z449">
        <v>46</v>
      </c>
      <c r="AA449">
        <v>38</v>
      </c>
      <c r="AB449">
        <v>35</v>
      </c>
      <c r="AC449">
        <v>33</v>
      </c>
      <c r="AD449">
        <v>17</v>
      </c>
      <c r="AE449">
        <v>21</v>
      </c>
      <c r="AF449">
        <v>54</v>
      </c>
      <c r="AG449">
        <v>51</v>
      </c>
      <c r="AH449">
        <v>24</v>
      </c>
      <c r="AI449">
        <v>98</v>
      </c>
      <c r="AJ449">
        <v>88</v>
      </c>
      <c r="AK449">
        <v>70</v>
      </c>
      <c r="AL449">
        <v>35</v>
      </c>
      <c r="AM449">
        <v>45</v>
      </c>
      <c r="AN449">
        <v>53</v>
      </c>
      <c r="AO449">
        <v>16</v>
      </c>
      <c r="AP449">
        <v>32</v>
      </c>
      <c r="AQ449">
        <v>45</v>
      </c>
      <c r="AR449">
        <v>32</v>
      </c>
      <c r="AS449">
        <v>48</v>
      </c>
      <c r="AT449">
        <v>60</v>
      </c>
      <c r="AU449">
        <v>15</v>
      </c>
      <c r="AV449">
        <v>22</v>
      </c>
      <c r="AW449">
        <v>37</v>
      </c>
      <c r="AX449">
        <v>40</v>
      </c>
      <c r="AY449">
        <v>5</v>
      </c>
      <c r="AZ449">
        <v>52</v>
      </c>
      <c r="BA449">
        <v>45</v>
      </c>
      <c r="BB449">
        <v>54</v>
      </c>
      <c r="BC449">
        <v>21</v>
      </c>
      <c r="BD449">
        <v>55</v>
      </c>
      <c r="BE449">
        <v>-4</v>
      </c>
      <c r="BF449">
        <v>1</v>
      </c>
      <c r="BG449">
        <v>36</v>
      </c>
      <c r="BH449">
        <v>43</v>
      </c>
      <c r="BI449">
        <v>27</v>
      </c>
      <c r="BJ449">
        <v>21</v>
      </c>
      <c r="BK449">
        <v>18</v>
      </c>
      <c r="BL449">
        <v>31</v>
      </c>
      <c r="BM449">
        <v>35</v>
      </c>
      <c r="BN449">
        <v>22</v>
      </c>
      <c r="BO449">
        <v>83</v>
      </c>
      <c r="BP449">
        <v>64</v>
      </c>
      <c r="BQ449">
        <v>71</v>
      </c>
      <c r="BR449">
        <v>90</v>
      </c>
      <c r="BS449">
        <v>54</v>
      </c>
      <c r="BT449">
        <v>80</v>
      </c>
      <c r="BU449">
        <v>40</v>
      </c>
      <c r="BV449">
        <v>45</v>
      </c>
      <c r="BW449">
        <v>42</v>
      </c>
      <c r="BX449">
        <v>25</v>
      </c>
      <c r="BY449">
        <v>47</v>
      </c>
    </row>
    <row r="450" spans="4:77" x14ac:dyDescent="0.2">
      <c r="D450" s="6">
        <f t="shared" si="6"/>
        <v>39.36</v>
      </c>
      <c r="E450">
        <v>978.11871299999996</v>
      </c>
      <c r="F450">
        <v>25</v>
      </c>
      <c r="G450">
        <v>49</v>
      </c>
      <c r="H450">
        <v>46</v>
      </c>
      <c r="I450">
        <v>56</v>
      </c>
      <c r="J450">
        <v>38</v>
      </c>
      <c r="K450">
        <v>54</v>
      </c>
      <c r="L450">
        <v>52</v>
      </c>
      <c r="M450">
        <v>32</v>
      </c>
      <c r="N450">
        <v>54</v>
      </c>
      <c r="O450">
        <v>28</v>
      </c>
      <c r="P450">
        <v>23</v>
      </c>
      <c r="Q450">
        <v>30</v>
      </c>
      <c r="R450">
        <v>30</v>
      </c>
      <c r="S450">
        <v>37</v>
      </c>
      <c r="T450">
        <v>29</v>
      </c>
      <c r="U450">
        <v>31</v>
      </c>
      <c r="V450">
        <v>37</v>
      </c>
      <c r="W450">
        <v>26</v>
      </c>
      <c r="X450">
        <v>32</v>
      </c>
      <c r="Y450">
        <v>49</v>
      </c>
      <c r="Z450">
        <v>45</v>
      </c>
      <c r="AA450">
        <v>41</v>
      </c>
      <c r="AB450">
        <v>46</v>
      </c>
      <c r="AC450">
        <v>24</v>
      </c>
      <c r="AD450">
        <v>19</v>
      </c>
      <c r="AE450">
        <v>8</v>
      </c>
      <c r="AF450">
        <v>93</v>
      </c>
      <c r="AG450">
        <v>45</v>
      </c>
      <c r="AH450">
        <v>43</v>
      </c>
      <c r="AI450">
        <v>68</v>
      </c>
      <c r="AJ450">
        <v>118</v>
      </c>
      <c r="AK450">
        <v>61</v>
      </c>
      <c r="AL450">
        <v>57</v>
      </c>
      <c r="AM450">
        <v>39</v>
      </c>
      <c r="AN450">
        <v>48</v>
      </c>
      <c r="AO450">
        <v>15</v>
      </c>
      <c r="AP450">
        <v>24</v>
      </c>
      <c r="AQ450">
        <v>21</v>
      </c>
      <c r="AR450">
        <v>32</v>
      </c>
      <c r="AS450">
        <v>44</v>
      </c>
      <c r="AT450">
        <v>48</v>
      </c>
      <c r="AU450">
        <v>28</v>
      </c>
      <c r="AV450">
        <v>0</v>
      </c>
      <c r="AW450">
        <v>36</v>
      </c>
      <c r="AX450">
        <v>31</v>
      </c>
      <c r="AY450">
        <v>17</v>
      </c>
      <c r="AZ450">
        <v>48</v>
      </c>
      <c r="BA450">
        <v>38</v>
      </c>
      <c r="BB450">
        <v>64</v>
      </c>
      <c r="BC450">
        <v>9</v>
      </c>
      <c r="BD450">
        <v>31</v>
      </c>
      <c r="BE450">
        <v>25</v>
      </c>
      <c r="BF450">
        <v>17</v>
      </c>
      <c r="BG450">
        <v>28</v>
      </c>
      <c r="BH450">
        <v>51</v>
      </c>
      <c r="BI450">
        <v>17</v>
      </c>
      <c r="BJ450">
        <v>6</v>
      </c>
      <c r="BK450">
        <v>19</v>
      </c>
      <c r="BL450">
        <v>6</v>
      </c>
      <c r="BM450">
        <v>30</v>
      </c>
      <c r="BN450">
        <v>38</v>
      </c>
      <c r="BO450">
        <v>63</v>
      </c>
      <c r="BP450">
        <v>60</v>
      </c>
      <c r="BQ450">
        <v>65</v>
      </c>
      <c r="BR450">
        <v>50</v>
      </c>
      <c r="BS450">
        <v>77</v>
      </c>
      <c r="BT450">
        <v>49</v>
      </c>
      <c r="BU450">
        <v>22</v>
      </c>
      <c r="BV450">
        <v>34</v>
      </c>
      <c r="BW450">
        <v>30</v>
      </c>
      <c r="BX450">
        <v>51</v>
      </c>
      <c r="BY450">
        <v>50</v>
      </c>
    </row>
    <row r="451" spans="4:77" x14ac:dyDescent="0.2">
      <c r="D451" s="6">
        <f t="shared" si="6"/>
        <v>35.9</v>
      </c>
      <c r="E451">
        <v>979.52770999999996</v>
      </c>
      <c r="F451">
        <v>3</v>
      </c>
      <c r="G451">
        <v>34</v>
      </c>
      <c r="H451">
        <v>28</v>
      </c>
      <c r="I451">
        <v>28</v>
      </c>
      <c r="J451">
        <v>39</v>
      </c>
      <c r="K451">
        <v>43</v>
      </c>
      <c r="L451">
        <v>37</v>
      </c>
      <c r="M451">
        <v>45</v>
      </c>
      <c r="N451">
        <v>24</v>
      </c>
      <c r="O451">
        <v>21</v>
      </c>
      <c r="P451">
        <v>25</v>
      </c>
      <c r="Q451">
        <v>38</v>
      </c>
      <c r="R451">
        <v>26</v>
      </c>
      <c r="S451">
        <v>35</v>
      </c>
      <c r="T451">
        <v>38</v>
      </c>
      <c r="U451">
        <v>24</v>
      </c>
      <c r="V451">
        <v>40</v>
      </c>
      <c r="W451">
        <v>33</v>
      </c>
      <c r="X451">
        <v>41</v>
      </c>
      <c r="Y451">
        <v>33</v>
      </c>
      <c r="Z451">
        <v>57</v>
      </c>
      <c r="AA451">
        <v>16</v>
      </c>
      <c r="AB451">
        <v>53</v>
      </c>
      <c r="AC451">
        <v>20</v>
      </c>
      <c r="AD451">
        <v>29</v>
      </c>
      <c r="AE451">
        <v>15</v>
      </c>
      <c r="AF451">
        <v>89</v>
      </c>
      <c r="AG451">
        <v>40</v>
      </c>
      <c r="AH451">
        <v>44</v>
      </c>
      <c r="AI451">
        <v>64</v>
      </c>
      <c r="AJ451">
        <v>81</v>
      </c>
      <c r="AK451">
        <v>64</v>
      </c>
      <c r="AL451">
        <v>26</v>
      </c>
      <c r="AM451">
        <v>39</v>
      </c>
      <c r="AN451">
        <v>32</v>
      </c>
      <c r="AO451">
        <v>50</v>
      </c>
      <c r="AP451">
        <v>33</v>
      </c>
      <c r="AQ451">
        <v>37</v>
      </c>
      <c r="AR451">
        <v>16</v>
      </c>
      <c r="AS451">
        <v>55</v>
      </c>
      <c r="AT451">
        <v>61</v>
      </c>
      <c r="AU451">
        <v>42</v>
      </c>
      <c r="AV451">
        <v>2</v>
      </c>
      <c r="AW451">
        <v>28</v>
      </c>
      <c r="AX451">
        <v>24</v>
      </c>
      <c r="AY451">
        <v>18</v>
      </c>
      <c r="AZ451">
        <v>37</v>
      </c>
      <c r="BA451">
        <v>44</v>
      </c>
      <c r="BB451">
        <v>58</v>
      </c>
      <c r="BC451">
        <v>-14</v>
      </c>
      <c r="BD451">
        <v>51</v>
      </c>
      <c r="BE451">
        <v>50</v>
      </c>
      <c r="BF451">
        <v>23</v>
      </c>
      <c r="BG451">
        <v>43</v>
      </c>
      <c r="BH451">
        <v>31</v>
      </c>
      <c r="BI451">
        <v>18</v>
      </c>
      <c r="BJ451">
        <v>10</v>
      </c>
      <c r="BK451">
        <v>-5</v>
      </c>
      <c r="BL451">
        <v>23</v>
      </c>
      <c r="BM451">
        <v>30</v>
      </c>
      <c r="BN451">
        <v>19</v>
      </c>
      <c r="BO451">
        <v>79</v>
      </c>
      <c r="BP451">
        <v>55</v>
      </c>
      <c r="BQ451">
        <v>80</v>
      </c>
      <c r="BR451">
        <v>69</v>
      </c>
      <c r="BS451">
        <v>73</v>
      </c>
      <c r="BT451">
        <v>50</v>
      </c>
      <c r="BU451">
        <v>49</v>
      </c>
      <c r="BV451">
        <v>45</v>
      </c>
      <c r="BW451">
        <v>43</v>
      </c>
      <c r="BX451">
        <v>30</v>
      </c>
      <c r="BY451">
        <v>50</v>
      </c>
    </row>
    <row r="452" spans="4:77" x14ac:dyDescent="0.2">
      <c r="D452" s="6">
        <f t="shared" si="6"/>
        <v>37.6</v>
      </c>
      <c r="E452">
        <v>980.93719499999997</v>
      </c>
      <c r="F452">
        <v>27</v>
      </c>
      <c r="G452">
        <v>46</v>
      </c>
      <c r="H452">
        <v>46</v>
      </c>
      <c r="I452">
        <v>31</v>
      </c>
      <c r="J452">
        <v>36</v>
      </c>
      <c r="K452">
        <v>45</v>
      </c>
      <c r="L452">
        <v>19</v>
      </c>
      <c r="M452">
        <v>30</v>
      </c>
      <c r="N452">
        <v>55</v>
      </c>
      <c r="O452">
        <v>28</v>
      </c>
      <c r="P452">
        <v>36</v>
      </c>
      <c r="Q452">
        <v>23</v>
      </c>
      <c r="R452">
        <v>29</v>
      </c>
      <c r="S452">
        <v>39</v>
      </c>
      <c r="T452">
        <v>34</v>
      </c>
      <c r="U452">
        <v>40</v>
      </c>
      <c r="V452">
        <v>50</v>
      </c>
      <c r="W452">
        <v>28</v>
      </c>
      <c r="X452">
        <v>50</v>
      </c>
      <c r="Y452">
        <v>50</v>
      </c>
      <c r="Z452">
        <v>33</v>
      </c>
      <c r="AA452">
        <v>18</v>
      </c>
      <c r="AB452">
        <v>41</v>
      </c>
      <c r="AC452">
        <v>13</v>
      </c>
      <c r="AD452">
        <v>26</v>
      </c>
      <c r="AE452">
        <v>45</v>
      </c>
      <c r="AF452">
        <v>103</v>
      </c>
      <c r="AG452">
        <v>61</v>
      </c>
      <c r="AH452">
        <v>40</v>
      </c>
      <c r="AI452">
        <v>80</v>
      </c>
      <c r="AJ452">
        <v>97</v>
      </c>
      <c r="AK452">
        <v>51</v>
      </c>
      <c r="AL452">
        <v>32</v>
      </c>
      <c r="AM452">
        <v>46</v>
      </c>
      <c r="AN452">
        <v>58</v>
      </c>
      <c r="AO452">
        <v>25</v>
      </c>
      <c r="AP452">
        <v>7</v>
      </c>
      <c r="AQ452">
        <v>11</v>
      </c>
      <c r="AR452">
        <v>20</v>
      </c>
      <c r="AS452">
        <v>46</v>
      </c>
      <c r="AT452">
        <v>50</v>
      </c>
      <c r="AU452">
        <v>29</v>
      </c>
      <c r="AV452">
        <v>18</v>
      </c>
      <c r="AW452">
        <v>25</v>
      </c>
      <c r="AX452">
        <v>19</v>
      </c>
      <c r="AY452">
        <v>0</v>
      </c>
      <c r="AZ452">
        <v>41</v>
      </c>
      <c r="BA452">
        <v>46</v>
      </c>
      <c r="BB452">
        <v>32</v>
      </c>
      <c r="BC452">
        <v>25</v>
      </c>
      <c r="BD452">
        <v>54</v>
      </c>
      <c r="BE452">
        <v>14</v>
      </c>
      <c r="BF452">
        <v>7</v>
      </c>
      <c r="BG452">
        <v>57</v>
      </c>
      <c r="BH452">
        <v>45</v>
      </c>
      <c r="BI452">
        <v>20</v>
      </c>
      <c r="BJ452">
        <v>9</v>
      </c>
      <c r="BK452">
        <v>0</v>
      </c>
      <c r="BL452">
        <v>20</v>
      </c>
      <c r="BM452">
        <v>18</v>
      </c>
      <c r="BN452">
        <v>16</v>
      </c>
      <c r="BO452">
        <v>89</v>
      </c>
      <c r="BP452">
        <v>71</v>
      </c>
      <c r="BQ452">
        <v>89</v>
      </c>
      <c r="BR452">
        <v>66</v>
      </c>
      <c r="BS452">
        <v>70</v>
      </c>
      <c r="BT452">
        <v>42</v>
      </c>
      <c r="BU452">
        <v>53</v>
      </c>
      <c r="BV452">
        <v>37</v>
      </c>
      <c r="BW452">
        <v>54</v>
      </c>
      <c r="BX452">
        <v>34</v>
      </c>
      <c r="BY452">
        <v>47</v>
      </c>
    </row>
    <row r="453" spans="4:77" x14ac:dyDescent="0.2">
      <c r="D453" s="6">
        <f t="shared" si="6"/>
        <v>35.76</v>
      </c>
      <c r="E453">
        <v>982.34722899999997</v>
      </c>
      <c r="F453">
        <v>32</v>
      </c>
      <c r="G453">
        <v>38</v>
      </c>
      <c r="H453">
        <v>47</v>
      </c>
      <c r="I453">
        <v>35</v>
      </c>
      <c r="J453">
        <v>30</v>
      </c>
      <c r="K453">
        <v>33</v>
      </c>
      <c r="L453">
        <v>18</v>
      </c>
      <c r="M453">
        <v>49</v>
      </c>
      <c r="N453">
        <v>35</v>
      </c>
      <c r="O453">
        <v>28</v>
      </c>
      <c r="P453">
        <v>15</v>
      </c>
      <c r="Q453">
        <v>24</v>
      </c>
      <c r="R453">
        <v>31</v>
      </c>
      <c r="S453">
        <v>32</v>
      </c>
      <c r="T453">
        <v>41</v>
      </c>
      <c r="U453">
        <v>19</v>
      </c>
      <c r="V453">
        <v>42</v>
      </c>
      <c r="W453">
        <v>34</v>
      </c>
      <c r="X453">
        <v>32</v>
      </c>
      <c r="Y453">
        <v>50</v>
      </c>
      <c r="Z453">
        <v>35</v>
      </c>
      <c r="AA453">
        <v>34</v>
      </c>
      <c r="AB453">
        <v>40</v>
      </c>
      <c r="AC453">
        <v>21</v>
      </c>
      <c r="AD453">
        <v>47</v>
      </c>
      <c r="AE453">
        <v>12</v>
      </c>
      <c r="AF453">
        <v>74</v>
      </c>
      <c r="AG453">
        <v>54</v>
      </c>
      <c r="AH453">
        <v>47</v>
      </c>
      <c r="AI453">
        <v>78</v>
      </c>
      <c r="AJ453">
        <v>94</v>
      </c>
      <c r="AK453">
        <v>51</v>
      </c>
      <c r="AL453">
        <v>14</v>
      </c>
      <c r="AM453">
        <v>52</v>
      </c>
      <c r="AN453">
        <v>48</v>
      </c>
      <c r="AO453">
        <v>12</v>
      </c>
      <c r="AP453">
        <v>37</v>
      </c>
      <c r="AQ453">
        <v>-6</v>
      </c>
      <c r="AR453">
        <v>26</v>
      </c>
      <c r="AS453">
        <v>39</v>
      </c>
      <c r="AT453">
        <v>38</v>
      </c>
      <c r="AU453">
        <v>22</v>
      </c>
      <c r="AV453">
        <v>12</v>
      </c>
      <c r="AW453">
        <v>37</v>
      </c>
      <c r="AX453">
        <v>35</v>
      </c>
      <c r="AY453">
        <v>18</v>
      </c>
      <c r="AZ453">
        <v>35</v>
      </c>
      <c r="BA453">
        <v>44</v>
      </c>
      <c r="BB453">
        <v>50</v>
      </c>
      <c r="BC453">
        <v>23</v>
      </c>
      <c r="BD453">
        <v>48</v>
      </c>
      <c r="BE453">
        <v>27</v>
      </c>
      <c r="BF453">
        <v>6</v>
      </c>
      <c r="BG453">
        <v>27</v>
      </c>
      <c r="BH453">
        <v>15</v>
      </c>
      <c r="BI453">
        <v>23</v>
      </c>
      <c r="BJ453">
        <v>11</v>
      </c>
      <c r="BK453">
        <v>3</v>
      </c>
      <c r="BL453">
        <v>24</v>
      </c>
      <c r="BM453">
        <v>23</v>
      </c>
      <c r="BN453">
        <v>16</v>
      </c>
      <c r="BO453">
        <v>89</v>
      </c>
      <c r="BP453">
        <v>69</v>
      </c>
      <c r="BQ453">
        <v>77</v>
      </c>
      <c r="BR453">
        <v>81</v>
      </c>
      <c r="BS453">
        <v>76</v>
      </c>
      <c r="BT453">
        <v>35</v>
      </c>
      <c r="BU453">
        <v>28</v>
      </c>
      <c r="BV453">
        <v>42</v>
      </c>
      <c r="BW453">
        <v>31</v>
      </c>
      <c r="BX453">
        <v>24</v>
      </c>
      <c r="BY453">
        <v>27</v>
      </c>
    </row>
    <row r="454" spans="4:77" x14ac:dyDescent="0.2">
      <c r="D454" s="6">
        <f t="shared" si="6"/>
        <v>37.4</v>
      </c>
      <c r="E454">
        <v>983.75769000000003</v>
      </c>
      <c r="F454">
        <v>37</v>
      </c>
      <c r="G454">
        <v>60</v>
      </c>
      <c r="H454">
        <v>55</v>
      </c>
      <c r="I454">
        <v>49</v>
      </c>
      <c r="J454">
        <v>26</v>
      </c>
      <c r="K454">
        <v>34</v>
      </c>
      <c r="L454">
        <v>20</v>
      </c>
      <c r="M454">
        <v>49</v>
      </c>
      <c r="N454">
        <v>15</v>
      </c>
      <c r="O454">
        <v>19</v>
      </c>
      <c r="P454">
        <v>11</v>
      </c>
      <c r="Q454">
        <v>33</v>
      </c>
      <c r="R454">
        <v>30</v>
      </c>
      <c r="S454">
        <v>48</v>
      </c>
      <c r="T454">
        <v>40</v>
      </c>
      <c r="U454">
        <v>33</v>
      </c>
      <c r="V454">
        <v>28</v>
      </c>
      <c r="W454">
        <v>30</v>
      </c>
      <c r="X454">
        <v>26</v>
      </c>
      <c r="Y454">
        <v>62</v>
      </c>
      <c r="Z454">
        <v>60</v>
      </c>
      <c r="AA454">
        <v>34</v>
      </c>
      <c r="AB454">
        <v>44</v>
      </c>
      <c r="AC454">
        <v>17</v>
      </c>
      <c r="AD454">
        <v>31</v>
      </c>
      <c r="AE454">
        <v>25</v>
      </c>
      <c r="AF454">
        <v>53</v>
      </c>
      <c r="AG454">
        <v>45</v>
      </c>
      <c r="AH454">
        <v>34</v>
      </c>
      <c r="AI454">
        <v>92</v>
      </c>
      <c r="AJ454">
        <v>102</v>
      </c>
      <c r="AK454">
        <v>62</v>
      </c>
      <c r="AL454">
        <v>28</v>
      </c>
      <c r="AM454">
        <v>20</v>
      </c>
      <c r="AN454">
        <v>44</v>
      </c>
      <c r="AO454">
        <v>28</v>
      </c>
      <c r="AP454">
        <v>27</v>
      </c>
      <c r="AQ454">
        <v>15</v>
      </c>
      <c r="AR454">
        <v>21</v>
      </c>
      <c r="AS454">
        <v>46</v>
      </c>
      <c r="AT454">
        <v>54</v>
      </c>
      <c r="AU454">
        <v>22</v>
      </c>
      <c r="AV454">
        <v>9</v>
      </c>
      <c r="AW454">
        <v>41</v>
      </c>
      <c r="AX454">
        <v>37</v>
      </c>
      <c r="AY454">
        <v>15</v>
      </c>
      <c r="AZ454">
        <v>31</v>
      </c>
      <c r="BA454">
        <v>35</v>
      </c>
      <c r="BB454">
        <v>55</v>
      </c>
      <c r="BC454">
        <v>38</v>
      </c>
      <c r="BD454">
        <v>48</v>
      </c>
      <c r="BE454">
        <v>27</v>
      </c>
      <c r="BF454">
        <v>0</v>
      </c>
      <c r="BG454">
        <v>30</v>
      </c>
      <c r="BH454">
        <v>39</v>
      </c>
      <c r="BI454">
        <v>4</v>
      </c>
      <c r="BJ454">
        <v>19</v>
      </c>
      <c r="BK454">
        <v>4</v>
      </c>
      <c r="BL454">
        <v>30</v>
      </c>
      <c r="BM454">
        <v>23</v>
      </c>
      <c r="BN454">
        <v>21</v>
      </c>
      <c r="BO454">
        <v>71</v>
      </c>
      <c r="BP454">
        <v>60</v>
      </c>
      <c r="BQ454">
        <v>88</v>
      </c>
      <c r="BR454">
        <v>62</v>
      </c>
      <c r="BS454">
        <v>83</v>
      </c>
      <c r="BT454">
        <v>26</v>
      </c>
      <c r="BU454">
        <v>22</v>
      </c>
      <c r="BV454">
        <v>34</v>
      </c>
      <c r="BW454">
        <v>24</v>
      </c>
      <c r="BX454">
        <v>38</v>
      </c>
      <c r="BY454">
        <v>30</v>
      </c>
    </row>
    <row r="455" spans="4:77" x14ac:dyDescent="0.2">
      <c r="D455" s="6">
        <f t="shared" ref="D455:D466" si="7">IF(AVERAGE(F455:BC455)&lt;0,0,AVERAGE(F455:BC455))</f>
        <v>35.14</v>
      </c>
      <c r="E455">
        <v>985.16857900000002</v>
      </c>
      <c r="F455">
        <v>28</v>
      </c>
      <c r="G455">
        <v>42</v>
      </c>
      <c r="H455">
        <v>48</v>
      </c>
      <c r="I455">
        <v>24</v>
      </c>
      <c r="J455">
        <v>36</v>
      </c>
      <c r="K455">
        <v>38</v>
      </c>
      <c r="L455">
        <v>45</v>
      </c>
      <c r="M455">
        <v>38</v>
      </c>
      <c r="N455">
        <v>43</v>
      </c>
      <c r="O455">
        <v>5</v>
      </c>
      <c r="P455">
        <v>38</v>
      </c>
      <c r="Q455">
        <v>39</v>
      </c>
      <c r="R455">
        <v>40</v>
      </c>
      <c r="S455">
        <v>32</v>
      </c>
      <c r="T455">
        <v>19</v>
      </c>
      <c r="U455">
        <v>27</v>
      </c>
      <c r="V455">
        <v>16</v>
      </c>
      <c r="W455">
        <v>12</v>
      </c>
      <c r="X455">
        <v>57</v>
      </c>
      <c r="Y455">
        <v>58</v>
      </c>
      <c r="Z455">
        <v>45</v>
      </c>
      <c r="AA455">
        <v>28</v>
      </c>
      <c r="AB455">
        <v>17</v>
      </c>
      <c r="AC455">
        <v>1</v>
      </c>
      <c r="AD455">
        <v>27</v>
      </c>
      <c r="AE455">
        <v>28</v>
      </c>
      <c r="AF455">
        <v>90</v>
      </c>
      <c r="AG455">
        <v>69</v>
      </c>
      <c r="AH455">
        <v>48</v>
      </c>
      <c r="AI455">
        <v>69</v>
      </c>
      <c r="AJ455">
        <v>103</v>
      </c>
      <c r="AK455">
        <v>54</v>
      </c>
      <c r="AL455">
        <v>30</v>
      </c>
      <c r="AM455">
        <v>40</v>
      </c>
      <c r="AN455">
        <v>52</v>
      </c>
      <c r="AO455">
        <v>29</v>
      </c>
      <c r="AP455">
        <v>6</v>
      </c>
      <c r="AQ455">
        <v>26</v>
      </c>
      <c r="AR455">
        <v>15</v>
      </c>
      <c r="AS455">
        <v>51</v>
      </c>
      <c r="AT455">
        <v>25</v>
      </c>
      <c r="AU455">
        <v>18</v>
      </c>
      <c r="AV455">
        <v>12</v>
      </c>
      <c r="AW455">
        <v>26</v>
      </c>
      <c r="AX455">
        <v>14</v>
      </c>
      <c r="AY455">
        <v>16</v>
      </c>
      <c r="AZ455">
        <v>53</v>
      </c>
      <c r="BA455">
        <v>19</v>
      </c>
      <c r="BB455">
        <v>57</v>
      </c>
      <c r="BC455">
        <v>4</v>
      </c>
      <c r="BD455">
        <v>44</v>
      </c>
      <c r="BE455">
        <v>19</v>
      </c>
      <c r="BF455">
        <v>3</v>
      </c>
      <c r="BG455">
        <v>28</v>
      </c>
      <c r="BH455">
        <v>19</v>
      </c>
      <c r="BI455">
        <v>25</v>
      </c>
      <c r="BJ455">
        <v>9</v>
      </c>
      <c r="BK455">
        <v>-1</v>
      </c>
      <c r="BL455">
        <v>7</v>
      </c>
      <c r="BM455">
        <v>23</v>
      </c>
      <c r="BN455">
        <v>18</v>
      </c>
      <c r="BO455">
        <v>57</v>
      </c>
      <c r="BP455">
        <v>64</v>
      </c>
      <c r="BQ455">
        <v>79</v>
      </c>
      <c r="BR455">
        <v>52</v>
      </c>
      <c r="BS455">
        <v>78</v>
      </c>
      <c r="BT455">
        <v>70</v>
      </c>
      <c r="BU455">
        <v>45</v>
      </c>
      <c r="BV455">
        <v>26</v>
      </c>
      <c r="BW455">
        <v>35</v>
      </c>
      <c r="BX455">
        <v>31</v>
      </c>
      <c r="BY455">
        <v>31</v>
      </c>
    </row>
    <row r="456" spans="4:77" x14ac:dyDescent="0.2">
      <c r="D456" s="6">
        <f t="shared" si="7"/>
        <v>32.9</v>
      </c>
      <c r="E456">
        <v>986.58007799999996</v>
      </c>
      <c r="F456">
        <v>23</v>
      </c>
      <c r="G456">
        <v>24</v>
      </c>
      <c r="H456">
        <v>39</v>
      </c>
      <c r="I456">
        <v>18</v>
      </c>
      <c r="J456">
        <v>24</v>
      </c>
      <c r="K456">
        <v>36</v>
      </c>
      <c r="L456">
        <v>35</v>
      </c>
      <c r="M456">
        <v>43</v>
      </c>
      <c r="N456">
        <v>29</v>
      </c>
      <c r="O456">
        <v>18</v>
      </c>
      <c r="P456">
        <v>9</v>
      </c>
      <c r="Q456">
        <v>32</v>
      </c>
      <c r="R456">
        <v>21</v>
      </c>
      <c r="S456">
        <v>30</v>
      </c>
      <c r="T456">
        <v>2</v>
      </c>
      <c r="U456">
        <v>31</v>
      </c>
      <c r="V456">
        <v>12</v>
      </c>
      <c r="W456">
        <v>37</v>
      </c>
      <c r="X456">
        <v>39</v>
      </c>
      <c r="Y456">
        <v>41</v>
      </c>
      <c r="Z456">
        <v>48</v>
      </c>
      <c r="AA456">
        <v>25</v>
      </c>
      <c r="AB456">
        <v>14</v>
      </c>
      <c r="AC456">
        <v>30</v>
      </c>
      <c r="AD456">
        <v>13</v>
      </c>
      <c r="AE456">
        <v>27</v>
      </c>
      <c r="AF456">
        <v>73</v>
      </c>
      <c r="AG456">
        <v>57</v>
      </c>
      <c r="AH456">
        <v>44</v>
      </c>
      <c r="AI456">
        <v>75</v>
      </c>
      <c r="AJ456">
        <v>93</v>
      </c>
      <c r="AK456">
        <v>61</v>
      </c>
      <c r="AL456">
        <v>8</v>
      </c>
      <c r="AM456">
        <v>20</v>
      </c>
      <c r="AN456">
        <v>39</v>
      </c>
      <c r="AO456">
        <v>22</v>
      </c>
      <c r="AP456">
        <v>10</v>
      </c>
      <c r="AQ456">
        <v>48</v>
      </c>
      <c r="AR456">
        <v>22</v>
      </c>
      <c r="AS456">
        <v>43</v>
      </c>
      <c r="AT456">
        <v>52</v>
      </c>
      <c r="AU456">
        <v>30</v>
      </c>
      <c r="AV456">
        <v>20</v>
      </c>
      <c r="AW456">
        <v>24</v>
      </c>
      <c r="AX456">
        <v>41</v>
      </c>
      <c r="AY456">
        <v>8</v>
      </c>
      <c r="AZ456">
        <v>47</v>
      </c>
      <c r="BA456">
        <v>48</v>
      </c>
      <c r="BB456">
        <v>54</v>
      </c>
      <c r="BC456">
        <v>6</v>
      </c>
      <c r="BD456">
        <v>60</v>
      </c>
      <c r="BE456">
        <v>21</v>
      </c>
      <c r="BF456">
        <v>25</v>
      </c>
      <c r="BG456">
        <v>32</v>
      </c>
      <c r="BH456">
        <v>24</v>
      </c>
      <c r="BI456">
        <v>20</v>
      </c>
      <c r="BJ456">
        <v>6</v>
      </c>
      <c r="BK456">
        <v>4</v>
      </c>
      <c r="BL456">
        <v>23</v>
      </c>
      <c r="BM456">
        <v>15</v>
      </c>
      <c r="BN456">
        <v>15</v>
      </c>
      <c r="BO456">
        <v>66</v>
      </c>
      <c r="BP456">
        <v>52</v>
      </c>
      <c r="BQ456">
        <v>67</v>
      </c>
      <c r="BR456">
        <v>63</v>
      </c>
      <c r="BS456">
        <v>44</v>
      </c>
      <c r="BT456">
        <v>35</v>
      </c>
      <c r="BU456">
        <v>28</v>
      </c>
      <c r="BV456">
        <v>26</v>
      </c>
      <c r="BW456">
        <v>10</v>
      </c>
      <c r="BX456">
        <v>38</v>
      </c>
      <c r="BY456">
        <v>50</v>
      </c>
    </row>
    <row r="457" spans="4:77" x14ac:dyDescent="0.2">
      <c r="D457" s="6">
        <f t="shared" si="7"/>
        <v>33.619999999999997</v>
      </c>
      <c r="E457">
        <v>987.99200399999995</v>
      </c>
      <c r="F457">
        <v>22</v>
      </c>
      <c r="G457">
        <v>40</v>
      </c>
      <c r="H457">
        <v>33</v>
      </c>
      <c r="I457">
        <v>43</v>
      </c>
      <c r="J457">
        <v>17</v>
      </c>
      <c r="K457">
        <v>28</v>
      </c>
      <c r="L457">
        <v>31</v>
      </c>
      <c r="M457">
        <v>36</v>
      </c>
      <c r="N457">
        <v>31</v>
      </c>
      <c r="O457">
        <v>24</v>
      </c>
      <c r="P457">
        <v>27</v>
      </c>
      <c r="Q457">
        <v>27</v>
      </c>
      <c r="R457">
        <v>37</v>
      </c>
      <c r="S457">
        <v>34</v>
      </c>
      <c r="T457">
        <v>46</v>
      </c>
      <c r="U457">
        <v>17</v>
      </c>
      <c r="V457">
        <v>19</v>
      </c>
      <c r="W457">
        <v>17</v>
      </c>
      <c r="X457">
        <v>46</v>
      </c>
      <c r="Y457">
        <v>33</v>
      </c>
      <c r="Z457">
        <v>24</v>
      </c>
      <c r="AA457">
        <v>30</v>
      </c>
      <c r="AB457">
        <v>49</v>
      </c>
      <c r="AC457">
        <v>17</v>
      </c>
      <c r="AD457">
        <v>19</v>
      </c>
      <c r="AE457">
        <v>26</v>
      </c>
      <c r="AF457">
        <v>71</v>
      </c>
      <c r="AG457">
        <v>48</v>
      </c>
      <c r="AH457">
        <v>29</v>
      </c>
      <c r="AI457">
        <v>78</v>
      </c>
      <c r="AJ457">
        <v>109</v>
      </c>
      <c r="AK457">
        <v>53</v>
      </c>
      <c r="AL457">
        <v>28</v>
      </c>
      <c r="AM457">
        <v>50</v>
      </c>
      <c r="AN457">
        <v>48</v>
      </c>
      <c r="AO457">
        <v>32</v>
      </c>
      <c r="AP457">
        <v>21</v>
      </c>
      <c r="AQ457">
        <v>29</v>
      </c>
      <c r="AR457">
        <v>14</v>
      </c>
      <c r="AS457">
        <v>50</v>
      </c>
      <c r="AT457">
        <v>44</v>
      </c>
      <c r="AU457">
        <v>25</v>
      </c>
      <c r="AV457">
        <v>7</v>
      </c>
      <c r="AW457">
        <v>19</v>
      </c>
      <c r="AX457">
        <v>21</v>
      </c>
      <c r="AY457">
        <v>-3</v>
      </c>
      <c r="AZ457">
        <v>41</v>
      </c>
      <c r="BA457">
        <v>19</v>
      </c>
      <c r="BB457">
        <v>53</v>
      </c>
      <c r="BC457">
        <v>22</v>
      </c>
      <c r="BD457">
        <v>49</v>
      </c>
      <c r="BE457">
        <v>19</v>
      </c>
      <c r="BF457">
        <v>29</v>
      </c>
      <c r="BG457">
        <v>35</v>
      </c>
      <c r="BH457">
        <v>44</v>
      </c>
      <c r="BI457">
        <v>5</v>
      </c>
      <c r="BJ457">
        <v>14</v>
      </c>
      <c r="BK457">
        <v>31</v>
      </c>
      <c r="BL457">
        <v>19</v>
      </c>
      <c r="BM457">
        <v>36</v>
      </c>
      <c r="BN457">
        <v>14</v>
      </c>
      <c r="BO457">
        <v>65</v>
      </c>
      <c r="BP457">
        <v>56</v>
      </c>
      <c r="BQ457">
        <v>62</v>
      </c>
      <c r="BR457">
        <v>52</v>
      </c>
      <c r="BS457">
        <v>59</v>
      </c>
      <c r="BT457">
        <v>52</v>
      </c>
      <c r="BU457">
        <v>39</v>
      </c>
      <c r="BV457">
        <v>29</v>
      </c>
      <c r="BW457">
        <v>35</v>
      </c>
      <c r="BX457">
        <v>16</v>
      </c>
      <c r="BY457">
        <v>4</v>
      </c>
    </row>
    <row r="458" spans="4:77" x14ac:dyDescent="0.2">
      <c r="D458" s="6">
        <f t="shared" si="7"/>
        <v>34.4</v>
      </c>
      <c r="E458">
        <v>989.40441899999996</v>
      </c>
      <c r="F458">
        <v>16</v>
      </c>
      <c r="G458">
        <v>48</v>
      </c>
      <c r="H458">
        <v>36</v>
      </c>
      <c r="I458">
        <v>51</v>
      </c>
      <c r="J458">
        <v>32</v>
      </c>
      <c r="K458">
        <v>35</v>
      </c>
      <c r="L458">
        <v>25</v>
      </c>
      <c r="M458">
        <v>30</v>
      </c>
      <c r="N458">
        <v>47</v>
      </c>
      <c r="O458">
        <v>20</v>
      </c>
      <c r="P458">
        <v>30</v>
      </c>
      <c r="Q458">
        <v>22</v>
      </c>
      <c r="R458">
        <v>46</v>
      </c>
      <c r="S458">
        <v>11</v>
      </c>
      <c r="T458">
        <v>50</v>
      </c>
      <c r="U458">
        <v>29</v>
      </c>
      <c r="V458">
        <v>34</v>
      </c>
      <c r="W458">
        <v>30</v>
      </c>
      <c r="X458">
        <v>37</v>
      </c>
      <c r="Y458">
        <v>39</v>
      </c>
      <c r="Z458">
        <v>48</v>
      </c>
      <c r="AA458">
        <v>29</v>
      </c>
      <c r="AB458">
        <v>36</v>
      </c>
      <c r="AC458">
        <v>8</v>
      </c>
      <c r="AD458">
        <v>23</v>
      </c>
      <c r="AE458">
        <v>15</v>
      </c>
      <c r="AF458">
        <v>86</v>
      </c>
      <c r="AG458">
        <v>73</v>
      </c>
      <c r="AH458">
        <v>24</v>
      </c>
      <c r="AI458">
        <v>114</v>
      </c>
      <c r="AJ458">
        <v>90</v>
      </c>
      <c r="AK458">
        <v>26</v>
      </c>
      <c r="AL458">
        <v>12</v>
      </c>
      <c r="AM458">
        <v>55</v>
      </c>
      <c r="AN458">
        <v>52</v>
      </c>
      <c r="AO458">
        <v>29</v>
      </c>
      <c r="AP458">
        <v>10</v>
      </c>
      <c r="AQ458">
        <v>22</v>
      </c>
      <c r="AR458">
        <v>19</v>
      </c>
      <c r="AS458">
        <v>20</v>
      </c>
      <c r="AT458">
        <v>40</v>
      </c>
      <c r="AU458">
        <v>19</v>
      </c>
      <c r="AV458">
        <v>32</v>
      </c>
      <c r="AW458">
        <v>25</v>
      </c>
      <c r="AX458">
        <v>22</v>
      </c>
      <c r="AY458">
        <v>3</v>
      </c>
      <c r="AZ458">
        <v>27</v>
      </c>
      <c r="BA458">
        <v>42</v>
      </c>
      <c r="BB458">
        <v>27</v>
      </c>
      <c r="BC458">
        <v>24</v>
      </c>
      <c r="BD458">
        <v>53</v>
      </c>
      <c r="BE458">
        <v>22</v>
      </c>
      <c r="BF458">
        <v>16</v>
      </c>
      <c r="BG458">
        <v>3</v>
      </c>
      <c r="BH458">
        <v>31</v>
      </c>
      <c r="BI458">
        <v>27</v>
      </c>
      <c r="BJ458">
        <v>-9</v>
      </c>
      <c r="BK458">
        <v>24</v>
      </c>
      <c r="BL458">
        <v>11</v>
      </c>
      <c r="BM458">
        <v>38</v>
      </c>
      <c r="BN458">
        <v>9</v>
      </c>
      <c r="BO458">
        <v>63</v>
      </c>
      <c r="BP458">
        <v>69</v>
      </c>
      <c r="BQ458">
        <v>58</v>
      </c>
      <c r="BR458">
        <v>55</v>
      </c>
      <c r="BS458">
        <v>60</v>
      </c>
      <c r="BT458">
        <v>28</v>
      </c>
      <c r="BU458">
        <v>41</v>
      </c>
      <c r="BV458">
        <v>37</v>
      </c>
      <c r="BW458">
        <v>19</v>
      </c>
      <c r="BX458">
        <v>42</v>
      </c>
      <c r="BY458">
        <v>37</v>
      </c>
    </row>
    <row r="459" spans="4:77" x14ac:dyDescent="0.2">
      <c r="D459" s="6">
        <f t="shared" si="7"/>
        <v>32.58</v>
      </c>
      <c r="E459">
        <v>990.81732199999999</v>
      </c>
      <c r="F459">
        <v>27</v>
      </c>
      <c r="G459">
        <v>49</v>
      </c>
      <c r="H459">
        <v>35</v>
      </c>
      <c r="I459">
        <v>47</v>
      </c>
      <c r="J459">
        <v>46</v>
      </c>
      <c r="K459">
        <v>46</v>
      </c>
      <c r="L459">
        <v>32</v>
      </c>
      <c r="M459">
        <v>39</v>
      </c>
      <c r="N459">
        <v>25</v>
      </c>
      <c r="O459">
        <v>20</v>
      </c>
      <c r="P459">
        <v>21</v>
      </c>
      <c r="Q459">
        <v>15</v>
      </c>
      <c r="R459">
        <v>25</v>
      </c>
      <c r="S459">
        <v>23</v>
      </c>
      <c r="T459">
        <v>42</v>
      </c>
      <c r="U459">
        <v>27</v>
      </c>
      <c r="V459">
        <v>18</v>
      </c>
      <c r="W459">
        <v>26</v>
      </c>
      <c r="X459">
        <v>38</v>
      </c>
      <c r="Y459">
        <v>40</v>
      </c>
      <c r="Z459">
        <v>24</v>
      </c>
      <c r="AA459">
        <v>13</v>
      </c>
      <c r="AB459">
        <v>48</v>
      </c>
      <c r="AC459">
        <v>0</v>
      </c>
      <c r="AD459">
        <v>24</v>
      </c>
      <c r="AE459">
        <v>32</v>
      </c>
      <c r="AF459">
        <v>71</v>
      </c>
      <c r="AG459">
        <v>56</v>
      </c>
      <c r="AH459">
        <v>20</v>
      </c>
      <c r="AI459">
        <v>66</v>
      </c>
      <c r="AJ459">
        <v>81</v>
      </c>
      <c r="AK459">
        <v>50</v>
      </c>
      <c r="AL459">
        <v>27</v>
      </c>
      <c r="AM459">
        <v>37</v>
      </c>
      <c r="AN459">
        <v>35</v>
      </c>
      <c r="AO459">
        <v>31</v>
      </c>
      <c r="AP459">
        <v>4</v>
      </c>
      <c r="AQ459">
        <v>22</v>
      </c>
      <c r="AR459">
        <v>40</v>
      </c>
      <c r="AS459">
        <v>33</v>
      </c>
      <c r="AT459">
        <v>55</v>
      </c>
      <c r="AU459">
        <v>10</v>
      </c>
      <c r="AV459">
        <v>6</v>
      </c>
      <c r="AW459">
        <v>21</v>
      </c>
      <c r="AX459">
        <v>21</v>
      </c>
      <c r="AY459">
        <v>11</v>
      </c>
      <c r="AZ459">
        <v>31</v>
      </c>
      <c r="BA459">
        <v>48</v>
      </c>
      <c r="BB459">
        <v>41</v>
      </c>
      <c r="BC459">
        <v>30</v>
      </c>
      <c r="BD459">
        <v>30</v>
      </c>
      <c r="BE459">
        <v>22</v>
      </c>
      <c r="BF459">
        <v>3</v>
      </c>
      <c r="BG459">
        <v>32</v>
      </c>
      <c r="BH459">
        <v>47</v>
      </c>
      <c r="BI459">
        <v>16</v>
      </c>
      <c r="BJ459">
        <v>0</v>
      </c>
      <c r="BK459">
        <v>28</v>
      </c>
      <c r="BL459">
        <v>29</v>
      </c>
      <c r="BM459">
        <v>13</v>
      </c>
      <c r="BN459">
        <v>17</v>
      </c>
      <c r="BO459">
        <v>58</v>
      </c>
      <c r="BP459">
        <v>47</v>
      </c>
      <c r="BQ459">
        <v>54</v>
      </c>
      <c r="BR459">
        <v>59</v>
      </c>
      <c r="BS459">
        <v>69</v>
      </c>
      <c r="BT459">
        <v>26</v>
      </c>
      <c r="BU459">
        <v>19</v>
      </c>
      <c r="BV459">
        <v>30</v>
      </c>
      <c r="BW459">
        <v>19</v>
      </c>
      <c r="BX459">
        <v>30</v>
      </c>
      <c r="BY459">
        <v>26</v>
      </c>
    </row>
    <row r="460" spans="4:77" x14ac:dyDescent="0.2">
      <c r="D460" s="6">
        <f t="shared" si="7"/>
        <v>33.4</v>
      </c>
      <c r="E460">
        <v>992.23071300000004</v>
      </c>
      <c r="F460">
        <v>17</v>
      </c>
      <c r="G460">
        <v>53</v>
      </c>
      <c r="H460">
        <v>50</v>
      </c>
      <c r="I460">
        <v>37</v>
      </c>
      <c r="J460">
        <v>29</v>
      </c>
      <c r="K460">
        <v>66</v>
      </c>
      <c r="L460">
        <v>23</v>
      </c>
      <c r="M460">
        <v>33</v>
      </c>
      <c r="N460">
        <v>30</v>
      </c>
      <c r="O460">
        <v>20</v>
      </c>
      <c r="P460">
        <v>5</v>
      </c>
      <c r="Q460">
        <v>23</v>
      </c>
      <c r="R460">
        <v>29</v>
      </c>
      <c r="S460">
        <v>23</v>
      </c>
      <c r="T460">
        <v>22</v>
      </c>
      <c r="U460">
        <v>30</v>
      </c>
      <c r="V460">
        <v>42</v>
      </c>
      <c r="W460">
        <v>51</v>
      </c>
      <c r="X460">
        <v>38</v>
      </c>
      <c r="Y460">
        <v>41</v>
      </c>
      <c r="Z460">
        <v>39</v>
      </c>
      <c r="AA460">
        <v>32</v>
      </c>
      <c r="AB460">
        <v>16</v>
      </c>
      <c r="AC460">
        <v>32</v>
      </c>
      <c r="AD460">
        <v>36</v>
      </c>
      <c r="AE460">
        <v>41</v>
      </c>
      <c r="AF460">
        <v>82</v>
      </c>
      <c r="AG460">
        <v>35</v>
      </c>
      <c r="AH460">
        <v>28</v>
      </c>
      <c r="AI460">
        <v>62</v>
      </c>
      <c r="AJ460">
        <v>72</v>
      </c>
      <c r="AK460">
        <v>49</v>
      </c>
      <c r="AL460">
        <v>27</v>
      </c>
      <c r="AM460">
        <v>42</v>
      </c>
      <c r="AN460">
        <v>49</v>
      </c>
      <c r="AO460">
        <v>18</v>
      </c>
      <c r="AP460">
        <v>13</v>
      </c>
      <c r="AQ460">
        <v>21</v>
      </c>
      <c r="AR460">
        <v>6</v>
      </c>
      <c r="AS460">
        <v>25</v>
      </c>
      <c r="AT460">
        <v>23</v>
      </c>
      <c r="AU460">
        <v>28</v>
      </c>
      <c r="AV460">
        <v>7</v>
      </c>
      <c r="AW460">
        <v>34</v>
      </c>
      <c r="AX460">
        <v>32</v>
      </c>
      <c r="AY460">
        <v>18</v>
      </c>
      <c r="AZ460">
        <v>40</v>
      </c>
      <c r="BA460">
        <v>48</v>
      </c>
      <c r="BB460">
        <v>33</v>
      </c>
      <c r="BC460">
        <v>20</v>
      </c>
      <c r="BD460">
        <v>33</v>
      </c>
      <c r="BE460">
        <v>28</v>
      </c>
      <c r="BF460">
        <v>21</v>
      </c>
      <c r="BG460">
        <v>30</v>
      </c>
      <c r="BH460">
        <v>25</v>
      </c>
      <c r="BI460">
        <v>17</v>
      </c>
      <c r="BJ460">
        <v>-6</v>
      </c>
      <c r="BK460">
        <v>3</v>
      </c>
      <c r="BL460">
        <v>17</v>
      </c>
      <c r="BM460">
        <v>10</v>
      </c>
      <c r="BN460">
        <v>6</v>
      </c>
      <c r="BO460">
        <v>79</v>
      </c>
      <c r="BP460">
        <v>57</v>
      </c>
      <c r="BQ460">
        <v>58</v>
      </c>
      <c r="BR460">
        <v>51</v>
      </c>
      <c r="BS460">
        <v>62</v>
      </c>
      <c r="BT460">
        <v>47</v>
      </c>
      <c r="BU460">
        <v>41</v>
      </c>
      <c r="BV460">
        <v>44</v>
      </c>
      <c r="BW460">
        <v>37</v>
      </c>
      <c r="BX460">
        <v>26</v>
      </c>
      <c r="BY460">
        <v>22</v>
      </c>
    </row>
    <row r="461" spans="4:77" x14ac:dyDescent="0.2">
      <c r="D461" s="6">
        <f t="shared" si="7"/>
        <v>31.2</v>
      </c>
      <c r="E461">
        <v>993.64446999999996</v>
      </c>
      <c r="F461">
        <v>7</v>
      </c>
      <c r="G461">
        <v>40</v>
      </c>
      <c r="H461">
        <v>38</v>
      </c>
      <c r="I461">
        <v>16</v>
      </c>
      <c r="J461">
        <v>30</v>
      </c>
      <c r="K461">
        <v>46</v>
      </c>
      <c r="L461">
        <v>34</v>
      </c>
      <c r="M461">
        <v>35</v>
      </c>
      <c r="N461">
        <v>11</v>
      </c>
      <c r="O461">
        <v>31</v>
      </c>
      <c r="P461">
        <v>22</v>
      </c>
      <c r="Q461">
        <v>29</v>
      </c>
      <c r="R461">
        <v>13</v>
      </c>
      <c r="S461">
        <v>30</v>
      </c>
      <c r="T461">
        <v>15</v>
      </c>
      <c r="U461">
        <v>31</v>
      </c>
      <c r="V461">
        <v>26</v>
      </c>
      <c r="W461">
        <v>7</v>
      </c>
      <c r="X461">
        <v>27</v>
      </c>
      <c r="Y461">
        <v>33</v>
      </c>
      <c r="Z461">
        <v>45</v>
      </c>
      <c r="AA461">
        <v>19</v>
      </c>
      <c r="AB461">
        <v>54</v>
      </c>
      <c r="AC461">
        <v>26</v>
      </c>
      <c r="AD461">
        <v>33</v>
      </c>
      <c r="AE461">
        <v>26</v>
      </c>
      <c r="AF461">
        <v>60</v>
      </c>
      <c r="AG461">
        <v>38</v>
      </c>
      <c r="AH461">
        <v>31</v>
      </c>
      <c r="AI461">
        <v>54</v>
      </c>
      <c r="AJ461">
        <v>110</v>
      </c>
      <c r="AK461">
        <v>50</v>
      </c>
      <c r="AL461">
        <v>20</v>
      </c>
      <c r="AM461">
        <v>33</v>
      </c>
      <c r="AN461">
        <v>36</v>
      </c>
      <c r="AO461">
        <v>26</v>
      </c>
      <c r="AP461">
        <v>22</v>
      </c>
      <c r="AQ461">
        <v>23</v>
      </c>
      <c r="AR461">
        <v>16</v>
      </c>
      <c r="AS461">
        <v>26</v>
      </c>
      <c r="AT461">
        <v>44</v>
      </c>
      <c r="AU461">
        <v>23</v>
      </c>
      <c r="AV461">
        <v>27</v>
      </c>
      <c r="AW461">
        <v>33</v>
      </c>
      <c r="AX461">
        <v>34</v>
      </c>
      <c r="AY461">
        <v>22</v>
      </c>
      <c r="AZ461">
        <v>34</v>
      </c>
      <c r="BA461">
        <v>31</v>
      </c>
      <c r="BB461">
        <v>26</v>
      </c>
      <c r="BC461">
        <v>17</v>
      </c>
      <c r="BD461">
        <v>42</v>
      </c>
      <c r="BE461">
        <v>26</v>
      </c>
      <c r="BF461">
        <v>-9</v>
      </c>
      <c r="BG461">
        <v>14</v>
      </c>
      <c r="BH461">
        <v>44</v>
      </c>
      <c r="BI461">
        <v>19</v>
      </c>
      <c r="BJ461">
        <v>7</v>
      </c>
      <c r="BK461">
        <v>-6</v>
      </c>
      <c r="BL461">
        <v>22</v>
      </c>
      <c r="BM461">
        <v>11</v>
      </c>
      <c r="BN461">
        <v>23</v>
      </c>
      <c r="BO461">
        <v>72</v>
      </c>
      <c r="BP461">
        <v>63</v>
      </c>
      <c r="BQ461">
        <v>70</v>
      </c>
      <c r="BR461">
        <v>63</v>
      </c>
      <c r="BS461">
        <v>68</v>
      </c>
      <c r="BT461">
        <v>29</v>
      </c>
      <c r="BU461">
        <v>58</v>
      </c>
      <c r="BV461">
        <v>33</v>
      </c>
      <c r="BW461">
        <v>57</v>
      </c>
      <c r="BX461">
        <v>24</v>
      </c>
      <c r="BY461">
        <v>23</v>
      </c>
    </row>
    <row r="462" spans="4:77" x14ac:dyDescent="0.2">
      <c r="D462" s="6">
        <f t="shared" si="7"/>
        <v>30.56</v>
      </c>
      <c r="E462">
        <v>995.05877699999996</v>
      </c>
      <c r="F462">
        <v>21</v>
      </c>
      <c r="G462">
        <v>30</v>
      </c>
      <c r="H462">
        <v>39</v>
      </c>
      <c r="I462">
        <v>21</v>
      </c>
      <c r="J462">
        <v>33</v>
      </c>
      <c r="K462">
        <v>49</v>
      </c>
      <c r="L462">
        <v>23</v>
      </c>
      <c r="M462">
        <v>41</v>
      </c>
      <c r="N462">
        <v>22</v>
      </c>
      <c r="O462">
        <v>15</v>
      </c>
      <c r="P462">
        <v>-1</v>
      </c>
      <c r="Q462">
        <v>38</v>
      </c>
      <c r="R462">
        <v>26</v>
      </c>
      <c r="S462">
        <v>22</v>
      </c>
      <c r="T462">
        <v>51</v>
      </c>
      <c r="U462">
        <v>5</v>
      </c>
      <c r="V462">
        <v>40</v>
      </c>
      <c r="W462">
        <v>20</v>
      </c>
      <c r="X462">
        <v>27</v>
      </c>
      <c r="Y462">
        <v>36</v>
      </c>
      <c r="Z462">
        <v>44</v>
      </c>
      <c r="AA462">
        <v>26</v>
      </c>
      <c r="AB462">
        <v>34</v>
      </c>
      <c r="AC462">
        <v>21</v>
      </c>
      <c r="AD462">
        <v>16</v>
      </c>
      <c r="AE462">
        <v>20</v>
      </c>
      <c r="AF462">
        <v>63</v>
      </c>
      <c r="AG462">
        <v>30</v>
      </c>
      <c r="AH462">
        <v>32</v>
      </c>
      <c r="AI462">
        <v>79</v>
      </c>
      <c r="AJ462">
        <v>79</v>
      </c>
      <c r="AK462">
        <v>57</v>
      </c>
      <c r="AL462">
        <v>33</v>
      </c>
      <c r="AM462">
        <v>27</v>
      </c>
      <c r="AN462">
        <v>38</v>
      </c>
      <c r="AO462">
        <v>12</v>
      </c>
      <c r="AP462">
        <v>21</v>
      </c>
      <c r="AQ462">
        <v>24</v>
      </c>
      <c r="AR462">
        <v>18</v>
      </c>
      <c r="AS462">
        <v>30</v>
      </c>
      <c r="AT462">
        <v>48</v>
      </c>
      <c r="AU462">
        <v>16</v>
      </c>
      <c r="AV462">
        <v>10</v>
      </c>
      <c r="AW462">
        <v>29</v>
      </c>
      <c r="AX462">
        <v>35</v>
      </c>
      <c r="AY462">
        <v>16</v>
      </c>
      <c r="AZ462">
        <v>28</v>
      </c>
      <c r="BA462">
        <v>23</v>
      </c>
      <c r="BB462">
        <v>53</v>
      </c>
      <c r="BC462">
        <v>8</v>
      </c>
      <c r="BD462">
        <v>27</v>
      </c>
      <c r="BE462">
        <v>30</v>
      </c>
      <c r="BF462">
        <v>-7</v>
      </c>
      <c r="BG462">
        <v>29</v>
      </c>
      <c r="BH462">
        <v>31</v>
      </c>
      <c r="BI462">
        <v>-13</v>
      </c>
      <c r="BJ462">
        <v>17</v>
      </c>
      <c r="BK462">
        <v>0</v>
      </c>
      <c r="BL462">
        <v>6</v>
      </c>
      <c r="BM462">
        <v>25</v>
      </c>
      <c r="BN462">
        <v>10</v>
      </c>
      <c r="BO462">
        <v>57</v>
      </c>
      <c r="BP462">
        <v>52</v>
      </c>
      <c r="BQ462">
        <v>62</v>
      </c>
      <c r="BR462">
        <v>41</v>
      </c>
      <c r="BS462">
        <v>58</v>
      </c>
      <c r="BT462">
        <v>46</v>
      </c>
      <c r="BU462">
        <v>28</v>
      </c>
      <c r="BV462">
        <v>40</v>
      </c>
      <c r="BW462">
        <v>31</v>
      </c>
      <c r="BX462">
        <v>14</v>
      </c>
      <c r="BY462">
        <v>18</v>
      </c>
    </row>
    <row r="463" spans="4:77" x14ac:dyDescent="0.2">
      <c r="D463" s="6">
        <f t="shared" si="7"/>
        <v>30.48</v>
      </c>
      <c r="E463">
        <v>996.47357199999999</v>
      </c>
      <c r="F463">
        <v>17</v>
      </c>
      <c r="G463">
        <v>42</v>
      </c>
      <c r="H463">
        <v>43</v>
      </c>
      <c r="I463">
        <v>47</v>
      </c>
      <c r="J463">
        <v>40</v>
      </c>
      <c r="K463">
        <v>35</v>
      </c>
      <c r="L463">
        <v>32</v>
      </c>
      <c r="M463">
        <v>27</v>
      </c>
      <c r="N463">
        <v>27</v>
      </c>
      <c r="O463">
        <v>1</v>
      </c>
      <c r="P463">
        <v>27</v>
      </c>
      <c r="Q463">
        <v>30</v>
      </c>
      <c r="R463">
        <v>28</v>
      </c>
      <c r="S463">
        <v>29</v>
      </c>
      <c r="T463">
        <v>19</v>
      </c>
      <c r="U463">
        <v>29</v>
      </c>
      <c r="V463">
        <v>36</v>
      </c>
      <c r="W463">
        <v>18</v>
      </c>
      <c r="X463">
        <v>27</v>
      </c>
      <c r="Y463">
        <v>33</v>
      </c>
      <c r="Z463">
        <v>31</v>
      </c>
      <c r="AA463">
        <v>30</v>
      </c>
      <c r="AB463">
        <v>47</v>
      </c>
      <c r="AC463">
        <v>8</v>
      </c>
      <c r="AD463">
        <v>3</v>
      </c>
      <c r="AE463">
        <v>25</v>
      </c>
      <c r="AF463">
        <v>55</v>
      </c>
      <c r="AG463">
        <v>56</v>
      </c>
      <c r="AH463">
        <v>35</v>
      </c>
      <c r="AI463">
        <v>63</v>
      </c>
      <c r="AJ463">
        <v>82</v>
      </c>
      <c r="AK463">
        <v>40</v>
      </c>
      <c r="AL463">
        <v>28</v>
      </c>
      <c r="AM463">
        <v>38</v>
      </c>
      <c r="AN463">
        <v>29</v>
      </c>
      <c r="AO463">
        <v>15</v>
      </c>
      <c r="AP463">
        <v>1</v>
      </c>
      <c r="AQ463">
        <v>8</v>
      </c>
      <c r="AR463">
        <v>25</v>
      </c>
      <c r="AS463">
        <v>35</v>
      </c>
      <c r="AT463">
        <v>13</v>
      </c>
      <c r="AU463">
        <v>18</v>
      </c>
      <c r="AV463">
        <v>33</v>
      </c>
      <c r="AW463">
        <v>25</v>
      </c>
      <c r="AX463">
        <v>32</v>
      </c>
      <c r="AY463">
        <v>14</v>
      </c>
      <c r="AZ463">
        <v>35</v>
      </c>
      <c r="BA463">
        <v>54</v>
      </c>
      <c r="BB463">
        <v>40</v>
      </c>
      <c r="BC463">
        <v>19</v>
      </c>
      <c r="BD463">
        <v>49</v>
      </c>
      <c r="BE463">
        <v>25</v>
      </c>
      <c r="BF463">
        <v>14</v>
      </c>
      <c r="BG463">
        <v>25</v>
      </c>
      <c r="BH463">
        <v>28</v>
      </c>
      <c r="BI463">
        <v>5</v>
      </c>
      <c r="BJ463">
        <v>7</v>
      </c>
      <c r="BK463">
        <v>14</v>
      </c>
      <c r="BL463">
        <v>12</v>
      </c>
      <c r="BM463">
        <v>-3</v>
      </c>
      <c r="BN463">
        <v>16</v>
      </c>
      <c r="BO463">
        <v>55</v>
      </c>
      <c r="BP463">
        <v>54</v>
      </c>
      <c r="BQ463">
        <v>52</v>
      </c>
      <c r="BR463">
        <v>50</v>
      </c>
      <c r="BS463">
        <v>37</v>
      </c>
      <c r="BT463">
        <v>25</v>
      </c>
      <c r="BU463">
        <v>12</v>
      </c>
      <c r="BV463">
        <v>33</v>
      </c>
      <c r="BW463">
        <v>11</v>
      </c>
      <c r="BX463">
        <v>21</v>
      </c>
      <c r="BY463">
        <v>28</v>
      </c>
    </row>
    <row r="464" spans="4:77" x14ac:dyDescent="0.2">
      <c r="D464" s="6">
        <f t="shared" si="7"/>
        <v>24.86</v>
      </c>
      <c r="E464">
        <v>997.88891599999999</v>
      </c>
      <c r="F464">
        <v>18</v>
      </c>
      <c r="G464">
        <v>34</v>
      </c>
      <c r="H464">
        <v>51</v>
      </c>
      <c r="I464">
        <v>27</v>
      </c>
      <c r="J464">
        <v>42</v>
      </c>
      <c r="K464">
        <v>16</v>
      </c>
      <c r="L464">
        <v>40</v>
      </c>
      <c r="M464">
        <v>8</v>
      </c>
      <c r="N464">
        <v>30</v>
      </c>
      <c r="O464">
        <v>15</v>
      </c>
      <c r="P464">
        <v>26</v>
      </c>
      <c r="Q464">
        <v>36</v>
      </c>
      <c r="R464">
        <v>2</v>
      </c>
      <c r="S464">
        <v>30</v>
      </c>
      <c r="T464">
        <v>23</v>
      </c>
      <c r="U464">
        <v>9</v>
      </c>
      <c r="V464">
        <v>20</v>
      </c>
      <c r="W464">
        <v>12</v>
      </c>
      <c r="X464">
        <v>20</v>
      </c>
      <c r="Y464">
        <v>21</v>
      </c>
      <c r="Z464">
        <v>25</v>
      </c>
      <c r="AA464">
        <v>13</v>
      </c>
      <c r="AB464">
        <v>30</v>
      </c>
      <c r="AC464">
        <v>13</v>
      </c>
      <c r="AD464">
        <v>18</v>
      </c>
      <c r="AE464">
        <v>15</v>
      </c>
      <c r="AF464">
        <v>42</v>
      </c>
      <c r="AG464">
        <v>26</v>
      </c>
      <c r="AH464">
        <v>31</v>
      </c>
      <c r="AI464">
        <v>53</v>
      </c>
      <c r="AJ464">
        <v>101</v>
      </c>
      <c r="AK464">
        <v>38</v>
      </c>
      <c r="AL464">
        <v>3</v>
      </c>
      <c r="AM464">
        <v>38</v>
      </c>
      <c r="AN464">
        <v>28</v>
      </c>
      <c r="AO464">
        <v>4</v>
      </c>
      <c r="AP464">
        <v>-2</v>
      </c>
      <c r="AQ464">
        <v>32</v>
      </c>
      <c r="AR464">
        <v>3</v>
      </c>
      <c r="AS464">
        <v>40</v>
      </c>
      <c r="AT464">
        <v>34</v>
      </c>
      <c r="AU464">
        <v>18</v>
      </c>
      <c r="AV464">
        <v>9</v>
      </c>
      <c r="AW464">
        <v>21</v>
      </c>
      <c r="AX464">
        <v>26</v>
      </c>
      <c r="AY464">
        <v>7</v>
      </c>
      <c r="AZ464">
        <v>34</v>
      </c>
      <c r="BA464">
        <v>28</v>
      </c>
      <c r="BB464">
        <v>22</v>
      </c>
      <c r="BC464">
        <v>13</v>
      </c>
      <c r="BD464">
        <v>42</v>
      </c>
      <c r="BE464">
        <v>35</v>
      </c>
      <c r="BF464">
        <v>12</v>
      </c>
      <c r="BG464">
        <v>26</v>
      </c>
      <c r="BH464">
        <v>39</v>
      </c>
      <c r="BI464">
        <v>4</v>
      </c>
      <c r="BJ464">
        <v>11</v>
      </c>
      <c r="BK464">
        <v>-10</v>
      </c>
      <c r="BL464">
        <v>25</v>
      </c>
      <c r="BM464">
        <v>10</v>
      </c>
      <c r="BN464">
        <v>8</v>
      </c>
      <c r="BO464">
        <v>45</v>
      </c>
      <c r="BP464">
        <v>54</v>
      </c>
      <c r="BQ464">
        <v>59</v>
      </c>
      <c r="BR464">
        <v>48</v>
      </c>
      <c r="BS464">
        <v>55</v>
      </c>
      <c r="BT464">
        <v>22</v>
      </c>
      <c r="BU464">
        <v>14</v>
      </c>
      <c r="BV464">
        <v>23</v>
      </c>
      <c r="BW464">
        <v>8</v>
      </c>
      <c r="BX464">
        <v>30</v>
      </c>
      <c r="BY464">
        <v>22</v>
      </c>
    </row>
    <row r="465" spans="4:77" x14ac:dyDescent="0.2">
      <c r="D465" s="6">
        <f t="shared" si="7"/>
        <v>25.66</v>
      </c>
      <c r="E465">
        <v>999.30462599999998</v>
      </c>
      <c r="F465">
        <v>14</v>
      </c>
      <c r="G465">
        <v>36</v>
      </c>
      <c r="H465">
        <v>25</v>
      </c>
      <c r="I465">
        <v>36</v>
      </c>
      <c r="J465">
        <v>11</v>
      </c>
      <c r="K465">
        <v>45</v>
      </c>
      <c r="L465">
        <v>13</v>
      </c>
      <c r="M465">
        <v>40</v>
      </c>
      <c r="N465">
        <v>49</v>
      </c>
      <c r="O465">
        <v>16</v>
      </c>
      <c r="P465">
        <v>33</v>
      </c>
      <c r="Q465">
        <v>23</v>
      </c>
      <c r="R465">
        <v>22</v>
      </c>
      <c r="S465">
        <v>3</v>
      </c>
      <c r="T465">
        <v>31</v>
      </c>
      <c r="U465">
        <v>0</v>
      </c>
      <c r="V465">
        <v>11</v>
      </c>
      <c r="W465">
        <v>25</v>
      </c>
      <c r="X465">
        <v>40</v>
      </c>
      <c r="Y465">
        <v>26</v>
      </c>
      <c r="Z465">
        <v>58</v>
      </c>
      <c r="AA465">
        <v>12</v>
      </c>
      <c r="AB465">
        <v>24</v>
      </c>
      <c r="AC465">
        <v>12</v>
      </c>
      <c r="AD465">
        <v>13</v>
      </c>
      <c r="AE465">
        <v>12</v>
      </c>
      <c r="AF465">
        <v>43</v>
      </c>
      <c r="AG465">
        <v>52</v>
      </c>
      <c r="AH465">
        <v>22</v>
      </c>
      <c r="AI465">
        <v>58</v>
      </c>
      <c r="AJ465">
        <v>93</v>
      </c>
      <c r="AK465">
        <v>29</v>
      </c>
      <c r="AL465">
        <v>16</v>
      </c>
      <c r="AM465">
        <v>32</v>
      </c>
      <c r="AN465">
        <v>42</v>
      </c>
      <c r="AO465">
        <v>19</v>
      </c>
      <c r="AP465">
        <v>10</v>
      </c>
      <c r="AQ465">
        <v>13</v>
      </c>
      <c r="AR465">
        <v>27</v>
      </c>
      <c r="AS465">
        <v>42</v>
      </c>
      <c r="AT465">
        <v>29</v>
      </c>
      <c r="AU465">
        <v>0</v>
      </c>
      <c r="AV465">
        <v>3</v>
      </c>
      <c r="AW465">
        <v>10</v>
      </c>
      <c r="AX465">
        <v>13</v>
      </c>
      <c r="AY465">
        <v>9</v>
      </c>
      <c r="AZ465">
        <v>34</v>
      </c>
      <c r="BA465">
        <v>29</v>
      </c>
      <c r="BB465">
        <v>19</v>
      </c>
      <c r="BC465">
        <v>9</v>
      </c>
      <c r="BD465">
        <v>32</v>
      </c>
      <c r="BE465">
        <v>24</v>
      </c>
      <c r="BF465">
        <v>21</v>
      </c>
      <c r="BG465">
        <v>29</v>
      </c>
      <c r="BH465">
        <v>34</v>
      </c>
      <c r="BI465">
        <v>20</v>
      </c>
      <c r="BJ465">
        <v>10</v>
      </c>
      <c r="BK465">
        <v>16</v>
      </c>
      <c r="BL465">
        <v>4</v>
      </c>
      <c r="BM465">
        <v>15</v>
      </c>
      <c r="BN465">
        <v>10</v>
      </c>
      <c r="BO465">
        <v>54</v>
      </c>
      <c r="BP465">
        <v>28</v>
      </c>
      <c r="BQ465">
        <v>64</v>
      </c>
      <c r="BR465">
        <v>59</v>
      </c>
      <c r="BS465">
        <v>57</v>
      </c>
      <c r="BT465">
        <v>33</v>
      </c>
      <c r="BU465">
        <v>22</v>
      </c>
      <c r="BV465">
        <v>22</v>
      </c>
      <c r="BW465">
        <v>7</v>
      </c>
      <c r="BX465">
        <v>6</v>
      </c>
      <c r="BY465">
        <v>26</v>
      </c>
    </row>
    <row r="466" spans="4:77" x14ac:dyDescent="0.2">
      <c r="D466" s="6">
        <f t="shared" si="7"/>
        <v>27.06</v>
      </c>
      <c r="E466">
        <v>999.65863000000002</v>
      </c>
      <c r="F466">
        <v>9</v>
      </c>
      <c r="G466">
        <v>34</v>
      </c>
      <c r="H466">
        <v>32</v>
      </c>
      <c r="I466">
        <v>42</v>
      </c>
      <c r="J466">
        <v>12</v>
      </c>
      <c r="K466">
        <v>13</v>
      </c>
      <c r="L466">
        <v>25</v>
      </c>
      <c r="M466">
        <v>25</v>
      </c>
      <c r="N466">
        <v>41</v>
      </c>
      <c r="O466">
        <v>9</v>
      </c>
      <c r="P466">
        <v>33</v>
      </c>
      <c r="Q466">
        <v>34</v>
      </c>
      <c r="R466">
        <v>12</v>
      </c>
      <c r="S466">
        <v>14</v>
      </c>
      <c r="T466">
        <v>29</v>
      </c>
      <c r="U466">
        <v>14</v>
      </c>
      <c r="V466">
        <v>23</v>
      </c>
      <c r="W466">
        <v>26</v>
      </c>
      <c r="X466">
        <v>30</v>
      </c>
      <c r="Y466">
        <v>43</v>
      </c>
      <c r="Z466">
        <v>36</v>
      </c>
      <c r="AA466">
        <v>32</v>
      </c>
      <c r="AB466">
        <v>25</v>
      </c>
      <c r="AC466">
        <v>15</v>
      </c>
      <c r="AD466">
        <v>5</v>
      </c>
      <c r="AE466">
        <v>14</v>
      </c>
      <c r="AF466">
        <v>59</v>
      </c>
      <c r="AG466">
        <v>41</v>
      </c>
      <c r="AH466">
        <v>22</v>
      </c>
      <c r="AI466">
        <v>65</v>
      </c>
      <c r="AJ466">
        <v>85</v>
      </c>
      <c r="AK466">
        <v>11</v>
      </c>
      <c r="AL466">
        <v>32</v>
      </c>
      <c r="AM466">
        <v>36</v>
      </c>
      <c r="AN466">
        <v>47</v>
      </c>
      <c r="AO466">
        <v>16</v>
      </c>
      <c r="AP466">
        <v>5</v>
      </c>
      <c r="AQ466">
        <v>24</v>
      </c>
      <c r="AR466">
        <v>29</v>
      </c>
      <c r="AS466">
        <v>24</v>
      </c>
      <c r="AT466">
        <v>38</v>
      </c>
      <c r="AU466">
        <v>-4</v>
      </c>
      <c r="AV466">
        <v>17</v>
      </c>
      <c r="AW466">
        <v>26</v>
      </c>
      <c r="AX466">
        <v>29</v>
      </c>
      <c r="AY466">
        <v>13</v>
      </c>
      <c r="AZ466">
        <v>41</v>
      </c>
      <c r="BA466">
        <v>26</v>
      </c>
      <c r="BB466">
        <v>35</v>
      </c>
      <c r="BC466">
        <v>9</v>
      </c>
      <c r="BD466">
        <v>35</v>
      </c>
      <c r="BE466">
        <v>5</v>
      </c>
      <c r="BF466">
        <v>19</v>
      </c>
      <c r="BG466">
        <v>44</v>
      </c>
      <c r="BH466">
        <v>40</v>
      </c>
      <c r="BI466">
        <v>-14</v>
      </c>
      <c r="BJ466">
        <v>6</v>
      </c>
      <c r="BK466">
        <v>-3</v>
      </c>
      <c r="BL466">
        <v>17</v>
      </c>
      <c r="BM466">
        <v>23</v>
      </c>
      <c r="BN466">
        <v>36</v>
      </c>
      <c r="BO466">
        <v>38</v>
      </c>
      <c r="BP466">
        <v>51</v>
      </c>
      <c r="BQ466">
        <v>46</v>
      </c>
      <c r="BR466">
        <v>51</v>
      </c>
      <c r="BS466">
        <v>39</v>
      </c>
      <c r="BT466">
        <v>27</v>
      </c>
      <c r="BU466">
        <v>35</v>
      </c>
      <c r="BV466">
        <v>35</v>
      </c>
      <c r="BW466">
        <v>13</v>
      </c>
      <c r="BX466">
        <v>28</v>
      </c>
      <c r="BY466">
        <v>10</v>
      </c>
    </row>
  </sheetData>
  <mergeCells count="1">
    <mergeCell ref="F5:BY5"/>
  </mergeCells>
  <conditionalFormatting sqref="D6:D466">
    <cfRule type="cellIs" dxfId="1" priority="2" operator="equal">
      <formula>$D$4</formula>
    </cfRule>
  </conditionalFormatting>
  <conditionalFormatting sqref="F5">
    <cfRule type="cellIs" dxfId="0" priority="1" operator="equal">
      <formula>$F$4</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D06A7944AE78489083B264BB9E4F6F" ma:contentTypeVersion="16" ma:contentTypeDescription="Create a new document." ma:contentTypeScope="" ma:versionID="9c7547d09e9becbe3ebef9e2a1fe4ed7">
  <xsd:schema xmlns:xsd="http://www.w3.org/2001/XMLSchema" xmlns:xs="http://www.w3.org/2001/XMLSchema" xmlns:p="http://schemas.microsoft.com/office/2006/metadata/properties" xmlns:ns2="38a8f713-fea2-41f8-ba53-25c864bb5e37" xmlns:ns3="00a22d95-5ba0-4c78-bccf-20810623e2dd" targetNamespace="http://schemas.microsoft.com/office/2006/metadata/properties" ma:root="true" ma:fieldsID="a7e0e3c98b94bb795b92d1dec8b252e6" ns2:_="" ns3:_="">
    <xsd:import namespace="38a8f713-fea2-41f8-ba53-25c864bb5e37"/>
    <xsd:import namespace="00a22d95-5ba0-4c78-bccf-20810623e2d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a8f713-fea2-41f8-ba53-25c864bb5e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aaf764-73f0-4b4c-b8e1-b7d465e0804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0a22d95-5ba0-4c78-bccf-20810623e2d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7f5d237-ff10-4cf8-aa81-bbf4960ce5b2}" ma:internalName="TaxCatchAll" ma:showField="CatchAllData" ma:web="00a22d95-5ba0-4c78-bccf-20810623e2dd">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8a8f713-fea2-41f8-ba53-25c864bb5e37">
      <Terms xmlns="http://schemas.microsoft.com/office/infopath/2007/PartnerControls"/>
    </lcf76f155ced4ddcb4097134ff3c332f>
    <TaxCatchAll xmlns="00a22d95-5ba0-4c78-bccf-20810623e2d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895031-4448-4933-A0E7-22C1FECABA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a8f713-fea2-41f8-ba53-25c864bb5e37"/>
    <ds:schemaRef ds:uri="00a22d95-5ba0-4c78-bccf-20810623e2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0668C6F-05DE-4589-ADF7-15CDDFD7DEFB}">
  <ds:schemaRefs>
    <ds:schemaRef ds:uri="http://purl.org/dc/terms/"/>
    <ds:schemaRef ds:uri="http://schemas.microsoft.com/office/2006/documentManagement/types"/>
    <ds:schemaRef ds:uri="00a22d95-5ba0-4c78-bccf-20810623e2dd"/>
    <ds:schemaRef ds:uri="http://www.w3.org/XML/1998/namespace"/>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38a8f713-fea2-41f8-ba53-25c864bb5e37"/>
    <ds:schemaRef ds:uri="http://purl.org/dc/dcmitype/"/>
  </ds:schemaRefs>
</ds:datastoreItem>
</file>

<file path=customXml/itemProps3.xml><?xml version="1.0" encoding="utf-8"?>
<ds:datastoreItem xmlns:ds="http://schemas.openxmlformats.org/officeDocument/2006/customXml" ds:itemID="{8B3DCB4B-2F9D-4DAD-A767-EF2C4CA952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Figure 3A</vt:lpstr>
      <vt:lpstr>unstained biomass</vt:lpstr>
      <vt:lpstr>5 percent stain</vt:lpstr>
      <vt:lpstr>10 percent stain</vt:lpstr>
      <vt:lpstr>25 percent stain</vt:lpstr>
      <vt:lpstr>50 percent stain</vt:lpstr>
      <vt:lpstr>100 percent stain</vt:lpstr>
      <vt:lpstr>PS spectra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Arav Saherwala</dc:creator>
  <cp:keywords/>
  <dc:description/>
  <cp:lastModifiedBy>Arav Saherwala</cp:lastModifiedBy>
  <cp:revision/>
  <dcterms:created xsi:type="dcterms:W3CDTF">2025-08-28T20:40:13Z</dcterms:created>
  <dcterms:modified xsi:type="dcterms:W3CDTF">2026-01-09T17:51:05Z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0x010100D5D06A7944AE78489083B264BB9E4F6F</vt:lpwstr>
  </property>
  <property fmtid="{D5CDD505-2E9C-101B-9397-08002B2CF9AE}" pid="3" name="MediaServiceImageTags">
    <vt:lpwstr/>
  </property>
</Properties>
</file>